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66"/>
  <workbookPr codeName="ThisWorkbook" defaultThemeVersion="124226"/>
  <mc:AlternateContent xmlns:mc="http://schemas.openxmlformats.org/markup-compatibility/2006">
    <mc:Choice Requires="x15">
      <x15ac:absPath xmlns:x15ac="http://schemas.microsoft.com/office/spreadsheetml/2010/11/ac" url="C:\SeleniumProject\Workspace\RightsLogic\Manual Test Cases\"/>
    </mc:Choice>
  </mc:AlternateContent>
  <bookViews>
    <workbookView xWindow="0" yWindow="0" windowWidth="24000" windowHeight="15300" tabRatio="918" firstSheet="5" activeTab="6"/>
  </bookViews>
  <sheets>
    <sheet name="Cover Page" sheetId="1" r:id="rId1"/>
    <sheet name="Automation Plan" sheetId="91" r:id="rId2"/>
    <sheet name="AutomationSummary" sheetId="92" r:id="rId3"/>
    <sheet name="OtherTABs" sheetId="93" r:id="rId4"/>
    <sheet name="Revision History &amp; Scenario" sheetId="2" r:id="rId5"/>
    <sheet name="Gadget" sheetId="47" r:id="rId6"/>
    <sheet name="General Tab" sheetId="48" r:id="rId7"/>
    <sheet name="Deal Navigator" sheetId="49" r:id="rId8"/>
    <sheet name="Media Rights Tab" sheetId="70" r:id="rId9"/>
    <sheet name="Tracking Events Tab" sheetId="88" r:id="rId10"/>
    <sheet name="Tracking Events tab_VMN" sheetId="94" r:id="rId11"/>
    <sheet name="Exhibition Rights tab" sheetId="76" r:id="rId12"/>
    <sheet name="Exhib. Rights - MR row mapping" sheetId="77" r:id="rId13"/>
    <sheet name="MR-ER_Validate_Publish" sheetId="78" r:id="rId14"/>
    <sheet name="Exhib. Rights Rolling Scenarios" sheetId="79" r:id="rId15"/>
    <sheet name="Media Rights Validations" sheetId="80" r:id="rId16"/>
    <sheet name="Media Rights_Term Events " sheetId="81" r:id="rId17"/>
    <sheet name="Dependencies bt MR and ER" sheetId="82" r:id="rId18"/>
    <sheet name="Intermodular Validations -  MR" sheetId="83" r:id="rId19"/>
    <sheet name="Media Rights Hold Back" sheetId="84" r:id="rId20"/>
    <sheet name="Intermodular Validations - ER1" sheetId="85" r:id="rId21"/>
    <sheet name="Intermodular Validations - ER2" sheetId="86" r:id="rId22"/>
    <sheet name="IM - Deal Navigator" sheetId="87" r:id="rId23"/>
    <sheet name="Track Event - I Exhb of Last Ep" sheetId="90" r:id="rId24"/>
    <sheet name="Promo Rights Tab" sheetId="50" r:id="rId25"/>
    <sheet name="Editing Rights Tab" sheetId="51" r:id="rId26"/>
    <sheet name="Payments Tab " sheetId="52" r:id="rId27"/>
    <sheet name="Revenue Participation Tab" sheetId="53" r:id="rId28"/>
    <sheet name="Business Terms Tab" sheetId="54" r:id="rId29"/>
    <sheet name="Documents Tab" sheetId="55" r:id="rId30"/>
    <sheet name="Project Team Tab" sheetId="71" r:id="rId31"/>
    <sheet name="ProjectTeam_Notification-UI" sheetId="72" r:id="rId32"/>
    <sheet name="Dates become Fully Partial Est" sheetId="73" r:id="rId33"/>
    <sheet name="Term Event Failure" sheetId="74" r:id="rId34"/>
    <sheet name="Estimated Date Passed" sheetId="75" r:id="rId35"/>
    <sheet name="Service Tab" sheetId="57" r:id="rId36"/>
    <sheet name="Obligation Tab" sheetId="58" r:id="rId37"/>
    <sheet name="Options Tab" sheetId="59" r:id="rId38"/>
    <sheet name="Versions Tab" sheetId="60" r:id="rId39"/>
    <sheet name="Restriction Tab" sheetId="61" r:id="rId40"/>
    <sheet name="Attributes Tab" sheetId="62" r:id="rId41"/>
    <sheet name="Master and Attachment Agreement" sheetId="63" r:id="rId42"/>
    <sheet name="Copy Agreement" sheetId="64" r:id="rId43"/>
    <sheet name="Aggrement Search" sheetId="65" r:id="rId44"/>
    <sheet name="Deal Memo" sheetId="66" r:id="rId45"/>
    <sheet name="Media Rights Detail Report" sheetId="67" r:id="rId46"/>
    <sheet name="Options Expiration Report" sheetId="68" r:id="rId47"/>
    <sheet name="Audit Trial Report" sheetId="69" r:id="rId48"/>
  </sheets>
  <definedNames>
    <definedName name="_xlnm._FilterDatabase" localSheetId="40" hidden="1">'Attributes Tab'!$H$2:$H$303</definedName>
    <definedName name="_xlnm._FilterDatabase" localSheetId="1" hidden="1">'Automation Plan'!$A$1:$AF$1</definedName>
    <definedName name="_xlnm._FilterDatabase" localSheetId="29" hidden="1">'Documents Tab'!$A$4:$J$77</definedName>
    <definedName name="_xlnm._FilterDatabase" localSheetId="11" hidden="1">'Exhibition Rights tab'!$L$1:$L$395</definedName>
    <definedName name="_xlnm._FilterDatabase" localSheetId="6" hidden="1">'General Tab'!$A$4:$J$163</definedName>
    <definedName name="_xlnm._FilterDatabase" localSheetId="8" hidden="1">'Media Rights Tab'!$L$1:$L$346</definedName>
    <definedName name="_xlnm._FilterDatabase" localSheetId="37" hidden="1">'Options Tab'!$A$4:$J$218</definedName>
    <definedName name="_xlnm._FilterDatabase" localSheetId="26" hidden="1">'Payments Tab '!$A$1:$J$187</definedName>
    <definedName name="_xlnm._FilterDatabase" localSheetId="9" hidden="1">'Tracking Events Tab'!$G$1:$G$356</definedName>
    <definedName name="Result">#N/A</definedName>
    <definedName name="Z_30CD5AAD_40FC_430C_90C9_BCAD3D4A30B1_.wvu.Cols" localSheetId="8" hidden="1">'Media Rights Tab'!#REF!</definedName>
    <definedName name="Z_30CD5AAD_40FC_430C_90C9_BCAD3D4A30B1_.wvu.FilterData" localSheetId="11" hidden="1">'Exhibition Rights tab'!$A$1:$I$11</definedName>
    <definedName name="Z_30CD5AAD_40FC_430C_90C9_BCAD3D4A30B1_.wvu.FilterData" localSheetId="8" hidden="1">'Media Rights Tab'!$A$2:$G$307</definedName>
    <definedName name="Z_30CD5AAD_40FC_430C_90C9_BCAD3D4A30B1_.wvu.FilterData" localSheetId="9" hidden="1">'Tracking Events Tab'!$G$1:$G$356</definedName>
    <definedName name="Z_3EEAD607_9139_4D19_925E_94952A264820_.wvu.FilterData" localSheetId="8" hidden="1">'Media Rights Tab'!$A$2:$G$307</definedName>
    <definedName name="Z_59BA6DDE_604B_413D_99A5_A0B3DF370038_.wvu.FilterData" localSheetId="11" hidden="1">'Exhibition Rights tab'!$A$1:$I$11</definedName>
    <definedName name="Z_5E51CD63_E4D8_4E51_A84A_778A3E90010F_.wvu.Cols" localSheetId="8" hidden="1">'Media Rights Tab'!#REF!</definedName>
    <definedName name="Z_5E51CD63_E4D8_4E51_A84A_778A3E90010F_.wvu.FilterData" localSheetId="11" hidden="1">'Exhibition Rights tab'!$A$1:$I$11</definedName>
    <definedName name="Z_5E51CD63_E4D8_4E51_A84A_778A3E90010F_.wvu.FilterData" localSheetId="8" hidden="1">'Media Rights Tab'!$A$2:$G$307</definedName>
    <definedName name="Z_5E51CD63_E4D8_4E51_A84A_778A3E90010F_.wvu.FilterData" localSheetId="9" hidden="1">'Tracking Events Tab'!$G$1:$G$356</definedName>
    <definedName name="Z_615DA0ED_853F_4992_8B83_00FBC2C0F44E_.wvu.FilterData" localSheetId="9" hidden="1">'Tracking Events Tab'!$G$1:$G$356</definedName>
    <definedName name="Z_67FF7B4E_880A_4CC4_8871_C6D645B2EA4B_.wvu.FilterData" localSheetId="40" hidden="1">'Attributes Tab'!$A$4:$J$303</definedName>
    <definedName name="Z_68FD1D13_F703_4849_B78E_9E40EDA79FF4_.wvu.FilterData" localSheetId="11" hidden="1">'Exhibition Rights tab'!$A$1:$I$11</definedName>
    <definedName name="Z_6ECB2D58_075D_4EE2_80F4_DFAA289AF977_.wvu.FilterData" localSheetId="40" hidden="1">'Attributes Tab'!$A$4:$J$303</definedName>
    <definedName name="Z_8643DAF6_5AF1_420B_A629_32BF4C96555B_.wvu.FilterData" localSheetId="9" hidden="1">'Tracking Events Tab'!$G$1:$G$356</definedName>
    <definedName name="Z_8C0475D9_94E4_4B5D_9A4B_8FC362CECD86_.wvu.FilterData" localSheetId="9" hidden="1">'Tracking Events Tab'!$G$1:$G$356</definedName>
    <definedName name="Z_B82AEEEB_527B_48F7_A515_F7D169CE4200_.wvu.Cols" localSheetId="8" hidden="1">'Media Rights Tab'!#REF!</definedName>
    <definedName name="Z_B82AEEEB_527B_48F7_A515_F7D169CE4200_.wvu.FilterData" localSheetId="11" hidden="1">'Exhibition Rights tab'!$A$1:$I$11</definedName>
    <definedName name="Z_B82AEEEB_527B_48F7_A515_F7D169CE4200_.wvu.FilterData" localSheetId="8" hidden="1">'Media Rights Tab'!$A$2:$G$307</definedName>
    <definedName name="Z_B82AEEEB_527B_48F7_A515_F7D169CE4200_.wvu.FilterData" localSheetId="9" hidden="1">'Tracking Events Tab'!$G$1:$G$356</definedName>
    <definedName name="Z_B8F9F820_3776_4826_947C_974D327E00FB_.wvu.Cols" localSheetId="8" hidden="1">'Media Rights Tab'!#REF!</definedName>
    <definedName name="Z_B8F9F820_3776_4826_947C_974D327E00FB_.wvu.FilterData" localSheetId="11" hidden="1">'Exhibition Rights tab'!$A$1:$I$11</definedName>
    <definedName name="Z_B8F9F820_3776_4826_947C_974D327E00FB_.wvu.FilterData" localSheetId="8" hidden="1">'Media Rights Tab'!$A$2:$G$307</definedName>
    <definedName name="Z_B8F9F820_3776_4826_947C_974D327E00FB_.wvu.FilterData" localSheetId="9" hidden="1">'Tracking Events Tab'!$G$1:$G$356</definedName>
    <definedName name="Z_BCD0AC7F_F55F_4F7B_A18D_EFB82026C3C8_.wvu.FilterData" localSheetId="9" hidden="1">'Tracking Events Tab'!$G$1:$G$356</definedName>
    <definedName name="Z_E6989492_C139_4E25_B6B4_AF29F026EB5F_.wvu.FilterData" localSheetId="9" hidden="1">'Tracking Events Tab'!$G$1:$G$356</definedName>
    <definedName name="Z_F1250BD6_508B_4291_B08E_0F81F8179822_.wvu.Cols" localSheetId="8" hidden="1">'Media Rights Tab'!#REF!</definedName>
    <definedName name="Z_F1250BD6_508B_4291_B08E_0F81F8179822_.wvu.FilterData" localSheetId="11" hidden="1">'Exhibition Rights tab'!$A$1:$I$11</definedName>
    <definedName name="Z_F1250BD6_508B_4291_B08E_0F81F8179822_.wvu.FilterData" localSheetId="8" hidden="1">'Media Rights Tab'!$A$2:$G$307</definedName>
    <definedName name="Z_F1250BD6_508B_4291_B08E_0F81F8179822_.wvu.FilterData" localSheetId="9" hidden="1">'Tracking Events Tab'!$G$1:$G$356</definedName>
  </definedNames>
  <calcPr calcId="171027"/>
  <customWorkbookViews>
    <customWorkbookView name="Sunny Manuja - Personal View" guid="{852F131C-ED15-4E6D-81C0-82E2A9F98A42}" mergeInterval="0" personalView="1" maximized="1" xWindow="-8" yWindow="-8" windowWidth="1296" windowHeight="1000" tabRatio="918" activeSheetId="4"/>
    <customWorkbookView name="abhishgu - Personal View" guid="{8AE95664-D4B4-484C-B397-076CC7B03CD7}" mergeInterval="0" personalView="1" maximized="1" xWindow="1" yWindow="1" windowWidth="1276" windowHeight="794" tabRatio="918" activeSheetId="8"/>
    <customWorkbookView name="Neelotpal Shankar - Personal View" guid="{91F2BF04-5640-4A37-A655-6C6B14B180C4}" mergeInterval="0" personalView="1" maximized="1" xWindow="86" yWindow="-8" windowWidth="1202" windowHeight="1040" tabRatio="918" activeSheetId="24"/>
  </customWorkbookViews>
</workbook>
</file>

<file path=xl/calcChain.xml><?xml version="1.0" encoding="utf-8"?>
<calcChain xmlns="http://schemas.openxmlformats.org/spreadsheetml/2006/main">
  <c r="J6" i="92" l="1"/>
  <c r="J5" i="92" l="1"/>
  <c r="J9" i="92" l="1"/>
</calcChain>
</file>

<file path=xl/comments1.xml><?xml version="1.0" encoding="utf-8"?>
<comments xmlns="http://schemas.openxmlformats.org/spreadsheetml/2006/main">
  <authors>
    <author>Tanvi Kweera</author>
  </authors>
  <commentList>
    <comment ref="A436" authorId="0" shapeId="0">
      <text>
        <r>
          <rPr>
            <b/>
            <sz val="9"/>
            <color indexed="81"/>
            <rFont val="Tahoma"/>
            <family val="2"/>
          </rPr>
          <t>Tanvi Kweera:</t>
        </r>
        <r>
          <rPr>
            <sz val="9"/>
            <color indexed="81"/>
            <rFont val="Tahoma"/>
            <family val="2"/>
          </rPr>
          <t xml:space="preserve">
Add a scenario where tracking event was defined at "ALL" and first you define a row for season 1 save the tab, and come back and change to season 2. once changed to season 2 you should not see the dates anymore. This is mainly for regression purpose. </t>
        </r>
      </text>
    </comment>
  </commentList>
</comments>
</file>

<file path=xl/sharedStrings.xml><?xml version="1.0" encoding="utf-8"?>
<sst xmlns="http://schemas.openxmlformats.org/spreadsheetml/2006/main" count="38115" uniqueCount="14534">
  <si>
    <t>Test Case #</t>
  </si>
  <si>
    <t>Created By</t>
  </si>
  <si>
    <t>Functionality</t>
  </si>
  <si>
    <t xml:space="preserve">Steps </t>
  </si>
  <si>
    <t>Test Data</t>
  </si>
  <si>
    <t>Expected Result</t>
  </si>
  <si>
    <t>Bug ID</t>
  </si>
  <si>
    <t>Comments</t>
  </si>
  <si>
    <t>Promo Rights</t>
  </si>
  <si>
    <t>Territory</t>
  </si>
  <si>
    <t>Data is entered</t>
  </si>
  <si>
    <t>Editing Rights</t>
  </si>
  <si>
    <t>Version</t>
  </si>
  <si>
    <t>Date</t>
  </si>
  <si>
    <t>Deal Navigator</t>
  </si>
  <si>
    <t>Media Rights Tab</t>
  </si>
  <si>
    <t>Promo Rights Tab</t>
  </si>
  <si>
    <t>Revenue Participation Tab</t>
  </si>
  <si>
    <t>Options Tab</t>
  </si>
  <si>
    <t>Services Tab</t>
  </si>
  <si>
    <t>Documents Tab</t>
  </si>
  <si>
    <t>Obligations Tab</t>
  </si>
  <si>
    <t>Revision History</t>
  </si>
  <si>
    <t>Test Cases Execution Summary</t>
  </si>
  <si>
    <t>Module</t>
  </si>
  <si>
    <t>Scenarios</t>
  </si>
  <si>
    <t>Status</t>
  </si>
  <si>
    <t>Total</t>
  </si>
  <si>
    <t>Sub Total</t>
  </si>
  <si>
    <t>Pass</t>
  </si>
  <si>
    <t>Fail</t>
  </si>
  <si>
    <t>Pending</t>
  </si>
  <si>
    <t>N\A</t>
  </si>
  <si>
    <t>% Total</t>
  </si>
  <si>
    <t>% Pass</t>
  </si>
  <si>
    <t>% Fail</t>
  </si>
  <si>
    <t>% Pending</t>
  </si>
  <si>
    <t>% N/A</t>
  </si>
  <si>
    <t>General Tab</t>
  </si>
  <si>
    <t xml:space="preserve">Req. No. </t>
  </si>
  <si>
    <t>Result: Pass/Fail
Date: 
Build: 
Environment: 
Executed  By:</t>
  </si>
  <si>
    <t>Click Save</t>
  </si>
  <si>
    <t>Click OK</t>
  </si>
  <si>
    <t>Click Cancel</t>
  </si>
  <si>
    <t>Click on [Save] button</t>
  </si>
  <si>
    <t>Restrictions</t>
  </si>
  <si>
    <t>Language</t>
  </si>
  <si>
    <t>Value should be selected.</t>
  </si>
  <si>
    <t>Platforms</t>
  </si>
  <si>
    <t>Enter an invalid number and click OK</t>
  </si>
  <si>
    <t>Enter a valid number and click Ok</t>
  </si>
  <si>
    <t>Click Delete button</t>
  </si>
  <si>
    <t>Select a row and Click Delete</t>
  </si>
  <si>
    <t>Payments Tab</t>
  </si>
  <si>
    <t xml:space="preserve">Click Save </t>
  </si>
  <si>
    <t>Enter Due date</t>
  </si>
  <si>
    <t>Profit Center</t>
  </si>
  <si>
    <t>Click on Save</t>
  </si>
  <si>
    <t>Click close button</t>
  </si>
  <si>
    <t>Click on Save button.</t>
  </si>
  <si>
    <t>Asset Value</t>
  </si>
  <si>
    <t>Click on Edit button</t>
  </si>
  <si>
    <t>UI Capture</t>
  </si>
  <si>
    <t>Click Save button.</t>
  </si>
  <si>
    <t>Click on OK</t>
  </si>
  <si>
    <t>Editing Rights Tab</t>
  </si>
  <si>
    <t>Restriction Tab</t>
  </si>
  <si>
    <t>Attribute Tab</t>
  </si>
  <si>
    <r>
      <rPr>
        <b/>
        <sz val="9"/>
        <color theme="1"/>
        <rFont val="Calibri"/>
        <family val="2"/>
        <scheme val="minor"/>
      </rPr>
      <t xml:space="preserve">Test Scenario 1 Description: </t>
    </r>
    <r>
      <rPr>
        <sz val="9"/>
        <color theme="1"/>
        <rFont val="Calibri"/>
        <family val="2"/>
        <scheme val="minor"/>
      </rPr>
      <t>Validate the General Tab and create a new Standalone Agreement</t>
    </r>
  </si>
  <si>
    <r>
      <rPr>
        <b/>
        <sz val="9"/>
        <color theme="1"/>
        <rFont val="Calibri"/>
        <family val="2"/>
        <scheme val="minor"/>
      </rPr>
      <t>Test Scenario 2 Description:</t>
    </r>
    <r>
      <rPr>
        <sz val="9"/>
        <color theme="1"/>
        <rFont val="Calibri"/>
        <family val="2"/>
        <scheme val="minor"/>
      </rPr>
      <t xml:space="preserve"> Validate Copy Current Agreement</t>
    </r>
  </si>
  <si>
    <r>
      <rPr>
        <b/>
        <sz val="9"/>
        <color theme="1"/>
        <rFont val="Calibri"/>
        <family val="2"/>
        <scheme val="minor"/>
      </rPr>
      <t>Test Scenario 3 Description:</t>
    </r>
    <r>
      <rPr>
        <sz val="9"/>
        <color theme="1"/>
        <rFont val="Calibri"/>
        <family val="2"/>
        <scheme val="minor"/>
      </rPr>
      <t xml:space="preserve"> Update Agreement</t>
    </r>
  </si>
  <si>
    <r>
      <rPr>
        <b/>
        <sz val="9"/>
        <color theme="1"/>
        <rFont val="Calibri"/>
        <family val="2"/>
        <scheme val="minor"/>
      </rPr>
      <t xml:space="preserve">Test Scenario 4 Description: </t>
    </r>
    <r>
      <rPr>
        <sz val="9"/>
        <color theme="1"/>
        <rFont val="Calibri"/>
        <family val="2"/>
        <scheme val="minor"/>
      </rPr>
      <t>Create Different types of Deals</t>
    </r>
  </si>
  <si>
    <r>
      <rPr>
        <b/>
        <sz val="9"/>
        <color theme="1"/>
        <rFont val="Calibri"/>
        <family val="2"/>
        <scheme val="minor"/>
      </rPr>
      <t>Test Scenario 5 Description:</t>
    </r>
    <r>
      <rPr>
        <sz val="9"/>
        <color theme="1"/>
        <rFont val="Calibri"/>
        <family val="2"/>
        <scheme val="minor"/>
      </rPr>
      <t xml:space="preserve"> Edit Party from General Tab</t>
    </r>
  </si>
  <si>
    <r>
      <rPr>
        <b/>
        <sz val="9"/>
        <color theme="1"/>
        <rFont val="Calibri"/>
        <family val="2"/>
        <scheme val="minor"/>
      </rPr>
      <t>Test Scenario 1 Description:</t>
    </r>
    <r>
      <rPr>
        <sz val="9"/>
        <color theme="1"/>
        <rFont val="Calibri"/>
        <family val="2"/>
        <scheme val="minor"/>
      </rPr>
      <t xml:space="preserve"> Attributes Tab - Defining Attributes</t>
    </r>
  </si>
  <si>
    <r>
      <rPr>
        <b/>
        <sz val="9"/>
        <color theme="1"/>
        <rFont val="Calibri"/>
        <family val="2"/>
        <scheme val="minor"/>
      </rPr>
      <t>Test Scenario 2 Description:</t>
    </r>
    <r>
      <rPr>
        <sz val="9"/>
        <color theme="1"/>
        <rFont val="Calibri"/>
        <family val="2"/>
        <scheme val="minor"/>
      </rPr>
      <t xml:space="preserve"> Delete row of Attribute Tab</t>
    </r>
  </si>
  <si>
    <r>
      <rPr>
        <b/>
        <sz val="9"/>
        <color theme="1"/>
        <rFont val="Calibri"/>
        <family val="2"/>
        <scheme val="minor"/>
      </rPr>
      <t>Test Scenario 3 Description:</t>
    </r>
    <r>
      <rPr>
        <sz val="9"/>
        <color theme="1"/>
        <rFont val="Calibri"/>
        <family val="2"/>
        <scheme val="minor"/>
      </rPr>
      <t xml:space="preserve"> Delete Used Attributes from List Maintenance and Asset from Deal Navigator that has been used in Applies To</t>
    </r>
  </si>
  <si>
    <r>
      <rPr>
        <b/>
        <sz val="9"/>
        <color theme="1"/>
        <rFont val="Calibri"/>
        <family val="2"/>
        <scheme val="minor"/>
      </rPr>
      <t xml:space="preserve">Test Scenario 1 Description: </t>
    </r>
    <r>
      <rPr>
        <sz val="9"/>
        <color theme="1"/>
        <rFont val="Calibri"/>
        <family val="2"/>
        <scheme val="minor"/>
      </rPr>
      <t xml:space="preserve">To verify all UI Elements in View mode and all Fields in Edit mode along with Rules of Restriction Tab </t>
    </r>
  </si>
  <si>
    <r>
      <rPr>
        <b/>
        <sz val="9"/>
        <color theme="1"/>
        <rFont val="Calibri"/>
        <family val="2"/>
        <scheme val="minor"/>
      </rPr>
      <t>Test Scenario 1 Description:</t>
    </r>
    <r>
      <rPr>
        <sz val="9"/>
        <color theme="1"/>
        <rFont val="Calibri"/>
        <family val="2"/>
        <scheme val="minor"/>
      </rPr>
      <t xml:space="preserve"> Validate the functionality of Options Tab</t>
    </r>
  </si>
  <si>
    <r>
      <rPr>
        <b/>
        <sz val="9"/>
        <color theme="1"/>
        <rFont val="Calibri"/>
        <family val="2"/>
        <scheme val="minor"/>
      </rPr>
      <t xml:space="preserve">Test Scenario 2 Description: </t>
    </r>
    <r>
      <rPr>
        <sz val="9"/>
        <color theme="1"/>
        <rFont val="Calibri"/>
        <family val="2"/>
        <scheme val="minor"/>
      </rPr>
      <t>Validate rows with different Option Type field values</t>
    </r>
  </si>
  <si>
    <r>
      <rPr>
        <b/>
        <sz val="9"/>
        <color theme="1"/>
        <rFont val="Calibri"/>
        <family val="2"/>
        <scheme val="minor"/>
      </rPr>
      <t xml:space="preserve">Test Scenario 3 Description: </t>
    </r>
    <r>
      <rPr>
        <sz val="9"/>
        <color theme="1"/>
        <rFont val="Calibri"/>
        <family val="2"/>
        <scheme val="minor"/>
      </rPr>
      <t>To verify behavior of fields in Rights In Option Tab - In View Mode</t>
    </r>
  </si>
  <si>
    <r>
      <rPr>
        <b/>
        <sz val="9"/>
        <color theme="1"/>
        <rFont val="Calibri"/>
        <family val="2"/>
        <scheme val="minor"/>
      </rPr>
      <t xml:space="preserve">Test Scenario 4 Description: </t>
    </r>
    <r>
      <rPr>
        <sz val="9"/>
        <color theme="1"/>
        <rFont val="Calibri"/>
        <family val="2"/>
        <scheme val="minor"/>
      </rPr>
      <t>Validate Delete Functionality</t>
    </r>
  </si>
  <si>
    <r>
      <rPr>
        <b/>
        <sz val="9"/>
        <color theme="1"/>
        <rFont val="Calibri"/>
        <family val="2"/>
        <scheme val="minor"/>
      </rPr>
      <t xml:space="preserve">Test Scenario 5 Description: </t>
    </r>
    <r>
      <rPr>
        <sz val="9"/>
        <color theme="1"/>
        <rFont val="Calibri"/>
        <family val="2"/>
        <scheme val="minor"/>
      </rPr>
      <t>Add Multiple Option Types</t>
    </r>
  </si>
  <si>
    <r>
      <rPr>
        <b/>
        <sz val="9"/>
        <color theme="1"/>
        <rFont val="Calibri"/>
        <family val="2"/>
        <scheme val="minor"/>
      </rPr>
      <t xml:space="preserve">Test Scenario 6 Description: </t>
    </r>
    <r>
      <rPr>
        <sz val="9"/>
        <color theme="1"/>
        <rFont val="Calibri"/>
        <family val="2"/>
        <scheme val="minor"/>
      </rPr>
      <t>Validate Copy Functionality</t>
    </r>
  </si>
  <si>
    <r>
      <rPr>
        <b/>
        <sz val="9"/>
        <color theme="1"/>
        <rFont val="Calibri"/>
        <family val="2"/>
        <scheme val="minor"/>
      </rPr>
      <t>Test Scenario 1 Description:</t>
    </r>
    <r>
      <rPr>
        <sz val="9"/>
        <color theme="1"/>
        <rFont val="Calibri"/>
        <family val="2"/>
        <scheme val="minor"/>
      </rPr>
      <t xml:space="preserve"> To verify all Fields of Rights In Obligation Tab in View and Edit mode</t>
    </r>
  </si>
  <si>
    <r>
      <rPr>
        <b/>
        <sz val="9"/>
        <color theme="1"/>
        <rFont val="Calibri"/>
        <family val="2"/>
        <scheme val="minor"/>
      </rPr>
      <t xml:space="preserve">Test Scenario 2 Description: </t>
    </r>
    <r>
      <rPr>
        <sz val="9"/>
        <color theme="1"/>
        <rFont val="Calibri"/>
        <family val="2"/>
        <scheme val="minor"/>
      </rPr>
      <t>To verify behavior of fields in Rights In Obligation Tab - In view</t>
    </r>
  </si>
  <si>
    <r>
      <rPr>
        <b/>
        <sz val="9"/>
        <color theme="1"/>
        <rFont val="Calibri"/>
        <family val="2"/>
        <scheme val="minor"/>
      </rPr>
      <t xml:space="preserve">Test Scenario 1 Description: </t>
    </r>
    <r>
      <rPr>
        <sz val="9"/>
        <color theme="1"/>
        <rFont val="Calibri"/>
        <family val="2"/>
        <scheme val="minor"/>
      </rPr>
      <t>To verify all Fields of Rights In Services Tab in View and Edit mode</t>
    </r>
  </si>
  <si>
    <r>
      <rPr>
        <b/>
        <sz val="9"/>
        <color theme="1"/>
        <rFont val="Calibri"/>
        <family val="2"/>
        <scheme val="minor"/>
      </rPr>
      <t xml:space="preserve">Test Scenario 3 Description: </t>
    </r>
    <r>
      <rPr>
        <sz val="9"/>
        <color theme="1"/>
        <rFont val="Calibri"/>
        <family val="2"/>
        <scheme val="minor"/>
      </rPr>
      <t>Delete an Asset from the Deal Navigator that has been used in Applies To</t>
    </r>
  </si>
  <si>
    <r>
      <rPr>
        <b/>
        <sz val="9"/>
        <color theme="1"/>
        <rFont val="Calibri"/>
        <family val="2"/>
        <scheme val="minor"/>
      </rPr>
      <t xml:space="preserve">Test Scenario 1 Description: </t>
    </r>
    <r>
      <rPr>
        <sz val="9"/>
        <color theme="1"/>
        <rFont val="Calibri"/>
        <family val="2"/>
        <scheme val="minor"/>
      </rPr>
      <t>Validate the functionality of Documents Tab</t>
    </r>
  </si>
  <si>
    <r>
      <rPr>
        <b/>
        <sz val="9"/>
        <color theme="1"/>
        <rFont val="Calibri"/>
        <family val="2"/>
        <scheme val="minor"/>
      </rPr>
      <t>Test Scenario 2 Description:</t>
    </r>
    <r>
      <rPr>
        <sz val="9"/>
        <color theme="1"/>
        <rFont val="Calibri"/>
        <family val="2"/>
        <scheme val="minor"/>
      </rPr>
      <t xml:space="preserve"> Validate all types of file format, which are supported</t>
    </r>
  </si>
  <si>
    <r>
      <rPr>
        <b/>
        <sz val="9"/>
        <color theme="1"/>
        <rFont val="Calibri"/>
        <family val="2"/>
        <scheme val="minor"/>
      </rPr>
      <t>Test Scenario 1 Description:</t>
    </r>
    <r>
      <rPr>
        <sz val="9"/>
        <color theme="1"/>
        <rFont val="Calibri"/>
        <family val="2"/>
        <scheme val="minor"/>
      </rPr>
      <t xml:space="preserve"> To verify all Fields of Revenue Participation in Edit mode</t>
    </r>
  </si>
  <si>
    <r>
      <rPr>
        <b/>
        <sz val="9"/>
        <color theme="1"/>
        <rFont val="Calibri"/>
        <family val="2"/>
        <scheme val="minor"/>
      </rPr>
      <t>Test Scenario 4 Description:</t>
    </r>
    <r>
      <rPr>
        <sz val="9"/>
        <color theme="1"/>
        <rFont val="Calibri"/>
        <family val="2"/>
        <scheme val="minor"/>
      </rPr>
      <t xml:space="preserve"> Verify Copy Functionality</t>
    </r>
  </si>
  <si>
    <r>
      <rPr>
        <b/>
        <sz val="9"/>
        <color theme="1"/>
        <rFont val="Calibri"/>
        <family val="2"/>
        <scheme val="minor"/>
      </rPr>
      <t xml:space="preserve">Test Scenario 5 Description: </t>
    </r>
    <r>
      <rPr>
        <sz val="9"/>
        <color theme="1"/>
        <rFont val="Calibri"/>
        <family val="2"/>
        <scheme val="minor"/>
      </rPr>
      <t>Verify Delete Functionality</t>
    </r>
  </si>
  <si>
    <r>
      <rPr>
        <b/>
        <sz val="9"/>
        <color theme="1"/>
        <rFont val="Calibri"/>
        <family val="2"/>
        <scheme val="minor"/>
      </rPr>
      <t>Test Scenario 6 Description:</t>
    </r>
    <r>
      <rPr>
        <sz val="9"/>
        <color theme="1"/>
        <rFont val="Calibri"/>
        <family val="2"/>
        <scheme val="minor"/>
      </rPr>
      <t xml:space="preserve"> Delete an Asset from the Deal Navigator that has been used in Applies To</t>
    </r>
  </si>
  <si>
    <r>
      <rPr>
        <b/>
        <sz val="9"/>
        <color theme="1"/>
        <rFont val="Calibri"/>
        <family val="2"/>
        <scheme val="minor"/>
      </rPr>
      <t>Test Scenario 1 Description:</t>
    </r>
    <r>
      <rPr>
        <sz val="9"/>
        <color theme="1"/>
        <rFont val="Calibri"/>
        <family val="2"/>
        <scheme val="minor"/>
      </rPr>
      <t xml:space="preserve"> To verify all UI Elements of Rights In Business Terms Tab in View and Edit mode</t>
    </r>
  </si>
  <si>
    <r>
      <rPr>
        <b/>
        <sz val="9"/>
        <color theme="1"/>
        <rFont val="Calibri"/>
        <family val="2"/>
        <scheme val="minor"/>
      </rPr>
      <t xml:space="preserve">Test Scenario 2 Description: </t>
    </r>
    <r>
      <rPr>
        <sz val="9"/>
        <color theme="1"/>
        <rFont val="Calibri"/>
        <family val="2"/>
        <scheme val="minor"/>
      </rPr>
      <t>Validate Delete Functionality</t>
    </r>
  </si>
  <si>
    <r>
      <rPr>
        <b/>
        <sz val="9"/>
        <color theme="1"/>
        <rFont val="Calibri"/>
        <family val="2"/>
        <scheme val="minor"/>
      </rPr>
      <t>Test Scenario 1 Description:</t>
    </r>
    <r>
      <rPr>
        <sz val="9"/>
        <color theme="1"/>
        <rFont val="Calibri"/>
        <family val="2"/>
        <scheme val="minor"/>
      </rPr>
      <t xml:space="preserve"> To verify all UI Elements of Rights In Editing Rights Tab in View and Edit mode</t>
    </r>
  </si>
  <si>
    <r>
      <rPr>
        <b/>
        <sz val="9"/>
        <color theme="1"/>
        <rFont val="Calibri"/>
        <family val="2"/>
        <scheme val="minor"/>
      </rPr>
      <t xml:space="preserve">Test Scenario 2 Description: </t>
    </r>
    <r>
      <rPr>
        <sz val="9"/>
        <color theme="1"/>
        <rFont val="Calibri"/>
        <family val="2"/>
        <scheme val="minor"/>
      </rPr>
      <t>To verify behavior of fields in Rights In Editing Rights Tab - In view</t>
    </r>
  </si>
  <si>
    <r>
      <rPr>
        <b/>
        <sz val="9"/>
        <color theme="1"/>
        <rFont val="Calibri"/>
        <family val="2"/>
        <scheme val="minor"/>
      </rPr>
      <t xml:space="preserve">Test Scenario 5 Description: </t>
    </r>
    <r>
      <rPr>
        <sz val="9"/>
        <color theme="1"/>
        <rFont val="Calibri"/>
        <family val="2"/>
        <scheme val="minor"/>
      </rPr>
      <t>Create multiple rows with different assets in Applies To</t>
    </r>
  </si>
  <si>
    <r>
      <rPr>
        <b/>
        <sz val="9"/>
        <color theme="1"/>
        <rFont val="Calibri"/>
        <family val="2"/>
        <scheme val="minor"/>
      </rPr>
      <t>Test Scenario 6 Description:</t>
    </r>
    <r>
      <rPr>
        <sz val="9"/>
        <color theme="1"/>
        <rFont val="Calibri"/>
        <family val="2"/>
        <scheme val="minor"/>
      </rPr>
      <t xml:space="preserve"> Verify Copy Functionality</t>
    </r>
  </si>
  <si>
    <r>
      <rPr>
        <b/>
        <sz val="9"/>
        <color theme="1"/>
        <rFont val="Calibri"/>
        <family val="2"/>
        <scheme val="minor"/>
      </rPr>
      <t xml:space="preserve">Test Scenario 7 Description: </t>
    </r>
    <r>
      <rPr>
        <sz val="9"/>
        <color theme="1"/>
        <rFont val="Calibri"/>
        <family val="2"/>
        <scheme val="minor"/>
      </rPr>
      <t>Verify Delete Functionality</t>
    </r>
  </si>
  <si>
    <r>
      <rPr>
        <b/>
        <sz val="9"/>
        <color theme="1"/>
        <rFont val="Calibri"/>
        <family val="2"/>
        <scheme val="minor"/>
      </rPr>
      <t xml:space="preserve">Test Scenario 8 Description: </t>
    </r>
    <r>
      <rPr>
        <sz val="9"/>
        <color theme="1"/>
        <rFont val="Calibri"/>
        <family val="2"/>
        <scheme val="minor"/>
      </rPr>
      <t>Delete an Asset from the Deal Navigator that has been used in Applies To</t>
    </r>
  </si>
  <si>
    <r>
      <rPr>
        <b/>
        <sz val="9"/>
        <color theme="1"/>
        <rFont val="Calibri"/>
        <family val="2"/>
        <scheme val="minor"/>
      </rPr>
      <t xml:space="preserve">Test Scenario 3 Description: </t>
    </r>
    <r>
      <rPr>
        <sz val="9"/>
        <color theme="1"/>
        <rFont val="Calibri"/>
        <family val="2"/>
        <scheme val="minor"/>
      </rPr>
      <t>Verify All Editing Rights checkbox</t>
    </r>
  </si>
  <si>
    <r>
      <rPr>
        <b/>
        <sz val="9"/>
        <color theme="1"/>
        <rFont val="Calibri"/>
        <family val="2"/>
        <scheme val="minor"/>
      </rPr>
      <t xml:space="preserve">Test Scenario 4 Description: </t>
    </r>
    <r>
      <rPr>
        <sz val="9"/>
        <color theme="1"/>
        <rFont val="Calibri"/>
        <family val="2"/>
        <scheme val="minor"/>
      </rPr>
      <t>Verify No Editing Rights checkbox</t>
    </r>
  </si>
  <si>
    <r>
      <rPr>
        <b/>
        <sz val="9"/>
        <color theme="1"/>
        <rFont val="Calibri"/>
        <family val="2"/>
        <scheme val="minor"/>
      </rPr>
      <t xml:space="preserve">Test Scenario 6 Description: </t>
    </r>
    <r>
      <rPr>
        <sz val="9"/>
        <color theme="1"/>
        <rFont val="Calibri"/>
        <family val="2"/>
        <scheme val="minor"/>
      </rPr>
      <t>Verify Copy Functionality</t>
    </r>
  </si>
  <si>
    <r>
      <rPr>
        <b/>
        <sz val="9"/>
        <color theme="1"/>
        <rFont val="Calibri"/>
        <family val="2"/>
        <scheme val="minor"/>
      </rPr>
      <t>Test Scenario 8 Description:</t>
    </r>
    <r>
      <rPr>
        <sz val="9"/>
        <color theme="1"/>
        <rFont val="Calibri"/>
        <family val="2"/>
        <scheme val="minor"/>
      </rPr>
      <t xml:space="preserve"> Delete an Asset from the Deal Navigator that has been used in Applies To</t>
    </r>
  </si>
  <si>
    <r>
      <t xml:space="preserve">Test Scenario 1 Description: </t>
    </r>
    <r>
      <rPr>
        <sz val="9"/>
        <color indexed="8"/>
        <rFont val="Calibri"/>
        <family val="2"/>
        <scheme val="minor"/>
      </rPr>
      <t>To verify all UI Elements of Rights In Payable  Tab in View mode</t>
    </r>
  </si>
  <si>
    <t>Payments</t>
  </si>
  <si>
    <r>
      <t>Test Scenario 2 Description:</t>
    </r>
    <r>
      <rPr>
        <sz val="9"/>
        <color indexed="8"/>
        <rFont val="Calibri"/>
        <family val="2"/>
        <scheme val="minor"/>
      </rPr>
      <t xml:space="preserve"> To verify all Fields of Rights In Payments Tab in Edit mode</t>
    </r>
  </si>
  <si>
    <r>
      <t>Test Scenario 3 Description:</t>
    </r>
    <r>
      <rPr>
        <sz val="9"/>
        <color indexed="8"/>
        <rFont val="Calibri"/>
        <family val="2"/>
        <scheme val="minor"/>
      </rPr>
      <t xml:space="preserve"> To verify  fields value in Payables Frame of Payment tab -View mode</t>
    </r>
  </si>
  <si>
    <r>
      <rPr>
        <b/>
        <sz val="9"/>
        <color theme="1"/>
        <rFont val="Calibri"/>
        <family val="2"/>
        <scheme val="minor"/>
      </rPr>
      <t>Test Scenario 4 Description:</t>
    </r>
    <r>
      <rPr>
        <sz val="9"/>
        <color theme="1"/>
        <rFont val="Calibri"/>
        <family val="2"/>
        <scheme val="minor"/>
      </rPr>
      <t xml:space="preserve"> Multiple Allocation with different Amount % and Amount</t>
    </r>
  </si>
  <si>
    <r>
      <rPr>
        <b/>
        <sz val="9"/>
        <color theme="1"/>
        <rFont val="Calibri"/>
        <family val="2"/>
        <scheme val="minor"/>
      </rPr>
      <t>Test Scenario 5 Description:</t>
    </r>
    <r>
      <rPr>
        <sz val="9"/>
        <color theme="1"/>
        <rFont val="Calibri"/>
        <family val="2"/>
        <scheme val="minor"/>
      </rPr>
      <t xml:space="preserve"> Row number allocation</t>
    </r>
  </si>
  <si>
    <r>
      <rPr>
        <b/>
        <sz val="9"/>
        <color theme="1"/>
        <rFont val="Calibri"/>
        <family val="2"/>
        <scheme val="minor"/>
      </rPr>
      <t>Test Scenario 6 Description:</t>
    </r>
    <r>
      <rPr>
        <sz val="9"/>
        <color theme="1"/>
        <rFont val="Calibri"/>
        <family val="2"/>
        <scheme val="minor"/>
      </rPr>
      <t xml:space="preserve"> Verify Amount % calculations</t>
    </r>
  </si>
  <si>
    <r>
      <rPr>
        <b/>
        <sz val="9"/>
        <color theme="1"/>
        <rFont val="Calibri"/>
        <family val="2"/>
        <scheme val="minor"/>
      </rPr>
      <t>Test Scenario 7 Description:</t>
    </r>
    <r>
      <rPr>
        <sz val="9"/>
        <color theme="1"/>
        <rFont val="Calibri"/>
        <family val="2"/>
        <scheme val="minor"/>
      </rPr>
      <t xml:space="preserve"> Verify Copy Functionality</t>
    </r>
  </si>
  <si>
    <r>
      <rPr>
        <b/>
        <sz val="9"/>
        <color theme="1"/>
        <rFont val="Calibri"/>
        <family val="2"/>
        <scheme val="minor"/>
      </rPr>
      <t>Test Scenario 8 Description:</t>
    </r>
    <r>
      <rPr>
        <sz val="9"/>
        <color theme="1"/>
        <rFont val="Calibri"/>
        <family val="2"/>
        <scheme val="minor"/>
      </rPr>
      <t xml:space="preserve"> Verify Delete Functionality</t>
    </r>
  </si>
  <si>
    <r>
      <rPr>
        <b/>
        <sz val="9"/>
        <color theme="1"/>
        <rFont val="Calibri"/>
        <family val="2"/>
        <scheme val="minor"/>
      </rPr>
      <t>Test Scenario 9 Description:</t>
    </r>
    <r>
      <rPr>
        <sz val="9"/>
        <color theme="1"/>
        <rFont val="Calibri"/>
        <family val="2"/>
        <scheme val="minor"/>
      </rPr>
      <t xml:space="preserve"> Verify General Tab - Payment tab dependencies.</t>
    </r>
  </si>
  <si>
    <r>
      <rPr>
        <b/>
        <sz val="9"/>
        <color theme="1"/>
        <rFont val="Calibri"/>
        <family val="2"/>
        <scheme val="minor"/>
      </rPr>
      <t xml:space="preserve">Test Scenario 10 Description: </t>
    </r>
    <r>
      <rPr>
        <sz val="9"/>
        <color theme="1"/>
        <rFont val="Calibri"/>
        <family val="2"/>
        <scheme val="minor"/>
      </rPr>
      <t xml:space="preserve"> Currency Dropdown functionality  in Total grid of Payment-View mode</t>
    </r>
  </si>
  <si>
    <r>
      <rPr>
        <b/>
        <sz val="9"/>
        <color theme="1"/>
        <rFont val="Calibri"/>
        <family val="2"/>
        <scheme val="minor"/>
      </rPr>
      <t>Test Scenario 11 Description:</t>
    </r>
    <r>
      <rPr>
        <sz val="9"/>
        <color theme="1"/>
        <rFont val="Calibri"/>
        <family val="2"/>
        <scheme val="minor"/>
      </rPr>
      <t xml:space="preserve"> Verify Filter functionality</t>
    </r>
  </si>
  <si>
    <t>Business Terms Tab</t>
  </si>
  <si>
    <t>Versions Tab</t>
  </si>
  <si>
    <r>
      <t xml:space="preserve">Test Scenario 1 Description: </t>
    </r>
    <r>
      <rPr>
        <sz val="9"/>
        <color indexed="8"/>
        <rFont val="Calibri"/>
        <family val="2"/>
        <scheme val="minor"/>
      </rPr>
      <t>To verify all UI Elements of Rights In Payable  Tab in View and Edit mode</t>
    </r>
  </si>
  <si>
    <r>
      <t>Test Scenario 2 Description:</t>
    </r>
    <r>
      <rPr>
        <sz val="9"/>
        <color indexed="8"/>
        <rFont val="Calibri"/>
        <family val="2"/>
        <scheme val="minor"/>
      </rPr>
      <t xml:space="preserve"> To verify  fields value in Payables Frame of Payment tab -View mode</t>
    </r>
  </si>
  <si>
    <t>Delivery Schedule Tab</t>
  </si>
  <si>
    <r>
      <t xml:space="preserve">Test Scenario 1 Description: </t>
    </r>
    <r>
      <rPr>
        <sz val="9"/>
        <color theme="1"/>
        <rFont val="Calibri"/>
        <family val="2"/>
        <scheme val="minor"/>
      </rPr>
      <t>To verify all UI Elements of Rights In Promo Rights Tab in View mode and Edit Mode</t>
    </r>
  </si>
  <si>
    <r>
      <rPr>
        <b/>
        <sz val="9"/>
        <color theme="1"/>
        <rFont val="Calibri"/>
        <family val="2"/>
        <scheme val="minor"/>
      </rPr>
      <t xml:space="preserve">Test Scenario 2 Description: </t>
    </r>
    <r>
      <rPr>
        <sz val="9"/>
        <color theme="1"/>
        <rFont val="Calibri"/>
        <family val="2"/>
        <scheme val="minor"/>
      </rPr>
      <t>Verify Delete Functionality</t>
    </r>
  </si>
  <si>
    <r>
      <rPr>
        <b/>
        <sz val="9"/>
        <color theme="1"/>
        <rFont val="Calibri"/>
        <family val="2"/>
        <scheme val="minor"/>
      </rPr>
      <t>Test Scenario 3 Description:</t>
    </r>
    <r>
      <rPr>
        <sz val="9"/>
        <color theme="1"/>
        <rFont val="Calibri"/>
        <family val="2"/>
        <scheme val="minor"/>
      </rPr>
      <t xml:space="preserve"> Generate Production Deliverables Exhibit'</t>
    </r>
  </si>
  <si>
    <t>Rights In -&gt; New</t>
  </si>
  <si>
    <t>Click cancel</t>
  </si>
  <si>
    <t>Master and Attachment Agreement</t>
  </si>
  <si>
    <r>
      <rPr>
        <b/>
        <sz val="9"/>
        <color theme="1"/>
        <rFont val="Calibri"/>
        <family val="2"/>
        <scheme val="minor"/>
      </rPr>
      <t xml:space="preserve">Test Scenario 1 Description: </t>
    </r>
    <r>
      <rPr>
        <sz val="9"/>
        <color theme="1"/>
        <rFont val="Calibri"/>
        <family val="2"/>
        <scheme val="minor"/>
      </rPr>
      <t>To Create Master Agreement</t>
    </r>
  </si>
  <si>
    <r>
      <rPr>
        <b/>
        <sz val="9"/>
        <color theme="1"/>
        <rFont val="Calibri"/>
        <family val="2"/>
        <scheme val="minor"/>
      </rPr>
      <t xml:space="preserve">Test Scenario 2 Description: </t>
    </r>
    <r>
      <rPr>
        <sz val="9"/>
        <color theme="1"/>
        <rFont val="Calibri"/>
        <family val="2"/>
        <scheme val="minor"/>
      </rPr>
      <t>Create Attachment from this Master</t>
    </r>
  </si>
  <si>
    <r>
      <rPr>
        <b/>
        <sz val="9"/>
        <color theme="1"/>
        <rFont val="Calibri"/>
        <family val="2"/>
        <scheme val="minor"/>
      </rPr>
      <t xml:space="preserve">Test Scenario 3 Description: </t>
    </r>
    <r>
      <rPr>
        <sz val="9"/>
        <color theme="1"/>
        <rFont val="Calibri"/>
        <family val="2"/>
        <scheme val="minor"/>
      </rPr>
      <t>Create Attachment Agreement and Link to Master Agreement</t>
    </r>
  </si>
  <si>
    <t>Project Team Tab</t>
  </si>
  <si>
    <t>TC_RI_GDT_001</t>
  </si>
  <si>
    <t>Menu bar</t>
  </si>
  <si>
    <t>Check the menu bar of Rights In page</t>
  </si>
  <si>
    <t>Following Items should be available in the Menu Bar:
- New 
- Search
- Reports
- Templates
- Help</t>
  </si>
  <si>
    <t>TC_RI_GDT_002</t>
  </si>
  <si>
    <t>New menu</t>
  </si>
  <si>
    <t>Click on New menu.</t>
  </si>
  <si>
    <t>TC_RI_GDT_003</t>
  </si>
  <si>
    <t>Search menu</t>
  </si>
  <si>
    <t>Click on Search menu.</t>
  </si>
  <si>
    <t>TC_RI_GDT_004</t>
  </si>
  <si>
    <t>Reports menu</t>
  </si>
  <si>
    <t>Click on Reports menu.</t>
  </si>
  <si>
    <t>TC_RI_GDT_005</t>
  </si>
  <si>
    <t>Templates Menu</t>
  </si>
  <si>
    <t>Click on Templates Menu</t>
  </si>
  <si>
    <t>TC_RI_GDT_006</t>
  </si>
  <si>
    <t>Help menu</t>
  </si>
  <si>
    <t>Click on Help menu</t>
  </si>
  <si>
    <t>TC_RI_GDT_007</t>
  </si>
  <si>
    <t>Title bar</t>
  </si>
  <si>
    <t>Check the Title bar below the Menu bar.</t>
  </si>
  <si>
    <t>TC_RI_GDT_008</t>
  </si>
  <si>
    <t>Logout icon</t>
  </si>
  <si>
    <t>Check the Logout icon</t>
  </si>
  <si>
    <t>Logout icon should be displayed on the Top right corner of the screen.</t>
  </si>
  <si>
    <t>TC_RI_GDT_009</t>
  </si>
  <si>
    <t>Left sidebar</t>
  </si>
  <si>
    <t>Check the Left sidebar.</t>
  </si>
  <si>
    <t>TC_RI_GDT_010</t>
  </si>
  <si>
    <t>Check the available gadgets on Rights In homepage</t>
  </si>
  <si>
    <t>TC_RI_GDT_011</t>
  </si>
  <si>
    <t xml:space="preserve">Agreements Recently Viewed by Me </t>
  </si>
  <si>
    <t>Check the columns available in gadget "Agreements Recently Viewed by Me ".</t>
  </si>
  <si>
    <t>TC_RI_GDT_012</t>
  </si>
  <si>
    <t>Check the deals available in "Agreements Recently Viewed by Me ".</t>
  </si>
  <si>
    <t>Only those deals should appear in gadget "Agreements Recently Viewed by Me", which are recently viewed by the user.</t>
  </si>
  <si>
    <t>TC_RI_GDT_013</t>
  </si>
  <si>
    <t>Go to Search menu -&gt; Agreement Search.</t>
  </si>
  <si>
    <t>Agreement Search screen should be displayed.</t>
  </si>
  <si>
    <t>TC_RI_GDT_014</t>
  </si>
  <si>
    <t>Search for any existing deal.</t>
  </si>
  <si>
    <t>Deal should be returned in the Search results.</t>
  </si>
  <si>
    <t>TC_RI_GDT_015</t>
  </si>
  <si>
    <t>Agreement should be selected and General tab of the agreement should be displayed.</t>
  </si>
  <si>
    <t>TC_RI_GDT_016</t>
  </si>
  <si>
    <t>Click on the Home icon.</t>
  </si>
  <si>
    <t>Rights In Gadgets page should be displayed.</t>
  </si>
  <si>
    <t>TC_RI_GDT_017</t>
  </si>
  <si>
    <t>Verify the "Agreements Recently Viewed by Me" gadget.</t>
  </si>
  <si>
    <t>TC_RI_GDT_018</t>
  </si>
  <si>
    <t>Double click on the deal which is displayed in "Agreements Recently Viewed by Me" gadget.</t>
  </si>
  <si>
    <t>General tab of the deal should be displayed.</t>
  </si>
  <si>
    <t>TC_RI_GDT_019</t>
  </si>
  <si>
    <t>TC_RI_GDT_020</t>
  </si>
  <si>
    <t xml:space="preserve">Agreements Recently Updated by Me </t>
  </si>
  <si>
    <t>Check the columns available in gadget "Agreements Recently Updated by Me  ".</t>
  </si>
  <si>
    <t>Following Columns should be available in "Agreements Recently Updated by Me " gadget:
- Deal Name
- Deal Type
- Last Updated on</t>
  </si>
  <si>
    <t>TC_RI_GDT_021</t>
  </si>
  <si>
    <t>Check the deals available in "Agreements Recently Updated by Me  ".</t>
  </si>
  <si>
    <t>Only those deals should appear in gadget "Agreements Recently Updated by Me ", which are recently updated by the user.</t>
  </si>
  <si>
    <t>TC_RI_GDT_022</t>
  </si>
  <si>
    <t>TC_RI_GDT_023</t>
  </si>
  <si>
    <t>TC_RI_GDT_024</t>
  </si>
  <si>
    <t>TC_RI_GDT_025</t>
  </si>
  <si>
    <t>General tab-&gt; Change the Deal status to Fully executed.</t>
  </si>
  <si>
    <t>Deal status should be changed.</t>
  </si>
  <si>
    <t>TC_RI_GDT_026</t>
  </si>
  <si>
    <t>Change the Deal name</t>
  </si>
  <si>
    <t>Deal name: RSG TEST DEAL-2</t>
  </si>
  <si>
    <t>Deal name should be changed.</t>
  </si>
  <si>
    <t>TC_RI_GDT_027</t>
  </si>
  <si>
    <t>Press Save on General Tab.</t>
  </si>
  <si>
    <t>Tab should be saved.</t>
  </si>
  <si>
    <t>TC_RI_GDT_028</t>
  </si>
  <si>
    <t>TC_RI_GDT_029</t>
  </si>
  <si>
    <t>Verify the "Agreements Recently updated by Me" gadget.</t>
  </si>
  <si>
    <t>TC_RI_GDT_030</t>
  </si>
  <si>
    <t>Double click on the deal which is displayed in "Agreements Recently updated by Me" gadget.</t>
  </si>
  <si>
    <t>TC_RI_GDT_031</t>
  </si>
  <si>
    <t>General Tab -&gt; Click on Reminder Icon.</t>
  </si>
  <si>
    <t>TC_RI_GDT_032</t>
  </si>
  <si>
    <t>Send Reminder window -&gt; Click on Flag to dropdown.</t>
  </si>
  <si>
    <t>TC_RI_GDT_033</t>
  </si>
  <si>
    <t>Select any value in Flag to dropdown.</t>
  </si>
  <si>
    <t>Forward</t>
  </si>
  <si>
    <t>TC_RI_GDT_034</t>
  </si>
  <si>
    <t>Send Reminder window -&gt; Click on Importance dropdown.</t>
  </si>
  <si>
    <t>Following Values should be displayed in the importance dropdown:
- High
- Medium
- Low</t>
  </si>
  <si>
    <t>TC_RI_GDT_035</t>
  </si>
  <si>
    <t>Select any value in Importance dropdown.</t>
  </si>
  <si>
    <t>High</t>
  </si>
  <si>
    <t>TC_RI_GDT_036</t>
  </si>
  <si>
    <t>Today's date</t>
  </si>
  <si>
    <t>Date should be selected.</t>
  </si>
  <si>
    <t>TC_RI_GDT_037</t>
  </si>
  <si>
    <t>User should be selected.</t>
  </si>
  <si>
    <t>TC_RI_GDT_038</t>
  </si>
  <si>
    <t>Enter Subject.</t>
  </si>
  <si>
    <t>RSG TEST REMINDER</t>
  </si>
  <si>
    <t>Subject should be entered.</t>
  </si>
  <si>
    <t>TC_RI_GDT_039</t>
  </si>
  <si>
    <t>Enter Notes.</t>
  </si>
  <si>
    <t>RSG TEST NOTES</t>
  </si>
  <si>
    <t>Notes should be entered.</t>
  </si>
  <si>
    <t>TC_RI_GDT_040</t>
  </si>
  <si>
    <t>Press OK button.</t>
  </si>
  <si>
    <t>On pressing OK Button, a popup appears stating "Reminder is sent to the selected user."</t>
  </si>
  <si>
    <t>TC_RI_GDT_041</t>
  </si>
  <si>
    <t>Logout from the application.</t>
  </si>
  <si>
    <t>User should be logged out.</t>
  </si>
  <si>
    <t>TC_RI_GDT_042</t>
  </si>
  <si>
    <t>Login to the application with the user to whom Reminder is sent.</t>
  </si>
  <si>
    <t>User should successfully logged in and Rights In Gadgets page should be displayed.</t>
  </si>
  <si>
    <t>TC_RI_GDT_043</t>
  </si>
  <si>
    <t>Reminder Gadgets</t>
  </si>
  <si>
    <t>Check the Reminders Gadget.</t>
  </si>
  <si>
    <t xml:space="preserve">The above newly send reminder "RSG TEST REMINDER" should be displayed with the following fields:
In  Deal Column:
- Importance Flag (Red Flag)
- Deal name: Tab Name (RSG TEST DEAL-2: General Tab)
- Flag to: Reminder Subject (Forward: RSG TEST Reminder)
In Due by Column
-Display the Due Date of the reminder
In Assigned by Column
- User name of the user who Assign the Reminder
</t>
  </si>
  <si>
    <t xml:space="preserve">Click on Filter Icon of Assigned by </t>
  </si>
  <si>
    <t>List of all the assignee name appears with check box and following button:
Ok
Cancel</t>
  </si>
  <si>
    <t>Check any Name from the List and Press ok</t>
  </si>
  <si>
    <t>Selected assignee user Reminder Details should be shown</t>
  </si>
  <si>
    <t>Filter Functionality of Due by</t>
  </si>
  <si>
    <t>Click on Filter Icon of Due by</t>
  </si>
  <si>
    <t>List of all the due by dates appears with checkbox following button:
Ok
Cancel</t>
  </si>
  <si>
    <t>Check any Date  and Press ok</t>
  </si>
  <si>
    <t>Selected due by date row should be displayed</t>
  </si>
  <si>
    <t>TC_RI_GDT_044</t>
  </si>
  <si>
    <t>Click on the Reminder Subject i.e. on "RSG TEST REMINDER"</t>
  </si>
  <si>
    <t>View Reminder window popup with the following details:
- Flag to: Forward
- Importance: High
- Due by: Today's date
- Assigned by: User name of user who assigned the Reminder
- Subject: RSG TEST REMINDER
- Notes: RSG TEST NOTES
- Delete (Button)
- Cancel (Button)</t>
  </si>
  <si>
    <t>TC_RI_GDT_045</t>
  </si>
  <si>
    <t>Press Cancel button on the View Reminder window.</t>
  </si>
  <si>
    <t>View Reminder window should be closed.</t>
  </si>
  <si>
    <t>TC_RI_GDT_046</t>
  </si>
  <si>
    <t>Reminder Gadget -&gt; Double click on the "Deal name: Tab name" i.e. on "RSG TEST DEAL-2: General Tab"</t>
  </si>
  <si>
    <t>TC_RI_GDT_047</t>
  </si>
  <si>
    <t>TC_RI_GDT_048</t>
  </si>
  <si>
    <t>View Reminder window popup.</t>
  </si>
  <si>
    <t>TC_RI_GDT_049</t>
  </si>
  <si>
    <t>View Reminder window -&gt; Press delete Button.</t>
  </si>
  <si>
    <t>the View Reminder window should be closed and selected reminder should be deleted from the Reminders Gadget.</t>
  </si>
  <si>
    <t>TC_RI_GDT_050</t>
  </si>
  <si>
    <t>Agreements Executed in the last 30 Days</t>
  </si>
  <si>
    <t>Check the gadget "Agreements Executed in the last 30 Days "</t>
  </si>
  <si>
    <t>Following Columns should be available in "Agreements Executed in the last 30 Days " gadget:
- Deal Name
- Deal Type
- Executed date</t>
  </si>
  <si>
    <t>TC_RI_GDT_051</t>
  </si>
  <si>
    <t>Verify the data available in the gadget "Agreements Executed in the last 30 Days"</t>
  </si>
  <si>
    <t>Only those deals should be available in gadget "Agreements Executed in the last 30 Days" which are finalized in last thirty days.</t>
  </si>
  <si>
    <t>TC_RI_GDT_052</t>
  </si>
  <si>
    <t>Tracking Event Gadget</t>
  </si>
  <si>
    <t>Check the gadget "Tracking Event Gadget "</t>
  </si>
  <si>
    <t>Following Columns should be available in "Agreements Executed in the last 30 Days " gadget:
- Deal Name
-Issue Description
-Priority
- Issue Date</t>
  </si>
  <si>
    <t>Verify that the following controls are present:
1. Select template(dropdown)
2. Display area (tree)
3. Buttons- New &amp; Cancel</t>
  </si>
  <si>
    <t>Following controls should be present:
1. Select template(dropdown)
2. Display area (tree)
3. Buttons- New &amp; Cancel</t>
  </si>
  <si>
    <t>Creating new template</t>
  </si>
  <si>
    <t>Click on [New] button</t>
  </si>
  <si>
    <t>Verify that the message prompts up 'Please select some template items'</t>
  </si>
  <si>
    <t>Click on [Select all] button</t>
  </si>
  <si>
    <t>Verify that all the network nodes should get selected</t>
  </si>
  <si>
    <t>Click on [Deselect all] button</t>
  </si>
  <si>
    <t>Verify that all the network nodes should get deselected</t>
  </si>
  <si>
    <t>Check few select boxes from the list</t>
  </si>
  <si>
    <t>Click on [Save] button without providing the template Name</t>
  </si>
  <si>
    <t>Verify that message should be prompted 'Please enter the template name'</t>
  </si>
  <si>
    <t>Entering new template name</t>
  </si>
  <si>
    <t>Enter template name in the Template name text field</t>
  </si>
  <si>
    <t xml:space="preserve">ABC Template </t>
  </si>
  <si>
    <t>The entered name should get displayed.</t>
  </si>
  <si>
    <t>Saving the template</t>
  </si>
  <si>
    <t>Viewing the created template</t>
  </si>
  <si>
    <t xml:space="preserve">Click on the Select template dropdown </t>
  </si>
  <si>
    <t>Verify that the above created template is displayed in the dropdown</t>
  </si>
  <si>
    <t>Select the template</t>
  </si>
  <si>
    <t>Template is selected.</t>
  </si>
  <si>
    <t>Tab is saved and entered data is displayed in view mode.</t>
  </si>
  <si>
    <t>[Check some new checkboxes and uncheck some previously selected checkboxes]</t>
  </si>
  <si>
    <t>Select the newly created template and click on Remove.</t>
  </si>
  <si>
    <t>Click OK on the validation popup.</t>
  </si>
  <si>
    <t>Validation popup is closed.</t>
  </si>
  <si>
    <t>A new template is created.</t>
  </si>
  <si>
    <t>Template is updated successfully.</t>
  </si>
  <si>
    <t>Template is removed successfully.</t>
  </si>
  <si>
    <t>Try to create the two templates with the same name.</t>
  </si>
  <si>
    <t>Language template dialog box should open up.</t>
  </si>
  <si>
    <t>Verify that the Display area shows up the hierarchy of Language and mapped with Language template from List maintenance</t>
  </si>
  <si>
    <t>Display area should show up the hierarchy of Language and mapped with Language template from List maintenance</t>
  </si>
  <si>
    <t>Menu option Template-&gt; Language</t>
  </si>
  <si>
    <t>Media Rights</t>
  </si>
  <si>
    <t>Verify that the Display area shows up the hierarchy of Media Rights and mapped with Media Rights template from List maintenance</t>
  </si>
  <si>
    <t>Display area should show up the hierarchy of Media Rights and mapped with Media Rights template from List maintenance</t>
  </si>
  <si>
    <t>Menu option Template-&gt; Media Rights</t>
  </si>
  <si>
    <t>Business Outlet</t>
  </si>
  <si>
    <t>Verify that the Display area shows up the hierarchy of Business Outlet and mapped with Business Outlet template from List maintenance</t>
  </si>
  <si>
    <t>Display area should show up the hierarchy of Business Outlet and mapped with Business Outlet template from List maintenance</t>
  </si>
  <si>
    <t>Delivery</t>
  </si>
  <si>
    <t>Delivery template dialog box should open up.</t>
  </si>
  <si>
    <t>Verify that the Display area shows up the hierarchy of Delivery and mapped with Delivery template from List maintenance</t>
  </si>
  <si>
    <t>Display area should show up the hierarchy of Delivery and mapped with Delivery template from List maintenance</t>
  </si>
  <si>
    <t>Menu option Template-&gt; Delivery</t>
  </si>
  <si>
    <t>Delivery template dialog box should open up</t>
  </si>
  <si>
    <t>Verify that the Display area shows up the hierarchy of Promo and mapped with Promo template from List maintenance</t>
  </si>
  <si>
    <t>Display area should show up the hierarchy of Promo and mapped with Promo template from List maintenance</t>
  </si>
  <si>
    <t>Rights In – Gadget Page</t>
  </si>
  <si>
    <t>Pre-requisites:
1. A deal should be created in RI Module. Deal Name: RSG TEST DEAL, Deal Type: Standalone - Acquisition-Licensing Deal
2. User should be in Rights In Module</t>
  </si>
  <si>
    <t>Following options should be available in the Search Menu:
- Agreement Search
- Return To Last Search</t>
  </si>
  <si>
    <t>Open Deal and Set Date Executed on General Tab &gt; Save</t>
  </si>
  <si>
    <t>Deal should be saved with Date Executed</t>
  </si>
  <si>
    <t>TC_RI_GDT_053</t>
  </si>
  <si>
    <t>TC_RI_GDT_054</t>
  </si>
  <si>
    <t>TC_RI_GDT_055</t>
  </si>
  <si>
    <t>TC_RI_GDT_056</t>
  </si>
  <si>
    <t>TC_RI_GDT_057</t>
  </si>
  <si>
    <t>Title bar should be displayed below the Menu bar with the following details:
- Module Name (on Left side)
- Today's day name, Date (On right side of the title bar)
i.e. e.g.: Rights In              Monday, April 19, 2008</t>
  </si>
  <si>
    <t>Filter Functionality of Due by and Assigned by Column</t>
  </si>
  <si>
    <r>
      <rPr>
        <b/>
        <sz val="9"/>
        <color theme="1"/>
        <rFont val="Calibri"/>
        <family val="2"/>
        <scheme val="minor"/>
      </rPr>
      <t xml:space="preserve">Test Scenario 2 Description: </t>
    </r>
    <r>
      <rPr>
        <sz val="9"/>
        <color theme="1"/>
        <rFont val="Calibri"/>
        <family val="2"/>
        <scheme val="minor"/>
      </rPr>
      <t>To verify behavior of fields in Rights In Revenue Participation Tab - In view</t>
    </r>
  </si>
  <si>
    <r>
      <rPr>
        <b/>
        <sz val="9"/>
        <color theme="1"/>
        <rFont val="Calibri"/>
        <family val="2"/>
        <scheme val="minor"/>
      </rPr>
      <t>Test Scenario 3 Description:</t>
    </r>
    <r>
      <rPr>
        <sz val="9"/>
        <color theme="1"/>
        <rFont val="Calibri"/>
        <family val="2"/>
        <scheme val="minor"/>
      </rPr>
      <t xml:space="preserve"> Verify No Revenue Participation functionality</t>
    </r>
  </si>
  <si>
    <t>Following tabs should be available in the left side bar:
1. Modules:
      - Rights In
      - Asset Maintenance
      - Rights Out
       -Programming planning
       -RightsIn Finance
 2. Administrator
      - List Maintenance
      - Security
3. Analytics
       -Report Builder</t>
  </si>
  <si>
    <t>Following Columns should be available in "Agreements Recently Viewed by Me" gadget:
- Deal Name
- Deal Type
- Created by
- Last Viewed on</t>
  </si>
  <si>
    <t>Select the Agreement from the search results and press View button.</t>
  </si>
  <si>
    <t>Enter Date which is in last 30 days and Contract status=Fully executed</t>
  </si>
  <si>
    <t>The newly updated deal should be displayed in gadget "Agreements Recently updated by Me" i.e. deal "RSG TEST DEAL-2" should be displayed in gadget "Agreements Recently updated by Me" with the following details:
Deal name: RSG TEST DEAL-2
Deal Type: Acquisition-Licensing Deal
Last Updated on: Today's date</t>
  </si>
  <si>
    <t>Send Reminder window should be displayed with the following fields:
- Flag to (Dropdown)
- Importance (Dropdown)
- Due by (Date field)
- Send as Reminder
- Send email
- Attach deal summary
- Show all users (radio button)
- Show only Team members (radio box)
- Assigned to (Frame text)
- Subject (Text field)
- Notes (Text box)
- Select ALL (button)
- OK  (button)
- Cancel  (button)</t>
  </si>
  <si>
    <t>Following Values should be displayed in the Flag to dropdown:
- Follow Up
- Call
- Forward</t>
  </si>
  <si>
    <t>Select any user from Assigned To Frame.</t>
  </si>
  <si>
    <t>TC_RI_GDT_058</t>
  </si>
  <si>
    <t>TC_RI_GDT_059</t>
  </si>
  <si>
    <t>TC_RI_GDT_060</t>
  </si>
  <si>
    <t>TC_RI_GDT_061</t>
  </si>
  <si>
    <t>TC_RI_GDT_062</t>
  </si>
  <si>
    <t>TC_RI_GDT_063</t>
  </si>
  <si>
    <t>TC_RI_GDT_064</t>
  </si>
  <si>
    <t>TC_RI_GDT_065</t>
  </si>
  <si>
    <t>TC_RI_GDT_066</t>
  </si>
  <si>
    <t>E.g.: Deal Name: RSG TEST DEAL</t>
  </si>
  <si>
    <t>The newly viewed deal should be displayed in gadget "Agreements Recently Viewed by Me" i.e. deal "RSG TEST DEAL" should be displayed in gadget "Agreements Recently Viewed by Me" with the following details:
Deal Name: RSG TEST DEAL
Deal Type: Acquisition-Licensing Deal
Last viewed on: Date of view
Created by: Creator of the Deal</t>
  </si>
  <si>
    <t>Click Help and Select About</t>
  </si>
  <si>
    <t>About RightsLogic window should get opened</t>
  </si>
  <si>
    <t>Verify details in About RightsLogic window</t>
  </si>
  <si>
    <t>Window should get closed</t>
  </si>
  <si>
    <t>TC_RI_GDT_067</t>
  </si>
  <si>
    <t>TC_RI_GDT_068</t>
  </si>
  <si>
    <t>TC_RI_GDT_069</t>
  </si>
  <si>
    <t>Gadgets</t>
  </si>
  <si>
    <r>
      <rPr>
        <b/>
        <sz val="9"/>
        <color theme="1"/>
        <rFont val="Calibri"/>
        <family val="2"/>
        <scheme val="minor"/>
      </rPr>
      <t xml:space="preserve">Test Scenario 1 Description: </t>
    </r>
    <r>
      <rPr>
        <sz val="9"/>
        <color theme="1"/>
        <rFont val="Calibri"/>
        <family val="2"/>
        <scheme val="minor"/>
      </rPr>
      <t>Verify home page elements and gadgets of Asset Maintenance</t>
    </r>
  </si>
  <si>
    <r>
      <rPr>
        <b/>
        <sz val="9"/>
        <color theme="1"/>
        <rFont val="Calibri"/>
        <family val="2"/>
        <scheme val="minor"/>
      </rPr>
      <t>Test Scenario 2 Description:</t>
    </r>
    <r>
      <rPr>
        <sz val="9"/>
        <color theme="1"/>
        <rFont val="Calibri"/>
        <family val="2"/>
        <scheme val="minor"/>
      </rPr>
      <t xml:space="preserve"> Verify elements of Templates menu</t>
    </r>
  </si>
  <si>
    <r>
      <t>Test Scenario 2 Description:</t>
    </r>
    <r>
      <rPr>
        <sz val="9"/>
        <rFont val="Calibri"/>
        <family val="2"/>
        <scheme val="minor"/>
      </rPr>
      <t xml:space="preserve"> Verify elements of Templates menu</t>
    </r>
  </si>
  <si>
    <t>Prerequisites: 
1. Login with a valid user id
2. Create Standalone Acquisition-Licensing Deal(RSG Standalone Acquisition-Licensing Deal) Associate above Series Asset.</t>
  </si>
  <si>
    <t>Click on the "Templates" menu from the main menu bar on the Home Page</t>
  </si>
  <si>
    <t xml:space="preserve"> Click on Template menu option and select  Network template</t>
  </si>
  <si>
    <t>Network Template dialog box should open up.</t>
  </si>
  <si>
    <t>Verify that the following controls are present:
1. Select Template(dropdown)
2. Display area (tree)
3. Buttons- New &amp; Cancel</t>
  </si>
  <si>
    <t>Following controls should be present:
1. Select Template(dropdown)
2. Display area (tree)
3. Buttons- New &amp; Cancel</t>
  </si>
  <si>
    <t>Verify that the Display area shows up the hierarchy of Network and mapped with Network template from List maintenance</t>
  </si>
  <si>
    <t>Display area should show up the hierarchy of Network and mapped with Network template from List maintenance</t>
  </si>
  <si>
    <t>Popup is closed</t>
  </si>
  <si>
    <t>Checked nodes should get selected</t>
  </si>
  <si>
    <t>The template should be refreshed with the selected nodes
1. 'Template name' text box should change to 'Select template' dropdown, and newly created template name should be displayed
2. Three button should be displayed New, Edit and cancel</t>
  </si>
  <si>
    <t>Edit Template</t>
  </si>
  <si>
    <t xml:space="preserve">Network Template should be refreshed with the selected checkboxes in edit mode
1. Template Name text should be displayed in edit mode
2. Select template dropdown should be available in disabled form
3. Select All, Deselect All, Save and Cancel button should be displayed
</t>
  </si>
  <si>
    <t>Select one more node and click save</t>
  </si>
  <si>
    <t>The template should be refreshed with the selected nodes including newly added node
1. Select template dropdown should be available
2. New, Remove, Edit and Cancel button should be displayed</t>
  </si>
  <si>
    <t>Template is closed</t>
  </si>
  <si>
    <t>Menu option Template-&gt; Network</t>
  </si>
  <si>
    <t>Network  Template dialog box should open up</t>
  </si>
  <si>
    <t>Verify that the template details should be displayed:
1. Network tree hierarchy in viewable mode with selected nodes
2. Remove and Edit buttons [in addition to New and cancel]</t>
  </si>
  <si>
    <t>Template window is closed</t>
  </si>
  <si>
    <t>RSG Standalone Acquisition-Licensing Deal</t>
  </si>
  <si>
    <t>Enter the data in all mandatory fields and click on Save.</t>
  </si>
  <si>
    <t>Popup appears" Are you sure you wish to delete the template"</t>
  </si>
  <si>
    <t>New Validation appears</t>
  </si>
  <si>
    <t>Create a new template and Save</t>
  </si>
  <si>
    <t>Test Temp 001</t>
  </si>
  <si>
    <t>Click Edit and Update the template</t>
  </si>
  <si>
    <t>Click Remove to deleted the template</t>
  </si>
  <si>
    <t>Create a new template  and save</t>
  </si>
  <si>
    <t>Click OK on the validation popup and Close the template.</t>
  </si>
  <si>
    <t>Validation popup should be closed.
Network Template window is closed</t>
  </si>
  <si>
    <t>Rights In-&gt; Click on Territories Option from Template menu</t>
  </si>
  <si>
    <t>Territory Template dialog box should open up.</t>
  </si>
  <si>
    <t>Verify that the Display area shows up the hierarchy of Territories and mapped with Territory template from List maintenance</t>
  </si>
  <si>
    <t>Display area should show up the hierarchy of Territories and mapped with Territory template from List maintenance</t>
  </si>
  <si>
    <t>Verify the following: 
 1. 'Select template' dropdown should change to 'Template name' text box, 
2. Territories in hierarchy are shown with select nodes and following buttons should be displayed named 'Select all',   'Deselect all', Save and Cancel</t>
  </si>
  <si>
    <t>Verify that all the Territories nodes should get selected</t>
  </si>
  <si>
    <t>Verify that all the  Territories nodes should get deselected</t>
  </si>
  <si>
    <t>Checked Nodes should get selected</t>
  </si>
  <si>
    <t>Territory template should be refreshed with the selected nodes
1. 'Template name' text box should change to 'Select template' dropdown and newly created template name should be displayed in the dropdown
2. Three button should be displayed New, Edit and cancel</t>
  </si>
  <si>
    <t xml:space="preserve">Territory template should be refreshed with the selected checkboxes in edit mode
1. Template Name textbox should be displayed in edit mode
2. Select template dropdown should be available in disabled form
3.. Select All, Deselect All, Save and Cancel button should be displayed
</t>
  </si>
  <si>
    <t>Select one more node and click Save</t>
  </si>
  <si>
    <t>Territory template should be refreshed with the selected nodes including newly added node
1. Select template dropdown should be available
2. New, Remove, Edit and Cancel button should be displayed</t>
  </si>
  <si>
    <t>Menu Option Template-&gt; Territories</t>
  </si>
  <si>
    <t>Territory  Template dialog box should open up</t>
  </si>
  <si>
    <t xml:space="preserve">Click on the Select Template dropdown </t>
  </si>
  <si>
    <t>Verify that the above created template is available in the dropdown</t>
  </si>
  <si>
    <t>Verify that the template details should be displayed:
1. Territory tree hierarchy in viewable mode with selected nodes
2. Remove and Edit buttons [in addition to New and cancel]</t>
  </si>
  <si>
    <t>Territory Template window is closed</t>
  </si>
  <si>
    <t>Open Deal-&gt; Go to Media Rights Tab -&gt; New row-&gt;Territory Field-&gt; Select the newly created template.</t>
  </si>
  <si>
    <t>Media Rights Tab is saved and entered data is displayed in view mode.</t>
  </si>
  <si>
    <t>Templates-&gt; Territory Template-&gt; Select the previously created template-&gt; Edit the template and click on Save-&gt;Close the template</t>
  </si>
  <si>
    <t>Territory Template is update and closed.</t>
  </si>
  <si>
    <t xml:space="preserve">Go to Deal-&gt; Media Rights Tab-&gt; Double click on the Territory Field </t>
  </si>
  <si>
    <t>Territory  Template opens up and newly selected nodes are displayed in it.</t>
  </si>
  <si>
    <t>Menu option Template-&gt; Territories</t>
  </si>
  <si>
    <t>Territory  template dialog box should open up</t>
  </si>
  <si>
    <t>Create a new template and save</t>
  </si>
  <si>
    <t>Click Remove to delete the template</t>
  </si>
  <si>
    <t>Validation popup should be closed.
Territory Template window is closed</t>
  </si>
  <si>
    <t>Rights In-&gt; Click on Language option  from Template menu</t>
  </si>
  <si>
    <t>Verify the following: 
 1. 'Select template' dropdown should change to 'Template name' text box, 
2. Languages in hierarchy are shown with Check boxes and following buttons should be displayed named 'Select all',   'Deselect all', Save and Cancel</t>
  </si>
  <si>
    <t>Verify that all the Language nodes should get selected</t>
  </si>
  <si>
    <t>Verify that all the Language nodes should get deselected</t>
  </si>
  <si>
    <t>Language template should be refreshed with the selected nodes
1. 'Template name' text box should change to 'Select template' dropdown and newly created template name should be displayed in the dropdown
2. Three button should be displayed New, Edit and cancel</t>
  </si>
  <si>
    <t xml:space="preserve">Language template should be refreshed with the selected checkboxes in edit mode
1. Template Name textbox should be displayed in edit mode
2. Select template dropdown should be available in disabled form
3.. Select All, Deselect All, Save and Cancel button should be displayed
</t>
  </si>
  <si>
    <t>Language template should be refreshed with the selected nodes including newly added node
1. Select template dropdown should be available
2. New, Remove, Edit and Cancel button should be displayed</t>
  </si>
  <si>
    <t>Language Template dialog box should open up</t>
  </si>
  <si>
    <t>Verify that the template details should be displayed:
1. Language tree hierarchy in viewable mode with selected nodes
2. Remove and Edit buttons [in addition to New and cancel]</t>
  </si>
  <si>
    <t>Language Template window is closed</t>
  </si>
  <si>
    <t>Open Deal-&gt; Go to Media Rights Tab -&gt; New row-&gt;Language Field-&gt; Select the newly created template.</t>
  </si>
  <si>
    <t>Templates-&gt; Language Template-&gt; Select the previously created template from dropdown-&gt; Edit the template and Click on Save-&gt;Close the template</t>
  </si>
  <si>
    <t>Template is update and closed.</t>
  </si>
  <si>
    <t xml:space="preserve">Go to Deal-&gt; Media Rights Tab-&gt; Double click on the Language Field </t>
  </si>
  <si>
    <t>Language Template opens up and newly selected nodes are displayed in it.</t>
  </si>
  <si>
    <t>Language  template dialog box should open up</t>
  </si>
  <si>
    <t>Click OK on the validation popup and close the template.</t>
  </si>
  <si>
    <t>Validation popup should be closed.
Template window is closed</t>
  </si>
  <si>
    <t>Rights In-&gt; Click on Media Rights option from Template menu</t>
  </si>
  <si>
    <t>Media Rights  template dialog box should open up.</t>
  </si>
  <si>
    <t xml:space="preserve">Verify the following: 
 1. 'Select template' dropdown should change to 'Template name' text box, 
2. Media Rights in hierarchy are shown with select boxes and following buttons should be displayed named Select all,   Deselect all, Save and Cancel </t>
  </si>
  <si>
    <t>Verify that all the Media nodes should get selected</t>
  </si>
  <si>
    <t>Verify that all the Media nodes should get deselected</t>
  </si>
  <si>
    <t xml:space="preserve">Media Rights template should be refreshed with the selected checkboxes in edit mode
1. Template Name textbox should be displayed in edit mode
2. Select template dropdown should be available in disabled form
3.. Select All, Deselect All, Save and Cancel button should be displayed
</t>
  </si>
  <si>
    <t>Media Rights template should be refreshed with the selected nodes including newly added node
1. Select Template dropdown should be available
2. New, Remove, Edit and Cancel button should be displayed</t>
  </si>
  <si>
    <t>Media Rights Template dialog box should open up</t>
  </si>
  <si>
    <t>Verify that the template details should be displayed:
1. Media Rights tree hierarchy in viewable mode with selected nodes
2. Remove and Edit buttons [in addition to New and cancel]</t>
  </si>
  <si>
    <t>Open Deal-&gt; Go to Media Rights Tab -&gt; New row-&gt;Media Type Field-&gt; Select the newly created template.</t>
  </si>
  <si>
    <t>Templates-&gt; Media Rights Template-&gt; Select the previously created template-&gt; Edit the template and Click on Save-&gt;Close the template</t>
  </si>
  <si>
    <t xml:space="preserve">Go to Deal-&gt; Media Rights Tab-&gt; Double click on the Media type Field </t>
  </si>
  <si>
    <t>Media Rights Template opens up and newly selected nodes are displayed in it.</t>
  </si>
  <si>
    <t>Media Rights  template dialog box should open up</t>
  </si>
  <si>
    <t>Rights In-&gt; Click on Business Outlet option from Template menu</t>
  </si>
  <si>
    <t>Business Outlet  template dialog box should open up.</t>
  </si>
  <si>
    <t xml:space="preserve">Verify the following: 
 1. 'Select template' dropdown should change to 'Template name' text box, 
2. Business Outlet  in hierarchy are shown with select boxes and  following buttons should be displayed named Select all,   Deselect all, Save and Cancel </t>
  </si>
  <si>
    <t>Verify that all the Business Outlet  nodes should get selected</t>
  </si>
  <si>
    <t>Verify that all the Business Outlet nodes should get deselected</t>
  </si>
  <si>
    <t>Business outlet template should be refreshed with the selected nodes
1. 'Template name' text box should change to 'Select template' dropdown and newly created template name should be displayed in the dropdown
2. Three button should be displayed New, Edit and cancel</t>
  </si>
  <si>
    <t xml:space="preserve">Business Outlet  template should be refreshed with the selected checkboxes in edit mode
1. Template Name textbox should be displayed in edit mode
2. Select template dropdown should be available in disabled form
3.. Select All, Deselect All, Save and Cancel button should be displayed
</t>
  </si>
  <si>
    <t>Business Outlet  template should be refreshed with the selected nodes including newly added node
1. Select Template dropdown should be available
2. New, Remove, Edit and Cancel button should be displayed</t>
  </si>
  <si>
    <t xml:space="preserve">Menu option Template-&gt; Business Outlet </t>
  </si>
  <si>
    <t>Business Outlet  Template dialog box should open up</t>
  </si>
  <si>
    <t>Verify that the template details should be displayed:
1. Business Outlet  tree hierarchy in viewable mode with selected nodes
2. Remove and Edit buttons [in addition to New and cancel]</t>
  </si>
  <si>
    <t>Business Outlet  Template window is closed</t>
  </si>
  <si>
    <t>Open Deal-&gt; Go to Media Rights Tab -&gt; New row-&gt;Business Outlet Field-&gt; Select the newly created template.</t>
  </si>
  <si>
    <t>Templates-&gt; Business Outlet Template-&gt; Select the previously created template-&gt; Edit the template and Click on Save-&gt;Close the template</t>
  </si>
  <si>
    <t xml:space="preserve">Go to Deal-&gt; Media Rights Tab-&gt; Double click on the Business Outlet  Field </t>
  </si>
  <si>
    <t>Business Outlet  Template opens up and newly selected nodes are displayed in it.</t>
  </si>
  <si>
    <t>Business Outlet   template dialog box should open up</t>
  </si>
  <si>
    <t>Rights In-&gt; Click on Delivery Option from Template menu</t>
  </si>
  <si>
    <t xml:space="preserve">Verify the following: 
 1. 'Select template' dropdown should change to 'Template name' text box, 
2. Delivery in hierarchy are shown with select boxes and   following buttons should be displayed named Select all,   Deselect all, Save and Cancel </t>
  </si>
  <si>
    <t>Verify that all the Delivery nodes should get selected</t>
  </si>
  <si>
    <t>Verify that all the Delivery nodes should get deselected</t>
  </si>
  <si>
    <t>Delivery template should be refreshed with the selected nodes
1. 'Template name' text box should change to 'Select template' dropdown and newly created template name should be displayed in the dropdown
2. Three button should be displayed New, Edit and cancel</t>
  </si>
  <si>
    <t xml:space="preserve">Delivery  template should be refreshed with the selected checkboxes in edit mode
1. Template Name textbox should be displayed in edit mode
2. Select template dropdown should be available in disabled form
3.. Select All, Deselect All, Save and Cancel button should be displayed
</t>
  </si>
  <si>
    <t>Delivery  template should be refreshed with the selected nodes including newly added node
1. Select template dropdown should be available
2. New, Remove, Edit and Cancel button should be displayed</t>
  </si>
  <si>
    <t>Delivery Template dialog box should open up</t>
  </si>
  <si>
    <t>Verify that the template details should be displayed:
1. Delivery tree hierarchy in viewable mode with selected nodes
2. Remove and Edit buttons [in addition to New and cancel]</t>
  </si>
  <si>
    <t>Delivery Template window is closed</t>
  </si>
  <si>
    <t>Delivery schedule Tab is saved and entered data is displayed in view mode.</t>
  </si>
  <si>
    <t>Rights In-&gt; Click on Editing Rights Option from Template menu</t>
  </si>
  <si>
    <t>Editing Rights  template dialog box should open up.</t>
  </si>
  <si>
    <t>Verify that the Display area shows up the hierarchy of Editing Rights and mapped with Editing template from List maintenance</t>
  </si>
  <si>
    <t>Display area should show up the hierarchy of Editing Rights  and mapped with Editing Rights  template from List maintenance</t>
  </si>
  <si>
    <t xml:space="preserve">Verify the following: 
 1. 'Select template' dropdown should change to 'Template name' text box, 
2. Editing Rights  in hierarchy are shown with select boxes and following buttons should be displayed named Select all,   Deselect all, Save and Cancel </t>
  </si>
  <si>
    <t>Verify that all the Editing Rights nodes should get selected</t>
  </si>
  <si>
    <t>Verify that all the Editing Rights nodes should get deselected</t>
  </si>
  <si>
    <t>Editing Rights  template should be refreshed with the selected nodes
1. 'Template name' text box should change to 'Select template' dropdown and newly created template name should be displayed in the dropdown
2. Three button should be displayed New, Edit and cancel</t>
  </si>
  <si>
    <t xml:space="preserve">Editing Rights template should be refreshed with the selected checkboxes in edit mode
1. Template Name textbox should be displayed in edit mode
2. Select template dropdown should be available in disabled form
3.. Select All, Deselect All, Save and Cancel button should be displayed
</t>
  </si>
  <si>
    <t>Editing Rights   template should be refreshed with the selected nodes including newly added node
1. Select template dropdown should be available
2. New, Remove, Edit and Cancel button should be displayed</t>
  </si>
  <si>
    <t xml:space="preserve">Menu option Template-&gt; Editing Rights </t>
  </si>
  <si>
    <t>Editing Rights  Template dialog box should open up</t>
  </si>
  <si>
    <t>Verify that the template details should be displayed:
1. Editing Rights  tree hierarchy in viewable mode with selected nodes
2. Remove and Edit buttons [in addition to New and cancel]</t>
  </si>
  <si>
    <t>Editing Rights Template window is closed</t>
  </si>
  <si>
    <t>Open Deal-&gt; Go to Editing Rights Tab-&gt; New row-&gt; Editing Rights Field-&gt; Select the newly created template.</t>
  </si>
  <si>
    <t>Templates-&gt; Editing Rights  Template-&gt; Select the previously created template-&gt; Edit the template and click on Save.</t>
  </si>
  <si>
    <t>Go to Deal-&gt; Editing Rights Tab-&gt; Double click on the Editing Rights field in view mode.</t>
  </si>
  <si>
    <t>Editing Rights Template opens up and newly selected nodes are displayed in it.</t>
  </si>
  <si>
    <t>Menu option Template-&gt; Editing Rights</t>
  </si>
  <si>
    <t>Editing Rights template dialog box should open up</t>
  </si>
  <si>
    <t>Rights In-&gt; Click on Platforms Rights option from Template menu</t>
  </si>
  <si>
    <t>Platforms Rights  template dialog box should open up.</t>
  </si>
  <si>
    <t>Verify that the Display area shows up the hierarchy of Platform Rights and mapped with Platforms Rights  template from List maintenance</t>
  </si>
  <si>
    <t>Display area should show up the hierarchy of Platforms Rights and mapped with Platforms Rights template from List maintenance</t>
  </si>
  <si>
    <t xml:space="preserve">Verify the following: 
 1. 'Select template' dropdown should change to 'Template name' text box, 
2.Platforms Rights in hierarchy are shown with select boxes and following buttons should be displayed named Select all,   Deselect all, Save and Cancel </t>
  </si>
  <si>
    <t>Verify that all the Platforms Rights nodes should get selected</t>
  </si>
  <si>
    <t>Verify that all the Platform Rights nodes should get deselected</t>
  </si>
  <si>
    <t>Platforms Rights  template should be refreshed with the selected nodes
1. 'Template name' text box should change to 'Select template' dropdown and newly created template name should be displayed in the dropdown
2. Three button should be displayed New, Edit and cancel</t>
  </si>
  <si>
    <t xml:space="preserve">Platforms Rights template should be refreshed with the selected checkboxes in edit mode
1. Template Name textbox should be displayed in edit mode
2. Select template dropdown should be available in disabled form
3.. Select All, Deselect All, Save and Cancel button should be displayed
</t>
  </si>
  <si>
    <t>Platforms Rights template should be refreshed with the selected nodes including newly added node
1. Select template dropdown should be available
2. New, Remove, Edit and Cancel button should be displayed</t>
  </si>
  <si>
    <t>Menu option Template-&gt; Platforms</t>
  </si>
  <si>
    <t>Platforms Rights Template dialog box should open up</t>
  </si>
  <si>
    <t>Verify that the template details should be displayed:
1.Platforms Rights tree hierarchy in viewable mode with selected nodes
2. Remove and Edit buttons [in addition to New and cancel]</t>
  </si>
  <si>
    <t>Open Deal-&gt; Go to Media Rights Tab-&gt; New row-&gt; Platform field-&gt; Select the newly created template.</t>
  </si>
  <si>
    <t>Media Tab is saved and entered data is displayed in view mode.</t>
  </si>
  <si>
    <t>Templates-&gt; Platforms Template-&gt; Select the previously created template-&gt; Edit the template and click on Save-&gt;Close the template.</t>
  </si>
  <si>
    <t>Go to Deal-&gt; Media Rights Tab-&gt; Double click on the Platform field in view mode.</t>
  </si>
  <si>
    <t>Platforms Rights Template opens up and newly selected nodes are displayed in it.</t>
  </si>
  <si>
    <t xml:space="preserve">Menu option Template-&gt; Platforms </t>
  </si>
  <si>
    <t>Platforms Rights template dialog box should open up</t>
  </si>
  <si>
    <t>Rights In-&gt; Click on Promo Rights Option from Template menu</t>
  </si>
  <si>
    <t>Promo Rights  template dialog box should open up.</t>
  </si>
  <si>
    <t xml:space="preserve">Verify the following: 
 1. 'Select template' dropdown should change to 'Template name' text box, 
2. Promos in hierarchy are shown with select boxes and  following buttons should be displayed named Select all,   Deselect all, Save and Cancel </t>
  </si>
  <si>
    <t>Verify that all the Promo Rights nodes should get selected</t>
  </si>
  <si>
    <t>Verify that all the Promo Rights  should get deselected</t>
  </si>
  <si>
    <t>Promo Rights  template should be refreshed with the selected nodes
1. 'Template name' text box should change to 'Select template' dropdown and newly created template name should be displayed in the dropdown
2. Three button should be displayed New, Edit and cancel</t>
  </si>
  <si>
    <t xml:space="preserve">Promo Rights template should be refreshed with the selected checkboxes in edit mode
1. Template Name textbox should be displayed in edit mode
2. Select template dropdown should be available in disabled form
3.. Select All, Deselect All, Save and Cancel button should be displayed
</t>
  </si>
  <si>
    <t>Promo Rights template should be refreshed with the selected nodes including newly added node
1. Select template dropdown should be available
2. New, Remove, Edit and Cancel button should be displayed</t>
  </si>
  <si>
    <t>Menu option Template-&gt; Promo Rights</t>
  </si>
  <si>
    <t>Promo Rights Template dialog box should open up</t>
  </si>
  <si>
    <t>Verify that the template details should be displayed:
1. Promo Rights tree hierarchy in viewable mode with selected nodes
2. Remove and Edit buttons [in addition to New and cancel]</t>
  </si>
  <si>
    <t>Promo Rights Template window is closed</t>
  </si>
  <si>
    <t>Open Deal-&gt; Go to Promo Rights Tab-&gt; New row-&gt; Promo Rights Field-&gt; Select the newly created template.</t>
  </si>
  <si>
    <t>Promo Rights Tab is saved and entered data is displayed in view mode.</t>
  </si>
  <si>
    <t>Templates-&gt; Promo Rights Template-&gt; Select the previously created template-&gt; Edit the template and click on Save-&gt;Close the template.</t>
  </si>
  <si>
    <t>Go to Deal-&gt; Media Rights Tab-&gt; Double click on the Promo Rights field in view mode.</t>
  </si>
  <si>
    <t>Promo Rights Template opens up and newly selected nodes are displayed in it.</t>
  </si>
  <si>
    <t>Promo Rights template dialog box should open up</t>
  </si>
  <si>
    <t>Rights In-&gt; Click on Restrictions  option from Template menu</t>
  </si>
  <si>
    <t xml:space="preserve"> Restrictions Template dialog box should open up.</t>
  </si>
  <si>
    <t>Verify that the Display area shows up the hierarchy of  Restrictions and mapped with  Restrictions  template from List maintenance</t>
  </si>
  <si>
    <t>Display area should show up the hierarchy of  Restrictions and mapped with Restrictions template from List maintenance</t>
  </si>
  <si>
    <t>Verify the following: 
 1. 'Select template' dropdown should change to 'Template name' text box, 
2.  Restrictions in hierarchy are shown with Check boxes and following buttons should be displayed named Select all,   Deselect all, Save and Cancel</t>
  </si>
  <si>
    <t>Verify that all the  Restrictions nodes should get selected</t>
  </si>
  <si>
    <t>Verify that all the  Restrictions nodes should get deselected</t>
  </si>
  <si>
    <t xml:space="preserve"> Restrictions Template should be refreshed with the selected nodes
1. 'Template name' text box should change to 'Select template' dropdown and newly created template name should be displayed in the dropdown
2. Three button should be displayed New, Edit and cancel</t>
  </si>
  <si>
    <t xml:space="preserve"> Restrictions Template should be refreshed with the selected checkboxes in edit mode
1. Template Name textbox should be displayed in edit mode
2. Select template dropdown should be available in disabled form
3.. Select All, Deselect All, Save and Cancel button should be displayed
</t>
  </si>
  <si>
    <t xml:space="preserve"> Restrictions Template should be refreshed with the selected nodes including newly added node
1. Select template dropdown should be available
2. New, Remove, Edit and Cancel button should be displayed</t>
  </si>
  <si>
    <t>Menu option Template-&gt;  Restrictions</t>
  </si>
  <si>
    <t xml:space="preserve"> Restrictions Template dialog box should open up</t>
  </si>
  <si>
    <t>Verify that the template details should be displayed:
1. Restrictions tree hierarchy in viewable mode with selected nodes
2. Remove and Edit buttons [in addition to New and cancel]</t>
  </si>
  <si>
    <t xml:space="preserve"> Restrictions Template window is closed</t>
  </si>
  <si>
    <t>Open Deal-&gt; Go to Media Rights Tab-&gt; New row-&gt; Restriction field-&gt; Select the newly created template.</t>
  </si>
  <si>
    <t>Templates-&gt;  Restrictions Template-&gt; Select the previously created template-&gt; Edit the template and click on Save-&gt;Close the template.</t>
  </si>
  <si>
    <t>Go to Deal-&gt; Media Rights Tab-&gt; Double click on the  Restrictions field in view mode.</t>
  </si>
  <si>
    <t>Venues</t>
  </si>
  <si>
    <t>Rights In-&gt; Click on Venue  Option from Template menu</t>
  </si>
  <si>
    <t>Venue Template dialog box should open up.</t>
  </si>
  <si>
    <t>Verify that the Display area shows up the hierarchy of  Venues and mapped with  Restrictions  template from List maintenance</t>
  </si>
  <si>
    <t>Display area should show up the hierarchy of  Venue and mapped with Venue template from List maintenance</t>
  </si>
  <si>
    <t>Verify the following: 
 1. 'Select template' dropdown should change to 'Template name' text box, 
2.  Venue in hierarchy are shown with Check boxes and following buttons should be displayed named Select all,   Deselect all, Save and Cancel</t>
  </si>
  <si>
    <t>Verify that all the Venue  nodes should get selected</t>
  </si>
  <si>
    <t>Verify that all the Venue  nodes should get deselected</t>
  </si>
  <si>
    <t>Venue Template should be refreshed with the selected nodes
1. 'Template name' text box should change to 'Select template' dropdown and newly created template name should be displayed in the dropdown
2. Three button should be displayed New, Edit and cancel</t>
  </si>
  <si>
    <t xml:space="preserve">Venue Template should be refreshed with the selected checkboxes in edit mode
1. Template Name textbox should be displayed in edit mode
2. Select template dropdown should be available in disabled form
3.. Select All, Deselect All, Save and Cancel button should be displayed
</t>
  </si>
  <si>
    <t>Venue Template should be refreshed with the selected nodes including newly added node
1. Select template dropdown should be available
2. New, Remove, Edit and Cancel button should be displayed</t>
  </si>
  <si>
    <t>Venue Template is closed</t>
  </si>
  <si>
    <t>Menu option Template-&gt;  Venues</t>
  </si>
  <si>
    <t>Venue Template dialog box should open up</t>
  </si>
  <si>
    <t>Verify that the template details should be displayed:
1. Venue tree hierarchy in viewable mode with selected nodes
2. Remove and Edit buttons [in addition to New and cancel]</t>
  </si>
  <si>
    <t xml:space="preserve"> Venue Template window is closed</t>
  </si>
  <si>
    <t>Open Deal-&gt; Go to Media Rights Tab-&gt; New row-&gt; Venue Field-&gt; Select the newly created template.</t>
  </si>
  <si>
    <t>Templates-&gt;  Venues Template-&gt; Select the previously created template-&gt; Edit the template and click on Save.</t>
  </si>
  <si>
    <t>Go to Deal-&gt; Media Rights Tab-&gt; Double click on the  Venue  field in view mode.</t>
  </si>
  <si>
    <t>Venue Template opens up and newly selected nodes are displayed in it.</t>
  </si>
  <si>
    <t>Venue  Template dialog box should open up</t>
  </si>
  <si>
    <t>Payment Template</t>
  </si>
  <si>
    <t>Rights In-&gt; Click on Payment Template from Template menu</t>
  </si>
  <si>
    <t>Payments Template dialog box should open up.</t>
  </si>
  <si>
    <t>All fields and controls should be available</t>
  </si>
  <si>
    <t>Payment template should be refreshed with following fields and controls
 1. 'Select template' dropdown should change to 'Template name' text box, 
2. Payment frame
%Amt
Event
+/-
Days
Period
Add  Button
Delete button
3 Notes Frame
Remove Button
Save Button
Cancel Button</t>
  </si>
  <si>
    <t>Click Add Button</t>
  </si>
  <si>
    <t xml:space="preserve">New row is added in the first frame </t>
  </si>
  <si>
    <t>Enter the data in all fields</t>
  </si>
  <si>
    <t>%Amt=100
Event=License Start Date
+/-=Plus
Days
Period=Year</t>
  </si>
  <si>
    <t>Validation appears "Payment Template name should not be blank"</t>
  </si>
  <si>
    <t>Enter The template Name</t>
  </si>
  <si>
    <t>Template Name is added</t>
  </si>
  <si>
    <t>Payment template should be refreshed with following fields and controls
 1. 'Template name' text box  should change to 'Select Template ' Dropdown 
2. Entered data should be displayed
3. New, Remove, Edit and Cancel button should be displayed</t>
  </si>
  <si>
    <t>Click Edit and Update the Values</t>
  </si>
  <si>
    <t>Days =3</t>
  </si>
  <si>
    <t>Payment Template should be refreshed with following fields and controls
 1. 'Select template' dropdown should change to 'Template name' text box, in edit mode
2. value is updated
3.Edit button is replaced with save button</t>
  </si>
  <si>
    <t>Payment template window should be closed</t>
  </si>
  <si>
    <t>Open Deal-&gt;Go to payment tab-&gt;New row-&gt;Payment Template field-&gt;Select the newly created template.</t>
  </si>
  <si>
    <t>Menu option Template-&gt; Payment Template</t>
  </si>
  <si>
    <t>Payment Template dialog box should open up</t>
  </si>
  <si>
    <t>It should not allow to do so.
Validation message appears "Template name already exist"</t>
  </si>
  <si>
    <t>Rights In-&gt; Click on Profit Center  Option  from Template menu</t>
  </si>
  <si>
    <t xml:space="preserve"> Profit center Template dialog box should open up.</t>
  </si>
  <si>
    <t>Verify that the Display area shows up the hierarchy of  Profit center and mapped with  Profit center template from List maintenance</t>
  </si>
  <si>
    <t>Display area should show up the hierarchy of Profit center and mapped with Profit Center template from List maintenance</t>
  </si>
  <si>
    <t>Verify the following: 
 1. 'Select template' dropdown should change to 'Template name' text box, 
2.   Profit center in hierarchy are shown with Check boxes and two more buttons should be added named 'Select all' and 'Deselect all'</t>
  </si>
  <si>
    <t>Verify that all the Profit Center    nodes should get selected</t>
  </si>
  <si>
    <t>Verify that all the Profit Center    nodes should get deselected</t>
  </si>
  <si>
    <t>Profit Center Template should be refreshed with the selected nodes
1. 'Template name' text box should change to 'Select template' dropdown and newly created template name should be displayed in the dropdown
2. Three button should be displayed New, Edit and cancel</t>
  </si>
  <si>
    <t xml:space="preserve">Profit Center Template should be refreshed with the selected checkboxes in edit mode
1. Template Name textbox should be displayed in edit mode
2. Select template dropdown should be available in disabled form
3.. Select All, Deselect All, Save and Cancel button should be displayed
</t>
  </si>
  <si>
    <t>Profit Center Template should be refreshed with the selected nodes including newly added node
1. Select template dropdown should be available
2. New, Remove, Edit and Cancel button should be displayed</t>
  </si>
  <si>
    <t xml:space="preserve">Menu option Template-&gt;  Profit Center  </t>
  </si>
  <si>
    <t>Profit Center Template dialog box should open up</t>
  </si>
  <si>
    <t>Verify that the template details should be displayed:
1. Profit Center   tree hierarchy in viewable mode with selected nodes
2. Remove and Edit buttons [in addition to New and cancel]</t>
  </si>
  <si>
    <t>Profit Center Template window is closed</t>
  </si>
  <si>
    <t>Open Deal-&gt; Go to Payments Tab-&gt; New row-&gt; Profit Center Field-&gt; Select the newly created template.</t>
  </si>
  <si>
    <t>Templates-&gt;  Profit Center   Template-&gt; Select the previously created template-&gt; Edit the template and click on Save.</t>
  </si>
  <si>
    <t>Menu option Template-&gt;   Profit Center</t>
  </si>
  <si>
    <t xml:space="preserve"> Profit Center  Template dialog box should open up</t>
  </si>
  <si>
    <r>
      <t>Test Scenario 1 Description:</t>
    </r>
    <r>
      <rPr>
        <sz val="9"/>
        <color theme="1"/>
        <rFont val="Calibri"/>
        <family val="2"/>
        <scheme val="minor"/>
      </rPr>
      <t xml:space="preserve"> Verify home page elements and gadgets of Rights In</t>
    </r>
  </si>
  <si>
    <t>TC_RI_Temp_001</t>
  </si>
  <si>
    <t>Networks</t>
  </si>
  <si>
    <t>TC_RI_Temp_002</t>
  </si>
  <si>
    <t>TC_RI_Temp_003</t>
  </si>
  <si>
    <t>TC_RI_Temp_004</t>
  </si>
  <si>
    <t>TC_RI_Temp_005</t>
  </si>
  <si>
    <t>TC_RI_Temp_006</t>
  </si>
  <si>
    <t>TC_RI_Temp_007</t>
  </si>
  <si>
    <t>TC_RI_Temp_008</t>
  </si>
  <si>
    <t>TC_RI_Temp_009</t>
  </si>
  <si>
    <t>TC_RI_Temp_010</t>
  </si>
  <si>
    <t>TC_RI_Temp_011</t>
  </si>
  <si>
    <t>TC_RI_Temp_012</t>
  </si>
  <si>
    <t>TC_RI_Temp_013</t>
  </si>
  <si>
    <t>TC_RI_Temp_014</t>
  </si>
  <si>
    <t>TC_RI_Temp_015</t>
  </si>
  <si>
    <t>TC_RI_Temp_016</t>
  </si>
  <si>
    <t>TC_RI_Temp_017</t>
  </si>
  <si>
    <t>TC_RI_Temp_018</t>
  </si>
  <si>
    <t>TC_RI_Temp_019</t>
  </si>
  <si>
    <t>TC_RI_Temp_020</t>
  </si>
  <si>
    <t>TC_RI_Temp_021</t>
  </si>
  <si>
    <t>TC_RI_Temp_022</t>
  </si>
  <si>
    <t>TC_RI_Temp_023</t>
  </si>
  <si>
    <t>TC_RI_Temp_024</t>
  </si>
  <si>
    <t>TC_RI_Temp_025</t>
  </si>
  <si>
    <t>TC_RI_Temp_026</t>
  </si>
  <si>
    <t>TC_RI_Temp_027</t>
  </si>
  <si>
    <t>TC_RI_Temp_028</t>
  </si>
  <si>
    <t>TC_RI_Temp_029</t>
  </si>
  <si>
    <t>TC_RI_Temp_030</t>
  </si>
  <si>
    <t>TC_RI_Temp_031</t>
  </si>
  <si>
    <t>TC_RI_Temp_032</t>
  </si>
  <si>
    <t>TC_RI_Temp_033</t>
  </si>
  <si>
    <t>TC_RI_Temp_034</t>
  </si>
  <si>
    <t>TC_RI_Temp_035</t>
  </si>
  <si>
    <t>TC_RI_Temp_036</t>
  </si>
  <si>
    <t>TC_RI_Temp_037</t>
  </si>
  <si>
    <t>TC_RI_Temp_038</t>
  </si>
  <si>
    <t>TC_RI_Temp_039</t>
  </si>
  <si>
    <t>TC_RI_Temp_040</t>
  </si>
  <si>
    <t>TC_RI_Temp_041</t>
  </si>
  <si>
    <t>TC_RI_Temp_042</t>
  </si>
  <si>
    <t>TC_RI_Temp_043</t>
  </si>
  <si>
    <t>TC_RI_Temp_044</t>
  </si>
  <si>
    <t>TC_RI_Temp_045</t>
  </si>
  <si>
    <t>TC_RI_Temp_046</t>
  </si>
  <si>
    <t>TC_RI_Temp_047</t>
  </si>
  <si>
    <t>TC_RI_Temp_048</t>
  </si>
  <si>
    <t>TC_RI_Temp_049</t>
  </si>
  <si>
    <t>TC_RI_Temp_050</t>
  </si>
  <si>
    <t>TC_RI_Temp_051</t>
  </si>
  <si>
    <t>TC_RI_Temp_052</t>
  </si>
  <si>
    <t>TC_RI_Temp_053</t>
  </si>
  <si>
    <t>TC_RI_Temp_054</t>
  </si>
  <si>
    <t>TC_RI_Temp_055</t>
  </si>
  <si>
    <t>TC_RI_Temp_056</t>
  </si>
  <si>
    <t>TC_RI_Temp_057</t>
  </si>
  <si>
    <t>TC_RI_Temp_058</t>
  </si>
  <si>
    <t>TC_RI_Temp_059</t>
  </si>
  <si>
    <t>TC_RI_Temp_060</t>
  </si>
  <si>
    <t>TC_RI_Temp_061</t>
  </si>
  <si>
    <t>TC_RI_Temp_062</t>
  </si>
  <si>
    <t>TC_RI_Temp_063</t>
  </si>
  <si>
    <t>TC_RI_Temp_064</t>
  </si>
  <si>
    <t>TC_RI_Temp_065</t>
  </si>
  <si>
    <t>TC_RI_Temp_066</t>
  </si>
  <si>
    <t>TC_RI_Temp_067</t>
  </si>
  <si>
    <t>TC_RI_Temp_068</t>
  </si>
  <si>
    <t>TC_RI_Temp_069</t>
  </si>
  <si>
    <t>TC_RI_Temp_070</t>
  </si>
  <si>
    <t>TC_RI_Temp_071</t>
  </si>
  <si>
    <t>TC_RI_Temp_072</t>
  </si>
  <si>
    <t>TC_RI_Temp_073</t>
  </si>
  <si>
    <t>TC_RI_Temp_074</t>
  </si>
  <si>
    <t>TC_RI_Temp_075</t>
  </si>
  <si>
    <t>TC_RI_Temp_076</t>
  </si>
  <si>
    <t>TC_RI_Temp_077</t>
  </si>
  <si>
    <t>TC_RI_Temp_078</t>
  </si>
  <si>
    <t>TC_RI_Temp_079</t>
  </si>
  <si>
    <t>TC_RI_Temp_080</t>
  </si>
  <si>
    <t>TC_RI_Temp_081</t>
  </si>
  <si>
    <t>TC_RI_Temp_082</t>
  </si>
  <si>
    <t>TC_RI_Temp_083</t>
  </si>
  <si>
    <t>TC_RI_Temp_084</t>
  </si>
  <si>
    <t>TC_RI_Temp_085</t>
  </si>
  <si>
    <t>TC_RI_Temp_086</t>
  </si>
  <si>
    <t>TC_RI_Temp_087</t>
  </si>
  <si>
    <t>TC_RI_Temp_088</t>
  </si>
  <si>
    <t>TC_RI_Temp_089</t>
  </si>
  <si>
    <t>TC_RI_Temp_090</t>
  </si>
  <si>
    <t>TC_RI_Temp_100</t>
  </si>
  <si>
    <t>TC_RI_Temp_101</t>
  </si>
  <si>
    <t>TC_RI_Temp_102</t>
  </si>
  <si>
    <t>TC_RI_Temp_103</t>
  </si>
  <si>
    <t>TC_RI_Temp_104</t>
  </si>
  <si>
    <t>TC_RI_Temp_105</t>
  </si>
  <si>
    <t>TC_RI_Temp_106</t>
  </si>
  <si>
    <t>TC_RI_Temp_107</t>
  </si>
  <si>
    <t>TC_RI_Temp_108</t>
  </si>
  <si>
    <t>TC_RI_Temp_109</t>
  </si>
  <si>
    <t>TC_RI_Temp_110</t>
  </si>
  <si>
    <t>TC_RI_Temp_111</t>
  </si>
  <si>
    <t>TC_RI_Temp_112</t>
  </si>
  <si>
    <t>TC_RI_Temp_113</t>
  </si>
  <si>
    <t>TC_RI_Temp_114</t>
  </si>
  <si>
    <t>TC_RI_Temp_115</t>
  </si>
  <si>
    <t>TC_RI_Temp_116</t>
  </si>
  <si>
    <t>TC_RI_Temp_117</t>
  </si>
  <si>
    <t>TC_RI_Temp_118</t>
  </si>
  <si>
    <t>TC_RI_Temp_119</t>
  </si>
  <si>
    <t>TC_RI_Temp_120</t>
  </si>
  <si>
    <t>TC_RI_Temp_121</t>
  </si>
  <si>
    <t>TC_RI_Temp_122</t>
  </si>
  <si>
    <t>TC_RI_Temp_123</t>
  </si>
  <si>
    <t>TC_RI_Temp_124</t>
  </si>
  <si>
    <t>TC_RI_Temp_125</t>
  </si>
  <si>
    <t>TC_RI_Temp_126</t>
  </si>
  <si>
    <t>TC_RI_Temp_127</t>
  </si>
  <si>
    <t>TC_RI_Temp_128</t>
  </si>
  <si>
    <t>TC_RI_Temp_129</t>
  </si>
  <si>
    <t>TC_RI_Temp_130</t>
  </si>
  <si>
    <t>TC_RI_Temp_131</t>
  </si>
  <si>
    <t>TC_RI_Temp_132</t>
  </si>
  <si>
    <t>TC_RI_Temp_133</t>
  </si>
  <si>
    <t>TC_RI_Temp_134</t>
  </si>
  <si>
    <t>TC_RI_Temp_135</t>
  </si>
  <si>
    <t>TC_RI_Temp_136</t>
  </si>
  <si>
    <t>TC_RI_Temp_137</t>
  </si>
  <si>
    <t>TC_RI_Temp_138</t>
  </si>
  <si>
    <t>TC_RI_Temp_139</t>
  </si>
  <si>
    <t>TC_RI_Temp_140</t>
  </si>
  <si>
    <t>TC_RI_Temp_141</t>
  </si>
  <si>
    <t>TC_RI_Temp_142</t>
  </si>
  <si>
    <t>TC_RI_Temp_143</t>
  </si>
  <si>
    <t>TC_RI_Temp_144</t>
  </si>
  <si>
    <t>TC_RI_Temp_145</t>
  </si>
  <si>
    <t>TC_RI_Temp_146</t>
  </si>
  <si>
    <t>TC_RI_Temp_147</t>
  </si>
  <si>
    <t>TC_RI_Temp_148</t>
  </si>
  <si>
    <t>TC_RI_Temp_149</t>
  </si>
  <si>
    <t>TC_RI_Temp_150</t>
  </si>
  <si>
    <t>TC_RI_Temp_151</t>
  </si>
  <si>
    <t>TC_RI_Temp_152</t>
  </si>
  <si>
    <t>TC_RI_Temp_153</t>
  </si>
  <si>
    <t>TC_RI_Temp_154</t>
  </si>
  <si>
    <t>TC_RI_Temp_155</t>
  </si>
  <si>
    <t>TC_RI_Temp_156</t>
  </si>
  <si>
    <t>TC_RI_Temp_157</t>
  </si>
  <si>
    <t>TC_RI_Temp_158</t>
  </si>
  <si>
    <t>TC_RI_Temp_159</t>
  </si>
  <si>
    <t>TC_RI_Temp_160</t>
  </si>
  <si>
    <t>TC_RI_Temp_161</t>
  </si>
  <si>
    <t>TC_RI_Temp_162</t>
  </si>
  <si>
    <t>TC_RI_Temp_163</t>
  </si>
  <si>
    <t>TC_RI_Temp_164</t>
  </si>
  <si>
    <t>TC_RI_Temp_165</t>
  </si>
  <si>
    <t>TC_RI_Temp_166</t>
  </si>
  <si>
    <t>TC_RI_Temp_167</t>
  </si>
  <si>
    <t>TC_RI_Temp_168</t>
  </si>
  <si>
    <t>TC_RI_Temp_169</t>
  </si>
  <si>
    <t>TC_RI_Temp_170</t>
  </si>
  <si>
    <t>TC_RI_Temp_171</t>
  </si>
  <si>
    <t>TC_RI_Temp_172</t>
  </si>
  <si>
    <t>TC_RI_Temp_173</t>
  </si>
  <si>
    <t>TC_RI_Temp_174</t>
  </si>
  <si>
    <t>TC_RI_Temp_175</t>
  </si>
  <si>
    <t>TC_RI_Temp_176</t>
  </si>
  <si>
    <t>TC_RI_Temp_177</t>
  </si>
  <si>
    <t>TC_RI_Temp_178</t>
  </si>
  <si>
    <t>TC_RI_Temp_179</t>
  </si>
  <si>
    <t>TC_RI_Temp_180</t>
  </si>
  <si>
    <t>TC_RI_Temp_181</t>
  </si>
  <si>
    <t>TC_RI_Temp_182</t>
  </si>
  <si>
    <t>TC_RI_Temp_183</t>
  </si>
  <si>
    <t>TC_RI_Temp_184</t>
  </si>
  <si>
    <t>TC_RI_Temp_185</t>
  </si>
  <si>
    <t>TC_RI_Temp_186</t>
  </si>
  <si>
    <t>TC_RI_Temp_187</t>
  </si>
  <si>
    <t>TC_RI_Temp_188</t>
  </si>
  <si>
    <t>TC_RI_Temp_189</t>
  </si>
  <si>
    <t>TC_RI_Temp_190</t>
  </si>
  <si>
    <t>TC_RI_Temp_191</t>
  </si>
  <si>
    <t>TC_RI_Temp_192</t>
  </si>
  <si>
    <t>TC_RI_Temp_193</t>
  </si>
  <si>
    <t>TC_RI_Temp_194</t>
  </si>
  <si>
    <t>TC_RI_Temp_195</t>
  </si>
  <si>
    <t>TC_RI_Temp_196</t>
  </si>
  <si>
    <t>TC_RI_Temp_197</t>
  </si>
  <si>
    <t>TC_RI_Temp_198</t>
  </si>
  <si>
    <t>TC_RI_Temp_199</t>
  </si>
  <si>
    <t>TC_RI_Temp_200</t>
  </si>
  <si>
    <t>TC_RI_Temp_201</t>
  </si>
  <si>
    <t>TC_RI_Temp_202</t>
  </si>
  <si>
    <t>TC_RI_Temp_203</t>
  </si>
  <si>
    <t>TC_RI_Temp_204</t>
  </si>
  <si>
    <t>TC_RI_Temp_205</t>
  </si>
  <si>
    <t>TC_RI_Temp_206</t>
  </si>
  <si>
    <t>TC_RI_Temp_207</t>
  </si>
  <si>
    <t>TC_RI_Temp_208</t>
  </si>
  <si>
    <t>TC_RI_Temp_209</t>
  </si>
  <si>
    <t>TC_RI_Temp_210</t>
  </si>
  <si>
    <t>TC_RI_Temp_211</t>
  </si>
  <si>
    <t>TC_RI_Temp_212</t>
  </si>
  <si>
    <t>TC_RI_Temp_213</t>
  </si>
  <si>
    <t>TC_RI_Temp_214</t>
  </si>
  <si>
    <t>TC_RI_Temp_215</t>
  </si>
  <si>
    <t>TC_RI_Temp_216</t>
  </si>
  <si>
    <t>TC_RI_Temp_217</t>
  </si>
  <si>
    <t>TC_RI_Temp_218</t>
  </si>
  <si>
    <t>TC_RI_Temp_219</t>
  </si>
  <si>
    <t>TC_RI_Temp_220</t>
  </si>
  <si>
    <t>TC_RI_Temp_221</t>
  </si>
  <si>
    <t>TC_RI_Temp_222</t>
  </si>
  <si>
    <t>TC_RI_Temp_223</t>
  </si>
  <si>
    <t>TC_RI_Temp_224</t>
  </si>
  <si>
    <t>TC_RI_Temp_225</t>
  </si>
  <si>
    <t>TC_RI_Temp_226</t>
  </si>
  <si>
    <t>TC_RI_Temp_227</t>
  </si>
  <si>
    <t>TC_RI_Temp_228</t>
  </si>
  <si>
    <t>TC_RI_Temp_229</t>
  </si>
  <si>
    <t>TC_RI_Temp_230</t>
  </si>
  <si>
    <t>TC_RI_Temp_231</t>
  </si>
  <si>
    <t>TC_RI_Temp_232</t>
  </si>
  <si>
    <t>TC_RI_Temp_233</t>
  </si>
  <si>
    <t>TC_RI_Temp_234</t>
  </si>
  <si>
    <t>TC_RI_Temp_235</t>
  </si>
  <si>
    <t>TC_RI_Temp_236</t>
  </si>
  <si>
    <t>TC_RI_Temp_237</t>
  </si>
  <si>
    <t>TC_RI_Temp_238</t>
  </si>
  <si>
    <t>TC_RI_Temp_239</t>
  </si>
  <si>
    <t>TC_RI_Temp_240</t>
  </si>
  <si>
    <t>TC_RI_Temp_241</t>
  </si>
  <si>
    <t>TC_RI_Temp_242</t>
  </si>
  <si>
    <t>TC_RI_Temp_243</t>
  </si>
  <si>
    <t>TC_RI_Temp_244</t>
  </si>
  <si>
    <t>TC_RI_Temp_245</t>
  </si>
  <si>
    <t>TC_RI_Temp_246</t>
  </si>
  <si>
    <t>TC_RI_Temp_247</t>
  </si>
  <si>
    <t>TC_RI_Temp_248</t>
  </si>
  <si>
    <t>TC_RI_Temp_249</t>
  </si>
  <si>
    <t>TC_RI_Temp_250</t>
  </si>
  <si>
    <t>TC_RI_Temp_251</t>
  </si>
  <si>
    <t>TC_RI_Temp_252</t>
  </si>
  <si>
    <t>TC_RI_Temp_253</t>
  </si>
  <si>
    <t>TC_RI_Temp_254</t>
  </si>
  <si>
    <t>TC_RI_Temp_255</t>
  </si>
  <si>
    <t>TC_RI_Temp_256</t>
  </si>
  <si>
    <t>TC_RI_Temp_257</t>
  </si>
  <si>
    <t>TC_RI_Temp_258</t>
  </si>
  <si>
    <t>TC_RI_Temp_259</t>
  </si>
  <si>
    <t>TC_RI_Temp_260</t>
  </si>
  <si>
    <t>TC_RI_Temp_261</t>
  </si>
  <si>
    <t>TC_RI_Temp_262</t>
  </si>
  <si>
    <t>TC_RI_Temp_263</t>
  </si>
  <si>
    <t>TC_RI_Temp_264</t>
  </si>
  <si>
    <t>TC_RI_Temp_265</t>
  </si>
  <si>
    <t>TC_RI_Temp_266</t>
  </si>
  <si>
    <t>TC_RI_Temp_267</t>
  </si>
  <si>
    <t>TC_RI_Temp_268</t>
  </si>
  <si>
    <t>TC_RI_Temp_269</t>
  </si>
  <si>
    <t>TC_RI_Temp_270</t>
  </si>
  <si>
    <t>TC_RI_Temp_271</t>
  </si>
  <si>
    <t>TC_RI_Temp_272</t>
  </si>
  <si>
    <t>TC_RI_Temp_273</t>
  </si>
  <si>
    <t>TC_RI_Temp_274</t>
  </si>
  <si>
    <t>TC_RI_Temp_275</t>
  </si>
  <si>
    <t>TC_RI_Temp_276</t>
  </si>
  <si>
    <t>TC_RI_Temp_277</t>
  </si>
  <si>
    <t>TC_RI_Temp_278</t>
  </si>
  <si>
    <t>TC_RI_Temp_279</t>
  </si>
  <si>
    <t>TC_RI_Temp_280</t>
  </si>
  <si>
    <t>TC_RI_Temp_281</t>
  </si>
  <si>
    <t>TC_RI_Temp_282</t>
  </si>
  <si>
    <t>TC_RI_Temp_283</t>
  </si>
  <si>
    <t>TC_RI_Temp_284</t>
  </si>
  <si>
    <t>TC_RI_Temp_285</t>
  </si>
  <si>
    <t>TC_RI_Temp_286</t>
  </si>
  <si>
    <t>TC_RI_Temp_287</t>
  </si>
  <si>
    <t>TC_RI_Temp_288</t>
  </si>
  <si>
    <t>TC_RI_Temp_289</t>
  </si>
  <si>
    <t>TC_RI_Temp_290</t>
  </si>
  <si>
    <t>TC_RI_Temp_291</t>
  </si>
  <si>
    <t>TC_RI_Temp_292</t>
  </si>
  <si>
    <t>TC_RI_Temp_293</t>
  </si>
  <si>
    <t>TC_RI_Temp_294</t>
  </si>
  <si>
    <t>TC_RI_Temp_295</t>
  </si>
  <si>
    <t>TC_RI_Temp_296</t>
  </si>
  <si>
    <t>TC_RI_Temp_297</t>
  </si>
  <si>
    <t>TC_RI_Temp_298</t>
  </si>
  <si>
    <t>TC_RI_Temp_299</t>
  </si>
  <si>
    <t>TC_RI_Temp_300</t>
  </si>
  <si>
    <t>TC_RI_Temp_301</t>
  </si>
  <si>
    <t>TC_RI_Temp_302</t>
  </si>
  <si>
    <t>TC_RI_Temp_303</t>
  </si>
  <si>
    <t>TC_RI_Temp_304</t>
  </si>
  <si>
    <t>TC_RI_Temp_305</t>
  </si>
  <si>
    <t>TC_RI_Temp_306</t>
  </si>
  <si>
    <t>TC_RI_Temp_307</t>
  </si>
  <si>
    <t>TC_RI_Temp_308</t>
  </si>
  <si>
    <t>TC_RI_Temp_309</t>
  </si>
  <si>
    <t>TC_RI_Temp_310</t>
  </si>
  <si>
    <t>TC_RI_Temp_311</t>
  </si>
  <si>
    <t>TC_RI_Temp_312</t>
  </si>
  <si>
    <t>TC_RI_Temp_313</t>
  </si>
  <si>
    <t>TC_RI_Temp_314</t>
  </si>
  <si>
    <t>TC_RI_Temp_315</t>
  </si>
  <si>
    <t>TC_RI_Temp_316</t>
  </si>
  <si>
    <t>TC_RI_Temp_317</t>
  </si>
  <si>
    <t>TC_RI_Temp_318</t>
  </si>
  <si>
    <t>TC_RI_Temp_319</t>
  </si>
  <si>
    <t>TC_RI_Temp_320</t>
  </si>
  <si>
    <t>TC_RI_Temp_321</t>
  </si>
  <si>
    <t>TC_RI_Temp_322</t>
  </si>
  <si>
    <t>TC_RI_Temp_323</t>
  </si>
  <si>
    <t>TC_RI_Temp_324</t>
  </si>
  <si>
    <t>TC_RI_Temp_325</t>
  </si>
  <si>
    <t>TC_RI_Temp_326</t>
  </si>
  <si>
    <t>TC_RI_Temp_327</t>
  </si>
  <si>
    <t>TC_RI_Temp_328</t>
  </si>
  <si>
    <t>TC_RI_Temp_329</t>
  </si>
  <si>
    <t>TC_RI_Temp_330</t>
  </si>
  <si>
    <t>TC_RI_Temp_331</t>
  </si>
  <si>
    <t>TC_RI_Temp_332</t>
  </si>
  <si>
    <t>TC_RI_Temp_333</t>
  </si>
  <si>
    <t>TC_RI_Temp_334</t>
  </si>
  <si>
    <t>TC_RI_Temp_335</t>
  </si>
  <si>
    <t>TC_RI_Temp_336</t>
  </si>
  <si>
    <t>TC_RI_Temp_337</t>
  </si>
  <si>
    <t>TC_RI_Temp_338</t>
  </si>
  <si>
    <t>TC_RI_Temp_339</t>
  </si>
  <si>
    <t>TC_RI_Temp_340</t>
  </si>
  <si>
    <t>TC_RI_Temp_341</t>
  </si>
  <si>
    <t>TC_RI_Temp_342</t>
  </si>
  <si>
    <t>TC_RI_Temp_343</t>
  </si>
  <si>
    <t>TC_RI_Temp_344</t>
  </si>
  <si>
    <t>TC_RI_Temp_345</t>
  </si>
  <si>
    <t>TC_RI_Temp_346</t>
  </si>
  <si>
    <t>TC_RI_Temp_347</t>
  </si>
  <si>
    <t>TC_RI_Temp_348</t>
  </si>
  <si>
    <t>TC_RI_Temp_349</t>
  </si>
  <si>
    <t>TC_RI_Temp_350</t>
  </si>
  <si>
    <t>TC_RI_Temp_351</t>
  </si>
  <si>
    <t>TC_RI_Temp_352</t>
  </si>
  <si>
    <t>TC_RI_Temp_353</t>
  </si>
  <si>
    <t>TC_RI_Temp_354</t>
  </si>
  <si>
    <t>TC_RI_Temp_355</t>
  </si>
  <si>
    <t>TC_RI_Temp_356</t>
  </si>
  <si>
    <t>TC_RI_Temp_357</t>
  </si>
  <si>
    <t>TC_RI_Temp_358</t>
  </si>
  <si>
    <t>TC_RI_Temp_359</t>
  </si>
  <si>
    <t>TC_RI_Temp_360</t>
  </si>
  <si>
    <t>TC_RI_Temp_361</t>
  </si>
  <si>
    <t>TC_RI_Temp_362</t>
  </si>
  <si>
    <t>TC_RI_Temp_363</t>
  </si>
  <si>
    <t>TC_RI_Temp_364</t>
  </si>
  <si>
    <t>TC_RI_Temp_365</t>
  </si>
  <si>
    <t>TC_RI_Temp_366</t>
  </si>
  <si>
    <t>TC_RI_Temp_367</t>
  </si>
  <si>
    <t>TC_RI_Temp_368</t>
  </si>
  <si>
    <t>TC_RI_Temp_369</t>
  </si>
  <si>
    <t>TC_RI_Temp_370</t>
  </si>
  <si>
    <t>TC_RI_Temp_371</t>
  </si>
  <si>
    <t>TC_RI_Temp_372</t>
  </si>
  <si>
    <t>TC_RI_Temp_373</t>
  </si>
  <si>
    <t>TC_RI_Temp_374</t>
  </si>
  <si>
    <t>TC_RI_Temp_375</t>
  </si>
  <si>
    <t>TC_RI_Temp_376</t>
  </si>
  <si>
    <t>TC_RI_Temp_377</t>
  </si>
  <si>
    <t>TC_RI_Temp_378</t>
  </si>
  <si>
    <t>TC_RI_Temp_379</t>
  </si>
  <si>
    <t>TC_RI_Temp_380</t>
  </si>
  <si>
    <t>TC_RI_Temp_381</t>
  </si>
  <si>
    <t>TC_RI_Temp_382</t>
  </si>
  <si>
    <t>TC_RI_Temp_383</t>
  </si>
  <si>
    <t>TC_RI_Temp_384</t>
  </si>
  <si>
    <t>TC_RI_Temp_385</t>
  </si>
  <si>
    <t>TC_RI_Temp_386</t>
  </si>
  <si>
    <t>TC_RI_Temp_387</t>
  </si>
  <si>
    <t>TC_RI_Temp_388</t>
  </si>
  <si>
    <t>TC_RI_Temp_389</t>
  </si>
  <si>
    <t>TC_RI_Temp_390</t>
  </si>
  <si>
    <t>TC_RI_Temp_391</t>
  </si>
  <si>
    <t>TC_RI_Temp_392</t>
  </si>
  <si>
    <t>TC_RI_Temp_393</t>
  </si>
  <si>
    <t>TC_RI_Temp_394</t>
  </si>
  <si>
    <t>TC_RI_Temp_395</t>
  </si>
  <si>
    <t>TC_RI_Temp_396</t>
  </si>
  <si>
    <t>TC_RI_Temp_397</t>
  </si>
  <si>
    <r>
      <rPr>
        <b/>
        <sz val="9"/>
        <color theme="1"/>
        <rFont val="Calibri"/>
        <family val="2"/>
        <scheme val="minor"/>
      </rPr>
      <t xml:space="preserve">Test Scenario 1 Description: </t>
    </r>
    <r>
      <rPr>
        <sz val="9"/>
        <color theme="1"/>
        <rFont val="Calibri"/>
        <family val="2"/>
        <scheme val="minor"/>
      </rPr>
      <t>To verify all UI Elements of Rights In Promo Rights Tab in View and Edit mode</t>
    </r>
  </si>
  <si>
    <r>
      <rPr>
        <b/>
        <sz val="9"/>
        <color theme="1"/>
        <rFont val="Calibri"/>
        <family val="2"/>
        <scheme val="minor"/>
      </rPr>
      <t>Test Scenario 2 Description:</t>
    </r>
    <r>
      <rPr>
        <sz val="9"/>
        <color theme="1"/>
        <rFont val="Calibri"/>
        <family val="2"/>
        <scheme val="minor"/>
      </rPr>
      <t xml:space="preserve"> To verify behavior of fields in Rights In Promo Rights Tab - In view</t>
    </r>
  </si>
  <si>
    <r>
      <rPr>
        <b/>
        <sz val="9"/>
        <color theme="1"/>
        <rFont val="Calibri"/>
        <family val="2"/>
        <scheme val="minor"/>
      </rPr>
      <t>Test Scenario 3 Description:</t>
    </r>
    <r>
      <rPr>
        <sz val="9"/>
        <color theme="1"/>
        <rFont val="Calibri"/>
        <family val="2"/>
        <scheme val="minor"/>
      </rPr>
      <t xml:space="preserve"> Verify All Promotion Rights checkbox</t>
    </r>
  </si>
  <si>
    <r>
      <t xml:space="preserve">Test Scenario 4 Description: </t>
    </r>
    <r>
      <rPr>
        <sz val="9"/>
        <color theme="1"/>
        <rFont val="Calibri"/>
        <family val="2"/>
        <scheme val="minor"/>
      </rPr>
      <t>Verify No Promotion Rights checkbox</t>
    </r>
  </si>
  <si>
    <r>
      <rPr>
        <b/>
        <sz val="9"/>
        <color theme="1"/>
        <rFont val="Calibri"/>
        <family val="2"/>
        <scheme val="minor"/>
      </rPr>
      <t>Test Scenario 5 Description:</t>
    </r>
    <r>
      <rPr>
        <sz val="9"/>
        <color theme="1"/>
        <rFont val="Calibri"/>
        <family val="2"/>
        <scheme val="minor"/>
      </rPr>
      <t xml:space="preserve"> Create multiple rows with different assets in Applies To</t>
    </r>
  </si>
  <si>
    <r>
      <t xml:space="preserve">Window should have three section
- RightsLogic Application logo and label
------
RightsLogic® Version
Copyright © </t>
    </r>
    <r>
      <rPr>
        <b/>
        <i/>
        <sz val="9"/>
        <rFont val="Calibri"/>
        <family val="2"/>
        <scheme val="minor"/>
      </rPr>
      <t xml:space="preserve">YYYY </t>
    </r>
    <r>
      <rPr>
        <sz val="9"/>
        <rFont val="Calibri"/>
        <family val="2"/>
        <scheme val="minor"/>
      </rPr>
      <t>RSG Media, Inc. All rights reserved. 
This product is licensed to:
 User :  
 Company :  
 Database :  
 Built On : 
 Database Build: 
-----
Warning : This Application is protected by copyright law and international treaties. Unauthorized reproduction or distribution of this application, or any portion of it, may result in civil and criminal penalties, and will be prosecuted to the maximum extent possible under the law.
OK Button</t>
    </r>
  </si>
  <si>
    <t>A validation appears stating "The template ABC template cannot be deleted as it is currently being used by at least one asset".</t>
  </si>
  <si>
    <t>Copy Agreement</t>
  </si>
  <si>
    <r>
      <rPr>
        <b/>
        <sz val="9"/>
        <color theme="1"/>
        <rFont val="Calibri"/>
        <family val="2"/>
        <scheme val="minor"/>
      </rPr>
      <t xml:space="preserve">Test Scenario 2 Description: </t>
    </r>
    <r>
      <rPr>
        <sz val="9"/>
        <color theme="1"/>
        <rFont val="Calibri"/>
        <family val="2"/>
        <scheme val="minor"/>
      </rPr>
      <t>Master Agreement Copy Current Agreement Functionality</t>
    </r>
  </si>
  <si>
    <r>
      <rPr>
        <b/>
        <sz val="9"/>
        <color theme="1"/>
        <rFont val="Calibri"/>
        <family val="2"/>
        <scheme val="minor"/>
      </rPr>
      <t xml:space="preserve">Test Scenario 3 Description: </t>
    </r>
    <r>
      <rPr>
        <sz val="9"/>
        <color theme="1"/>
        <rFont val="Calibri"/>
        <family val="2"/>
        <scheme val="minor"/>
      </rPr>
      <t>Attachment Agreement Copy Current Agreement Functionality</t>
    </r>
  </si>
  <si>
    <t>Agreement Search</t>
  </si>
  <si>
    <r>
      <rPr>
        <b/>
        <sz val="9"/>
        <color theme="1"/>
        <rFont val="Calibri"/>
        <family val="2"/>
        <scheme val="minor"/>
      </rPr>
      <t xml:space="preserve">Test Scenario 1 Description: </t>
    </r>
    <r>
      <rPr>
        <sz val="9"/>
        <color theme="1"/>
        <rFont val="Calibri"/>
        <family val="2"/>
        <scheme val="minor"/>
      </rPr>
      <t>Verify Agreement Search (UI)</t>
    </r>
  </si>
  <si>
    <t>Options Expiration Report</t>
  </si>
  <si>
    <r>
      <rPr>
        <b/>
        <sz val="9"/>
        <color theme="1"/>
        <rFont val="Calibri"/>
        <family val="2"/>
        <scheme val="minor"/>
      </rPr>
      <t xml:space="preserve">Test Scenario 1 Description: </t>
    </r>
    <r>
      <rPr>
        <sz val="9"/>
        <color theme="1"/>
        <rFont val="Calibri"/>
        <family val="2"/>
        <scheme val="minor"/>
      </rPr>
      <t>Defining Data in Option tab</t>
    </r>
  </si>
  <si>
    <r>
      <rPr>
        <b/>
        <sz val="9"/>
        <color theme="1"/>
        <rFont val="Calibri"/>
        <family val="2"/>
        <scheme val="minor"/>
      </rPr>
      <t xml:space="preserve">Test Scenario 2 Description: </t>
    </r>
    <r>
      <rPr>
        <sz val="9"/>
        <color theme="1"/>
        <rFont val="Calibri"/>
        <family val="2"/>
        <scheme val="minor"/>
      </rPr>
      <t>Verify Search (UI)</t>
    </r>
  </si>
  <si>
    <r>
      <rPr>
        <b/>
        <sz val="9"/>
        <color theme="1"/>
        <rFont val="Calibri"/>
        <family val="2"/>
        <scheme val="minor"/>
      </rPr>
      <t xml:space="preserve">Test Scenario 3 Description: </t>
    </r>
    <r>
      <rPr>
        <sz val="9"/>
        <color theme="1"/>
        <rFont val="Calibri"/>
        <family val="2"/>
        <scheme val="minor"/>
      </rPr>
      <t>Verify Search using different search criteria</t>
    </r>
  </si>
  <si>
    <r>
      <rPr>
        <b/>
        <sz val="9"/>
        <color theme="1"/>
        <rFont val="Calibri"/>
        <family val="2"/>
        <scheme val="minor"/>
      </rPr>
      <t xml:space="preserve">Test Scenario 5 Description: </t>
    </r>
    <r>
      <rPr>
        <sz val="9"/>
        <color theme="1"/>
        <rFont val="Calibri"/>
        <family val="2"/>
        <scheme val="minor"/>
      </rPr>
      <t>Verify Export to Excel Functionality</t>
    </r>
  </si>
  <si>
    <t>Deal Memo</t>
  </si>
  <si>
    <r>
      <rPr>
        <b/>
        <sz val="9"/>
        <color theme="1"/>
        <rFont val="Calibri"/>
        <family val="2"/>
        <scheme val="minor"/>
      </rPr>
      <t xml:space="preserve">Test Scenario 1 Description: </t>
    </r>
    <r>
      <rPr>
        <sz val="9"/>
        <color theme="1"/>
        <rFont val="Calibri"/>
        <family val="2"/>
        <scheme val="minor"/>
      </rPr>
      <t>User should be able to view tabs for which they do have view rights in the Deal Memo.</t>
    </r>
  </si>
  <si>
    <r>
      <rPr>
        <b/>
        <sz val="9"/>
        <color theme="1"/>
        <rFont val="Calibri"/>
        <family val="2"/>
        <scheme val="minor"/>
      </rPr>
      <t>Test Scenario 2 Description:</t>
    </r>
    <r>
      <rPr>
        <sz val="9"/>
        <color theme="1"/>
        <rFont val="Calibri"/>
        <family val="2"/>
        <scheme val="minor"/>
      </rPr>
      <t xml:space="preserve"> User Interface Element details</t>
    </r>
  </si>
  <si>
    <r>
      <rPr>
        <b/>
        <sz val="9"/>
        <color theme="1"/>
        <rFont val="Calibri"/>
        <family val="2"/>
        <scheme val="minor"/>
      </rPr>
      <t xml:space="preserve">Test Scenario 1 Description: </t>
    </r>
    <r>
      <rPr>
        <sz val="9"/>
        <color theme="1"/>
        <rFont val="Calibri"/>
        <family val="2"/>
        <scheme val="minor"/>
      </rPr>
      <t>Standalone Agreement Copy Current Agreement Functionality</t>
    </r>
  </si>
  <si>
    <t>Rights In</t>
  </si>
  <si>
    <t>V1.0</t>
  </si>
  <si>
    <r>
      <rPr>
        <b/>
        <sz val="9"/>
        <color theme="1"/>
        <rFont val="Calibri"/>
        <family val="2"/>
        <scheme val="minor"/>
      </rPr>
      <t>Test Scenario 1 Description :</t>
    </r>
    <r>
      <rPr>
        <sz val="9"/>
        <color theme="1"/>
        <rFont val="Calibri"/>
        <family val="2"/>
        <scheme val="minor"/>
      </rPr>
      <t xml:space="preserve"> Media Rights Detail Report</t>
    </r>
  </si>
  <si>
    <r>
      <rPr>
        <b/>
        <sz val="9"/>
        <color theme="1"/>
        <rFont val="Calibri"/>
        <family val="2"/>
        <scheme val="minor"/>
      </rPr>
      <t>Test Scenario 3 Description:</t>
    </r>
    <r>
      <rPr>
        <sz val="9"/>
        <color theme="1"/>
        <rFont val="Calibri"/>
        <family val="2"/>
        <scheme val="minor"/>
      </rPr>
      <t xml:space="preserve"> Rights Expiring Report search with Media, Territory, Outlets.</t>
    </r>
  </si>
  <si>
    <r>
      <rPr>
        <b/>
        <sz val="9"/>
        <color theme="1"/>
        <rFont val="Calibri"/>
        <family val="2"/>
        <scheme val="minor"/>
      </rPr>
      <t>Test Scenario 4 Description:</t>
    </r>
    <r>
      <rPr>
        <sz val="9"/>
        <color theme="1"/>
        <rFont val="Calibri"/>
        <family val="2"/>
        <scheme val="minor"/>
      </rPr>
      <t xml:space="preserve"> Search Results-Media Rights Detail Report</t>
    </r>
  </si>
  <si>
    <r>
      <rPr>
        <b/>
        <sz val="9"/>
        <color theme="1"/>
        <rFont val="Calibri"/>
        <family val="2"/>
        <scheme val="minor"/>
      </rPr>
      <t>Test Scenario 5 Description:</t>
    </r>
    <r>
      <rPr>
        <sz val="9"/>
        <color theme="1"/>
        <rFont val="Calibri"/>
        <family val="2"/>
        <scheme val="minor"/>
      </rPr>
      <t xml:space="preserve"> Search with Party should appear in search results.</t>
    </r>
  </si>
  <si>
    <r>
      <rPr>
        <b/>
        <sz val="9"/>
        <color theme="1"/>
        <rFont val="Calibri"/>
        <family val="2"/>
        <scheme val="minor"/>
      </rPr>
      <t xml:space="preserve">Test Scenario 7 Description: </t>
    </r>
    <r>
      <rPr>
        <sz val="9"/>
        <color theme="1"/>
        <rFont val="Calibri"/>
        <family val="2"/>
        <scheme val="minor"/>
      </rPr>
      <t>Search with "Expiring In" should appear in search results.</t>
    </r>
  </si>
  <si>
    <t>Media Rights Details Report</t>
  </si>
  <si>
    <r>
      <rPr>
        <b/>
        <sz val="9"/>
        <color theme="1"/>
        <rFont val="Calibri"/>
        <family val="2"/>
        <scheme val="minor"/>
      </rPr>
      <t xml:space="preserve">Test Scenario 2 Description: </t>
    </r>
    <r>
      <rPr>
        <sz val="9"/>
        <color theme="1"/>
        <rFont val="Calibri"/>
        <family val="2"/>
        <scheme val="minor"/>
      </rPr>
      <t>Rights Expiring Report search with option "AKA".</t>
    </r>
  </si>
  <si>
    <r>
      <rPr>
        <b/>
        <sz val="9"/>
        <color theme="1"/>
        <rFont val="Calibri"/>
        <family val="2"/>
        <scheme val="minor"/>
      </rPr>
      <t xml:space="preserve">Test Scenario 6 Description: </t>
    </r>
    <r>
      <rPr>
        <sz val="9"/>
        <color theme="1"/>
        <rFont val="Calibri"/>
        <family val="2"/>
        <scheme val="minor"/>
      </rPr>
      <t>Test cases for Date used in Reports</t>
    </r>
  </si>
  <si>
    <t>Click Delete again</t>
  </si>
  <si>
    <t>Exhibition Rights Tab</t>
  </si>
  <si>
    <t>Tracking Events Tab</t>
  </si>
  <si>
    <r>
      <t xml:space="preserve">Test Scenario 1 Description: </t>
    </r>
    <r>
      <rPr>
        <sz val="9"/>
        <color indexed="8"/>
        <rFont val="Calibri"/>
        <family val="2"/>
        <scheme val="minor"/>
      </rPr>
      <t>To verify all UI Elements of RightsIn Media Rights Tab in View mode and Edit mode</t>
    </r>
  </si>
  <si>
    <r>
      <t xml:space="preserve">Test Scenario 2 Description: </t>
    </r>
    <r>
      <rPr>
        <sz val="9"/>
        <color indexed="8"/>
        <rFont val="Calibri"/>
        <family val="2"/>
        <scheme val="minor"/>
      </rPr>
      <t>To verify behavior of fields RightsIn Media Rights Tab - View Mode</t>
    </r>
  </si>
  <si>
    <r>
      <t xml:space="preserve">Test Scenario 3 Description: </t>
    </r>
    <r>
      <rPr>
        <sz val="9"/>
        <color indexed="8"/>
        <rFont val="Calibri"/>
        <family val="2"/>
        <scheme val="minor"/>
      </rPr>
      <t>Functionality of Row Number in Media Rights Tab</t>
    </r>
  </si>
  <si>
    <r>
      <rPr>
        <b/>
        <sz val="9"/>
        <color theme="1"/>
        <rFont val="Calibri"/>
        <family val="2"/>
        <scheme val="minor"/>
      </rPr>
      <t>Test Scenario 4 Description:</t>
    </r>
    <r>
      <rPr>
        <sz val="9"/>
        <color theme="1"/>
        <rFont val="Calibri"/>
        <family val="2"/>
        <scheme val="minor"/>
      </rPr>
      <t xml:space="preserve"> Create multiple rows with different assets in Applies To</t>
    </r>
  </si>
  <si>
    <r>
      <rPr>
        <b/>
        <sz val="9"/>
        <color theme="1"/>
        <rFont val="Calibri"/>
        <family val="2"/>
        <scheme val="minor"/>
      </rPr>
      <t>Test Scenario 5 Description:</t>
    </r>
    <r>
      <rPr>
        <sz val="9"/>
        <color theme="1"/>
        <rFont val="Calibri"/>
        <family val="2"/>
        <scheme val="minor"/>
      </rPr>
      <t xml:space="preserve"> Delete an Asset from the Deal that has been used in Applies To</t>
    </r>
  </si>
  <si>
    <r>
      <rPr>
        <b/>
        <sz val="9"/>
        <color theme="1"/>
        <rFont val="Calibri"/>
        <family val="2"/>
        <scheme val="minor"/>
      </rPr>
      <t>Test Scenario 7 Description:</t>
    </r>
    <r>
      <rPr>
        <sz val="9"/>
        <color theme="1"/>
        <rFont val="Calibri"/>
        <family val="2"/>
        <scheme val="minor"/>
      </rPr>
      <t xml:space="preserve"> Verify Copy Column Functionality</t>
    </r>
  </si>
  <si>
    <r>
      <rPr>
        <b/>
        <sz val="9"/>
        <color theme="1"/>
        <rFont val="Calibri"/>
        <family val="2"/>
        <scheme val="minor"/>
      </rPr>
      <t xml:space="preserve">Test Scenario 8 Description: </t>
    </r>
    <r>
      <rPr>
        <sz val="9"/>
        <color theme="1"/>
        <rFont val="Calibri"/>
        <family val="2"/>
        <scheme val="minor"/>
      </rPr>
      <t>Verify Delete Functionality</t>
    </r>
  </si>
  <si>
    <r>
      <rPr>
        <b/>
        <sz val="9"/>
        <color theme="1"/>
        <rFont val="Calibri"/>
        <family val="2"/>
        <scheme val="minor"/>
      </rPr>
      <t xml:space="preserve">Test Scenario 9 Description: </t>
    </r>
    <r>
      <rPr>
        <sz val="9"/>
        <color theme="1"/>
        <rFont val="Calibri"/>
        <family val="2"/>
        <scheme val="minor"/>
      </rPr>
      <t>Verify Media Rights View Mode Pagination</t>
    </r>
  </si>
  <si>
    <r>
      <rPr>
        <b/>
        <sz val="9"/>
        <color theme="1"/>
        <rFont val="Calibri"/>
        <family val="2"/>
        <scheme val="minor"/>
      </rPr>
      <t>Test Scenario 10 Description:</t>
    </r>
    <r>
      <rPr>
        <sz val="9"/>
        <color theme="1"/>
        <rFont val="Calibri"/>
        <family val="2"/>
        <scheme val="minor"/>
      </rPr>
      <t xml:space="preserve"> Verify Media Rights Filter</t>
    </r>
  </si>
  <si>
    <t>Exhibition Rights tab</t>
  </si>
  <si>
    <t>Exhib. Rights - MR row mapping</t>
  </si>
  <si>
    <t>Exhib. Rights Rolling Scenarios</t>
  </si>
  <si>
    <t>Media Rights Validations</t>
  </si>
  <si>
    <t xml:space="preserve">Media Rights_Term Events </t>
  </si>
  <si>
    <t>Intermodular Validations -  MR</t>
  </si>
  <si>
    <t>Intermodular Validations - ER1</t>
  </si>
  <si>
    <t>Intermodular Validations - ER2</t>
  </si>
  <si>
    <t>Tracking Events Tab Test Cases</t>
  </si>
  <si>
    <t>Click on [Add] button</t>
  </si>
  <si>
    <t>Following options should be available in the Content Menu:
- About</t>
  </si>
  <si>
    <t>Verify the following: 
 1. 'Select template' dropdown should change to 'Template name' text box, 
2. Networks in hierarchy are shown with Check boxes and following buttons should be displayed named Select all, Deselect all, Save and Cancel</t>
  </si>
  <si>
    <t>It should not allow to do so.
Validation message appears "There is a template already saved with this name. Please choose another name for the template. "</t>
  </si>
  <si>
    <t>Enter the data in all mandatory fields and click on Save-&gt;Close.</t>
  </si>
  <si>
    <t>Media Rights Template window is closed</t>
  </si>
  <si>
    <t>Open Deal-&gt; Go to Delivery Schedule Tab-&gt; New row-&gt; Select Value from applies to dropdown-&gt;Allocate-&gt; Select the newly created template.</t>
  </si>
  <si>
    <t>A validation appears stating "Template is deleted"</t>
  </si>
  <si>
    <t>It allows to create template with the test data name</t>
  </si>
  <si>
    <t>Enter the data in all mandatory fields and click on Save.-&gt;Close.</t>
  </si>
  <si>
    <t>Restrictions Template opens up and newly selected nodes are displayed in it.</t>
  </si>
  <si>
    <t xml:space="preserve">Verify that the following field and controls are present:
1. Select template(dropdown)
2. Payment frame
%Amt
Event
+/-
Days
Period
3. Notes Frame
New
 Close
</t>
  </si>
  <si>
    <r>
      <t xml:space="preserve">Test Scenario 1 Description: </t>
    </r>
    <r>
      <rPr>
        <sz val="9"/>
        <color theme="1"/>
        <rFont val="Calibri"/>
        <family val="2"/>
        <scheme val="minor"/>
      </rPr>
      <t>To verify functionality of Project Team Tab</t>
    </r>
  </si>
  <si>
    <t>TC_RI_Temp_91</t>
  </si>
  <si>
    <t>TC_RI_Temp_92</t>
  </si>
  <si>
    <t>TC_RI_Temp_93</t>
  </si>
  <si>
    <t>TC_RI_Temp_94</t>
  </si>
  <si>
    <t>TC_RI_Temp_95</t>
  </si>
  <si>
    <t>TC_RI_Temp_96</t>
  </si>
  <si>
    <t>TC_RI_Temp_97</t>
  </si>
  <si>
    <t>TC_RI_Temp_98</t>
  </si>
  <si>
    <t>TC_RI_Temp_99</t>
  </si>
  <si>
    <r>
      <t xml:space="preserve">Test Scenario 1 Description: </t>
    </r>
    <r>
      <rPr>
        <sz val="9"/>
        <color indexed="8"/>
        <rFont val="Calibri"/>
        <family val="2"/>
        <scheme val="minor"/>
      </rPr>
      <t>Verify menu options</t>
    </r>
  </si>
  <si>
    <r>
      <t xml:space="preserve">Test Scenario 2 Description: </t>
    </r>
    <r>
      <rPr>
        <sz val="9"/>
        <color indexed="8"/>
        <rFont val="Calibri"/>
        <family val="2"/>
        <scheme val="minor"/>
      </rPr>
      <t>Verify Associate Existing Asset functionality</t>
    </r>
  </si>
  <si>
    <r>
      <t>Test Scenario 3 Description:</t>
    </r>
    <r>
      <rPr>
        <sz val="9"/>
        <color indexed="8"/>
        <rFont val="Calibri"/>
        <family val="2"/>
        <scheme val="minor"/>
      </rPr>
      <t xml:space="preserve"> Adding Associated Asset again</t>
    </r>
  </si>
  <si>
    <r>
      <rPr>
        <b/>
        <sz val="9"/>
        <color theme="1"/>
        <rFont val="Calibri"/>
        <family val="2"/>
        <scheme val="minor"/>
      </rPr>
      <t>Test Scenario 4 Description:</t>
    </r>
    <r>
      <rPr>
        <sz val="9"/>
        <color theme="1"/>
        <rFont val="Calibri"/>
        <family val="2"/>
        <scheme val="minor"/>
      </rPr>
      <t xml:space="preserve"> Verify Associate Agreement functionality</t>
    </r>
  </si>
  <si>
    <r>
      <rPr>
        <b/>
        <sz val="9"/>
        <color theme="1"/>
        <rFont val="Calibri"/>
        <family val="2"/>
        <scheme val="minor"/>
      </rPr>
      <t>Test Scenario 5 Description:</t>
    </r>
    <r>
      <rPr>
        <sz val="9"/>
        <color theme="1"/>
        <rFont val="Calibri"/>
        <family val="2"/>
        <scheme val="minor"/>
      </rPr>
      <t xml:space="preserve"> Associate Element to the Elemental agreement &amp; verify the associatons for Programming deal</t>
    </r>
  </si>
  <si>
    <r>
      <rPr>
        <b/>
        <sz val="9"/>
        <color theme="1"/>
        <rFont val="Calibri"/>
        <family val="2"/>
        <scheme val="minor"/>
      </rPr>
      <t xml:space="preserve">Test Scenario 6 Description: </t>
    </r>
    <r>
      <rPr>
        <sz val="9"/>
        <color theme="1"/>
        <rFont val="Calibri"/>
        <family val="2"/>
        <scheme val="minor"/>
      </rPr>
      <t xml:space="preserve">Verify Duplicate Agreement and Paste Agreement Functionality </t>
    </r>
  </si>
  <si>
    <r>
      <rPr>
        <b/>
        <sz val="9"/>
        <color theme="1"/>
        <rFont val="Calibri"/>
        <family val="2"/>
        <scheme val="minor"/>
      </rPr>
      <t>Test Scenario 7 Description:</t>
    </r>
    <r>
      <rPr>
        <sz val="9"/>
        <color theme="1"/>
        <rFont val="Calibri"/>
        <family val="2"/>
        <scheme val="minor"/>
      </rPr>
      <t xml:space="preserve"> Verify Delete functionality</t>
    </r>
  </si>
  <si>
    <r>
      <rPr>
        <b/>
        <sz val="9"/>
        <color theme="1"/>
        <rFont val="Calibri"/>
        <family val="2"/>
        <scheme val="minor"/>
      </rPr>
      <t>Test Scenario 8 Description:</t>
    </r>
    <r>
      <rPr>
        <sz val="9"/>
        <color theme="1"/>
        <rFont val="Calibri"/>
        <family val="2"/>
        <scheme val="minor"/>
      </rPr>
      <t xml:space="preserve"> Re-Adding Deleted Episode</t>
    </r>
  </si>
  <si>
    <r>
      <rPr>
        <b/>
        <sz val="9"/>
        <color theme="1"/>
        <rFont val="Calibri"/>
        <family val="2"/>
        <scheme val="minor"/>
      </rPr>
      <t>Test Scenario 9 Description:</t>
    </r>
    <r>
      <rPr>
        <sz val="9"/>
        <color theme="1"/>
        <rFont val="Calibri"/>
        <family val="2"/>
        <scheme val="minor"/>
      </rPr>
      <t xml:space="preserve"> Verify Do Not Air functionality</t>
    </r>
  </si>
  <si>
    <r>
      <rPr>
        <b/>
        <sz val="9"/>
        <color theme="1"/>
        <rFont val="Calibri"/>
        <family val="2"/>
        <scheme val="minor"/>
      </rPr>
      <t>Test Scenario 10 Description:</t>
    </r>
    <r>
      <rPr>
        <sz val="9"/>
        <color theme="1"/>
        <rFont val="Calibri"/>
        <family val="2"/>
        <scheme val="minor"/>
      </rPr>
      <t xml:space="preserve"> Verify Program Do Not Air functionality</t>
    </r>
  </si>
  <si>
    <r>
      <rPr>
        <b/>
        <sz val="9"/>
        <color theme="1"/>
        <rFont val="Calibri"/>
        <family val="2"/>
        <scheme val="minor"/>
      </rPr>
      <t xml:space="preserve">Test Scenario 11 Description: </t>
    </r>
    <r>
      <rPr>
        <sz val="9"/>
        <color theme="1"/>
        <rFont val="Calibri"/>
        <family val="2"/>
        <scheme val="minor"/>
      </rPr>
      <t>Define Promo Rights on multiple assets and delete Assets from Deal Navigator</t>
    </r>
  </si>
  <si>
    <r>
      <rPr>
        <b/>
        <sz val="9"/>
        <color theme="1"/>
        <rFont val="Calibri"/>
        <family val="2"/>
        <scheme val="minor"/>
      </rPr>
      <t xml:space="preserve">Test Scenario 2 Description: </t>
    </r>
    <r>
      <rPr>
        <sz val="9"/>
        <color theme="1"/>
        <rFont val="Calibri"/>
        <family val="2"/>
        <scheme val="minor"/>
      </rPr>
      <t>Verify Agreement Search criteria</t>
    </r>
  </si>
  <si>
    <r>
      <rPr>
        <b/>
        <sz val="9"/>
        <color theme="1"/>
        <rFont val="Calibri"/>
        <family val="2"/>
        <scheme val="minor"/>
      </rPr>
      <t xml:space="preserve">Test Scenario 3 Description: </t>
    </r>
    <r>
      <rPr>
        <sz val="9"/>
        <color theme="1"/>
        <rFont val="Calibri"/>
        <family val="2"/>
        <scheme val="minor"/>
      </rPr>
      <t>Combinational Search - Searching by all entries</t>
    </r>
  </si>
  <si>
    <r>
      <rPr>
        <b/>
        <sz val="9"/>
        <color theme="1"/>
        <rFont val="Calibri"/>
        <family val="2"/>
        <scheme val="minor"/>
      </rPr>
      <t xml:space="preserve">Test Scenario 4 Description: </t>
    </r>
    <r>
      <rPr>
        <sz val="9"/>
        <color theme="1"/>
        <rFont val="Calibri"/>
        <family val="2"/>
        <scheme val="minor"/>
      </rPr>
      <t>Verify search with modify deal details</t>
    </r>
  </si>
  <si>
    <r>
      <rPr>
        <b/>
        <sz val="9"/>
        <color theme="1"/>
        <rFont val="Calibri"/>
        <family val="2"/>
        <scheme val="minor"/>
      </rPr>
      <t>Test Scenario 5 Description:</t>
    </r>
    <r>
      <rPr>
        <sz val="9"/>
        <color theme="1"/>
        <rFont val="Calibri"/>
        <family val="2"/>
        <scheme val="minor"/>
      </rPr>
      <t xml:space="preserve"> Agreement search with Media, Territory, Dates rights for the asset with option "Must have all selected".</t>
    </r>
  </si>
  <si>
    <r>
      <rPr>
        <b/>
        <sz val="9"/>
        <color theme="1"/>
        <rFont val="Calibri"/>
        <family val="2"/>
        <scheme val="minor"/>
      </rPr>
      <t xml:space="preserve">Test Scenario 3 Description: </t>
    </r>
    <r>
      <rPr>
        <sz val="9"/>
        <color theme="1"/>
        <rFont val="Calibri"/>
        <family val="2"/>
        <scheme val="minor"/>
      </rPr>
      <t>To verify Data in Deal Memo based on Term Event Selection - Display Term Event Details radio button selected</t>
    </r>
  </si>
  <si>
    <r>
      <rPr>
        <b/>
        <sz val="9"/>
        <color theme="1"/>
        <rFont val="Calibri"/>
        <family val="2"/>
        <scheme val="minor"/>
      </rPr>
      <t>Test Scenario 4 Description:</t>
    </r>
    <r>
      <rPr>
        <sz val="9"/>
        <color theme="1"/>
        <rFont val="Calibri"/>
        <family val="2"/>
        <scheme val="minor"/>
      </rPr>
      <t xml:space="preserve"> To verify Data in Deal Memo based on Term Event Selection - Hide Term Event Details radio button selected</t>
    </r>
  </si>
  <si>
    <r>
      <rPr>
        <b/>
        <sz val="9"/>
        <color theme="1"/>
        <rFont val="Calibri"/>
        <family val="2"/>
        <scheme val="minor"/>
      </rPr>
      <t>Test Scenario 5 Description:</t>
    </r>
    <r>
      <rPr>
        <sz val="9"/>
        <color theme="1"/>
        <rFont val="Calibri"/>
        <family val="2"/>
        <scheme val="minor"/>
      </rPr>
      <t xml:space="preserve"> To verify Data in Deal Memo based on Notes on Tabs Selection -  All Notes radio button selected</t>
    </r>
  </si>
  <si>
    <r>
      <rPr>
        <b/>
        <sz val="9"/>
        <color theme="1"/>
        <rFont val="Calibri"/>
        <family val="2"/>
        <scheme val="minor"/>
      </rPr>
      <t xml:space="preserve">Test Scenario 6 Description: </t>
    </r>
    <r>
      <rPr>
        <sz val="9"/>
        <color theme="1"/>
        <rFont val="Calibri"/>
        <family val="2"/>
        <scheme val="minor"/>
      </rPr>
      <t>To verify Data in Deal Memo based on Notes on Tabs Selection -  Only w/'Include in Reports' checked</t>
    </r>
  </si>
  <si>
    <r>
      <rPr>
        <b/>
        <sz val="9"/>
        <color theme="1"/>
        <rFont val="Calibri"/>
        <family val="2"/>
        <scheme val="minor"/>
      </rPr>
      <t>Test Scenario 7 Description:</t>
    </r>
    <r>
      <rPr>
        <sz val="9"/>
        <color theme="1"/>
        <rFont val="Calibri"/>
        <family val="2"/>
        <scheme val="minor"/>
      </rPr>
      <t xml:space="preserve"> To verify data appears in Deal Memo based on selection made during Deal Memo generation</t>
    </r>
  </si>
  <si>
    <r>
      <rPr>
        <b/>
        <sz val="9"/>
        <color theme="1"/>
        <rFont val="Calibri"/>
        <family val="2"/>
        <scheme val="minor"/>
      </rPr>
      <t>Test Scenario 8 Description:</t>
    </r>
    <r>
      <rPr>
        <sz val="9"/>
        <color theme="1"/>
        <rFont val="Calibri"/>
        <family val="2"/>
        <scheme val="minor"/>
      </rPr>
      <t xml:space="preserve"> To verify tab name does not appear in Deal Memo when the tab is blank</t>
    </r>
  </si>
  <si>
    <t>Audit Trail Report</t>
  </si>
  <si>
    <r>
      <rPr>
        <b/>
        <sz val="9"/>
        <color theme="1"/>
        <rFont val="Calibri"/>
        <family val="2"/>
        <scheme val="minor"/>
      </rPr>
      <t xml:space="preserve">Test Scenario 2 Description:  </t>
    </r>
    <r>
      <rPr>
        <sz val="9"/>
        <color theme="1"/>
        <rFont val="Calibri"/>
        <family val="2"/>
        <scheme val="minor"/>
      </rPr>
      <t>Fields under different levels.</t>
    </r>
  </si>
  <si>
    <t>Media Rights and Exhibition Rights - Validate and Publish</t>
  </si>
  <si>
    <t>Media Rights Hold Back</t>
  </si>
  <si>
    <t>IM - Deal Navigator</t>
  </si>
  <si>
    <t>Track Event - I Exhb of Last Ep</t>
  </si>
  <si>
    <t>Dependencies bt MR and ER</t>
  </si>
  <si>
    <t>Oct 11, 2016</t>
  </si>
  <si>
    <t>Result: Pass/Fail
Date: 
Build: 
Environment: amcn-preuat.rightslogic.com
Executed  By: Rama</t>
  </si>
  <si>
    <t>Following options should be available in the New Menu:
- Master Agreement
- Attachment and Link to Master
- Standalone Agreement
- Create Attachment from This Master
- Copy Current Agreement</t>
  </si>
  <si>
    <t>Following options should be available in the Reports Menu:
- Options Expiration 
- Rights Clearance
- Audit Trail
- Media Rights Details
- Rights Availability</t>
  </si>
  <si>
    <t>Following options should be available in the Template Menu: 
- Networks
- Territories
- Languages
- Media Rights
- Business Outlet
- Delivery 
- Venues
- Editing Rights
- End User Rights
- Platforms
- Promo Rights
- Restriction
- Payment Template
- DRM Rights
- Workflow Template
- Profit Center</t>
  </si>
  <si>
    <t>Following Gadgets should be displayed in Rights In homepage:
-  Agreements Executed in the  last 30 Days
- Agreements Recently Updated by Me 
- Workflow Gadget 
- Agreements Recently Viewed by Me 
- Reminders
- Tracking Event Gadget</t>
  </si>
  <si>
    <t>Workflow Gadget</t>
  </si>
  <si>
    <t>Check the gadget "Workflow Gadget"</t>
  </si>
  <si>
    <t>Following Columns should be available in "Workflow Gadget" 
-Deal ID
-Deal Name
-Workflow Status
-Contract Status
-License Start</t>
  </si>
  <si>
    <t>Workflow Tab</t>
  </si>
  <si>
    <t>Click on Deal Workflow Tab and Press Edit button</t>
  </si>
  <si>
    <t>Workflow Tab Edit window should be  displayed.</t>
  </si>
  <si>
    <t>Check the fields available in Deal Workflow tab.</t>
  </si>
  <si>
    <t>Below fields should be displayed in the window for Deal Workflow :
- Deal Approval - Text
- Use Template - Dropdown
- Name - Lookup icon
- Role - Dropdown
- Workflow Status - Dropdown
- Priority - Textbox
- Description - Text
- N/A - Checkbox
- Add Row - Button
- Delete - Button
- Save - Button
- Cancel- Button</t>
  </si>
  <si>
    <t>Check the values displayed in the "Use Template" dropdown</t>
  </si>
  <si>
    <t>All Deal Workflow templates should be displayed which are saved in the Workflow Template.</t>
  </si>
  <si>
    <t>Use Template - Select any option from the dropdown.</t>
  </si>
  <si>
    <t>Test001</t>
  </si>
  <si>
    <t>Three rows should appear and data including all users with other fields should be displayed. Fields should include the following:
- Name - Pick List
- Role- Dropdown
- Priority - Dropdown
- Workflow Status- Dropdown
- Description - Textbox
- N/A - Checkbox</t>
  </si>
  <si>
    <t>Edit Screens should get closed and Workflow tab should appear in View mode with 3 rows as was defined in Workflow Template.</t>
  </si>
  <si>
    <t>Check fields in view mode</t>
  </si>
  <si>
    <t xml:space="preserve">Verify that 'Approved' and 'Deny' checkboxes should be disabled for all users
</t>
  </si>
  <si>
    <t>Routing</t>
  </si>
  <si>
    <t>Select the first user and Click on Start Routing Button</t>
  </si>
  <si>
    <t>Verify that message popup should appear 'Routing process is started for this deal '
Start Routing button should change to 'Continue Routing'
 'Approval Status' for first user (or 1st row) should be 'Routed'</t>
  </si>
  <si>
    <t xml:space="preserve">Check Contract Status field value </t>
  </si>
  <si>
    <t>Verify that Contract Status  should display 'Started'</t>
  </si>
  <si>
    <t>Go to RO Gadget and check Workflow Gadget</t>
  </si>
  <si>
    <t>Verify that deal get notification in RO Workflow gadget Deal 'Workflow Deal 01' as appears</t>
  </si>
  <si>
    <t>TC_RI_GDT_070</t>
  </si>
  <si>
    <t>Double click on deal name from Workflow gadget</t>
  </si>
  <si>
    <t>Workflow tab should open in view mode</t>
  </si>
  <si>
    <t>TC_RI_GDT_071</t>
  </si>
  <si>
    <t>Check on 'Approve' checkbox in View mode for first row and  Click on Start Routing Button and Click on 'OK' button of Popup message and Check 'Approval Status' for first user</t>
  </si>
  <si>
    <t>1. Verify that message popup should appear 'Routing process is passed to next Approver.'
2. Verify that message popup should get closed
3. Verify that 'Approval Status' for User1 should be 'Approved'</t>
  </si>
  <si>
    <t>TC_RI_GDT_072</t>
  </si>
  <si>
    <t>Go to RO Gadget and check Workflow Gadget of User 1</t>
  </si>
  <si>
    <t>Verify that RO Workflow gadget as appears blank</t>
  </si>
  <si>
    <t>TC_RI_GDT_073</t>
  </si>
  <si>
    <t>Logout and Login as User2 and check Workflow Gadget</t>
  </si>
  <si>
    <t>TC_RI_GDT_074</t>
  </si>
  <si>
    <t>TC_RI_GDT_075</t>
  </si>
  <si>
    <t>Check on 'Approve' checkbox in View mode for Second row and  Click on Start Routing Button and Click on 'OK' button of Popup message and Check 'Approval Status' for Second user</t>
  </si>
  <si>
    <t>1. Verify that message popup should appear 'Routing process is passed to next Approver.'
2. Verify that message popup should get closed
3. Verify that 'Approval Status' for User2 should be 'Approved'</t>
  </si>
  <si>
    <t>TC_RI_GDT_076</t>
  </si>
  <si>
    <t>Go to RO Gadget and check Workflow Gadget of User 2</t>
  </si>
  <si>
    <t>TC_RI_GDT_077</t>
  </si>
  <si>
    <t>Logout and Login as User3 and check Workflow Gadget</t>
  </si>
  <si>
    <t>TC_RI_GDT_078</t>
  </si>
  <si>
    <t>TC_RI_GDT_079</t>
  </si>
  <si>
    <t>Check on 'Approve' checkbox in View mode for Third row and  Click on Start Routing Button and Click on 'OK' button of Popup message and Check 'Approval Status' for third user and check the Contract Status</t>
  </si>
  <si>
    <t>1. Verify that message popup should appear 'Routing process is completed fot this deal.'
2. Verify that message popup should get closed
3. Verify that 'Approval Status' for User3 should be 'Approved'
4. Verify that Contract Status is 'Completed</t>
  </si>
  <si>
    <t>TC_RI_GDT_080</t>
  </si>
  <si>
    <t>Go to RO Gadget and check Workflow Gadget of User 3</t>
  </si>
  <si>
    <t>TC_RI_GDT_081</t>
  </si>
  <si>
    <r>
      <rPr>
        <b/>
        <sz val="10"/>
        <color theme="1"/>
        <rFont val="Calibri"/>
        <family val="2"/>
        <scheme val="minor"/>
      </rPr>
      <t xml:space="preserve">Following Templates should be displayed
</t>
    </r>
    <r>
      <rPr>
        <sz val="10"/>
        <color theme="1"/>
        <rFont val="Calibri"/>
        <family val="2"/>
        <scheme val="minor"/>
      </rPr>
      <t xml:space="preserve">1. Network
2. Territory
3. Language
4. Media Rights
5. Business Outlet
6. Delivery
7. Editing
8. End User Rights
9. Platform
10. Promo Rights
11. Restriction
12. Venues
13. Payments Template
14. DRM Rights
15. Workflow Templates
16. Profit Center
</t>
    </r>
  </si>
  <si>
    <t>Workflow Template</t>
  </si>
  <si>
    <t>TC_RI_Temp_398</t>
  </si>
  <si>
    <t>Go to the Rights Out Module.</t>
  </si>
  <si>
    <t>Rights Out module should be opened.</t>
  </si>
  <si>
    <t>TC_RI_Temp_399</t>
  </si>
  <si>
    <t>New</t>
  </si>
  <si>
    <t xml:space="preserve">Click on Templates - Click on Workflow Template </t>
  </si>
  <si>
    <t xml:space="preserve">Workflow Template window should be displayed.
Following fields and buttons should be displayed:
- Select Template Type - Dropdown
- Select Template Name - Dropdown
- New - Button
- Close - Button
- Edit - (disabled)
- Save - (disabled)
</t>
  </si>
  <si>
    <t>TC_RI_Temp_400</t>
  </si>
  <si>
    <t>Click on New Button for Workflow Template.</t>
  </si>
  <si>
    <t xml:space="preserve">New screen should be displayed with below fields:
- Template Type
- Template Name
- Name - Pick List
- Role - Dropdown
- Workflow Status- Dropdown
- Description - Textbox
- Priority - Textbox
- Add
- Copy
- Delete 
- Cancel
- Save 
- Close
</t>
  </si>
  <si>
    <t>TC_RI_Temp_401</t>
  </si>
  <si>
    <t>Check values in the "Template Type" dropdown</t>
  </si>
  <si>
    <t>Verify that below values should appear in template type dropdown and user should be able to select any one value from the dropdown.
- Deal
- Delivery
- Amendment</t>
  </si>
  <si>
    <t>TC_RI_Temp_402</t>
  </si>
  <si>
    <t>Don’t enter data in the  "Template Type"- Click on Save</t>
  </si>
  <si>
    <t>User should not be able to save the template and below message should be displayed:
"Please enter Template type."</t>
  </si>
  <si>
    <t>TC_RI_Temp_403</t>
  </si>
  <si>
    <t>Enter data in "Template Type"</t>
  </si>
  <si>
    <t>Template Type - Deal</t>
  </si>
  <si>
    <t>User should be able to select any one value from the dropdown.
- Deal
- Delivery
- Amendment</t>
  </si>
  <si>
    <t>TC_RI_Temp_404</t>
  </si>
  <si>
    <t>Do not enter data in 'Template Name' field &gt; Save</t>
  </si>
  <si>
    <t>User should not be able to save the template and below message should be displayed:
' Please enter template name'</t>
  </si>
  <si>
    <t>TC_RI_Temp_405</t>
  </si>
  <si>
    <t>Enter Alphanumeric value in 'Template Name' field</t>
  </si>
  <si>
    <t>Template Name: Template 001</t>
  </si>
  <si>
    <t>Name should appear in field Template Name field</t>
  </si>
  <si>
    <t>TC_RI_Temp_406</t>
  </si>
  <si>
    <t>Click on 'Save' button</t>
  </si>
  <si>
    <t>Validation should be displayed ' Please add users before attempting to save template'</t>
  </si>
  <si>
    <t>TC_RI_Temp_407</t>
  </si>
  <si>
    <t>Click on Add button to add user under template.</t>
  </si>
  <si>
    <t>New row should get added and user should be able to add data in  the row.</t>
  </si>
  <si>
    <t>TC_RI_Temp_408</t>
  </si>
  <si>
    <t>Click on 'Name' lookup icon</t>
  </si>
  <si>
    <t>Users pop up Search window should open up and  screen should have 3 sections :
1) Search section
2) Results section
3) Buttons section</t>
  </si>
  <si>
    <t>TC_RI_Temp_409</t>
  </si>
  <si>
    <t>Search section</t>
  </si>
  <si>
    <t>The search section should contain :
-A Dropdown list
-A text box and a
- Find Button.</t>
  </si>
  <si>
    <t>TC_RI_Temp_410</t>
  </si>
  <si>
    <t>Click on the dropdown list</t>
  </si>
  <si>
    <t>Should show the dropdown list through which user should select the criterion to find the records.
1. Last Name
2. First Name</t>
  </si>
  <si>
    <t>TC_RI_Temp_411</t>
  </si>
  <si>
    <t>Enter the value in  text box(User created in security), dropdown list &amp; click on Find button.</t>
  </si>
  <si>
    <t>The matching records should display in the Result section</t>
  </si>
  <si>
    <t>TC_RI_Temp_412</t>
  </si>
  <si>
    <t>Select  row from search result and click on 'Select' button</t>
  </si>
  <si>
    <t>Selected record should be displayed in 'Name' field in (Last Name, First Name) format</t>
  </si>
  <si>
    <t>TC_RI_Temp_413</t>
  </si>
  <si>
    <t>Do not select Role and save template</t>
  </si>
  <si>
    <t>Verify that validation message should appear 'Please select Role'</t>
  </si>
  <si>
    <t>TC_RI_Temp_414</t>
  </si>
  <si>
    <t>Click on Role  dropdown and select value</t>
  </si>
  <si>
    <t>Role- Director</t>
  </si>
  <si>
    <t>User should be able to select one option from the dropdown.
Selected option should be displayed in the text field.</t>
  </si>
  <si>
    <t>TC_RI_Temp_415</t>
  </si>
  <si>
    <t>Do not select Workflow status and save template</t>
  </si>
  <si>
    <t>Verify that validation message should appear 'Please select Workflow status before attempting to save template'</t>
  </si>
  <si>
    <t>TC_RI_Temp_416</t>
  </si>
  <si>
    <t>Click on Workflow Status dropdown and select value</t>
  </si>
  <si>
    <t>Workflow Status - Deal Initiation</t>
  </si>
  <si>
    <t>TC_RI_Temp_417</t>
  </si>
  <si>
    <t>Enter data in 'Description' textbox</t>
  </si>
  <si>
    <t>Verify that data should appear correctly in Description textbox</t>
  </si>
  <si>
    <t>TC_RI_Temp_418</t>
  </si>
  <si>
    <t>Do not enter data in Priority field and click on save</t>
  </si>
  <si>
    <t>Verify that system should automatically assign priority to users in sequence (10,11,12)</t>
  </si>
  <si>
    <t>TC_RI_Temp_419</t>
  </si>
  <si>
    <t>Click on Priority textbox and enter text  value as per test data</t>
  </si>
  <si>
    <t>Priority - abc*</t>
  </si>
  <si>
    <t>Verify that nothing happens on clicking alphabetic values and user should be able to enter only numeric value</t>
  </si>
  <si>
    <t>TC_RI_Temp_420</t>
  </si>
  <si>
    <t>Click on Priority textbox and enter value as per test data-&gt; Save</t>
  </si>
  <si>
    <t>Priority - 2456</t>
  </si>
  <si>
    <t>Verify that validation should appear ' please enter values from 10-100'</t>
  </si>
  <si>
    <t>TC_RI_Temp_421</t>
  </si>
  <si>
    <t>Click on Priority textbox and enter value as per test data</t>
  </si>
  <si>
    <t>Priority - 20</t>
  </si>
  <si>
    <t>Verify that value should be populated correctly and displayed in the text field.</t>
  </si>
  <si>
    <t>TC_RI_Temp_422</t>
  </si>
  <si>
    <t>Enter all the details - Click on Save</t>
  </si>
  <si>
    <t>Verify that template should be saved and appear non editable with all details in every field</t>
  </si>
  <si>
    <t>TC_RI_Temp_423</t>
  </si>
  <si>
    <t>Click on 'New' button</t>
  </si>
  <si>
    <t>New Workflow template should be displayed</t>
  </si>
  <si>
    <t>TC_RI_Temp_424</t>
  </si>
  <si>
    <t>Select "Template Type" value from dropdown</t>
  </si>
  <si>
    <t>TC_RI_Temp_425</t>
  </si>
  <si>
    <t>Template Name should be displayed in text field</t>
  </si>
  <si>
    <t>TC_RI_Temp_426</t>
  </si>
  <si>
    <t>TC_RI_Temp_427</t>
  </si>
  <si>
    <t>Verify that user should get validation 'You cannot create a template with the same name as an existing template under same Workflow category'</t>
  </si>
  <si>
    <t>TC_RI_Temp_428</t>
  </si>
  <si>
    <t>Re enter value in Template Name</t>
  </si>
  <si>
    <t>Template Name: ABC 001</t>
  </si>
  <si>
    <t>TC_RI_Temp_429</t>
  </si>
  <si>
    <t>TC_RI_Temp_430</t>
  </si>
  <si>
    <t>TC_RI_Temp_431</t>
  </si>
  <si>
    <t>Click on Templates &gt; Workflow Template &gt; New</t>
  </si>
  <si>
    <t>Workflow template pop up should be displayed</t>
  </si>
  <si>
    <t>TC_RI_Temp_432</t>
  </si>
  <si>
    <t>Template Type' from dropdown</t>
  </si>
  <si>
    <t>Selected Template Type value should be displayed</t>
  </si>
  <si>
    <t>TC_RI_Temp_433</t>
  </si>
  <si>
    <t xml:space="preserve">Enter 'Template Name' </t>
  </si>
  <si>
    <t>Template Name: Template 002</t>
  </si>
  <si>
    <t>TC_RI_Temp_434</t>
  </si>
  <si>
    <t>Click on New &gt; enter data in all fields &gt; Save</t>
  </si>
  <si>
    <t>New blank row should get added, details should appear in each fields as entered and row should get saved and displayed in non edit mode</t>
  </si>
  <si>
    <t>TC_RI_Temp_435</t>
  </si>
  <si>
    <t>Click on 'Edit' button</t>
  </si>
  <si>
    <t xml:space="preserve">Template details should appear in edit mode </t>
  </si>
  <si>
    <t>TC_RI_Temp_436</t>
  </si>
  <si>
    <t>Click Copy Row button without selecting any row.</t>
  </si>
  <si>
    <t xml:space="preserve">A message should  appear stating - 'Please select a row before clicking Copy Row.'
</t>
  </si>
  <si>
    <t>TC_RI_Temp_437</t>
  </si>
  <si>
    <t>Click on 'OK' button of validation message</t>
  </si>
  <si>
    <t>Validation pop up should get closed</t>
  </si>
  <si>
    <t>TC_RI_Temp_438</t>
  </si>
  <si>
    <t>Select the existing row and click Copy Row button.</t>
  </si>
  <si>
    <t>Copy Workflow Rows popup should be displayed with text box stating 'Please enter number of copies  you would like to create' with two buttons displayed in this pop up:-
1. OK
2. Cancel</t>
  </si>
  <si>
    <t>TC_RI_Temp_439</t>
  </si>
  <si>
    <t>The popup up should be closed.</t>
  </si>
  <si>
    <t>TC_RI_Temp_440</t>
  </si>
  <si>
    <t>Again select the existing row and click Copy button.</t>
  </si>
  <si>
    <t>Copy workflow rows popup should be displayed with text box stating 'Please enter number of copies  you would like to create.'</t>
  </si>
  <si>
    <t>TC_RI_Temp_441</t>
  </si>
  <si>
    <t>A message should display stating - Please enter a valid number of copies(1-10).</t>
  </si>
  <si>
    <t>TC_RI_Temp_442</t>
  </si>
  <si>
    <t>The message should close and previous screen should appear with message 'Please enter number of copies  you would like to create' with two buttons displayed in this pop up:-
1. OK
2. Cancel</t>
  </si>
  <si>
    <t>TC_RI_Temp_443</t>
  </si>
  <si>
    <t>Enter a valid number and click OK</t>
  </si>
  <si>
    <t>Two rows should be copied and displayed on this tab.</t>
  </si>
  <si>
    <t>TC_RI_Temp_444</t>
  </si>
  <si>
    <t>Verify the copied rows.</t>
  </si>
  <si>
    <t>The data displayed in other columns of the copied row should be same as that of original row.</t>
  </si>
  <si>
    <t>TC_RI_Temp_445</t>
  </si>
  <si>
    <t xml:space="preserve">Validation appears "Duplicate priority is not allowed." 
</t>
  </si>
  <si>
    <t>TC_RI_Temp_446</t>
  </si>
  <si>
    <t>Click ok and Change the Priority of newly copied rows -&gt; Click save</t>
  </si>
  <si>
    <t>Rows should get saved, edit mode should be closed and these new rows should be displayed in view mode.</t>
  </si>
  <si>
    <t>TC_RI_Temp_447</t>
  </si>
  <si>
    <t>All rows should appear in editable mode</t>
  </si>
  <si>
    <t>TC_RI_Temp_448</t>
  </si>
  <si>
    <t>A message appears in RED stating - 'Please select the Workflow row you wish to delete'</t>
  </si>
  <si>
    <t>TC_RI_Temp_449</t>
  </si>
  <si>
    <t>A message pops up stating - 'Are you sure you wish to delete the Workflow row ?.</t>
  </si>
  <si>
    <t>TC_RI_Temp_450</t>
  </si>
  <si>
    <t>The message popup should be closed and the row should not be deleted.</t>
  </si>
  <si>
    <t>TC_RI_Temp_451</t>
  </si>
  <si>
    <t>A message pops up stating - 'Are you sure you wish to delete the Workflow row ?.'</t>
  </si>
  <si>
    <t>TC_RI_Temp_452</t>
  </si>
  <si>
    <t>The row should appear as strike off from the Workflow row  Edit dialog.</t>
  </si>
  <si>
    <t>TC_RI_Temp_453</t>
  </si>
  <si>
    <t>Mouse hover the strike row.</t>
  </si>
  <si>
    <t>An Undo button should be displayed.</t>
  </si>
  <si>
    <t>TC_RI_Temp_454</t>
  </si>
  <si>
    <t>Click Undo</t>
  </si>
  <si>
    <t>Deleted row should be displayed visible again.</t>
  </si>
  <si>
    <t>TC_RI_Temp_455</t>
  </si>
  <si>
    <t>Page should postback and the row should not be deleted.</t>
  </si>
  <si>
    <t>TC_RI_Temp_456</t>
  </si>
  <si>
    <t>Click Edit Button-&gt;Select the row- click on Delete button- Click on Save</t>
  </si>
  <si>
    <t>Row should be deleted.</t>
  </si>
  <si>
    <t>TC_RI_Temp_457</t>
  </si>
  <si>
    <t>Cancel</t>
  </si>
  <si>
    <t>TC_RI_Temp_458</t>
  </si>
  <si>
    <t>Close</t>
  </si>
  <si>
    <t>Click on Templates - Click on Workflow Template-&gt;Click on New -Enter all details - click on Cancel</t>
  </si>
  <si>
    <t>Screen should get closed and home page of Workflow template should be displayed.</t>
  </si>
  <si>
    <t>TC_RI_Temp_459</t>
  </si>
  <si>
    <t>Click on Templates - Click on Workflow Template  -&gt;Click on New -Enter all details - click on Close</t>
  </si>
  <si>
    <t>Workflow Template window should get closed.</t>
  </si>
  <si>
    <t>TC_RI_Temp_460</t>
  </si>
  <si>
    <t>Select Template Type</t>
  </si>
  <si>
    <t xml:space="preserve">Workflow Template window should be displayed.
Following fields should be displayed to edit the existing data:
- Select Template Type -Dropdown
- Select Template - Dropdown
</t>
  </si>
  <si>
    <t>TC_RI_Temp_461</t>
  </si>
  <si>
    <t>Select Template</t>
  </si>
  <si>
    <t>Verify the values in the "Select Template Type"</t>
  </si>
  <si>
    <t>TC_RI_Temp_462</t>
  </si>
  <si>
    <t>Verify the values in the "Select Template" dropdown</t>
  </si>
  <si>
    <t xml:space="preserve">No value should be displayed in the dropdown if no option is selected in the "Select Template Type" </t>
  </si>
  <si>
    <t>TC_RI_Temp_463</t>
  </si>
  <si>
    <t>Select Template Type - Select "Deal".</t>
  </si>
  <si>
    <t xml:space="preserve">All Templates should be displayed in the "Select Template" Deal Type. </t>
  </si>
  <si>
    <t>TC_RI_Temp_464</t>
  </si>
  <si>
    <t xml:space="preserve">Edit </t>
  </si>
  <si>
    <t>Select Template - Select any  option</t>
  </si>
  <si>
    <t>Respective records should be displayed for the template selected with below columns in non edit mode:
- Name
- Role
- Priority
- Workflow Status
- Description</t>
  </si>
  <si>
    <t>TC_RI_Temp_465</t>
  </si>
  <si>
    <t>Copy Row</t>
  </si>
  <si>
    <t>User should be able to edit the rows.
And below buttons should be displayed:
- Add
- Copy
- Delete 
- Cancel
-Save
-Close</t>
  </si>
  <si>
    <t>TC_RI_Temp_466</t>
  </si>
  <si>
    <t>A message should  appear stating - Please select a row before clicking Copy Row.</t>
  </si>
  <si>
    <t>TC_RI_Temp_467</t>
  </si>
  <si>
    <t xml:space="preserve">Copy Workflow rows popup should be displayed with text box stating "please enter number of copies  you would like to create". </t>
  </si>
  <si>
    <t>TC_RI_Temp_468</t>
  </si>
  <si>
    <t>There should be two buttons displayed in this pop up:-
1. OK
2. Cancel</t>
  </si>
  <si>
    <t>TC_RI_Temp_469</t>
  </si>
  <si>
    <t>TC_RI_Temp_470</t>
  </si>
  <si>
    <t>Again select the existing row and click Copy Row button.</t>
  </si>
  <si>
    <t xml:space="preserve">Copy workflow rows popup should be displayed with text box stating "Please enter number of copies  you would like to create". </t>
  </si>
  <si>
    <t>TC_RI_Temp_471</t>
  </si>
  <si>
    <t>TC_RI_Temp_472</t>
  </si>
  <si>
    <t>TC_RI_Temp_473</t>
  </si>
  <si>
    <t>Click save button.</t>
  </si>
  <si>
    <t xml:space="preserve">Message should be displayed in red- Same user cannot be associated under same priority.
</t>
  </si>
  <si>
    <t>TC_RI_Temp_474</t>
  </si>
  <si>
    <t>Modify the priority so that it is unique no.</t>
  </si>
  <si>
    <t>Priority should get modified.</t>
  </si>
  <si>
    <t>TC_RI_Temp_475</t>
  </si>
  <si>
    <t>The edit mode should be closed and these new rows should be displayed in view mode.</t>
  </si>
  <si>
    <t>DRM Rights Template</t>
  </si>
  <si>
    <t>TC_RI_Temp_476</t>
  </si>
  <si>
    <t xml:space="preserve">DRM Rights </t>
  </si>
  <si>
    <t>Rights In-&gt; Click on DRM Rights  Option  from Template menu</t>
  </si>
  <si>
    <t xml:space="preserve"> DRM Rights Template dialog box should open up.</t>
  </si>
  <si>
    <t>TC_RI_Temp_477</t>
  </si>
  <si>
    <t>Verify that the following controls are present:
1. Select template(dropdown)
2. Display area (tree)
3. Buttons- Add &amp; Cancel</t>
  </si>
  <si>
    <t>Following controls should be present:
1. Select template(dropdown)
2. Display area (tree)
3. Buttons- Add &amp; Cancel</t>
  </si>
  <si>
    <t>TC_RI_Temp_478</t>
  </si>
  <si>
    <t>Verify that the Display area shows up the hierarchy of  DRM Rights and mapped with  DRM Rights template from List maintenance</t>
  </si>
  <si>
    <t>Display area should show up the hierarchy of DRM Rights and mapped with DRM Rights template from List maintenance</t>
  </si>
  <si>
    <t>TC_RI_Temp_479</t>
  </si>
  <si>
    <t>Verify the following: 
 1. 'Select template' dropdown should change to 'Template name' text box, 
2.   DRM Rights in hierarchy are shown with Check boxes and two more buttons should be added named 'Select all' and 'Deselect all'</t>
  </si>
  <si>
    <t>TC_RI_Temp_480</t>
  </si>
  <si>
    <t>TC_RI_Temp_481</t>
  </si>
  <si>
    <t>Verify that all the DRM Rights    nodes should get selected</t>
  </si>
  <si>
    <t>TC_RI_Temp_482</t>
  </si>
  <si>
    <t>Verify that all the DRM Rights    nodes should get deselected</t>
  </si>
  <si>
    <t>TC_RI_Temp_483</t>
  </si>
  <si>
    <t>TC_RI_Temp_484</t>
  </si>
  <si>
    <t>TC_RI_Temp_485</t>
  </si>
  <si>
    <t xml:space="preserve">All DRM Template </t>
  </si>
  <si>
    <t>TC_RI_Temp_486</t>
  </si>
  <si>
    <t>DRM Rights Template should be refreshed with the selected nodes
1. 'Template name' text box should change to 'Select template' dropdown and Addly created template name should be displayed in the dropdown
2. Three button should be displayed Add, Edit and cancel</t>
  </si>
  <si>
    <t>TC_RI_Temp_487</t>
  </si>
  <si>
    <t xml:space="preserve">DRM Rights Template should be refreshed with the selected checkboxes in edit mode
1. Template Name textbox should be displayed in edit mode
2. Select template dropdown should be available in disabled form
3.. Select All, Deselect All, Save and Cancel button should be displayed
</t>
  </si>
  <si>
    <t>TC_RI_Temp_488</t>
  </si>
  <si>
    <t>DRM Rights Template should be refreshed with the selected nodes including Addly added node
1. Select template dropdown should be available
2. Add, Remove, Edit and Cancel button should be displayed</t>
  </si>
  <si>
    <t>TC_RI_Temp_489</t>
  </si>
  <si>
    <t>TC_RI_Temp_490</t>
  </si>
  <si>
    <t xml:space="preserve">Menu option Template-&gt;  DRM Rights  </t>
  </si>
  <si>
    <t>DRM Rights Template dialog box should open up</t>
  </si>
  <si>
    <t>TC_RI_Temp_491</t>
  </si>
  <si>
    <t>TC_RI_Temp_492</t>
  </si>
  <si>
    <t xml:space="preserve">DRM Template </t>
  </si>
  <si>
    <t>Verify that the template details should be displayed:
1. DRM Rights   tree hierarchy in viewable mode with selected nodes
2. Remove and Edit buttons [in addition to Add and cancel]</t>
  </si>
  <si>
    <t>TC_RI_Temp_493</t>
  </si>
  <si>
    <t>DRM Rights Template window is closed</t>
  </si>
  <si>
    <t>TC_RI_Temp_494</t>
  </si>
  <si>
    <t>Open Deal-&gt; Go to DRM Tab-&gt; Add row-&gt; DRM Rights Field-&gt; Select the Addly created template.</t>
  </si>
  <si>
    <t>TC_RI_Temp_495</t>
  </si>
  <si>
    <t>TC_RI_Temp_496</t>
  </si>
  <si>
    <t>Templates-&gt;  DRM Rights   Template-&gt; Select the previously created template-&gt; Edit the template and click on Save.</t>
  </si>
  <si>
    <t>[Check some Add checkboxes and uncheck some previously selected checkboxes]</t>
  </si>
  <si>
    <t>TC_RI_Temp_497</t>
  </si>
  <si>
    <t>Menu option Template-&gt;   DRM Rights</t>
  </si>
  <si>
    <t xml:space="preserve"> DRM Rights  Template dialog box should open up</t>
  </si>
  <si>
    <t>TC_RI_Temp_498</t>
  </si>
  <si>
    <t>Select the Addly created template and click on Remove.</t>
  </si>
  <si>
    <t>TC_RI_Temp_499</t>
  </si>
  <si>
    <t>TC_RI_Temp_500</t>
  </si>
  <si>
    <t>Add Validation appears</t>
  </si>
  <si>
    <t>TC_RI_Temp_501</t>
  </si>
  <si>
    <t>TC_RI_Temp_502</t>
  </si>
  <si>
    <t>Create a Add template and Save</t>
  </si>
  <si>
    <t>A Add template is created.</t>
  </si>
  <si>
    <t>TC_RI_Temp_503</t>
  </si>
  <si>
    <t>TC_RI_Temp_504</t>
  </si>
  <si>
    <t>TC_RI_Temp_505</t>
  </si>
  <si>
    <t>Create a Add template and save</t>
  </si>
  <si>
    <t>TC_RI_Temp_506</t>
  </si>
  <si>
    <r>
      <t xml:space="preserve">
                                        RightsLogic RightsIn Test Cases
                                                Detailed Test Case Handbook
                                                </t>
    </r>
    <r>
      <rPr>
        <b/>
        <sz val="14"/>
        <rFont val="Calibri"/>
        <family val="2"/>
      </rPr>
      <t>Author : RSG
                                                            Date     : March 03, 2016
                                                            Original Version:V1.0
                                                            Revise date : April 20, 2016
                                                            Revise Version : V1.1
                                                            Revise date : Oct 10, 2016
                                                            Revise Version : V1.2</t>
    </r>
    <r>
      <rPr>
        <b/>
        <sz val="16"/>
        <rFont val="Calibri"/>
        <family val="2"/>
      </rPr>
      <t xml:space="preserve">
</t>
    </r>
    <r>
      <rPr>
        <sz val="8"/>
        <rFont val="Calibri"/>
        <family val="2"/>
      </rPr>
      <t xml:space="preserve">CONFIDENTIAL INFORMATION:
THIS DOCUMENT CONTAINS INFORMATION CONFIDENTIAL AND PROPRIETARY TO RSG MEDIA SYSTEMS, LLC OR ITS AFFILIATED ENTITIES. THIS SPECIFICATION AND THE INFORMATION CONTAINED HEREIN MAY NOT BE USED, DISCLOSED OR REPRODUCED FOR ANY PURPOSE WITHOUT THE PRIOR WRITTEN AUTHORIZATION OF RSG MEDIA SYSTEMS, LLC, AND THOSE SO AUTHORIZED MAY ONLY USE THE INFORMATION FOR THE PURPOSE OF EVALUATION CONSISTENT WITH THE AUTHORIZATION. REPRODUCTION OF ANY SECTION OF THIS DOCUMENT IS STRICTLY PROHIBTED.
Copyright © 2012 RSG Media Systems, LLC. All rights reserved. No part of this publication may be reproduced, transmitted, transcribed, stored in a retrieval system, or translated into any language in any form by any means without the written permission of RSG Media Systems, LLC. Other third party product names used herein are used to identify such products and for descriptive purposes only. Such names may be marks and/or registered marks of their respective owners. </t>
    </r>
  </si>
  <si>
    <r>
      <rPr>
        <b/>
        <sz val="9"/>
        <color theme="1"/>
        <rFont val="Calibri"/>
        <family val="2"/>
        <scheme val="minor"/>
      </rPr>
      <t xml:space="preserve">Test Scenario 6 Description: </t>
    </r>
    <r>
      <rPr>
        <sz val="9"/>
        <color theme="1"/>
        <rFont val="Calibri"/>
        <family val="2"/>
        <scheme val="minor"/>
      </rPr>
      <t>Create a Deal with 'Skip Workflow' functionality (Select checkbox and save deal).</t>
    </r>
  </si>
  <si>
    <t>Rights In – General Tab</t>
  </si>
  <si>
    <r>
      <t xml:space="preserve">Test Scenario 1 Description: </t>
    </r>
    <r>
      <rPr>
        <sz val="9"/>
        <color theme="1"/>
        <rFont val="Calibri"/>
        <family val="2"/>
        <scheme val="minor"/>
      </rPr>
      <t>Validate the General Tab and create a new Standalone Agreement</t>
    </r>
  </si>
  <si>
    <t xml:space="preserve">Prerequisites: 
1. A user should be created in the Security Module which is assigned to IFC Network only. User Name: IFC User
2. Login to the Application with the created IFC User.
</t>
  </si>
  <si>
    <t>TC_RI_GT_001</t>
  </si>
  <si>
    <t>Rights In (UI)</t>
  </si>
  <si>
    <t>Go to the Rights In Module.</t>
  </si>
  <si>
    <t>Verify that Rights In module should be opened.</t>
  </si>
  <si>
    <t>TC_RI_GT_002</t>
  </si>
  <si>
    <t>Mouse hover on the 'New' on the Top Menu</t>
  </si>
  <si>
    <t xml:space="preserve">Verify a drop down menu should appears containing:
- Master Agreement
-  Attachment and Link to Master
- Standalone agreement
-  Create Attachment From this Master(dimmed)
- Copy Current Agreement (dimmed)
</t>
  </si>
  <si>
    <t>TC_RI_GT_003</t>
  </si>
  <si>
    <t>Click 'Standalone Agreement'</t>
  </si>
  <si>
    <t xml:space="preserve">
General tab of Standalone Agreement should open and verify that following fields should be displayed:
1.Fields should be displayed in the Project details  frame:-
 Deal ID 
 Deal Description (Text Field)
.Deal Name*  (Text Field)
 Deal Type* (Dropdown)
 Deal Sub type (Dropdown)
Contract Status (Dropdown+ freeze in case workflow is in use)
 Contract Data Entry Status, * (Dropdown)
 Date Executed (Dropdown-Calendar)
 Date Effective*   (Dropdown-Calendar)
Profit Center* (Dropdown)
Contract Currency*  (Dropdown)
Budget Line* (Dropdown)
Skip Workflow (Checkbox)
2. Parties/Contacts:-
- Party*
- Party Type*
- Add Button
- Delete Button
3.Notes:-
- Priority
- Subject
-Due date
- Created by
- Created Date
- Notes
- ADD Button
- Delete Button
4. Reminder Icon
</t>
  </si>
  <si>
    <t>TC_RI_GT_004</t>
  </si>
  <si>
    <t>Project Details frame:</t>
  </si>
  <si>
    <t>Verify the fields are displayed in Project Details frame are: 
1. Deal ID 
2. Deal Description (Text Field)
3. Deal Name*  (Text Field)
4. Deal Type* (Dropdown)
5. Deal Sub type (Dropdown)
6. Contract Status (Dropdown+ freeze in case workflow is in use)
7. Contract Data Entry Status, * (Dropdown)
8. Date Executed (Dropdown-Calendar)
9. Date Effective*   (Dropdown-Calendar)
10. Profit Center* (Dropdown)
11. Contract Currency*  (Dropdown)
12. Budget Line* (Dropdown)
13. Skip Workflow (Checkbox)</t>
  </si>
  <si>
    <t xml:space="preserve">All Field should be available </t>
  </si>
  <si>
    <t>TC_RI_GT_005</t>
  </si>
  <si>
    <t>Check Deal ID field</t>
  </si>
  <si>
    <t>Verify that Deal ID field is auto populated and is non- editable.</t>
  </si>
  <si>
    <t>Verified the same</t>
  </si>
  <si>
    <t>TC_RI_GT_006</t>
  </si>
  <si>
    <t>Selecting a Deal Type</t>
  </si>
  <si>
    <t>Click on Deal Type dropdown.</t>
  </si>
  <si>
    <t xml:space="preserve">Following Deal types are available in deal type dropdown:-
1. Acquisition-Licensing 
2. Clip License 
3. Commission 
4. Co-Production 
5. Development 
6. Event 
7. Independent Contractor 
8. Intercompany 
9. Internal Elemental 
10. Internal Production 
11. Library Music License 
12. Location Release 
13. Materials Release 
14. Music Composer 
15. Music Master Use &amp; Synchronization License 
16. Music Master Use License 
17. Music Synchronization License 
18. Option 
19. Production 
20. Talent 
21. Other
</t>
  </si>
  <si>
    <t>TC_RI_GT_007</t>
  </si>
  <si>
    <t>Select 'Acquisition-Licensing'</t>
  </si>
  <si>
    <t>Acquisition-Licensing</t>
  </si>
  <si>
    <t>Selection succeeds and Acquisition-Licensing is displayed in the Field</t>
  </si>
  <si>
    <t>TC_RI_GT_008</t>
  </si>
  <si>
    <t>Selecting a Deal Sub Type</t>
  </si>
  <si>
    <t>Select deal subtype</t>
  </si>
  <si>
    <t>Acquisition</t>
  </si>
  <si>
    <t>Selection should be displayed</t>
  </si>
  <si>
    <t>TC_RI_GT_009</t>
  </si>
  <si>
    <t>Provide Deal Description</t>
  </si>
  <si>
    <t>Enter Deal Description</t>
  </si>
  <si>
    <t>Rsg Test Deal Desc 001</t>
  </si>
  <si>
    <t>Deal description is successfully entered</t>
  </si>
  <si>
    <t>TC_RI_GT_010</t>
  </si>
  <si>
    <t>Provide a Deal Name</t>
  </si>
  <si>
    <t>Enter a Deal Name</t>
  </si>
  <si>
    <t>Rsg Test Deal Name 001</t>
  </si>
  <si>
    <t>Deal Name is successfully entered</t>
  </si>
  <si>
    <t>TC_RI_GT_011</t>
  </si>
  <si>
    <t>Contact Status</t>
  </si>
  <si>
    <t>Check that Contract Status default value for workflow use</t>
  </si>
  <si>
    <t>IDM In Process</t>
  </si>
  <si>
    <t>Verify that Contract Status default value is 'IDM In Process' for workflow use</t>
  </si>
  <si>
    <t>TC_RI_GT_012</t>
  </si>
  <si>
    <t>Select Contact Data Entry Status</t>
  </si>
  <si>
    <t>In Progress-IDM</t>
  </si>
  <si>
    <t>Selection is displayed</t>
  </si>
  <si>
    <t>TC_RI_GT_013</t>
  </si>
  <si>
    <t>Date Executed</t>
  </si>
  <si>
    <t>Populate Date Executed from Calendar Icon</t>
  </si>
  <si>
    <t>Date is populated in the corresponding box</t>
  </si>
  <si>
    <t>TC_RI_GT_014</t>
  </si>
  <si>
    <t>Date Effective</t>
  </si>
  <si>
    <t>Populate Date Effective by manually entering the dates</t>
  </si>
  <si>
    <t>TC_RI_GT_015</t>
  </si>
  <si>
    <t>Select Profit Center</t>
  </si>
  <si>
    <t>Select Profit Center as per the test data</t>
  </si>
  <si>
    <t>IFC</t>
  </si>
  <si>
    <t>1.selection refreshes the page and selected value should be displayed
2. Budget line field dropdown gets populated</t>
  </si>
  <si>
    <t>TC_RI_GT_016</t>
  </si>
  <si>
    <t>Budget line</t>
  </si>
  <si>
    <t>Select the value from dropdown</t>
  </si>
  <si>
    <t>Selected value should be displayed</t>
  </si>
  <si>
    <t>TC_RI_GT_017</t>
  </si>
  <si>
    <t>Select Contract Currency</t>
  </si>
  <si>
    <t>USD</t>
  </si>
  <si>
    <t>TC_RI_GT_018</t>
  </si>
  <si>
    <t>Saving without entering the Parties</t>
  </si>
  <si>
    <t>A message appears in Red stating - ' At least one selected value in the Profit Center template must match the Outlet that the Primary Internal Party is linked to. Change the Profit Center selection to match'</t>
  </si>
  <si>
    <t>TC_RI_GT_019</t>
  </si>
  <si>
    <t>Parties Frame:</t>
  </si>
  <si>
    <t>Check the Parties Frame</t>
  </si>
  <si>
    <t>Following fields are displayed in Parties frame:
- Party*
- Party Type*
- Add Button
- Delete Button</t>
  </si>
  <si>
    <t>TC_RI_GT_020</t>
  </si>
  <si>
    <t>Click Delete</t>
  </si>
  <si>
    <t>A message appears stating - 'Please select a row before clicking Delete.'</t>
  </si>
  <si>
    <t>TC_RI_GT_021</t>
  </si>
  <si>
    <t>Popup closes</t>
  </si>
  <si>
    <t>TC_RI_GT_022</t>
  </si>
  <si>
    <t>Click Add button</t>
  </si>
  <si>
    <t>Party webpage dialog appears</t>
  </si>
  <si>
    <t>TC_RI_GT_023</t>
  </si>
  <si>
    <t>Party Dialog</t>
  </si>
  <si>
    <t>Click Select button</t>
  </si>
  <si>
    <t>A message appears stating - 'Please select an item in the list before clicking the Select button.'</t>
  </si>
  <si>
    <t>TC_RI_GT_024</t>
  </si>
  <si>
    <t>TC_RI_GT_025</t>
  </si>
  <si>
    <t>Create a new Party</t>
  </si>
  <si>
    <t>Add New dialog appears</t>
  </si>
  <si>
    <t>TC_RI_GT_026</t>
  </si>
  <si>
    <t>Add New-&gt;Save General info</t>
  </si>
  <si>
    <t>A message appears in RED stating - 'Please enter values for required (boldfaced) fields.'</t>
  </si>
  <si>
    <t>TC_RI_GT_027</t>
  </si>
  <si>
    <t>Enter data in all the fields and Save</t>
  </si>
  <si>
    <t>Type: Outlet
Outlet: IFC
Company Name: Outlet Party 001
DBA: DBA   
AKA: ABA    
Address Line1: AT'_Address_Line001   
Address Line2: AT'_Address_Line002   
City: AT'_City001
State/Province: Alabama
Country: United States
Zip: 12345
Web Address: www.web.com
Business Phone: 6176828224  
Primary Email: primary1@gmail.com
Home Phone: 6176828224
Mobile Phone: 6176828224
Personal Email: personal1@gmail.com</t>
  </si>
  <si>
    <t>Party is successfully created</t>
  </si>
  <si>
    <t>TC_RI_GT_028</t>
  </si>
  <si>
    <t>Search the Party</t>
  </si>
  <si>
    <t>Enter the party name that doesn’t exist and Click find</t>
  </si>
  <si>
    <t>Outlet Party 101</t>
  </si>
  <si>
    <t>No results are found</t>
  </si>
  <si>
    <t>TC_RI_GT_029</t>
  </si>
  <si>
    <t>Enter the party name that exists and Click find</t>
  </si>
  <si>
    <t>Outlet Party 001</t>
  </si>
  <si>
    <t>Party is listed in results</t>
  </si>
  <si>
    <t>TC_RI_GT_030</t>
  </si>
  <si>
    <t>Deactivate Party</t>
  </si>
  <si>
    <t>Select the Party row and click [Deactivate]</t>
  </si>
  <si>
    <t>Selected Party should be deactivated and grayed.</t>
  </si>
  <si>
    <t>TC_RI_GT_031</t>
  </si>
  <si>
    <t>Select the deactivated Party row and click on Select button.</t>
  </si>
  <si>
    <t>A popup appears stating "You are attempting to select one or more parties which have been deactivated… Please activate the parties and try again.."</t>
  </si>
  <si>
    <t>TC_RI_GT_032</t>
  </si>
  <si>
    <t>Click OK on the warning popup.</t>
  </si>
  <si>
    <t>Warning popup is closed.</t>
  </si>
  <si>
    <t>TC_RI_GT_033</t>
  </si>
  <si>
    <t>Select the Deactivated Party and verify the label of the [deactivate] button</t>
  </si>
  <si>
    <t>label should be [Activate].</t>
  </si>
  <si>
    <t>TC_RI_GT_034</t>
  </si>
  <si>
    <t>Activate Party</t>
  </si>
  <si>
    <t>Click [Activate]</t>
  </si>
  <si>
    <t>Deactivated Party should get reactivated.</t>
  </si>
  <si>
    <t>TC_RI_GT_035</t>
  </si>
  <si>
    <t>Search Results-&gt; Select the activated Party row and click on Select</t>
  </si>
  <si>
    <t>Newly created Party appears the Parties Frame</t>
  </si>
  <si>
    <t>TC_RI_GT_036</t>
  </si>
  <si>
    <t>Select Party Type</t>
  </si>
  <si>
    <t>Parties Frame &gt; Party Type</t>
  </si>
  <si>
    <t>Primary</t>
  </si>
  <si>
    <t>Selection succeeds</t>
  </si>
  <si>
    <t>TC_RI_GT_037</t>
  </si>
  <si>
    <t>Saving with One party</t>
  </si>
  <si>
    <t>A message appears in RED stating - 'Non-internal deals require a minimum of two parties'</t>
  </si>
  <si>
    <t>TC_RI_GT_038</t>
  </si>
  <si>
    <t>Adding the same Party again</t>
  </si>
  <si>
    <t>Click on Add, Search the Party and try to add again</t>
  </si>
  <si>
    <t xml:space="preserve">AT'_Outlet_Party_001 </t>
  </si>
  <si>
    <t>Party is not added and a message appears in RED stating - 'This Party has already been added to the Agreement, Please select a different Party.'</t>
  </si>
  <si>
    <t>TC_RI_GT_039</t>
  </si>
  <si>
    <t>Remove the Primary Party</t>
  </si>
  <si>
    <t>Select the added party from the Parties frame and click Delete</t>
  </si>
  <si>
    <t>A message appears stating - 'Are you sure you want to remove the Party?'</t>
  </si>
  <si>
    <t>TC_RI_GT_040</t>
  </si>
  <si>
    <t>Party is strikethrough</t>
  </si>
  <si>
    <t>TC_RI_GT_041</t>
  </si>
  <si>
    <t>Place mouse over Struck off row</t>
  </si>
  <si>
    <t>Undo button appears</t>
  </si>
  <si>
    <t>TC_RI_GT_042</t>
  </si>
  <si>
    <t>Click undo</t>
  </si>
  <si>
    <t>Remove the strikethrough from the selected Party row</t>
  </si>
  <si>
    <t>TC_RI_GT_043</t>
  </si>
  <si>
    <t>Again select the row and click delete</t>
  </si>
  <si>
    <t>Party is strikethrough again</t>
  </si>
  <si>
    <t>TC_RI_GT_044</t>
  </si>
  <si>
    <t>Create non primary parties</t>
  </si>
  <si>
    <t>Click on Add and create a non primary party with following data</t>
  </si>
  <si>
    <t>Type: Distributor
Company Name: Distributor Party 001   
DBA: DBA   
AKA: ABA    
Address Line1: AT'_Address_Line001   
Address Line2: AT'_Address_Line002   
City: AT'_City001
State/Province: Alabama
Country: United States
Zip: 12345
Web Address: www.web.com
Business Phone: 6176828224  
Primary Email: primary1@gmail.com
Home Phone: 6176828224
Mobile Phone: 6176828224
Personal Email: personal1@gmail.com</t>
  </si>
  <si>
    <t>TC_RI_GT_045</t>
  </si>
  <si>
    <t>Add New Party-&gt;Close</t>
  </si>
  <si>
    <t>Add New window is closed</t>
  </si>
  <si>
    <t>TC_RI_GT_046</t>
  </si>
  <si>
    <t>Create another non primary party</t>
  </si>
  <si>
    <t>Type: Distributor
Company Name:  
Distributor Party 002   
DBA: DBA   
AKA: ABA    
Address Line1: AT'_Address_Line001   
Address Line2: AT'_Address_Line002   
City: AT'_City001
State/Province: Alabama
Country: United States
Zip: 12345
Web Address: www.web.com
Business Phone: 6176828224  
Primary Email: primary1@gmail.com
Home Phone: 6176828224
Mobile Phone: 6176828224
Personal Email: personal1@gmail.com</t>
  </si>
  <si>
    <t>TC_RI_GT_047</t>
  </si>
  <si>
    <t>Add Non primary parties to the parties frame</t>
  </si>
  <si>
    <t>Select both these parties one by one</t>
  </si>
  <si>
    <t xml:space="preserve">Distributor Party 001
Distributor Party 002   </t>
  </si>
  <si>
    <t>Parties are added in parties frame</t>
  </si>
  <si>
    <t>TC_RI_GT_048</t>
  </si>
  <si>
    <t>Assign the following party types in the parties frame</t>
  </si>
  <si>
    <t>Distributor Party 001  = Distributor
Distributor Party 002  = Primary</t>
  </si>
  <si>
    <t>TC_RI_GT_049</t>
  </si>
  <si>
    <t>Save the Deal</t>
  </si>
  <si>
    <t xml:space="preserve">A message appears in Red stating - ' A Primary must have an Type of Outlet and be linked to an Outlet before that Party can be saved as part of a deal.   </t>
  </si>
  <si>
    <t>TC_RI_GT_050</t>
  </si>
  <si>
    <t>Remove one of the non - primary parties</t>
  </si>
  <si>
    <t>Select a party row and click Delete</t>
  </si>
  <si>
    <t>Distributor Party 002  = Primary</t>
  </si>
  <si>
    <t>Party is Strikethrough</t>
  </si>
  <si>
    <t>TC_RI_GT_051</t>
  </si>
  <si>
    <t>Click on Add button</t>
  </si>
  <si>
    <t>Party dialog appears</t>
  </si>
  <si>
    <t>TC_RI_GT_052</t>
  </si>
  <si>
    <t>Search for the removed party</t>
  </si>
  <si>
    <t>Distributor Party 002</t>
  </si>
  <si>
    <t>Party appears in search results</t>
  </si>
  <si>
    <t>TC_RI_GT_053</t>
  </si>
  <si>
    <t>Edit Party</t>
  </si>
  <si>
    <t>Select the party and click Edit</t>
  </si>
  <si>
    <t>Edit dialog appears</t>
  </si>
  <si>
    <t>TC_RI_GT_054</t>
  </si>
  <si>
    <t>Modify the following party fields and Save:
- Type
- Company Name</t>
  </si>
  <si>
    <t>1. Type = Production
2. Company Name = Production Party 001</t>
  </si>
  <si>
    <t>Dialog closes and the Party dialog now shows the type as Production with the newer name</t>
  </si>
  <si>
    <t>TC_RI_GT_055</t>
  </si>
  <si>
    <t>View Party</t>
  </si>
  <si>
    <t>Select the party and click View</t>
  </si>
  <si>
    <t>1. Type = Production
2. Company Name =  Production Party 001</t>
  </si>
  <si>
    <t>View Party details dialog appears showing the details</t>
  </si>
  <si>
    <t>TC_RI_GT_056</t>
  </si>
  <si>
    <t>Verify that the details are shown dimmed and are non-editable</t>
  </si>
  <si>
    <t>TC_RI_GT_057</t>
  </si>
  <si>
    <t>Close the View dialog</t>
  </si>
  <si>
    <t>Dialog closes</t>
  </si>
  <si>
    <t>TC_RI_GT_058</t>
  </si>
  <si>
    <t>Add this party to the parties frame</t>
  </si>
  <si>
    <t xml:space="preserve"> Production Party 001</t>
  </si>
  <si>
    <t>Party adds to the frame</t>
  </si>
  <si>
    <t>TC_RI_GT_059</t>
  </si>
  <si>
    <t>Select Party Type in Parties frame for this party</t>
  </si>
  <si>
    <t>Production</t>
  </si>
  <si>
    <t>TC_RI_GT_060</t>
  </si>
  <si>
    <t>Add a Primary Party</t>
  </si>
  <si>
    <t>Click on Add, Search the Party and add to the Parties frame</t>
  </si>
  <si>
    <t xml:space="preserve">Outlet Party 001 </t>
  </si>
  <si>
    <t>TC_RI_GT_061</t>
  </si>
  <si>
    <t>Select the Party Type and Click Save</t>
  </si>
  <si>
    <t xml:space="preserve">Agency </t>
  </si>
  <si>
    <t>A message appears in Red stating - ' A Primary Party must have an Type of Outlet and be linked to an Outlet before that Party can be saved as part of a deal'</t>
  </si>
  <si>
    <t>TC_RI_GT_062</t>
  </si>
  <si>
    <t>Change the Party Type and Cit Save</t>
  </si>
  <si>
    <t>1. Verify that the Title Bar in blue displays the Deal Name next to the Home icon.
2. Verify that entered details should be saved
3. Verify the following parties in the party frame:
- Distributor Party 001  = Distributor
- Production Party 001 = Production
- Outlet Party 001 = Primary</t>
  </si>
  <si>
    <t>TC_RI_GT_063</t>
  </si>
  <si>
    <t>Verify that the Asterisk is against Profit Center</t>
  </si>
  <si>
    <t>TC_RI_GT_064</t>
  </si>
  <si>
    <t>Change the Profit Center</t>
  </si>
  <si>
    <t>AMC</t>
  </si>
  <si>
    <t>Page refreshes and Budget Line automatically populates</t>
  </si>
  <si>
    <t>TC_RI_GT_065</t>
  </si>
  <si>
    <t>Select the budget line</t>
  </si>
  <si>
    <t>Budget line is selected from dropdown</t>
  </si>
  <si>
    <t>TC_RI_GT_066</t>
  </si>
  <si>
    <t>Profit Center Validation</t>
  </si>
  <si>
    <t>A message appears in RED stating - 'At least one selected value in the Profit Center template must match the Outlet that the Primary Internal Party is linked to. Change the Profit Center selection to match'</t>
  </si>
  <si>
    <t>TC_RI_GT_067</t>
  </si>
  <si>
    <t>TC_RI_GT_068</t>
  </si>
  <si>
    <t>Licensed Films - 280-206100-612102</t>
  </si>
  <si>
    <t>TC_RI_GT_069</t>
  </si>
  <si>
    <t>Saving the General Tab</t>
  </si>
  <si>
    <r>
      <t xml:space="preserve">1. Verify that the Title Bar is displays the Deal Name next to the Home icon.
2. Verify that entered details should be saved
3. Verify the following parties in the party frame:
- Distributor Party 001  = Distributor
- Production Party 001 = Production
- Outlet Party 001 = Primary
</t>
    </r>
    <r>
      <rPr>
        <sz val="9"/>
        <rFont val="Calibri"/>
        <family val="2"/>
        <scheme val="minor"/>
      </rPr>
      <t>4. No of assets field appears with zero value</t>
    </r>
  </si>
  <si>
    <t>TC_RI_GT_070</t>
  </si>
  <si>
    <t>Notes Frame</t>
  </si>
  <si>
    <t>Click on the ADD button of the Notes frame</t>
  </si>
  <si>
    <t>Notes dialogue should open</t>
  </si>
  <si>
    <t>TC_RI_GT_071</t>
  </si>
  <si>
    <t>Verify fields on Notes pop-up</t>
  </si>
  <si>
    <t xml:space="preserve">A notes popup should be open with following field:
- Priority &lt;Dropdown&gt;
- Due date&lt;Dropdown-Calendar&gt;
- Subject &lt;text field&gt;
- Notes &lt;textbox&gt;
-  Ok button
- Cancel button
</t>
  </si>
  <si>
    <t>TC_RI_GT_072</t>
  </si>
  <si>
    <t>Select the Priority from the Dropdown</t>
  </si>
  <si>
    <t>Priority: Low</t>
  </si>
  <si>
    <t>Priority value should be selected from the Dropdown</t>
  </si>
  <si>
    <t>TC_RI_GT_073</t>
  </si>
  <si>
    <t xml:space="preserve">Enter Due date </t>
  </si>
  <si>
    <t>Date is entered</t>
  </si>
  <si>
    <t>TC_RI_GT_074</t>
  </si>
  <si>
    <t>Enter the value in the Subject textbox</t>
  </si>
  <si>
    <t>Subject: "Deal"</t>
  </si>
  <si>
    <t>The value should be entered in the subject field</t>
  </si>
  <si>
    <t>TC_RI_GT_075</t>
  </si>
  <si>
    <t>Enter the value in the Notes text box</t>
  </si>
  <si>
    <t>Notes: "Values to check in the deal"</t>
  </si>
  <si>
    <t>The value should be entered in the Notes field</t>
  </si>
  <si>
    <t>TC_RI_GT_076</t>
  </si>
  <si>
    <t>Click on ok button of the Notes window</t>
  </si>
  <si>
    <t>Notes window should be closed and following fields populate with the values:
- Priority icon (Green flag)
-Due date
- Subject
- Notes</t>
  </si>
  <si>
    <t>TC_RI_GT_077</t>
  </si>
  <si>
    <t>TC_RI_GT_078</t>
  </si>
  <si>
    <t>TC_RI_GT_079</t>
  </si>
  <si>
    <t>Priority: High</t>
  </si>
  <si>
    <t>TC_RI_GT_080</t>
  </si>
  <si>
    <t>TC_RI_GT_081</t>
  </si>
  <si>
    <t>Subject: "Deal1"</t>
  </si>
  <si>
    <t>TC_RI_GT_082</t>
  </si>
  <si>
    <t>Notes: "Values to check in the deal%$@%$@%"</t>
  </si>
  <si>
    <t>TC_RI_GT_083</t>
  </si>
  <si>
    <t>Notes window should be closed and following fields populate with the values:
- Priority icon (RED flag)
-Due date
- Subject
- Notes</t>
  </si>
  <si>
    <t>TC_RI_GT_084</t>
  </si>
  <si>
    <t>Remove Notes</t>
  </si>
  <si>
    <t>Select the new row created in the above step and click [Delete]</t>
  </si>
  <si>
    <t>Row2</t>
  </si>
  <si>
    <t>warning appears "Are you sure you want to Delete selected Notes?"</t>
  </si>
  <si>
    <t>TC_RI_GT_085</t>
  </si>
  <si>
    <t>Click ok</t>
  </si>
  <si>
    <t>Row is  strikethrough</t>
  </si>
  <si>
    <t>TC_RI_GT_086</t>
  </si>
  <si>
    <t>1. Verify that the Created Date and Created by gets populated in the Notes Frame.
2 Selected row 2 is removed</t>
  </si>
  <si>
    <r>
      <t xml:space="preserve">Test Scenario 2 Description: </t>
    </r>
    <r>
      <rPr>
        <sz val="9"/>
        <color theme="1"/>
        <rFont val="Calibri"/>
        <family val="2"/>
        <scheme val="minor"/>
      </rPr>
      <t>Validate Copy Current Agreement</t>
    </r>
  </si>
  <si>
    <t>Mouse hover on the 'New' on the Top Menu and click Copy Current Agreement</t>
  </si>
  <si>
    <t>Verify that:
1. The parties are copied as it is.
2. Below fields are copied as it of the Original Deal:
- Deal Type
- Deal Sub Type
- Contract Status
- Profit Center
- Budget Line
3. Deal Name is displayed as "Copy of Rsg Test Deal Name 001"</t>
  </si>
  <si>
    <t>Duplicate Deal Name</t>
  </si>
  <si>
    <t>Enter the following details</t>
  </si>
  <si>
    <t>Deal Name: 
Rsg Test Deal Name 001
Deal Type: Acquisition
Contract Status: In Negotiation
Contract Data Entry Status: In Progress
Date Effective: 01/02/2016
Profit Center: IFC
Contract Currency: USD
Budget Line: Select first value from dropdown</t>
  </si>
  <si>
    <t>Data is successfully entered</t>
  </si>
  <si>
    <t>Save the General Tab</t>
  </si>
  <si>
    <t>A message appears in red stating - 'This Deal Name already exists. Please select a unique deal name.'</t>
  </si>
  <si>
    <t xml:space="preserve">Change the Deal Name </t>
  </si>
  <si>
    <t>Copy of Rsg Test Deal Name 001"</t>
  </si>
  <si>
    <t>Duplicate Deal Description</t>
  </si>
  <si>
    <t>Provide a duplicate deal description</t>
  </si>
  <si>
    <t>A message popup appears stating - The following Agreement(s) have the same Deal Description as the one you have entered.
- Rsg Test Deal Name 001
Do you wish to save the current agreement anyway?</t>
  </si>
  <si>
    <t>Dialog Closes</t>
  </si>
  <si>
    <t>A new deal is created with new Deal Name and same description</t>
  </si>
  <si>
    <r>
      <t xml:space="preserve">Test Scenario 3 Description: </t>
    </r>
    <r>
      <rPr>
        <sz val="9"/>
        <color theme="1"/>
        <rFont val="Calibri"/>
        <family val="2"/>
        <scheme val="minor"/>
      </rPr>
      <t>Update Agreement</t>
    </r>
  </si>
  <si>
    <t>Acquisition-Licensing Deal</t>
  </si>
  <si>
    <t>Create a Acquisition-Licensing Deal with following data:</t>
  </si>
  <si>
    <r>
      <t xml:space="preserve">Deal Description: AcquiLic Deal Desc 001
Deal Name: AcquiLic Deal Name 001
Deal Type: Acquisition-Licensing 
Contract Status: Default Value
Contract Data Entry Status: In Progress
Date Effective: 01/07/2016
Profit Center: AMC
Contract Currency: USD
</t>
    </r>
    <r>
      <rPr>
        <b/>
        <sz val="9"/>
        <rFont val="Calibri"/>
        <family val="2"/>
        <scheme val="minor"/>
      </rPr>
      <t>Skip Workflow (Selected)</t>
    </r>
    <r>
      <rPr>
        <sz val="9"/>
        <rFont val="Calibri"/>
        <family val="2"/>
        <scheme val="minor"/>
      </rPr>
      <t xml:space="preserve">
Primary Party: Outlet Party 001
Non-Primary Party (Production): Production Party 001</t>
    </r>
  </si>
  <si>
    <t>The deal gets created.</t>
  </si>
  <si>
    <t>Contract Status: Fully Executed vs Revenue Participation</t>
  </si>
  <si>
    <t>Change the Contract Status</t>
  </si>
  <si>
    <t>Fully Executed</t>
  </si>
  <si>
    <t>New value is displayed</t>
  </si>
  <si>
    <t>A message pops up stating - 'You are attempting to Save the agreement in Contract Executed Status before entering data for Revenue Participation. Are you sure you wish to continue?'</t>
  </si>
  <si>
    <t>Popup closes and the modifications are not saved</t>
  </si>
  <si>
    <t>Contract Status: Fully Executed vs Date Executed</t>
  </si>
  <si>
    <t>Page refreshes and a message appears in RED stating - 'Date Executed must be entered if Contract Status is   'Fully Executed'.'</t>
  </si>
  <si>
    <t>Provide a date for Date Executed</t>
  </si>
  <si>
    <t>07/01/2016</t>
  </si>
  <si>
    <t>Unsaved Changes</t>
  </si>
  <si>
    <t>Click on any other module without saving changes</t>
  </si>
  <si>
    <t>Rights IN</t>
  </si>
  <si>
    <t>A message popup stating - Are you sure you want to navigate away from this page?
If you wish to continue, the changes made on the following tab(s) should not be saved.
    -  General
Press OK to continue, or Cancel to stay on the current page.</t>
  </si>
  <si>
    <t>Focus remains on General tab.</t>
  </si>
  <si>
    <t>Save succeeds</t>
  </si>
  <si>
    <t>Change the Deal Description</t>
  </si>
  <si>
    <t>Rsg Test Deal Desc 002</t>
  </si>
  <si>
    <t>Navigation succeeds and Rights IN gadgets are displayed</t>
  </si>
  <si>
    <t>Rights IN Gadgets</t>
  </si>
  <si>
    <t>Double click the same deal from the 'Agreements Recently Viewed By Me' gadget</t>
  </si>
  <si>
    <t>Verify that the deal description isn't updated and displays the original one.</t>
  </si>
  <si>
    <r>
      <t xml:space="preserve">Test Scenario 4 Description: </t>
    </r>
    <r>
      <rPr>
        <sz val="9"/>
        <color theme="1"/>
        <rFont val="Calibri"/>
        <family val="2"/>
        <scheme val="minor"/>
      </rPr>
      <t>Create Different types of Deals</t>
    </r>
  </si>
  <si>
    <t>Rama</t>
  </si>
  <si>
    <t>Production Deal</t>
  </si>
  <si>
    <t>Create a Production Deal with following data:</t>
  </si>
  <si>
    <t>Deal Description: Prod Deal Desc 003
Deal Name: Prod Deal Name 003
Deal Type: Production
Contract Status: In Negotiation
Contract Data Entry Status: In Progress
Date Executed: 01/01/2010
Date Effective: 01/02/2012
Profit Center: IFC
Contract Currency: USD
Primary Party: Outlet Party 001
Non-Primary Party (Production): Production Party 001</t>
  </si>
  <si>
    <t>Co-Production Deal</t>
  </si>
  <si>
    <t>Create a Co-Production Deal with following data:</t>
  </si>
  <si>
    <t>Deal Description: CoPro Deal Desc 001
Deal Name: CoPro Deal Name 001
Deal Type: Co-Production 
Contract Status: In Negotiation
Contract Data Entry Status: In Progress
Date Executed: 01/01/2010
Date Effective: 01/02/2012
Profit Center: IFC
Contract Currency: USD
Primary Party: Outlet Party 001
Non-Primary Party (Production): Production Party 001</t>
  </si>
  <si>
    <t>Deal Description: AcquiLic Deal Desc 001
Deal Name: AcquiLic Deal Name 001
Deal Type: Acquisition-Licensing 
Contract Status: In Negotiation
Contract Data Entry Status: In Progress
Date Executed: 01/01/2010
Date Effective: 01/02/2012
Profit Center: IFC
Contract Currency: USD
Primary Party: Outlet Party 001
Non-Primary Party (Production): Production Party 001</t>
  </si>
  <si>
    <t>Commission Deal</t>
  </si>
  <si>
    <t>Create a Commission Deal with following data:</t>
  </si>
  <si>
    <t>Deal Description: Comm Deal Desc 001
Deal Name: Comm Deal Name 001
Deal Type: Commission 
Contract Status: In Negotiation
Contract Data Entry Status: In Progress
Date Executed: 01/01/2010
Date Effective: 01/02/2012
Profit Center: IFC
Contract Currency: USD
Primary Party: Outlet Party 001
Non-Primary Party (Production): Production Party 001</t>
  </si>
  <si>
    <t>Development Deal</t>
  </si>
  <si>
    <t>Create a Development Deal with following data:</t>
  </si>
  <si>
    <t>Deal Description: Develop Deal Desc 001
Deal Name: Develop Deal Name 001
Deal Type: Development 
Contract Status: In Negotiation
Contract Data Entry Status: In Progress
Date Executed: 01/01/2010
Date Effective: 01/02/2012
Profit Center: IFC
Contract Currency: USD
Primary Party: Outlet Party 001
Non-Primary Party (Production): Production Party 001</t>
  </si>
  <si>
    <t>Library Music License Deal</t>
  </si>
  <si>
    <t>Create a Library Music License Deal with following data:</t>
  </si>
  <si>
    <t>Deal Description: LibMusic Deal Desc 001
Deal Name: LibMusic Deal Name 001
Deal Type: Library Music License  
Contract Status: In Negotiation
Contract Data Entry Status: In Progress
Date Executed: 01/01/2010
Date Effective: 01/02/2012
Profit Center: IFC
Contract Currency: USD
Primary Party: Outlet Party 001
Non-Primary Party (Production): Production Party 001</t>
  </si>
  <si>
    <t>Music Synchronization License Deal</t>
  </si>
  <si>
    <t>Create a Music Synchronization License Deal with following data:</t>
  </si>
  <si>
    <t>Deal Description: MusicSync Deal Desc 001
Deal Name: MusicSync Deal Name 001
Deal Type: Music Synchronization License  
Contract Status: In Negotiation
Contract Data Entry Status: In Progress
Date Executed: 01/01/2010
Date Effective: 01/02/2012
Profit Center: IFC
Contract Currency: USD
Primary Party: AT'_Outlet_Party_001
Non-Primary Party (Production): AT'_Production_Party_001</t>
  </si>
  <si>
    <t>Create another Music Synchronization License Deal with following data:</t>
  </si>
  <si>
    <t>Deal Description: MusicSync Deal Desc 002
Deal Name: MusicSync Deal Name 002
Deal Type: Music Synchronization License  
Contract Status: In Negotiation
Contract Data Entry Status: In Progress
Date Executed: 01/01/2010
Date Effective: 01/02/2012
Profit Center: IFC
Contract Currency: USD
Primary Party: Outlet Party 001
Non-Primary Party (Production): Production Party 001</t>
  </si>
  <si>
    <t>Talent Deal</t>
  </si>
  <si>
    <t>Create a Talent Deal with following data:</t>
  </si>
  <si>
    <t>Deal Description: Talent Deal Desc 001
Deal Name: Talent_Deal Name 001
Deal Type: Talent
Contract Status: In Negotiation
Contract Data Entry Status: In Progress
Date Executed: 01/01/2010
Date Effective: 01/02/2012
Profit Center: IFC
Contract Currency: USD
Primary Party: Outlet Party 001
Non-Primary Party (Production): Production Party 001</t>
  </si>
  <si>
    <t>Create another Talent Deal with following data:</t>
  </si>
  <si>
    <t>Deal Description: Talent Deal Desc 002
Deal Name: Talent Deal Name 002
Deal Type: Talent
Contract Status: In Negotiation
Contract Data Entry Status: In Progress
Date Executed: 01/01/2010
Date Effective: 01/02/2012
Profit Center: IFC
Contract Currency: USD
Primary Party: Outlet Party 001
Non-Primary Party (Production): Production Party 001</t>
  </si>
  <si>
    <t>Click on The Rights IN Module</t>
  </si>
  <si>
    <t>Rights IN homepage appears with all the gadgets:-
-  Agreements Executed in the last 30 Days
-   Agreements Recently Viewed by Me 
- Agreements Recently Updated by Me 
- Reminders
-Tracking Event Gadget</t>
  </si>
  <si>
    <t>Double click the Production deal from the 'Agreements Recently Viewed By Me' gadget</t>
  </si>
  <si>
    <t>Rsg Test Deal Name 002</t>
  </si>
  <si>
    <t>General Tab of the deal opens</t>
  </si>
  <si>
    <t>Change Production Deal type to Talent</t>
  </si>
  <si>
    <t>Change the Deal type from Production</t>
  </si>
  <si>
    <t>Talent</t>
  </si>
  <si>
    <t>A message pops up stating - 'Deal Types can only be changed to other Deal Types that have the same Tab and Field structure.  
The Deal Type you have chosen is invalid.  Please choose a different Deal Type.  
For more information, see the User's Guide or Help screens.'</t>
  </si>
  <si>
    <t>The pop up closes. Verify that the deal type isn't changed.</t>
  </si>
  <si>
    <t>Change Production Deal type to Co-Production</t>
  </si>
  <si>
    <t>Co-Production</t>
  </si>
  <si>
    <t>New value is accepted.</t>
  </si>
  <si>
    <t>Save General tab</t>
  </si>
  <si>
    <t>1. Save Succeeds.
2. Verify that the Deal Type changes to Co-Production and the blue title bar reflects this.</t>
  </si>
  <si>
    <t>Change Co-Production Deal type to Library Music License</t>
  </si>
  <si>
    <t>Change the Deal type from Co-Production</t>
  </si>
  <si>
    <t>Library Music License</t>
  </si>
  <si>
    <t>Change Co-Production Deal type to Commission</t>
  </si>
  <si>
    <t>Commission</t>
  </si>
  <si>
    <t>1. Save Succeeds.
2. Verify that the Deal Type changes to Commission and the blue title bar reflects this.</t>
  </si>
  <si>
    <t>Change Commission Deal type to Music Synchronization License</t>
  </si>
  <si>
    <t>Change the Deal type from Commission</t>
  </si>
  <si>
    <t>Music Synchronization License</t>
  </si>
  <si>
    <t>The pop up closes. Verify that the deal type 
isn't changed.</t>
  </si>
  <si>
    <t>Change Commission Deal type to Acquisition-Licensing</t>
  </si>
  <si>
    <t>1. Save Succeeds.
2. Verify that the Deal Type changes to Acquisition-Licensing and the blue title bar reflects this.</t>
  </si>
  <si>
    <t>Change Acquisition-Licensing Deal type to Development</t>
  </si>
  <si>
    <t>Change the Deal type from Acquisition-Licensing</t>
  </si>
  <si>
    <t>Development</t>
  </si>
  <si>
    <t>1. Save Succeeds.
2. Verify that the Deal Type changes to Development and the blue title bar reflects this.</t>
  </si>
  <si>
    <t>Search a Deal</t>
  </si>
  <si>
    <t>Click Agreements from the Main Menu &gt; Search</t>
  </si>
  <si>
    <t>Search screen opens</t>
  </si>
  <si>
    <t>Talent Deal Name 002</t>
  </si>
  <si>
    <t>The Deal appears in the Search Results</t>
  </si>
  <si>
    <t>Select the Deal and Click View</t>
  </si>
  <si>
    <t>The General Tab of the deal opens</t>
  </si>
  <si>
    <t>Change Talent Deal type to Production</t>
  </si>
  <si>
    <t>Change the Deal type from Talent</t>
  </si>
  <si>
    <t>Change Talent Deal type to Music Synchronization License</t>
  </si>
  <si>
    <t>Change Talent Deal type to Independent Contractor</t>
  </si>
  <si>
    <t>Independent Contractor</t>
  </si>
  <si>
    <t>1. Save Succeeds.
2. Verify that the Deal Type changes to Independent Contractor and the blue title bar reflects this.</t>
  </si>
  <si>
    <t>MusicSync Deal Name 002</t>
  </si>
  <si>
    <t>Change Music Synchronization License Deal type to Production</t>
  </si>
  <si>
    <t>Change the Deal type from Music Synchronization License</t>
  </si>
  <si>
    <t>Change Music Synchronization License Deal type to Library Music License</t>
  </si>
  <si>
    <t>1. Save Succeeds.
2. Verify that the Deal Type changes to Library Music License and the blue title bar reflects this.</t>
  </si>
  <si>
    <t>Change Library Music License Deal Type to Talent</t>
  </si>
  <si>
    <t>Change the Deal type from Library Music License</t>
  </si>
  <si>
    <t>Rights IN homepage appears with all the gadgets</t>
  </si>
  <si>
    <r>
      <t xml:space="preserve">Test Scenario 5 Description: </t>
    </r>
    <r>
      <rPr>
        <sz val="9"/>
        <color indexed="8"/>
        <rFont val="Calibri"/>
        <family val="2"/>
        <scheme val="minor"/>
      </rPr>
      <t>Edit Party from General Tab</t>
    </r>
  </si>
  <si>
    <t xml:space="preserve">Pre-requisite: Two deals should be created with following details:
Deal 1 details:
Deal name: Rsg Test data deal 1
Party 1 name: LIONS GATE FILMS, INC. Party Type: Non Primary
Party 2 name: SUNDANCE CHANNEL LLC; Party Type: Primary
Deal 2 details:
Deal 2 name: Rsg Test data deal 2
Party 1 name: LIONS GATE FILMS, INC. Party Type: Non Primary
Party 2 name: SUNDANCE CHANNEL LLC; Party Type: Primary
</t>
  </si>
  <si>
    <t>Rsg Test data deal 1</t>
  </si>
  <si>
    <t>View Deal</t>
  </si>
  <si>
    <t>General Tab-&gt; Parties Frame-&gt; Double click on party</t>
  </si>
  <si>
    <t>Party: LIONS GATE FILMS, INC</t>
  </si>
  <si>
    <t>Party Edit popup opens up.</t>
  </si>
  <si>
    <t>Update Party</t>
  </si>
  <si>
    <t>Party Edit popup-&gt; Rename the party and click on Save.</t>
  </si>
  <si>
    <t>New Party title: Lions Gate Films, Inc.</t>
  </si>
  <si>
    <t>Update Company name popup appears with following options:
Radio buttons:
- Apply changes retroactively to all existing deals.
- Don’t Apply changes retroactively - Use new name only going forward.
- Do not Proceed
Buttons: -
- OK
- Cancel</t>
  </si>
  <si>
    <t>Update Company name popup-&gt; Click on Cancel button.</t>
  </si>
  <si>
    <t>Update Company name popup closes.</t>
  </si>
  <si>
    <t>Party Edit popup-&gt; Click on Save.</t>
  </si>
  <si>
    <t>Update Company name popup appears.</t>
  </si>
  <si>
    <t>Update Company name popup-&gt; Select Option "Do not Proceed" and click on OK button.</t>
  </si>
  <si>
    <t>Save company - Don’t Apply changes retroactively - Use new name only going forward</t>
  </si>
  <si>
    <t>Update Company name popup-&gt; Select Option "Don’t Apply changes retroactively - Use new name only going forward" and click on OK button.</t>
  </si>
  <si>
    <t>1. Update Company name popup closes.
2. In Party frame, Party is not updated and it will make the party deactivated and party with updated name should be created in databsae</t>
  </si>
  <si>
    <t>General Tab-&gt; Click on Save.</t>
  </si>
  <si>
    <t>Deal is saved.</t>
  </si>
  <si>
    <t>General Tab-&gt; Click on Home icon.</t>
  </si>
  <si>
    <t>Rights In Gadgets page is displayed.</t>
  </si>
  <si>
    <t>Rsg Test data deal 2</t>
  </si>
  <si>
    <t>Validate the parties.</t>
  </si>
  <si>
    <t>In Parties frame, following parties should be displayed:
Party 1 name: LIONS GATE FILMS, INC. Party Type: Non Primary
Party 2 name: SUNDANCE CHANNEL LLC; Party Type: Primary</t>
  </si>
  <si>
    <t>Party:AMC networks Latin America LLC</t>
  </si>
  <si>
    <t>New Party title: Sundance Channel, LLC</t>
  </si>
  <si>
    <t>Update Company name popup-&gt; Select Option "Apply changes retroactively to all existing deals." and click on OK button.</t>
  </si>
  <si>
    <t>1. Update Company name popup closes.
2. In Party frame, updated party name "Sundance Channel, LLC" is displayed.</t>
  </si>
  <si>
    <t>Save Party - Apply changes retroactively to all existing deals.</t>
  </si>
  <si>
    <t>Deal is saved. Updated Party name is displayed</t>
  </si>
  <si>
    <t>Validate the Party.</t>
  </si>
  <si>
    <t>In Parties frame, following parties should be displayed:
Party 1 name: LIONS GATE FILMS, INC Party Type: Non Primary
Party 2 name: Sundance Channel, LLC; Party Type: Primary</t>
  </si>
  <si>
    <t>Sorting in Party frame</t>
  </si>
  <si>
    <t xml:space="preserve">Create a deal Rsg Test sort deal
Party 1: Distributor Party 001  = Vendor
Party 2: Production Party 001 = Agency
Party 3: Outlet Party 001 = Primary
</t>
  </si>
  <si>
    <t>Rsg Test sort deal</t>
  </si>
  <si>
    <t>General tab opens</t>
  </si>
  <si>
    <t>Click on the header of Party Column</t>
  </si>
  <si>
    <t xml:space="preserve">Order should be like:-
 Distributor Party 001
Outlet Party 001
Production Party 001 
</t>
  </si>
  <si>
    <t>Again Click on the header of Party Column</t>
  </si>
  <si>
    <t>Order should be like:-
Production Party 001 
Outlet Party 001
 Distributor Party 001</t>
  </si>
  <si>
    <t>Click on the header of Party Type Column</t>
  </si>
  <si>
    <t xml:space="preserve">Order should be like:-
Agency
Primary
Vendor
</t>
  </si>
  <si>
    <t>Again Click on the header of Party Type 
Column</t>
  </si>
  <si>
    <t>Order should be like:-
-Vendor
-Primary
-Agency</t>
  </si>
  <si>
    <r>
      <t xml:space="preserve">Test Scenario 6 Description: </t>
    </r>
    <r>
      <rPr>
        <sz val="9"/>
        <color theme="1"/>
        <rFont val="Calibri"/>
        <family val="2"/>
        <scheme val="minor"/>
      </rPr>
      <t>Create a Deal with 'Skip Workflow' functionality (Select checkbox and save deal).</t>
    </r>
  </si>
  <si>
    <t>Skip Workflow</t>
  </si>
  <si>
    <t>Verify that General tab of Standalone Agreement should open with blank fields.</t>
  </si>
  <si>
    <t>Deal Creation</t>
  </si>
  <si>
    <r>
      <t xml:space="preserve">Deal Name: 
Rsg Test Deal Name 001
Deal Type: Production
Contract Data Entry Status: In Progress
Date Effective: 01/02/2012
Profit Center: IFC
Contract Currency: USD
Budget Line: Select first value from dropdown
</t>
    </r>
    <r>
      <rPr>
        <b/>
        <sz val="9"/>
        <rFont val="Calibri"/>
        <family val="2"/>
        <scheme val="minor"/>
      </rPr>
      <t>Skip Workflow (Select ckeck box)</t>
    </r>
    <r>
      <rPr>
        <sz val="9"/>
        <rFont val="Calibri"/>
        <family val="2"/>
        <scheme val="minor"/>
      </rPr>
      <t xml:space="preserve">
</t>
    </r>
  </si>
  <si>
    <t>1. Verify that deal is created
2 Workflow tab is Disabled and all tabs are enable.</t>
  </si>
  <si>
    <t>Enable Workflow</t>
  </si>
  <si>
    <t>Unselect Skip Workflow checkbox and
 Click on save button.</t>
  </si>
  <si>
    <t>Unselect Checkbox</t>
  </si>
  <si>
    <t>Verify that workflow tab is enabled abd All tabs 
are Disable</t>
  </si>
  <si>
    <t>Select Skip Workflow checkbox and
 Click on save button.</t>
  </si>
  <si>
    <t>Select Checkbox</t>
  </si>
  <si>
    <t>Verify that workflow tab is Disable abd All tabs 
are Enable</t>
  </si>
  <si>
    <t>Create Media Rights 
tab data</t>
  </si>
  <si>
    <t xml:space="preserve">Navigate to media rights tab and enter 
all fields and click on save. </t>
  </si>
  <si>
    <t xml:space="preserve">Media Rights tab data is created successfully. </t>
  </si>
  <si>
    <t>Try to enable 
workflow tab</t>
  </si>
  <si>
    <t xml:space="preserve">Navigate to general tab </t>
  </si>
  <si>
    <t>General tab is opened</t>
  </si>
  <si>
    <t xml:space="preserve">Click on Skip Workflow checkbox and 
check that user is not able to unselect. 
After creating the Media Rights tab data. </t>
  </si>
  <si>
    <t xml:space="preserve">Skip Workflow checkbox is freeze after creating the 
Media Rights tab data. </t>
  </si>
  <si>
    <r>
      <rPr>
        <b/>
        <sz val="9"/>
        <color theme="1"/>
        <rFont val="Calibri"/>
        <family val="2"/>
        <scheme val="minor"/>
      </rPr>
      <t>Test Scenario 12 Description:</t>
    </r>
    <r>
      <rPr>
        <sz val="9"/>
        <color theme="1"/>
        <rFont val="Calibri"/>
        <family val="2"/>
        <scheme val="minor"/>
      </rPr>
      <t xml:space="preserve"> TC for RI - Deal Navigator Tab: Additions in deal navigator would impact “Applies To” </t>
    </r>
  </si>
  <si>
    <r>
      <rPr>
        <b/>
        <sz val="9"/>
        <color theme="1"/>
        <rFont val="Calibri"/>
        <family val="2"/>
        <scheme val="minor"/>
      </rPr>
      <t>Test Scenario 13 Description:</t>
    </r>
    <r>
      <rPr>
        <sz val="9"/>
        <color theme="1"/>
        <rFont val="Calibri"/>
        <family val="2"/>
        <scheme val="minor"/>
      </rPr>
      <t xml:space="preserve"> System will give a Soft Warning and the asset will be removed from Deal Navigator and “Applies To” of Payments tab the asset is added.</t>
    </r>
  </si>
  <si>
    <t>Rights In – Deal Navigator</t>
  </si>
  <si>
    <r>
      <rPr>
        <b/>
        <sz val="9"/>
        <rFont val="Calibri"/>
        <family val="2"/>
        <scheme val="minor"/>
      </rPr>
      <t xml:space="preserve">Prerequisites: </t>
    </r>
    <r>
      <rPr>
        <sz val="9"/>
        <rFont val="Calibri"/>
        <family val="2"/>
        <scheme val="minor"/>
      </rPr>
      <t xml:space="preserve">
1. A user should be created in the Security Module which is assigned to IFC Network only. User Name: IFC User
2. Login to the Application with the created IFC User.</t>
    </r>
  </si>
  <si>
    <t>Result: Pass/Fail
Date:
Build: 
Environment: 
Executed  By:</t>
  </si>
  <si>
    <t>AUTOMATION TEST STEPS</t>
  </si>
  <si>
    <t>TC_RI_DN_001</t>
  </si>
  <si>
    <t>Create a New Theatrical Asset</t>
  </si>
  <si>
    <t>Navigate to Asset maintenance &gt;New &gt; Theatrical</t>
  </si>
  <si>
    <t>General Tab opens with all fields blank</t>
  </si>
  <si>
    <t>TC_RI_DN_002</t>
  </si>
  <si>
    <t>Create a new Theatrical - Short Film with the following data</t>
  </si>
  <si>
    <t>Asset Type: Theatrical - Short Film
Asset Title: Test_DN_Theat_SF 001
Vendor: IFC Sponsorship Sales
Source Business Unit: IFC
Asset Source: License Acquired</t>
  </si>
  <si>
    <t>TC_RI_DN_003</t>
  </si>
  <si>
    <t>Save the asset</t>
  </si>
  <si>
    <t>New asset is created</t>
  </si>
  <si>
    <t>TC_RI_DN_004</t>
  </si>
  <si>
    <t>Create a New Program Series</t>
  </si>
  <si>
    <t>Navigate to Asset maintenance &gt;New &gt; Program</t>
  </si>
  <si>
    <t>TC_RI_DN_005</t>
  </si>
  <si>
    <t>Create a new Program - Series with the following data</t>
  </si>
  <si>
    <t>Asset Type: Program - Series
Asset Title: Test_DN_ProgSeries 001
Vendor: IFC Sponsorship Sales
Source Business Unit: IFC
Asset Source: License Acquired</t>
  </si>
  <si>
    <t>TC_RI_DN_006</t>
  </si>
  <si>
    <t>TC_RI_DN_007</t>
  </si>
  <si>
    <t>Navigate to the Episodes tab and create 2 seasons with 2 episodes in each</t>
  </si>
  <si>
    <t>Season 1 - Episode001 &amp; Episode002
Season 2 - Episode003 &amp; Episode004</t>
  </si>
  <si>
    <t>Creation succeeds</t>
  </si>
  <si>
    <t>TC_RI_DN_008</t>
  </si>
  <si>
    <t>TC_RI_DN_009</t>
  </si>
  <si>
    <t>Create a New Element</t>
  </si>
  <si>
    <t>Navigate to Asset maintenance &gt;New &gt; Element</t>
  </si>
  <si>
    <t>TC_RI_DN_010</t>
  </si>
  <si>
    <t>Create a new Element - Music with the following data</t>
  </si>
  <si>
    <t>Asset Type: Element - Music
Asset Title: Test_DN_ElemMusic 001
Vendor: IFC Sponsorship Sales
Source Business Unit: IFC
Asset Source: License Acquired</t>
  </si>
  <si>
    <t>TC_RI_DN_011</t>
  </si>
  <si>
    <t>TC_RI_DN_012</t>
  </si>
  <si>
    <t>Create a New Programming Deal</t>
  </si>
  <si>
    <t>Click on Rights IN &gt; New &gt;Standalone Agreement</t>
  </si>
  <si>
    <t>TC_RI_DN_013</t>
  </si>
  <si>
    <t>Enter the following data and save the deal</t>
  </si>
  <si>
    <t>Deal Name: Test_DN_Pro_Deal 001
Deal Type: Production
Contract Status: In Negotiation
Contract Data Entry Status: In Progress
Date Executed: 01/01/2010
Date Effective: 01/02/2012
Profit Center: IFC
Contract Currency: USD
Primary Party: IFC (Type - Outlet)
Non-Primary Party: IFC Entertainment (Type - Vendor)</t>
  </si>
  <si>
    <t>TC_RI_DN_014</t>
  </si>
  <si>
    <t>Deal is successfully saved</t>
  </si>
  <si>
    <t>TC_RI_DN_015</t>
  </si>
  <si>
    <t>Create a New Elemental Deal</t>
  </si>
  <si>
    <t>TC_RI_DN_016</t>
  </si>
  <si>
    <t>Deal Name: Test_DN_Ele_Deal 001
Deal Type: Music Composer
Contract Status: In Negotiation
Contract Data Entry Status: In Progress
Date Executed: 01/01/2010
Date Effective: 01/02/2012
Profit Center: IFC
Contract Currency: USD
Primary Party: IFC (Type - Outlet)
Non-Primary Party: IFC Entertainment (Type - Vendor)</t>
  </si>
  <si>
    <t>TC_RI_DN_017</t>
  </si>
  <si>
    <t>TC_RI_DN_018</t>
  </si>
  <si>
    <t>Search and open the programming deal</t>
  </si>
  <si>
    <t>Test_DN_Pro_Deal 001</t>
  </si>
  <si>
    <t>General tab of the deal opens up</t>
  </si>
  <si>
    <t>TC_RI_DN_019</t>
  </si>
  <si>
    <t>Click on [Deal Navigator]</t>
  </si>
  <si>
    <t>The Deal Navigation window opens up with deal name and Icons</t>
  </si>
  <si>
    <t>TC_RI_DN_020</t>
  </si>
  <si>
    <t>Verify the Deal-Asset Hierarchy</t>
  </si>
  <si>
    <r>
      <t xml:space="preserve">Verify that associations are displayed in following format:
</t>
    </r>
    <r>
      <rPr>
        <b/>
        <sz val="9"/>
        <rFont val="Calibri"/>
        <family val="2"/>
        <scheme val="minor"/>
      </rPr>
      <t>&gt; Programming Deal</t>
    </r>
  </si>
  <si>
    <t>TC_RI_DN_021</t>
  </si>
  <si>
    <t>Verify the various icons displayed on Deal Navigator</t>
  </si>
  <si>
    <r>
      <t xml:space="preserve">Deal Navigator window pop ups displays disable with the following icons:
1. Associate Existing Asset
2. Associate Existing Agreement
3. Duplicate Agreement
4. Paste Agreement
5.  Delete
6. 'Do Not Air' 
7. Program Do Not Air
8. </t>
    </r>
    <r>
      <rPr>
        <b/>
        <sz val="9"/>
        <rFont val="Calibri"/>
        <family val="2"/>
        <scheme val="minor"/>
      </rPr>
      <t>Refresh</t>
    </r>
    <r>
      <rPr>
        <sz val="9"/>
        <rFont val="Calibri"/>
        <family val="2"/>
        <scheme val="minor"/>
      </rPr>
      <t xml:space="preserve">
</t>
    </r>
  </si>
  <si>
    <t>TC_RI_DN_022</t>
  </si>
  <si>
    <t xml:space="preserve">Select the Deal and Right Click </t>
  </si>
  <si>
    <t xml:space="preserve">Following Options are displayed:
-  Associate Existing Asset(Enable)
-  Associate Existing Agreement (disable)
-  Add Waiver/Release (disable)
-  Duplicate Agreement (disable)
-  Paste Agreement (disable)
-  Delete (disable)
-  'Do Not Air' (disable)
-   Program Do Not Air (disable)
</t>
  </si>
  <si>
    <t>Prerequisite:  
1. Create  Theatrical - Short Film Asset (Test_DN_Theat_SF 001)
1. Create Program-Series Asset (Test_DN_ProgSeries 001)
Test_DN_ProgSeries 001
                       Season 1
                             Episode 101
                             Episode 102
                      Season 2
                             Episode 103
                             Episode 104
2. Create  Standalone Primary Deal (Test_DN_Pro_Deal 001)</t>
  </si>
  <si>
    <t>Open the standalone primary deal</t>
  </si>
  <si>
    <t>General tab of primary deal should be opens</t>
  </si>
  <si>
    <t>Verify Associate Existing Asset functionality</t>
  </si>
  <si>
    <t>Without selecting the deal, click on "Associate Existing Asset" icon</t>
  </si>
  <si>
    <t>A message pops up stating - Please select a node in the navigator before attempting to perform this action.</t>
  </si>
  <si>
    <t>Select the deal and click on "Associate Existing Asset" icon</t>
  </si>
  <si>
    <t>Verify that Add Asset Search window opens</t>
  </si>
  <si>
    <t>Enter the search criteria in asset search fields</t>
  </si>
  <si>
    <t>Asset Title: Test_DN_Theat_SF 001
Asset Types: Theatrical - Short Film</t>
  </si>
  <si>
    <t>Verify that search criteria gets entered in Asset search.</t>
  </si>
  <si>
    <t>Click Search</t>
  </si>
  <si>
    <t>Asset appears in Search results</t>
  </si>
  <si>
    <t>Add button</t>
  </si>
  <si>
    <t>Create a new Program - One - Off with the following data</t>
  </si>
  <si>
    <t>Asset Type: Program - One - Of
Asset Title: Test_DN_ProgSeries 001
Vendor: AMC Studios International B.V.
Source Business Unit: AMC
Asset Source: License Acquired</t>
  </si>
  <si>
    <t>Verify that New asset is created and Other tabs are getting on enable</t>
  </si>
  <si>
    <t>Close the Asset Details dialog using 'X'</t>
  </si>
  <si>
    <t>Asset Search page will getting refreshed</t>
  </si>
  <si>
    <t xml:space="preserve">Asset Search results shown. Earlier result to User </t>
  </si>
  <si>
    <t>Link button</t>
  </si>
  <si>
    <t>Without selecting the Asset, hit Link</t>
  </si>
  <si>
    <t>A message pops up stating - Please select a Asset to Link.</t>
  </si>
  <si>
    <t>Message pop up closes</t>
  </si>
  <si>
    <t>View button</t>
  </si>
  <si>
    <t>Without selecting the Asset, hit View</t>
  </si>
  <si>
    <t>A message pops up stating - Please select an Asset to view.</t>
  </si>
  <si>
    <t>Select the Asset from the search results and hit View</t>
  </si>
  <si>
    <t>Test_DN_Theat_SF 001</t>
  </si>
  <si>
    <t>Asset Details dialog opens displaying General tab of the asset in Read Only state</t>
  </si>
  <si>
    <t>Verify that all the tabs for the asset are Read Only and non editable</t>
  </si>
  <si>
    <t>Close the Asset Details dialog</t>
  </si>
  <si>
    <t>Select the Asset from the search results and hit Link</t>
  </si>
  <si>
    <t>Add Asset search closes and the Asset associates to the Deal</t>
  </si>
  <si>
    <t>Double click on the associated Asset</t>
  </si>
  <si>
    <t>Asset Details dialog opens displaying General tab of the asset in  editable mode</t>
  </si>
  <si>
    <t xml:space="preserve">Navigate to all tabs and change the data </t>
  </si>
  <si>
    <t>Verify that all tabs are enable and changes have been updated</t>
  </si>
  <si>
    <t>TC_RI_DN_023</t>
  </si>
  <si>
    <t>Close Deal Navigator by clicking X</t>
  </si>
  <si>
    <t>Deal Navigator closes</t>
  </si>
  <si>
    <t>TC_RI_DN_024</t>
  </si>
  <si>
    <t>Navigate to the All tab and add a new row and verify that Applies to has the associated Asset</t>
  </si>
  <si>
    <t>TC_RI_DN_025</t>
  </si>
  <si>
    <t>Click on Deal Navigator</t>
  </si>
  <si>
    <t>The Deal Navigation window opens up displaying the associations</t>
  </si>
  <si>
    <t>TC_RI_DN_026</t>
  </si>
  <si>
    <r>
      <t xml:space="preserve">Verify that associations are displayed in following format:
</t>
    </r>
    <r>
      <rPr>
        <b/>
        <sz val="9"/>
        <rFont val="Calibri"/>
        <family val="2"/>
        <scheme val="minor"/>
      </rPr>
      <t>&gt; Programming Deal
  &gt; Asset (Theatrical)</t>
    </r>
  </si>
  <si>
    <t>TC_RI_DN_027</t>
  </si>
  <si>
    <t>Right Click on the deal and click Associate Existing Asset</t>
  </si>
  <si>
    <t>TC_RI_DN_028</t>
  </si>
  <si>
    <t>Asset Title: Test_DN_ProgSeries 001
Asset Types: Program - Series</t>
  </si>
  <si>
    <t>TC_RI_DN_029</t>
  </si>
  <si>
    <t>Hit Search</t>
  </si>
  <si>
    <t>TC_RI_DN_030</t>
  </si>
  <si>
    <t>Click on the + icon against Series to expand the Series</t>
  </si>
  <si>
    <t>Series expands and 2 seasons appear</t>
  </si>
  <si>
    <t>TC_RI_DN_031</t>
  </si>
  <si>
    <t>Click on the + icon against Season to expand the Season</t>
  </si>
  <si>
    <t>Seasons expand and Episodes appear</t>
  </si>
  <si>
    <t>TC_RI_DN_032</t>
  </si>
  <si>
    <t>Test_DN_ProgSeries 001</t>
  </si>
  <si>
    <t>TC_RI_DN_033</t>
  </si>
  <si>
    <t>TC_RI_DN_034</t>
  </si>
  <si>
    <t>TC_RI_DN_035</t>
  </si>
  <si>
    <t>Select a Season from the search results and hit View</t>
  </si>
  <si>
    <t>Test_DN_ProgSeries 001 &gt; Season 1</t>
  </si>
  <si>
    <t>TC_RI_DN_036</t>
  </si>
  <si>
    <t>TC_RI_DN_037</t>
  </si>
  <si>
    <t>Select the Episode from the search results and hit View</t>
  </si>
  <si>
    <t>Test_DN_ProgSeries 001 &gt; Season 1 &gt; Episode 001</t>
  </si>
  <si>
    <t>TC_RI_DN_038</t>
  </si>
  <si>
    <t>TC_RI_DN_039</t>
  </si>
  <si>
    <t>TC_RI_DN_040</t>
  </si>
  <si>
    <t>Double click the asset from Search Results</t>
  </si>
  <si>
    <t>TC_RI_DN_041</t>
  </si>
  <si>
    <t>TC_RI_DN_042</t>
  </si>
  <si>
    <t>Season 1
Season 2</t>
  </si>
  <si>
    <t>TC_RI_DN_043</t>
  </si>
  <si>
    <t>Asset Details dialog opens displaying General tab of the asset in editable mode</t>
  </si>
  <si>
    <t>TC_RI_DN_044</t>
  </si>
  <si>
    <t>TC_RI_DN_045</t>
  </si>
  <si>
    <t>TC_RI_DN_046</t>
  </si>
  <si>
    <r>
      <t xml:space="preserve">Verify that associations are displayed in following format:
&gt; Programming Deal
</t>
    </r>
    <r>
      <rPr>
        <b/>
        <sz val="9"/>
        <rFont val="Calibri"/>
        <family val="2"/>
        <scheme val="minor"/>
      </rPr>
      <t xml:space="preserve">  &gt; Asset (Series)
     &gt;  Season 1
         &gt; Episode 001
         &gt; Episode 002
    &gt;  Season 2
         &gt; Episode 003
         &gt; Episode 004</t>
    </r>
    <r>
      <rPr>
        <sz val="9"/>
        <rFont val="Calibri"/>
        <family val="2"/>
        <scheme val="minor"/>
      </rPr>
      <t xml:space="preserve">
  &gt; Asset (Theatrical)</t>
    </r>
  </si>
  <si>
    <t>Verify the presentation in Deal Navigator</t>
  </si>
  <si>
    <t>TC_RI_DN_047</t>
  </si>
  <si>
    <t>Click OK in Deal Navigator</t>
  </si>
  <si>
    <t>Deal Navigator closes and deal refreshes</t>
  </si>
  <si>
    <t>TC_RI_DN_048</t>
  </si>
  <si>
    <r>
      <t xml:space="preserve">Test Scenario 3 Description: </t>
    </r>
    <r>
      <rPr>
        <sz val="9"/>
        <color indexed="8"/>
        <rFont val="Calibri"/>
        <family val="2"/>
        <scheme val="minor"/>
      </rPr>
      <t>Adding Associated Asset again</t>
    </r>
  </si>
  <si>
    <t>Right Click on the deal and click Add Asset</t>
  </si>
  <si>
    <t>Select the Asset from the search results and hit Select</t>
  </si>
  <si>
    <t>A message pops up stating - The Asset &lt; "Asset Name" (Asset Type) &gt; is already associated to the deal.</t>
  </si>
  <si>
    <r>
      <t xml:space="preserve">Test Scenario 4 Description: </t>
    </r>
    <r>
      <rPr>
        <sz val="9"/>
        <color indexed="8"/>
        <rFont val="Calibri"/>
        <family val="2"/>
        <scheme val="minor"/>
      </rPr>
      <t>Verify Associate Agreement functionality</t>
    </r>
  </si>
  <si>
    <t xml:space="preserve">Prerequisite:  
1. Create Program Series Asset with two season and echo season having two episodes (Test_DN_ProgSeries 001)
2. Create Standalone Primary Deal (Test_DN_Pro_Deal 001) and Associate above Series Assets(Test_DN_ProgSeries 001)
3. Create Element Asset (Test'_DN_ElemMusic 001)
4. Create Standalone Elemental Deal (Test'_DN_Ele_Deal 001) </t>
  </si>
  <si>
    <t>Verify Associate Agreement functionality</t>
  </si>
  <si>
    <t>Search and open the elemental deal</t>
  </si>
  <si>
    <t>Test_DN_Ele_Deal 001</t>
  </si>
  <si>
    <t>General tab of the deal opens</t>
  </si>
  <si>
    <t xml:space="preserve">Click on Deal Navigator </t>
  </si>
  <si>
    <t>AT'_DN_Ele_Deal 001</t>
  </si>
  <si>
    <t>Deal Navigator opens</t>
  </si>
  <si>
    <t>Associate Elemental asset to the Elemental deal via Deal Navigator</t>
  </si>
  <si>
    <t>Asset Title: Test_DN_ElemMusic 001
Asset Types: Element - Music</t>
  </si>
  <si>
    <t>A message pops up stating - Please select a asset before clicking Link.</t>
  </si>
  <si>
    <t>Test_DN_ElemMusic 001</t>
  </si>
  <si>
    <t>Asset search closes and the Asset associates to the Deal</t>
  </si>
  <si>
    <r>
      <t xml:space="preserve">Verify that associations are displayed in following format:
</t>
    </r>
    <r>
      <rPr>
        <b/>
        <sz val="9"/>
        <rFont val="Calibri"/>
        <family val="2"/>
        <scheme val="minor"/>
      </rPr>
      <t>&gt; Test_DN_Ele_Deal 001
  &gt; Test_DN_ElemMusic 001</t>
    </r>
    <r>
      <rPr>
        <sz val="9"/>
        <rFont val="Calibri"/>
        <family val="2"/>
        <scheme val="minor"/>
      </rPr>
      <t xml:space="preserve">
     </t>
    </r>
  </si>
  <si>
    <t>Right Click on the Element Asset  and Select Associate Existing Agreement</t>
  </si>
  <si>
    <t>Verify that Related Agreement Search window opens</t>
  </si>
  <si>
    <t>Enter the search criteria in deal search fields</t>
  </si>
  <si>
    <t>Deal Nmae: Test_DN_ProgSeries 001</t>
  </si>
  <si>
    <t>Verify that search criteria gets entered in deal search.</t>
  </si>
  <si>
    <t>Deal appears in Search results</t>
  </si>
  <si>
    <t>Without selecting the Deal, hit View</t>
  </si>
  <si>
    <t>A message pops up stating - Please select a asset before clicking View.</t>
  </si>
  <si>
    <t>Select the deal , hit View</t>
  </si>
  <si>
    <t>Verify that agreement details pop up opens with existing tabs data.</t>
  </si>
  <si>
    <t>Close Agreement Details Dialog by clicking X</t>
  </si>
  <si>
    <t>Agreement Details window closes</t>
  </si>
  <si>
    <t>Select the deal , hit Link</t>
  </si>
  <si>
    <t xml:space="preserve"> Agreement Details Dialog closes and the Deal associates to Hierarchy</t>
  </si>
  <si>
    <r>
      <t xml:space="preserve">Verify that associations are displayed in following format:
</t>
    </r>
    <r>
      <rPr>
        <b/>
        <sz val="9"/>
        <rFont val="Calibri"/>
        <family val="2"/>
        <scheme val="minor"/>
      </rPr>
      <t>&gt; Test_DN_Ele_Deal 001
  &gt; Test_DN_ElemMusic 001
    &gt;Test_DN_Pro_Deal 001
    &gt; Test_DN_ProgSeries 001
      &gt;  Season 1
         &gt; Episode 001
         &gt; Episode 002
     &gt;  Season 2
         &gt; Episode 003
         &gt; Episode 004</t>
    </r>
    <r>
      <rPr>
        <sz val="9"/>
        <rFont val="Calibri"/>
        <family val="2"/>
        <scheme val="minor"/>
      </rPr>
      <t xml:space="preserve">
</t>
    </r>
  </si>
  <si>
    <t>Deal Navigator opens with existing Presentation.</t>
  </si>
  <si>
    <t xml:space="preserve">Double click the associated Programming Deal </t>
  </si>
  <si>
    <t>Deal Navigator of the parent deal closes abd control moves to the General tab of the associated deal</t>
  </si>
  <si>
    <t>Open the Deal navigator of the Associated deal</t>
  </si>
  <si>
    <t>Deal Navigator opens showing the Deal - Asset associations</t>
  </si>
  <si>
    <r>
      <t xml:space="preserve">Verify that associations are displayed in following format:
</t>
    </r>
    <r>
      <rPr>
        <b/>
        <sz val="9"/>
        <rFont val="Calibri"/>
        <family val="2"/>
        <scheme val="minor"/>
      </rPr>
      <t>&gt; Test_DN_Pro_Deal 001
  &gt; Test_DN_ElemMusic 001
   &gt; Test_DN_ElemMusic 001
 &gt; Test_DN_ProgSeries 001
      &gt;  Season 1
         &gt; Episode 001
         &gt; Episode 002
     &gt;  Season 2
         &gt; Episode 003
         &gt; Episode 004</t>
    </r>
  </si>
  <si>
    <r>
      <t xml:space="preserve">Test Scenario 5 Description: </t>
    </r>
    <r>
      <rPr>
        <sz val="9"/>
        <color indexed="8"/>
        <rFont val="Calibri"/>
        <family val="2"/>
        <scheme val="minor"/>
      </rPr>
      <t>Associate Element to the Elemental agreement &amp; verify the associations for Programming deal</t>
    </r>
  </si>
  <si>
    <t xml:space="preserve">Double click the associated Elemental Deal </t>
  </si>
  <si>
    <t>Associate the elemental Asset and hit OK</t>
  </si>
  <si>
    <t>Asset is associated</t>
  </si>
  <si>
    <r>
      <t>Verify that associations are displayed in following format:
&gt; Elemental Deal
   &gt;</t>
    </r>
    <r>
      <rPr>
        <b/>
        <sz val="9"/>
        <rFont val="Calibri"/>
        <family val="2"/>
        <scheme val="minor"/>
      </rPr>
      <t xml:space="preserve"> Elemental Asset (Element-Music)</t>
    </r>
    <r>
      <rPr>
        <sz val="9"/>
        <rFont val="Calibri"/>
        <family val="2"/>
        <scheme val="minor"/>
      </rPr>
      <t xml:space="preserve">
   &gt; Test_DN_Pro_Deal 001</t>
    </r>
    <r>
      <rPr>
        <b/>
        <sz val="9"/>
        <rFont val="Calibri"/>
        <family val="2"/>
        <scheme val="minor"/>
      </rPr>
      <t xml:space="preserve">
      </t>
    </r>
    <r>
      <rPr>
        <sz val="9"/>
        <rFont val="Calibri"/>
        <family val="2"/>
        <scheme val="minor"/>
      </rPr>
      <t xml:space="preserve">&gt;Test_DN_ProgSeries 001
         &gt;  Season 1
             &gt; Episode 001
          &gt;  Season 2
             &gt; Episode 002                  </t>
    </r>
    <r>
      <rPr>
        <b/>
        <sz val="9"/>
        <rFont val="Calibri"/>
        <family val="2"/>
        <scheme val="minor"/>
      </rPr>
      <t xml:space="preserve">
</t>
    </r>
    <r>
      <rPr>
        <sz val="9"/>
        <rFont val="Calibri"/>
        <family val="2"/>
        <scheme val="minor"/>
      </rPr>
      <t xml:space="preserve">   </t>
    </r>
  </si>
  <si>
    <t>Deal Navigator of the associated elemental deal closes and control moves to the General tab of the Parent deal</t>
  </si>
  <si>
    <r>
      <t xml:space="preserve">Expand the Assets where the elemental deal was associated and verify that associations are displayed in following format:
&gt;Test_DN_Pro_Deal 001
   </t>
    </r>
    <r>
      <rPr>
        <b/>
        <sz val="9"/>
        <rFont val="Calibri"/>
        <family val="2"/>
        <scheme val="minor"/>
      </rPr>
      <t>&gt; Elemental Deal
    &gt; Elemental Asset</t>
    </r>
    <r>
      <rPr>
        <sz val="9"/>
        <rFont val="Calibri"/>
        <family val="2"/>
        <scheme val="minor"/>
      </rPr>
      <t xml:space="preserve">
 &gt; Test_DN_ProgSeries 001
      &gt;  Season 1
       &gt; Episode 001
     &gt;  Season 2
      &gt; Episode 002  </t>
    </r>
  </si>
  <si>
    <t>Verify for the following assets:
Test_DN_ProgSeries 001 &gt; Season 1 &gt; Episode 001
Test_DN_Theat_SF 001</t>
  </si>
  <si>
    <r>
      <t xml:space="preserve">Test Scenario 6 Description: </t>
    </r>
    <r>
      <rPr>
        <sz val="9"/>
        <color indexed="8"/>
        <rFont val="Calibri"/>
        <family val="2"/>
        <scheme val="minor"/>
      </rPr>
      <t xml:space="preserve">Verify Duplicate Agreement and Paste Agreement Functionality </t>
    </r>
  </si>
  <si>
    <t>Without selecting the Deal, hit Duplicate Agreement icon</t>
  </si>
  <si>
    <t>Select the programming deal and click Duplicate Agreement icon</t>
  </si>
  <si>
    <t>Duplicate Agreement icon is disabled</t>
  </si>
  <si>
    <t>Select the Elemental deal and click Duplicate Agreement icon</t>
  </si>
  <si>
    <t>Duplicate Agreement icon is enabled</t>
  </si>
  <si>
    <t>Select the programming deal and click Paste Agreement icon</t>
  </si>
  <si>
    <t>Paste Agreement icon is disabled</t>
  </si>
  <si>
    <t>Select the Asset and click Paste Agreement icon</t>
  </si>
  <si>
    <t>Test_DN_ProgSeries 001 &gt; Season 1 &gt; Episode 002</t>
  </si>
  <si>
    <t>Paste Agreement icon is enabled and the Elemental agreement is pasted to Episode</t>
  </si>
  <si>
    <t>Right click the Asset and click Paste Agreement</t>
  </si>
  <si>
    <t>Test_DN_ProgSeries 001 &gt; Season 2 &gt; Episode 003</t>
  </si>
  <si>
    <r>
      <t xml:space="preserve">Verify that associations are displayed in following format:
&gt; Programming Deal
  &gt; Asset (Series)
     &gt;  Season 1
         &gt; Episode 001
        </t>
    </r>
    <r>
      <rPr>
        <b/>
        <sz val="9"/>
        <rFont val="Calibri"/>
        <family val="2"/>
        <scheme val="minor"/>
      </rPr>
      <t xml:space="preserve">  </t>
    </r>
    <r>
      <rPr>
        <sz val="9"/>
        <rFont val="Calibri"/>
        <family val="2"/>
        <scheme val="minor"/>
      </rPr>
      <t xml:space="preserve">  &gt; Elemental Deal
               &gt; Elemental Asset
         &gt; Episode 002
   </t>
    </r>
    <r>
      <rPr>
        <b/>
        <sz val="9"/>
        <rFont val="Calibri"/>
        <family val="2"/>
        <scheme val="minor"/>
      </rPr>
      <t xml:space="preserve">         &gt; Elemental Deal
               &gt; Elemental Asset</t>
    </r>
    <r>
      <rPr>
        <sz val="9"/>
        <rFont val="Calibri"/>
        <family val="2"/>
        <scheme val="minor"/>
      </rPr>
      <t xml:space="preserve">
    &gt;  Season 2
         &gt; Episode 003
        </t>
    </r>
    <r>
      <rPr>
        <b/>
        <sz val="9"/>
        <rFont val="Calibri"/>
        <family val="2"/>
        <scheme val="minor"/>
      </rPr>
      <t xml:space="preserve">    &gt; Elemental Deal
               &gt; Elemental Asset</t>
    </r>
    <r>
      <rPr>
        <sz val="9"/>
        <rFont val="Calibri"/>
        <family val="2"/>
        <scheme val="minor"/>
      </rPr>
      <t xml:space="preserve">
         &gt; Episode 004
  &gt; Asset (Theatrical)
     &gt; Elemental Deal
        &gt; Elemental Asset</t>
    </r>
  </si>
  <si>
    <r>
      <t>Verify that associations are displayed in following format:
&gt; Elemental Deal
   &gt; Elemental Asset (Element-Music)
   &gt; Programming Deal</t>
    </r>
    <r>
      <rPr>
        <b/>
        <sz val="9"/>
        <rFont val="Calibri"/>
        <family val="2"/>
        <scheme val="minor"/>
      </rPr>
      <t xml:space="preserve">
      </t>
    </r>
    <r>
      <rPr>
        <sz val="9"/>
        <rFont val="Calibri"/>
        <family val="2"/>
        <scheme val="minor"/>
      </rPr>
      <t xml:space="preserve">&gt; Asset (Series)
         &gt;  Season 1
             &gt; Episode 001
</t>
    </r>
    <r>
      <rPr>
        <b/>
        <sz val="9"/>
        <rFont val="Calibri"/>
        <family val="2"/>
        <scheme val="minor"/>
      </rPr>
      <t xml:space="preserve">             &gt; Episode 002
         &gt;  Season 2
             &gt; Episode 003
</t>
    </r>
    <r>
      <rPr>
        <sz val="9"/>
        <rFont val="Calibri"/>
        <family val="2"/>
        <scheme val="minor"/>
      </rPr>
      <t xml:space="preserve">     &gt; Asset (Theatrical)</t>
    </r>
  </si>
  <si>
    <r>
      <t xml:space="preserve">Test Scenario 7 Description: </t>
    </r>
    <r>
      <rPr>
        <sz val="9"/>
        <color indexed="8"/>
        <rFont val="Calibri"/>
        <family val="2"/>
        <scheme val="minor"/>
      </rPr>
      <t>Verify Delete functionality</t>
    </r>
  </si>
  <si>
    <t>Perform Agreement Search and Open the programing deal</t>
  </si>
  <si>
    <r>
      <t xml:space="preserve">Verify that associations are displayed in following format:
&gt; Programming Deal
  &gt; Asset (Series)
     &gt;  Season 1
         &gt; Episode 001
        </t>
    </r>
    <r>
      <rPr>
        <b/>
        <sz val="9"/>
        <rFont val="Calibri"/>
        <family val="2"/>
        <scheme val="minor"/>
      </rPr>
      <t xml:space="preserve">  </t>
    </r>
    <r>
      <rPr>
        <sz val="9"/>
        <rFont val="Calibri"/>
        <family val="2"/>
        <scheme val="minor"/>
      </rPr>
      <t xml:space="preserve">  &gt; Elemental Deal
                 &gt; Elemental Asset
         &gt; Episode 002
   </t>
    </r>
    <r>
      <rPr>
        <b/>
        <sz val="9"/>
        <rFont val="Calibri"/>
        <family val="2"/>
        <scheme val="minor"/>
      </rPr>
      <t xml:space="preserve">       </t>
    </r>
    <r>
      <rPr>
        <sz val="9"/>
        <rFont val="Calibri"/>
        <family val="2"/>
        <scheme val="minor"/>
      </rPr>
      <t xml:space="preserve">&gt; Elemental Deal
                 &gt; Elemental Asset
    &gt;  Season 2
         &gt; Episode 003
        </t>
    </r>
    <r>
      <rPr>
        <b/>
        <sz val="9"/>
        <rFont val="Calibri"/>
        <family val="2"/>
        <scheme val="minor"/>
      </rPr>
      <t xml:space="preserve">  </t>
    </r>
    <r>
      <rPr>
        <sz val="9"/>
        <rFont val="Calibri"/>
        <family val="2"/>
        <scheme val="minor"/>
      </rPr>
      <t xml:space="preserve">  &gt; Elemental Deal
                 &gt; Elemental Asset
  &gt; Asset (Theatrical)
      &gt; Elemental Deal
          &gt; Elemental Asset</t>
    </r>
  </si>
  <si>
    <t>Without selecting the Deal or Asset, hit Delete icon</t>
  </si>
  <si>
    <t>Select the Parent programming deal and click Delete icon</t>
  </si>
  <si>
    <t>Delete icon is disabled for the parent deal</t>
  </si>
  <si>
    <t xml:space="preserve">Select an asset and hit Delete icon </t>
  </si>
  <si>
    <t>A message pops up stating - Are you sure you want to delete this relationship?</t>
  </si>
  <si>
    <t>Popup closes and the asset isn't deleted</t>
  </si>
  <si>
    <t>The asset as well as related agreement associations are removed</t>
  </si>
  <si>
    <r>
      <t xml:space="preserve">Verify that associations are displayed in following format:
&gt; Programming Deal
  &gt; Asset (Series)
     &gt;  Season 1
         &gt; Episode 002
   </t>
    </r>
    <r>
      <rPr>
        <b/>
        <sz val="9"/>
        <rFont val="Calibri"/>
        <family val="2"/>
        <scheme val="minor"/>
      </rPr>
      <t xml:space="preserve">       </t>
    </r>
    <r>
      <rPr>
        <sz val="9"/>
        <rFont val="Calibri"/>
        <family val="2"/>
        <scheme val="minor"/>
      </rPr>
      <t xml:space="preserve">&gt; Elemental Deal
                 &gt; Elemental Asset
    &gt;  Season 2
         &gt; Episode 003
        </t>
    </r>
    <r>
      <rPr>
        <b/>
        <sz val="9"/>
        <rFont val="Calibri"/>
        <family val="2"/>
        <scheme val="minor"/>
      </rPr>
      <t xml:space="preserve">  </t>
    </r>
    <r>
      <rPr>
        <sz val="9"/>
        <rFont val="Calibri"/>
        <family val="2"/>
        <scheme val="minor"/>
      </rPr>
      <t xml:space="preserve">  &gt; Elemental Deal
                 &gt; Elemental Asset
  &gt; Asset (Theatrical)
      &gt; Elemental Deal
          &gt; Elemental Asset</t>
    </r>
  </si>
  <si>
    <t>Double click on the elemental deal present under another asset</t>
  </si>
  <si>
    <t>Test_DN_Ele_Deal 001 under Test_DN_Theat_SF 001</t>
  </si>
  <si>
    <r>
      <t xml:space="preserve">Verify that no associations are present for the deleted Assets and are shown in below format:
</t>
    </r>
    <r>
      <rPr>
        <b/>
        <sz val="9"/>
        <rFont val="Calibri"/>
        <family val="2"/>
        <scheme val="minor"/>
      </rPr>
      <t>&gt; Elemental Deal
   &gt; Elemental Asset (Element-Music)
   &gt; Programming Deal
     &gt; Asset (Series)
        &gt; Season 1
           &gt; Episode 002
        &gt; Season 1
           &gt; Episode 003
     &gt; Asset (Theatrical)</t>
    </r>
  </si>
  <si>
    <t>Right Click the Elemental Asset for this deal and click Delete</t>
  </si>
  <si>
    <t>Click Ok</t>
  </si>
  <si>
    <t>Asset is deleted from the hierarchy</t>
  </si>
  <si>
    <r>
      <t xml:space="preserve">Verify that no associations are present for the deleted Assets and are shown in below format:
</t>
    </r>
    <r>
      <rPr>
        <b/>
        <sz val="9"/>
        <rFont val="Calibri"/>
        <family val="2"/>
        <scheme val="minor"/>
      </rPr>
      <t>&gt; Elemental Deal
   &gt; Programming Deal
      &gt; Asset (Series)
        &gt; Season 1
           &gt; Episode 002
        &gt; Season 1
           &gt; Episode 003       
      &gt; Asset (Theatrical)</t>
    </r>
  </si>
  <si>
    <t xml:space="preserve">Double click the Programming Deal </t>
  </si>
  <si>
    <t>Verify that the Elemental Asset association is not present with the Elemental Deal</t>
  </si>
  <si>
    <r>
      <t xml:space="preserve">Verify that associations are displayed in following format:
</t>
    </r>
    <r>
      <rPr>
        <b/>
        <sz val="9"/>
        <rFont val="Calibri"/>
        <family val="2"/>
        <scheme val="minor"/>
      </rPr>
      <t>&gt; Programming Deal
  &gt; Asset (Series)
     &gt;  Season 1
         &gt; Episode 002
          &gt; Elemental Deal           
    &gt;  Season 2
         &gt; Episode 003
            &gt; Elemental Deal  
&gt; Episode 004               
  &gt; Asset (Theatrical)
      &gt; Elemental Deal</t>
    </r>
  </si>
  <si>
    <t>Right Click the Elemental Deal and click Delete. Perform this for all the assets where Elemental deal is associated</t>
  </si>
  <si>
    <t>Deal is deleted from the hierarchy</t>
  </si>
  <si>
    <r>
      <t xml:space="preserve">Verify that associations are displayed in following format:
</t>
    </r>
    <r>
      <rPr>
        <b/>
        <sz val="9"/>
        <rFont val="Calibri"/>
        <family val="2"/>
        <scheme val="minor"/>
      </rPr>
      <t>&gt; Programming Deal
  &gt; Asset (Series)
     &gt; Episode 004
     &gt;  Season 1
         &gt; Episode 002          
    &gt;  Season 2
         &gt; Episode 003             
  &gt; Asset (Theatrical)</t>
    </r>
  </si>
  <si>
    <t>General tab of the Deal opens</t>
  </si>
  <si>
    <r>
      <t xml:space="preserve">Click on Deal Navigator and Verify that no programming deal associations are present and are shown in below format:
</t>
    </r>
    <r>
      <rPr>
        <b/>
        <sz val="9"/>
        <rFont val="Calibri"/>
        <family val="2"/>
        <scheme val="minor"/>
      </rPr>
      <t>&gt; Elemental Deal</t>
    </r>
  </si>
  <si>
    <r>
      <t xml:space="preserve">Test Scenario 8 Description: </t>
    </r>
    <r>
      <rPr>
        <sz val="9"/>
        <color indexed="8"/>
        <rFont val="Calibri"/>
        <family val="2"/>
        <scheme val="minor"/>
      </rPr>
      <t>Re-Adding Deleted Episode</t>
    </r>
  </si>
  <si>
    <r>
      <t xml:space="preserve">Verify that associations are displayed in following format:
</t>
    </r>
    <r>
      <rPr>
        <b/>
        <sz val="9"/>
        <rFont val="Calibri"/>
        <family val="2"/>
        <scheme val="minor"/>
      </rPr>
      <t>&gt; Programming Deal
  &gt; Asset (Series)
     &gt;  Season 1
         &gt; Episode 002          
    &gt;  Season 2
         &gt; Episode 003  
    &gt; Episode 004           
  &gt; Asset (Theatrical)</t>
    </r>
  </si>
  <si>
    <t>The Episode is added successfully</t>
  </si>
  <si>
    <r>
      <t xml:space="preserve">Verify that associations are displayed in following format:
&gt; Programming Deal
  &gt; Asset (Series)
     &gt;  Season 1
       </t>
    </r>
    <r>
      <rPr>
        <b/>
        <sz val="9"/>
        <rFont val="Calibri"/>
        <family val="2"/>
        <scheme val="minor"/>
      </rPr>
      <t xml:space="preserve"> &gt; Episode 001   </t>
    </r>
    <r>
      <rPr>
        <sz val="9"/>
        <rFont val="Calibri"/>
        <family val="2"/>
        <scheme val="minor"/>
      </rPr>
      <t xml:space="preserve">
         &gt; Episode 002           
    &gt;  Season 2
         &gt; Episode 003
     &gt; Episode 004         
  &gt; Asset (Theatrical)</t>
    </r>
  </si>
  <si>
    <r>
      <t xml:space="preserve">Test Scenario 9 Description: </t>
    </r>
    <r>
      <rPr>
        <sz val="9"/>
        <color indexed="8"/>
        <rFont val="Calibri"/>
        <family val="2"/>
        <scheme val="minor"/>
      </rPr>
      <t>Verify Do Not Air functionality</t>
    </r>
  </si>
  <si>
    <t>Prerequisite:  
1. Create Program Series Asset with two season and echo season having two episodes (Test_DN_ProgSeries 001)
3. Create Standalone Primary Deal (Test_DN_Pro_Deal 001) and Associate above Series Assets(Test_DN_ProgSeries 00)</t>
  </si>
  <si>
    <t>Open the programming deal which is mention in prerequisite</t>
  </si>
  <si>
    <t>Without selecting the Deal, hit Do Not Air icon</t>
  </si>
  <si>
    <t>Select the programming deal and click Do Not Air icon</t>
  </si>
  <si>
    <t>Do Not Air icon is disabled for a deal</t>
  </si>
  <si>
    <t>Select an asset and click Do Not Air icon</t>
  </si>
  <si>
    <t>Test_DN_ProgSeries 001 &gt; Season 2 &gt; Episode 004</t>
  </si>
  <si>
    <t>Verify that the icon for the Episode as well as the Series changes to Do Not Air</t>
  </si>
  <si>
    <t>Verify that there is no restriction for rest of the seasons and episodes</t>
  </si>
  <si>
    <r>
      <t xml:space="preserve">Verify that </t>
    </r>
    <r>
      <rPr>
        <b/>
        <sz val="9"/>
        <rFont val="Calibri"/>
        <family val="2"/>
        <scheme val="minor"/>
      </rPr>
      <t xml:space="preserve">DO NOT AIR - Litigation Pending </t>
    </r>
    <r>
      <rPr>
        <sz val="9"/>
        <rFont val="Calibri"/>
        <family val="2"/>
        <scheme val="minor"/>
      </rPr>
      <t>status is added to the general tab Project Details frame of the programming Deal</t>
    </r>
  </si>
  <si>
    <t>Verified the DO NOT AIR - Litigation Pending status in general tab of programming Deal</t>
  </si>
  <si>
    <t>Right Click an asset and click Do Not Air</t>
  </si>
  <si>
    <t>Verify that the Do Not Air restriction removes and the icon changes from Do Not Air to the original ones for both Episodes and Series</t>
  </si>
  <si>
    <r>
      <t xml:space="preserve">Verify that </t>
    </r>
    <r>
      <rPr>
        <b/>
        <sz val="9"/>
        <rFont val="Calibri"/>
        <family val="2"/>
        <scheme val="minor"/>
      </rPr>
      <t xml:space="preserve">DO NOT AIR - Litigation Pending </t>
    </r>
    <r>
      <rPr>
        <sz val="9"/>
        <rFont val="Calibri"/>
        <family val="2"/>
        <scheme val="minor"/>
      </rPr>
      <t>status is removed</t>
    </r>
  </si>
  <si>
    <t>TC_RI_DN_173</t>
  </si>
  <si>
    <r>
      <t xml:space="preserve">Test Scenario 10 Description: </t>
    </r>
    <r>
      <rPr>
        <sz val="9"/>
        <color indexed="8"/>
        <rFont val="Calibri"/>
        <family val="2"/>
        <scheme val="minor"/>
      </rPr>
      <t>Verify Program Do Not Air functionality</t>
    </r>
  </si>
  <si>
    <t>Without selecting the Deal, hit  Program Do Not Air icon</t>
  </si>
  <si>
    <t>Select the programming deal and click  Program Do Not Air icon</t>
  </si>
  <si>
    <t xml:space="preserve"> Program Do Not Air icon is disabled for a deal</t>
  </si>
  <si>
    <t>Select an asset and click Program Do Not Air icon</t>
  </si>
  <si>
    <t>Verify that the icon for the Episode as well as the Series changes to  Program Do Not Air</t>
  </si>
  <si>
    <t>Right Click an asset and click Program Do Not Air</t>
  </si>
  <si>
    <t>Verify that the Program Do Not Air restriction removes and the icon changes from Program Do Not Air to the original ones for both Episodes and Series</t>
  </si>
  <si>
    <t>TC_RI_DN_144</t>
  </si>
  <si>
    <r>
      <t xml:space="preserve">Test Scenario 11 Description: </t>
    </r>
    <r>
      <rPr>
        <sz val="9"/>
        <color indexed="8"/>
        <rFont val="Calibri"/>
        <family val="2"/>
        <scheme val="minor"/>
      </rPr>
      <t>Define Promo Rights on multiple assets and delete Assets from Deal Navigator</t>
    </r>
  </si>
  <si>
    <t>Prerequisite:  
1. Create Program-Series Asset (Test_DN_ProgSeries 001)
Test_DN_ProgSeries 001
                        Season 1
                             Episode 101
                             Episode 102
                       Season 2
                             Episode 103
                             Episode 104
2. Create  Standalone Primary Deal (Test_DN_Pro_Deal 001) and Associate above Series Asset  (Test_DN_ProgSeries 001)</t>
  </si>
  <si>
    <t>Navigate to Promo Rights  tab</t>
  </si>
  <si>
    <t>All tabs of the Deal opens</t>
  </si>
  <si>
    <t>Define following All tabs and Save:
Row 1:
Applies To: ALL ; Promo Rights: Program
Row 2:
Applies To: Test_DN_ProgSeries 001 ; Promo Rights: Program
Row 3:
Applies To: Test_DN_ProgSeries 001 &gt; Season 1 ; Promo Rights: Program
Row 4:
Applies To: Test_DN_ProgSeries 001 &gt; Season 1 &gt; Episode 002 ; Promo Rights: Program
Row 5:
Applies To: Test_DN_Theat_SF 001_Rename ; Promo Rights: Program</t>
  </si>
  <si>
    <t>Rights are defined</t>
  </si>
  <si>
    <r>
      <t xml:space="preserve">Verify that associations are displayed in following format:
&gt; Programming Deal
  &gt; Asset (Series)
     &gt; Episode 004
     &gt;  Season 1
       </t>
    </r>
    <r>
      <rPr>
        <b/>
        <sz val="9"/>
        <rFont val="Calibri"/>
        <family val="2"/>
        <scheme val="minor"/>
      </rPr>
      <t xml:space="preserve"> </t>
    </r>
    <r>
      <rPr>
        <sz val="9"/>
        <rFont val="Calibri"/>
        <family val="2"/>
        <scheme val="minor"/>
      </rPr>
      <t>&gt; Episode 001   
         &gt; Episode 002           
    &gt;  Season 2
         &gt; Episode 003         
  &gt; Asset (Theatrical)</t>
    </r>
  </si>
  <si>
    <t>Delete all the Assets from Deal Navigator</t>
  </si>
  <si>
    <t>Test_DN_ProgSeries 001
Test_DN_Theat_SF 001_Rename</t>
  </si>
  <si>
    <t>Assets are deleted</t>
  </si>
  <si>
    <t>Navigate to the Promo Rights  tab</t>
  </si>
  <si>
    <t>Verify that Promo Rights tab appears</t>
  </si>
  <si>
    <t>Verify that All the rows that were defined for Assets are removed and Tab is appears Blank mode</t>
  </si>
  <si>
    <t>Define Promo Rights on multiple assets and delete Assets from Deal Navigator</t>
  </si>
  <si>
    <t>Associate Related Agreement to one Episode and delete later. Then verify the hierarchy in Related Agreements</t>
  </si>
  <si>
    <t>TC_RI_DN_288</t>
  </si>
  <si>
    <t>TC_RI_DN_289</t>
  </si>
  <si>
    <r>
      <t xml:space="preserve">Verify that the Episode along with Series is deleted and associations are displayed in following format:
</t>
    </r>
    <r>
      <rPr>
        <b/>
        <sz val="9"/>
        <rFont val="Calibri"/>
        <family val="2"/>
        <scheme val="minor"/>
      </rPr>
      <t>&gt; Elemental Deal
   &gt; Elemental Asset (Element-Music)</t>
    </r>
  </si>
  <si>
    <t>This Scenario should be executed for All other  tabs</t>
  </si>
  <si>
    <r>
      <t xml:space="preserve">Test Scenario 12 Description: </t>
    </r>
    <r>
      <rPr>
        <sz val="9"/>
        <color indexed="8"/>
        <rFont val="Calibri"/>
        <family val="2"/>
        <scheme val="minor"/>
      </rPr>
      <t xml:space="preserve">TC for RI - Deal Navigator Tab: Additions in deal navigator would impact “Applies To” </t>
    </r>
  </si>
  <si>
    <t>Prerequisites: 
1. Create 3 Series asset
Rsg Test Series 1
Rsg Test Series 2
Rsg Test Series 3
2. Create 3 One-Off asset
Rsg Test One-Off  1
Rsg Test One-Off  2
Rsg Test One-Off  3
3. Create Two standalone Deal 
"RSG Test Deal 1"
"RSG Test Deal 2"</t>
  </si>
  <si>
    <t>Open the deal mentioned in Prerequisites</t>
  </si>
  <si>
    <t>RSG Test Deal 1</t>
  </si>
  <si>
    <t>General tab of deal opens</t>
  </si>
  <si>
    <t>Click on deal navigator</t>
  </si>
  <si>
    <r>
      <t xml:space="preserve">Verify that associations are displayed in following format:
</t>
    </r>
    <r>
      <rPr>
        <b/>
        <sz val="10"/>
        <rFont val="Calibri"/>
        <family val="2"/>
        <scheme val="minor"/>
      </rPr>
      <t>&gt; Programming Deal</t>
    </r>
  </si>
  <si>
    <t>Rsg Test Series 1</t>
  </si>
  <si>
    <t>Add Asset search window closes and the Asset associates to the Deal</t>
  </si>
  <si>
    <t>Deal Navigator closed</t>
  </si>
  <si>
    <t>Same steps to add one more asset</t>
  </si>
  <si>
    <t>Rsg Test Series 2</t>
  </si>
  <si>
    <t>Assets added successfully</t>
  </si>
  <si>
    <t>Navigate to the Media Rights tab and Verify that Applies To shows all assets that were associated to the Deal via Deal Navigator</t>
  </si>
  <si>
    <t xml:space="preserve"> If user is trying to add one-off  when a series is selected as part of Applies To</t>
  </si>
  <si>
    <r>
      <t xml:space="preserve">Verify that associations are displayed in following format:
</t>
    </r>
    <r>
      <rPr>
        <b/>
        <sz val="10"/>
        <rFont val="Calibri"/>
        <family val="2"/>
        <scheme val="minor"/>
      </rPr>
      <t>&gt; Programming Deal
Rsg Test Series 1
Rsg Test Series 2</t>
    </r>
  </si>
  <si>
    <t>Navigate to the Media Rights tab and Define one row at all Level and save</t>
  </si>
  <si>
    <t>Row is saved with Applies to 
"ALL"</t>
  </si>
  <si>
    <t>Double click on Applies To Field of newly defined row</t>
  </si>
  <si>
    <t>It shows all the associated 
series assets</t>
  </si>
  <si>
    <t>Again click on deal navigator</t>
  </si>
  <si>
    <t xml:space="preserve">The Deal Navigation window 
opens up </t>
  </si>
  <si>
    <t>Add one Movie asset</t>
  </si>
  <si>
    <t>Asset added</t>
  </si>
  <si>
    <t xml:space="preserve">Again Navigate to the Media Rights tab </t>
  </si>
  <si>
    <t>It shows all the associated assets but newly added movie asset should be  unselected</t>
  </si>
  <si>
    <t>If user is trying to add series when the deal has only  one-off and all  one-offs are selected as part of Applies To</t>
  </si>
  <si>
    <t>RSG Test Deal 2</t>
  </si>
  <si>
    <r>
      <t xml:space="preserve">Verify that associations are displayed in following format:
</t>
    </r>
    <r>
      <rPr>
        <b/>
        <sz val="10"/>
        <rFont val="Calibri"/>
        <family val="2"/>
        <scheme val="minor"/>
      </rPr>
      <t xml:space="preserve">&gt; Programming Deal
</t>
    </r>
  </si>
  <si>
    <t>Add 2 One-Off assets in the deal from deal navigator</t>
  </si>
  <si>
    <t>Rsg Test One-Off 1
Rsg Test One-Off 2</t>
  </si>
  <si>
    <t>Double click on Property Field of newly defined row</t>
  </si>
  <si>
    <t>It shows all the associated 
movie assets</t>
  </si>
  <si>
    <t>Add one Series asset</t>
  </si>
  <si>
    <t>Rsg Test Series 3</t>
  </si>
  <si>
    <t xml:space="preserve">Navigate to the Media Rights tab </t>
  </si>
  <si>
    <t>It shows all the associated assets but newly added series asset should be shown unselected</t>
  </si>
  <si>
    <r>
      <t xml:space="preserve">Test Scenario 13 Description: </t>
    </r>
    <r>
      <rPr>
        <sz val="9"/>
        <color indexed="8"/>
        <rFont val="Calibri"/>
        <family val="2"/>
        <scheme val="minor"/>
      </rPr>
      <t>System will give a Soft Warning and the asset will be removed from Deal Navigator and “Applies To” of Payments tab the asset is added.</t>
    </r>
  </si>
  <si>
    <t>Click on Media Rights Tab</t>
  </si>
  <si>
    <t xml:space="preserve">The Media Rights screen appears. </t>
  </si>
  <si>
    <t>Click Edit button</t>
  </si>
  <si>
    <t>Media rights Edit window is displayed.</t>
  </si>
  <si>
    <t>A blank row is added</t>
  </si>
  <si>
    <t>Enter the following data</t>
  </si>
  <si>
    <r>
      <t xml:space="preserve">Applies To: Test_DN_ProgSeries 001: Season 2
Party : AMC.COM
Media Type: All Media (select from dropdown)
Venue: All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</si>
  <si>
    <t>Save succeeds and message appears in green stating - 'Changes Saved Successfully.'</t>
  </si>
  <si>
    <t>Payments tab</t>
  </si>
  <si>
    <t>Click on Payments tab</t>
  </si>
  <si>
    <t xml:space="preserve">The Payments tab screen appears. </t>
  </si>
  <si>
    <t>Click Edit Payment button</t>
  </si>
  <si>
    <t>Payables Edit window is displayed.</t>
  </si>
  <si>
    <t>Row should be created with total fee value is zero</t>
  </si>
  <si>
    <t>Enter alphabets in Total Fee field.</t>
  </si>
  <si>
    <t>Ten thousends</t>
  </si>
  <si>
    <t>-Total Fee does not accept alphabets.
-Total Fee displays "0".</t>
  </si>
  <si>
    <t>Enter numeric values in total fee field and click outside</t>
  </si>
  <si>
    <t>"Entered data should be displayed on Total fee field in comma separator form.
USD 2000.00"</t>
  </si>
  <si>
    <t>Select row &amp; click on [Allocate] button.</t>
  </si>
  <si>
    <t>Row Allocation popup appears with following fields:
- Allocate to (Radio button)
- Lines (dropdown contains values from 1 to 30)
- Buttons - OK and Cancel</t>
  </si>
  <si>
    <t>Select "1" and click on [OK] button</t>
  </si>
  <si>
    <t>Verify that 1 blank row should be created</t>
  </si>
  <si>
    <t>Enter details</t>
  </si>
  <si>
    <t>- Applies To: Test_DN_ProgSeries 001: Season 2
- Party:  AMC.COM
- Payment type : Agent Fee
- Media: All Media [Click Select ALL button from picklist]
- Territory: North America [Click Select ALL button from picklist]
- Barter: Yes
- Amount (%): 
- Currency: USD
- Amount(curr): 59876248.59
- Due Date: 01/01/2012
- Profit Center: AMC
- Payment Template: [Keep it blank]
- Notes: Test Notes with Special Characters !@#$%^&amp;*()_12345
- General terms: Business Term: Payment general Terms; Term Description: Test Description</t>
  </si>
  <si>
    <t>Details are entered.</t>
  </si>
  <si>
    <t>Click on Save.</t>
  </si>
  <si>
    <t>Data is saved</t>
  </si>
  <si>
    <t>Test_DN_ProgSeries 001 &gt; Season 1&gt; Episode 102</t>
  </si>
  <si>
    <t>The Episode001 is removed from agreement associations</t>
  </si>
  <si>
    <t>Test_DN_ProgSeries 001 &gt; Season 2</t>
  </si>
  <si>
    <t>Check that 'Delete Validated Assets' Finance Related Validation shown to user</t>
  </si>
  <si>
    <t>A message pops up stating - There are Payments defined for this asset. Deleting asset will not distribute the Amount in Payments Tab.</t>
  </si>
  <si>
    <t>Using 'X' Cancel Pop up</t>
  </si>
  <si>
    <t>Season 2 is deleted from the 
hierarchy</t>
  </si>
  <si>
    <t>Close Deal Navigator</t>
  </si>
  <si>
    <t>Deal Navigator get close and web page getting refresh and general tab will appears</t>
  </si>
  <si>
    <t>Navigate to the Media Rights  tab</t>
  </si>
  <si>
    <t>Verify that Media Rights tab appears</t>
  </si>
  <si>
    <t>Verify that All the rows that were defined for Assets (Test_DN_ProgSeries 001 &gt; Season 2) is removed and Tab is appears Blank mode</t>
  </si>
  <si>
    <t>Navigate to the Payments tab</t>
  </si>
  <si>
    <t>Verify that Payments tab appears</t>
  </si>
  <si>
    <t>Rights In – Promo Rights Tab</t>
  </si>
  <si>
    <t>Prerequisite:  
1. Login with a valid User Id.
2. Go to Asset Maintenance module
3. Create Program -Series Asset 
RSG Series Test
          Season 1
                       Episode 101
                       Episode 102
          Season 2
                      Episode 201
                      Episode 202
4. Navigate to Rights In Module
5. Create Standalone Acquisition-Licensing Deal(RSG Standalone Acquisition-Licensing Deal) Associate above Series Asset.</t>
  </si>
  <si>
    <r>
      <t>Test Scenario 1 Description</t>
    </r>
    <r>
      <rPr>
        <sz val="9"/>
        <color indexed="8"/>
        <rFont val="Calibri"/>
        <family val="2"/>
        <scheme val="minor"/>
      </rPr>
      <t>: To verify all UI Elements of Rights In Promo Rights Tab in View and Edit mode</t>
    </r>
  </si>
  <si>
    <t>Req No.</t>
  </si>
  <si>
    <t>TC_RI_PR_001</t>
  </si>
  <si>
    <t>UI Elements</t>
  </si>
  <si>
    <t xml:space="preserve">Open Deal mentioned in the Prerequisite
</t>
  </si>
  <si>
    <t>Deal Name= RSG Standalone Acquisition-Licensing Deal</t>
  </si>
  <si>
    <t>Verify that General tab of Standalone Acquisition-Licensing Deal should be open</t>
  </si>
  <si>
    <t>TC_RI_PR_02</t>
  </si>
  <si>
    <t>Click on Promo Rights tab of Agreement.</t>
  </si>
  <si>
    <r>
      <t xml:space="preserve">Verify that Promo Rights tab should be displayed in view mode with the following elements:
</t>
    </r>
    <r>
      <rPr>
        <sz val="9"/>
        <rFont val="Calibri"/>
        <family val="2"/>
        <scheme val="minor"/>
      </rPr>
      <t xml:space="preserve">- Edit… 
- Show All Rows (Checkbox)
</t>
    </r>
    <r>
      <rPr>
        <sz val="9"/>
        <color indexed="8"/>
        <rFont val="Calibri"/>
        <family val="2"/>
        <scheme val="minor"/>
      </rPr>
      <t>- Send Reminder icon
- Applies To
- Page number in bottom</t>
    </r>
  </si>
  <si>
    <t>TC_RI_PR_03</t>
  </si>
  <si>
    <t>Click on Edit button on Promo Rights view mode</t>
  </si>
  <si>
    <t>Verify that Promo Rights Edit window is displayed with following fields.
- Applies To (Multiselect+Dropdown)  
- Media (Multiselect+Dropdown)  
- Territory (Multiselect+Dropdown)  
- Promo Rights (Multiselect+Dropdown)  
- Unlimited Use (Checkbox)
- Use Outside Program (Checkbox)
- Perpetuity (Checkbox) 
- Start Date (Date - Calendar) 
- End Date (Date - Calendar) 
- Notes (Icon)
- All Promotion Rights Checkbox (Enabled)
- No Promotion Rights checkbox (Enabled)
- Add Button
- Delete Button
- Save Button
- Cancel button
- Copy Row(s)</t>
  </si>
  <si>
    <t>TC_RI_PR_04</t>
  </si>
  <si>
    <t>Check the Mandatory fields.</t>
  </si>
  <si>
    <r>
      <t xml:space="preserve">The following mandatory fields should be marked with </t>
    </r>
    <r>
      <rPr>
        <b/>
        <sz val="9"/>
        <rFont val="Calibri"/>
        <family val="2"/>
        <scheme val="minor"/>
      </rPr>
      <t>* (strike)</t>
    </r>
    <r>
      <rPr>
        <sz val="9"/>
        <rFont val="Calibri"/>
        <family val="2"/>
        <scheme val="minor"/>
      </rPr>
      <t xml:space="preserve">
- Applies To
- Promo Rights 
</t>
    </r>
  </si>
  <si>
    <t>TC_RI_PR_05</t>
  </si>
  <si>
    <t>Click on Add button on Promo Rights Tab edit window</t>
  </si>
  <si>
    <t>New blank row should be created with following fields
- Applies To (Multiselect+Dropdown)  
- Media (Multiselect+Dropdown)  
- Territory (Multiselect+Dropdown)  
- Promo Rights (Multiselect+Dropdown)  
- Unlimited Use (Checkbox)
- Use Outside Program (Checkbox)
- Start Date (Date - Calendar) 
- End Date (Date - Calendar) 
- Notes (Icon)
- All Promotion Rights Checkbox (Enabled)
- No Promotion Rights checkbox (Enabled)
- Add Button
- Delete Button
- Save Button
- Cancel button
- Copy Row(s)</t>
  </si>
  <si>
    <t>TC_RI_PR_06</t>
  </si>
  <si>
    <t>Click on Save button</t>
  </si>
  <si>
    <t>Verify that A prompt should appear " Please enter values for required (*) fields"</t>
  </si>
  <si>
    <t>TC_RI_PR_07</t>
  </si>
  <si>
    <t>Applies To</t>
  </si>
  <si>
    <t>Click on "Applies To" drop down</t>
  </si>
  <si>
    <t>Verify that the assets added in the Deal navigator(if any) and value "All" are displayed in "Applies To" drop down</t>
  </si>
  <si>
    <t>TC_RI_PR_08</t>
  </si>
  <si>
    <t>Select value "All" from the "Applies To "Drop down</t>
  </si>
  <si>
    <t>Applies To =All</t>
  </si>
  <si>
    <t>Selected value should be displayed in "Applies To" field</t>
  </si>
  <si>
    <t>TC_RI_PR_09</t>
  </si>
  <si>
    <t>Click on "Applies To" pick list.</t>
  </si>
  <si>
    <t>"Applies To" pick list window should be displayed and All values should be selected</t>
  </si>
  <si>
    <t>TC_RI_PR_10</t>
  </si>
  <si>
    <t>Click on [Select all] on "Applies To " pick list window.</t>
  </si>
  <si>
    <t>All the parent and child nodes should be checked.</t>
  </si>
  <si>
    <t>TC_RI_PR_11</t>
  </si>
  <si>
    <t>Click on [Deselect All] on "Applies To " pick list window.</t>
  </si>
  <si>
    <t>All the parent and child nodes should be unchecked.</t>
  </si>
  <si>
    <t>TC_RI_PR_12</t>
  </si>
  <si>
    <t>Select all the Episodes under Season 1</t>
  </si>
  <si>
    <t>Verify that all episodes should be selected and Season 1 should be checked</t>
  </si>
  <si>
    <t>TC_RI_PR_13</t>
  </si>
  <si>
    <t>Select all the Seasons under Series Asset</t>
  </si>
  <si>
    <t>Verify that all the seasons and Episode should be selected under Series Asset and Series should be checked</t>
  </si>
  <si>
    <t>TC_RI_PR_14</t>
  </si>
  <si>
    <t>TC_RI_PR_15</t>
  </si>
  <si>
    <t>Select the Series Asset</t>
  </si>
  <si>
    <t>Verify that entire series should be selected and "All " check box should be checked</t>
  </si>
  <si>
    <t>TC_RI_PR_16</t>
  </si>
  <si>
    <t>Verify that All the parent and child nodes should be unchecked.</t>
  </si>
  <si>
    <t>TC_RI_PR_17</t>
  </si>
  <si>
    <t>Click on Apply button on Applies To pick list window</t>
  </si>
  <si>
    <t>A Prompt should appear "Please select at least one item from the tree before clicking on the Apply button</t>
  </si>
  <si>
    <t>TC_RI_PR_18</t>
  </si>
  <si>
    <t>Click on OK button on the pop up</t>
  </si>
  <si>
    <t>Pop up should be closed</t>
  </si>
  <si>
    <t>TC_RI_PR_19</t>
  </si>
  <si>
    <t>Select "All" checkbox in Applies To pick list window</t>
  </si>
  <si>
    <t>Verify that "All" and Entire Series Asset should be checked</t>
  </si>
  <si>
    <t>TC_RI_PR_20</t>
  </si>
  <si>
    <t>Click on [Apply] on "Applies To" pick list window.</t>
  </si>
  <si>
    <t>"Applies To" pick list window should be closed. And "All" should be displayed in the "Applies To " field.</t>
  </si>
  <si>
    <t>TC_RI_PR_21</t>
  </si>
  <si>
    <t>A prompt should appear " Please enter values for required (*) fields"</t>
  </si>
  <si>
    <t>TC_RI_PR_22</t>
  </si>
  <si>
    <t>Click on "Promo Rights" drop down</t>
  </si>
  <si>
    <t>Predefined values are displayed in the Promo Rights drop down</t>
  </si>
  <si>
    <t>TC_RI_PR_23</t>
  </si>
  <si>
    <t>Select a value from the Promo Rights drop down as per the test data</t>
  </si>
  <si>
    <t>Promo Rights = All Promotional Rights</t>
  </si>
  <si>
    <t>Selected value should be displayed in Promo Rights dropdown field</t>
  </si>
  <si>
    <t>TC_RI_PR_24</t>
  </si>
  <si>
    <t>Click on Promo Rights pick list.</t>
  </si>
  <si>
    <t>1. Promo Rights Template window should be displayed.
-The Values should be displayed from List maintenance
-Following buttons should be displayed
-Search Field
-Expand All
-Collapse All
-Select All
-Deselect All
-Apply
-Cancel
2. By default all node should displayed as expanded</t>
  </si>
  <si>
    <t>TC_RI_PR_25</t>
  </si>
  <si>
    <t>Enter "Promote"in search text box</t>
  </si>
  <si>
    <t>Verify that all matching "Promote " text should be listed</t>
  </si>
  <si>
    <t>TC_RI_PR_26</t>
  </si>
  <si>
    <t>Click on [Collapse All] in Promo Rights Template window</t>
  </si>
  <si>
    <t>Verify that tree should collapse to top node i.e. 'All Promotional Rights'</t>
  </si>
  <si>
    <t>TC_RI_PR_27</t>
  </si>
  <si>
    <t>Click on [Expand All] in Promo Rights Template window</t>
  </si>
  <si>
    <t>Verify that tree should expand up to lowest child node of each parent node in tree</t>
  </si>
  <si>
    <t>TC_RI_PR_28</t>
  </si>
  <si>
    <t>Click on [Select all] on Promo Rights Template window.</t>
  </si>
  <si>
    <t>All the nodes and its child objects should be checked.</t>
  </si>
  <si>
    <t>TC_RI_PR_29</t>
  </si>
  <si>
    <t>Click on [Deselect all] on Promo Rights Template window.</t>
  </si>
  <si>
    <t>All the nodes and its child objects should be unchecked.</t>
  </si>
  <si>
    <t>TC_RI_PR_30</t>
  </si>
  <si>
    <t>Click [Apply] on Promo Rights Template window.</t>
  </si>
  <si>
    <t>A Prompt should appear "You must at least make one selection from tree or click Cancel and select template</t>
  </si>
  <si>
    <t>TC_RI_PR_31</t>
  </si>
  <si>
    <t>Click on [OK ] button on the pop up</t>
  </si>
  <si>
    <t>TC_RI_PR_32</t>
  </si>
  <si>
    <t>TC_RI_PR_33</t>
  </si>
  <si>
    <t>Click on [Apply] on Promo Rights Template window.</t>
  </si>
  <si>
    <t>Promo Rights Template window should be closed. "All Promotional Rights" should be displayed in the Promo Rights dropdown field.</t>
  </si>
  <si>
    <t>TC_RI_PR_34</t>
  </si>
  <si>
    <t>Media Type</t>
  </si>
  <si>
    <t>Click on "Media Type" drop down</t>
  </si>
  <si>
    <t>Predefined values are displayed in the Media Type drop down</t>
  </si>
  <si>
    <t>TC_RI_PR_35</t>
  </si>
  <si>
    <t>Select a value from the Media Type drop down as per the test data</t>
  </si>
  <si>
    <t>Rights = All Media</t>
  </si>
  <si>
    <t>Selected value should be displayed in Media Type dropdown field</t>
  </si>
  <si>
    <t>TC_RI_PR_36</t>
  </si>
  <si>
    <t>Click on Media Type pick list.</t>
  </si>
  <si>
    <t>1. Media Type Template window should be displayed.
-The Values should be displayed from List maintenance
-Following buttons should be displayed
-Search Field
-Expand All
-Collapse All
-Select All
-Deselect All
-Apply
-Cancel
2. By default all node should displayed as expanded</t>
  </si>
  <si>
    <t>TC_RI_PR_37</t>
  </si>
  <si>
    <t>Enter "VOD" in search text box</t>
  </si>
  <si>
    <t>Verify that all matching "VOD" text should be listed</t>
  </si>
  <si>
    <t>TC_RI_PR_38</t>
  </si>
  <si>
    <t>Click on [Collapse All] in Media Type Template window</t>
  </si>
  <si>
    <t>Verify that tree should collapse to top node i.e. 'All Media'</t>
  </si>
  <si>
    <t>TC_RI_PR_39</t>
  </si>
  <si>
    <t>Click on [Expand All] in Media Type Template window</t>
  </si>
  <si>
    <t>TC_RI_PR_40</t>
  </si>
  <si>
    <t>Click on [Select all] on Media Type Template window.</t>
  </si>
  <si>
    <t>TC_RI_PR_41</t>
  </si>
  <si>
    <t>Click on [Deselect all] on Media Type Template window.</t>
  </si>
  <si>
    <t>TC_RI_PR_42</t>
  </si>
  <si>
    <t>Click [Apply] on Media Type Template window.</t>
  </si>
  <si>
    <t>TC_RI_PR_43</t>
  </si>
  <si>
    <t>TC_RI_PR_44</t>
  </si>
  <si>
    <t>TC_RI_PR_45</t>
  </si>
  <si>
    <t>Media Type Template window should be closed. "All Media " should be displayed in the Media Type dropdown field.</t>
  </si>
  <si>
    <t>TC_RI_PR_46</t>
  </si>
  <si>
    <t>Click on "Territory" drop down</t>
  </si>
  <si>
    <t>Predefined values are displayed in the Territory Outlets drop down</t>
  </si>
  <si>
    <t>TC_RI_PR_47</t>
  </si>
  <si>
    <t>Select a value from the Territory drop down as per the test data</t>
  </si>
  <si>
    <t>Territory = Universe</t>
  </si>
  <si>
    <t>Selected value should be displayed in Territory dropdown field</t>
  </si>
  <si>
    <t>TC_RI_PR_48</t>
  </si>
  <si>
    <t>Click on Territory pick list.</t>
  </si>
  <si>
    <t>1. Territory Template window should be displayed.
-The Values should be displayed from List maintenance
-Following buttons should be displayed
-Search Field
-Expand All
-Collapse All
-Select All
-Deselect All
-Apply
-Cancel
2. By default all node should displayed as expanded</t>
  </si>
  <si>
    <t>TC_RI_PR_49</t>
  </si>
  <si>
    <t>Enter Universe in search text box</t>
  </si>
  <si>
    <t>Verify that all matching Universe text should be listed</t>
  </si>
  <si>
    <t>TC_RI_PR_50</t>
  </si>
  <si>
    <t>Click on [Collapse All] in Territory Template window</t>
  </si>
  <si>
    <t>Verify that tree should collapse</t>
  </si>
  <si>
    <t>TC_RI_PR_51</t>
  </si>
  <si>
    <t>Click on [Expand All] in Territory Template window</t>
  </si>
  <si>
    <t>TC_RI_PR_52</t>
  </si>
  <si>
    <t>Click on [Select all] on Territory Template window.</t>
  </si>
  <si>
    <t>TC_RI_PR_53</t>
  </si>
  <si>
    <t>Click on [Deselect all] on Territory Template window.</t>
  </si>
  <si>
    <t>TC_RI_PR_54</t>
  </si>
  <si>
    <t>Click [Apply] on Territory Template window.</t>
  </si>
  <si>
    <t>TC_RI_PR_55</t>
  </si>
  <si>
    <t>TC_RI_PR_56</t>
  </si>
  <si>
    <t>Click on [Select all] on Territory window.</t>
  </si>
  <si>
    <t>TC_RI_PR_57</t>
  </si>
  <si>
    <t>Territory Template window should be closed. "Universe" should be displayed in the Territory dropdown field.</t>
  </si>
  <si>
    <t>TC_RI_PR_58</t>
  </si>
  <si>
    <t>Unlimited Use</t>
  </si>
  <si>
    <t>Check the "Unlimited Use" checkbox.</t>
  </si>
  <si>
    <t>"Unlimited Use" checkbox should be checked.</t>
  </si>
  <si>
    <t>TC_RI_PR_59</t>
  </si>
  <si>
    <t>Uncheck the "Unlimited Use" checkbox.</t>
  </si>
  <si>
    <t>"Unlimited Use" checkbox should be unchecked.</t>
  </si>
  <si>
    <t>TC_RI_PR_60</t>
  </si>
  <si>
    <t>TC_RI_PR_61</t>
  </si>
  <si>
    <t>Use Outside Program</t>
  </si>
  <si>
    <t>Check the "Use Outside Program" checkbox.</t>
  </si>
  <si>
    <t>"Use Outside Program" checkbox should be checked.</t>
  </si>
  <si>
    <t>TC_RI_PR_62</t>
  </si>
  <si>
    <t>Uncheck the "Use Outside Program" checkbox.</t>
  </si>
  <si>
    <t>"Use Outside Program" checkbox should be unchecked.</t>
  </si>
  <si>
    <t>TC_RI_PR_63</t>
  </si>
  <si>
    <t>TC_RI_PR_64</t>
  </si>
  <si>
    <t>Perpetuity</t>
  </si>
  <si>
    <t>Check the Perpetuity checkbox</t>
  </si>
  <si>
    <t>Verify that Perpetuity check box gets checked and 12/31/9999 should be displayed in "End Date" field</t>
  </si>
  <si>
    <t>TC_RI_PR_65</t>
  </si>
  <si>
    <t>Start Date</t>
  </si>
  <si>
    <t>Enter Start Date manually in mm/dd/yyyyy format</t>
  </si>
  <si>
    <t>Date should be entered.</t>
  </si>
  <si>
    <t>TC_RI_PR_66</t>
  </si>
  <si>
    <t>End Date</t>
  </si>
  <si>
    <t>Enter End Date manually in mm/dd/yyyyy format</t>
  </si>
  <si>
    <t>Date should be entered and Perpetuity checkbox gets unchecked</t>
  </si>
  <si>
    <t>TC_RI_PR_67</t>
  </si>
  <si>
    <t>Validation message should be displayed like "Start Date must be before or equal to the End Date. Please enter a valid range</t>
  </si>
  <si>
    <t>TC_RI_PR_68</t>
  </si>
  <si>
    <t>Enter Start Date using calendar icon</t>
  </si>
  <si>
    <t>TC_RI_PR_69</t>
  </si>
  <si>
    <t>Enter End Date using calendar icon</t>
  </si>
  <si>
    <t>TC_RI_PR_70</t>
  </si>
  <si>
    <t>Notes</t>
  </si>
  <si>
    <t>Click on Notes icon.</t>
  </si>
  <si>
    <t xml:space="preserve"> Business Terms edit window should be displayed. with the following fields:
- Business Terms(Dropdown)
- Use Template (Dropdown+Picklist)
- Term Description (Text box)
- Restriction (Checkbox)
- Include in reports (Checkbox)</t>
  </si>
  <si>
    <t>TC_RI_PR_71</t>
  </si>
  <si>
    <t>Add New row</t>
  </si>
  <si>
    <t>Click on Add button.</t>
  </si>
  <si>
    <t xml:space="preserve">A new blank row should be added </t>
  </si>
  <si>
    <t>TC_RI_PR_72</t>
  </si>
  <si>
    <t>A Validation should appear stating "Please enter values for required (*) fields</t>
  </si>
  <si>
    <t>TC_RI_PR_73</t>
  </si>
  <si>
    <t>Business Terms</t>
  </si>
  <si>
    <t>Click on Business Terms field.</t>
  </si>
  <si>
    <t>Drop Down appears with the Business Terms types populating from List Maintenance</t>
  </si>
  <si>
    <t>TC_RI_PR_74</t>
  </si>
  <si>
    <t>Select any value from the Business Terms  dropdown</t>
  </si>
  <si>
    <t xml:space="preserve">Test data:General
</t>
  </si>
  <si>
    <t>The value should be selected.</t>
  </si>
  <si>
    <t>TC_RI_PR_75</t>
  </si>
  <si>
    <t>Use Template</t>
  </si>
  <si>
    <t>Click on Use Template field.</t>
  </si>
  <si>
    <t>Drop Down appears with the Template type populating from List Maintenance</t>
  </si>
  <si>
    <t>TC_RI_PR_76</t>
  </si>
  <si>
    <t>Select any Template from the drop down</t>
  </si>
  <si>
    <t>On selecting the Template, the text gets displayed in the Term Description field.</t>
  </si>
  <si>
    <t>TC_RI_PR_77</t>
  </si>
  <si>
    <t>Term Description</t>
  </si>
  <si>
    <t>Enter text in Term Description field</t>
  </si>
  <si>
    <t>RSG@$!%&amp;*()_"</t>
  </si>
  <si>
    <t>Verify that data gets entered in the text box.</t>
  </si>
  <si>
    <t>TC_RI_PR_78</t>
  </si>
  <si>
    <t>Restriction Checkbox</t>
  </si>
  <si>
    <t>Check the Restriction Checkbox</t>
  </si>
  <si>
    <t>Checkbox should be checked.</t>
  </si>
  <si>
    <t>TC_RI_PR_79</t>
  </si>
  <si>
    <t>Uncheck the Restriction Checkbox</t>
  </si>
  <si>
    <t>Checkbox should be unchecked.</t>
  </si>
  <si>
    <t>TC_RI_PR_80</t>
  </si>
  <si>
    <t>TC_RI_PR_81</t>
  </si>
  <si>
    <t>Include in Reports Checkbox</t>
  </si>
  <si>
    <t>Check the Include in Reports Checkbox.</t>
  </si>
  <si>
    <t>Verify that Include in Reports Checkbox should be checked by default.</t>
  </si>
  <si>
    <t>TC_RI_PR_82</t>
  </si>
  <si>
    <t>Un Check the Include in Reports Checkbox.</t>
  </si>
  <si>
    <t>Include in Reports Checkbox checkbox gets un checked.</t>
  </si>
  <si>
    <t>TC_RI_PR_83</t>
  </si>
  <si>
    <t xml:space="preserve">Verify that Include in Reports Checkbox should be checked </t>
  </si>
  <si>
    <t>TC_RI_PR_84</t>
  </si>
  <si>
    <t>Click on Save button in Business Term window</t>
  </si>
  <si>
    <t>The Business Terms window should be closed with entered data</t>
  </si>
  <si>
    <t>TC_RI_PR_85</t>
  </si>
  <si>
    <t>Business Terms edit window should be displayed with previously entered data</t>
  </si>
  <si>
    <t>TC_RI_PR_86</t>
  </si>
  <si>
    <t>TC_RI_PR_87</t>
  </si>
  <si>
    <t>Save button</t>
  </si>
  <si>
    <t>Click on Save button in Promo Rights Edit window</t>
  </si>
  <si>
    <t xml:space="preserve">Verify that Promo Rights Edit window should be closed and entered data is displayed in view mode
</t>
  </si>
  <si>
    <r>
      <t>Test Scenario 2 Description</t>
    </r>
    <r>
      <rPr>
        <sz val="9"/>
        <color indexed="8"/>
        <rFont val="Calibri"/>
        <family val="2"/>
        <scheme val="minor"/>
      </rPr>
      <t>:</t>
    </r>
    <r>
      <rPr>
        <b/>
        <sz val="9"/>
        <color indexed="8"/>
        <rFont val="Calibri"/>
        <family val="2"/>
        <scheme val="minor"/>
      </rPr>
      <t xml:space="preserve"> </t>
    </r>
    <r>
      <rPr>
        <sz val="9"/>
        <color indexed="8"/>
        <rFont val="Calibri"/>
        <family val="2"/>
        <scheme val="minor"/>
      </rPr>
      <t>To verify behavior of fields in Rights In Promo Rights Tab - In view</t>
    </r>
  </si>
  <si>
    <t>Double Click "Applies To" field in view mode</t>
  </si>
  <si>
    <t>1. "Applies To" template window should be opened in View mode
2. Verify all selected asset titles from edit mode should be highlighted in blue</t>
  </si>
  <si>
    <t>TC_RI_PR_002</t>
  </si>
  <si>
    <t>Close the" Applies to" window</t>
  </si>
  <si>
    <t>Window should be closed</t>
  </si>
  <si>
    <t>TC_RI_PR_003</t>
  </si>
  <si>
    <t>Double Click Promo Rights field in view mode of -Promo Rights tab</t>
  </si>
  <si>
    <t>1. "Promo Rights " template window should be opened in View mode
2. Verify all selected nodes from edit mode should be highlighted in blue</t>
  </si>
  <si>
    <t>TC_RI_PR_004</t>
  </si>
  <si>
    <t>Close the Promo Rights Template window</t>
  </si>
  <si>
    <t>TC_RI_PR_005</t>
  </si>
  <si>
    <t>Double Click Media field in view mode of -Promo Rights tab</t>
  </si>
  <si>
    <t>1. "Media " template window should be opened in View mode
2. Verify all selected nodes from edit mode should be highlighted in blue</t>
  </si>
  <si>
    <t>TC_RI_PR_006</t>
  </si>
  <si>
    <t>Close the Media Type Template window</t>
  </si>
  <si>
    <t>TC_RI_PR_007</t>
  </si>
  <si>
    <t>Double Click Territory field in view mode of Promo Rights tab</t>
  </si>
  <si>
    <t>1. "Territory" template window should be opened in View mode
2. Verify all selected territories  from edit mode should be highlighted in blue</t>
  </si>
  <si>
    <t>TC_RI_PR_008</t>
  </si>
  <si>
    <t>Close the Territory Template window</t>
  </si>
  <si>
    <t>TC_RI_PR_009</t>
  </si>
  <si>
    <t>Start Date/End Date</t>
  </si>
  <si>
    <t>Double Click date field in view mode of  Promo Rights tab</t>
  </si>
  <si>
    <t>Term Event window should open in view mode</t>
  </si>
  <si>
    <t>TC_RI_PR_010</t>
  </si>
  <si>
    <t>Close Term Event window</t>
  </si>
  <si>
    <t>TC_RI_PR_011</t>
  </si>
  <si>
    <t>Check for Unlimited Use field in view mode of Promo Rights tab</t>
  </si>
  <si>
    <t>TC_RI_PR_012</t>
  </si>
  <si>
    <t>Check for Use Outside Program field in view mode of Promo Rights tab</t>
  </si>
  <si>
    <t>TC_RI_PR_013</t>
  </si>
  <si>
    <t>Check for Perpetuity field in view mode of Promo Rights tab</t>
  </si>
  <si>
    <t>Enddate column value should be displays 'Perpetuity' in view mode of Promo Rights tab</t>
  </si>
  <si>
    <t>TC_RI_PR_014</t>
  </si>
  <si>
    <t>Sorting</t>
  </si>
  <si>
    <t>Click on all columns header for Sorting</t>
  </si>
  <si>
    <t>All columns should be sortable with alphabetical</t>
  </si>
  <si>
    <t>TC_RI_PR_015</t>
  </si>
  <si>
    <t>Double Click Notes field in view mode of Media Rights tab</t>
  </si>
  <si>
    <t>Business Term window should appear in view mode</t>
  </si>
  <si>
    <t>TC_RI_PR_016</t>
  </si>
  <si>
    <t>Close window</t>
  </si>
  <si>
    <t>TC_RI_PR_017</t>
  </si>
  <si>
    <t>Make the Mouse over the Notes icon on view mode</t>
  </si>
  <si>
    <t>Notes Tool Tip should appear with following information
- Notes
- Category</t>
  </si>
  <si>
    <r>
      <t xml:space="preserve">Test Scenario 3 Description: </t>
    </r>
    <r>
      <rPr>
        <sz val="9"/>
        <rFont val="Calibri"/>
        <family val="2"/>
        <scheme val="minor"/>
      </rPr>
      <t>Verify All Promotion Rights checkbox</t>
    </r>
  </si>
  <si>
    <t>Req.No</t>
  </si>
  <si>
    <t>Steps</t>
  </si>
  <si>
    <t>Click on Edit button in Promo Rights tab</t>
  </si>
  <si>
    <t>Verify that Promo rights Edit window should be displayed with previously entered data</t>
  </si>
  <si>
    <t>All Promotion Rights</t>
  </si>
  <si>
    <t>Check the All Promotion Rights checkbox</t>
  </si>
  <si>
    <t>All Promotion Rights checkbox should be checked and Validation pop up message should be displayed like"Existing Promo Rights will be cleared and you can't undo this operation. Will create one Record with All Rights. Do you want to continue?</t>
  </si>
  <si>
    <t>Click on OK button in the pop up</t>
  </si>
  <si>
    <t>1. Verify that pop up window should be closed and one row is created with following data
Applies to =All
Promo Rights= All
Media: All
Territory=Worldwide
2. Copy Row(s),Delete,Add button should be enabled
3. All fields should be displayed enabled</t>
  </si>
  <si>
    <t>Promo Rights Edit dialog is closed and a row is displayed in the View Mode</t>
  </si>
  <si>
    <t>Verify that the row created has Applies To as 'All' and Promo Rights as 'All Promotional Rights'</t>
  </si>
  <si>
    <t>Verify that the dimmed All Promotion Rights checkbox is checked</t>
  </si>
  <si>
    <t xml:space="preserve">Update any field in exiting row in edit window
</t>
  </si>
  <si>
    <t>Unlimited Use = Checked</t>
  </si>
  <si>
    <t>"Unlimited Use" checkbox should be checked and "All Promotion Rights" check box gets unchecked</t>
  </si>
  <si>
    <t xml:space="preserve">Promo Rights Edit dialog is closed and a row is displayed in the View Mode and "All Promotion Rights "checkbox should not be displayed in view mode </t>
  </si>
  <si>
    <r>
      <t xml:space="preserve">Test Scenario 4 Description: </t>
    </r>
    <r>
      <rPr>
        <sz val="9"/>
        <rFont val="Calibri"/>
        <family val="2"/>
        <scheme val="minor"/>
      </rPr>
      <t>Verify No Promotion Rights checkbox</t>
    </r>
    <r>
      <rPr>
        <sz val="9"/>
        <color rgb="FFC00000"/>
        <rFont val="Calibri"/>
        <family val="2"/>
        <scheme val="minor"/>
      </rPr>
      <t xml:space="preserve">
</t>
    </r>
  </si>
  <si>
    <t>No Promotion Rights</t>
  </si>
  <si>
    <t>Check the "No Promotion Rights" checkbox</t>
  </si>
  <si>
    <t>Verify that "No Promotion Rights" checkbox should be checked and Validation pop up message should be displayed like"Existing Promo Rights will be cleared and you can't undo this operation. Will create one Record with No Promo Rights.</t>
  </si>
  <si>
    <t>1. Verify that pop up window should be closed and one row is created with following data
Applies to =All
2. Copy Row(s) ,Delete,Add button should be disabled.
3. All fields should be disabled</t>
  </si>
  <si>
    <t>1. Promo rights Tab should be saved successfully with one row without "Promo Rights"
Applies To =All
2. "No Promotion Rights" checkbox should be displayed in view mode with checked</t>
  </si>
  <si>
    <r>
      <t xml:space="preserve">Test Scenario 5 Description: </t>
    </r>
    <r>
      <rPr>
        <sz val="9"/>
        <rFont val="Calibri"/>
        <family val="2"/>
        <scheme val="minor"/>
      </rPr>
      <t>Create multiple rows with different assets in Applies To</t>
    </r>
  </si>
  <si>
    <t>Uncheck No Promo Rights Checkbox</t>
  </si>
  <si>
    <t>No Promo Rights Checkbox is unchecked</t>
  </si>
  <si>
    <t>Applies To: All
Promo Rights =All Promotional Rights
Media =All Media 
Territory=Worldwide
Unlimited Use = Checked
Use Outside Program = No
Start Date =1/1/2016
End Date = 12/31/2020
Notes = rsg</t>
  </si>
  <si>
    <t>Applies To: RSG Series Test
Promo Rights =Promote
Media =All Media 
Territory=Worldwide
Unlimited Use = Checked
Use Outside Program = Checked
Start Date =1/1/2016
End Date = 12/31/9999
Notes = rsg22</t>
  </si>
  <si>
    <t>Applies To: Season 1
Promo Rights =Promote
Media =All Media 
Territory=Worldwide
Unlimited Use = No
Use Outside Program = No
Start Date =1/1/2016
End Date = 12/31/2020
Notes = rsg222</t>
  </si>
  <si>
    <t>Applies To: Episode 101
Promo Rights =Promote
Media =All Media 
Territory=Worldwide
Unlimited Use = Checked
Use Outside Program = No
Start Date =1/1/2016
End Date = 12/31/2020
Notes = rsg222</t>
  </si>
  <si>
    <t>Applies To: Episode 101,Episode201
Promo Rights =All Promotional Rights
Media =All Media 
Territory=Worldwide
Unlimited Use = Checked
Use Outside Program = Checked
Start Date =1/1/2016
End Date = 12/31/2031
Notes = rsg2222</t>
  </si>
  <si>
    <t>Validate the data shown in View Mode</t>
  </si>
  <si>
    <t>Verify that the row displayed in the view mode has the data that was entered during creation</t>
  </si>
  <si>
    <r>
      <t xml:space="preserve">Test Scenario 6 Description: </t>
    </r>
    <r>
      <rPr>
        <sz val="9"/>
        <rFont val="Calibri"/>
        <family val="2"/>
        <scheme val="minor"/>
      </rPr>
      <t>Verify Copy Functionality</t>
    </r>
  </si>
  <si>
    <t>Click on Copy button</t>
  </si>
  <si>
    <t>A message appears stating - Please select a row before clicking Copy!</t>
  </si>
  <si>
    <t>Select an existing row and click Copy button</t>
  </si>
  <si>
    <t>Select a row that has Applies to: All</t>
  </si>
  <si>
    <t>An "Explorer User Prompt" window is displayed prompting "Please Enter Number of Copies:"</t>
  </si>
  <si>
    <t>Click on Cancel button</t>
  </si>
  <si>
    <t>The Explorer User Prompt closes</t>
  </si>
  <si>
    <t>Enter an invalid number and click on OK button</t>
  </si>
  <si>
    <t>A message appears stating - Please enter a valid number of copies(1-10).</t>
  </si>
  <si>
    <t>The message closes and the control moves to the 'Explorer User Prompt'.</t>
  </si>
  <si>
    <t>Enter a valid number and click on OK button</t>
  </si>
  <si>
    <t>Desired new rows are created</t>
  </si>
  <si>
    <t>Click on Save button in edit window</t>
  </si>
  <si>
    <t>Promo Rights Edit dialog is closed and the save rows are displayed in the View Mode</t>
  </si>
  <si>
    <t>Verify that every copied row has the same data populated for every field as specified in the parent row</t>
  </si>
  <si>
    <r>
      <t>Test Scenario 7 Description:</t>
    </r>
    <r>
      <rPr>
        <sz val="9"/>
        <rFont val="Calibri"/>
        <family val="2"/>
        <scheme val="minor"/>
      </rPr>
      <t xml:space="preserve"> Verify Delete Functionality</t>
    </r>
  </si>
  <si>
    <t>Click on Delete button</t>
  </si>
  <si>
    <t>A message appears in RED stating - 'Please select a row before clicking Delete'</t>
  </si>
  <si>
    <t>Select a row and Click on Delete button</t>
  </si>
  <si>
    <t>A message pops up stating - 'Are you sure you want to delete selected row(s)?'</t>
  </si>
  <si>
    <t>Row is strike off</t>
  </si>
  <si>
    <t>Place mouse over striked off row and click undo</t>
  </si>
  <si>
    <t>Strike off on Row is removed</t>
  </si>
  <si>
    <t>Promo Rights Edit dialog is closed and the deleted row should not present in the View Mode</t>
  </si>
  <si>
    <r>
      <t xml:space="preserve">Test Scenario 8 Description: </t>
    </r>
    <r>
      <rPr>
        <sz val="9"/>
        <rFont val="Calibri"/>
        <family val="2"/>
        <scheme val="minor"/>
      </rPr>
      <t>Delete an Asset from the Deal Navigator that has been used in Applies To</t>
    </r>
  </si>
  <si>
    <t>Verify that Deal Navigator window should be open</t>
  </si>
  <si>
    <t>Delete an asset</t>
  </si>
  <si>
    <t>Right click an Asset and click on Delete option</t>
  </si>
  <si>
    <t>Episode 101</t>
  </si>
  <si>
    <t>A message appears stating - Are you sure you want to delete this relationship?</t>
  </si>
  <si>
    <t>Click OK button in the pop up</t>
  </si>
  <si>
    <t>The asset is deleted from Deal Navigator</t>
  </si>
  <si>
    <t>Verify that Deal Navigator window should be closed and the deal refreshes</t>
  </si>
  <si>
    <t>Click on Promo Rights Tab</t>
  </si>
  <si>
    <t xml:space="preserve">The Editing Rights screen appears. </t>
  </si>
  <si>
    <t>Verify that the Promo Rights defined specifically for this asset are no more present</t>
  </si>
  <si>
    <t>Verified the same.</t>
  </si>
  <si>
    <t>Double Click on Applies to field value of all rows</t>
  </si>
  <si>
    <t>Episode 101 should not be available in Assets heriarchy</t>
  </si>
  <si>
    <t>Rights In – Editing Rights Tab</t>
  </si>
  <si>
    <r>
      <rPr>
        <b/>
        <sz val="9"/>
        <rFont val="Calibri"/>
        <family val="2"/>
        <scheme val="minor"/>
      </rPr>
      <t xml:space="preserve">Prerequisite:  </t>
    </r>
    <r>
      <rPr>
        <sz val="9"/>
        <rFont val="Calibri"/>
        <family val="2"/>
        <scheme val="minor"/>
      </rPr>
      <t xml:space="preserve">
1. Login with a valid User Id.
2. Go to Asset Maintenance module
3. Create Program -Series Asset 
RSG Series Test
          Season 1
                       Episode 101
                       Episode 102
          Season 2
                      Episode 201
                      Episode 202
4. Navigate to Rights In Module
5. Create Standalone Acquisition-Licensing Deal(RSG Standalone Acquisition-Licensing Deal) Associate above Series Asset.
</t>
    </r>
  </si>
  <si>
    <r>
      <t xml:space="preserve">Test Scenario 1 Description: </t>
    </r>
    <r>
      <rPr>
        <sz val="9"/>
        <color indexed="8"/>
        <rFont val="Calibri"/>
        <family val="2"/>
        <scheme val="minor"/>
      </rPr>
      <t>To verify all UI Elements of Rights In Editing Rights Tab in View and Edit mode</t>
    </r>
  </si>
  <si>
    <t>TC_RI_ER_01</t>
  </si>
  <si>
    <t>TC_RI_ER_02</t>
  </si>
  <si>
    <t>Click on Editing Rights tab of Agreement.</t>
  </si>
  <si>
    <t>Verify that Editing Rights tab should be displayed in view mode with the following elements:
- Edit… 
- Send Reminder icon
- Applies To
- Page number in bottom</t>
  </si>
  <si>
    <t>TC_RI_ER_03</t>
  </si>
  <si>
    <t>Click on Edit button on Editing Rights view mode</t>
  </si>
  <si>
    <r>
      <t xml:space="preserve">Verify that Editing Rights Edit window is displayed with following fields.
- Applies To(Multiselect+Dropdown)  
- Editing Rights(Multiselect+Dropdown)  
- In Program Use (Checkbox)
</t>
    </r>
    <r>
      <rPr>
        <b/>
        <sz val="9"/>
        <rFont val="Calibri"/>
        <family val="2"/>
        <scheme val="minor"/>
      </rPr>
      <t xml:space="preserve">- Perpetuity (Checkbox) </t>
    </r>
    <r>
      <rPr>
        <sz val="9"/>
        <rFont val="Calibri"/>
        <family val="2"/>
        <scheme val="minor"/>
      </rPr>
      <t xml:space="preserve">
- Start Date (Date - Calendar) 
- End Date (Date - Calendar) 
- Notes (Icon)
- All Editing Rights Checkbox (Enabled)
- No Editing Rights checkbox (Enabled)
- Add Button
- Delete Button
- Save Button
- Cancel button
- Copy Row(s)</t>
    </r>
  </si>
  <si>
    <t>TC_RI_ER_04</t>
  </si>
  <si>
    <t xml:space="preserve">The following mandatory fields should be marked with * (strike)
- Applies To
- Editing Rights
</t>
  </si>
  <si>
    <t>TC_RI_ER_05</t>
  </si>
  <si>
    <t>Click on Add button on Editing Rights Tab edit window</t>
  </si>
  <si>
    <t xml:space="preserve">New blank row should be created 
</t>
  </si>
  <si>
    <t>TC_RI_ER_06</t>
  </si>
  <si>
    <t>TC_RI_ER_07</t>
  </si>
  <si>
    <t>TC_RI_ER_08</t>
  </si>
  <si>
    <t>TC_RI_ER_09</t>
  </si>
  <si>
    <t>TC_RI_ER_10</t>
  </si>
  <si>
    <t>TC_RI_ER_11</t>
  </si>
  <si>
    <t>TC_RI_ER_12</t>
  </si>
  <si>
    <t>TC_RI_ER_13</t>
  </si>
  <si>
    <t>TC_RI_ER_14</t>
  </si>
  <si>
    <t>TC_RI_ER_15</t>
  </si>
  <si>
    <t>TC_RI_ER_16</t>
  </si>
  <si>
    <t>TC_RI_ER_17</t>
  </si>
  <si>
    <t>TC_RI_ER_18</t>
  </si>
  <si>
    <t>TC_RI_ER_19</t>
  </si>
  <si>
    <t>TC_RI_ER_20</t>
  </si>
  <si>
    <t>TC_RI_ER_21</t>
  </si>
  <si>
    <t>TC_RI_ER_22</t>
  </si>
  <si>
    <t>Click on " Editing Rights" drop down</t>
  </si>
  <si>
    <t>Predefined values are displayed in the Editing Rights drop down</t>
  </si>
  <si>
    <t>TC_RI_ER_23</t>
  </si>
  <si>
    <t>Select a value from the Editing Rights drop down as per the test data</t>
  </si>
  <si>
    <t>Editing Rights= All Editing Rights</t>
  </si>
  <si>
    <t>Selected value should be displayed in Editing Rights dropdown field</t>
  </si>
  <si>
    <t>TC_RI_ER_24</t>
  </si>
  <si>
    <t>Click on Editing Rights pick list.</t>
  </si>
  <si>
    <t>1. Editing Rights Template window should be displayed.
-The Values should be displayed from List maintenance
-Following buttons should be displayed
-Search Field
-Expand All
-Collapse All
-Select All
-Deselect All
-Apply
-Cancel
2. By default all node should displayed as expanded</t>
  </si>
  <si>
    <t>TC_RI_ER_25</t>
  </si>
  <si>
    <t>Enter "Edit for Time"in search text box</t>
  </si>
  <si>
    <t>Verify that all matching "Edit for time " text should be listed</t>
  </si>
  <si>
    <t>TC_RI_ER_26</t>
  </si>
  <si>
    <t>Click on [Collapse All] in Editing Rights Template window</t>
  </si>
  <si>
    <t>Verify that tree should collapse to top node i.e. 'All Editing Rights'</t>
  </si>
  <si>
    <t>TC_RI_ER_27</t>
  </si>
  <si>
    <t>Click on [Expand All] in Editing Rights Template window</t>
  </si>
  <si>
    <t>TC_RI_ER_28</t>
  </si>
  <si>
    <t>Click on [Select all] on Editing Rights Template window.</t>
  </si>
  <si>
    <t>TC_RI_ER_29</t>
  </si>
  <si>
    <t>Click on [Deselect all] on Editing Rights Template window.</t>
  </si>
  <si>
    <t>TC_RI_ER_30</t>
  </si>
  <si>
    <t>Click [Apply] on Editing Rights Template window.</t>
  </si>
  <si>
    <t>TC_RI_ER_31</t>
  </si>
  <si>
    <t>TC_RI_ER_32</t>
  </si>
  <si>
    <t>TC_RI_ER_33</t>
  </si>
  <si>
    <t>Click on [Apply] on Editing Rights Template window.</t>
  </si>
  <si>
    <t>Editing Rights Template window should be closed. "All Editing Rights" should be displayed in the Editing Rights dropdown field.</t>
  </si>
  <si>
    <t>TC_RI_ER_34</t>
  </si>
  <si>
    <t>In Program Use</t>
  </si>
  <si>
    <t>Check the "Program Use" checkbox.</t>
  </si>
  <si>
    <t>"Program Use" checkbox should be checked.</t>
  </si>
  <si>
    <t>TC_RI_ER_35</t>
  </si>
  <si>
    <t>Uncheck the "Program Use" checkbox.</t>
  </si>
  <si>
    <t>"Program Use" checkbox should be unchecked.</t>
  </si>
  <si>
    <t>TC_RI_ER_36</t>
  </si>
  <si>
    <t>TC_RI_ER_37</t>
  </si>
  <si>
    <t>TC_RI_ER_38</t>
  </si>
  <si>
    <t>TC_RI_ER_39</t>
  </si>
  <si>
    <t>TC_RI_ER_40</t>
  </si>
  <si>
    <t>Validation message should be displayed like "
Start Date cannot be later than End Date. Please enter a valid range</t>
  </si>
  <si>
    <t>TC_RI_ER_41</t>
  </si>
  <si>
    <t>TC_RI_ER_42</t>
  </si>
  <si>
    <t>TC_RI_ER_43</t>
  </si>
  <si>
    <t>TC_RI_ER_44</t>
  </si>
  <si>
    <t>TC_RI_ER_45</t>
  </si>
  <si>
    <t>TC_RI_ER_46</t>
  </si>
  <si>
    <t>TC_RI_ER_47</t>
  </si>
  <si>
    <t>TC_RI_ER_48</t>
  </si>
  <si>
    <t>TC_RI_ER_49</t>
  </si>
  <si>
    <t>TC_RI_ER_50</t>
  </si>
  <si>
    <t>TC_RI_ER_51</t>
  </si>
  <si>
    <t>TC_RI_ER_52</t>
  </si>
  <si>
    <t>TC_RI_ER_53</t>
  </si>
  <si>
    <t>TC_RI_ER_54</t>
  </si>
  <si>
    <t>TC_RI_ER_55</t>
  </si>
  <si>
    <t>TC_RI_ER_56</t>
  </si>
  <si>
    <t>TC_RI_ER_57</t>
  </si>
  <si>
    <t>TC_RI_ER_58</t>
  </si>
  <si>
    <t>TC_RI_ER_59</t>
  </si>
  <si>
    <t>TC_RI_ER_60</t>
  </si>
  <si>
    <t>Click on Save button in Editing Rights edit window</t>
  </si>
  <si>
    <t xml:space="preserve">Verify that Editing Rights Edit window should be closed and entered data is displayed in view mode
</t>
  </si>
  <si>
    <r>
      <t xml:space="preserve">Test Scenario 2 Description: </t>
    </r>
    <r>
      <rPr>
        <sz val="9"/>
        <color indexed="8"/>
        <rFont val="Calibri"/>
        <family val="2"/>
        <scheme val="minor"/>
      </rPr>
      <t>To verify behavior of fields in Rights In Editing Rights Tab - In view</t>
    </r>
  </si>
  <si>
    <t>Double Click Editing Rights field in view mode of Editing Rights tab</t>
  </si>
  <si>
    <t>1. "Editing Rights " template window should be opened in View mode
2. Verify all selected nodes from edit mode should be highlighted in blue</t>
  </si>
  <si>
    <t>Close the Editing Rights Template window</t>
  </si>
  <si>
    <t>Check "In Program Use" field in view mode of Editing Rights tab</t>
  </si>
  <si>
    <t>Check for Perpetuity field in view mode of Editing Rights tab</t>
  </si>
  <si>
    <t>Enddate column value should be displays 'Perpetuity' and Checkbox should be selected in view mode of Editing Rights tab</t>
  </si>
  <si>
    <r>
      <t xml:space="preserve">Test Scenario 3 Description: </t>
    </r>
    <r>
      <rPr>
        <sz val="9"/>
        <rFont val="Calibri"/>
        <family val="2"/>
        <scheme val="minor"/>
      </rPr>
      <t>Verify All Editing Rights checkbox</t>
    </r>
  </si>
  <si>
    <t>Click on Edit button in Editing Rights tab view mode</t>
  </si>
  <si>
    <t>Verify that Editing Rights Edit window should be displayed with previously entered data</t>
  </si>
  <si>
    <t>All Editing Rights</t>
  </si>
  <si>
    <t>Check the All Editing Rights checkbox</t>
  </si>
  <si>
    <t>All Editing Rights checkbox should be checked and Existing Editing Rights will be cleared and you can't undo this operation. Will create one Record with All Rights.Do you want to continue?</t>
  </si>
  <si>
    <t>1. Verify that pop up window should be closed and one row is created with following data
Applies to =All
Editing Rights= All
2. Copy Row(s),Delete,Add button should be enabled
3. All fields should be displayed enabled</t>
  </si>
  <si>
    <t>Verify that Editing Rights Edit dialog should be closed and a row is displayed in the View Mode</t>
  </si>
  <si>
    <t>Verify that the row created has "Applies To" as 'All' and Editing Rights as 'All Editing Rights'</t>
  </si>
  <si>
    <t>Verify that the dimmed All Editing Rights checkbox is checked</t>
  </si>
  <si>
    <t>Click on Edit button in Editing Rights tab</t>
  </si>
  <si>
    <t>In Program Use = Checked</t>
  </si>
  <si>
    <t>"In Program Use" checkbox should be checked and "All Editing Rights" check box gets unchecked</t>
  </si>
  <si>
    <t xml:space="preserve">Editing Rights Edit dialog is closed and a row is displayed in the View Mode and "All Editing Rights "checkbox should not be displayed in view mode </t>
  </si>
  <si>
    <r>
      <t>Test Scenario 4 Description:</t>
    </r>
    <r>
      <rPr>
        <sz val="9"/>
        <rFont val="Calibri"/>
        <family val="2"/>
        <scheme val="minor"/>
      </rPr>
      <t xml:space="preserve"> Verify No Editing Rights checkbox</t>
    </r>
  </si>
  <si>
    <t>No Editing Rights</t>
  </si>
  <si>
    <t>Check the No Editing Rights checkbox</t>
  </si>
  <si>
    <t>Verify that "No Editing Rights" checkbox should be checked and Existing Editing Rights will be cleared and you can't undo this operation. Will create one Record with No Editing Rights.</t>
  </si>
  <si>
    <t>1. Editing Rights Tab should be saved successfully with one row without "Editing Rights"
Applies To =All
2. "No Editing Rights checkbox should be displayed in view mode with checked</t>
  </si>
  <si>
    <t>TC_RI_ER_001</t>
  </si>
  <si>
    <t>TC_RI_ER_002</t>
  </si>
  <si>
    <t>TC_RI_ER_003</t>
  </si>
  <si>
    <t>Applies To: All
Editing Rights=All Editing Rights
In Program Use = Checked
Start Date =1/1/2016
End Date = 12/31/2020
Notes = rsg</t>
  </si>
  <si>
    <t>TC_RI_ER_004</t>
  </si>
  <si>
    <t>TC_RI_ER_005</t>
  </si>
  <si>
    <t>Applies To: RSG Series Test
Editing Rights=All Editing Rights
In Program Use = Checked
Start Date =1/1/2016
End Date = 12/31/9999
Notes = rsg22</t>
  </si>
  <si>
    <t>TC_RI_ER_006</t>
  </si>
  <si>
    <t>TC_RI_ER_007</t>
  </si>
  <si>
    <t>Applies To: Season 1
Editing Rights=All Editing Rights
In Program Use = Checked
Start Date =1/1/2016
End Date = 12/31/2020
Notes = rsg222</t>
  </si>
  <si>
    <t>TC_RI_ER_008</t>
  </si>
  <si>
    <t>TC_RI_ER_009</t>
  </si>
  <si>
    <t>Applies To: Episode 101
Editing Rights=All Editing Rights
In Program Use = Checked
Start Date =1/1/2016
End Date = 12/31/2020
Notes = rsg222</t>
  </si>
  <si>
    <t>TC_RI_ER_010</t>
  </si>
  <si>
    <t>TC_RI_ER_011</t>
  </si>
  <si>
    <t>Applies To: Episode 101,Episode201
Editing Rights=All Editing Rights
In Program Use = Unchecked
Start Date =1/1/2016
End Date = 12/31/2031
Notes = rsg2222</t>
  </si>
  <si>
    <t>TC_RI_ER_012</t>
  </si>
  <si>
    <t>TC_RI_ER_013</t>
  </si>
  <si>
    <t>Editing Rights Edit dialog is closed and the save row is displayed in the View Mode</t>
  </si>
  <si>
    <t>Editing Rights edit dialog is closed and the deleted row should not present in the View Mode</t>
  </si>
  <si>
    <t>Click on Editing Rights Tab</t>
  </si>
  <si>
    <t>Verify that the Editing Rights defined specifically for this asset are no more present</t>
  </si>
  <si>
    <t xml:space="preserve">Check all the other rows </t>
  </si>
  <si>
    <r>
      <rPr>
        <b/>
        <sz val="9"/>
        <color theme="1"/>
        <rFont val="Calibri"/>
        <family val="2"/>
        <scheme val="minor"/>
      </rPr>
      <t xml:space="preserve">Test Scenario 3 Description: </t>
    </r>
    <r>
      <rPr>
        <sz val="9"/>
        <color theme="1"/>
        <rFont val="Calibri"/>
        <family val="2"/>
        <scheme val="minor"/>
      </rPr>
      <t>Verify Relationship Between Value type and Amount</t>
    </r>
  </si>
  <si>
    <r>
      <rPr>
        <b/>
        <sz val="9"/>
        <color theme="1"/>
        <rFont val="Calibri"/>
        <family val="2"/>
        <scheme val="minor"/>
      </rPr>
      <t xml:space="preserve">Test Scenario 4 Description: </t>
    </r>
    <r>
      <rPr>
        <sz val="9"/>
        <color theme="1"/>
        <rFont val="Calibri"/>
        <family val="2"/>
        <scheme val="minor"/>
      </rPr>
      <t>Verify Amount and Profit Center &amp; Asset Value Rules</t>
    </r>
  </si>
  <si>
    <r>
      <rPr>
        <b/>
        <sz val="9"/>
        <color theme="1"/>
        <rFont val="Calibri"/>
        <family val="2"/>
        <scheme val="minor"/>
      </rPr>
      <t xml:space="preserve">Test Scenario 6 Description: </t>
    </r>
    <r>
      <rPr>
        <sz val="9"/>
        <color theme="1"/>
        <rFont val="Calibri"/>
        <family val="2"/>
        <scheme val="minor"/>
      </rPr>
      <t>Update the Payables amount and Verify the Asset Value</t>
    </r>
  </si>
  <si>
    <r>
      <rPr>
        <b/>
        <sz val="9"/>
        <color theme="1"/>
        <rFont val="Calibri"/>
        <family val="2"/>
        <scheme val="minor"/>
      </rPr>
      <t>Test Scenario 7 Description:</t>
    </r>
    <r>
      <rPr>
        <sz val="9"/>
        <color theme="1"/>
        <rFont val="Calibri"/>
        <family val="2"/>
        <scheme val="minor"/>
      </rPr>
      <t xml:space="preserve"> Delete Asset from deal navigator</t>
    </r>
  </si>
  <si>
    <r>
      <rPr>
        <b/>
        <sz val="9"/>
        <color theme="1"/>
        <rFont val="Calibri"/>
        <family val="2"/>
        <scheme val="minor"/>
      </rPr>
      <t xml:space="preserve">Test Scenario 8 Description: </t>
    </r>
    <r>
      <rPr>
        <sz val="9"/>
        <color theme="1"/>
        <rFont val="Calibri"/>
        <family val="2"/>
        <scheme val="minor"/>
      </rPr>
      <t>Update the Payables amount and Verify the Asset Value</t>
    </r>
  </si>
  <si>
    <r>
      <t xml:space="preserve">Test Scenario 9 Description: </t>
    </r>
    <r>
      <rPr>
        <sz val="9"/>
        <color theme="1"/>
        <rFont val="Calibri"/>
        <family val="2"/>
        <scheme val="minor"/>
      </rPr>
      <t>Currency Dropdown functionality  in Total grid of Asset value-View mode</t>
    </r>
  </si>
  <si>
    <r>
      <rPr>
        <b/>
        <sz val="9"/>
        <color theme="1"/>
        <rFont val="Calibri"/>
        <family val="2"/>
        <scheme val="minor"/>
      </rPr>
      <t>Test Scenario 10 Description:</t>
    </r>
    <r>
      <rPr>
        <sz val="9"/>
        <color theme="1"/>
        <rFont val="Calibri"/>
        <family val="2"/>
        <scheme val="minor"/>
      </rPr>
      <t xml:space="preserve"> Verify Copy Functionality</t>
    </r>
  </si>
  <si>
    <r>
      <rPr>
        <b/>
        <sz val="9"/>
        <color theme="1"/>
        <rFont val="Calibri"/>
        <family val="2"/>
        <scheme val="minor"/>
      </rPr>
      <t xml:space="preserve">Test Scenario 11 Description: </t>
    </r>
    <r>
      <rPr>
        <sz val="9"/>
        <color theme="1"/>
        <rFont val="Calibri"/>
        <family val="2"/>
        <scheme val="minor"/>
      </rPr>
      <t>Verify  Asset value Filter functionality</t>
    </r>
  </si>
  <si>
    <t xml:space="preserve">Rights In - Payments Tab </t>
  </si>
  <si>
    <t xml:space="preserve">Prerequisites: 
1. A user should be created in the Security Module which is assigned to IFC Network only. User Name: RSG User
2. Login to the Application with the created RSG User.
3. Assets are created in AM module. 
A Series Asset with multiple seasons and renamed episodes.
- RSG PT test series
         Season 1
              PT Episode_001
              PT Episode_002
              PT Episode_003
              PT Episode_004
              PT Episode_005
          Season 2
                PT Episode_006
                PT Episode_007
                PT Episode_008
                PT Episode_009
               PT Episode_0010
               PT Episode_0011
               PT Episode_0012
A Program one-off asset should be created. Asset title: RSG PT ProgOne_Off </t>
  </si>
  <si>
    <t>TC_RI_PT_001</t>
  </si>
  <si>
    <t>Create a New Deal</t>
  </si>
  <si>
    <t>TC_RI_PT_002</t>
  </si>
  <si>
    <t>- Deal Name: RSG PT Deal
- Deal Type: Acquisition-Licensing
- Contract Status: In Negotiation
- Contract Data Entry Status: In Progress
- Date Executed: 11/01/2016
- Date Effective: 11/07/2016
- Profit Center: IFC
- Contract Currency: USD
- Primary Party 1: IFC (Type - Outlet)
- Primary Party 2: Sundance Channel 
International (Type - Outlet)
- Primary Party 3: WE Linear (Type - Outlet)
- Non-Primary Party: IFC Entertainment (Type - Vendor)</t>
  </si>
  <si>
    <t>TC_RI_PT_003</t>
  </si>
  <si>
    <t>TC_RI_PT_004</t>
  </si>
  <si>
    <t>Deal Navigator opens up</t>
  </si>
  <si>
    <t>TC_RI_PT_005</t>
  </si>
  <si>
    <t>Right Click the Deal Name and click Add Asset</t>
  </si>
  <si>
    <t>Add Asset dialog appears</t>
  </si>
  <si>
    <t>TC_RI_PT_006</t>
  </si>
  <si>
    <t xml:space="preserve">Search for the above created Program - Series </t>
  </si>
  <si>
    <t>RSG PT test series</t>
  </si>
  <si>
    <t>TC_RI_PT_007</t>
  </si>
  <si>
    <t>Select the Series and click Select button</t>
  </si>
  <si>
    <t>The Series and its seasons and episodes are added</t>
  </si>
  <si>
    <t>TC_RI_PT_008</t>
  </si>
  <si>
    <t>TC_RI_PT_009</t>
  </si>
  <si>
    <t>Search for the above created Program - One Off asset</t>
  </si>
  <si>
    <t xml:space="preserve">RSG PT ProgOne_Off </t>
  </si>
  <si>
    <t>TC_RI_PT_010</t>
  </si>
  <si>
    <t>Select the asset row and click Select button</t>
  </si>
  <si>
    <t>The asset is added</t>
  </si>
  <si>
    <t>TC_RI_PT_011</t>
  </si>
  <si>
    <t>Deal Navigator closes and the deal refreshes</t>
  </si>
  <si>
    <t>TC_RI_PT_012</t>
  </si>
  <si>
    <t>Define Media Rights</t>
  </si>
  <si>
    <t>Go to Media Rights Tab.</t>
  </si>
  <si>
    <t>Media Rights tab opens up.</t>
  </si>
  <si>
    <t>TC_RI_PT_013</t>
  </si>
  <si>
    <t>Click on Edit button.</t>
  </si>
  <si>
    <t>Media Rights Edit window is displayed.</t>
  </si>
  <si>
    <t>TC_RI_PT_014</t>
  </si>
  <si>
    <t>Create a new row and click on Save</t>
  </si>
  <si>
    <t>Applies to: All
Media: All Media
Territory: Universe
Language: All Languages
Term Date: 01/01/2014 to 12/31/2014</t>
  </si>
  <si>
    <t>Row is saved.</t>
  </si>
  <si>
    <t>TC_RI_PT_015</t>
  </si>
  <si>
    <t>Applies to: Series
Media: All Media
Territory: US States
Language: All Languages
Term Date: 01/01/2015 to 12/31/2015</t>
  </si>
  <si>
    <t>TC_RI_PT_016</t>
  </si>
  <si>
    <t>Applies to: Episode
Media: All Media
Territory: Universe
Language: All Languages
Term Date: 01/01/2016 to 12/31/2016</t>
  </si>
  <si>
    <t>TC_RI_PT_017</t>
  </si>
  <si>
    <t>Click on Close.</t>
  </si>
  <si>
    <t>Media Rights Edit window is closed and entered data is displayed in View Mode.</t>
  </si>
  <si>
    <t>TC_RI_PT_018</t>
  </si>
  <si>
    <t>Click on Payments Tab</t>
  </si>
  <si>
    <t xml:space="preserve">1. The Payments screen appears with two frames:
- Payables 
- Asset Value
Verify the 
2. Verify that following controls should be displayed.
Collapse All (Radio button)
Expand Payments  (Radio button)
Expand Asset value  (Radio button)
Edit Payments (Button)
Edit Asset Value (Button)
</t>
  </si>
  <si>
    <t>TC_RI_PT_019</t>
  </si>
  <si>
    <t>Mouse Hover on following radio buttons
- Collapse All Radio Button
- Expand Payments Radio Button
- Expand Asset value Radio Button</t>
  </si>
  <si>
    <t xml:space="preserve">1. Verify that "Collapse All" tool tip should be displayed when user mouse hover on Collapse All Radio Button.
2. Verify that "Expand Payments" tool tip should be displayed when user mouse hover on Expand Payment Radio Button.
3. Verify that "Expand Asset Value" tool tip should be displayed when user mouse hover on Expand Asset Value Radio Button.
</t>
  </si>
  <si>
    <t>TC_RI_PT_020</t>
  </si>
  <si>
    <t>Expand Payments - Radio Button</t>
  </si>
  <si>
    <t>Click Expand Payments - Radio Button</t>
  </si>
  <si>
    <t>Verify that only Payments frame should appear in view mode</t>
  </si>
  <si>
    <t>TC_RI_PT_021</t>
  </si>
  <si>
    <t>Expand Asset Value - Radio Button</t>
  </si>
  <si>
    <t>Click Expand Asset Value-Radio Button</t>
  </si>
  <si>
    <t>Verify that only Asset Value frame should appear in view mode</t>
  </si>
  <si>
    <t>TC_RI_PT_022</t>
  </si>
  <si>
    <t>Collapse All - Radio Button</t>
  </si>
  <si>
    <t>Click Collapse All - Radio Button</t>
  </si>
  <si>
    <t>TC_RI_PT_023</t>
  </si>
  <si>
    <t>Verify the fields available in Payments Frame(View Mode)</t>
  </si>
  <si>
    <t>Payments Grid displays the following columns in view mode:
1. Total Fee
2. Total Grid
Currency(Dropdown)
Amount value by default "0.00"</t>
  </si>
  <si>
    <r>
      <t xml:space="preserve">Test Scenario 2 Description: </t>
    </r>
    <r>
      <rPr>
        <sz val="9"/>
        <color indexed="8"/>
        <rFont val="Calibri"/>
        <family val="2"/>
        <scheme val="minor"/>
      </rPr>
      <t>To verify all Fields of Rights In Payments Tab in Edit mode</t>
    </r>
  </si>
  <si>
    <t>Payables</t>
  </si>
  <si>
    <t>Payables-&gt; Click Edit Payments button</t>
  </si>
  <si>
    <t xml:space="preserve">Payment Edit window opens up with following fields and controls:
Total Fee frame
[Add] button
[Allocate] button
[Copy] button
[Delete] button
[Save]  button
[Close] button
</t>
  </si>
  <si>
    <t xml:space="preserve">Click on [Save] button </t>
  </si>
  <si>
    <t xml:space="preserve">A popup appears stating "Please allocate a row before save. ". </t>
  </si>
  <si>
    <t>Validation message closed</t>
  </si>
  <si>
    <t>Fifteen_Thousand</t>
  </si>
  <si>
    <t>Save Payments Edit dialog</t>
  </si>
  <si>
    <t>Validation appears "Please allocate a row before save."</t>
  </si>
  <si>
    <t>Click OK on the popup.</t>
  </si>
  <si>
    <t xml:space="preserve">The popup is closed 
</t>
  </si>
  <si>
    <t>Click Close button</t>
  </si>
  <si>
    <t>Payments Edit window is closed.</t>
  </si>
  <si>
    <t>Payables-&gt; Click Edit button</t>
  </si>
  <si>
    <t xml:space="preserve">Payments Edit window is displayed </t>
  </si>
  <si>
    <t>Entered data should be displayed on Total fee field in comma separator form.
USD 200,000.00</t>
  </si>
  <si>
    <t>Enter  value in total fee field</t>
  </si>
  <si>
    <t>Verify that data should be entered</t>
  </si>
  <si>
    <t>Check the fields on allocated row</t>
  </si>
  <si>
    <t xml:space="preserve">Verify that following fields should be displayed.
Row No
Applies To * (Dropdown + Pick list)
Party * (Dropdown)
Payment Type * (Dropdown)
Media (Dropdown + Pick list)
Territory (Dropdown + Pick list)
Barter (Checkbox)
Term from
Term to
Amount % (Text Box)
Currency (Dropdown)
Amount (Curr.)* [Numeric field]
Due Date
Payment Template
Profit Center*
Notes
General Terms
</t>
  </si>
  <si>
    <t>Verify the Default fields value</t>
  </si>
  <si>
    <t>All fields should be blank except currency and profit center which shows default value from the currency and profit center dropdown of general tab</t>
  </si>
  <si>
    <r>
      <t xml:space="preserve">Verify that the </t>
    </r>
    <r>
      <rPr>
        <sz val="9"/>
        <color rgb="FFFF0000"/>
        <rFont val="Calibri"/>
        <family val="2"/>
        <scheme val="minor"/>
      </rPr>
      <t>assets</t>
    </r>
    <r>
      <rPr>
        <sz val="9"/>
        <rFont val="Calibri"/>
        <family val="2"/>
        <scheme val="minor"/>
      </rPr>
      <t xml:space="preserve"> added in the Deal navigator(if any) and value "All" are displayed in "Applies To" drop down</t>
    </r>
  </si>
  <si>
    <t>TC_RI_PT_024</t>
  </si>
  <si>
    <t>TC_RI_PT_025</t>
  </si>
  <si>
    <t>TC_RI_PT_026</t>
  </si>
  <si>
    <t xml:space="preserve">Verify that entire series should be selected </t>
  </si>
  <si>
    <t>TC_RI_PT_027</t>
  </si>
  <si>
    <t>TC_RI_PT_028</t>
  </si>
  <si>
    <t>TC_RI_PT_029</t>
  </si>
  <si>
    <t>TC_RI_PT_030</t>
  </si>
  <si>
    <t>Verify that "All" and Entire Series Asset and  ProgOne_Off  should be checked</t>
  </si>
  <si>
    <t>TC_RI_PT_031</t>
  </si>
  <si>
    <t>Click [Apply] on "Applies To" pick list window.</t>
  </si>
  <si>
    <t>TC_RI_PT_032</t>
  </si>
  <si>
    <t>TC_RI_PT_033</t>
  </si>
  <si>
    <t>Party</t>
  </si>
  <si>
    <t>Check the values on Party field</t>
  </si>
  <si>
    <t>Parties available in general tab should be available</t>
  </si>
  <si>
    <t>TC_RI_PT_034</t>
  </si>
  <si>
    <t>Select value from party dropdown</t>
  </si>
  <si>
    <t>Party is selected</t>
  </si>
  <si>
    <t>TC_RI_PT_035</t>
  </si>
  <si>
    <t>Payment Type</t>
  </si>
  <si>
    <t>Verify the values in Payment Type dropdown.</t>
  </si>
  <si>
    <t>Payment Type dropdown displays the values from List maintenance -&gt; Reference Table.</t>
  </si>
  <si>
    <t>TC_RI_PT_036</t>
  </si>
  <si>
    <t>Select Payment Type</t>
  </si>
  <si>
    <t>Advance</t>
  </si>
  <si>
    <t>Payment Type is selected.</t>
  </si>
  <si>
    <t>TC_RI_PT_037</t>
  </si>
  <si>
    <t>Media</t>
  </si>
  <si>
    <t>TC_RI_PT_038</t>
  </si>
  <si>
    <t>TC_RI_PT_039</t>
  </si>
  <si>
    <t>TC_RI_PT_040</t>
  </si>
  <si>
    <t>Enter VOD in search text box</t>
  </si>
  <si>
    <t>Verify that all matching VOD text should be listed</t>
  </si>
  <si>
    <t>TC_RI_PT_041</t>
  </si>
  <si>
    <t>TC_RI_PT_042</t>
  </si>
  <si>
    <t>TC_RI_PT_043</t>
  </si>
  <si>
    <t>TC_RI_PT_044</t>
  </si>
  <si>
    <t>TC_RI_PT_045</t>
  </si>
  <si>
    <t>TC_RI_PT_046</t>
  </si>
  <si>
    <t>TC_RI_PT_047</t>
  </si>
  <si>
    <t>TC_RI_PT_048</t>
  </si>
  <si>
    <t>TC_RI_PT_049</t>
  </si>
  <si>
    <t xml:space="preserve">Territory </t>
  </si>
  <si>
    <t>TC_RI_PT_050</t>
  </si>
  <si>
    <t>TC_RI_PT_051</t>
  </si>
  <si>
    <t>TC_RI_PT_052</t>
  </si>
  <si>
    <t>TC_RI_PT_053</t>
  </si>
  <si>
    <t>TC_RI_PT_054</t>
  </si>
  <si>
    <t>TC_RI_PT_055</t>
  </si>
  <si>
    <t>TC_RI_PT_056</t>
  </si>
  <si>
    <t>TC_RI_PT_057</t>
  </si>
  <si>
    <t>TC_RI_PT_058</t>
  </si>
  <si>
    <t>TC_RI_PT_059</t>
  </si>
  <si>
    <t>TC_RI_PT_060</t>
  </si>
  <si>
    <t>TC_RI_PT_061</t>
  </si>
  <si>
    <t>Barter</t>
  </si>
  <si>
    <t>Check the Barter checkbox.</t>
  </si>
  <si>
    <t>Barter checkbox should be checked.</t>
  </si>
  <si>
    <t>TC_RI_PT_062</t>
  </si>
  <si>
    <t>Uncheck the Barter checkbox.</t>
  </si>
  <si>
    <t>Barter checkbox should be unchecked.</t>
  </si>
  <si>
    <t>TC_RI_PT_063</t>
  </si>
  <si>
    <t>Check Barter checkbox again.</t>
  </si>
  <si>
    <t>Barter checkbox is checked.</t>
  </si>
  <si>
    <t>TC_RI_PT_064</t>
  </si>
  <si>
    <t>Term From</t>
  </si>
  <si>
    <t>Verify the Term From date</t>
  </si>
  <si>
    <t>It displays the date automatically from media rights for applies to all 
i.e.  01/01/2012</t>
  </si>
  <si>
    <t>TC_RI_PT_065</t>
  </si>
  <si>
    <t>Enter Term From date manually in mm/did/yyyyy format</t>
  </si>
  <si>
    <t>TC_RI_PT_066</t>
  </si>
  <si>
    <t>Term To</t>
  </si>
  <si>
    <t>Verify the Term To date</t>
  </si>
  <si>
    <t>It displays the date  automatically from media rights 
i.e.  12/31/2012</t>
  </si>
  <si>
    <t>TC_RI_PT_067</t>
  </si>
  <si>
    <t>Enter Term To  date manually in mm/did/yyyyy format</t>
  </si>
  <si>
    <t>Date should be entered</t>
  </si>
  <si>
    <t>TC_RI_PT_068</t>
  </si>
  <si>
    <t>Validation message should be displayed like "Term From Date must be before or equal to the Term To date.Pelase enter the valid range.</t>
  </si>
  <si>
    <t>TC_RI_PT_069</t>
  </si>
  <si>
    <t>Enter Term From date using calendar icon</t>
  </si>
  <si>
    <t>TC_RI_PT_070</t>
  </si>
  <si>
    <t>Enter Term To date using calendar icon</t>
  </si>
  <si>
    <t>TC_RI_PT_071</t>
  </si>
  <si>
    <t>Amount %</t>
  </si>
  <si>
    <t>Verify the default value</t>
  </si>
  <si>
    <t>It should be blank</t>
  </si>
  <si>
    <t>TC_RI_PT_072</t>
  </si>
  <si>
    <t>Enter alphabets in Amount (%)</t>
  </si>
  <si>
    <t>ASDF</t>
  </si>
  <si>
    <t>System is not allowing alphabets in Amount (%) field.</t>
  </si>
  <si>
    <t>TC_RI_PT_073</t>
  </si>
  <si>
    <t>Enter any value in Amount</t>
  </si>
  <si>
    <t xml:space="preserve">Amount is entered </t>
  </si>
  <si>
    <t>TC_RI_PT_074</t>
  </si>
  <si>
    <t>Enter Amount (%) greater than 100 and click somewhere else outside this row</t>
  </si>
  <si>
    <t>Data is entered and Amount (%) displays: 100.00%</t>
  </si>
  <si>
    <t>TC_RI_PT_075</t>
  </si>
  <si>
    <t>Do not enter amount %</t>
  </si>
  <si>
    <t>It remains blank</t>
  </si>
  <si>
    <t>TC_RI_PT_076</t>
  </si>
  <si>
    <t>Enter valid Amount (%)</t>
  </si>
  <si>
    <t>Data is entered and Amount (%) displays: 25.25%</t>
  </si>
  <si>
    <t>TC_RI_PT_077</t>
  </si>
  <si>
    <t>Currency</t>
  </si>
  <si>
    <t>It shows the default value that is defined in  currency field of general tab</t>
  </si>
  <si>
    <t>TC_RI_PT_078</t>
  </si>
  <si>
    <t xml:space="preserve">System will only accept amount value less than or equal to Maximum Value 
100,000,000.00 </t>
  </si>
  <si>
    <t>Enter the data in amount field as per the test data and click outside</t>
  </si>
  <si>
    <t xml:space="preserve"> System should convert the value to  100,000,000.00 </t>
  </si>
  <si>
    <t>TC_RI_PT_079</t>
  </si>
  <si>
    <t xml:space="preserve">Enter the data in amount field as per the test data </t>
  </si>
  <si>
    <t>TC_RI_PT_080</t>
  </si>
  <si>
    <t>Amount should be entered</t>
  </si>
  <si>
    <t>TC_RI_PT_081</t>
  </si>
  <si>
    <t>Update the amount % value</t>
  </si>
  <si>
    <t xml:space="preserve">Verify user should not be allowed to enter any value in Amount % field when amount is zero
It should remove the existing value
</t>
  </si>
  <si>
    <t>TC_RI_PT_082</t>
  </si>
  <si>
    <t>A message appears in RED stating - Please enter any one value - Due date or payment template.</t>
  </si>
  <si>
    <t>TC_RI_PT_083</t>
  </si>
  <si>
    <t>Due date</t>
  </si>
  <si>
    <t>Due date is entered.</t>
  </si>
  <si>
    <t>TC_RI_PT_084</t>
  </si>
  <si>
    <t>Row saved with zero amount</t>
  </si>
  <si>
    <t>Row is saved with amount zero
Total displays amount zero</t>
  </si>
  <si>
    <t>TC_RI_PT_085</t>
  </si>
  <si>
    <t>Press edit Payment button</t>
  </si>
  <si>
    <t>Edit window Appeared with previous row</t>
  </si>
  <si>
    <t>TC_RI_PT_086</t>
  </si>
  <si>
    <t>Field value is updated</t>
  </si>
  <si>
    <t>TC_RI_PT_087</t>
  </si>
  <si>
    <t>Update the amount  value</t>
  </si>
  <si>
    <t>Filed value is updated</t>
  </si>
  <si>
    <t>TC_RI_PT_088</t>
  </si>
  <si>
    <t>A Total fee mismatch warning popup appears stating "The total fee ($0.00) entered does not match the sum of amounts in the allocated rows. 
Total fee will be replaced with the sum of amounts ($37,875) in the allocated row. Press OK to continue."</t>
  </si>
  <si>
    <t>TC_RI_PT_089</t>
  </si>
  <si>
    <t>Warning popup-&gt; Click on Cancel button.</t>
  </si>
  <si>
    <t>Warning popup closes.</t>
  </si>
  <si>
    <t>TC_RI_PT_090</t>
  </si>
  <si>
    <t xml:space="preserve">Payment template </t>
  </si>
  <si>
    <t xml:space="preserve">Verify the dropdown value </t>
  </si>
  <si>
    <t>Dropdown values are defined from Payment Templates
Point template option should not be available in the dropdown list</t>
  </si>
  <si>
    <t>TC_RI_PT_091</t>
  </si>
  <si>
    <t>It shows the default value that is defined in  Profit Center field of general tab i.e. IFC</t>
  </si>
  <si>
    <t>TC_RI_PT_092</t>
  </si>
  <si>
    <t>Click on the Notes icon</t>
  </si>
  <si>
    <t>1. Notes dialog appears with a Restriction checkbox
2. Verify that the Assets selected in Applies to are listed comma separated on the Notes popup</t>
  </si>
  <si>
    <t>TC_RI_PT_093</t>
  </si>
  <si>
    <t>Check the Restriction checkbox</t>
  </si>
  <si>
    <t>Restriction is checked</t>
  </si>
  <si>
    <t>TC_RI_PT_094</t>
  </si>
  <si>
    <t>A message appears stating - Please enter Notes before attempting to add a restriction.</t>
  </si>
  <si>
    <t>TC_RI_PT_095</t>
  </si>
  <si>
    <t>Click OK in the pop up</t>
  </si>
  <si>
    <t>Pop up closes</t>
  </si>
  <si>
    <t>TC_RI_PT_096</t>
  </si>
  <si>
    <t>Enter Notes</t>
  </si>
  <si>
    <t>Enter the notes</t>
  </si>
  <si>
    <t>TC_RI_PT_097</t>
  </si>
  <si>
    <t>Notes window closed</t>
  </si>
  <si>
    <t>TC_RI_PT_098</t>
  </si>
  <si>
    <t>General Terms</t>
  </si>
  <si>
    <t>Click on General Terms icon</t>
  </si>
  <si>
    <t xml:space="preserve">General Terms webpage dialog opens with following fields:
- Business Terms (boldfaced)
- Use Template
- Term Description
- Restriction (Checkbox)
- Include in reports (Checkbox)
</t>
  </si>
  <si>
    <t>TC_RI_PT_099</t>
  </si>
  <si>
    <t>A message appears in RED stating - Please enter the values for required (boldfaced) fields.</t>
  </si>
  <si>
    <t>TC_RI_PT_100</t>
  </si>
  <si>
    <t>Select Business Terms</t>
  </si>
  <si>
    <t>Payment general Terms</t>
  </si>
  <si>
    <t>TC_RI_PT_101</t>
  </si>
  <si>
    <t>Enter Term Description</t>
  </si>
  <si>
    <t xml:space="preserve">Test Description with Special Characters !@#$%^&amp;*()_12345 </t>
  </si>
  <si>
    <t>Description is Entered</t>
  </si>
  <si>
    <t>TC_RI_PT_102</t>
  </si>
  <si>
    <t>Add another row</t>
  </si>
  <si>
    <t>TC_RI_PT_103</t>
  </si>
  <si>
    <t>TC_RI_PT_104</t>
  </si>
  <si>
    <t>General Terms webpage dialog closes</t>
  </si>
  <si>
    <t>TC_RI_PT_105</t>
  </si>
  <si>
    <t>Verify that the General Terms entered are present</t>
  </si>
  <si>
    <t>TC_RI_PT_106</t>
  </si>
  <si>
    <t>Without selecting a row, hit Delete</t>
  </si>
  <si>
    <t>A message pop up will stating - Please select a row before clicking Delete.</t>
  </si>
  <si>
    <t>TC_RI_PT_107</t>
  </si>
  <si>
    <t>Select a row and hit Delete</t>
  </si>
  <si>
    <t>Row with Business Term as Distribution</t>
  </si>
  <si>
    <t>Row is deleted</t>
  </si>
  <si>
    <t>TC_RI_PT_108</t>
  </si>
  <si>
    <t>TC_RI_PT_109</t>
  </si>
  <si>
    <t>Verify that the General Terms entered are present and the row deleted is present</t>
  </si>
  <si>
    <t>TC_RI_PT_110</t>
  </si>
  <si>
    <t>TC_RI_PT_111</t>
  </si>
  <si>
    <t>TC_RI_PT_112</t>
  </si>
  <si>
    <t>Verify that the deleted row isn't present</t>
  </si>
  <si>
    <t>TC_RI_PT_113</t>
  </si>
  <si>
    <t>TC_RI_PT_114</t>
  </si>
  <si>
    <t>TC_RI_PT_115</t>
  </si>
  <si>
    <t>TC_RI_PT_116</t>
  </si>
  <si>
    <t>TC_RI_PT_117</t>
  </si>
  <si>
    <t>Click on OK.</t>
  </si>
  <si>
    <t>Total Fee warning popup closes.</t>
  </si>
  <si>
    <t>TC_RI_PT_118</t>
  </si>
  <si>
    <t>Edit window is closed and control moves to view mode</t>
  </si>
  <si>
    <r>
      <t xml:space="preserve">Test Scenario 3 Description: </t>
    </r>
    <r>
      <rPr>
        <sz val="9"/>
        <color indexed="8"/>
        <rFont val="Calibri"/>
        <family val="2"/>
        <scheme val="minor"/>
      </rPr>
      <t xml:space="preserve">To verify  fields value in Payables Frame of Payment tab -View mode </t>
    </r>
  </si>
  <si>
    <t>Verify the Fields value of above saved row</t>
  </si>
  <si>
    <r>
      <t xml:space="preserve">Values should be as below
</t>
    </r>
    <r>
      <rPr>
        <sz val="9"/>
        <color theme="4" tint="-0.249977111117893"/>
        <rFont val="Calibri"/>
        <family val="2"/>
        <scheme val="minor"/>
      </rPr>
      <t>Row No 1</t>
    </r>
    <r>
      <rPr>
        <sz val="9"/>
        <rFont val="Calibri"/>
        <family val="2"/>
        <scheme val="minor"/>
      </rPr>
      <t xml:space="preserve">
Applies to ="All"
Party="IFC"
Payment type="Advance"
Media="All Media"
Territory="Universe"
Barter="Checked"
Term From="11/07/2016"
Term to="11/06/2017"
Amount%="25.25"
Currency="USD"
Amount="150000"
Payment Definition displays as "Due Date: 12/31/2012"
- Total fee column (at parent level) displays amount 37,875.00
- In Payables frame, "Total" displays the sum the all the Total Fee rows.
- After Curr. Column, two columns are displayed without any value:
       - Check Number
       - Paid Date</t>
    </r>
  </si>
  <si>
    <t>Double click on the Applies to value</t>
  </si>
  <si>
    <t>Applies to window opens 
1. It will show the hierarchy of all the assets attached to the deal
2.Selected Asset should be checked and highlighted</t>
  </si>
  <si>
    <t>Click on Notes icon</t>
  </si>
  <si>
    <t>Notes window appeared with the entered data and restriction checkbox</t>
  </si>
  <si>
    <t>Click on General terms icon</t>
  </si>
  <si>
    <t xml:space="preserve">General Terms window appeared with the entered data </t>
  </si>
  <si>
    <t>Alignment</t>
  </si>
  <si>
    <t>Check Alignment of fields, sections\Pane in Edit mode</t>
  </si>
  <si>
    <t>All the fields, sections\Pane should be aligned properly  in edit mode</t>
  </si>
  <si>
    <t>Labels\Spell Check</t>
  </si>
  <si>
    <t>Check Labels\Spelling of fields in view mode</t>
  </si>
  <si>
    <t>Verify all Labels of fields are Spelled correctly in view mode</t>
  </si>
  <si>
    <t>Field Mapping and Sequence</t>
  </si>
  <si>
    <t>Check field sequence in view mode</t>
  </si>
  <si>
    <t>Verify that all fields in view mode are in a sequence as mentioned in specification document</t>
  </si>
  <si>
    <t>Tabbing</t>
  </si>
  <si>
    <r>
      <t xml:space="preserve">Check for tabbing -
1. Select First field in View mode and </t>
    </r>
    <r>
      <rPr>
        <sz val="9"/>
        <color rgb="FFFF0000"/>
        <rFont val="Calibri"/>
        <family val="2"/>
        <scheme val="minor"/>
      </rPr>
      <t>edit mode</t>
    </r>
    <r>
      <rPr>
        <sz val="9"/>
        <rFont val="Calibri"/>
        <family val="2"/>
        <scheme val="minor"/>
      </rPr>
      <t xml:space="preserve">
2. Press 'Tab' key </t>
    </r>
  </si>
  <si>
    <t>Verify that tabbing functionality is working fine, as soon as press Tab, focus should shift to next field.</t>
  </si>
  <si>
    <t>Column resizing</t>
  </si>
  <si>
    <t>Select each column one by one any resize - reduce and increase</t>
  </si>
  <si>
    <t>All columns should be resizable</t>
  </si>
  <si>
    <t>Tool tip</t>
  </si>
  <si>
    <r>
      <t xml:space="preserve">Test Scenario 4 Description: </t>
    </r>
    <r>
      <rPr>
        <sz val="9"/>
        <color indexed="8"/>
        <rFont val="Calibri"/>
        <family val="2"/>
        <scheme val="minor"/>
      </rPr>
      <t>Multiple Allocation with different Amount % and Amount</t>
    </r>
  </si>
  <si>
    <t>Update the Saved Row</t>
  </si>
  <si>
    <t>Payments Edit window is displayed with previously saved data.</t>
  </si>
  <si>
    <t>Update the data in previously saved 1st allocation row.</t>
  </si>
  <si>
    <t>- Applies to: 
PT Episode_002;
PT Episode_003; 
PT Episode_004 [Select from picklist]
- Party: Sundance Channel 
- International
- Payment Type: Overage
- Media:  All VOD [Select from picklist]
- Template: U.S.Territories  [Select from picklist]
- Amount%: &lt;Keep it blank&gt;
- Amount: 378500
- Due Date: 01/01/2012
- Profit Center: Sundance
- Payment Template: NA
- Notes: Updated Test Notes with Special Characters !@#$%^&amp;*()_12345
- General terms: Business Term: Payment general Terms; Term Description: Updated Test Description with Special Characters !@#$%^&amp;*()_12345</t>
  </si>
  <si>
    <t>Data is updated.</t>
  </si>
  <si>
    <t xml:space="preserve">The total fee ($37,500.00) entered does not match the sum of amounts in the allocated rows. Total fee will be replaced with the sum of amounts ($378,500.00) in the allocated row. Press OK to continue. 
</t>
  </si>
  <si>
    <t>Press OK</t>
  </si>
  <si>
    <t>Total Fee warning popup closes and row is saved</t>
  </si>
  <si>
    <t xml:space="preserve">
Payments Edit window is closed and entered data is displayed in view mode.
- Total fee column (at parent level) displays amount 37,875.00
- In Payables frame, "Total" displays the sum the all the Total Fee rows.
- After Curr. Column, two columns are displayed without any value:
       - Check Number
       - Paid Date</t>
  </si>
  <si>
    <t>Verify Payment Definition/Due Date in view mode.</t>
  </si>
  <si>
    <t>In View mode, Due date column is not displayed.
Payment Definition displays "Due Date: 12/31/2012"</t>
  </si>
  <si>
    <t>Payments Edit-&gt; Click on New Button.</t>
  </si>
  <si>
    <t>A new row is created.</t>
  </si>
  <si>
    <t>Enter Total Fee</t>
  </si>
  <si>
    <t>Total fee is entered.</t>
  </si>
  <si>
    <t>Select the total fee row and click on Allocate.</t>
  </si>
  <si>
    <t>Row allocate popup appears.</t>
  </si>
  <si>
    <t>In Row allocate popup, Select number of rows and click on OK</t>
  </si>
  <si>
    <t xml:space="preserve"> - Three allocation rows are added.
- In all three rows, Currency "USD" is auto-populated.
- In all three allocation rows, Profit Center "IFC" is auto-populated.</t>
  </si>
  <si>
    <t>Validate Amount % calculations</t>
  </si>
  <si>
    <t>Enter data in Allocation Row 1</t>
  </si>
  <si>
    <t>Applies to:    PT Episode_001 [Select from dropdown]
Party: IFC
Payment Type: License Fee
Media: All Media [Select Pre-Defined template from dropdown]
Template: Worldwide  [Select Pre-Defined template from dropdown]
Amount%: 25%
Amount: $55,000.00
Due Date: 01/01/2012</t>
  </si>
  <si>
    <t>Data is entered.</t>
  </si>
  <si>
    <t>Enter data in Allocation Row 2</t>
  </si>
  <si>
    <t>Applies to: Season 1 [Select from picklist]
Party: IFC Entertainment
Payment Type: Production Fee
Media: All Media [Select Pre-Defined template from dropdown]
Template: Worldwide  [Select Pre-Defined template from dropdown]
Amount%: 50%
Amount: $45,000.00
Due Date: 01/01/2012</t>
  </si>
  <si>
    <t>Enter data in Allocation Row 3 and check the row no in row no field</t>
  </si>
  <si>
    <t xml:space="preserve">Applies to: Season 2 [Select from dropdown]
Party: IFC Entertainment
Payment Type: Other
Media: All Media [Select Pre-Defined template from dropdown]
Template: Worldwide  [Select Pre-Defined template from dropdown]
Amount%: 75%
Amount: $85,000.00
Due Date: 3/1/10 </t>
  </si>
  <si>
    <t>Data is entered.
 Verify that  row no should not be assigned to all the 3 newly allocated  rows
                          Row No
First Row:             Blank 
Second Row:         Blank
Third Row:            Blank</t>
  </si>
  <si>
    <r>
      <t xml:space="preserve">Test Scenario 5 Description: </t>
    </r>
    <r>
      <rPr>
        <sz val="9"/>
        <rFont val="Calibri"/>
        <family val="2"/>
        <scheme val="minor"/>
      </rPr>
      <t>Row number allocation</t>
    </r>
    <r>
      <rPr>
        <b/>
        <sz val="9"/>
        <rFont val="Calibri"/>
        <family val="2"/>
        <scheme val="minor"/>
      </rPr>
      <t xml:space="preserve">
</t>
    </r>
  </si>
  <si>
    <t>Prerequisite:
Create a new deal: "Rsg test Deal 2"</t>
  </si>
  <si>
    <t>Select third row and click delete</t>
  </si>
  <si>
    <t>Create 4th row as per test data</t>
  </si>
  <si>
    <t xml:space="preserve">Applies to: Prog one- off [Select from dropdown]
Party: IFC Entertainment
Payment Type: Other
Media: All Media [Select Pre-Defined template from dropdown]
Template: Worldwide  [Select Pre-Defined template from dropdown]
Amount%: 75%
Amount: $85,000.00
Due Date: 3/1/10 </t>
  </si>
  <si>
    <t xml:space="preserve">Click on save </t>
  </si>
  <si>
    <t>A Popup Appears stating "You have scheduled multiple payments for the same date. Do you wish to continue ?"</t>
  </si>
  <si>
    <t>Click on ok</t>
  </si>
  <si>
    <t>Popup closed and row is saved</t>
  </si>
  <si>
    <t>Verify the saved row</t>
  </si>
  <si>
    <t xml:space="preserve"> Verify that following values should be displayed in "Row No" field
                        Row No
First Row:             2
Second Row:       3
Third Row:           4</t>
  </si>
  <si>
    <t>Edit window is displayed</t>
  </si>
  <si>
    <t>Select the row no 4th and click on delete</t>
  </si>
  <si>
    <t>Pop Up appears "Are you sure you wish to Remove selected Payment Line(s)"</t>
  </si>
  <si>
    <t>Click on Ok</t>
  </si>
  <si>
    <t>Popup closed and row is deleted</t>
  </si>
  <si>
    <t>Select the row where total fee is 100000.00</t>
  </si>
  <si>
    <t>Row is selected</t>
  </si>
  <si>
    <t>Click on Allocate</t>
  </si>
  <si>
    <t>New row is allocate to parent row</t>
  </si>
  <si>
    <t>Enter data in new allocated row as per test data</t>
  </si>
  <si>
    <t xml:space="preserve">Applies to: Season 2 [Select from dropdown]
Party: IFC Entertainment
Payment Type: Other
Media: All Media [Select Pre-Defined template from dropdown]
Template: Worldwide  [Select Pre-Defined template from dropdown]
Amount%: 75%
Amount: $85,000.00
Due Date: 1/1/2012 </t>
  </si>
  <si>
    <t xml:space="preserve">Press Save </t>
  </si>
  <si>
    <t>Press ok</t>
  </si>
  <si>
    <t>Pop up Closed</t>
  </si>
  <si>
    <t xml:space="preserve"> Verify that following values should be displayed in "Row No" field
                        Row No
First Row:             2
Second Row:        3
Third Row:            5</t>
  </si>
  <si>
    <r>
      <t xml:space="preserve">Test Scenario 6 Description: </t>
    </r>
    <r>
      <rPr>
        <sz val="9"/>
        <rFont val="Calibri"/>
        <family val="2"/>
        <scheme val="minor"/>
      </rPr>
      <t>Verify Amount % calculations</t>
    </r>
  </si>
  <si>
    <t>Payments Edit window is displayed.</t>
  </si>
  <si>
    <t>Applies to: Episode [Select from dropdown]
Party: IFC
Payment Type: License Fee
Media: All Media [Select Pre-Defined template from dropdown]
Template: Worldwide  [Select Pre-Defined template from dropdown]
Amount%: 50
Amount: 10000
Due Date: 1/1/2010</t>
  </si>
  <si>
    <t>Applies to: Season [Select from picklist]
Party: IFC Entertainment
Payment Type: Production Fee
Media: All Media [Select Pre-Defined template from dropdown]
Template: Worldwide  [Select Pre-Defined template from dropdown]
Amount%: [Keep Blank]
Amount: 5000
Due Date: 2/1/2012</t>
  </si>
  <si>
    <t>A popup appears stating "The total fee ($10,00,000) entered does not match the sum of amounts ($10,000) in the allocated rows.
Total fee will be replaced with the sum of amounts in the allocated row. Press OK to continue.".</t>
  </si>
  <si>
    <t>Click on OK button on the popup.</t>
  </si>
  <si>
    <t>Payments Edit window is closed and entered data is displayed in view mode.
- Total fee column (at parent level) displays amount $10,000
- In Payables frame, "Total" displays the sum the all the Total Fee rows.
- After Curr. Column, two columns are displayed without any value:
       - Check Number
       - Paid Date</t>
  </si>
  <si>
    <t>Payables-&gt; Press Edit button</t>
  </si>
  <si>
    <t>A new parent row is created.</t>
  </si>
  <si>
    <t>One allocation row is added.</t>
  </si>
  <si>
    <t>Applies to:  PT Episode_006 [Select from dropdown]
Party: IFC
Payment Type: License Fee
Media: All Media [Select Pre-Defined template from dropdown]
Template: Worldwide  [Select Pre-Defined template from dropdown]
Amount%: 50
Amount: 10000
Due Date: 1/1/2010</t>
  </si>
  <si>
    <t>Select the newly added total fee row and click on Allocate.</t>
  </si>
  <si>
    <t>Applies to:  PT Episode_007[Select from dropdown]
Party: IFC
Payment Type: License Fee
Media: All Media [Select Pre-Defined template from dropdown]
Template: Worldwide  [Select Pre-Defined template from dropdown]
Amount%: [Keep Blank]
Amount: 15200
Due Date: 1/1/2010</t>
  </si>
  <si>
    <t>A popup appears stating "The total fee ($100,000) entered does not match the sum of amounts ($5,000) in the allocated rows.
Total fee will be replaced with the sum of amounts in the allocated row. Press OK to continue."</t>
  </si>
  <si>
    <t>Click on Cancel button on the popup.</t>
  </si>
  <si>
    <t>A popup appears stating "The total fee ($15,000) entered does not match the sum of amounts ($15,200) in the allocated rows.
Total fee will be replaced with the sum of amounts in the allocated row. Press OK to continue."</t>
  </si>
  <si>
    <t>Row is saved with entered data</t>
  </si>
  <si>
    <t>Payments Edit window is closed and entered data is displayed in view mode.
- First row of Total fee column (at parent level) displays amount $5,000
- Second row of Total fee column (at parent level) displays amount $15,200
- In Payables frame, "Total" displays the sum the all the Total Fee rows.</t>
  </si>
  <si>
    <r>
      <rPr>
        <b/>
        <sz val="9"/>
        <rFont val="Calibri"/>
        <family val="2"/>
        <scheme val="minor"/>
      </rPr>
      <t>Test Scenario 7 Description:</t>
    </r>
    <r>
      <rPr>
        <sz val="9"/>
        <rFont val="Calibri"/>
        <family val="2"/>
        <scheme val="minor"/>
      </rPr>
      <t xml:space="preserve"> Verify Copy Functionality
</t>
    </r>
  </si>
  <si>
    <t>Click Copy button</t>
  </si>
  <si>
    <t>validation popup closes.</t>
  </si>
  <si>
    <t>Click on New button.</t>
  </si>
  <si>
    <t>A new row for "Total Fee" is created.</t>
  </si>
  <si>
    <t>Total Fee is entered.</t>
  </si>
  <si>
    <t>Allocate 1 row</t>
  </si>
  <si>
    <t>Row Allocation popup appears.</t>
  </si>
  <si>
    <t>Row Allocation popup-&gt; Select lines and click on OK.</t>
  </si>
  <si>
    <t>Allocate to "1" line</t>
  </si>
  <si>
    <t>A new allocation row appears.</t>
  </si>
  <si>
    <t>- Applies To: Season 1, Season 2 [Select from picklist]
- Party: IFC
- Payment type : Agent Fee
- Media: ALL [Click Select ALL button from picklist]
- Territory: ALL [Click Select ALL button from picklist]
- Barter: Yes
- Amount (%): 50
- Currency: USD
- Amount(curr): 10000
- Due Date: 01/01/2012
- Profit Center: AMC
- Payment Template: [Keep it blank]
- Notes: Test Notes with Special Characters !@#$%^&amp;*()_12345
- General terms: Business Term: Payment general Terms; Term Description: Test Description</t>
  </si>
  <si>
    <t>Select the allocation row  and click on Copy</t>
  </si>
  <si>
    <t>Validate the data of copied row.</t>
  </si>
  <si>
    <t>Copied row displays the same data as of the source row.</t>
  </si>
  <si>
    <t>Select the Total Fee row (Row which is created in this scenario) and click on Copy.</t>
  </si>
  <si>
    <t>Payables Edit window-&gt; Click on Save.</t>
  </si>
  <si>
    <t>Click close</t>
  </si>
  <si>
    <t>Payments Edit window is closed and entered data is displayed in view mode.
- In Payables frame, Total displays the sum the all the Total Fee rows.</t>
  </si>
  <si>
    <t>Verify that the row displayed in the view mode has the data that was entered during updation.</t>
  </si>
  <si>
    <r>
      <rPr>
        <b/>
        <sz val="9"/>
        <rFont val="Calibri"/>
        <family val="2"/>
        <scheme val="minor"/>
      </rPr>
      <t>Test Scenario 8 Description:</t>
    </r>
    <r>
      <rPr>
        <sz val="9"/>
        <rFont val="Calibri"/>
        <family val="2"/>
        <scheme val="minor"/>
      </rPr>
      <t xml:space="preserve"> Verify Delete Functionality
</t>
    </r>
  </si>
  <si>
    <t>A message appears stating - Please select a row before clicking Delete.</t>
  </si>
  <si>
    <t>Validation popup closes.</t>
  </si>
  <si>
    <t>Above row is saved</t>
  </si>
  <si>
    <t>Click on Edit</t>
  </si>
  <si>
    <t>Payments Edit widow is displayed with previously saved data.</t>
  </si>
  <si>
    <t>Remove the 1st level allocation row.</t>
  </si>
  <si>
    <t>Select the 1st level allocation row which is created in this scenario and click on Delete.</t>
  </si>
  <si>
    <t>A popup appears stating "Are you sure you want to delete the Payment?" with OK and CANCEL buttons.</t>
  </si>
  <si>
    <t>Delete warning popup-&gt; Click on Cancel button.</t>
  </si>
  <si>
    <t>Pop up closes and the row isn't deleted</t>
  </si>
  <si>
    <t>Delete warning popup appears</t>
  </si>
  <si>
    <t>Delete warning popup-&gt; Click on OK button.</t>
  </si>
  <si>
    <t>Validation appears "Please allocate a row before save"</t>
  </si>
  <si>
    <t>Remove the Parent row (Total Fee row)</t>
  </si>
  <si>
    <t>Select the Total Fee row which is created in this scenario and click on Delete.</t>
  </si>
  <si>
    <t>A popup appears stating "Are you sure you want to delete the Total Fee?" with OK and CANCEL buttons.</t>
  </si>
  <si>
    <t>Row is deleted.</t>
  </si>
  <si>
    <t>Click on close button</t>
  </si>
  <si>
    <t>Payments Edit window is closed and entered data is displayed in view mode.
Deleted row is not present in view mode
- In Payables frame, Total displays the sum the all the Total Fee rows.</t>
  </si>
  <si>
    <r>
      <rPr>
        <b/>
        <sz val="9"/>
        <rFont val="Calibri"/>
        <family val="2"/>
        <scheme val="minor"/>
      </rPr>
      <t xml:space="preserve">Test Scenario 9 Description: </t>
    </r>
    <r>
      <rPr>
        <sz val="9"/>
        <rFont val="Calibri"/>
        <family val="2"/>
        <scheme val="minor"/>
      </rPr>
      <t>Verify General Tab - Payment tab dependencies.</t>
    </r>
  </si>
  <si>
    <t>Click on General Tab</t>
  </si>
  <si>
    <t>General Tab opens up.</t>
  </si>
  <si>
    <t>Parties frame-&gt; Select the Party row and click on Remove.</t>
  </si>
  <si>
    <t>Party: IFC</t>
  </si>
  <si>
    <t>A popup appears stating "Are you sure you want to remove the Party?"</t>
  </si>
  <si>
    <t>Party Delete popup-&gt; Click on OK button.</t>
  </si>
  <si>
    <t>Party Delete popup closes and A message appears in RED stating - "Please remove the Party from Payments tab(s) before attempting to remove it from the Deal."</t>
  </si>
  <si>
    <t>Party: WE Linear</t>
  </si>
  <si>
    <t>Sundance</t>
  </si>
  <si>
    <t>A warning message should indicate to the user: “One or more payments will need revision due to the change in primary profit center. Please review the paying profit centers in Payments Tab”</t>
  </si>
  <si>
    <t>Click on OK button on the warning.</t>
  </si>
  <si>
    <t>Profit Center warning closes.</t>
  </si>
  <si>
    <t>Change the Currency</t>
  </si>
  <si>
    <t>UKP</t>
  </si>
  <si>
    <t>Currency is changed.</t>
  </si>
  <si>
    <t>General Tab is saved.</t>
  </si>
  <si>
    <t>Click on Payments tab.</t>
  </si>
  <si>
    <t>Payments Tab opens up.</t>
  </si>
  <si>
    <t>Payments-&gt; Add a new row</t>
  </si>
  <si>
    <t>Payments Edit window is opened with previous saved data.</t>
  </si>
  <si>
    <t>Update the Party</t>
  </si>
  <si>
    <t>Update the Party in 1st allocation row (where Party "WE Linear" is selected)</t>
  </si>
  <si>
    <t>New Party: IFC</t>
  </si>
  <si>
    <t>Party is updated.</t>
  </si>
  <si>
    <t>Verify the Currency and Profit Center</t>
  </si>
  <si>
    <t>Verify the Currency and Profit Center of saved rows.</t>
  </si>
  <si>
    <t>- Currency and Profit Center of saved rows remains unchanged.
- No now contains currency as "UKP" and Profit Center as "Sundance"</t>
  </si>
  <si>
    <t>Verify the default value in Currency field.</t>
  </si>
  <si>
    <t>By default, Currency field displays the value "UKP" which is selected in General tab - Currency field.</t>
  </si>
  <si>
    <t>Verify the default value in Profit Center field.</t>
  </si>
  <si>
    <t>By default, Profit Center field displays the value "Sundance" which is selected in General tab - Profit Center dropdown.</t>
  </si>
  <si>
    <t>- Applies To: Season 1, AT'_Episode_Halloween_008, AT'_Episode_Halloween_009 [Select from picklist]
- Party: IFC
- Payment type : Agent Fee
- Media: ALL [Click Select ALL button from picklist]
- Territory: ALL [Click Select ALL button from picklist]
- Barter: Yes
- Amount (%): 
- Currency: USD
- Amount(curr): 59876248.59
- Due Date: 01/01/2012
- Profit Center: AMC
- Payment Template: [Keep it blank]
- Notes: Test Notes with Special Characters !@#$%^&amp;*()_12345
- General terms: Business Term: Payment general Terms; Term Description: Test Description</t>
  </si>
  <si>
    <t>- Payments edit window is closed.
- In Payables frame, Total displays the sum the all the Total Fee rows.</t>
  </si>
  <si>
    <t>Party: AMC TV Studios LLC</t>
  </si>
  <si>
    <t>Party is deleted.</t>
  </si>
  <si>
    <t>General Tab is saved and deleted party is not displayed in parties frame.</t>
  </si>
  <si>
    <r>
      <t xml:space="preserve">Test Scenario 10 Description: </t>
    </r>
    <r>
      <rPr>
        <sz val="9"/>
        <rFont val="Calibri"/>
        <family val="2"/>
        <scheme val="minor"/>
      </rPr>
      <t xml:space="preserve"> Verify Currency Dropdown functionality  in Total grid of Payment-View mode</t>
    </r>
  </si>
  <si>
    <t xml:space="preserve">Prerequisites:-
1. Create a Deal "Rsg Test Payment "
2. Define six rows in Payment Tab:-
1. Total fee="100000" (parent Row)
1st allocation- Applies to="All", Party="IFC ", Payment type="Licence fee", Media="All Media", Terittory="Universe", Term From="01/01/2014", Term To="05/05/2016", Amount %="60", Currency="USD", Amount="100000", Due date="05/05/2012"
2. Total fee="50000" (parent Row)
1st allocation- Applies to="All", Party="WE Linear", Payment type="Kill Fee", Media="All Media", Terittory="North America", Term From="02/02/2013", Term To="05/05/2016", Amount %="50", Currency="INR", Amount="50000", Due date="12/12/2014"
3.Total fee=" 75000"(parent Row)
1st allocation- Applies to="All", Party="WE Linear", Payment type="Materials fee", Media="All Media", Terittory="Hungary", Term From="06/06/2014", Term To="12/31/2016", Amount %="", Currency="EUR", Amount="30000", Due date="04/04/2013"
4.Total fee=" 80000"(parent Row)
1st allocation- Applies to="All", Party="WE Linear", Payment type="Materials fee", Media="All Media", Terittory="Hungary", Term From="06/06/2014", Term To="12/31/2016", Amount %="50", Currency="CAD", Amount="80000", Due date="04/04/2013"
5.Total fee=" 80000"(parent Row)
1st allocation- Applies to="All", Party="WE Linear", Payment type="Materials fee", Media="All Media", Terittory="Hungary", Term From="06/06/2014", Term To="12/31/2016", Amount %="", Currency="ISK", Amount="15000", Due date="04/04/2013"
6.Total fee=" 80000"(parent Row)
1st allocation- Applies to="All", Party="WE Linear", Payment type="Materials fee", Media="All Media", Terittory="Hungary", Term From="06/06/2014", Term To="12/31/2016", Amount %="", Currency="UKP", Amount="60000", Due date="04/04/2013"
7.  Save all the above rows
</t>
  </si>
  <si>
    <t>Go to payment tab</t>
  </si>
  <si>
    <t>Payment tab opens</t>
  </si>
  <si>
    <r>
      <t>Verify the</t>
    </r>
    <r>
      <rPr>
        <sz val="9"/>
        <color theme="3" tint="0.39997558519241921"/>
        <rFont val="Calibri"/>
        <family val="2"/>
        <scheme val="minor"/>
      </rPr>
      <t xml:space="preserve"> Payables</t>
    </r>
    <r>
      <rPr>
        <sz val="9"/>
        <color theme="1"/>
        <rFont val="Calibri"/>
        <family val="2"/>
        <scheme val="minor"/>
      </rPr>
      <t xml:space="preserve"> frame</t>
    </r>
  </si>
  <si>
    <t xml:space="preserve">All the  define rows are available </t>
  </si>
  <si>
    <t xml:space="preserve">Verify the  Currency dropdown value in total grid </t>
  </si>
  <si>
    <t>Currency dropdown should show the Default value i.e. USD</t>
  </si>
  <si>
    <t>Verify the Total value for default currency</t>
  </si>
  <si>
    <t xml:space="preserve">Verify that Total amount should be USD 60,000.00 
</t>
  </si>
  <si>
    <t>Select the currency as per test data</t>
  </si>
  <si>
    <t>INR</t>
  </si>
  <si>
    <t xml:space="preserve">Selected Currency should be displayed </t>
  </si>
  <si>
    <t>Verify the Total  value for selected currency</t>
  </si>
  <si>
    <t xml:space="preserve"> Total amount should be
INR 25000.00</t>
  </si>
  <si>
    <t>CAD</t>
  </si>
  <si>
    <t xml:space="preserve">Total amount should be
CAD 40,000.00 </t>
  </si>
  <si>
    <t>EUR</t>
  </si>
  <si>
    <t xml:space="preserve"> Total amount should be
EUR 30000.00</t>
  </si>
  <si>
    <t>ISK</t>
  </si>
  <si>
    <t xml:space="preserve"> Total amount should be
ISK 15,000.00 </t>
  </si>
  <si>
    <t>Verify the Total value for selected currency</t>
  </si>
  <si>
    <t xml:space="preserve"> Total amount should be
UKP 60,000.00 </t>
  </si>
  <si>
    <r>
      <t xml:space="preserve">Test Scenario 11 Description: </t>
    </r>
    <r>
      <rPr>
        <sz val="9"/>
        <rFont val="Calibri"/>
        <family val="2"/>
        <scheme val="minor"/>
      </rPr>
      <t xml:space="preserve">Verify Filter functionality
</t>
    </r>
  </si>
  <si>
    <r>
      <t>Prerequisites</t>
    </r>
    <r>
      <rPr>
        <sz val="9"/>
        <rFont val="Calibri"/>
        <family val="2"/>
        <scheme val="minor"/>
      </rPr>
      <t xml:space="preserve">
1. create a deal "Rsg test PT filter"
</t>
    </r>
  </si>
  <si>
    <t>Open a deal</t>
  </si>
  <si>
    <t>Rsg test PT filter Deal</t>
  </si>
  <si>
    <t>Deal opens up</t>
  </si>
  <si>
    <t>Deal navigator window opens up</t>
  </si>
  <si>
    <t xml:space="preserve">Associate Following Assets
</t>
  </si>
  <si>
    <t>Below the Belt (Series)
Season 1: Episode 1 and Episode 2
season 2: Episode 3 and Episode 4
-Fantastic Four(Prog One_off)</t>
  </si>
  <si>
    <t>Asset should be attached with the deal</t>
  </si>
  <si>
    <t>Go to payments tab</t>
  </si>
  <si>
    <t>Verify the filter on View Mode</t>
  </si>
  <si>
    <t>1. Payment View window should be displayed with one filter: filtering by asset name/s
2. The filter should be available with multi-select dropdown and Pick list will contain “All” as a value along with all assets attached to the deal. 
3. Initially Asset name filter should have  Select All value</t>
  </si>
  <si>
    <t>Edit window appears</t>
  </si>
  <si>
    <t>Asset Name Filter</t>
  </si>
  <si>
    <t>Click on the Applies To Asset Name Filter Dropdown and pick list</t>
  </si>
  <si>
    <t>1. Verify that the Dropdown list has a value 'Select All'
2. Verify that the Dropdown lists should not have blank or user-defined values
3. Pick list contains all the hierarchy of the assets attached with the deal</t>
  </si>
  <si>
    <t>Click New to add one Parent payment Row</t>
  </si>
  <si>
    <t>Total fee=500</t>
  </si>
  <si>
    <t>Parent row is created</t>
  </si>
  <si>
    <t>Allocate 1 row  and add applies to and amount as per test data</t>
  </si>
  <si>
    <t xml:space="preserve">Applies to =All
Amount=500
Payment type =Agent
Party= Select from dropdown
</t>
  </si>
  <si>
    <t>Save the row</t>
  </si>
  <si>
    <t xml:space="preserve">Message appears "Changes Saved Successfully. The Filter has been updated to reflect your changes"
Asset name filter update the value from 'select All' to 'All'
</t>
  </si>
  <si>
    <t xml:space="preserve">Add 3 new allocation rows by performing Copy operation </t>
  </si>
  <si>
    <t>where applies to is All</t>
  </si>
  <si>
    <t>The new rows are added and all the fields values are copied</t>
  </si>
  <si>
    <t>Filter functionality with single parent row</t>
  </si>
  <si>
    <t>Change the  Applies To of all the newly copied rows and Save</t>
  </si>
  <si>
    <t>Applies To: (Select below Episodes from  )
- Ep.1: Episode001
- Ep.2: Episode002
- Ep.3: Episode003
Add amount 500 for all newly copied row</t>
  </si>
  <si>
    <t>1. Verify that Progress webpage dialog appears for few seconds until the results are saved.
2. Save succeeds and a message appears in Green stating - 'Changes Saved Successfully. The Filter has been updated to reflect your changes.'</t>
  </si>
  <si>
    <t>Verify that the Asset Name Filter now shows Applies To as Comma Separated instead of User-Defined</t>
  </si>
  <si>
    <t>1. Asset Name Filter displays "All, Ep.1: Episode001,Ep.2: Episode002,Ep.3: Episode003"
2. Total  should be changed from 500 to  2000</t>
  </si>
  <si>
    <t>Edit payment window is closed</t>
  </si>
  <si>
    <t>Check the filter value in view mode</t>
  </si>
  <si>
    <t xml:space="preserve"> Filter value should be updated based on the edit mode and result should be shown according to the Filter value 
1. Asset Name Filter displays "All, Ep.1: AT'_Episode001,Ep.2: AT'_Episode002,AT'_Ep.3: Episode003"
</t>
  </si>
  <si>
    <t>Check the payable frame</t>
  </si>
  <si>
    <t>. It displays the frame with following rows
Total fee 2000(Parent row)
Allocation row 1: Applies to= All
Allocation row 2:Applies to=Episode 001
Allocation row 3:Applies to=Episode 002
Allocation row 4:Applies to=Episode 003
It will show all the allocation rows even if one allocation row Applies To matches the filter criteria</t>
  </si>
  <si>
    <t xml:space="preserve">Check the Asset value frame </t>
  </si>
  <si>
    <t>It should show all the rows where applies to matching the filter criteria. If no row  found it will show asset value frame blank</t>
  </si>
  <si>
    <t>Click edit Payment button</t>
  </si>
  <si>
    <t xml:space="preserve">Edit window displayed </t>
  </si>
  <si>
    <t>Select an Asset Name for which no row has been defined in the Asset Name filter of Edit Payables tab</t>
  </si>
  <si>
    <t>Fantastic four</t>
  </si>
  <si>
    <t>A message stating with RED Color - No matching Payments row found for the given Filter criteria. Please select a different criteria and try again</t>
  </si>
  <si>
    <t xml:space="preserve">Edit window closed and view mode update the filter value alphabetically i.e. All instead of giving same validation </t>
  </si>
  <si>
    <t xml:space="preserve">Change the filter Value </t>
  </si>
  <si>
    <t>Episode 003</t>
  </si>
  <si>
    <t>1. Filter value is updated to Episode 003
2. View mode screen shows 
Total fee 2000
Allocation row 1: Applies to= All
Allocation row 2:Applies to=Episode 001
Allocation row 3:Applies to=Episode 002
Allocation row 4:Applies to=Episode 003
-It will show all the allocation rows even if one allocation row Applies To matches the filter criteria</t>
  </si>
  <si>
    <t xml:space="preserve"> If row with same applies to was available in Asset value It will update the Asset value frame with row  has Applies to Episode 003. 
If no row is defined with same applies to, it should show the Asset value frame blank</t>
  </si>
  <si>
    <t>Click edit payment button</t>
  </si>
  <si>
    <t>It should update the filter value based on view mode i.e. Episode 003</t>
  </si>
  <si>
    <t>Filter functionality with Multiple parent row</t>
  </si>
  <si>
    <t>Click new to add one Parent payment row</t>
  </si>
  <si>
    <t>Total fee=1000</t>
  </si>
  <si>
    <t>Allocate 1 row  and enter data as per test data</t>
  </si>
  <si>
    <t>Applies to = Episode 004
Amount=1000</t>
  </si>
  <si>
    <t xml:space="preserve">
Filter value should be updated
1. Asset Name Filter displays  Episode003", Episode 004</t>
  </si>
  <si>
    <t xml:space="preserve">Filter value should be updated based on edit mode
It displays Episode003", Episode 004
</t>
  </si>
  <si>
    <t>Check the Payment frame</t>
  </si>
  <si>
    <t>It shows following rows:-
1. Total fee 2000
Allocation row 1: Applies to= All
Allocation row 2:Applies to=Episode 001
Allocation row 3:Applies to=Episode 002
Allocation row 4:Applies to=Episode 003
2. Total fee=1000
Allocation Row 1: Applies to= Episode 004
Total should be 3000</t>
  </si>
  <si>
    <t>It should show the rows where applies to matching the filter criteria</t>
  </si>
  <si>
    <t xml:space="preserve">Click Edit Asset value </t>
  </si>
  <si>
    <t>Asset Value edit mode Filter value should be updated based on the value of filter  in view mode i.e.  Episode003", Episode 004</t>
  </si>
  <si>
    <t xml:space="preserve">Prerequisites: 
1. A user should be created in the Security Module which is assigned to IFC Network only. User Name: RSG User
2. Login to the Application with the created RSG User.
3. Assets are created in AM module. 
A Series Asset with multiple seasons and renamed episodes.
- RSG AV test series
         Season 1
             AV Episode_001
             AV Episode_002
             AV Episode_003
             AV Episode_004
             AV Episode_005
          Season 2
              AV Episode_006
              AV Episode_007
               AV Episode_008
               AV Episode_009
               AV Episode_0010
               AV Episode_0011
               AV Episode_0012
A Program one-off asset should be created. Asset title: RSG AV ProgOne_Off </t>
  </si>
  <si>
    <r>
      <rPr>
        <b/>
        <sz val="9"/>
        <rFont val="Calibri"/>
        <family val="2"/>
        <scheme val="minor"/>
      </rPr>
      <t>Test Scenario 1 Description:</t>
    </r>
    <r>
      <rPr>
        <sz val="9"/>
        <rFont val="Calibri"/>
        <family val="2"/>
        <scheme val="minor"/>
      </rPr>
      <t xml:space="preserve"> To verify all UI Elements of RightsIn Payments Tab in View and Edit mode</t>
    </r>
  </si>
  <si>
    <t>Test Case No</t>
  </si>
  <si>
    <t>Created by</t>
  </si>
  <si>
    <t>TC_RI_AV_001</t>
  </si>
  <si>
    <t>TC_RI_AV_002</t>
  </si>
  <si>
    <t>Deal Name: RSG AV Test Deal
- Deal Type: Acquisition-Licensing
- Contract Status: In Negotiation
- Contract Data Entry Status: In Progress
- Date Executed: 11/05/2016
- Date Effective: 01/08/2016
- Profit Center: IFC
- Contract Currency: USD
- Primary Party 1: IFC (Type - Outlet)
- Primary Party 2: Sundance Channel 
International (Type - Outlet)
- Primary Party 3: WE Linear (Type - Outlet)
- Non-Primary Party: IFC Entertainment (Type - Vendor)</t>
  </si>
  <si>
    <t>TC_RI_AV_003</t>
  </si>
  <si>
    <t>TC_RI_AV_004</t>
  </si>
  <si>
    <t>TC_RI_AV_005</t>
  </si>
  <si>
    <t>TC_RI_AV_006</t>
  </si>
  <si>
    <t>RSG AV test series</t>
  </si>
  <si>
    <t>TC_RI_AV_007</t>
  </si>
  <si>
    <t>TC_RI_AV_008</t>
  </si>
  <si>
    <t>TC_RI_AV_009</t>
  </si>
  <si>
    <t xml:space="preserve"> RSG AV ProgOne_Off </t>
  </si>
  <si>
    <t>TC_RI_AV_010</t>
  </si>
  <si>
    <t>TC_RI_AV_011</t>
  </si>
  <si>
    <t>TC_RI_AV_012</t>
  </si>
  <si>
    <t>TC_RI_AV_013</t>
  </si>
  <si>
    <t>TC_RI_AV_014</t>
  </si>
  <si>
    <t>TC_RI_AV_015</t>
  </si>
  <si>
    <t>TC_RI_AV_016</t>
  </si>
  <si>
    <t xml:space="preserve">1. The Payments screen appears with two frames:
- Payables 
- Asset Value
2. Verify that following controls should be displayed.
Collapse All (Radio button)
Expand Payments  (Radio button)
Expand Asset value  (Radio button)
Edit Payments (Button)
Edit Asset Value (Button)
</t>
  </si>
  <si>
    <t>TC_RI_AV_017</t>
  </si>
  <si>
    <t>TC_RI_AV_018</t>
  </si>
  <si>
    <t>TC_RI_AV_019</t>
  </si>
  <si>
    <t>TC_RI_AV_020</t>
  </si>
  <si>
    <t>TC_RI_AV_021</t>
  </si>
  <si>
    <t>Verify the fields available in Asset Value Frame</t>
  </si>
  <si>
    <t xml:space="preserve">Asset Value Grid displays the following columns in view mode:
- Applies To
- Value Type
- Start Date
- End Date
- Profit Center
- Amount
- Currency
- Notes
</t>
  </si>
  <si>
    <t>TC_RI_AV_022</t>
  </si>
  <si>
    <t>Verify that the "Total" under the Fees frame has Currency Dropdown selected as USD by default (or as configured in the Contract Currency in General Tab) and displays the total value with the configured currency.</t>
  </si>
  <si>
    <t>"Total" under the Fees frame display the value as "USD 0.00"</t>
  </si>
  <si>
    <t>TC_RI_AV_023</t>
  </si>
  <si>
    <t>Add Payables</t>
  </si>
  <si>
    <t>TC_RI_AV_024</t>
  </si>
  <si>
    <t>Create a new Total fee row and save.</t>
  </si>
  <si>
    <t>Parent row: Total Fee: 2,612,521.68 
1st Allocation row:
Applies to: All
Party: IFC
Payment Type: Advance
Currency: USD
Amount (Curr): 2,612,521.68
Due Date: 01/01/2014</t>
  </si>
  <si>
    <t>Row is created and visible in payment Frame view mode</t>
  </si>
  <si>
    <t>TC_RI_AV_025</t>
  </si>
  <si>
    <t>Click Edit Asset Value button</t>
  </si>
  <si>
    <t>Verify that Asset Value Edit window is displayed with following  Fields:-
 Applies To *   (Dropdown)
- Value Type * (Dropdown)
- Start Date
- End Date
- Profit Center *  (Dropdown)
- Amount *  
- Currency (Dropdown)
- Notes
2. Asset Value Edit window opens up with following buttons:
- Export
- Add
- Remove
- Save
- Close
-Copy Row
In Footer, "Total" is displayed with Value "$0.00"</t>
  </si>
  <si>
    <t>TC_RI_AV_026</t>
  </si>
  <si>
    <t>Click on Export button.</t>
  </si>
  <si>
    <t>An excel is generated with below title:
Asset Value_&lt;Today's Date&gt;_&lt;use rid&gt;.xls
e.g. AssetValue_04242012_admin.xls</t>
  </si>
  <si>
    <t>TC_RI_AV_027</t>
  </si>
  <si>
    <t>Verify the content of the excel.</t>
  </si>
  <si>
    <t>Excel does not contain any data.</t>
  </si>
  <si>
    <t>TC_RI_AV_028</t>
  </si>
  <si>
    <t>1. Asset Value Discrepancy warning popup appears stating:
Total Payable Amount = $2,612,521.68
Total Asset Value Amount = $0.00 
Difference between Payables and Asset value amounts = ($2,612,521.68 .00) 
The total Payables Amount does not match the total Asset Value Amount, do you want to save your changes anyway?
2. Buttons available in the warning popup - Export, Save &amp; Cancel</t>
  </si>
  <si>
    <t>TC_RI_AV_029</t>
  </si>
  <si>
    <t>Asset Value Discrepancy warning-&gt; Click on Cancel.</t>
  </si>
  <si>
    <t>Asset Value Discrepancy warning popup closes.</t>
  </si>
  <si>
    <t>TC_RI_AV_030</t>
  </si>
  <si>
    <t>Asset Value Discrepancy warning popup appears.</t>
  </si>
  <si>
    <t>TC_RI_AV_031</t>
  </si>
  <si>
    <t>Asset Value Discrepancy warning-&gt; Click on Save.</t>
  </si>
  <si>
    <t>TC_RI_AV_032</t>
  </si>
  <si>
    <t>Click Close</t>
  </si>
  <si>
    <t>Edit window is closed</t>
  </si>
  <si>
    <t>TC_RI_AV_033</t>
  </si>
  <si>
    <t>Click on [Add ] button on Asset Value  edit window</t>
  </si>
  <si>
    <t xml:space="preserve">Row Should be created with the following Default values:-
1. Value Type: Asset Value
2. Profit Centre: IFC(As defined in the general tab)
3. Amount:0.00
4. Currency:USD(As defined in the general tab)
</t>
  </si>
  <si>
    <t>TC_RI_AV_034</t>
  </si>
  <si>
    <t>TC_RI_AV_035</t>
  </si>
  <si>
    <t>Verify that all the assets added in the Deal navigator(if any) and value "All" are displayed in "Applies To" drop down</t>
  </si>
  <si>
    <t>TC_RI_AV_036</t>
  </si>
  <si>
    <t>TC_RI_AV_037</t>
  </si>
  <si>
    <t>Select another Value from dropdown</t>
  </si>
  <si>
    <t xml:space="preserve">Asset Value ProgOne_Off </t>
  </si>
  <si>
    <t xml:space="preserve">Applies to value should be updated with newly selected value </t>
  </si>
  <si>
    <t>TC_RI_AV_038</t>
  </si>
  <si>
    <t>Value Type</t>
  </si>
  <si>
    <t>Verify the default Value of Value type field for new row</t>
  </si>
  <si>
    <r>
      <rPr>
        <b/>
        <sz val="9"/>
        <color theme="1"/>
        <rFont val="Calibri"/>
        <family val="2"/>
        <scheme val="minor"/>
      </rPr>
      <t>Asset value</t>
    </r>
    <r>
      <rPr>
        <sz val="9"/>
        <color theme="1"/>
        <rFont val="Calibri"/>
        <family val="2"/>
        <scheme val="minor"/>
      </rPr>
      <t xml:space="preserve"> should be available as default value</t>
    </r>
  </si>
  <si>
    <t>TC_RI_AV_039</t>
  </si>
  <si>
    <t>Click on Value type dropdown</t>
  </si>
  <si>
    <t>Value Type dropdown displays the values from List maintenance -&gt; Reference Table.</t>
  </si>
  <si>
    <t>TC_RI_AV_040</t>
  </si>
  <si>
    <t>Select a value from the Value Type drop down as per the test data</t>
  </si>
  <si>
    <t>License fee</t>
  </si>
  <si>
    <t>Selected value should be displayed in value type field</t>
  </si>
  <si>
    <t>TC_RI_AV_041</t>
  </si>
  <si>
    <t>Breakage fee</t>
  </si>
  <si>
    <t>Value should be updated with new selection</t>
  </si>
  <si>
    <t>TC_RI_AV_042</t>
  </si>
  <si>
    <t>Credit</t>
  </si>
  <si>
    <t>Validation appears:"Please enter a negative amount for Fee Type of Credit. "</t>
  </si>
  <si>
    <t>TC_RI_AV_043</t>
  </si>
  <si>
    <t>Warning message closes</t>
  </si>
  <si>
    <t>TC_RI_AV_044</t>
  </si>
  <si>
    <t>TC_RI_AV_045</t>
  </si>
  <si>
    <t>Enter Start Date in this format dd/mm/yyyy</t>
  </si>
  <si>
    <t>31/12/2014</t>
  </si>
  <si>
    <t>Field should not accept date in this format</t>
  </si>
  <si>
    <t>TC_RI_AV_046</t>
  </si>
  <si>
    <t>Enter Start  date  in mm/dd/yyyyy format</t>
  </si>
  <si>
    <t xml:space="preserve">Date should be entered </t>
  </si>
  <si>
    <t>TC_RI_AV_047</t>
  </si>
  <si>
    <t>Enter End date manually in mm/dd/yyyyy format</t>
  </si>
  <si>
    <t>12/312013</t>
  </si>
  <si>
    <t>TC_RI_AV_048</t>
  </si>
  <si>
    <t>Validation message should be displayed like "Start Date must be before or equal to the End date.Pelase enter the valid range.</t>
  </si>
  <si>
    <t>TC_RI_AV_049</t>
  </si>
  <si>
    <t>TC_RI_AV_050</t>
  </si>
  <si>
    <t>By default, Profit Center field displays the value "IFC" which is selected in General tab - Profit Center dropdown.</t>
  </si>
  <si>
    <t>TC_RI_AV_051</t>
  </si>
  <si>
    <t>Verify the values in Profit Center dropdown.</t>
  </si>
  <si>
    <t>Profit Center dropdown is displaying a list of predefined Profit Center templates</t>
  </si>
  <si>
    <t>TC_RI_AV_052</t>
  </si>
  <si>
    <t>Select a value from the Profit center drop down as per the test data</t>
  </si>
  <si>
    <t>WE</t>
  </si>
  <si>
    <t>Selected value should be shown</t>
  </si>
  <si>
    <t>TC_RI_AV_053</t>
  </si>
  <si>
    <t>Press Save button.</t>
  </si>
  <si>
    <t>Asset Value discrepancy warning appears:" Total Payable Amount = USD 2612521.68 
Total Asset Value Amount = USD 0 
Difference between Payables and Asset value amounts = USD 2612521.68 
The total Payables Amount does not match the total Asset Value Amount, do you want to save your changes anyway?  "</t>
  </si>
  <si>
    <t>TC_RI_AV_054</t>
  </si>
  <si>
    <t>Asset Value discrepancy warning -&gt;Click cancel</t>
  </si>
  <si>
    <t>Warning message disappeared and user stays on the edit page</t>
  </si>
  <si>
    <t>TC_RI_AV_055</t>
  </si>
  <si>
    <t>Amount</t>
  </si>
  <si>
    <t xml:space="preserve">Verify the default value </t>
  </si>
  <si>
    <t>Default value should be zero</t>
  </si>
  <si>
    <t>TC_RI_AV_056</t>
  </si>
  <si>
    <t>Enter the data in amount field as per the test data</t>
  </si>
  <si>
    <t>ABC or A123</t>
  </si>
  <si>
    <t xml:space="preserve"> System should only show 0  when user enters information as per the test data</t>
  </si>
  <si>
    <t>TC_RI_AV_057</t>
  </si>
  <si>
    <t>Entered data should be displayed on amount field.
Total amount= USD 100.00</t>
  </si>
  <si>
    <t>TC_RI_AV_058</t>
  </si>
  <si>
    <t>Verify total Fee in View and Edit mode of Asset Value have a comma separator for the amount based on millions.</t>
  </si>
  <si>
    <t xml:space="preserve">Entered data should be displayed on amount field.
USD 1,000.00 </t>
  </si>
  <si>
    <t>TC_RI_AV_059</t>
  </si>
  <si>
    <t xml:space="preserve">Entered data should be displayed on amount field.
USD 2,000,000.00 </t>
  </si>
  <si>
    <t>TC_RI_AV_060</t>
  </si>
  <si>
    <t xml:space="preserve"> System should convert the value to USD 100,000,000.00 </t>
  </si>
  <si>
    <t>TC_RI_AV_061</t>
  </si>
  <si>
    <t>Entered data should be displayed on amount field i.e. 
0.00 USD</t>
  </si>
  <si>
    <t>TC_RI_AV_062</t>
  </si>
  <si>
    <t>Click save</t>
  </si>
  <si>
    <t xml:space="preserve">Asset Value discrepancy warning appears: Total Payable Amount = USD 2612521.68 
Total Asset Value Amount = USD 0.00
Difference between Payables and Asset value amounts = USD ($2,612,521.68 .00) 
The total Payables Amount does not match the total Asset Value Amount, do you want to save your changes anyway? </t>
  </si>
  <si>
    <t>TC_RI_AV_063</t>
  </si>
  <si>
    <t>TC_RI_AV_064</t>
  </si>
  <si>
    <t>By default, Currency field displays the value "USD" which is selected in General tab - Currency field.</t>
  </si>
  <si>
    <t>TC_RI_AV_065</t>
  </si>
  <si>
    <t>Verify the values in Currency dropdown.</t>
  </si>
  <si>
    <t>Currency dropdown displays the values from List maintenance -&gt; Reference Table.</t>
  </si>
  <si>
    <t>TC_RI_AV_066</t>
  </si>
  <si>
    <t>Notes edit window should be displayed. with the following fields:
- Note (Text box)
- Restriction (Checkbox)
-[OK]  button
-[Cancel] button</t>
  </si>
  <si>
    <t>TC_RI_AV_067</t>
  </si>
  <si>
    <t xml:space="preserve">Check the Restriction checkbox </t>
  </si>
  <si>
    <t>TC_RI_AV_068</t>
  </si>
  <si>
    <t>TC_RI_AV_069</t>
  </si>
  <si>
    <t>TC_RI_AV_070</t>
  </si>
  <si>
    <t>Enter Notes and click OK</t>
  </si>
  <si>
    <t>Test Notes with Special Characters !@#$%^&amp;*()_12345</t>
  </si>
  <si>
    <t>Notes are entered and window is closed</t>
  </si>
  <si>
    <t>TC_RI_AV_071</t>
  </si>
  <si>
    <t>TC_RI_AV_072</t>
  </si>
  <si>
    <t>Check Labels\Spelling of fields in Edit mode</t>
  </si>
  <si>
    <t>TC_RI_AV_073</t>
  </si>
  <si>
    <t>Check field sequence in Edit mode</t>
  </si>
  <si>
    <t>TC_RI_AV_074</t>
  </si>
  <si>
    <r>
      <t xml:space="preserve">Check for tabbing -
1. Select First field in  </t>
    </r>
    <r>
      <rPr>
        <sz val="9"/>
        <color rgb="FFFF0000"/>
        <rFont val="Calibri"/>
        <family val="2"/>
        <scheme val="minor"/>
      </rPr>
      <t>edit mode</t>
    </r>
    <r>
      <rPr>
        <sz val="9"/>
        <rFont val="Calibri"/>
        <family val="2"/>
        <scheme val="minor"/>
      </rPr>
      <t xml:space="preserve">
2. Press 'Tab' key </t>
    </r>
  </si>
  <si>
    <t>TC_RI_AV_075</t>
  </si>
  <si>
    <t>TC_RI_AV_076</t>
  </si>
  <si>
    <t>Mouse hover each filed data</t>
  </si>
  <si>
    <t>Verify tool tip displays complete data of each field, no '...' should appear, no HTML tags in detail, no extra text with respect to original text</t>
  </si>
  <si>
    <t>TC_RI_AV_077</t>
  </si>
  <si>
    <t>Pagination</t>
  </si>
  <si>
    <t>Page numbers should appear in bottom of page</t>
  </si>
  <si>
    <t>Page numbers should appear in bottom of page, as 1,2,3...as clickable</t>
  </si>
  <si>
    <t>TC_RI_AV_078</t>
  </si>
  <si>
    <t>Export the unsaved row.</t>
  </si>
  <si>
    <t>An excel is generated with below title:
Asset Value_&lt;Today's Date&gt;_&lt;userid&gt;.xls
e.g. AssetValue_04242012_admin.xls</t>
  </si>
  <si>
    <t>TC_RI_AV_079</t>
  </si>
  <si>
    <t>Verify that exported excel displays the same data in Grid format which is entered in the edit window including "Total" (which is displayed in the footer).</t>
  </si>
  <si>
    <t>TC_RI_AV_080</t>
  </si>
  <si>
    <t>Save</t>
  </si>
  <si>
    <t>TC_RI_AV_081</t>
  </si>
  <si>
    <t>Asset Value Edit window is saved with zero amount successfully and entered data is displayed in view mode.</t>
  </si>
  <si>
    <t>TC_RI_AV_082</t>
  </si>
  <si>
    <t>Press Edit Asset Value button</t>
  </si>
  <si>
    <t>Asset value edit window appears</t>
  </si>
  <si>
    <t>TC_RI_AV_083</t>
  </si>
  <si>
    <t>Update Amount and click somewhere else outside this row.</t>
  </si>
  <si>
    <t>2612521.68</t>
  </si>
  <si>
    <t>1. Amount is entered.
2. In Footer, "Total" is displayed with Value "$2,612,521.68"</t>
  </si>
  <si>
    <t>TC_RI_AV_084</t>
  </si>
  <si>
    <t>TC_RI_AV_085</t>
  </si>
  <si>
    <t>Asset Value Edit window is saved and entered data is displayed in view mode.</t>
  </si>
  <si>
    <t>TC_RI_AV_086</t>
  </si>
  <si>
    <t>Go to Workflow tab</t>
  </si>
  <si>
    <t xml:space="preserve">Workflow tab opens </t>
  </si>
  <si>
    <t>TC_RI_AV_087</t>
  </si>
  <si>
    <t>1. Click on Start Routing Button
2. Click on 'OK' button of Popup message
3. Check 'Approval Status' for first user
4. Check tabs that get enabled</t>
  </si>
  <si>
    <t>1. Verify that message popup should appear 'Routing for this deal has started'
2. Verify that message popup should get closed
3. Verify that 'Approval Status' for User1 (or 1st row) should be 'Routed'
4. Verify that only Deal and Delivery Workflow tabs for the deal should be enabled</t>
  </si>
  <si>
    <t>TC_RI_AV_088</t>
  </si>
  <si>
    <t>Check the general tab</t>
  </si>
  <si>
    <t>Contract status is updated</t>
  </si>
  <si>
    <t>TC_RI_AV_089</t>
  </si>
  <si>
    <t>Navigate to version Tab</t>
  </si>
  <si>
    <t>Default version row is created with the version  name " RSG AV Test Deal-1"</t>
  </si>
  <si>
    <t>TC_RI_AV_090</t>
  </si>
  <si>
    <t>Double click on the new version row</t>
  </si>
  <si>
    <t>General tab of new version opens</t>
  </si>
  <si>
    <t>TC_RI_AV_091</t>
  </si>
  <si>
    <t>TC_RI_AV_092</t>
  </si>
  <si>
    <t>Verify the Total amount in asset value frame</t>
  </si>
  <si>
    <t xml:space="preserve">Comma separator format of total value should appear in Deal Versions as well
Total amount should be "$2,612,521.68"
</t>
  </si>
  <si>
    <t>TC_RI_AV_093</t>
  </si>
  <si>
    <t>Click Home icon</t>
  </si>
  <si>
    <t>Rights In Home page appears</t>
  </si>
  <si>
    <t>TC_RI_AV_094</t>
  </si>
  <si>
    <t>Select the Deal from Gadgets</t>
  </si>
  <si>
    <t>RSG AV Test Deal</t>
  </si>
  <si>
    <t>TC_RI_AV_095</t>
  </si>
  <si>
    <t>Go to Payment tab</t>
  </si>
  <si>
    <r>
      <t>Test Scenario 2 Description:</t>
    </r>
    <r>
      <rPr>
        <sz val="9"/>
        <color indexed="8"/>
        <rFont val="Calibri"/>
        <family val="2"/>
        <scheme val="minor"/>
      </rPr>
      <t xml:space="preserve"> To verify  fields value in Asset Value Frame of Payment tab -View mode </t>
    </r>
  </si>
  <si>
    <t>View Mode</t>
  </si>
  <si>
    <t xml:space="preserve">Applies to=" RSG AV ProgOne_Off ",
Value type="Advance "
Start date="01/01/2014"
End date="05/05/2014"
Profit Center="IFS", Currency="USD"
</t>
  </si>
  <si>
    <t>Verify the Total in footer.</t>
  </si>
  <si>
    <t>In Footer, "Total" is displays "$2,612,521.68"</t>
  </si>
  <si>
    <t>Applies to window opens 
1. It should show the hierarchy of all the assets attached to the deal
2.Selected Asset should be checked and highlighted</t>
  </si>
  <si>
    <r>
      <t xml:space="preserve">Test Scenario 3 Description: </t>
    </r>
    <r>
      <rPr>
        <sz val="9"/>
        <color indexed="8"/>
        <rFont val="Calibri"/>
        <family val="2"/>
        <scheme val="minor"/>
      </rPr>
      <t>Verify Relationship Between Value type and Amount</t>
    </r>
  </si>
  <si>
    <t>Value type have new Transaction Type “Credit” , Credit can have only negative amount and other only positive amount</t>
  </si>
  <si>
    <t>Update Value Type field value as per the test data</t>
  </si>
  <si>
    <t xml:space="preserve">Press ok </t>
  </si>
  <si>
    <t xml:space="preserve">Warning message disappeared </t>
  </si>
  <si>
    <t>Enter amount as per the test data</t>
  </si>
  <si>
    <t>Enter amount as per the test data and click outside</t>
  </si>
  <si>
    <t xml:space="preserve"> minus 0</t>
  </si>
  <si>
    <t>System update the amount value with zero</t>
  </si>
  <si>
    <t>minus 200</t>
  </si>
  <si>
    <t>Amount should be updated</t>
  </si>
  <si>
    <t xml:space="preserve">Asset Value discrepancy warning appears: Total Payable Amount = USD 2612521.68 
Total Asset Value Amount = USD -200 
Difference between Payables and Asset value amounts = USD 2612721.68 
The total Payables Amount does not match the total Asset Value Amount, do you want to save your changes anyway? </t>
  </si>
  <si>
    <t>Asset Value discrepancy warning-&gt;Press Save</t>
  </si>
  <si>
    <t xml:space="preserve">Row is saved successfully with  amount USD -200.00 </t>
  </si>
  <si>
    <t xml:space="preserve">Applies to=" RSG AV ProgOne_Off ",
Value type="Credit "
Start date="11/08/2016"
End date="05/05/2014"
Profit Center="AMC", Currency="USD"
Notes="Test Notes with Special Characters !@#$%^&amp;*()_12345"
</t>
  </si>
  <si>
    <t>In Footer, "Total" is displays "-200"</t>
  </si>
  <si>
    <r>
      <t>Test Scenario 4 Description:</t>
    </r>
    <r>
      <rPr>
        <sz val="9"/>
        <rFont val="Calibri"/>
        <family val="2"/>
        <scheme val="minor"/>
      </rPr>
      <t xml:space="preserve"> Verify Amount and Profit Center &amp; Asset Value Rules</t>
    </r>
  </si>
  <si>
    <t>Update the saved row.</t>
  </si>
  <si>
    <t>Asset Value-&gt; Click on Edit Asset value.</t>
  </si>
  <si>
    <t>- Edit window opens up with previously saved data.
- Applies to is displaying asset in following format:
Series title - Season - Ep. Episode Number: Episode Title</t>
  </si>
  <si>
    <t>Update the details of saved row</t>
  </si>
  <si>
    <t>- Applies To: Series - Season 1
- Value Type: Expense
- Start Date: 11/08/2016
- End Date: 11/30/2016
- Profit Center: AMC
- Amount: 2612521.00
- Currency: USD
- Notes: Updated Test Notes with Special Characters !@#$%^&amp;*()_12345</t>
  </si>
  <si>
    <r>
      <t xml:space="preserve">1. Asset Value Discrepancy warning popup appears stating:
Total Payable Amount = $2,612,521.68
Total Asset Value Amount = $2,612,521.00
Difference between Payables and Asset value amounts = </t>
    </r>
    <r>
      <rPr>
        <sz val="9"/>
        <color theme="1"/>
        <rFont val="Calibri"/>
        <family val="2"/>
        <scheme val="minor"/>
      </rPr>
      <t xml:space="preserve">($0.68) </t>
    </r>
    <r>
      <rPr>
        <sz val="9"/>
        <rFont val="Calibri"/>
        <family val="2"/>
        <scheme val="minor"/>
      </rPr>
      <t xml:space="preserve">
The total Payables Amount does not match the total Asset Value Amount, do you want to save your changes anyway?
2. Difference between Payables and Asset value amounts is displayed in Black color.</t>
    </r>
  </si>
  <si>
    <t>Asset Value Discrepancy warning popup-&gt; Click on Export button.</t>
  </si>
  <si>
    <t>Asset Value Discrepancy warning popup appears</t>
  </si>
  <si>
    <t>Asset Value Discrepancy warning popup-&gt; Click on Save button.</t>
  </si>
  <si>
    <t>Click on Close button.</t>
  </si>
  <si>
    <t>In Footer, "Total" is displays "$2,612,521.00"</t>
  </si>
  <si>
    <t>Verify the Profit Center in view mode.</t>
  </si>
  <si>
    <t>Profit Center displays "IFC"</t>
  </si>
  <si>
    <t>Add new rows in Asset Value</t>
  </si>
  <si>
    <t>Asset Value-&gt; Click on Edit.</t>
  </si>
  <si>
    <t>Edit window opens up with previously saved data.</t>
  </si>
  <si>
    <t>Update the Amount of saved row</t>
  </si>
  <si>
    <t>Amount: 211776.50</t>
  </si>
  <si>
    <t>Amount is updated</t>
  </si>
  <si>
    <t>Add a new row and enter details - Row 2</t>
  </si>
  <si>
    <t>- Applies To: AV Episode_001
- Value Type: Asset Value
- Start Date: 01/01/2012
- End Date: 12/31/2012
- Profit Center: IFS
- Amount: 212864.46
- Currency: USD
- Notes: Updated Test Notes with Special Characters !@#$%^&amp;*()_12345</t>
  </si>
  <si>
    <t>Add a new row and enter details - Row 3</t>
  </si>
  <si>
    <t>- Applies To: AV Episode_002
- Value Type: Agent Fee
- Start Date: 01/01/2012
- End Date: 12/31/2012
- Profit Center: Sundance
- Amount: 212864.46
- Currency: USD
- Notes: Updated Test Notes with Special Characters !@#$%^&amp;*()_12345</t>
  </si>
  <si>
    <t>Add a new row and enter details - Row 4</t>
  </si>
  <si>
    <t>- Applies To: AV Episode_003
- Value Type: Material Fee
- Start Date: 01/01/2012
- End Date: 12/31/2012
- Profit Center: Sundance
- Amount: 212864.46
- Currency: USD
- Notes: Updated Test Notes with Special Characters !@#$%^&amp;*()_12345</t>
  </si>
  <si>
    <t>Add a new row and enter details - Row 5</t>
  </si>
  <si>
    <t>- Applies To: AV Episode_004
- Value Type: Asset Value
- Start Date: 01/01/2012
- End Date: 12/31/2012
- Profit Center: Sundance
- Amount: 212864.46
- Currency: USD
- Notes: Updated Test Notes with Special Characters !@#$%^&amp;*()_12345</t>
  </si>
  <si>
    <t>Add a new row and enter details - Row 6</t>
  </si>
  <si>
    <t>- Applies To: AV Episode_005
- Value Type: Expense
- Start Date: 01/01/2012
- End Date: 12/31/2012
- Profit Center: Sundance
- Amount: 212864.46
- Currency: USD
- Notes: Updated Test Notes with Special Characters !@#$%^&amp;*()_12345</t>
  </si>
  <si>
    <t>Add a new row and enter details - Row 7</t>
  </si>
  <si>
    <t>- Applies To: AV Episode_006
- Value Type: Asset Value
- Start Date: 01/01/2012
- End Date: 12/31/2012
- Profit Center: Sundance
- Amount: 215776.50
- Currency: USD
- Notes: Updated Test Notes with Special Characters !@#$%^&amp;*()_12345</t>
  </si>
  <si>
    <t>Add a new row and enter details - Row 8</t>
  </si>
  <si>
    <t>- Applies To: AV Episode_007
- Value Type: Asset Value
- Start Date: 01/01/2012
- End Date: 12/31/2012
- Profit Center: IFC
- Amount: 215776.50
- Currency: USD
- Notes: Updated Test Notes with Special Characters !@#$%^&amp;*()_12345</t>
  </si>
  <si>
    <t>Add a new row and enter details - Row 9</t>
  </si>
  <si>
    <t>- Applies To: AV Episode_008
- Value Type: Asset Value
- Start Date: 01/01/2012
- End Date: 12/31/2012
- Profit Center: Sundance
- Amount: 218864.46
- Currency: USD
- Notes: Updated Test Notes with Special Characters !@#$%^&amp;*()_12345</t>
  </si>
  <si>
    <t>Add a new row and enter details - Row 10</t>
  </si>
  <si>
    <t>- Applies To: AV Episode_009
- Value Type: Material Fee
- Start Date: 01/01/2012
- End Date: 12/31/2012
- Profit Center: IFC
- Amount: 222864.46
- Currency: USD
- Notes: Updated Test Notes with Special Characters !@#$%^&amp;*()_12345</t>
  </si>
  <si>
    <t>Add a new row and enter details - Row 11</t>
  </si>
  <si>
    <t>- Applies To: All
- Value Type: Asset Value
- Start Date: 01/01/2012
- End Date: 12/31/2012
- Profit Center: Sundance
- Amount: 222864.46
- Currency: USD
- Notes: Updated Test Notes with Special Characters !@#$%^&amp;*()_12345</t>
  </si>
  <si>
    <t>Add a new row and enter details - Row 12</t>
  </si>
  <si>
    <t>- Applies To: Program One-off
- Value Type: Expense
- Start Date: 01/01/2012
- End Date: 12/31/2012
- Profit Center: Sundance
- Amount: 40276.50
- Currency: USD
- Notes: Updated Test Notes with Special Characters !@#$%^&amp;*()_12345</t>
  </si>
  <si>
    <r>
      <t xml:space="preserve">1. Asset Value Discrepancy warning popup appears stating:
Total Payable Amount = $2,612,521.68
Total Asset Value Amount = $2,412,521.68
Difference between Payables and Asset value amounts = </t>
    </r>
    <r>
      <rPr>
        <sz val="9"/>
        <color theme="1"/>
        <rFont val="Calibri"/>
        <family val="2"/>
        <scheme val="minor"/>
      </rPr>
      <t xml:space="preserve">($200,000.00) </t>
    </r>
    <r>
      <rPr>
        <sz val="9"/>
        <rFont val="Calibri"/>
        <family val="2"/>
        <scheme val="minor"/>
      </rPr>
      <t xml:space="preserve">
The total Payables Amount does not match the total Asset Value Amount, do you want to save your changes anyway?
2. Difference between Payables and Asset value amounts is displayed in Black color.</t>
    </r>
  </si>
  <si>
    <t>In Footer, "Total" is displays "$2,412,521.68"</t>
  </si>
  <si>
    <t>Verify Profit Center in View Mode</t>
  </si>
  <si>
    <r>
      <rPr>
        <b/>
        <sz val="9"/>
        <color theme="1"/>
        <rFont val="Calibri"/>
        <family val="2"/>
        <scheme val="minor"/>
      </rPr>
      <t>Rows where Value type is "Asset Value" or "Expense" - Displays Profit Center same as the General Tab Profit Center. i.e. IFC</t>
    </r>
    <r>
      <rPr>
        <sz val="9"/>
        <color theme="1"/>
        <rFont val="Calibri"/>
        <family val="2"/>
        <scheme val="minor"/>
      </rPr>
      <t xml:space="preserve">
</t>
    </r>
    <r>
      <rPr>
        <b/>
        <sz val="9"/>
        <rFont val="Calibri"/>
        <family val="2"/>
        <scheme val="minor"/>
      </rPr>
      <t xml:space="preserve">
Rows where Value type other than "Asset Value" or "Expense" - Displays Profit Center which is selected in Asset Value Edit window.</t>
    </r>
    <r>
      <rPr>
        <sz val="9"/>
        <color theme="1"/>
        <rFont val="Calibri"/>
        <family val="2"/>
        <scheme val="minor"/>
      </rPr>
      <t xml:space="preserve">
- Row where Applies to is "AV Episode_001" -  displays Profit Center as IFC and Value Type as Asset Value
- Row where Applies to is "AV Episode_002" -  displays Profit Center as Sundance and Value Type as Agent Fee
- Row where Applies to is "AV Episode_003" -  displays Profit Center as Sundance and Value Type as Material Fee
- Row where Applies to is "AV Episode_004" -  displays Profit Center as IFC and Value Type as Asset Value
- Row where Applies to is "AV Episode_005" -  displays Profit Center as IFC and Value Type as Expense
- Row where Applies to is "AV Episode_006" -  displays Profit Center as IFC and Value Type as Asset Value
- Row where Applies to is "AV Episode_007" -  displays Profit Center as IFC and Value Type as Asset Value
- Row where Applies to is "AV Episode_008" -  displays Profit Center as IFC and Value Type as Asset Value
- Row where Applies to is "AV Episode_009" -  displays Profit Center as IFC and Value Type as Material Fee
- Row where Applies to is "All" -  displays Profit Center as IFC and Value Type as Asset Value
- Row where Applies to is "Program One-off" -  displays Profit Center as IFC and Value Type as Asset Value
</t>
    </r>
  </si>
  <si>
    <t>Asset Value Discrepancy warning popup-&gt; Click on Cancel button.</t>
  </si>
  <si>
    <t>Adjust the amount to match with the Payables.</t>
  </si>
  <si>
    <t>Update the amount where Applies to is Program One-off and click somewhere else outside this row.</t>
  </si>
  <si>
    <t>Amount: 240276.50</t>
  </si>
  <si>
    <t>- Amount is updated.
- In Footer, "Total" is displayed with Value "$2,612,521.68"</t>
  </si>
  <si>
    <t>Data is saved with updated value</t>
  </si>
  <si>
    <t>Asset Value window is closed and updated data is displayed in View mode.</t>
  </si>
  <si>
    <t>Update amount (Asset value is greater than the Payables)</t>
  </si>
  <si>
    <t>Amount: 440276.86</t>
  </si>
  <si>
    <t>- Amount is updated.
- In Footer, "Total" is displayed with Value "$2,812,522.04"</t>
  </si>
  <si>
    <r>
      <t xml:space="preserve">1. Asset Value Discrepancy warning popup appears stating:
Total Payable Amount = $2,612,521.68
Total Asset Value Amount = $2,812,522.04
Difference between Payables and Asset value amounts = </t>
    </r>
    <r>
      <rPr>
        <sz val="9"/>
        <color rgb="FFFF0000"/>
        <rFont val="Calibri"/>
        <family val="2"/>
        <scheme val="minor"/>
      </rPr>
      <t xml:space="preserve">($200,000.36) </t>
    </r>
    <r>
      <rPr>
        <sz val="9"/>
        <rFont val="Calibri"/>
        <family val="2"/>
        <scheme val="minor"/>
      </rPr>
      <t xml:space="preserve">
The total Payables Amount does not match the total Asset Value Amount, do you want to save your changes anyway?
2. Difference between Payables and Asset value amounts is displayed in RED color.</t>
    </r>
  </si>
  <si>
    <t>updated data is saved</t>
  </si>
  <si>
    <t>In Footer, "Total" is displays "$2,812,522.04"</t>
  </si>
  <si>
    <t>Amount: 240276.5</t>
  </si>
  <si>
    <r>
      <t xml:space="preserve">Test Scenario 5 Description: </t>
    </r>
    <r>
      <rPr>
        <sz val="9"/>
        <rFont val="Calibri"/>
        <family val="2"/>
        <scheme val="minor"/>
      </rPr>
      <t>Verify Delete Functionality</t>
    </r>
  </si>
  <si>
    <t>Delete</t>
  </si>
  <si>
    <t>Without selecting a row, Click remove</t>
  </si>
  <si>
    <t>A message appears in RED stating - Please select a row before clicking Delete.</t>
  </si>
  <si>
    <t>Select a row and click on Remove.</t>
  </si>
  <si>
    <t>A popup appears stating "Are you sure you want to delete the Asset Value information?" with OK and CANCEL buttons.</t>
  </si>
  <si>
    <t>Row is Strike off.</t>
  </si>
  <si>
    <t>Place mouse over strike off row and Click Undo</t>
  </si>
  <si>
    <t>Strike off is removed</t>
  </si>
  <si>
    <t>Select row where Applies to is "Program One-off"</t>
  </si>
  <si>
    <t>- Row is Strike Off.
- Total is now displaying "$2,372,245.18"</t>
  </si>
  <si>
    <t>Click on Export.</t>
  </si>
  <si>
    <t>Asset Value Edit window-&gt; Click on Save.</t>
  </si>
  <si>
    <r>
      <t xml:space="preserve">1. Asset Value Discrepancy warning popup appears stating:
Total Payable Amount = $2,612,521.68
Total Asset Value Amount = $2,372,245.18
Difference between Payables and Asset value amounts = </t>
    </r>
    <r>
      <rPr>
        <sz val="9"/>
        <color theme="1"/>
        <rFont val="Calibri"/>
        <family val="2"/>
        <scheme val="minor"/>
      </rPr>
      <t xml:space="preserve">($240,276.50) </t>
    </r>
    <r>
      <rPr>
        <sz val="9"/>
        <rFont val="Calibri"/>
        <family val="2"/>
        <scheme val="minor"/>
      </rPr>
      <t xml:space="preserve">
The total Payables Amount does not match the total Asset Value Amount, do you want to save your changes anyway?
2. Difference between Payables and Asset value amounts is displayed in Black color.</t>
    </r>
  </si>
  <si>
    <t>Asset Value Discrepancy warning popup-&gt; Click on Save</t>
  </si>
  <si>
    <t>Data is updated and saved</t>
  </si>
  <si>
    <t>Asset Value window is closed and deleted row should not be available  in View mode.</t>
  </si>
  <si>
    <t>In Footer, "Total" is displays "$2,372,245.18"</t>
  </si>
  <si>
    <r>
      <t xml:space="preserve">Test Scenario 6 Description: </t>
    </r>
    <r>
      <rPr>
        <sz val="9"/>
        <rFont val="Calibri"/>
        <family val="2"/>
        <scheme val="minor"/>
      </rPr>
      <t>Update the Payables amount and Verify the Asset Value</t>
    </r>
  </si>
  <si>
    <t>Payables-&gt; Click Edit Payment button</t>
  </si>
  <si>
    <t>Payments Edit window is displayed with Previously saved data.</t>
  </si>
  <si>
    <t>Update the Amount in Total Fee and Amount fields.</t>
  </si>
  <si>
    <t>Parent row: Total Fee: 1,000,000
1st Allocation row:
Amount (Curr): 1,000,000</t>
  </si>
  <si>
    <t>Click on close</t>
  </si>
  <si>
    <t>Payables edit window is closed and entered data is displayed in View mode.</t>
  </si>
  <si>
    <t>Asset Value Edit window opens up with previously saved data.</t>
  </si>
  <si>
    <r>
      <t xml:space="preserve">1. Asset Value Discrepancy warning popup appears stating:
Total Payable Amount = $1,000,000.00
Total Asset Value Amount = $$2,372,245.18
Difference between Payables and Asset value amounts = </t>
    </r>
    <r>
      <rPr>
        <sz val="9"/>
        <color rgb="FFFF0000"/>
        <rFont val="Calibri"/>
        <family val="2"/>
        <scheme val="minor"/>
      </rPr>
      <t xml:space="preserve">($1,372,245.18) </t>
    </r>
    <r>
      <rPr>
        <sz val="9"/>
        <rFont val="Calibri"/>
        <family val="2"/>
        <scheme val="minor"/>
      </rPr>
      <t xml:space="preserve">
The total Payables Amount does not match the total Asset Value Amount, do you want to save your changes anyway?
2. Difference between Payables and Asset value amounts is displayed in RED color.</t>
    </r>
  </si>
  <si>
    <t>Update amount in all rows.</t>
  </si>
  <si>
    <t>Row 1 - Amount - 50000
Row 2 - Amount - 50000
Row 3 - Amount - 100000
Row 4 - Amount - 176544.45
Row 5 - Amount - 50000
Row 6 - Amount - 90000
Row 7 - Amount - 10000
Row 8 - Amount - 100000
Row 9 - Amount - 100000
Row 10 - Amount - 100000
Row 11 - Amount - 30000
Row 12 - Amount - 143455.55</t>
  </si>
  <si>
    <t>Amount is updated.</t>
  </si>
  <si>
    <t>Click on Close button</t>
  </si>
  <si>
    <t>In Footer, "Total" is displays "$1,000,000.00"</t>
  </si>
  <si>
    <t>Test Scenario 7 Description: Delete Asset from deal navigator</t>
  </si>
  <si>
    <t>Create a new Rights Out deal</t>
  </si>
  <si>
    <t>Rsg RI AV test deal 2</t>
  </si>
  <si>
    <t>Deal is created</t>
  </si>
  <si>
    <t>Go to deal navigator and associate give test data deal</t>
  </si>
  <si>
    <t>Deal is associated</t>
  </si>
  <si>
    <t>Go to payments tab and click Edit asset value button</t>
  </si>
  <si>
    <t>Edit window opens up</t>
  </si>
  <si>
    <t>Asset Value-&gt; Create four rows with Different Applies to and save the tab.</t>
  </si>
  <si>
    <t xml:space="preserve">- Row 1 Applies to: Series - Season 2;
- Row 2 Applies to: Episode10
- Row 3 Applies to: All
</t>
  </si>
  <si>
    <t>Tab is saved.</t>
  </si>
  <si>
    <t>Click on Deal Navigator icon.</t>
  </si>
  <si>
    <t>Deal Navigator opens up.</t>
  </si>
  <si>
    <t>Delete Asset</t>
  </si>
  <si>
    <t>Select Episode10 and click on Delete icon.</t>
  </si>
  <si>
    <t>A Popup appears stating "Are you sure you want to delete this relationship?".</t>
  </si>
  <si>
    <t>Click OK button on the popup.</t>
  </si>
  <si>
    <t>Episode is deleted.</t>
  </si>
  <si>
    <t>Click on OK button on Deal Navigator</t>
  </si>
  <si>
    <t>Deal Navigator is closed and deal is refreshed.</t>
  </si>
  <si>
    <t>Verify the rows in payments tab.</t>
  </si>
  <si>
    <t>Go to Asset Value tab-&gt; Verify the Applies to rows created above.</t>
  </si>
  <si>
    <t xml:space="preserve">- Row 2 is deleted.
- Applies to of Row 1 &amp; Row 3 remains unchanged:
    </t>
  </si>
  <si>
    <t>Double click on the Apllies to of Row 1 and Row 3</t>
  </si>
  <si>
    <t>Episode 10 should not be available in Applies to window</t>
  </si>
  <si>
    <t xml:space="preserve">Asset Value Edit window opens up.
</t>
  </si>
  <si>
    <t>Go to Asset Value Edit window-&gt; Verify the Applies to rows created above.</t>
  </si>
  <si>
    <t xml:space="preserve">- Row 2 is deleted.
- Applies to of Row 1 &amp; Row 3 remains unchanged:
</t>
  </si>
  <si>
    <t>Click on the Apllies to dropdown of Row 1 and Row 3</t>
  </si>
  <si>
    <t>Episode 010 should not be available in dropdown</t>
  </si>
  <si>
    <r>
      <t xml:space="preserve">Test Scenario 8 Description: </t>
    </r>
    <r>
      <rPr>
        <sz val="9"/>
        <rFont val="Calibri"/>
        <family val="2"/>
        <scheme val="minor"/>
      </rPr>
      <t xml:space="preserve">Update the Payables amount and Verify the Asset Value
</t>
    </r>
    <r>
      <rPr>
        <b/>
        <sz val="9"/>
        <rFont val="Calibri"/>
        <family val="2"/>
        <scheme val="minor"/>
      </rPr>
      <t xml:space="preserve">
</t>
    </r>
  </si>
  <si>
    <r>
      <t xml:space="preserve">
</t>
    </r>
    <r>
      <rPr>
        <sz val="9"/>
        <rFont val="Calibri"/>
        <family val="2"/>
        <scheme val="minor"/>
      </rPr>
      <t xml:space="preserve">Sorting-Asset Value
Perquisites
1. Create a Deal "Rsg Test Asset value sort"
2. Associate following Assets with the above deal:
--Below the Belt (Series)
Season 1: Episode 1 and Episode 2
season 2: Episode 3 and Episode 4
-Fantastic four (Program One-off)
-Fun zone (Program One-off)
-25th hour (Program One-off)
3. Define four rows in asset value:-
1. Applies to="Season 1",Value type="Advance ",Start date="05/05/2015",End date="06/06/2015", Profit center="IFC", Amount="100", Currency="USD"
2. Applies to="Episode 1 ",Value type="Kill Fee", Start date="01/01/2014",End date="02/02/2017", Profit center="AMC", Amount="120", Currency="INR"
3. Applies to="Fantastic four", Value type="Bonus", Start date="12/31/2014",End date="03/03/2015", Profit center="WE", Amount="45", Currency="CAD"
4. Applies to="25th hour ",Value type="License Fee", Start date="03/03/2015",End date="02/02/2018", Profit center="Sundance", Amount="88", Currency="EUR"
5.  Save all the above rows
</t>
    </r>
    <r>
      <rPr>
        <b/>
        <sz val="9"/>
        <rFont val="Calibri"/>
        <family val="2"/>
        <scheme val="minor"/>
      </rPr>
      <t xml:space="preserve">
</t>
    </r>
  </si>
  <si>
    <t>Applies To sorting</t>
  </si>
  <si>
    <t>Click on the Applies To header in the Edit Mode</t>
  </si>
  <si>
    <t xml:space="preserve">Applies to order should be as below:-
1. 25th Hour
2.  Episode 1  
3 Fantastic four
4. Season 1
</t>
  </si>
  <si>
    <t>Again Click on the Applies To header in the Edit Mode</t>
  </si>
  <si>
    <t xml:space="preserve">Applies to order should be as below:-
1. Season 1
2. Fantastic Four
3. Episode 1
4. 25th Hour
</t>
  </si>
  <si>
    <t>Value Type Sorting</t>
  </si>
  <si>
    <t>Click on the Value type header in the Edit Mode</t>
  </si>
  <si>
    <t>Value Type  order should be as below:-
1. Advance
2. Bonus
3. Kill Fee
4. License Fee</t>
  </si>
  <si>
    <t>Again Click on the Value type header in the Edit Mode</t>
  </si>
  <si>
    <t>Value Type  order should be as below:-
1. License fee
2. Kill Fee
3. Bonus
4. Advance</t>
  </si>
  <si>
    <t>Click on the Start Date header in the Edit Mode</t>
  </si>
  <si>
    <t xml:space="preserve">Start date  order should be as below:-
1. 01/01/2014
2. 12/31/2014
3. 03/03/2015
4. 05/05/2015
</t>
  </si>
  <si>
    <t>Again Click on the Start Date header in the Edit Mode</t>
  </si>
  <si>
    <t>Start date  order should be as below:-
1. 05/05/2015
2. 03/03/2015
3. 12/31/2014
4. 01/01/2014</t>
  </si>
  <si>
    <t>End date</t>
  </si>
  <si>
    <t>Click on the End date header in the Edit Mode</t>
  </si>
  <si>
    <t xml:space="preserve">End date  order should be as below:-
1. 03/03/2015
2. 06/06/2015
3. 02/02/2017
4. 02/02/2018
</t>
  </si>
  <si>
    <t>Again Click on the End date header in the Edit Mode</t>
  </si>
  <si>
    <t xml:space="preserve">End date  order should be as below:-
1. 02/02/2018
2. 02/02/2017
3. 06/06/2015
4. 03/03/2015
</t>
  </si>
  <si>
    <t>Click on the Profit Center header in the Edit Mode</t>
  </si>
  <si>
    <t>Profit Center  order should be as below:-
1. AMC
2. IFC
3. Sundance
4. WE</t>
  </si>
  <si>
    <t>Again Click on the Profit Center header in the Edit Mode</t>
  </si>
  <si>
    <t>Profit Center  order should be as below:-
1. WE
2. Sundance
3. IFC
4. AMC</t>
  </si>
  <si>
    <t>Click on the Amount header in the Edit Mode</t>
  </si>
  <si>
    <t>Amount  order should be as below:-
1. 45
2. 88
3. 100
4. 120</t>
  </si>
  <si>
    <t>Again Click on the Amount header in the Edit Mode</t>
  </si>
  <si>
    <t>Amount  order should be as below:-
1. 120
2. 100
3. 88
4. 45</t>
  </si>
  <si>
    <t>Click on the Currency header in the Edit Mode</t>
  </si>
  <si>
    <t>Currency order should be as below:-
1. CAD
2. EUR
3. INR
4. USD</t>
  </si>
  <si>
    <t>Again Click on the Currency header in the Edit Mode</t>
  </si>
  <si>
    <t>Currency order should be as below:-
1. USD
2. INR
3. EUR
4. CAD</t>
  </si>
  <si>
    <t>Click Close button.</t>
  </si>
  <si>
    <t>Edit window closed and view window appeared with all the saved row</t>
  </si>
  <si>
    <r>
      <t xml:space="preserve">Test Scenario 9 Description: </t>
    </r>
    <r>
      <rPr>
        <sz val="9"/>
        <rFont val="Calibri"/>
        <family val="2"/>
        <scheme val="minor"/>
      </rPr>
      <t>Currency Dropdown functionality  in Total grid of Asset value-View mode</t>
    </r>
  </si>
  <si>
    <t>Verify the asset value frame</t>
  </si>
  <si>
    <t xml:space="preserve">All the above define rows are available </t>
  </si>
  <si>
    <t>Verify the Total asset value for default currency</t>
  </si>
  <si>
    <t>Verify that Total amount should be USD 100.00</t>
  </si>
  <si>
    <t>Verify the Total asset value for selected currency</t>
  </si>
  <si>
    <t xml:space="preserve"> Total amount should be
INR 120</t>
  </si>
  <si>
    <t>Total amount should be
CAD 45</t>
  </si>
  <si>
    <t xml:space="preserve"> Total amount should be
EUR 88</t>
  </si>
  <si>
    <r>
      <t xml:space="preserve">Test Scenario 10 Description: </t>
    </r>
    <r>
      <rPr>
        <sz val="9"/>
        <rFont val="Calibri"/>
        <family val="2"/>
        <scheme val="minor"/>
      </rPr>
      <t>Verify Copy Functionality</t>
    </r>
  </si>
  <si>
    <r>
      <t xml:space="preserve">
Prerequisites
</t>
    </r>
    <r>
      <rPr>
        <sz val="9"/>
        <rFont val="Calibri"/>
        <family val="2"/>
        <scheme val="minor"/>
      </rPr>
      <t>1. Create a deal (Rsg test Copy AV deal)
Profit Center="IFC", Currency="USD"
2. Create a series with multiple seasons
Rsg test av series 2
-Season 1-Ep1 , Ep2
-Season 2-Ep3, Ep4
-Season 3-Ep5, Ep6
-Season 4-Ep7, Ep8
3. Create a Progone_off asset  "Rsg test av progone_off"
4. Associate above assets to the deal</t>
    </r>
  </si>
  <si>
    <t>Payments Tab opens</t>
  </si>
  <si>
    <t>Press edit asset value button</t>
  </si>
  <si>
    <t>Edit asset value window is appears</t>
  </si>
  <si>
    <t>Copy row without defining any row</t>
  </si>
  <si>
    <t>Click copy row button</t>
  </si>
  <si>
    <t>Create five rows with following Applies to  values
1st row: season 1
2nd row: season 2
3rd row: season 3
4th row: season 4
5th row : Rsg test av progone_off</t>
  </si>
  <si>
    <t>Verify the Value type field value in all new rows</t>
  </si>
  <si>
    <t>Default value appears in all rows
i.e. Asset value</t>
  </si>
  <si>
    <t>Verify the Profit center field value in all new rows</t>
  </si>
  <si>
    <t>Default value appears in all rows defined in the general tab
i.e. IFC</t>
  </si>
  <si>
    <t>Verify the Currency field value in all new rows</t>
  </si>
  <si>
    <t>Default value appears in all rows  defined in the general tab
i.e. USD</t>
  </si>
  <si>
    <t xml:space="preserve">Verify the start date value  in all new </t>
  </si>
  <si>
    <t>Defined as per media rights</t>
  </si>
  <si>
    <t>Copy row after defining  row</t>
  </si>
  <si>
    <t>Create five rows with following Applies to value values
1st row: season 1
2nd row: season 2
3rd row: season 3
4th row: season 4
5th row : Rsg test av progone_off</t>
  </si>
  <si>
    <t>Default value appears 
i.e. Asset value</t>
  </si>
  <si>
    <t>Default value appears defined in the general tab
i.e. IFC</t>
  </si>
  <si>
    <t>Default value appears defined in the general tab
i.e. USD</t>
  </si>
  <si>
    <r>
      <t xml:space="preserve">Test Scenario 11 Description: </t>
    </r>
    <r>
      <rPr>
        <sz val="9"/>
        <rFont val="Calibri"/>
        <family val="2"/>
        <scheme val="minor"/>
      </rPr>
      <t>Verify  Asset value Filter functionality</t>
    </r>
  </si>
  <si>
    <t xml:space="preserve"> Rights In module should be opened.</t>
  </si>
  <si>
    <t>Click on Rights IN &gt; 'Search'</t>
  </si>
  <si>
    <t>Pull down menu opens with 'Agreements'</t>
  </si>
  <si>
    <t>Click on 'Agreements'</t>
  </si>
  <si>
    <t>The Agreements Search -Simple Search window opens up</t>
  </si>
  <si>
    <t>Rsg test PT filter</t>
  </si>
  <si>
    <t>Entered name is displayed</t>
  </si>
  <si>
    <t>The deal appears in the Search results</t>
  </si>
  <si>
    <t>Select the Deal and click View button</t>
  </si>
  <si>
    <t>The General tab of the deal opens</t>
  </si>
  <si>
    <t>Payment tab opens up</t>
  </si>
  <si>
    <t>Click Edit Asset value button</t>
  </si>
  <si>
    <t>Edit Window is displayed</t>
  </si>
  <si>
    <t>Click Clear filter</t>
  </si>
  <si>
    <t>Existing value in filter should be removed and update the value to select All</t>
  </si>
  <si>
    <t xml:space="preserve">Create one Asset value row </t>
  </si>
  <si>
    <t xml:space="preserve">Applies to="All"
Amount =500
</t>
  </si>
  <si>
    <t xml:space="preserve">Save the row </t>
  </si>
  <si>
    <t>Filter value should be updated from select All to All</t>
  </si>
  <si>
    <t>Add 3 rows by pressing New button three times and enter data as per Test Data</t>
  </si>
  <si>
    <t>Applies To: (Select below Episodes from Below the belt (Series )
- Ep.1: Episode001
- Ep.2: Episode002
- Ep.3: Episode003
Add amount 500 for all new rows</t>
  </si>
  <si>
    <t>Rows are created</t>
  </si>
  <si>
    <t xml:space="preserve">Click save </t>
  </si>
  <si>
    <t>Filter value should be updated.
1. Asset Name Filter displays "All, Ep.1: Episode001,Ep.2: Episode002,Ep.3: Episode003"</t>
  </si>
  <si>
    <t>Edit asset value window is closed</t>
  </si>
  <si>
    <t>Verify the Filter value in view mode</t>
  </si>
  <si>
    <t>Filter value should be updated based on the edit mode
 Filter displays "All, Ep.1: Episode001,Ep.2: Episode002,Ep.3: Episode003"</t>
  </si>
  <si>
    <t>Check the asset value frame</t>
  </si>
  <si>
    <t>It displays rows with following applies to
Row 1: Applies to =All
Row 2: Applies to=Episode 001
Row 3: Applies to=Episode 002
Row 4: Applies to=Episode 003
Total should be 2000</t>
  </si>
  <si>
    <t>It will show all the allocation rows even if one allocation row Applies To matches the filter criteria
It displays the frame with following rows
Total fee 2000(Parent row)
Allocation row 1: Applies to= All
Allocation row 2:Applies to=Episode 001
Allocation row 3:Applies to=Episode 002
Allocation row 4:Applies to=Episode 003</t>
  </si>
  <si>
    <t>Change the filter value in View mode</t>
  </si>
  <si>
    <t xml:space="preserve">Filter value should be updated from
"All, Ep.1: Episode001,Ep.2: Episode002,Ep.3: Episode003" to Episode 003 </t>
  </si>
  <si>
    <t>Check the Asset value frame</t>
  </si>
  <si>
    <t xml:space="preserve">It should show the row where applies to matching the filter criteria
</t>
  </si>
  <si>
    <t>Click edit Asset value button</t>
  </si>
  <si>
    <t>Filter value should be updated from All, Ep.1: Episode001,Ep.2: Episode002,Ep.3: Episode003" to Episode 003  to Episode 003</t>
  </si>
  <si>
    <t>Create one more row</t>
  </si>
  <si>
    <t>Applies to = "Fantastic four"</t>
  </si>
  <si>
    <t>Row is created</t>
  </si>
  <si>
    <t>Filter value should be updated to Episode 003,Fantastic four</t>
  </si>
  <si>
    <t>Filter should be updated. It displays Episode 003,Fantastic four</t>
  </si>
  <si>
    <t>Row with applies to Episode 003 and Fantastic four should be displayed</t>
  </si>
  <si>
    <t xml:space="preserve">It will show all the allocation rows even if one allocation row Applies To matches the filter criteria
It displays rows with following applies to
Row 1: Applies to =All
Row 2: Applies to=Episode 001
Row 3: Applies to=Episode 002
Row 4: Applies to=Episode 003
Total should be 2000
No row found for fantastic four in payable frame </t>
  </si>
  <si>
    <t>Edit window of asset value frame opens up</t>
  </si>
  <si>
    <t>Select an Asset Name for which no row has been defined in asset value</t>
  </si>
  <si>
    <t>Episode 004</t>
  </si>
  <si>
    <t>A message appears RED stating - No matching Payments row found for the given Filter criteria. Please select a different criteria and try again</t>
  </si>
  <si>
    <t>It updates the filter value in alphabetically order i.e. All</t>
  </si>
  <si>
    <t>Row with applies to All should be displayed</t>
  </si>
  <si>
    <t xml:space="preserve">Check the Payables frame </t>
  </si>
  <si>
    <t xml:space="preserve">It should show all the allocation rows even if one allocation row Applies To matches the filter criteria
It displays the frame with following rows
Total fee 2000(Parent row)
Allocation row 1: Applies to= All
Allocation row 2:Applies to=Episode 001
Allocation row 3:Applies to=Episode 002
Allocation row 4:Applies to=Episode 003
</t>
  </si>
  <si>
    <t>Click Edit payment button</t>
  </si>
  <si>
    <t>Filter value should be updated from previous value to All</t>
  </si>
  <si>
    <t>Rights In – Revenue Participation Tab</t>
  </si>
  <si>
    <t>Prerequisites: 
1. Login with a valid User Id.
2. Go to Property Maintenance module
3. Create Program -Series Asset
RSG Series Test
          Season 1
                       Episode 101
                       Episode 102
          Season 2
                      Episode 201
                      Episode 202
4. Navigate to Rights In Module
5. Create Standalone Primary Deal (RSG Standalone Primary Deal) Associate above Series Asset.</t>
  </si>
  <si>
    <r>
      <t xml:space="preserve">Test Scenario 1 Description: </t>
    </r>
    <r>
      <rPr>
        <sz val="9"/>
        <color indexed="8"/>
        <rFont val="Calibri"/>
        <family val="2"/>
        <scheme val="minor"/>
      </rPr>
      <t>To verify all Fields of Revenue Participation in Edit mode</t>
    </r>
  </si>
  <si>
    <t>Req. No</t>
  </si>
  <si>
    <t>TC_RI_RP_001</t>
  </si>
  <si>
    <t>RAMA</t>
  </si>
  <si>
    <t>TC_RI_RP_002</t>
  </si>
  <si>
    <t>Click on Revenue Participation  tab of Agreement.</t>
  </si>
  <si>
    <t>Verify that Revenue Participation should be displayed in view mode with the following elements:
- Edit… 
 - Statement Schedule: 
- Send Reminder icon
- Applies To
- Page number in bottom</t>
  </si>
  <si>
    <t>TC_RI_RP_003</t>
  </si>
  <si>
    <t xml:space="preserve">Click Edit button. </t>
  </si>
  <si>
    <r>
      <t xml:space="preserve">Revenue participation edit window is displayed with the following fields.
- Applies To 
- Party  
- Service
- Role
- Media Type  
-Platform
- Packaging  
- Venue
- Territory
- Tier 
</t>
    </r>
    <r>
      <rPr>
        <sz val="9"/>
        <rFont val="Calibri"/>
        <family val="2"/>
        <scheme val="minor"/>
      </rPr>
      <t>- Participation
- Payment Terms
- Currency
- Amount($)
- Default dates
- Term From
-Term To 
- Cap
- Notes
- No Revenue participation 
- Statement Schedule.
- Add Button
- Delete Button
- Save Button
- Cancel button
- Copy Row(s)</t>
    </r>
  </si>
  <si>
    <t>TC_RI_RP_004</t>
  </si>
  <si>
    <t>Check Mandatory Properties</t>
  </si>
  <si>
    <t>Following fields are marked boldfaced:
 Applies To 
Party  
Media Type  
Platform
Venue
Territory
Tier 
Participation
Currency
Term From
Term To</t>
  </si>
  <si>
    <t>TC_RI_RP_005</t>
  </si>
  <si>
    <t>Click New button.</t>
  </si>
  <si>
    <t xml:space="preserve">A new row is displayed with the following fields:
- Applies To (Dropdown + Picklist)
- Party (Dropdown)
- Service  (Dropdown)
- Role  (Dropdown)
- Media Type (Dropdown + Picklist)
- Platform (Dropdown + Picklist)
- Venue  (Dropdown + Picklist)
- Territory  (Dropdown + Picklist)
- Tier (Numeric Field)
- Definition 
- Participation
- Payment Terms
- Currency (Dropdown)
- Amount($)(Numeric Field)
- Default dates  [Checkbox]
-Term From
-Term To 
- Cap
- Notes
- No Revenue participation [Checkbox]
- Statement Schedule.
</t>
  </si>
  <si>
    <t>TC_RI_RP_006</t>
  </si>
  <si>
    <t>Message is prompted enter the values for boldfaced fields.</t>
  </si>
  <si>
    <t>TC_RI_RP_007</t>
  </si>
  <si>
    <t>TC_RI_RP_008</t>
  </si>
  <si>
    <t>TC_RI_RP_009</t>
  </si>
  <si>
    <t>TC_RI_RP_010</t>
  </si>
  <si>
    <t>TC_RI_RP_011</t>
  </si>
  <si>
    <t>TC_RI_RP_012</t>
  </si>
  <si>
    <t>TC_RI_RP_013</t>
  </si>
  <si>
    <t>TC_RI_RP_014</t>
  </si>
  <si>
    <t>TC_RI_RP_015</t>
  </si>
  <si>
    <t>TC_RI_RP_016</t>
  </si>
  <si>
    <t>TC_RI_RP_017</t>
  </si>
  <si>
    <t>TC_RI_RP_018</t>
  </si>
  <si>
    <t>TC_RI_RP_019</t>
  </si>
  <si>
    <t>TC_RI_RP_020</t>
  </si>
  <si>
    <t>TC_RI_RP_021</t>
  </si>
  <si>
    <t>TC_RI_RP_022</t>
  </si>
  <si>
    <t>Verify the Party drop down entries</t>
  </si>
  <si>
    <t>The Party drop down displays all the Parties those are added in the General Tab</t>
  </si>
  <si>
    <t>TC_RI_RP_023</t>
  </si>
  <si>
    <t>Select a value from the "Party" Drop down</t>
  </si>
  <si>
    <t>Selected value should be displayed in "Party" field</t>
  </si>
  <si>
    <t>TC_RI_RP_024</t>
  </si>
  <si>
    <t>Click on Party pick list.</t>
  </si>
  <si>
    <t>Party Owed select window should be displayed.</t>
  </si>
  <si>
    <t>TC_RI_RP_025</t>
  </si>
  <si>
    <t>Click on [Select all] on Party Owed select window.</t>
  </si>
  <si>
    <t>All the nodes should be checked.</t>
  </si>
  <si>
    <t>TC_RI_RP_026</t>
  </si>
  <si>
    <t>Click on [Deselect All] on "Party Owed" pick list window.</t>
  </si>
  <si>
    <t>All the nodes  should be unchecked.</t>
  </si>
  <si>
    <t>TC_RI_RP_027</t>
  </si>
  <si>
    <t>Click on Apply button on Party Owed picklist window</t>
  </si>
  <si>
    <t>TC_RI_RP_028</t>
  </si>
  <si>
    <t>Click on ok on the pop up</t>
  </si>
  <si>
    <t>TC_RI_RP_029</t>
  </si>
  <si>
    <t>Click on Party Owed pick list.</t>
  </si>
  <si>
    <t>TC_RI_RP_030</t>
  </si>
  <si>
    <t>TC_RI_RP_031</t>
  </si>
  <si>
    <t>Click [Apply]  on Party select window.</t>
  </si>
  <si>
    <t>Party Owed select window should be closed. 
Selected Parties should be displayed with separated by semi colon in the Party Owed field.</t>
  </si>
  <si>
    <t>TC_RI_RP_032</t>
  </si>
  <si>
    <t>Service</t>
  </si>
  <si>
    <t>Click on the Service dropdown.</t>
  </si>
  <si>
    <t>Verified that the values should be appeared from List Maintenance module.</t>
  </si>
  <si>
    <t>TC_RI_RP_033</t>
  </si>
  <si>
    <t>Select value from the " Service "Drop down</t>
  </si>
  <si>
    <t>Service=Consultant</t>
  </si>
  <si>
    <t>Selected value should be displayed in " Service " field</t>
  </si>
  <si>
    <t>TC_RI_RP_034</t>
  </si>
  <si>
    <t>Click on " Service " pick list.</t>
  </si>
  <si>
    <t>" Service" pick list window should be displayed 
-The Values should be displayed from List maintenance
-Following buttons should be displayed
-Select All
-Deselect All
-Apply
-Cancel</t>
  </si>
  <si>
    <t>TC_RI_RP_035</t>
  </si>
  <si>
    <t>Click on [Select all] on "Service" pick list window.</t>
  </si>
  <si>
    <t>TC_RI_RP_036</t>
  </si>
  <si>
    <t>Click on [Deselect All] on "Service" pick list window.</t>
  </si>
  <si>
    <t>All the nodes should be unchecked.</t>
  </si>
  <si>
    <t>TC_RI_RP_037</t>
  </si>
  <si>
    <t>Click [Apply]  on "Service" pick list window.</t>
  </si>
  <si>
    <t>TC_RI_RP_038</t>
  </si>
  <si>
    <t>Click on [Select all] on "Service pick list window.</t>
  </si>
  <si>
    <t>TC_RI_RP_039</t>
  </si>
  <si>
    <t>"Service" pick list window should be closed. And selected values should be displayed with coma separated in the "Service" field.</t>
  </si>
  <si>
    <t>TC_RI_RP_040</t>
  </si>
  <si>
    <t>Role</t>
  </si>
  <si>
    <t>Click on the Role dropdown</t>
  </si>
  <si>
    <t>The values of Role dropdown should be displayed from List Maintenance.</t>
  </si>
  <si>
    <t>TC_RI_RP_041</t>
  </si>
  <si>
    <t>Select a value from the dropdown</t>
  </si>
  <si>
    <t>The selected value should be displayed in the Role field</t>
  </si>
  <si>
    <t>TC_RI_RP_042</t>
  </si>
  <si>
    <t>TC_RI_RP_043</t>
  </si>
  <si>
    <t>TC_RI_RP_044</t>
  </si>
  <si>
    <t>TC_RI_RP_045</t>
  </si>
  <si>
    <t>TC_RI_RP_046</t>
  </si>
  <si>
    <t>TC_RI_RP_047</t>
  </si>
  <si>
    <t>TC_RI_RP_048</t>
  </si>
  <si>
    <t>TC_RI_RP_049</t>
  </si>
  <si>
    <t>TC_RI_RP_050</t>
  </si>
  <si>
    <t>TC_RI_RP_051</t>
  </si>
  <si>
    <t>TC_RI_RP_052</t>
  </si>
  <si>
    <t>TC_RI_RP_053</t>
  </si>
  <si>
    <t>TC_RI_RP_054</t>
  </si>
  <si>
    <t>Platform</t>
  </si>
  <si>
    <t>Click on "Platform" drop down</t>
  </si>
  <si>
    <t>Predefined values are displayed in the Platform drop down</t>
  </si>
  <si>
    <t>TC_RI_RP_055</t>
  </si>
  <si>
    <t>Select a value from the Platform drop down as per the test data</t>
  </si>
  <si>
    <t>Platform = All Platform</t>
  </si>
  <si>
    <t>Selected value should be displayed in Platform dropdown field</t>
  </si>
  <si>
    <t>TC_RI_RP_056</t>
  </si>
  <si>
    <t>Click on Platform pick list.</t>
  </si>
  <si>
    <t>1. Platform Template window should be displayed.
-The Values should be displayed from List maintenance
-Following buttons should be displayed
-Search Field
-Expand All
-Collapse All
-Select All
-Deselect All
-Apply
-Cancel
2. By default all node should displayed as expanded</t>
  </si>
  <si>
    <t>TC_RI_RP_057</t>
  </si>
  <si>
    <t>Enter TV in search text box</t>
  </si>
  <si>
    <t>Verify that all matching TV text should be listed</t>
  </si>
  <si>
    <t>TC_RI_RP_058</t>
  </si>
  <si>
    <t>Click on [Collapse All] in Platform Template window</t>
  </si>
  <si>
    <t>TC_RI_RP_059</t>
  </si>
  <si>
    <t>Click on [Expand All] in Platform Template window</t>
  </si>
  <si>
    <t>TC_RI_RP_060</t>
  </si>
  <si>
    <t>Click on [Select all] on Platform Template window.</t>
  </si>
  <si>
    <t>TC_RI_RP_061</t>
  </si>
  <si>
    <t>Click on [Deselect all] on Platform Template window.</t>
  </si>
  <si>
    <t>TC_RI_RP_062</t>
  </si>
  <si>
    <t>Click [Apply] on Platform Template window.</t>
  </si>
  <si>
    <t>TC_RI_RP_063</t>
  </si>
  <si>
    <t>TC_RI_RP_064</t>
  </si>
  <si>
    <t>TC_RI_RP_065</t>
  </si>
  <si>
    <t>Platform Template window should be closed. "All Platforms, See Venue, Not Applicable" should be displayed in the Platform dropdown field.</t>
  </si>
  <si>
    <t>TC_RI_RP_066</t>
  </si>
  <si>
    <t>Venue</t>
  </si>
  <si>
    <t>Click on "Venue" drop down</t>
  </si>
  <si>
    <t>Predefined values are displayed in the Venue drop down</t>
  </si>
  <si>
    <t>TC_RI_RP_067</t>
  </si>
  <si>
    <t>Select a value from the Venue drop down as per the test data</t>
  </si>
  <si>
    <t>Venue = All Venue</t>
  </si>
  <si>
    <t>Selected value should be displayed in Venue dropdown field</t>
  </si>
  <si>
    <t>TC_RI_RP_068</t>
  </si>
  <si>
    <t>Click on Venue pick list.</t>
  </si>
  <si>
    <t>1. Venue Template window should be displayed.
-The Values should be displayed from List maintenance
-Following buttons should be displayed
-Search Field
-Expand All
-Collapse All
-Select All
-Deselect All
-Apply
-Cancel
2. By default all node should displayed as expanded</t>
  </si>
  <si>
    <t>TC_RI_RP_069</t>
  </si>
  <si>
    <t>Enter Schools in search text box</t>
  </si>
  <si>
    <t>Verify that all matching Schools text should be listed</t>
  </si>
  <si>
    <t>TC_RI_RP_070</t>
  </si>
  <si>
    <t>Click on [Collapse All] in Venue Template window</t>
  </si>
  <si>
    <t>TC_RI_RP_071</t>
  </si>
  <si>
    <t>Click on [Expand All] in Venue Template window</t>
  </si>
  <si>
    <t>TC_RI_RP_072</t>
  </si>
  <si>
    <t>Click on [Select all] on Venue Template window.</t>
  </si>
  <si>
    <t>TC_RI_RP_073</t>
  </si>
  <si>
    <t>Click on [Deselect all] on Venue Template window.</t>
  </si>
  <si>
    <t>TC_RI_RP_074</t>
  </si>
  <si>
    <t>Click [Apply] on Venue Template window.</t>
  </si>
  <si>
    <t>TC_RI_RP_075</t>
  </si>
  <si>
    <t>TC_RI_RP_076</t>
  </si>
  <si>
    <t>TC_RI_RP_077</t>
  </si>
  <si>
    <t>TC_RI_RP_078</t>
  </si>
  <si>
    <t>TC_RI_RP_079</t>
  </si>
  <si>
    <t>TC_RI_RP_080</t>
  </si>
  <si>
    <t>TC_RI_RP_081</t>
  </si>
  <si>
    <t>TC_RI_RP_082</t>
  </si>
  <si>
    <t>TC_RI_RP_083</t>
  </si>
  <si>
    <t>TC_RI_RP_084</t>
  </si>
  <si>
    <t>TC_RI_RP_085</t>
  </si>
  <si>
    <t>TC_RI_RP_086</t>
  </si>
  <si>
    <t>TC_RI_RP_087</t>
  </si>
  <si>
    <t>TC_RI_RP_088</t>
  </si>
  <si>
    <t>TC_RI_RP_089</t>
  </si>
  <si>
    <t>Tier</t>
  </si>
  <si>
    <t>Enter Tier</t>
  </si>
  <si>
    <t>RSG</t>
  </si>
  <si>
    <t>User should not be able to enter alphabets.</t>
  </si>
  <si>
    <t>TC_RI_RP_090</t>
  </si>
  <si>
    <t>RSG122</t>
  </si>
  <si>
    <t>User should not be able to enter alphanumeric and special characters.</t>
  </si>
  <si>
    <t>TC_RI_RP_091</t>
  </si>
  <si>
    <t>The entered value is displayed in the Tier field</t>
  </si>
  <si>
    <t>TC_RI_RP_092</t>
  </si>
  <si>
    <t>Participation template</t>
  </si>
  <si>
    <t>Click on Participation template icon.</t>
  </si>
  <si>
    <r>
      <t xml:space="preserve">Template Name - (Text)
Residual Base
</t>
    </r>
    <r>
      <rPr>
        <b/>
        <sz val="9"/>
        <rFont val="Calibri"/>
        <family val="2"/>
        <scheme val="minor"/>
      </rPr>
      <t>Non-Stepped</t>
    </r>
    <r>
      <rPr>
        <sz val="9"/>
        <rFont val="Calibri"/>
        <family val="2"/>
        <scheme val="minor"/>
      </rPr>
      <t xml:space="preserve">
Percentage - (Percentage) of sales Input Dropdown
Unit Price
Dropdown Whichever is Driopdown
</t>
    </r>
    <r>
      <rPr>
        <b/>
        <sz val="9"/>
        <rFont val="Calibri"/>
        <family val="2"/>
        <scheme val="minor"/>
      </rPr>
      <t>Stepped - (Radio Button)</t>
    </r>
    <r>
      <rPr>
        <sz val="9"/>
        <rFont val="Calibri"/>
        <family val="2"/>
        <scheme val="minor"/>
      </rPr>
      <t xml:space="preserve">
Reset Frequency
Step Source
</t>
    </r>
    <r>
      <rPr>
        <b/>
        <sz val="9"/>
        <rFont val="Calibri"/>
        <family val="2"/>
        <scheme val="minor"/>
      </rPr>
      <t xml:space="preserve">Frame
</t>
    </r>
    <r>
      <rPr>
        <sz val="9"/>
        <rFont val="Calibri"/>
        <family val="2"/>
        <scheme val="minor"/>
      </rPr>
      <t>From 
To
Precentage
Revenue Input
OR
Amount
Whichever is
Add 
Remove Save 
Apply
cancel
At the left side of template -
Templates
New delete</t>
    </r>
  </si>
  <si>
    <t>TC_RI_RP_093</t>
  </si>
  <si>
    <t>Click on New button</t>
  </si>
  <si>
    <t>New Blank Row is created</t>
  </si>
  <si>
    <t>TC_RI_RP_094</t>
  </si>
  <si>
    <t>Enter Template Name and Residual Base</t>
  </si>
  <si>
    <t>Template Name - (Text): RSG TEMP 001
Residual Base= 1000</t>
  </si>
  <si>
    <t>TC_RI_RP_095</t>
  </si>
  <si>
    <t>Select Stepped option and Click on Add button enter test data details</t>
  </si>
  <si>
    <t>Stepped - (Radio Button Selected)
Reset Frequency = 
Step Source= price
Frame = Net Sales
From = 1
To    =  50
Precentage = 20
Revenue Input = Net Sales
OR
Amount = 1000
Whichever is = Greater</t>
  </si>
  <si>
    <t>TC_RI_RP_096</t>
  </si>
  <si>
    <t>New Template is created in Left said of Participation</t>
  </si>
  <si>
    <t>TC_RI_RP_097</t>
  </si>
  <si>
    <t>Select Participation Template and click on Apply button</t>
  </si>
  <si>
    <t>Template is displayed on Participation Column.</t>
  </si>
  <si>
    <t>TC_RI_RP_098</t>
  </si>
  <si>
    <t>Payments Term</t>
  </si>
  <si>
    <t>Click on Payments Term icon.</t>
  </si>
  <si>
    <t>TC_RI_RP_099</t>
  </si>
  <si>
    <t>TC_RI_RP_100</t>
  </si>
  <si>
    <t>TC_RI_RP_101</t>
  </si>
  <si>
    <t>TC_RI_RP_102</t>
  </si>
  <si>
    <t xml:space="preserve">Test data: Payments Terms
</t>
  </si>
  <si>
    <t>TC_RI_RP_103</t>
  </si>
  <si>
    <t>TC_RI_RP_104</t>
  </si>
  <si>
    <t>TC_RI_RP_105</t>
  </si>
  <si>
    <t xml:space="preserve">RSG@$@$@#$@%@#%$';" </t>
  </si>
  <si>
    <t>TC_RI_RP_106</t>
  </si>
  <si>
    <t>TC_RI_RP_107</t>
  </si>
  <si>
    <t>TC_RI_RP_108</t>
  </si>
  <si>
    <t>TC_RI_RP_109</t>
  </si>
  <si>
    <t>TC_RI_RP_110</t>
  </si>
  <si>
    <t>Include in Reports Checkbox  gets un checked.</t>
  </si>
  <si>
    <t>TC_RI_RP_111</t>
  </si>
  <si>
    <t>TC_RI_RP_112</t>
  </si>
  <si>
    <t>TC_RI_RP_113</t>
  </si>
  <si>
    <t>TC_RI_RP_114</t>
  </si>
  <si>
    <t>TC_RI_RP_115</t>
  </si>
  <si>
    <t>Check the default value in Currency field</t>
  </si>
  <si>
    <t>It should be default currency selected in the general Tab</t>
  </si>
  <si>
    <t>TC_RI_RP_116</t>
  </si>
  <si>
    <t>Enter data in Amount (Curr) field.</t>
  </si>
  <si>
    <t>On entering data in currency field, a popup appears stating "The definition and participation fields will be cleared for this row. Do you want to proceed?" with [OK] and [Cancel] buttons.</t>
  </si>
  <si>
    <t>TC_RI_RP_117</t>
  </si>
  <si>
    <t>Click Cancel button on the warning.</t>
  </si>
  <si>
    <t>TC_RI_RP_118</t>
  </si>
  <si>
    <t>Default dates</t>
  </si>
  <si>
    <t>Check the Default Dates</t>
  </si>
  <si>
    <t>Verify that Default dates field should be checked and following dates should be displayed in Term From/To field with disabled mode
Term From= 1/1/1900
Term To= 12/31/9999</t>
  </si>
  <si>
    <t>TC_RI_RP_119</t>
  </si>
  <si>
    <t>Uncheck the  Default Dates</t>
  </si>
  <si>
    <t>Default dates check box gets unchecked</t>
  </si>
  <si>
    <t>TC_RI_RP_120</t>
  </si>
  <si>
    <t>TC_RI_RP_121</t>
  </si>
  <si>
    <t>Term From and Term To dates should be editable</t>
  </si>
  <si>
    <t>TC_RI_RP_122</t>
  </si>
  <si>
    <t>Term From date</t>
  </si>
  <si>
    <t>Enter Term From date</t>
  </si>
  <si>
    <t>TC_RI_RP_123</t>
  </si>
  <si>
    <t>Term To date</t>
  </si>
  <si>
    <t>Enter Term To date</t>
  </si>
  <si>
    <t>TC_RI_RP_124</t>
  </si>
  <si>
    <t>Enter Cap $</t>
  </si>
  <si>
    <t>TC_RI_RP_125</t>
  </si>
  <si>
    <t>TC_RI_RP_126</t>
  </si>
  <si>
    <t>Enter value for 'Cap $' field</t>
  </si>
  <si>
    <t>The entered value should get displayed in the Cap $ field</t>
  </si>
  <si>
    <t>TC_RI_RP_127</t>
  </si>
  <si>
    <t>TC_RI_RP_128</t>
  </si>
  <si>
    <t>TC_RI_RP_129</t>
  </si>
  <si>
    <t>TC_RI_RP_130</t>
  </si>
  <si>
    <t>TC_RI_RP_131</t>
  </si>
  <si>
    <t>TC_RI_RP_132</t>
  </si>
  <si>
    <t>Edit window is closed and updated data is displayed in view mode.</t>
  </si>
  <si>
    <r>
      <t>Test Scenario 2 Description:</t>
    </r>
    <r>
      <rPr>
        <sz val="9"/>
        <color indexed="8"/>
        <rFont val="Calibri"/>
        <family val="2"/>
        <scheme val="minor"/>
      </rPr>
      <t xml:space="preserve"> To verify behavior of fields in Rights In Revenue Participation Tab - In view</t>
    </r>
  </si>
  <si>
    <t>Req ID</t>
  </si>
  <si>
    <t xml:space="preserve">Double Click Party  field in view mode </t>
  </si>
  <si>
    <t>Verify all selected Party from edit mode should be checked</t>
  </si>
  <si>
    <t>Close the Party Template window</t>
  </si>
  <si>
    <t xml:space="preserve">Double Click service field in view mode </t>
  </si>
  <si>
    <t>Verify all selected Service from edit mode should be checked</t>
  </si>
  <si>
    <t>Close the Service Template window</t>
  </si>
  <si>
    <t>Check the Role Field</t>
  </si>
  <si>
    <t>Role selected in edit mode should appear in view mode</t>
  </si>
  <si>
    <t xml:space="preserve">Double Click Media field in view mode </t>
  </si>
  <si>
    <t>Verify all selected Media  from edit mode should be highlighted in blue</t>
  </si>
  <si>
    <t>Double Click Platforms field in view mode</t>
  </si>
  <si>
    <t>Verify all selected Platforms from edit mode should be highlighted in blue</t>
  </si>
  <si>
    <t>Close the Platforms Template window</t>
  </si>
  <si>
    <t>Double Click Venue field in view mode</t>
  </si>
  <si>
    <t>Verify all selected venues from edit mode should be highlighted in blue</t>
  </si>
  <si>
    <t>Close the Venue Template window</t>
  </si>
  <si>
    <t xml:space="preserve">Double Click Territory field in view mode </t>
  </si>
  <si>
    <t>Verify all selected Territory from edit mode should be highlighted in blue</t>
  </si>
  <si>
    <t>Check Tier Field</t>
  </si>
  <si>
    <t>Entered data in Edit mode should be shown</t>
  </si>
  <si>
    <t>Definition</t>
  </si>
  <si>
    <t>Double Click Definition  Template in view mode</t>
  </si>
  <si>
    <t>Entered value should be displayed</t>
  </si>
  <si>
    <t>Close the Defination  Template window</t>
  </si>
  <si>
    <t>Participation</t>
  </si>
  <si>
    <t>Double Click Participation Template in view mode</t>
  </si>
  <si>
    <t>Close the Participation Template window</t>
  </si>
  <si>
    <t xml:space="preserve">Double Click Payments Terms field in view mode </t>
  </si>
  <si>
    <t>Payments Term window should appear in view mode with same data which defined in edit mode</t>
  </si>
  <si>
    <t>Term From/Term To</t>
  </si>
  <si>
    <t xml:space="preserve">Double Click date field in view mode </t>
  </si>
  <si>
    <t>Cap</t>
  </si>
  <si>
    <t>Check Cap field</t>
  </si>
  <si>
    <t>Entered data in edit mode should be shown</t>
  </si>
  <si>
    <r>
      <t>Test Scenario 3 Description:</t>
    </r>
    <r>
      <rPr>
        <sz val="9"/>
        <rFont val="Calibri"/>
        <family val="2"/>
        <scheme val="minor"/>
      </rPr>
      <t xml:space="preserve"> Verify No Revenue Participation functionality</t>
    </r>
  </si>
  <si>
    <t>Click on Edit button in Revenue Participation tab</t>
  </si>
  <si>
    <t>Verify that Revenue Participation tab  Edit window should be displayed with previously entered data</t>
  </si>
  <si>
    <t xml:space="preserve">No Revenue Participation </t>
  </si>
  <si>
    <t>Check the "No Revenue Participation" checkbox</t>
  </si>
  <si>
    <t>Verify that ""No Revenue Participation" checkbox should be checked and Validation pop up message should be displayed like "The Revenue participation entered will be cleared</t>
  </si>
  <si>
    <t>All the rows should get deleted from the tab and Add, Delete, Copy Rows buttons should get disabled</t>
  </si>
  <si>
    <t xml:space="preserve">Revenue Participation tab edit window should be closed and verified that "No Revenue Participation" checkbox should be checked </t>
  </si>
  <si>
    <r>
      <t>Test Scenario 4 Description:</t>
    </r>
    <r>
      <rPr>
        <sz val="9"/>
        <rFont val="Calibri"/>
        <family val="2"/>
        <scheme val="minor"/>
      </rPr>
      <t xml:space="preserve"> Verify Copy Functionality</t>
    </r>
    <r>
      <rPr>
        <sz val="9"/>
        <color rgb="FFC00000"/>
        <rFont val="Calibri"/>
        <family val="2"/>
        <scheme val="minor"/>
      </rPr>
      <t xml:space="preserve">
</t>
    </r>
  </si>
  <si>
    <t>Uncheck "No Revenue Participation" checkbox</t>
  </si>
  <si>
    <t xml:space="preserve"> "No Revenue Participation" checkbox is unchecked</t>
  </si>
  <si>
    <t>Click Add</t>
  </si>
  <si>
    <t>New Row is created</t>
  </si>
  <si>
    <t>Enter Data in New row as per test data</t>
  </si>
  <si>
    <t>Applies To =All, Party=Primary
Service=Agency
Role=Actor
Media=All media
Platform=All Platform
Venue=All Venue
Territory=Universe
Participation: Select defined templates
Currency=USD
Term from= 01/01/2010
Term To=01/01/2015</t>
  </si>
  <si>
    <t>Data is Entered</t>
  </si>
  <si>
    <t>Click on Edit button in Revenue Participation</t>
  </si>
  <si>
    <t>Verify that Revenue Participation Edit window should be displayed with previously entered data</t>
  </si>
  <si>
    <t>Change the applies to of all copied rows</t>
  </si>
  <si>
    <t xml:space="preserve">Applies to ( 1.Series
2. Episode 001
3.Episode 002
4. Episode 003
5. Episode 004)
</t>
  </si>
  <si>
    <t>Applies to of all rows are changed</t>
  </si>
  <si>
    <t>Revenue Participation Edit dialog is closed and the save row is displayed in the View Mode</t>
  </si>
  <si>
    <t>Verify that  Revenue Participation Edit window should be displayed with previously entered data</t>
  </si>
  <si>
    <t>Place mouse over on  Striked off row and click undo</t>
  </si>
  <si>
    <t>Strike throught is removed</t>
  </si>
  <si>
    <t>Select First row and Click on Delete button</t>
  </si>
  <si>
    <t>Verify that  Revenue Participation edit window should be closed and the row isn't deleted</t>
  </si>
  <si>
    <t>Click on Edit button in  Revenue Participation tab view mode</t>
  </si>
  <si>
    <t>Verify that  Revenue Participation edit window should be displayed with previously entered data</t>
  </si>
  <si>
    <t>Revenue Participation Edit dialog is closed and the deleted row should not present in the View Mode</t>
  </si>
  <si>
    <r>
      <t xml:space="preserve">Test Scenario 6 Description: </t>
    </r>
    <r>
      <rPr>
        <sz val="9"/>
        <rFont val="Calibri"/>
        <family val="2"/>
        <scheme val="minor"/>
      </rPr>
      <t>Delete an Asset from the Deal Navigator that has been used in Applies To</t>
    </r>
  </si>
  <si>
    <t>Episode 001</t>
  </si>
  <si>
    <t>Click on Revenue Participation Tab</t>
  </si>
  <si>
    <t>Verify that the Revenue Participation defined specifically for this asset are no more present</t>
  </si>
  <si>
    <t>Check applies to of ach row by doulble clicking on Applies to field</t>
  </si>
  <si>
    <t>Episode 001 should not be available</t>
  </si>
  <si>
    <t>Rights In – Business Tab</t>
  </si>
  <si>
    <r>
      <t xml:space="preserve">Prerequisite:  </t>
    </r>
    <r>
      <rPr>
        <sz val="9"/>
        <rFont val="Calibri"/>
        <family val="2"/>
        <scheme val="minor"/>
      </rPr>
      <t xml:space="preserve">
1. Login with a valid User Id.
2. Go to Property Maintenance module
3. Create Program -Series Asset
RSG Series Test
          Season 1
                       Episode 101
                       Episode 102
          Season 2
                      Episode 201
                      Episode 202
4. Navigate to Rights In Module
5. Create Standalone Primary Deal (RSG Standalone Primary Deal) Associate above Series Asset.</t>
    </r>
  </si>
  <si>
    <r>
      <t>Test Scenario 1 Description</t>
    </r>
    <r>
      <rPr>
        <sz val="9"/>
        <color indexed="8"/>
        <rFont val="Calibri"/>
        <family val="2"/>
        <scheme val="minor"/>
      </rPr>
      <t>: To verify all UI Elements of Rights In Business Terms Tab in View and Edit mode</t>
    </r>
  </si>
  <si>
    <t>TC_RI_BT_001</t>
  </si>
  <si>
    <t>TC_RI_BT_002</t>
  </si>
  <si>
    <t>Navigate to the Business tab</t>
  </si>
  <si>
    <t>The Business Terms screen appears.
Verify that the View mode has:
-Edit button
-Business Term Field
-Term Description 
-Send Reminder Icon</t>
  </si>
  <si>
    <t>TC_RI_BT_003</t>
  </si>
  <si>
    <t xml:space="preserve">Click edit button. </t>
  </si>
  <si>
    <t xml:space="preserve">Business Terms edit window should be displayed with the following fields and controls:
Business Term (Dropdown)
Use tempaltes (Dropdown + PickList)
Term description Text Box
-Add Button
-Delete Button
-Cancel Button
-Save Button
</t>
  </si>
  <si>
    <t>TC_RI_BT_004</t>
  </si>
  <si>
    <t>Add Functionality</t>
  </si>
  <si>
    <t>Click [Add] button.</t>
  </si>
  <si>
    <t>It creates a new row.</t>
  </si>
  <si>
    <t>TC_RI_BT_005</t>
  </si>
  <si>
    <t>Click On Save Button</t>
  </si>
  <si>
    <t>A Validation should appear stating "Please Enter values for required (Bolfaces) Fields".</t>
  </si>
  <si>
    <t>TC_RI_BT_006</t>
  </si>
  <si>
    <t>Click Business Term field.</t>
  </si>
  <si>
    <t>Drop Down appears with the Note Category types populating from List Maintenance</t>
  </si>
  <si>
    <t>TC_RI_BT_007</t>
  </si>
  <si>
    <t>Select any value from the dropdown</t>
  </si>
  <si>
    <t>Authentication</t>
  </si>
  <si>
    <t>TC_RI_BT_008</t>
  </si>
  <si>
    <t>Click Use Template field.</t>
  </si>
  <si>
    <t>TC_RI_BT_009</t>
  </si>
  <si>
    <t>International</t>
  </si>
  <si>
    <t>On selecting the Template, the text gets displayed in the Note field.</t>
  </si>
  <si>
    <t>TC_RI_BT_010</t>
  </si>
  <si>
    <t>Edit the text in Note</t>
  </si>
  <si>
    <t xml:space="preserve">Append with following data: - 
The copyright in the Picture will be held by Licensor, and Licensor shall register, renew, extend and protect such copyright in its name for the maximum period of time allowed by law and furnish Distributor with copies of such registrations. </t>
  </si>
  <si>
    <t>Verified that data gets appended in text box.</t>
  </si>
  <si>
    <t>TC_RI_BT_011</t>
  </si>
  <si>
    <t xml:space="preserve">Add New Row </t>
  </si>
  <si>
    <t>TC_RI_BT_012</t>
  </si>
  <si>
    <r>
      <t>Click</t>
    </r>
    <r>
      <rPr>
        <b/>
        <sz val="9"/>
        <color theme="1"/>
        <rFont val="Calibri"/>
        <family val="2"/>
        <scheme val="minor"/>
      </rPr>
      <t xml:space="preserve"> Save</t>
    </r>
  </si>
  <si>
    <t>TC_RI_BT_013</t>
  </si>
  <si>
    <t>Enter Test data in new row</t>
  </si>
  <si>
    <t xml:space="preserve">Business Terms: Amendments
Test data:
___% of ___ from Merchandising; ___% of ___ from all other exploitation
</t>
  </si>
  <si>
    <t>Data is enterd</t>
  </si>
  <si>
    <t>TC_RI_BT_014</t>
  </si>
  <si>
    <r>
      <t xml:space="preserve">Click </t>
    </r>
    <r>
      <rPr>
        <b/>
        <sz val="9"/>
        <color theme="1"/>
        <rFont val="Calibri"/>
        <family val="2"/>
        <scheme val="minor"/>
      </rPr>
      <t>Save</t>
    </r>
  </si>
  <si>
    <t>Edit window is closed. The entered data is saved,  and displayed in the View mode</t>
  </si>
  <si>
    <t>TC_RI_BT_015</t>
  </si>
  <si>
    <t xml:space="preserve">Business Terms edit window should be displayed </t>
  </si>
  <si>
    <t>TC_RI_BT_016</t>
  </si>
  <si>
    <t xml:space="preserve">Click Delete </t>
  </si>
  <si>
    <t>TC_RI_BT_017</t>
  </si>
  <si>
    <t>Click ok on Popup</t>
  </si>
  <si>
    <t>TC_RI_BT_018</t>
  </si>
  <si>
    <t>Add 3rd row and Enter data as per test data</t>
  </si>
  <si>
    <t>Buisness term:CopyTight
Term desc: ^%$^%&amp;$&amp;^%$^%$%^&amp;$</t>
  </si>
  <si>
    <t>3 rd row is added</t>
  </si>
  <si>
    <t>TC_RI_BT_019</t>
  </si>
  <si>
    <t>Select 3 rd row and click on Delete</t>
  </si>
  <si>
    <t>TC_RI_BT_020</t>
  </si>
  <si>
    <t>TC_RI_BT_021</t>
  </si>
  <si>
    <t>Place mouse over Striked off row and click undo</t>
  </si>
  <si>
    <t>Strike through is removed</t>
  </si>
  <si>
    <t>TC_RI_BT_022</t>
  </si>
  <si>
    <t>TC_RI_BT_023</t>
  </si>
  <si>
    <t>Again Click Edit</t>
  </si>
  <si>
    <t>Edit Window appears with all the saved rows</t>
  </si>
  <si>
    <t>TC_RI_BT_024</t>
  </si>
  <si>
    <t>Select 1st row and click on Delete</t>
  </si>
  <si>
    <t>TC_RI_BT_025</t>
  </si>
  <si>
    <t>TC_RI_BT_026</t>
  </si>
  <si>
    <t>Edit window is closed. Deleted row should not be available in view mode</t>
  </si>
  <si>
    <r>
      <t xml:space="preserve">Test Scenario 2 Description: </t>
    </r>
    <r>
      <rPr>
        <sz val="9"/>
        <rFont val="Calibri"/>
        <family val="2"/>
        <scheme val="minor"/>
      </rPr>
      <t>Validate Delete Functionality</t>
    </r>
  </si>
  <si>
    <t>Select First Row and Click Delete</t>
  </si>
  <si>
    <t>Popup -&gt;Click Ok</t>
  </si>
  <si>
    <t>Popup Closed and Selected row is srtike off</t>
  </si>
  <si>
    <t>Verify that edit window should be closed and the row isn't deleted</t>
  </si>
  <si>
    <t>Edit Window appears</t>
  </si>
  <si>
    <t>Edit dialog is closed and the deleted row should not present in the View Mode</t>
  </si>
  <si>
    <t>Rights In – Documents Tab</t>
  </si>
  <si>
    <t>Prerequisite:  
1. Login with a valid User Id.
2. Go to Property Maintenance module
3. Create Program -Series Asset
RSG Series Test
          Season 1
                       Episode 101
                       Episode 102
          Season 2
                      Episode 201
                      Episode 202
4. Navigate to Rights In Module
5. Create Standalone Primary Deal (RSG Standalone Primary Deal) Associate above Series Asset.</t>
  </si>
  <si>
    <r>
      <t>Test Scenario 1 Description:</t>
    </r>
    <r>
      <rPr>
        <sz val="9"/>
        <rFont val="Calibri"/>
        <family val="2"/>
        <scheme val="minor"/>
      </rPr>
      <t xml:space="preserve"> Validate the functionality of Documents Tab</t>
    </r>
  </si>
  <si>
    <t>TC_RI_DT_001</t>
  </si>
  <si>
    <t xml:space="preserve">Open Standalone Primary Deal mentioned in the Prerequisite </t>
  </si>
  <si>
    <t>Deal Name= RSG Standalone Primary Deal</t>
  </si>
  <si>
    <t>Verify that General tab of Standalone Primary Deal should be open</t>
  </si>
  <si>
    <t>TC_RI_DT_002</t>
  </si>
  <si>
    <t>Open Documents Tab</t>
  </si>
  <si>
    <t>Click on Documents tab.</t>
  </si>
  <si>
    <t>Documents Screen appears.</t>
  </si>
  <si>
    <t>TC_RI_DT_003</t>
  </si>
  <si>
    <t>Verify that the View mode has:
- View document button
- Add button
- Edit Profile button
- Delete button
- Send Reminder Icon
- Applies To</t>
  </si>
  <si>
    <t>TC_RI_DT_004</t>
  </si>
  <si>
    <t xml:space="preserve">Press View  document button. </t>
  </si>
  <si>
    <t>A message pops up stating - Please select a row which contains document before clicking View. .</t>
  </si>
  <si>
    <t>TC_RI_DT_005</t>
  </si>
  <si>
    <t>Click on OK Button</t>
  </si>
  <si>
    <t>Pop up Closes</t>
  </si>
  <si>
    <t>TC_RI_DT_006</t>
  </si>
  <si>
    <t xml:space="preserve">Press Edit Profile button. </t>
  </si>
  <si>
    <t>A message pops up stating - Please select a row which contains document before clicking View.</t>
  </si>
  <si>
    <t>TC_RI_DT_007</t>
  </si>
  <si>
    <t>TC_RI_DT_008</t>
  </si>
  <si>
    <t xml:space="preserve">Press Delete button. </t>
  </si>
  <si>
    <t>TC_RI_DT_009</t>
  </si>
  <si>
    <t>TC_RI_DT_010</t>
  </si>
  <si>
    <t xml:space="preserve">Press Add button. </t>
  </si>
  <si>
    <t>Add Document window opens with following fields:
1. Applies To
2. Document 
3. Document Type 
4. Document Date
5. Description
6. Select File to Upload (Browse Button)
7. Save Button
8. Cancel Button</t>
  </si>
  <si>
    <t>TC_RI_DT_011</t>
  </si>
  <si>
    <t>Add Document dialog closes</t>
  </si>
  <si>
    <t>TC_RI_DT_012</t>
  </si>
  <si>
    <t>Add Document window opens</t>
  </si>
  <si>
    <t>TC_RI_DT_013</t>
  </si>
  <si>
    <t>Check Mandatory Fields</t>
  </si>
  <si>
    <t>Verify the mandatory fields</t>
  </si>
  <si>
    <t>Following fields are marked boldfaced:
1. Applies To,
2. Document Name
3. Document Type
4. Select File to Upload</t>
  </si>
  <si>
    <t>TC_RI_DT_014</t>
  </si>
  <si>
    <t xml:space="preserve">A message appears in RED stating - Please enter Document </t>
  </si>
  <si>
    <t>TC_RI_DT_015</t>
  </si>
  <si>
    <t>TC_RI_DT_016</t>
  </si>
  <si>
    <t>TC_RI_DT_017</t>
  </si>
  <si>
    <t>TC_RI_DT_018</t>
  </si>
  <si>
    <t>TC_RI_DT_019</t>
  </si>
  <si>
    <t>TC_RI_DT_020</t>
  </si>
  <si>
    <t>TC_RI_DT_021</t>
  </si>
  <si>
    <t>TC_RI_DT_022</t>
  </si>
  <si>
    <t>TC_RI_DT_023</t>
  </si>
  <si>
    <t>TC_RI_DT_024</t>
  </si>
  <si>
    <t>TC_RI_DT_025</t>
  </si>
  <si>
    <t>A Prompt should appear "Please select at least one item from the tree before clicking on the Apply button."</t>
  </si>
  <si>
    <t>TC_RI_DT_026</t>
  </si>
  <si>
    <t>TC_RI_DT_027</t>
  </si>
  <si>
    <t>TC_RI_DT_028</t>
  </si>
  <si>
    <t>TC_RI_DT_029</t>
  </si>
  <si>
    <t>A Warning message should be displayed stating "Please enter values for required(*)  fields."</t>
  </si>
  <si>
    <t>TC_RI_DT_030</t>
  </si>
  <si>
    <t>Document Type</t>
  </si>
  <si>
    <t>Click on Document Type</t>
  </si>
  <si>
    <t>A dropdown is enabled showing a list of types</t>
  </si>
  <si>
    <t>TC_RI_DT_031</t>
  </si>
  <si>
    <t>Select an option from the dropdown</t>
  </si>
  <si>
    <t>Amendment</t>
  </si>
  <si>
    <t>Selected option appears</t>
  </si>
  <si>
    <t>TC_RI_DT_032</t>
  </si>
  <si>
    <t>Document Name</t>
  </si>
  <si>
    <t>Enter the Document Name</t>
  </si>
  <si>
    <t>AT'_Document_Name_001</t>
  </si>
  <si>
    <t>Document Name is entered</t>
  </si>
  <si>
    <t>TC_RI_DT_033</t>
  </si>
  <si>
    <t>Click outside</t>
  </si>
  <si>
    <t>A message pops up stating - Please enter a valid file name!</t>
  </si>
  <si>
    <t>TC_RI_DT_034</t>
  </si>
  <si>
    <t>TC_RI_DT_035</t>
  </si>
  <si>
    <t>AT_Document_Name_001</t>
  </si>
  <si>
    <t>TC_RI_DT_036</t>
  </si>
  <si>
    <t>A message appears in RED stating - Please select a Document to upload</t>
  </si>
  <si>
    <t>TC_RI_DT_037</t>
  </si>
  <si>
    <t>Click on Browse Button</t>
  </si>
  <si>
    <t>Choose File to Upload window appears.</t>
  </si>
  <si>
    <t>TC_RI_DT_038</t>
  </si>
  <si>
    <t>Select the file and open</t>
  </si>
  <si>
    <t>Any .txt file</t>
  </si>
  <si>
    <t>File path gets uploaded in Select File to Upload text box.</t>
  </si>
  <si>
    <t>TC_RI_DT_039</t>
  </si>
  <si>
    <t>Document Date</t>
  </si>
  <si>
    <t>Enter the Document Date</t>
  </si>
  <si>
    <t>Document Date is entered</t>
  </si>
  <si>
    <t>TC_RI_DT_040</t>
  </si>
  <si>
    <t>Description</t>
  </si>
  <si>
    <t>Enter the Description</t>
  </si>
  <si>
    <t>Description is added is entered</t>
  </si>
  <si>
    <t>TC_RI_DT_041</t>
  </si>
  <si>
    <t>Add Document dialog is closed and a row is displayed in the View Mode with following fields:
1. Applies To
2. Document
3. Document Type 
4. Document Date
5. Date Uploaded
6. Original Path
7. Description</t>
  </si>
  <si>
    <t>TC_RI_DT_042</t>
  </si>
  <si>
    <t>TC_RI_DT_043</t>
  </si>
  <si>
    <t>Check View Button</t>
  </si>
  <si>
    <t>Select the Row and click on View button.</t>
  </si>
  <si>
    <t>The document added opens</t>
  </si>
  <si>
    <t>TC_RI_DT_044</t>
  </si>
  <si>
    <t>Check Edit Button</t>
  </si>
  <si>
    <t>Select the Row and click on Edit button.</t>
  </si>
  <si>
    <t>TC_RI_DT_045</t>
  </si>
  <si>
    <t>Check Delete Button</t>
  </si>
  <si>
    <t>Select the Row and click on Delete button.</t>
  </si>
  <si>
    <t>A message pops up stating - Are you sure you want to delete the document?</t>
  </si>
  <si>
    <t>TC_RI_DT_046</t>
  </si>
  <si>
    <t>Message popup gets closed</t>
  </si>
  <si>
    <t>TC_RI_DT_047</t>
  </si>
  <si>
    <t>TC_RI_DT_048</t>
  </si>
  <si>
    <t>Message popup gets closed and selected row is deleted.</t>
  </si>
  <si>
    <t>TC_RI_DT_049</t>
  </si>
  <si>
    <t>Check File Size Validation</t>
  </si>
  <si>
    <t>Press Add button</t>
  </si>
  <si>
    <t>TC_RI_DT_050</t>
  </si>
  <si>
    <t>AT_Document_Name_002</t>
  </si>
  <si>
    <t>TC_RI_DT_051</t>
  </si>
  <si>
    <t>Select Applies To</t>
  </si>
  <si>
    <t>ALL</t>
  </si>
  <si>
    <t>TC_RI_DT_052</t>
  </si>
  <si>
    <t>Select Document Type</t>
  </si>
  <si>
    <t>Cue Sheet</t>
  </si>
  <si>
    <t>TC_RI_DT_053</t>
  </si>
  <si>
    <t>TC_RI_DT_054</t>
  </si>
  <si>
    <t>Select the file with more than 900 kb and open</t>
  </si>
  <si>
    <t>TC_RI_DT_055</t>
  </si>
  <si>
    <t>A message appears in RED stating - The size of the file you are trying to upload exceeds the threshold limit(900kb).</t>
  </si>
  <si>
    <t>TC_RI_DT_056</t>
  </si>
  <si>
    <t>Upload Incorrect file type (.exe)</t>
  </si>
  <si>
    <t>TC_RI_DT_057</t>
  </si>
  <si>
    <t>Select the file with .EXE and open</t>
  </si>
  <si>
    <t>TC_RI_DT_058</t>
  </si>
  <si>
    <t>A message appears in RED stating - Cannot Upload document of this Type. The Valid Types are .DOC, .XLXS, .PPT, .WMV, .XLS, .PPTX, .MPEG, .TXT, .PDF, .JPG, .GIF, .RTF, .BMP only.</t>
  </si>
  <si>
    <r>
      <t>Test Scenario 2 Description:</t>
    </r>
    <r>
      <rPr>
        <sz val="9"/>
        <rFont val="Calibri"/>
        <family val="2"/>
        <scheme val="minor"/>
      </rPr>
      <t xml:space="preserve"> Validate all types of file format, which are supported</t>
    </r>
  </si>
  <si>
    <t>DOC File</t>
  </si>
  <si>
    <t>Add New row with following data and hit Save</t>
  </si>
  <si>
    <t>1. Applies To: All
2. Document Name: AT_DOC_Document_001
3. Document Type: Cue Sheet
4. Document Date: 02/03/2019
5. Description: It is a WORD document
6. Select File to Upload: Upload .doc file</t>
  </si>
  <si>
    <t>Add Document dialog is closed and a row is displayed in the View Mode. Verify the uploaded document by viewing it.</t>
  </si>
  <si>
    <t>RTF File</t>
  </si>
  <si>
    <t>1. Applies To: All
2. Document Name: AT_RTF_Document_001
3. Document Type: Cue sheet
4. Document Date: 12/03/2019
5. Description: It is a RTF document
6. Select File to Upload: Upload .rtf file</t>
  </si>
  <si>
    <t>TXT File</t>
  </si>
  <si>
    <t>1. Applies To: Any Episode
2. Document Name: AT_TXT_Document_001
3. Document Type: Cue Sheet
4. Document Date: 02/03/2019
5. Description: It is a TXT document
6. Select File to Upload: Upload .txt file</t>
  </si>
  <si>
    <t>PDF File</t>
  </si>
  <si>
    <t>1. Applies To: All
2. Document Name: AT_PDF_Document_001
3. Document Type: Cue Sheet
4. Document Date: 02/03/2019
5. Description: It is a PDF document
6. Select File to Upload: Upload .pdf file</t>
  </si>
  <si>
    <t>MPEG File</t>
  </si>
  <si>
    <t>1. Applies To: Select a Season
2. Document Name: AT_MPEG_Document_001
3. Document Type: Cue sheet
4. Document Date: 02/03/2019
5. Description: It is a MPEG document
6. Select File to Upload: Upload .mpeg file</t>
  </si>
  <si>
    <t>WMV File</t>
  </si>
  <si>
    <t>1. Applies To: All
2. Document Name: AT_WMV_Document_001
3. Document Type: Cue sheet
4. Document Date: 02/23/2019
5. Description: It is a WMV document
6. Select File to Upload: Upload .wmv file</t>
  </si>
  <si>
    <t>PPTX File</t>
  </si>
  <si>
    <t>1. Applies To: All
2. Document Name: AT_PPTX_Document_001
3. Document Type: Cue sheet
4. Document Date: 02/03/2019
5. Description: It is a PPTX document
6. Select File to Upload: Upload .pptx file</t>
  </si>
  <si>
    <t>PPT File</t>
  </si>
  <si>
    <t>1. Applies To: Any Episode
2. Document Name: AT_PPT_Document_001
3. Document Type: Cue sheet
4. Document Date: 02/03/2019
5. Description: It is a PPT document
6. Select File to Upload: Upload .ppt file</t>
  </si>
  <si>
    <t>XLS File</t>
  </si>
  <si>
    <t>1. Applies To: Select a Season
2. Document Name: AT_XLS_Document_001
3. Document Type: Cue sheet
4. Document Date: 02/03/2019
5. Description: It is a XLS document
6. Select File to Upload: Upload .xls file</t>
  </si>
  <si>
    <t>XLSX File</t>
  </si>
  <si>
    <t>1. Applies To: All
2. Document Name: AT_XLSX_Document_001
3. Document Type: Cue sheet
4. Document Date: 02/03/2019
5. Description: It is a XLXS document
6. Select File to Upload: Upload .xlxs file</t>
  </si>
  <si>
    <t>GIF File</t>
  </si>
  <si>
    <t>1. Applies To: Select a Season
2. Document Name: AT_GIF_Document_001
3. Document Type: Cue sheet
4. Document Date: 02/03/2019
5. Description: It is a GIF document
6. Select File to Upload: Upload .gif file</t>
  </si>
  <si>
    <t>JPG File</t>
  </si>
  <si>
    <t>1. Applies To: Select a Season
2. Document Name: AT_JPG_Document_001
3. Document Type: Deal Letter
4. Document Date: 02/03/2019
5. Description: It is a JPG document
6. Select File to Upload: Upload .jpg file</t>
  </si>
  <si>
    <t>BMP File</t>
  </si>
  <si>
    <t>1. Applies To: Any Standalone
2. Document Name: AT_BMP_Document_001
3. Document Type: image
4. Document Date: 12/23/2019
5. Description: It is a BMP document
6. Select File to Upload: Upload .bmp file</t>
  </si>
  <si>
    <r>
      <t xml:space="preserve">Test Scenario 3 Description: </t>
    </r>
    <r>
      <rPr>
        <sz val="9"/>
        <rFont val="Calibri"/>
        <family val="2"/>
        <scheme val="minor"/>
      </rPr>
      <t>Delete an Asset from the Deal Navigator that has been used in Applies To</t>
    </r>
  </si>
  <si>
    <t>Click on Document Tab</t>
  </si>
  <si>
    <t xml:space="preserve">The Document screen appears. </t>
  </si>
  <si>
    <t>Verify that the Document defined specifically for this asset are no more present</t>
  </si>
  <si>
    <t>TC_RI_ST_007</t>
  </si>
  <si>
    <t>Check applies to of each row by doulble clicking on Applies to field</t>
  </si>
  <si>
    <t>Rights In – Project Team Tab</t>
  </si>
  <si>
    <r>
      <t xml:space="preserve">Prerequisite:  
</t>
    </r>
    <r>
      <rPr>
        <sz val="9"/>
        <color theme="1"/>
        <rFont val="Calibri"/>
        <family val="2"/>
        <scheme val="minor"/>
      </rPr>
      <t xml:space="preserve">1. Login with admin User Id.
2. Navigate to Rights In Module
3. Create Standalone Primary Deal (RSG Primary Deal A)
</t>
    </r>
  </si>
  <si>
    <r>
      <t xml:space="preserve">Test Scenario 1 Description: </t>
    </r>
    <r>
      <rPr>
        <sz val="9"/>
        <rFont val="Calibri"/>
        <family val="2"/>
        <scheme val="minor"/>
      </rPr>
      <t>To verify functionality of Project Team Tab</t>
    </r>
  </si>
  <si>
    <t>TC_RI_PTT_001</t>
  </si>
  <si>
    <t>Open Standalone Primary Deal mentioned in prerequisite</t>
  </si>
  <si>
    <r>
      <rPr>
        <b/>
        <sz val="9"/>
        <rFont val="Calibri"/>
        <family val="2"/>
        <scheme val="minor"/>
      </rPr>
      <t>Deal Name=</t>
    </r>
    <r>
      <rPr>
        <sz val="9"/>
        <rFont val="Calibri"/>
        <family val="2"/>
        <scheme val="minor"/>
      </rPr>
      <t xml:space="preserve"> RSG Primary Deal A</t>
    </r>
  </si>
  <si>
    <t>Verify that General tab of Standalone Primary deal should be opened</t>
  </si>
  <si>
    <t>TC_RI_PTT_002</t>
  </si>
  <si>
    <t>Select button</t>
  </si>
  <si>
    <t>Click on Project team Tab.</t>
  </si>
  <si>
    <r>
      <t xml:space="preserve">The Project team screen appears with the following fields:
- Edit button
</t>
    </r>
    <r>
      <rPr>
        <sz val="9"/>
        <rFont val="Calibri"/>
        <family val="2"/>
        <scheme val="minor"/>
      </rPr>
      <t xml:space="preserve">- Reminder Icon
- Group (Column header)
- Name (Column header)
- Role (Column header)
- Notification Type (Column header)
</t>
    </r>
    <r>
      <rPr>
        <sz val="9"/>
        <rFont val="Calibri"/>
        <family val="2"/>
        <scheme val="minor"/>
      </rPr>
      <t xml:space="preserve">- Notes (Column header)
</t>
    </r>
  </si>
  <si>
    <t>TC_RI_PTT_003</t>
  </si>
  <si>
    <t>Click [Edit] button on Project team tab</t>
  </si>
  <si>
    <t>TC_RI_PTT_004</t>
  </si>
  <si>
    <t>Add (Name)</t>
  </si>
  <si>
    <t xml:space="preserve">Click on [Add] button </t>
  </si>
  <si>
    <t>The Internal Party  search window open with blank data.</t>
  </si>
  <si>
    <t>TC_RI_PTT_005</t>
  </si>
  <si>
    <t>Edit button</t>
  </si>
  <si>
    <t>Validation pop up message should be displayed like "Please select an item in the list before clicking Edit. "</t>
  </si>
  <si>
    <t>TC_RI_PTT_006</t>
  </si>
  <si>
    <t>Click on Ok on the pop up</t>
  </si>
  <si>
    <t>TC_RI_PTT_007</t>
  </si>
  <si>
    <t>Click on Select button</t>
  </si>
  <si>
    <t>Validation pop up message should be displayed like "Please select an item in the list before clicking the Select button. "</t>
  </si>
  <si>
    <t>TC_RI_PTT_008</t>
  </si>
  <si>
    <t>TC_RI_PTT_009</t>
  </si>
  <si>
    <t>Click on Add button on Internal Party search window</t>
  </si>
  <si>
    <r>
      <t xml:space="preserve">Add new Internal Party window is displayed with the following fields:
</t>
    </r>
    <r>
      <rPr>
        <b/>
        <sz val="10"/>
        <rFont val="Calibri"/>
        <family val="2"/>
        <scheme val="minor"/>
      </rPr>
      <t>Details Frame:</t>
    </r>
    <r>
      <rPr>
        <sz val="10"/>
        <rFont val="Calibri"/>
        <family val="2"/>
        <scheme val="minor"/>
      </rPr>
      <t xml:space="preserve">
- Prefix (Dropdown)
- First Name
- Middle Name
- Last Name
- Suffix
-AKA Frame:
Alternate Name (Text box)
Type (Drop down)
Add (button)
Delete (button)
- Address type dropdown
- Address line 1
- Address line 2
- City
- Country
- State/Province
- Zip
- Rights logic user
</t>
    </r>
    <r>
      <rPr>
        <b/>
        <sz val="10"/>
        <rFont val="Calibri"/>
        <family val="2"/>
        <scheme val="minor"/>
      </rPr>
      <t>In Communication Frame:</t>
    </r>
    <r>
      <rPr>
        <sz val="10"/>
        <rFont val="Calibri"/>
        <family val="2"/>
        <scheme val="minor"/>
      </rPr>
      <t xml:space="preserve">
- Business Phone
- Primary Email
- Communication Dropdown 1
- Communication Dropdown 2
- Communication Dropdown 3
- Web Address
- Clear Address button
- Add Custom Address Type (Button)
- Save General Info. (Button)
- Close button (Button)</t>
    </r>
    <r>
      <rPr>
        <sz val="10"/>
        <color rgb="FFFF0000"/>
        <rFont val="Calibri"/>
        <family val="2"/>
        <scheme val="minor"/>
      </rPr>
      <t xml:space="preserve">
</t>
    </r>
  </si>
  <si>
    <t>TC_RI_PTT_010</t>
  </si>
  <si>
    <t>Click on [Save General Info] button</t>
  </si>
  <si>
    <t>Validation message "Please enter values for required (*) fields." should display on the screen.</t>
  </si>
  <si>
    <t>TC_RI_PTT_011</t>
  </si>
  <si>
    <r>
      <t xml:space="preserve">
</t>
    </r>
    <r>
      <rPr>
        <b/>
        <sz val="9"/>
        <rFont val="Calibri"/>
        <family val="2"/>
        <scheme val="minor"/>
      </rPr>
      <t xml:space="preserve"> Prefix</t>
    </r>
    <r>
      <rPr>
        <sz val="9"/>
        <rFont val="Calibri"/>
        <family val="2"/>
        <scheme val="minor"/>
      </rPr>
      <t xml:space="preserve">= Mr.
</t>
    </r>
    <r>
      <rPr>
        <b/>
        <sz val="9"/>
        <rFont val="Calibri"/>
        <family val="2"/>
        <scheme val="minor"/>
      </rPr>
      <t xml:space="preserve"> First Name</t>
    </r>
    <r>
      <rPr>
        <sz val="9"/>
        <rFont val="Calibri"/>
        <family val="2"/>
        <scheme val="minor"/>
      </rPr>
      <t xml:space="preserve">= Brian  
</t>
    </r>
    <r>
      <rPr>
        <b/>
        <sz val="9"/>
        <rFont val="Calibri"/>
        <family val="2"/>
        <scheme val="minor"/>
      </rPr>
      <t xml:space="preserve"> Middle Name</t>
    </r>
    <r>
      <rPr>
        <sz val="9"/>
        <rFont val="Calibri"/>
        <family val="2"/>
        <scheme val="minor"/>
      </rPr>
      <t xml:space="preserve">= Solum
</t>
    </r>
    <r>
      <rPr>
        <b/>
        <sz val="9"/>
        <rFont val="Calibri"/>
        <family val="2"/>
        <scheme val="minor"/>
      </rPr>
      <t xml:space="preserve"> Last Name</t>
    </r>
    <r>
      <rPr>
        <sz val="9"/>
        <rFont val="Calibri"/>
        <family val="2"/>
        <scheme val="minor"/>
      </rPr>
      <t xml:space="preserve">= Nursery
</t>
    </r>
    <r>
      <rPr>
        <b/>
        <sz val="9"/>
        <rFont val="Calibri"/>
        <family val="2"/>
        <scheme val="minor"/>
      </rPr>
      <t xml:space="preserve"> Suffix</t>
    </r>
    <r>
      <rPr>
        <sz val="9"/>
        <rFont val="Calibri"/>
        <family val="2"/>
        <scheme val="minor"/>
      </rPr>
      <t xml:space="preserve">= Sr.
</t>
    </r>
    <r>
      <rPr>
        <sz val="9"/>
        <rFont val="Calibri"/>
        <family val="2"/>
        <scheme val="minor"/>
      </rPr>
      <t xml:space="preserve">
</t>
    </r>
  </si>
  <si>
    <t>Verify that data get entered and displayed in the fields</t>
  </si>
  <si>
    <t>TC_RI_PTT_012</t>
  </si>
  <si>
    <t>Check the AKA fields</t>
  </si>
  <si>
    <t>By default 1 row should be displayed in the grid with following field
-Alternate Name (Textbox)
-Type(Dropdown)</t>
  </si>
  <si>
    <t>TC_RI_PTT_013</t>
  </si>
  <si>
    <t>Check the Values of AKA name type</t>
  </si>
  <si>
    <t>The Values of Alternate name type are maintained by List Maintenance: Reference type: Party Alias Type.
-AKA
-EAKA
-FKA
- Legal</t>
  </si>
  <si>
    <t>TC_RI_PTT_014</t>
  </si>
  <si>
    <t>Click on the [Add] button of the AKA name grid</t>
  </si>
  <si>
    <t>A new row should be added in the AKA grid</t>
  </si>
  <si>
    <t>TC_RI_PTT_015</t>
  </si>
  <si>
    <t>Enter values in all the 3 rows for Alternate name and type as per the test data</t>
  </si>
  <si>
    <r>
      <rPr>
        <b/>
        <sz val="9"/>
        <rFont val="Calibri"/>
        <family val="2"/>
        <scheme val="minor"/>
      </rPr>
      <t>Row No      Type             Name</t>
    </r>
    <r>
      <rPr>
        <sz val="9"/>
        <rFont val="Calibri"/>
        <family val="2"/>
        <scheme val="minor"/>
      </rPr>
      <t xml:space="preserve">
    1                        AKA                      RSG
   2                       EAKA                    RSG 1
</t>
    </r>
  </si>
  <si>
    <t>Values should be entered in all the rows with AKA name types should be selected</t>
  </si>
  <si>
    <t>TC_RI_PTT_016</t>
  </si>
  <si>
    <t>Click on Delete button of the AKA name grid</t>
  </si>
  <si>
    <t>A message pops up stating "Please select a row and click on delete" with OK button</t>
  </si>
  <si>
    <t>TC_RI_PTT_017</t>
  </si>
  <si>
    <t>Click on Ok button of the Pop up</t>
  </si>
  <si>
    <t>TC_RI_PTT_018</t>
  </si>
  <si>
    <t>Select the row in the AKA name grid and click on delete button</t>
  </si>
  <si>
    <t>A message should be displayed " Are u sure u want to delete it with ok or cancel buttons"</t>
  </si>
  <si>
    <t>TC_RI_PTT_019</t>
  </si>
  <si>
    <t>Click on ok button.</t>
  </si>
  <si>
    <t>Selected row should be deleted in Alternate Names field</t>
  </si>
  <si>
    <t>TC_RI_PTT_020</t>
  </si>
  <si>
    <t>Check the default value in Address type field</t>
  </si>
  <si>
    <t>Primary Address type should be the Default Address type.</t>
  </si>
  <si>
    <t>TC_RI_PTT_021</t>
  </si>
  <si>
    <t>Enter data in all other fields</t>
  </si>
  <si>
    <r>
      <rPr>
        <b/>
        <sz val="9"/>
        <rFont val="Calibri"/>
        <family val="2"/>
        <scheme val="minor"/>
      </rPr>
      <t>Address line 1</t>
    </r>
    <r>
      <rPr>
        <sz val="9"/>
        <rFont val="Calibri"/>
        <family val="2"/>
        <scheme val="minor"/>
      </rPr>
      <t xml:space="preserve">= RSG
</t>
    </r>
    <r>
      <rPr>
        <b/>
        <sz val="9"/>
        <rFont val="Calibri"/>
        <family val="2"/>
        <scheme val="minor"/>
      </rPr>
      <t>Address line 2</t>
    </r>
    <r>
      <rPr>
        <sz val="9"/>
        <rFont val="Calibri"/>
        <family val="2"/>
        <scheme val="minor"/>
      </rPr>
      <t xml:space="preserve">= Sushant Lok
</t>
    </r>
    <r>
      <rPr>
        <b/>
        <sz val="9"/>
        <rFont val="Calibri"/>
        <family val="2"/>
        <scheme val="minor"/>
      </rPr>
      <t>City</t>
    </r>
    <r>
      <rPr>
        <sz val="9"/>
        <rFont val="Calibri"/>
        <family val="2"/>
        <scheme val="minor"/>
      </rPr>
      <t xml:space="preserve">= Gurgaon
</t>
    </r>
    <r>
      <rPr>
        <b/>
        <sz val="9"/>
        <rFont val="Calibri"/>
        <family val="2"/>
        <scheme val="minor"/>
      </rPr>
      <t>State/Province</t>
    </r>
    <r>
      <rPr>
        <sz val="9"/>
        <rFont val="Calibri"/>
        <family val="2"/>
        <scheme val="minor"/>
      </rPr>
      <t xml:space="preserve">=Haryana
</t>
    </r>
    <r>
      <rPr>
        <b/>
        <sz val="9"/>
        <rFont val="Calibri"/>
        <family val="2"/>
        <scheme val="minor"/>
      </rPr>
      <t>Country</t>
    </r>
    <r>
      <rPr>
        <sz val="9"/>
        <rFont val="Calibri"/>
        <family val="2"/>
        <scheme val="minor"/>
      </rPr>
      <t xml:space="preserve">=India
</t>
    </r>
    <r>
      <rPr>
        <b/>
        <sz val="9"/>
        <rFont val="Calibri"/>
        <family val="2"/>
        <scheme val="minor"/>
      </rPr>
      <t>Zip</t>
    </r>
    <r>
      <rPr>
        <sz val="9"/>
        <rFont val="Calibri"/>
        <family val="2"/>
        <scheme val="minor"/>
      </rPr>
      <t xml:space="preserve">=12
</t>
    </r>
    <r>
      <rPr>
        <b/>
        <sz val="9"/>
        <rFont val="Calibri"/>
        <family val="2"/>
        <scheme val="minor"/>
      </rPr>
      <t>Web Address</t>
    </r>
    <r>
      <rPr>
        <sz val="9"/>
        <rFont val="Calibri"/>
        <family val="2"/>
        <scheme val="minor"/>
      </rPr>
      <t xml:space="preserve">=http://rsg.com
</t>
    </r>
    <r>
      <rPr>
        <b/>
        <sz val="9"/>
        <rFont val="Calibri"/>
        <family val="2"/>
        <scheme val="minor"/>
      </rPr>
      <t>Rights logic user</t>
    </r>
    <r>
      <rPr>
        <sz val="9"/>
        <rFont val="Calibri"/>
        <family val="2"/>
        <scheme val="minor"/>
      </rPr>
      <t xml:space="preserve">=Administrator
</t>
    </r>
    <r>
      <rPr>
        <b/>
        <sz val="9"/>
        <rFont val="Calibri"/>
        <family val="2"/>
        <scheme val="minor"/>
      </rPr>
      <t>Business Phon</t>
    </r>
    <r>
      <rPr>
        <sz val="9"/>
        <rFont val="Calibri"/>
        <family val="2"/>
        <scheme val="minor"/>
      </rPr>
      <t xml:space="preserve">e=22
</t>
    </r>
    <r>
      <rPr>
        <b/>
        <sz val="9"/>
        <rFont val="Calibri"/>
        <family val="2"/>
        <scheme val="minor"/>
      </rPr>
      <t>Primary Email</t>
    </r>
    <r>
      <rPr>
        <sz val="9"/>
        <rFont val="Calibri"/>
        <family val="2"/>
        <scheme val="minor"/>
      </rPr>
      <t xml:space="preserve">=a dmin@rsgsystems.com
</t>
    </r>
    <r>
      <rPr>
        <b/>
        <sz val="9"/>
        <rFont val="Calibri"/>
        <family val="2"/>
        <scheme val="minor"/>
      </rPr>
      <t>Home phone</t>
    </r>
    <r>
      <rPr>
        <sz val="9"/>
        <rFont val="Calibri"/>
        <family val="2"/>
        <scheme val="minor"/>
      </rPr>
      <t xml:space="preserve">: 4645645
</t>
    </r>
    <r>
      <rPr>
        <b/>
        <sz val="9"/>
        <rFont val="Calibri"/>
        <family val="2"/>
        <scheme val="minor"/>
      </rPr>
      <t xml:space="preserve">Mobile Phone: </t>
    </r>
    <r>
      <rPr>
        <sz val="9"/>
        <rFont val="Calibri"/>
        <family val="2"/>
        <scheme val="minor"/>
      </rPr>
      <t xml:space="preserve">9888988997
</t>
    </r>
    <r>
      <rPr>
        <b/>
        <sz val="9"/>
        <rFont val="Calibri"/>
        <family val="2"/>
        <scheme val="minor"/>
      </rPr>
      <t>Personal Email</t>
    </r>
    <r>
      <rPr>
        <sz val="9"/>
        <rFont val="Calibri"/>
        <family val="2"/>
        <scheme val="minor"/>
      </rPr>
      <t xml:space="preserve">: rsg@gmail.com
</t>
    </r>
    <r>
      <rPr>
        <b/>
        <sz val="9"/>
        <color rgb="FFFF0000"/>
        <rFont val="Calibri"/>
        <family val="2"/>
        <scheme val="minor"/>
      </rPr>
      <t/>
    </r>
  </si>
  <si>
    <t>Verify that values get entered and displayed in the fields.</t>
  </si>
  <si>
    <t>TC_RI_PTT_022</t>
  </si>
  <si>
    <t>Click on save button</t>
  </si>
  <si>
    <t>Confirmation message should be display as "Changes have been saved successfully."</t>
  </si>
  <si>
    <t>TC_RI_PTT_023</t>
  </si>
  <si>
    <t>1. Add New Internal Party window should be closed and Internal Party search window should appear</t>
  </si>
  <si>
    <t>TC_RI_PTT_024</t>
  </si>
  <si>
    <t>Add first Internal Party</t>
  </si>
  <si>
    <t>Search for above created  internal party.</t>
  </si>
  <si>
    <t>Verify that newly created internal party should appears in the search grid</t>
  </si>
  <si>
    <t>TC_RI_PTT_025</t>
  </si>
  <si>
    <t>Select the Party from the search results and Click [Select]</t>
  </si>
  <si>
    <t>Internal Party search window should be closed and Selected Party should appear in " Name" field along with other fields
- Group
- Name : Nursery, Brian (Name of Internal Party)
- Role (Dropdown)
- Notification Type
- Notes (icon)</t>
  </si>
  <si>
    <t>TC_RI_PTT_026</t>
  </si>
  <si>
    <t>Group</t>
  </si>
  <si>
    <t>Click on Group</t>
  </si>
  <si>
    <t>TC_RI_PTT_027</t>
  </si>
  <si>
    <t>Validation message should be closed.</t>
  </si>
  <si>
    <t>TC_RI_PTT_028</t>
  </si>
  <si>
    <t>Click on Role dropdown.</t>
  </si>
  <si>
    <t>Verify that the values of Role dropdown are appearing form the LM Module.</t>
  </si>
  <si>
    <t>TC_RI_PTT_029</t>
  </si>
  <si>
    <t>Select a value from the Role dropdown</t>
  </si>
  <si>
    <t>Director</t>
  </si>
  <si>
    <t>TC_RI_PTT_030</t>
  </si>
  <si>
    <t>Notification Type</t>
  </si>
  <si>
    <t>Click on the Notification Type Pick list icon</t>
  </si>
  <si>
    <t>TC_RI_PTT_031</t>
  </si>
  <si>
    <t>Select different values from multiselect and click apply</t>
  </si>
  <si>
    <t>Media Rights, Promo Rights</t>
  </si>
  <si>
    <t>Multi select window should be closed and selected values should be display with Comma separated</t>
  </si>
  <si>
    <t>TC_RI_PTT_032</t>
  </si>
  <si>
    <t xml:space="preserve">Click on multi select icon 
</t>
  </si>
  <si>
    <t xml:space="preserve">Multi select window should be open
</t>
  </si>
  <si>
    <t>TC_RI_PTT_033</t>
  </si>
  <si>
    <t>Click on select all and click on apply</t>
  </si>
  <si>
    <t>All</t>
  </si>
  <si>
    <t>1. All value should be selected 
2. Multi select window should be closed 
3. All should be display in the value</t>
  </si>
  <si>
    <t>TC_RI_PTT_034</t>
  </si>
  <si>
    <t>TC_RI_PTT_035</t>
  </si>
  <si>
    <t>Click on deselect all and click on apply</t>
  </si>
  <si>
    <t>1. All value should be deselected 
2. Multi select window should be closed 
3. Field should be display blank</t>
  </si>
  <si>
    <t>TC_RI_PTT_036</t>
  </si>
  <si>
    <t>TC_RI_PTT_037</t>
  </si>
  <si>
    <t>Select more than one value from the list and click on apply</t>
  </si>
  <si>
    <t>Media Rights, Options</t>
  </si>
  <si>
    <t>1. Multi select window should be closed 
2. selected values should be display with Comma separated</t>
  </si>
  <si>
    <t>TC_RI_PTT_038</t>
  </si>
  <si>
    <t>Now select value from dropdown</t>
  </si>
  <si>
    <t xml:space="preserve"> Payments</t>
  </si>
  <si>
    <t>Existing value should be removed by this value which is selected by dropdown</t>
  </si>
  <si>
    <t>TC_RI_PTT_039</t>
  </si>
  <si>
    <t>Select value in Notification pick list</t>
  </si>
  <si>
    <t xml:space="preserve">Media Rights
</t>
  </si>
  <si>
    <t>Value should be selected in Notification pick list</t>
  </si>
  <si>
    <t>TC_RI_PTT_040</t>
  </si>
  <si>
    <t>Click on Notes Icon.</t>
  </si>
  <si>
    <t>Notes window pop-ups with following fields:
- Notes Text box
- Restriction checkbox
- OK button
- Cancel button.</t>
  </si>
  <si>
    <t>TC_RI_PTT_041</t>
  </si>
  <si>
    <t>Restriction checkbox get checked</t>
  </si>
  <si>
    <t>TC_RI_PTT_042</t>
  </si>
  <si>
    <t>Enter data in the notes text box and press OK button.</t>
  </si>
  <si>
    <r>
      <rPr>
        <b/>
        <sz val="9"/>
        <rFont val="Calibri"/>
        <family val="2"/>
        <scheme val="minor"/>
      </rPr>
      <t>Notes</t>
    </r>
    <r>
      <rPr>
        <sz val="9"/>
        <rFont val="Calibri"/>
        <family val="2"/>
        <scheme val="minor"/>
      </rPr>
      <t xml:space="preserve">= RSG </t>
    </r>
  </si>
  <si>
    <t>Data should be entered without any error and notes window should be closed.</t>
  </si>
  <si>
    <t>TC_RI_PTT_043</t>
  </si>
  <si>
    <t>Press Save.</t>
  </si>
  <si>
    <t>Project team Edit window should be closed and entered data should be displayed in the view mode with same details.
- Group= Blank
- Name= Nursery Brian
- Role = Director
- Notification Type= Media Rights
- Notes= RSG (display after click on notes icon)</t>
  </si>
  <si>
    <t>TC_RI_PTT_044</t>
  </si>
  <si>
    <t>Add (Group)</t>
  </si>
  <si>
    <t>Click on Edit button in Project team tab</t>
  </si>
  <si>
    <t>Project team tab edit window should be displayed</t>
  </si>
  <si>
    <t>TC_RI_PTT_045</t>
  </si>
  <si>
    <t>Click on Add Group button</t>
  </si>
  <si>
    <t xml:space="preserve">One row should be added </t>
  </si>
  <si>
    <t>TC_RI_PTT_046</t>
  </si>
  <si>
    <t>Select value from drop down</t>
  </si>
  <si>
    <t>Asset Data Maintainers</t>
  </si>
  <si>
    <t>Value should be selected</t>
  </si>
  <si>
    <t>TC_RI_PTT_047</t>
  </si>
  <si>
    <t>Name</t>
  </si>
  <si>
    <t>Click on Name</t>
  </si>
  <si>
    <t>Validation message should be display as "You cannot choose both user and group for same row. "</t>
  </si>
  <si>
    <t>TC_RI_PTT_048</t>
  </si>
  <si>
    <t>TC_RI_PTT_049</t>
  </si>
  <si>
    <t>Click on Role</t>
  </si>
  <si>
    <t>Producer</t>
  </si>
  <si>
    <t>Field should be un editable. User should not able to enter the role.</t>
  </si>
  <si>
    <t>TC_RI_PTT_050</t>
  </si>
  <si>
    <t>Click on the Notification Pick list icon</t>
  </si>
  <si>
    <t xml:space="preserve">The 'Notification' Pick list window opens up with following values:
• Media Rights
• Promo Rights
• Options
• Payments
</t>
  </si>
  <si>
    <t>TC_RI_PTT_051</t>
  </si>
  <si>
    <t xml:space="preserve">Select value in Notification </t>
  </si>
  <si>
    <t>TC_RI_PTT_052</t>
  </si>
  <si>
    <t>TC_RI_PTT_053</t>
  </si>
  <si>
    <t>TC_RI_PTT_054</t>
  </si>
  <si>
    <t>TC_RI_PTT_055</t>
  </si>
  <si>
    <t>Project team Edit window should be closed and entered data should be displayed in the view mode with same details (in second row. First row should be remain same).
- Group= Asset Data Maintainers
- Name= Blank
- Role = Producer
- Notification Type= Media Rights
- Notes= RSG (display after click on notes icon)</t>
  </si>
  <si>
    <t>TC_RI_PTT_056</t>
  </si>
  <si>
    <t>TC_RI_PTT_057</t>
  </si>
  <si>
    <t>Click on Delete button without selecting any row</t>
  </si>
  <si>
    <t>Validation pop up message should be displayed like "Please select a row before clicking Delete.  " button</t>
  </si>
  <si>
    <t>TC_RI_PTT_058</t>
  </si>
  <si>
    <t>Click on Ok button on the pop up</t>
  </si>
  <si>
    <t>TC_RI_PTT_059</t>
  </si>
  <si>
    <t>Select any existing row and Click on Delete button</t>
  </si>
  <si>
    <t xml:space="preserve">A popup should be displayed stating: Are you sure you want to delete ? You cannot undo this action"
</t>
  </si>
  <si>
    <t>TC_RI_PTT_060</t>
  </si>
  <si>
    <t>Row should be deleted</t>
  </si>
  <si>
    <t>TC_RI_PTT_061</t>
  </si>
  <si>
    <t>Project Team Edit window should be closed row should not be deleted in view mode</t>
  </si>
  <si>
    <t>TC_RI_PTT_062</t>
  </si>
  <si>
    <t>Press Edit button.</t>
  </si>
  <si>
    <t>Project Team Edit window pops up with the previously entered data.</t>
  </si>
  <si>
    <t>TC_RI_PTT_063</t>
  </si>
  <si>
    <t>TC_RI_PTT_064</t>
  </si>
  <si>
    <t>TC_RI_PTT_065</t>
  </si>
  <si>
    <t>Verify that Project Team tab edit window should be closed and deleted row should not be displayed in view mode</t>
  </si>
  <si>
    <t>Sort all columns</t>
  </si>
  <si>
    <t>Click on column header which has different values having same field.</t>
  </si>
  <si>
    <t>Column header should be clickable and sortable with alphabetical</t>
  </si>
  <si>
    <r>
      <rPr>
        <b/>
        <sz val="9"/>
        <color theme="1"/>
        <rFont val="Calibri"/>
        <family val="2"/>
        <scheme val="minor"/>
      </rPr>
      <t>Test Scenario 2 Description:</t>
    </r>
    <r>
      <rPr>
        <sz val="9"/>
        <color theme="1"/>
        <rFont val="Calibri"/>
        <family val="2"/>
        <scheme val="minor"/>
      </rPr>
      <t xml:space="preserve"> Verify Copy Functionality</t>
    </r>
  </si>
  <si>
    <t>Rights In – Services Tab</t>
  </si>
  <si>
    <r>
      <t xml:space="preserve">Prerequisite:  
</t>
    </r>
    <r>
      <rPr>
        <sz val="9"/>
        <rFont val="Calibri"/>
        <family val="2"/>
        <scheme val="minor"/>
      </rPr>
      <t xml:space="preserve">1. Login with a valid User Id.
2. Go to Property Maintenance module
3. Create Program -Series Asset
</t>
    </r>
    <r>
      <rPr>
        <b/>
        <sz val="9"/>
        <rFont val="Calibri"/>
        <family val="2"/>
        <scheme val="minor"/>
      </rPr>
      <t>RSG Series Test</t>
    </r>
    <r>
      <rPr>
        <sz val="9"/>
        <rFont val="Calibri"/>
        <family val="2"/>
        <scheme val="minor"/>
      </rPr>
      <t xml:space="preserve">
          Season 1
                       Episode 101
                       Episode 102
          Season 2
                      Episode 201
                      Episode 202
4. Navigate to Rights In Module
5. Create Standalone Primary Deal (RSG Standalone Primary Deal) Associate above Series Asset.
</t>
    </r>
  </si>
  <si>
    <r>
      <t xml:space="preserve">Test Scenario 1 Description: </t>
    </r>
    <r>
      <rPr>
        <sz val="9"/>
        <color indexed="8"/>
        <rFont val="Calibri"/>
        <family val="2"/>
        <scheme val="minor"/>
      </rPr>
      <t>To verify all Fields of Rights In Services Tab in View and Edit mode</t>
    </r>
  </si>
  <si>
    <t>TC_RI_ST_001</t>
  </si>
  <si>
    <t>TC_RI_ST_002</t>
  </si>
  <si>
    <t>Rights In &gt; Services tab</t>
  </si>
  <si>
    <t>Click on Services tab</t>
  </si>
  <si>
    <t>Verify that Services tab should be displayed in view mode with the following elements:
- Edit Button
- Send Reminder icon
- Applies To
- Page number in bottom</t>
  </si>
  <si>
    <t>TC_RI_ST_003</t>
  </si>
  <si>
    <t>Click on [EDIT] button on Services Tab</t>
  </si>
  <si>
    <t>Services Edit window should displayed and verify that :
Following fields should display:
1. Applies To
2. Party
3. Service
4. Perpetuity (Checkbox)
5. Services Begin
6. Services End
7. Union
8. Exclusivity
9. Services detail
10. Paid Ads
11. Credit Treatment
12. Character
13. Order
14. Credit Tax
15. % of Title
16. Position
17. Notes
18. Document Link
19. Page #
Verify that following buttons should display in Services edit window:
1.Add
2.Delete
3.Save
4.Cancel
5. Copy Rows</t>
  </si>
  <si>
    <t>TC_RI_ST_004</t>
  </si>
  <si>
    <t>Following fields are marked with *
1. Applies To,
2. Party
3. Service</t>
  </si>
  <si>
    <t>TC_RI_ST_005</t>
  </si>
  <si>
    <t>Click on [Add ] button on Services Tab edit window</t>
  </si>
  <si>
    <t xml:space="preserve">New blank row should be created with the following fields:
</t>
  </si>
  <si>
    <t>TC_RI_ST_006</t>
  </si>
  <si>
    <t>Click on [Save]</t>
  </si>
  <si>
    <t>A Warning message should be displayed stating "Please enter values for required(*) fields."</t>
  </si>
  <si>
    <t>TC_RI_ST_008</t>
  </si>
  <si>
    <t>TC_RI_ST_009</t>
  </si>
  <si>
    <t>TC_RI_ST_010</t>
  </si>
  <si>
    <t>TC_RI_ST_011</t>
  </si>
  <si>
    <t>TC_RI_ST_012</t>
  </si>
  <si>
    <t>TC_RI_ST_013</t>
  </si>
  <si>
    <t>TC_RI_ST_014</t>
  </si>
  <si>
    <t>TC_RI_ST_015</t>
  </si>
  <si>
    <t>TC_RI_ST_016</t>
  </si>
  <si>
    <t>TC_RI_ST_017</t>
  </si>
  <si>
    <t>TC_RI_ST_018</t>
  </si>
  <si>
    <t>TC_RI_ST_019</t>
  </si>
  <si>
    <t>TC_RI_ST_020</t>
  </si>
  <si>
    <t>TC_RI_ST_021</t>
  </si>
  <si>
    <t>TC_RI_ST_022</t>
  </si>
  <si>
    <t>Click on the Party dropdown.</t>
  </si>
  <si>
    <t>The parties which are added in the General tab, should be displayed in the Party dropdown</t>
  </si>
  <si>
    <t>TC_RI_ST_023</t>
  </si>
  <si>
    <t>Select a value from the "Party "Drop down</t>
  </si>
  <si>
    <t>AMC Linear</t>
  </si>
  <si>
    <t>TC_RI_ST_024</t>
  </si>
  <si>
    <t>Party select window should be displayed.</t>
  </si>
  <si>
    <t>TC_RI_ST_025</t>
  </si>
  <si>
    <t>Click on [Select all] on Party select window.</t>
  </si>
  <si>
    <t>TC_RI_ST_026</t>
  </si>
  <si>
    <t>Click on [Deselect All] on "Party" pick list window.</t>
  </si>
  <si>
    <t>TC_RI_ST_027</t>
  </si>
  <si>
    <t>Click on Apply button on Party picklist window</t>
  </si>
  <si>
    <t>TC_RI_ST_028</t>
  </si>
  <si>
    <t>TC_RI_ST_029</t>
  </si>
  <si>
    <t>TC_RI_ST_030</t>
  </si>
  <si>
    <t>TC_RI_ST_031</t>
  </si>
  <si>
    <t>Party select window should be closed. Selected Parties should be displayed with separated by semi colon in the Party field.</t>
  </si>
  <si>
    <t>TC_RI_ST_032</t>
  </si>
  <si>
    <t>TC_RI_ST_033</t>
  </si>
  <si>
    <t>Consultant</t>
  </si>
  <si>
    <t>TC_RI_ST_034</t>
  </si>
  <si>
    <t>TC_RI_ST_035</t>
  </si>
  <si>
    <t>TC_RI_ST_036</t>
  </si>
  <si>
    <t>TC_RI_ST_037</t>
  </si>
  <si>
    <t xml:space="preserve">"Service" pick list window should be closed. </t>
  </si>
  <si>
    <t>TC_RI_ST_038</t>
  </si>
  <si>
    <t>Click on " Service" pick list.</t>
  </si>
  <si>
    <t xml:space="preserve">Service" pick list window should be displayed 
</t>
  </si>
  <si>
    <t>TC_RI_ST_039</t>
  </si>
  <si>
    <t>TC_RI_ST_040</t>
  </si>
  <si>
    <t>TC_RI_ST_041</t>
  </si>
  <si>
    <t>Perpetuity Flag</t>
  </si>
  <si>
    <t>Check the Perpetuity Flag</t>
  </si>
  <si>
    <t>Checkbox is checked and Service End date get populated with date 12/31/9999</t>
  </si>
  <si>
    <t>TC_RI_ST_042</t>
  </si>
  <si>
    <t>Service Begin</t>
  </si>
  <si>
    <t>Enter Service Begin date</t>
  </si>
  <si>
    <t>TC_RI_ST_043</t>
  </si>
  <si>
    <t>Service End</t>
  </si>
  <si>
    <t>Enter Service End date</t>
  </si>
  <si>
    <t>Date should be entered and Perpetuity Flag get unchecked.</t>
  </si>
  <si>
    <t>TC_RI_ST_044</t>
  </si>
  <si>
    <t>Validation message should be displayed like "Begin Date cannot be later than End Date".</t>
  </si>
  <si>
    <t>TC_RI_ST_045</t>
  </si>
  <si>
    <t>TC_RI_ST_046</t>
  </si>
  <si>
    <t>Union</t>
  </si>
  <si>
    <t>Click on the Union dropdown.</t>
  </si>
  <si>
    <t>TC_RI_ST_047</t>
  </si>
  <si>
    <t>Select value from the " Union "Drop down</t>
  </si>
  <si>
    <t xml:space="preserve"> Union =Non-Union</t>
  </si>
  <si>
    <t>Selected value should be displayed in " Union " field</t>
  </si>
  <si>
    <t>TC_RI_ST_048</t>
  </si>
  <si>
    <t>Click on " Union " pick list.</t>
  </si>
  <si>
    <t>" Union " pick list window should be displayed 
-The Values should be displayed from List maintenance
-Following buttons should be displayed
-Select All
-Deselect All
-Apply
-Cancel</t>
  </si>
  <si>
    <t>TC_RI_ST_049</t>
  </si>
  <si>
    <t>Click on [Select all] on "Union " pick list window.</t>
  </si>
  <si>
    <t>TC_RI_ST_050</t>
  </si>
  <si>
    <t>Click on [Deselect All] on "Union " pick list window.</t>
  </si>
  <si>
    <t>TC_RI_ST_051</t>
  </si>
  <si>
    <t>Click [Apply]  on "Union" pick list window.</t>
  </si>
  <si>
    <t xml:space="preserve">"Union" pick list window should be closed. </t>
  </si>
  <si>
    <t>TC_RI_ST_052</t>
  </si>
  <si>
    <t xml:space="preserve">" Union " pick list window should be displayed 
</t>
  </si>
  <si>
    <t>TC_RI_ST_053</t>
  </si>
  <si>
    <t>Click on [Select all] on "Union" pick list window.</t>
  </si>
  <si>
    <t>TC_RI_ST_054</t>
  </si>
  <si>
    <t>"Union" pick list window should be closed. And selected values should be displayed with coma separated in the "Union" field.</t>
  </si>
  <si>
    <t>TC_RI_ST_055</t>
  </si>
  <si>
    <t xml:space="preserve"> Exclusivity</t>
  </si>
  <si>
    <t>TC_RI_ST_056</t>
  </si>
  <si>
    <t>TC_RI_ST_057</t>
  </si>
  <si>
    <t>TC_RI_ST_058</t>
  </si>
  <si>
    <t>TC_RI_ST_059</t>
  </si>
  <si>
    <t xml:space="preserve">Test data: General
</t>
  </si>
  <si>
    <t>TC_RI_ST_060</t>
  </si>
  <si>
    <t>TC_RI_ST_061</t>
  </si>
  <si>
    <t>TC_RI_ST_062</t>
  </si>
  <si>
    <t>TC_RI_ST_063</t>
  </si>
  <si>
    <t>TC_RI_ST_064</t>
  </si>
  <si>
    <t>TC_RI_ST_065</t>
  </si>
  <si>
    <t>TC_RI_ST_066</t>
  </si>
  <si>
    <t>TC_RI_ST_067</t>
  </si>
  <si>
    <t>TC_RI_ST_068</t>
  </si>
  <si>
    <t>TC_RI_ST_069</t>
  </si>
  <si>
    <t>TC_RI_ST_070</t>
  </si>
  <si>
    <t>TC_RI_ST_071</t>
  </si>
  <si>
    <t>TC_RI_ST_072</t>
  </si>
  <si>
    <t>Service Details</t>
  </si>
  <si>
    <t>Enter value in  "Service Details".</t>
  </si>
  <si>
    <t>Value should be entered.</t>
  </si>
  <si>
    <t>TC_RI_ST_073</t>
  </si>
  <si>
    <t>TC_RI_ST_074</t>
  </si>
  <si>
    <t>TC_RI_ST_075</t>
  </si>
  <si>
    <t>RSG!@#123</t>
  </si>
  <si>
    <t>TC_RI_ST_076</t>
  </si>
  <si>
    <t>Paid Ads</t>
  </si>
  <si>
    <t>Check the Paid Ads checkbox</t>
  </si>
  <si>
    <t>Paid Ads Checkbox gets checked</t>
  </si>
  <si>
    <t>TC_RI_ST_077</t>
  </si>
  <si>
    <t>Uncheck the Paid Ads checkbox</t>
  </si>
  <si>
    <t>Paid Ads Checkbox gets unchecked</t>
  </si>
  <si>
    <t>TC_RI_ST_078</t>
  </si>
  <si>
    <t>TC_RI_ST_079</t>
  </si>
  <si>
    <t>Credit Treatment</t>
  </si>
  <si>
    <t>TC_RI_ST_080</t>
  </si>
  <si>
    <t>TC_RI_ST_081</t>
  </si>
  <si>
    <t>TC_RI_ST_082</t>
  </si>
  <si>
    <t>TC_RI_ST_083</t>
  </si>
  <si>
    <t>TC_RI_ST_084</t>
  </si>
  <si>
    <t>TC_RI_ST_085</t>
  </si>
  <si>
    <t>TC_RI_ST_086</t>
  </si>
  <si>
    <t>TC_RI_ST_087</t>
  </si>
  <si>
    <t>TC_RI_ST_088</t>
  </si>
  <si>
    <t>TC_RI_ST_089</t>
  </si>
  <si>
    <t>TC_RI_ST_090</t>
  </si>
  <si>
    <t>TC_RI_ST_091</t>
  </si>
  <si>
    <t>TC_RI_ST_092</t>
  </si>
  <si>
    <t>TC_RI_ST_093</t>
  </si>
  <si>
    <t>TC_RI_ST_094</t>
  </si>
  <si>
    <t>TC_RI_ST_095</t>
  </si>
  <si>
    <t>TC_RI_ST_096</t>
  </si>
  <si>
    <t>Character</t>
  </si>
  <si>
    <t>Enter value in  "Character".</t>
  </si>
  <si>
    <t>TC_RI_ST_097</t>
  </si>
  <si>
    <t>TC_RI_ST_098</t>
  </si>
  <si>
    <t>TC_RI_ST_099</t>
  </si>
  <si>
    <t>TC_RI_ST_100</t>
  </si>
  <si>
    <t>Order</t>
  </si>
  <si>
    <t>Enter value in  "Order".</t>
  </si>
  <si>
    <t>TC_RI_ST_101</t>
  </si>
  <si>
    <t>User should not be able to enter.It should not accept decimal value</t>
  </si>
  <si>
    <t>TC_RI_ST_102</t>
  </si>
  <si>
    <t>TC_RI_ST_103</t>
  </si>
  <si>
    <t>TC_RI_ST_104</t>
  </si>
  <si>
    <t>Credit Text</t>
  </si>
  <si>
    <t>Enter value in  "Credit Text".</t>
  </si>
  <si>
    <t>TC_RI_ST_105</t>
  </si>
  <si>
    <t>TC_RI_ST_106</t>
  </si>
  <si>
    <t>TC_RI_ST_107</t>
  </si>
  <si>
    <t>TC_RI_ST_108</t>
  </si>
  <si>
    <t>% of Title</t>
  </si>
  <si>
    <t>Enter value in  "% of Title".</t>
  </si>
  <si>
    <t>TC_RI_ST_109</t>
  </si>
  <si>
    <t>It should convert the value into 100</t>
  </si>
  <si>
    <t>TC_RI_ST_110</t>
  </si>
  <si>
    <t>TC_RI_ST_111</t>
  </si>
  <si>
    <t>TC_RI_ST_112</t>
  </si>
  <si>
    <t>Position</t>
  </si>
  <si>
    <t>Select value from the Position dropdown</t>
  </si>
  <si>
    <t>Above Title</t>
  </si>
  <si>
    <t>Selected value should be displayed in "Position dropdown</t>
  </si>
  <si>
    <t>TC_RI_ST_113</t>
  </si>
  <si>
    <t>Document Link</t>
  </si>
  <si>
    <t>Enter data in Document link</t>
  </si>
  <si>
    <t>Doc1</t>
  </si>
  <si>
    <t>Document Link is entered</t>
  </si>
  <si>
    <t>TC_RI_ST_114</t>
  </si>
  <si>
    <t>Page #</t>
  </si>
  <si>
    <t>Enter Page#</t>
  </si>
  <si>
    <t>aa</t>
  </si>
  <si>
    <t>Non-numeric data isn't accepted</t>
  </si>
  <si>
    <t>TC_RI_ST_115</t>
  </si>
  <si>
    <t>Page # is entered</t>
  </si>
  <si>
    <t>TC_RI_ST_116</t>
  </si>
  <si>
    <t>Hit Save</t>
  </si>
  <si>
    <t>Save succeeds and the entered data appears in View Mode</t>
  </si>
  <si>
    <t>TC_RI_ST_117</t>
  </si>
  <si>
    <t>Check that the row displayed in the view mode has the data that was entered during creation</t>
  </si>
  <si>
    <t>Verify that following fields should be able to opens on view mode of Services tab:
1. Applies To
2. Party
3. Service
4. Services Begin
5. Services End
6. Union
7. Exclusivity
8. Credit Treatment
9. Notes</t>
  </si>
  <si>
    <t>TC_RI_ST_118</t>
  </si>
  <si>
    <t>TC_RI_ST_119</t>
  </si>
  <si>
    <r>
      <t>Test Scenario 2 Description:</t>
    </r>
    <r>
      <rPr>
        <sz val="9"/>
        <rFont val="Calibri"/>
        <family val="2"/>
        <scheme val="minor"/>
      </rPr>
      <t xml:space="preserve"> Verify Copy Functionality</t>
    </r>
    <r>
      <rPr>
        <sz val="9"/>
        <color rgb="FFC00000"/>
        <rFont val="Calibri"/>
        <family val="2"/>
        <scheme val="minor"/>
      </rPr>
      <t xml:space="preserve">
</t>
    </r>
  </si>
  <si>
    <t>Click on Edit button in Service tab</t>
  </si>
  <si>
    <t>Verify that Service tab Edit window should be displayed with previously entered data</t>
  </si>
  <si>
    <t xml:space="preserve">Applies to 1.Series
2. Episode 001
3.Episode 002
4. Episode 003
5. Episode 004
</t>
  </si>
  <si>
    <t>Service tab Edit dialog is closed and the save row are displayed in the View Mode</t>
  </si>
  <si>
    <r>
      <t xml:space="preserve">Test Scenario 3 Description: </t>
    </r>
    <r>
      <rPr>
        <sz val="9"/>
        <rFont val="Calibri"/>
        <family val="2"/>
        <scheme val="minor"/>
      </rPr>
      <t>Validate Delete Functionality</t>
    </r>
  </si>
  <si>
    <t>Click on Edit button in Obligation tab</t>
  </si>
  <si>
    <t>Verify that Obligation Edit window should be displayed with previously entered data</t>
  </si>
  <si>
    <t>Service Edit dialog is closed and the deleted row should not present in the View Mode</t>
  </si>
  <si>
    <t>Click on Service Tab</t>
  </si>
  <si>
    <t xml:space="preserve">The Service screen appears. </t>
  </si>
  <si>
    <t>Verify that the Service defined specifically for this asset are no more present</t>
  </si>
  <si>
    <r>
      <t xml:space="preserve">Test Scenario 4 Description: </t>
    </r>
    <r>
      <rPr>
        <sz val="9"/>
        <rFont val="Calibri"/>
        <family val="2"/>
        <scheme val="minor"/>
      </rPr>
      <t>Delete an Asset from the Deal Navigator that has been used in Applies To</t>
    </r>
  </si>
  <si>
    <r>
      <rPr>
        <b/>
        <sz val="9"/>
        <color theme="1"/>
        <rFont val="Calibri"/>
        <family val="2"/>
        <scheme val="minor"/>
      </rPr>
      <t xml:space="preserve">Test Scenario 4 Description: </t>
    </r>
    <r>
      <rPr>
        <sz val="9"/>
        <color theme="1"/>
        <rFont val="Calibri"/>
        <family val="2"/>
        <scheme val="minor"/>
      </rPr>
      <t>Delete an Asset from the Deal Navigator that has been used in Applies To</t>
    </r>
  </si>
  <si>
    <r>
      <rPr>
        <b/>
        <sz val="9"/>
        <color theme="1"/>
        <rFont val="Calibri"/>
        <family val="2"/>
        <scheme val="minor"/>
      </rPr>
      <t xml:space="preserve">Test Scenario 3 Description: </t>
    </r>
    <r>
      <rPr>
        <sz val="9"/>
        <color theme="1"/>
        <rFont val="Calibri"/>
        <family val="2"/>
        <scheme val="minor"/>
      </rPr>
      <t>Validate Delete Functionality</t>
    </r>
  </si>
  <si>
    <r>
      <rPr>
        <b/>
        <sz val="9"/>
        <color theme="1"/>
        <rFont val="Calibri"/>
        <family val="2"/>
        <scheme val="minor"/>
      </rPr>
      <t>Test Scenario 3 Description:</t>
    </r>
    <r>
      <rPr>
        <sz val="9"/>
        <color theme="1"/>
        <rFont val="Calibri"/>
        <family val="2"/>
        <scheme val="minor"/>
      </rPr>
      <t xml:space="preserve"> Verify Copy Functionality</t>
    </r>
  </si>
  <si>
    <r>
      <rPr>
        <b/>
        <sz val="9"/>
        <color theme="1"/>
        <rFont val="Calibri"/>
        <family val="2"/>
        <scheme val="minor"/>
      </rPr>
      <t>Test Scenario 4 Description:</t>
    </r>
    <r>
      <rPr>
        <sz val="9"/>
        <color theme="1"/>
        <rFont val="Calibri"/>
        <family val="2"/>
        <scheme val="minor"/>
      </rPr>
      <t xml:space="preserve"> Verify Delete Functionality</t>
    </r>
  </si>
  <si>
    <r>
      <rPr>
        <b/>
        <sz val="9"/>
        <color theme="1"/>
        <rFont val="Calibri"/>
        <family val="2"/>
        <scheme val="minor"/>
      </rPr>
      <t xml:space="preserve">Test Scenario 5 Description: </t>
    </r>
    <r>
      <rPr>
        <sz val="9"/>
        <color theme="1"/>
        <rFont val="Calibri"/>
        <family val="2"/>
        <scheme val="minor"/>
      </rPr>
      <t>Delete an Asset from the Deal Navigator that has been used in Applies To</t>
    </r>
  </si>
  <si>
    <t>Rights In – Obligation Tab</t>
  </si>
  <si>
    <r>
      <t>Test Scenario 1 Description:</t>
    </r>
    <r>
      <rPr>
        <sz val="9"/>
        <rFont val="Calibri"/>
        <family val="2"/>
        <scheme val="minor"/>
      </rPr>
      <t xml:space="preserve"> To verify all Fields of Rights In Obligation Tab in View and Edit mode</t>
    </r>
  </si>
  <si>
    <t>TC_RI_ObT_001</t>
  </si>
  <si>
    <t>Rights In &gt; Obligation tab</t>
  </si>
  <si>
    <t>TC_RI_ObT_002</t>
  </si>
  <si>
    <t xml:space="preserve">Click on Obligation tab.
</t>
  </si>
  <si>
    <t>Verify that Obligation tab should be displayed in view mode with the following elements:
-Edit button.
-Send Reminder icon.
-Applies to
-Page number in bottom</t>
  </si>
  <si>
    <t>TC_RI_ObT_003</t>
  </si>
  <si>
    <t>Click on [Edit] button on Obligation tab</t>
  </si>
  <si>
    <t>1. Obligation Edit window is displayed with the following fields:
1. Applies To,
2. Obligation From
3. bligation To
4. Oblig. Category
5. Oblig. Type
6. Media
7. Perpetuity (Checkbox)
8. Start Date
9. End Date
10. Oblig Status
11. Currency
12. Obligation Value
13. Obligation Value fulfilled
14. Notes
2. Following buttons should be displayed:
- Add
- Delete
- Save 
- Cancel
- Copy Row(s)</t>
  </si>
  <si>
    <t>TC_RI_ObT_004</t>
  </si>
  <si>
    <t>Following fields are marked boldfaced:
1. Applies To,
2. Oblig. Type</t>
  </si>
  <si>
    <t>Following fields are marked with *
1. Applies To,
2. Oblig. Type</t>
  </si>
  <si>
    <t>TC_RI_ObT_005</t>
  </si>
  <si>
    <t>Click on [Add ] button on Obligation Tab edit window</t>
  </si>
  <si>
    <t xml:space="preserve">New row should be created with the default currency value. Currency field show the same value which user has defined in the general tab
</t>
  </si>
  <si>
    <t>TC_RI_ObT_006</t>
  </si>
  <si>
    <t>TC_RI_ObT_007</t>
  </si>
  <si>
    <t>TC_RI_ObT_008</t>
  </si>
  <si>
    <t>TC_RI_ObT_009</t>
  </si>
  <si>
    <t>TC_RI_ObT_010</t>
  </si>
  <si>
    <t>TC_RI_ObT_011</t>
  </si>
  <si>
    <t>TC_RI_ObT_012</t>
  </si>
  <si>
    <t>TC_RI_ObT_013</t>
  </si>
  <si>
    <t>TC_RI_ObT_014</t>
  </si>
  <si>
    <t>TC_RI_ObT_015</t>
  </si>
  <si>
    <t>TC_RI_ObT_016</t>
  </si>
  <si>
    <t>TC_RI_ObT_017</t>
  </si>
  <si>
    <t>TC_RI_ObT_018</t>
  </si>
  <si>
    <t>TC_RI_ObT_019</t>
  </si>
  <si>
    <t>TC_RI_ObT_020</t>
  </si>
  <si>
    <t>TC_RI_ObT_021</t>
  </si>
  <si>
    <t>TC_RI_ObT_022</t>
  </si>
  <si>
    <t>Obligation Category</t>
  </si>
  <si>
    <t>Click on the Obligation Category dropdown.</t>
  </si>
  <si>
    <t>TC_RI_ObT_023</t>
  </si>
  <si>
    <t>Select a value from Obligation Category dropdown.</t>
  </si>
  <si>
    <t>Category 1</t>
  </si>
  <si>
    <t>TC_RI_ObT_024</t>
  </si>
  <si>
    <t>Oblig.Type</t>
  </si>
  <si>
    <t>Click on the Oblig.Type dropdown.</t>
  </si>
  <si>
    <t>TC_RI_ObT_025</t>
  </si>
  <si>
    <t>Select value from the " Oblig.Type" Drop down</t>
  </si>
  <si>
    <t>Oblig.Type =Credit</t>
  </si>
  <si>
    <t>Selected value should be displayed in " Oblig.Type" field</t>
  </si>
  <si>
    <t>TC_RI_ObT_026</t>
  </si>
  <si>
    <t>Click on " Oblig.Type" pick list.</t>
  </si>
  <si>
    <t>" Oblig.Type " pick list window should be displayed 
-The Values should be displayed from List maintenance
-Following buttons should be displayed
-Select All
-Deselect All
-Apply
-Cancel</t>
  </si>
  <si>
    <t>TC_RI_ObT_027</t>
  </si>
  <si>
    <t>Click on [Select all] on "Oblig.Type " pick list window.</t>
  </si>
  <si>
    <t>TC_RI_ObT_028</t>
  </si>
  <si>
    <t>Click on [Deselect All] on "Oblig.Type " pick list window.</t>
  </si>
  <si>
    <t>TC_RI_ObT_029</t>
  </si>
  <si>
    <t>Click [Apply]  on "Oblig.Type" pick list window.</t>
  </si>
  <si>
    <t>"Oblig.Type" pick list window should be closed</t>
  </si>
  <si>
    <t>TC_RI_ObT_030</t>
  </si>
  <si>
    <t>Click on " Oblig.Type " pick list.</t>
  </si>
  <si>
    <t xml:space="preserve">" Oblig.Type " pick list window should be displayed 
</t>
  </si>
  <si>
    <t>TC_RI_ObT_031</t>
  </si>
  <si>
    <t>Click on [Select all] on "Oblig.Type" pick list window.</t>
  </si>
  <si>
    <t>TC_RI_ObT_032</t>
  </si>
  <si>
    <t>"Oblig.Type" pick list window should be closed. And selected values should be displayed with coma separated in the ""Oblig.Type" field.</t>
  </si>
  <si>
    <t>TC_RI_ObT_033</t>
  </si>
  <si>
    <t>Obligation From</t>
  </si>
  <si>
    <t>Select "Obligation From" from dropdown</t>
  </si>
  <si>
    <t>AMC.Com</t>
  </si>
  <si>
    <t>The parties which are added in the General tab, should be displayed in the "Obligation To" dropdown
Party is selected</t>
  </si>
  <si>
    <t>TC_RI_ObT_034</t>
  </si>
  <si>
    <t>Verify that the list shows all the parties that were added in the Parties Frame of the General tab of this Deal</t>
  </si>
  <si>
    <t>TC_RI_ObT_035</t>
  </si>
  <si>
    <t>Obligation To</t>
  </si>
  <si>
    <t>Click on the "Obligation To" dropdown.</t>
  </si>
  <si>
    <t>The parties which are added in the General tab, should be displayed in the "Obligation To" dropdown</t>
  </si>
  <si>
    <t>TC_RI_ObT_036</t>
  </si>
  <si>
    <t>Select a value from the "Obligation To" Drop down</t>
  </si>
  <si>
    <t>AMCN_Studio</t>
  </si>
  <si>
    <t>Selected value should be displayed in "Obligation To" field</t>
  </si>
  <si>
    <t>TC_RI_ObT_037</t>
  </si>
  <si>
    <t>Click on "Obligation To" pick list.</t>
  </si>
  <si>
    <t>"Obligation To"  select window should be displayed.</t>
  </si>
  <si>
    <t>TC_RI_ObT_038</t>
  </si>
  <si>
    <t>Click on [Select all] on "Obligation To" select window.</t>
  </si>
  <si>
    <t>TC_RI_ObT_039</t>
  </si>
  <si>
    <t>Click on [Deselect All] on "Obligation To" pick list window.</t>
  </si>
  <si>
    <t>TC_RI_ObT_040</t>
  </si>
  <si>
    <t>Click on Apply button on "Obligation To" picklist window</t>
  </si>
  <si>
    <t>TC_RI_ObT_041</t>
  </si>
  <si>
    <t>TC_RI_ObT_042</t>
  </si>
  <si>
    <t>Click on Obligation To pick list.</t>
  </si>
  <si>
    <t>Obligation To select window should be displayed.</t>
  </si>
  <si>
    <t>TC_RI_ObT_043</t>
  </si>
  <si>
    <t>Click on [Select all] on Obligation To select window.</t>
  </si>
  <si>
    <t>TC_RI_ObT_044</t>
  </si>
  <si>
    <t>Obligation To" select window should be closed. Selected Parties should be displayed with separated by semi colon in the "Obligation To" field.</t>
  </si>
  <si>
    <t>TC_RI_ObT_045</t>
  </si>
  <si>
    <t>Click on Media drop down</t>
  </si>
  <si>
    <t>Predefined values are displayed in the Media drop down</t>
  </si>
  <si>
    <t>TC_RI_ObT_046</t>
  </si>
  <si>
    <t>Select a value from the Media drop down</t>
  </si>
  <si>
    <t>Selected value should be displayed in Media dropdown field</t>
  </si>
  <si>
    <t>TC_RI_ObT_047</t>
  </si>
  <si>
    <t>Click on Media picklist.</t>
  </si>
  <si>
    <t>TC_RI_ObT_048</t>
  </si>
  <si>
    <t>Click on [Select all] on Template details window.</t>
  </si>
  <si>
    <t>TC_RI_ObT_049</t>
  </si>
  <si>
    <t>Click on [De Select all] on Template details window.</t>
  </si>
  <si>
    <t>TC_RI_ObT_050</t>
  </si>
  <si>
    <t>Click [Apply]  on Template details window.</t>
  </si>
  <si>
    <t>TC_RI_ObT_051</t>
  </si>
  <si>
    <t>TC_RI_ObT_052</t>
  </si>
  <si>
    <t>TC_RI_ObT_053</t>
  </si>
  <si>
    <t>Template details window should be closed. "All Rights " should be displayed in the Media field.</t>
  </si>
  <si>
    <t>TC_RI_ObT_054</t>
  </si>
  <si>
    <t>TC_RI_ObT_055</t>
  </si>
  <si>
    <t>Start date</t>
  </si>
  <si>
    <t>Enter Start date</t>
  </si>
  <si>
    <t>TC_RI_ObT_056</t>
  </si>
  <si>
    <t>Enter End date</t>
  </si>
  <si>
    <t>TC_RI_ObT_057</t>
  </si>
  <si>
    <t>Validation message should be displayed like "Start Date must be before or equal to the end date. Pelase enter the valid range.</t>
  </si>
  <si>
    <t>TC_RI_ObT_058</t>
  </si>
  <si>
    <t>TC_RI_ObT_059</t>
  </si>
  <si>
    <t>Obligation Status</t>
  </si>
  <si>
    <t>Click on the Obligation Status dropdown.</t>
  </si>
  <si>
    <t>TC_RI_ObT_060</t>
  </si>
  <si>
    <t>Select a value from Obligation Status dropdown.</t>
  </si>
  <si>
    <t>Obligation Status= ongoing</t>
  </si>
  <si>
    <t>TC_RI_ObT_061</t>
  </si>
  <si>
    <t>Click on the Currency dropdown.</t>
  </si>
  <si>
    <t>Verified that the values should be appeared from List Maintenance module and default value should be same which user has selected in general tab</t>
  </si>
  <si>
    <t>TC_RI_ObT_062</t>
  </si>
  <si>
    <t>Select a value from Currency dropdown.</t>
  </si>
  <si>
    <t>Currency = USD</t>
  </si>
  <si>
    <t>TC_RI_ObT_063</t>
  </si>
  <si>
    <t>Obligation Value</t>
  </si>
  <si>
    <t>Enter value in  "Obligation Value".</t>
  </si>
  <si>
    <t>TC_RI_ObT_064</t>
  </si>
  <si>
    <t>TC_RI_ObT_065</t>
  </si>
  <si>
    <t>TC_RI_ObT_066</t>
  </si>
  <si>
    <t>TC_RI_ObT_067</t>
  </si>
  <si>
    <t>Obligation Fulfilled Value</t>
  </si>
  <si>
    <t>Enter value in  "Obligation Fulfilled Value".</t>
  </si>
  <si>
    <t>TC_RI_ObT_068</t>
  </si>
  <si>
    <t>TC_RI_ObT_069</t>
  </si>
  <si>
    <t>TC_RI_ObT_070</t>
  </si>
  <si>
    <t>TC_RI_ObT_071</t>
  </si>
  <si>
    <t>TC_RI_ObT_072</t>
  </si>
  <si>
    <t>TC_RI_ObT_073</t>
  </si>
  <si>
    <t>TC_RI_ObT_074</t>
  </si>
  <si>
    <t>TC_RI_ObT_075</t>
  </si>
  <si>
    <t>TC_RI_ObT_076</t>
  </si>
  <si>
    <t>TC_RI_ObT_077</t>
  </si>
  <si>
    <t>TC_RI_ObT_078</t>
  </si>
  <si>
    <t>TC_RI_ObT_079</t>
  </si>
  <si>
    <t>TC_RI_ObT_080</t>
  </si>
  <si>
    <t>TC_RI_ObT_081</t>
  </si>
  <si>
    <t>TC_RI_ObT_082</t>
  </si>
  <si>
    <t>TC_RI_ObT_083</t>
  </si>
  <si>
    <t>TC_RI_ObT_084</t>
  </si>
  <si>
    <t>TC_RI_ObT_085</t>
  </si>
  <si>
    <t>TC_RI_ObT_086</t>
  </si>
  <si>
    <t>TC_RI_ObT_087</t>
  </si>
  <si>
    <t>TC_RI_ObT_088</t>
  </si>
  <si>
    <t>TC_RI_ObT_089</t>
  </si>
  <si>
    <t>Click on Save button in Obligation edit window</t>
  </si>
  <si>
    <r>
      <t xml:space="preserve">Test Scenario 2 Description: </t>
    </r>
    <r>
      <rPr>
        <sz val="9"/>
        <color indexed="8"/>
        <rFont val="Calibri"/>
        <family val="2"/>
        <scheme val="minor"/>
      </rPr>
      <t>To verify behavior of fields in Rights In Obligation Tab - In view</t>
    </r>
  </si>
  <si>
    <t>Check the details of all fields</t>
  </si>
  <si>
    <t>All fields should be display in view mode with the entered data.</t>
  </si>
  <si>
    <t>Double Click "Obligation From" field value in view mode</t>
  </si>
  <si>
    <t>1. Obligation From window should be opened in View mode
2. Verify that selected party from edit mode should be Selected.</t>
  </si>
  <si>
    <t>Double Click "Obligation To" field value in view mode</t>
  </si>
  <si>
    <t>1. Obligation To window should be opened in View mode
2. Verify that selected party from edit mode should be Selected.</t>
  </si>
  <si>
    <r>
      <t>Test Scenario 3 Description:</t>
    </r>
    <r>
      <rPr>
        <sz val="9"/>
        <rFont val="Calibri"/>
        <family val="2"/>
        <scheme val="minor"/>
      </rPr>
      <t xml:space="preserve"> Verify Copy Functionality</t>
    </r>
    <r>
      <rPr>
        <sz val="9"/>
        <color rgb="FFC00000"/>
        <rFont val="Calibri"/>
        <family val="2"/>
        <scheme val="minor"/>
      </rPr>
      <t xml:space="preserve">
</t>
    </r>
  </si>
  <si>
    <t>Click on Edit button in obligation  tab</t>
  </si>
  <si>
    <t>Verify that Obligation tab Edit window should be displayed with previously entered data</t>
  </si>
  <si>
    <t>Obligation tab Edit dialog is closed and the save row are displayed in the View Mode</t>
  </si>
  <si>
    <r>
      <t>Test Scenario 4 Description:</t>
    </r>
    <r>
      <rPr>
        <sz val="9"/>
        <rFont val="Calibri"/>
        <family val="2"/>
        <scheme val="minor"/>
      </rPr>
      <t xml:space="preserve"> Verify Delete Functionality</t>
    </r>
  </si>
  <si>
    <t>Obligation Edit dialog is closed and the deleted row should not present in the View Mode</t>
  </si>
  <si>
    <r>
      <t xml:space="preserve">Test Scenario 5 Description: </t>
    </r>
    <r>
      <rPr>
        <sz val="9"/>
        <rFont val="Calibri"/>
        <family val="2"/>
        <scheme val="minor"/>
      </rPr>
      <t>Delete an Asset from the Deal Navigator that has been used in Applies To</t>
    </r>
  </si>
  <si>
    <t>Click on Obligation Tab</t>
  </si>
  <si>
    <t xml:space="preserve">The Obligation screen appears. </t>
  </si>
  <si>
    <t>Verify that the Obligation defined specifically for this asset are no more present</t>
  </si>
  <si>
    <r>
      <rPr>
        <b/>
        <sz val="9"/>
        <color theme="1"/>
        <rFont val="Calibri"/>
        <family val="2"/>
        <scheme val="minor"/>
      </rPr>
      <t xml:space="preserve">Test Scenario 7 Description: </t>
    </r>
    <r>
      <rPr>
        <sz val="9"/>
        <color theme="1"/>
        <rFont val="Calibri"/>
        <family val="2"/>
        <scheme val="minor"/>
      </rPr>
      <t>Delete an Asset from the Deal Navigator that has been used in Applies To</t>
    </r>
  </si>
  <si>
    <t>Rights In – Options Tab</t>
  </si>
  <si>
    <t xml:space="preserve">Prerequisites: 
1. A user should be created in the Security Module which is assigned to IFC Network only. User Name: IFC User
2. Login to the Application with the created IFC User.
3. Go to Asset Maintenance module
4. Create Program -Series Asset 
RSG Series Test
          Season 1
                       Episode 101
                       Episode 102
          Season 2
                      Episode 201
                      Episode 202
5. Navigate to Rights In Module
6. Create Standalone Acquisition-Licensing Deal(RSG Standalone Acquisition-Licensing Deal) Associate above Series Asset.
</t>
  </si>
  <si>
    <r>
      <t xml:space="preserve">Test Scenario 1 Description: </t>
    </r>
    <r>
      <rPr>
        <sz val="9"/>
        <color indexed="8"/>
        <rFont val="Calibri"/>
        <family val="2"/>
        <scheme val="minor"/>
      </rPr>
      <t>To verify all Fields of Rights In Option Tab in View and Edit mode</t>
    </r>
  </si>
  <si>
    <t>TC_RI_OpT_001</t>
  </si>
  <si>
    <t>TC_RI_OpT_002</t>
  </si>
  <si>
    <t>Click on Option  tab of Agreement.</t>
  </si>
  <si>
    <t>Verify that Option tab should be displayed in view mode with the following elements:
- Edit… 
- Send Reminder icon
- Applies To
- Page number in bottom</t>
  </si>
  <si>
    <t>TC_RI_OpT_003</t>
  </si>
  <si>
    <t>Option Tab Edit window is displayed with the following fields:
- Applies To
- Option Type
- Service Type
- Network
- Media
- Territory
- Add'l Prgs/Terms
- Add'l Period
- Projected Exercise Dt*
- Negotiation Deadline*
- 1st Negotiation
- First Refusal
- Last Refusal
- Max% Budget Inc
- Opt Period License Fee
- Option Term
- Exercised
- Final Exercised Dt
- Add Button
- Delete Button
- Save Button
- Cancel button
- Copy Row(s)</t>
  </si>
  <si>
    <t>TC_RI_OpT_004</t>
  </si>
  <si>
    <t>Following fields are marked boldfaced:
-Applies To
- Option Type
- Projected Exercise Dt
- Negotiation Deadline</t>
  </si>
  <si>
    <t>TC_RI_OpT_005</t>
  </si>
  <si>
    <t>Click Add button.</t>
  </si>
  <si>
    <t>A new row is created with all fields blank
Verify following fields:-
- Applies To (Dropdown+Picklist)
- Option Type (Dropdown)
- Service Type (Dropdown+Picklist)
- Network (Dropdown)
- Media  (Dropdown+Picklist)
- Territory  (Dropdown+Picklist)
- Add'l Prgs/Terms
- Add'l Period
- Projected Exercise Dt (Date-Calendar)
- Negotiation Deadline (Date-Calendar)
- 1st Negotiation (Checkbox)
- First Refusal (Checkbox)
- Last Refusal (Checkbox)
- Max% Budget Inc (Numeric field)
- Opt Period License Fee (Numeric field)
- Option Term
- Exercised  (Dropdown)
- Final Exercised Dt (Date-Calendar)</t>
  </si>
  <si>
    <t>TC_RI_OpT_006</t>
  </si>
  <si>
    <t>TC_RI_OpT_007</t>
  </si>
  <si>
    <t>Option Types</t>
  </si>
  <si>
    <t>Verify different option types available</t>
  </si>
  <si>
    <t>The following Option Types are available:
- Additional Media Rights
- Additional Network
- Additional Program(s)
- Additional Season(s)
- Additional Talent Services
- Additional Term(s)
- Additional Territories
- Book
- Format Rights
- Initial Program
- Initial Series
- Movie From Book
- Pilot
- Purchase
- Remakes/Sequel/Prequel
- Series from other Type
- Soundtrack
- Spinoff
- Unrelated Series
- Additional Season
- Additional Episoed</t>
  </si>
  <si>
    <r>
      <t xml:space="preserve">Test Scenario 2 Description: </t>
    </r>
    <r>
      <rPr>
        <sz val="9"/>
        <color indexed="8"/>
        <rFont val="Calibri"/>
        <family val="2"/>
        <scheme val="minor"/>
      </rPr>
      <t>Validate rows with different Option Type field values</t>
    </r>
  </si>
  <si>
    <t>Additional Media Rights</t>
  </si>
  <si>
    <t>Select an Option Type</t>
  </si>
  <si>
    <t>TC_RI_OpT_008</t>
  </si>
  <si>
    <t>TC_RI_OpT_009</t>
  </si>
  <si>
    <t>TC_RI_OpT_010</t>
  </si>
  <si>
    <t>TC_RI_OpT_011</t>
  </si>
  <si>
    <t>TC_RI_OpT_012</t>
  </si>
  <si>
    <t>TC_RI_OpT_013</t>
  </si>
  <si>
    <t>TC_RI_OpT_014</t>
  </si>
  <si>
    <t>TC_RI_OpT_015</t>
  </si>
  <si>
    <t>TC_RI_OpT_016</t>
  </si>
  <si>
    <t>TC_RI_OpT_017</t>
  </si>
  <si>
    <t>Service Type</t>
  </si>
  <si>
    <t>Select a Service Type from dropdown</t>
  </si>
  <si>
    <t>Narration</t>
  </si>
  <si>
    <t>TC_RI_OpT_018</t>
  </si>
  <si>
    <t>Network</t>
  </si>
  <si>
    <t>Select a Network from dropdown</t>
  </si>
  <si>
    <t>TC_RI_OpT_019</t>
  </si>
  <si>
    <t>TC_RI_OpT_020</t>
  </si>
  <si>
    <t>TC_RI_OpT_021</t>
  </si>
  <si>
    <t>TC_RI_OpT_022</t>
  </si>
  <si>
    <t>TC_RI_OpT_023</t>
  </si>
  <si>
    <t>TC_RI_OpT_024</t>
  </si>
  <si>
    <t>TC_RI_OpT_025</t>
  </si>
  <si>
    <t>TC_RI_OpT_026</t>
  </si>
  <si>
    <t>TC_RI_OpT_027</t>
  </si>
  <si>
    <t>TC_RI_OpT_028</t>
  </si>
  <si>
    <t>TC_RI_OpT_029</t>
  </si>
  <si>
    <t>TC_RI_OpT_030</t>
  </si>
  <si>
    <t>TC_RI_OpT_031</t>
  </si>
  <si>
    <t>TC_RI_OpT_032</t>
  </si>
  <si>
    <t>TC_RI_OpT_033</t>
  </si>
  <si>
    <t>TC_RI_OpT_034</t>
  </si>
  <si>
    <t>TC_RI_OpT_035</t>
  </si>
  <si>
    <t>TC_RI_OpT_036</t>
  </si>
  <si>
    <t>TC_RI_OpT_037</t>
  </si>
  <si>
    <t>TC_RI_OpT_038</t>
  </si>
  <si>
    <t>TC_RI_OpT_039</t>
  </si>
  <si>
    <t>TC_RI_OpT_040</t>
  </si>
  <si>
    <t>TC_RI_OpT_041</t>
  </si>
  <si>
    <t>TC_RI_OpT_042</t>
  </si>
  <si>
    <t>TC_RI_OpT_043</t>
  </si>
  <si>
    <t>Disabled fields for Additional Media</t>
  </si>
  <si>
    <t>Click on Add'l Prgs/Terms</t>
  </si>
  <si>
    <t>An Option Alert dialog pops up stating - This Field is not applicable for the selected Option Type.</t>
  </si>
  <si>
    <t>TC_RI_OpT_044</t>
  </si>
  <si>
    <t>Click on Add'l Period</t>
  </si>
  <si>
    <t>TC_RI_OpT_045</t>
  </si>
  <si>
    <t>Projected Exercise Dt clock icon</t>
  </si>
  <si>
    <t>Click on the Projected Exercised Dt event clock icon</t>
  </si>
  <si>
    <t>Term Event dialog opens</t>
  </si>
  <si>
    <t>TC_RI_OpT_046</t>
  </si>
  <si>
    <t>Term Event dialog closes</t>
  </si>
  <si>
    <t>TC_RI_OpT_047</t>
  </si>
  <si>
    <t>Save Edit dialog</t>
  </si>
  <si>
    <t>TC_RI_OpT_048</t>
  </si>
  <si>
    <t>Projected Exercise Dt</t>
  </si>
  <si>
    <t>Click on the Projected Exercise Dt field</t>
  </si>
  <si>
    <t>Text box is enabled and has a calendar icon</t>
  </si>
  <si>
    <t>TC_RI_OpT_049</t>
  </si>
  <si>
    <t>Enter a date manually</t>
  </si>
  <si>
    <t>TC_RI_OpT_050</t>
  </si>
  <si>
    <t>Click on Calendar icon and choose a different date</t>
  </si>
  <si>
    <t>New date is displayed</t>
  </si>
  <si>
    <t>TC_RI_OpT_051</t>
  </si>
  <si>
    <t>Negotiation Deadline</t>
  </si>
  <si>
    <t>Click on the Negotiation Deadline field</t>
  </si>
  <si>
    <t>TC_RI_OpT_052</t>
  </si>
  <si>
    <t>Enter a date manually which is prior to the Projected Exercise Dt date</t>
  </si>
  <si>
    <t>TC_RI_OpT_053</t>
  </si>
  <si>
    <t>A message appears in RED stating - Negotiation Deadline must be greater than or equal to Projected Exercise Dt</t>
  </si>
  <si>
    <t>TC_RI_OpT_054</t>
  </si>
  <si>
    <t>Click on Calendar icon and choose an equal date for Negotiation Deadline</t>
  </si>
  <si>
    <t>New Date is entered</t>
  </si>
  <si>
    <t>TC_RI_OpT_055</t>
  </si>
  <si>
    <t>Save succeeds and the row appears in the View mode</t>
  </si>
  <si>
    <t>TC_RI_OpT_056</t>
  </si>
  <si>
    <t>TC_RI_OpT_057</t>
  </si>
  <si>
    <t>Option Edit dialog appears with previously entered data</t>
  </si>
  <si>
    <t>TC_RI_OpT_058</t>
  </si>
  <si>
    <t>Click on Calendar icon and choose a later date for Negotiation Deadline</t>
  </si>
  <si>
    <t>TC_RI_OpT_059</t>
  </si>
  <si>
    <t>1st Negotiation</t>
  </si>
  <si>
    <t>Check 1st Negotiation</t>
  </si>
  <si>
    <t>1st Negotiation is checked</t>
  </si>
  <si>
    <t>TC_RI_OpT_060</t>
  </si>
  <si>
    <t>First Refusal</t>
  </si>
  <si>
    <t>Check First Refusal</t>
  </si>
  <si>
    <t>First Refusal is checked</t>
  </si>
  <si>
    <t>TC_RI_OpT_061</t>
  </si>
  <si>
    <t>Last Refusal</t>
  </si>
  <si>
    <t>Check Last Refusal</t>
  </si>
  <si>
    <t>Last Refusal is checked</t>
  </si>
  <si>
    <t>TC_RI_OpT_062</t>
  </si>
  <si>
    <t>Max% Budget Inc</t>
  </si>
  <si>
    <t>Enter Max% Budget Inc</t>
  </si>
  <si>
    <t xml:space="preserve">Non-numeric should not be accepted </t>
  </si>
  <si>
    <t>TC_RI_OpT_063</t>
  </si>
  <si>
    <t>Numbers lesser than 0 aren't accepted and the value become to 0.00%</t>
  </si>
  <si>
    <t>TC_RI_OpT_064</t>
  </si>
  <si>
    <t>Numbers above 100 aren't accepted and the value become  100.00%</t>
  </si>
  <si>
    <t>TC_RI_OpT_065</t>
  </si>
  <si>
    <t>Numbers are accepted up to 2 decimals</t>
  </si>
  <si>
    <t>TC_RI_OpT_066</t>
  </si>
  <si>
    <t>Opt Period License Fee</t>
  </si>
  <si>
    <t>Enter Opt Period License Fee</t>
  </si>
  <si>
    <t>TC_RI_OpT_067</t>
  </si>
  <si>
    <t>Numbers lesser than 0 aren't accepted and the value become $0.00</t>
  </si>
  <si>
    <t>TC_RI_OpT_068</t>
  </si>
  <si>
    <t>Numbers are accepted up to 2 decimals and are automatically rounded off</t>
  </si>
  <si>
    <t>TC_RI_OpT_069</t>
  </si>
  <si>
    <t>Option Terms</t>
  </si>
  <si>
    <t>Click on Option Terms icon</t>
  </si>
  <si>
    <t xml:space="preserve"> Option Terms edit window should be displayed. with the following fields:
- Business Terms(Dropdown)
- Use Template (Dropdown+Picklist)
- Term Description (Text box)
- Restriction (Checkbox)
- Include in reports (Checkbox)</t>
  </si>
  <si>
    <t>TC_RI_OpT_070</t>
  </si>
  <si>
    <t>TC_RI_OpT_071</t>
  </si>
  <si>
    <t>TC_RI_OpT_072</t>
  </si>
  <si>
    <t>TC_RI_OpT_073</t>
  </si>
  <si>
    <t xml:space="preserve">Barter Window
</t>
  </si>
  <si>
    <t>TC_RI_OpT_074</t>
  </si>
  <si>
    <t>TC_RI_OpT_075</t>
  </si>
  <si>
    <t>TC_RI_OpT_076</t>
  </si>
  <si>
    <t>TC_RI_OpT_077</t>
  </si>
  <si>
    <t>TC_RI_OpT_078</t>
  </si>
  <si>
    <t>TC_RI_OpT_079</t>
  </si>
  <si>
    <t>TC_RI_OpT_080</t>
  </si>
  <si>
    <t>TC_RI_OpT_081</t>
  </si>
  <si>
    <t>TC_RI_OpT_082</t>
  </si>
  <si>
    <t>TC_RI_OpT_083</t>
  </si>
  <si>
    <t>TC_RI_OpT_084</t>
  </si>
  <si>
    <t>Exercised</t>
  </si>
  <si>
    <t>Verify the values available in dropdown</t>
  </si>
  <si>
    <t>Following values are available:-
Exercised
Pending
Passed</t>
  </si>
  <si>
    <t>TC_RI_OpT_085</t>
  </si>
  <si>
    <t>Select a value from exercised dropdown</t>
  </si>
  <si>
    <t>Exercised is selected</t>
  </si>
  <si>
    <t>TC_RI_OpT_086</t>
  </si>
  <si>
    <t>Final Exercised Dt</t>
  </si>
  <si>
    <t>Enter Final Exercised Dt</t>
  </si>
  <si>
    <t>Type 1/1/2014</t>
  </si>
  <si>
    <t>TC_RI_OpT_087</t>
  </si>
  <si>
    <t>Click on Calendar icon and choose a date</t>
  </si>
  <si>
    <t>TC_RI_OpT_088</t>
  </si>
  <si>
    <t>TC_RI_OpT_089</t>
  </si>
  <si>
    <t>TC_RI_OpT_090</t>
  </si>
  <si>
    <t>Additional Network</t>
  </si>
  <si>
    <t>TC_RI_OpT_091</t>
  </si>
  <si>
    <t>Verify that following fields get blank:
- Service Type
- Network
- Media
- Territory</t>
  </si>
  <si>
    <t>TC_RI_OpT_092</t>
  </si>
  <si>
    <t>A message appears in RED stating - Please enter Network or Media or Territory or Addl Progs or Addl Period.</t>
  </si>
  <si>
    <t>TC_RI_OpT_093</t>
  </si>
  <si>
    <t>Add'l Period</t>
  </si>
  <si>
    <t>Additional License Period webpage dialog appears with following fields:
- Lic. Period Date From
- Lic. Period Date To
- Event Period
Ok 
Cancel</t>
  </si>
  <si>
    <t>TC_RI_OpT_094</t>
  </si>
  <si>
    <t>Lic. Period Date From</t>
  </si>
  <si>
    <t>Enter a date for Lic. Period Date From</t>
  </si>
  <si>
    <t>TC_RI_OpT_095</t>
  </si>
  <si>
    <t>Lic. Period Date To</t>
  </si>
  <si>
    <t>Enter a date for Lic. Period Date To</t>
  </si>
  <si>
    <t>TC_RI_OpT_096</t>
  </si>
  <si>
    <t>A message pops up stating - License period to date is less than from date.</t>
  </si>
  <si>
    <t>TC_RI_OpT_097</t>
  </si>
  <si>
    <t>Click on Calendar icon and choose a date for Lic. Period Date From</t>
  </si>
  <si>
    <t>TC_RI_OpT_098</t>
  </si>
  <si>
    <t>Click on Calendar icon and choose a date for Lic. Period Date To</t>
  </si>
  <si>
    <t>TC_RI_OpT_099</t>
  </si>
  <si>
    <t>TC_RI_OpT_100</t>
  </si>
  <si>
    <t>TC_RI_OpT_101</t>
  </si>
  <si>
    <t>Additional License Period webpage dialog closes</t>
  </si>
  <si>
    <t>TC_RI_OpT_102</t>
  </si>
  <si>
    <t>Click Save in Option Edit dialog</t>
  </si>
  <si>
    <t xml:space="preserve"> </t>
  </si>
  <si>
    <t>TC_RI_OpT_103</t>
  </si>
  <si>
    <t>Verify that the entered dates are displayed in the Add'l Period</t>
  </si>
  <si>
    <t>Verified the same like: 1/1/2011-1/1/2012</t>
  </si>
  <si>
    <t>TC_RI_OpT_104</t>
  </si>
  <si>
    <t>TC_RI_OpT_105</t>
  </si>
  <si>
    <t>Additional License Period webpage dialog appears with previously entered dates</t>
  </si>
  <si>
    <t>TC_RI_OpT_106</t>
  </si>
  <si>
    <t>Event Period</t>
  </si>
  <si>
    <t>Enter a non numeric value in Event Period</t>
  </si>
  <si>
    <t>Non numeric values aren't accepted</t>
  </si>
  <si>
    <t>TC_RI_OpT_107</t>
  </si>
  <si>
    <t>Enter a numeric value in Event Period</t>
  </si>
  <si>
    <t>Lic. Period Date From and Lic. Period Date To get blank and Event Period is also blank</t>
  </si>
  <si>
    <t>TC_RI_OpT_108</t>
  </si>
  <si>
    <t>100 Years</t>
  </si>
  <si>
    <t>Numeric values up to 2 digits are acceptable.</t>
  </si>
  <si>
    <t>TC_RI_OpT_109</t>
  </si>
  <si>
    <t>TC_RI_OpT_110</t>
  </si>
  <si>
    <t>TC_RI_OpT_111</t>
  </si>
  <si>
    <t>TC_RI_OpT_112</t>
  </si>
  <si>
    <t>Enter a numeric value in Event Period and Click OK</t>
  </si>
  <si>
    <t>99 Years</t>
  </si>
  <si>
    <t>TC_RI_OpT_113</t>
  </si>
  <si>
    <t>Add'l Prgs/Terms</t>
  </si>
  <si>
    <t>Enter a non numeric value in Add'l Prgs/Terms</t>
  </si>
  <si>
    <t>TC_RI_OpT_114</t>
  </si>
  <si>
    <t>Enter a numeric value in Add'l Prgs/Terms</t>
  </si>
  <si>
    <t>Numeric values up to 3 digits are acceptable.</t>
  </si>
  <si>
    <t>TC_RI_OpT_115</t>
  </si>
  <si>
    <t>Enter the following data and Click Save</t>
  </si>
  <si>
    <t>Enter following values:
- Service Type = On-Camera Host
- Network = IFC
- Media = All Vod
- Territory = World Wide</t>
  </si>
  <si>
    <t>Save succeeds and the updated row appears in the View mode</t>
  </si>
  <si>
    <t>TC_RI_OpT_116</t>
  </si>
  <si>
    <t>Verify the changed entries</t>
  </si>
  <si>
    <t>TC_RI_OpT_117</t>
  </si>
  <si>
    <t>TC_RI_OpT_118</t>
  </si>
  <si>
    <t>Additional Program(s)</t>
  </si>
  <si>
    <t>TC_RI_OpT_119</t>
  </si>
  <si>
    <t>Verify that following fields get blank:
- Service Type
- Network
- Media
- Territory
- Add'l Period</t>
  </si>
  <si>
    <t>TC_RI_OpT_120</t>
  </si>
  <si>
    <t>Click on Media</t>
  </si>
  <si>
    <t>TC_RI_OpT_121</t>
  </si>
  <si>
    <t>Click on Territory</t>
  </si>
  <si>
    <t>TC_RI_OpT_122</t>
  </si>
  <si>
    <t>TC_RI_OpT_123</t>
  </si>
  <si>
    <t>Clear the values in Add'l Prgs/Terms and Click Save</t>
  </si>
  <si>
    <t>A message appears in RED stating - Please enter the Additional Programs.</t>
  </si>
  <si>
    <t>TC_RI_OpT_124</t>
  </si>
  <si>
    <t>Enter following values:
- Service Type = On-Camera Host
- Network = IFC
- Add'l Prgs/Terms = 22</t>
  </si>
  <si>
    <t>TC_RI_OpT_125</t>
  </si>
  <si>
    <t>TC_RI_OpT_126</t>
  </si>
  <si>
    <t>TC_RI_OpT_127</t>
  </si>
  <si>
    <t>Additional Season(s)</t>
  </si>
  <si>
    <t>TC_RI_OpT_128</t>
  </si>
  <si>
    <t>Verify that following fields get blank:
- Service Type
- Network</t>
  </si>
  <si>
    <t>TC_RI_OpT_129</t>
  </si>
  <si>
    <t>TC_RI_OpT_130</t>
  </si>
  <si>
    <t>TC_RI_OpT_131</t>
  </si>
  <si>
    <t>TC_RI_OpT_132</t>
  </si>
  <si>
    <t>TC_RI_OpT_133</t>
  </si>
  <si>
    <t>Enter following values:
- Service Type = On-Camera Host
- Network = IFC
- Add'l Prgs/Terms = 223</t>
  </si>
  <si>
    <t>TC_RI_OpT_134</t>
  </si>
  <si>
    <t>TC_RI_OpT_135</t>
  </si>
  <si>
    <t>TC_RI_OpT_136</t>
  </si>
  <si>
    <t>Additional Talent Services</t>
  </si>
  <si>
    <t>TC_RI_OpT_137</t>
  </si>
  <si>
    <t>Verify that following fields get blank:
- Network</t>
  </si>
  <si>
    <t>TC_RI_OpT_138</t>
  </si>
  <si>
    <t>TC_RI_OpT_139</t>
  </si>
  <si>
    <t>Enter following values:
- Service Type = On-Camera Host
- Network = IFC
- Media = All Vod
- Territory = World Wide
- Add'l Prgs/Terms = 873
- Add'l Period = 20 Years</t>
  </si>
  <si>
    <t>TC_RI_OpT_140</t>
  </si>
  <si>
    <t>TC_RI_OpT_141</t>
  </si>
  <si>
    <t>TC_RI_OpT_142</t>
  </si>
  <si>
    <t>Additional Term(s)</t>
  </si>
  <si>
    <t>TC_RI_OpT_143</t>
  </si>
  <si>
    <t>TC_RI_OpT_144</t>
  </si>
  <si>
    <t>TC_RI_OpT_145</t>
  </si>
  <si>
    <t>TC_RI_OpT_146</t>
  </si>
  <si>
    <t>TC_RI_OpT_147</t>
  </si>
  <si>
    <t>Enter following values:
- Service Type = On-Camera Host
- Network = IFC
- Add'l Prgs/Terms = 873
- Add'l Period = 01/01/2016-01/01/2017</t>
  </si>
  <si>
    <t>TC_RI_OpT_148</t>
  </si>
  <si>
    <t>TC_RI_OpT_149</t>
  </si>
  <si>
    <t>TC_RI_OpT_150</t>
  </si>
  <si>
    <t>Additional Territories</t>
  </si>
  <si>
    <t>TC_RI_OpT_151</t>
  </si>
  <si>
    <t>Verify that following fields get blank:
- Service Type
- Network
- Add'l Period</t>
  </si>
  <si>
    <t>TC_RI_OpT_152</t>
  </si>
  <si>
    <t>TC_RI_OpT_153</t>
  </si>
  <si>
    <t>TC_RI_OpT_154</t>
  </si>
  <si>
    <t>A message appears in RED stating - Please enter the Additional Media.</t>
  </si>
  <si>
    <t>TC_RI_OpT_155</t>
  </si>
  <si>
    <t>Select Media and Click Save</t>
  </si>
  <si>
    <t>All Vod</t>
  </si>
  <si>
    <t>A message appears in RED stating - Please enter the Additional Territory.</t>
  </si>
  <si>
    <t>TC_RI_OpT_156</t>
  </si>
  <si>
    <t>Select Territory</t>
  </si>
  <si>
    <t>World Wide</t>
  </si>
  <si>
    <t>TC_RI_OpT_157</t>
  </si>
  <si>
    <t>Enter following values:
- Service Type = Producer
- Network = IFC</t>
  </si>
  <si>
    <t>TC_RI_OpT_158</t>
  </si>
  <si>
    <t>TC_RI_OpT_159</t>
  </si>
  <si>
    <t>TC_RI_OpT_160</t>
  </si>
  <si>
    <t>Book</t>
  </si>
  <si>
    <t>TC_RI_OpT_161</t>
  </si>
  <si>
    <t>TC_RI_OpT_162</t>
  </si>
  <si>
    <t>TC_RI_OpT_163</t>
  </si>
  <si>
    <t>Enter following values:
- Service Type = On-Camera Host
- Network = IFC
- Media = All VOD
- Territory = World Wide
- Add'l Prgs/Terms = 873
- Add'l Period = 20 Years</t>
  </si>
  <si>
    <t>TC_RI_OpT_164</t>
  </si>
  <si>
    <t>TC_RI_OpT_165</t>
  </si>
  <si>
    <t>TC_RI_OpT_166</t>
  </si>
  <si>
    <t>Purchase</t>
  </si>
  <si>
    <t>TC_RI_OpT_167</t>
  </si>
  <si>
    <t>Verify that following fields autopopulate:
- Media = ALL MEDIA
- Territory = ALL TERRITORY</t>
  </si>
  <si>
    <t>TC_RI_OpT_168</t>
  </si>
  <si>
    <t>TC_RI_OpT_169</t>
  </si>
  <si>
    <t>TC_RI_OpT_170</t>
  </si>
  <si>
    <r>
      <t>Test Scenario 3 Description:</t>
    </r>
    <r>
      <rPr>
        <sz val="9"/>
        <color indexed="8"/>
        <rFont val="Calibri"/>
        <family val="2"/>
        <scheme val="minor"/>
      </rPr>
      <t xml:space="preserve"> To verify behavior of fields in Rights In Option Tab - In View Mode</t>
    </r>
  </si>
  <si>
    <t>Option Type</t>
  </si>
  <si>
    <t>Verify the Option type value</t>
  </si>
  <si>
    <t>It should be same which selected in edit mode i.e. Additional media rights</t>
  </si>
  <si>
    <t>Check Network</t>
  </si>
  <si>
    <t>Value should be same as selected in edit mode</t>
  </si>
  <si>
    <t xml:space="preserve">Double Click Service type field in view mode </t>
  </si>
  <si>
    <t>1. "Service type "template window should be opened in View mode
2. Verify  selected node from edit mode should be checked</t>
  </si>
  <si>
    <t>Close the service type Template window</t>
  </si>
  <si>
    <t>Double Click Territory field in view mode</t>
  </si>
  <si>
    <t>Projected Exercised dt/Negotiation Deadline</t>
  </si>
  <si>
    <t>Check for 1st Negotiation field in view mode</t>
  </si>
  <si>
    <t>Check for First Refusal field in view mode</t>
  </si>
  <si>
    <t>Check for Last Refusal field in view mode</t>
  </si>
  <si>
    <t>check Max% Budget Inc</t>
  </si>
  <si>
    <t>check Opt Period License Fee</t>
  </si>
  <si>
    <t>TC_RI_PR_018</t>
  </si>
  <si>
    <t>Option terms</t>
  </si>
  <si>
    <t xml:space="preserve">Double Click Option Terms field in view mode </t>
  </si>
  <si>
    <t>Option Term window should appear in view mode</t>
  </si>
  <si>
    <t>TC_RI_PR_019</t>
  </si>
  <si>
    <t>TC_RI_PR_020</t>
  </si>
  <si>
    <t>TC_RI_PR_021</t>
  </si>
  <si>
    <t>Check exercised field</t>
  </si>
  <si>
    <t>TC_RI_PR_022</t>
  </si>
  <si>
    <t>Check Final Exercised Dt</t>
  </si>
  <si>
    <t>Date should be same as selected in edit mode</t>
  </si>
  <si>
    <t>TC_RI_PR_023</t>
  </si>
  <si>
    <t>TC_RI_PR_024</t>
  </si>
  <si>
    <t>TC_RI_PR_025</t>
  </si>
  <si>
    <r>
      <t>Test Scenario 4 Description:</t>
    </r>
    <r>
      <rPr>
        <sz val="9"/>
        <rFont val="Calibri"/>
        <family val="2"/>
        <scheme val="minor"/>
      </rPr>
      <t xml:space="preserve"> Validate Delete Functionality</t>
    </r>
  </si>
  <si>
    <t>Delete Rows</t>
  </si>
  <si>
    <t>Without selecting any row click Delete</t>
  </si>
  <si>
    <t>A message pops up stating - Please select a row before clicking Delete</t>
  </si>
  <si>
    <t>Select a row and click Delete</t>
  </si>
  <si>
    <t>A message pops up stating - Are you sure you want to Delete?</t>
  </si>
  <si>
    <t>Option Edit dialog is closed and the deleted row should not present in the View Mode</t>
  </si>
  <si>
    <t>Verify that the deleted row is not present in the View Mode</t>
  </si>
  <si>
    <r>
      <t xml:space="preserve">Test Scenario 5 Description: </t>
    </r>
    <r>
      <rPr>
        <sz val="9"/>
        <rFont val="Calibri"/>
        <family val="2"/>
        <scheme val="minor"/>
      </rPr>
      <t>Add Multiple Option Types</t>
    </r>
  </si>
  <si>
    <t>Press Edit button</t>
  </si>
  <si>
    <t>Option Edit dialog appears</t>
  </si>
  <si>
    <t>Create a new row and enter the following data and Click Save</t>
  </si>
  <si>
    <t>Enter the following data:
- Applies To = Series
- Option Type = Additional Media Rights
- Service Type = Director
- Network = IFC
- Media = All Vod
- Territory = World Wide
- Add'l Prgs/Terms = Blank
- Add'l Period = Blank
- Projected Exercise Dt = 01/01/2010
- Negotiation Deadline = 01/01/2015
- 1st Negotiation = Checked
- First Refusal = Checked
- Last Refusal = Checked
- Max% Budget Inc = 10
- Opt Period License Fee = 100
- Option Term = Business Term: Barter Window; Term Description: Test Description
- Exercised = Checked
- Final Exercised Dt = 01/01/2014</t>
  </si>
  <si>
    <t>Save succeeds and results are displayed in View Mode</t>
  </si>
  <si>
    <t>Enter the following data:
- Applies To = ALL
- Option Type = Additional Network
- Service Type = Narration
- Network = IFC
- Media = All Vod
- Territory = World Wide
- Add'l Prgs/Terms = 22
- Add'l Period = 01/01/2010 - 01/01/2015
- Projected Exercise Dt = 01/01/2010
- Negotiation Deadline = 01/01/2015
- 1st Negotiation = Checked
- First Refusal = Checked
- Last Refusal = Checked
- Max% Budget Inc = 10
- Opt Period License Fee = 100
- Option Term = Business Term: Barter Window; Term Description: Test Description
- Exercised = Checked
- Final Exercised Dt = 01/01/2014</t>
  </si>
  <si>
    <t xml:space="preserve">Create a new row and enter the following data </t>
  </si>
  <si>
    <t>Enter the following data:
- Applies To = Season 1
- Option Type = Additional Program(s)
- Service Type = On-Camera Host
- Network = IFC
- Media = Blank
- Territory = Blank
- Add'l Prgs/Terms = 33
- Add'l Period = Blank
- Projected Exercise Dt = 01/01/2010
- Negotiation Deadline = 01/01/2015
- 1st Negotiation = Checked
- First Refusal = Unchecked
- Last Refusal = Checked
- Max% Budget Inc = 10
- Opt Period License Fee = 100
- Option Term = Business Term: Barter Window; Term Description: Test Description
- Exercised = Checked
- Final Exercised Dt = 01/01/2014</t>
  </si>
  <si>
    <t>Edit window appeared with previous data</t>
  </si>
  <si>
    <t>Enter the following data:
- Applies To = Episode
- Option Type = Additional Term(s)
- Service Type = On-Camera Host
- Network = IFC
- Media = Blank
- Territory = Blank
- Add'l Prgs/Terms = 66
- Add'l Period = 12 Days
- Projected Exercise Dt = 01/01/2010
- Negotiation Deadline = 01/01/2015
- 1st Negotiation = Checked
- First Refusal = Checked
- Last Refusal = Unchecked
- Max% Budget Inc = 10
- Opt Period License Fee = 100
- Option Term = Business Term: Barter Window; Term Description: Test Description
- Exercised = Checked
- Final Exercised Dt = 01/01/2014</t>
  </si>
  <si>
    <r>
      <t xml:space="preserve">Test Scenario 6 Description: </t>
    </r>
    <r>
      <rPr>
        <sz val="9"/>
        <rFont val="Calibri"/>
        <family val="2"/>
        <scheme val="minor"/>
      </rPr>
      <t>Validate Copy Functionality</t>
    </r>
  </si>
  <si>
    <t>Click on Edit button in Option tab</t>
  </si>
  <si>
    <t>Verify that Option Edit window should be displayed with previously entered data</t>
  </si>
  <si>
    <t>Select an existing row and click Copy Row (S) button</t>
  </si>
  <si>
    <t>Option Edit dialog is closed and the save row is displayed in the View Mode</t>
  </si>
  <si>
    <r>
      <t xml:space="preserve">Test Scenario 7 Description: </t>
    </r>
    <r>
      <rPr>
        <sz val="9"/>
        <rFont val="Calibri"/>
        <family val="2"/>
        <scheme val="minor"/>
      </rPr>
      <t>Delete an Asset from the Deal Navigator that has been used in Applies To</t>
    </r>
  </si>
  <si>
    <t>RSG Series Test</t>
  </si>
  <si>
    <t>Click on Option  Tab</t>
  </si>
  <si>
    <t xml:space="preserve">Verify that Options screen appears. </t>
  </si>
  <si>
    <t>Verify that the Options tab defined specifically for this asset are no more present</t>
  </si>
  <si>
    <t>Verify that Options tab appears Blank mode.</t>
  </si>
  <si>
    <r>
      <rPr>
        <b/>
        <sz val="9"/>
        <color theme="1"/>
        <rFont val="Calibri"/>
        <family val="2"/>
        <scheme val="minor"/>
      </rPr>
      <t xml:space="preserve">Test Scenario 1 Description: </t>
    </r>
    <r>
      <rPr>
        <sz val="9"/>
        <color theme="1"/>
        <rFont val="Calibri"/>
        <family val="2"/>
        <scheme val="minor"/>
      </rPr>
      <t>Verify manual versioning of deal</t>
    </r>
  </si>
  <si>
    <r>
      <rPr>
        <b/>
        <sz val="9"/>
        <color theme="1"/>
        <rFont val="Calibri"/>
        <family val="2"/>
        <scheme val="minor"/>
      </rPr>
      <t xml:space="preserve">Test Scenario 2 Description: </t>
    </r>
    <r>
      <rPr>
        <sz val="9"/>
        <color theme="1"/>
        <rFont val="Calibri"/>
        <family val="2"/>
        <scheme val="minor"/>
      </rPr>
      <t>Verify automatic versioning of deal</t>
    </r>
  </si>
  <si>
    <t>Rights In – Version Tab</t>
  </si>
  <si>
    <r>
      <t xml:space="preserve">Test Scenario 1 Description: </t>
    </r>
    <r>
      <rPr>
        <sz val="9"/>
        <rFont val="Calibri"/>
        <family val="2"/>
        <scheme val="minor"/>
      </rPr>
      <t>Verify manual versioning of deal</t>
    </r>
  </si>
  <si>
    <t>Prerequisites: 
1. A user should be created in the Security Module which is assigned to IFC Network only. User Name: IFC User
2. Login to the Application with the created IFC User.</t>
  </si>
  <si>
    <t>Include in Automation</t>
  </si>
  <si>
    <t>Checkpoint</t>
  </si>
  <si>
    <t>Steps Implemented</t>
  </si>
  <si>
    <t>Checks Implemented</t>
  </si>
  <si>
    <t>Dev Comments</t>
  </si>
  <si>
    <t>TC_RI_VER_001</t>
  </si>
  <si>
    <t>Create a New Program One-Off</t>
  </si>
  <si>
    <t>Yes</t>
  </si>
  <si>
    <t>TC_RI_VER_002</t>
  </si>
  <si>
    <t>Create a new Program - One-Off with the following data</t>
  </si>
  <si>
    <t>Asset Type: Program - One-Off
Asset Title: RIVer_ProgOneOff
Vendor: IFC Sponsorship Sales
Source Business Unit: IFC
Asset Source: License Acquired</t>
  </si>
  <si>
    <t>TC_RI_VER_003</t>
  </si>
  <si>
    <t>TC_RI_VER_004</t>
  </si>
  <si>
    <t>Click on Rights In&gt; New &gt; Agreement</t>
  </si>
  <si>
    <t>TC_RI_VER_005</t>
  </si>
  <si>
    <t>Deal Name: VER_Deal_001
Deal Type: Acquisition Licensing
Contract Status: In Negotiation
Contract Data Entry Status: Needs Update
Date Executed: 01/01/2010
Date Effective: 01/02/2012
Profit Center: IFC
Contract Currency: USD
Skip Workflow= Checked</t>
  </si>
  <si>
    <t>TC_RI_VER_006</t>
  </si>
  <si>
    <t>TC_RI_VER_007</t>
  </si>
  <si>
    <t>Associate asset to the deal via Deal Navigator</t>
  </si>
  <si>
    <t>Click on Deal Navigator and associate the newly created asset</t>
  </si>
  <si>
    <t>RIVer_ProgOneOff</t>
  </si>
  <si>
    <t>TC_RI_VER_008</t>
  </si>
  <si>
    <t xml:space="preserve">Go to RO module home page
Open Agreement mentioned in the Prerequisite </t>
  </si>
  <si>
    <r>
      <t xml:space="preserve">General Tab of Agreement should open
</t>
    </r>
    <r>
      <rPr>
        <sz val="9"/>
        <color indexed="8"/>
        <rFont val="Calibri"/>
        <family val="2"/>
      </rPr>
      <t/>
    </r>
  </si>
  <si>
    <t xml:space="preserve">Pass
</t>
  </si>
  <si>
    <t>TC_RI_VER_009</t>
  </si>
  <si>
    <t>Navigate to the Versions tab</t>
  </si>
  <si>
    <t>Version Tab should be display with below fields:
Version Name 
Version Type
Contract Status
Contract Data Entry Status
Date
Created By
Notes
Add (Button)
Edit Profile (Button)
Reminder logo</t>
  </si>
  <si>
    <t>TC_RI_VER_010</t>
  </si>
  <si>
    <t>Version Add Dialog opens with following fields:
1. Version Name 
2. Version Type
3. Contract Status
4. Contract Data Entry Status
5. Notes
6. Save Button
7. Cancel Button</t>
  </si>
  <si>
    <t>TC_RI_VER_011</t>
  </si>
  <si>
    <r>
      <t xml:space="preserve">Following fields are marked * asterisk
</t>
    </r>
    <r>
      <rPr>
        <b/>
        <sz val="9"/>
        <rFont val="Calibri"/>
        <family val="2"/>
        <scheme val="minor"/>
      </rPr>
      <t>1. Version Name
2. Version Type</t>
    </r>
  </si>
  <si>
    <t>TC_RI_VER_012</t>
  </si>
  <si>
    <t>Pop up message should be display as "Please enter a Name for the Version before attempting to Save."</t>
  </si>
  <si>
    <t>TC_RI_VER_013</t>
  </si>
  <si>
    <t>Pop up message should be closed.</t>
  </si>
  <si>
    <t>TC_RI_VER_014</t>
  </si>
  <si>
    <t>Enter the Version Name</t>
  </si>
  <si>
    <t>Version 1</t>
  </si>
  <si>
    <t>Version Name is entered</t>
  </si>
  <si>
    <t>TC_RI_VER_015</t>
  </si>
  <si>
    <t>Enter the Version Type</t>
  </si>
  <si>
    <t>Status Change</t>
  </si>
  <si>
    <t>Version Type is entered</t>
  </si>
  <si>
    <t>TC_RI_VER_016</t>
  </si>
  <si>
    <t>Enter the Contract Status</t>
  </si>
  <si>
    <t>IDM in Progress</t>
  </si>
  <si>
    <t xml:space="preserve">Contract Status is entered </t>
  </si>
  <si>
    <t>TC_RI_VER_017</t>
  </si>
  <si>
    <t>Enter the Contract Data Entry Status</t>
  </si>
  <si>
    <t>In Progress - IDM</t>
  </si>
  <si>
    <t>Contract Data Entry Status is entered</t>
  </si>
  <si>
    <t>TC_RI_VER_018</t>
  </si>
  <si>
    <t>Enter some text in 'Notes' field</t>
  </si>
  <si>
    <t>Test Data 1</t>
  </si>
  <si>
    <t>Notes is entered</t>
  </si>
  <si>
    <t>TC_RI_VER_019</t>
  </si>
  <si>
    <t>Validate Version 1</t>
  </si>
  <si>
    <t>Click Save button</t>
  </si>
  <si>
    <t>A  Row is created in Version tab with following details in read only mode:
Version Name: Version 1
Version Type: Status Change
Contract Status: IDM in Progress
Contract Data Entry Status: In Progress - IDM
Exception - Email
Date: Today's date
Created by: &lt;user name&gt;
Notes: Test Data 1</t>
  </si>
  <si>
    <t>TC_RI_VER_020</t>
  </si>
  <si>
    <t>Click on Add button and enter the following data:
- Version Name: Version 2
- Version Type: Status Change
- Contract Status: Leave Blank
- Contract Data Entry Status: Leave Blank
- Notes: Test Data 2</t>
  </si>
  <si>
    <t>Desired data is entered</t>
  </si>
  <si>
    <t>TC_RI_VER_021</t>
  </si>
  <si>
    <t>click Cancel</t>
  </si>
  <si>
    <t>Version Add dialog closes and no new version is created</t>
  </si>
  <si>
    <t>TC_RI_VER_022</t>
  </si>
  <si>
    <t>TC_RI_VER_023</t>
  </si>
  <si>
    <t>Second Row is created in Version tab with following details in read only mode:
Version Name: Version 2
Version Type: Status Change
Contract Status: Blank
Contract Data Entry Status: Blank
Date: Today's date
Created by: &lt;user name&gt;
Notes: Test Data 2</t>
  </si>
  <si>
    <t>TC_RI_VER_024</t>
  </si>
  <si>
    <t>Edit Profile</t>
  </si>
  <si>
    <t>Click on Edit Profile Button</t>
  </si>
  <si>
    <t>Validation message should be display as: "Please select a version from the list before attempting to click on the Edit button. "</t>
  </si>
  <si>
    <t>TC_RI_VER_025</t>
  </si>
  <si>
    <t>TC_RI_VER_026</t>
  </si>
  <si>
    <t>Select first row and click on  Edit Profile Button</t>
  </si>
  <si>
    <t>Version Edit window should be open. Check below fields should be in editable mode:
Contract Status 
Contract Data Entry Status
Notes</t>
  </si>
  <si>
    <t>TC_RI_VER_027</t>
  </si>
  <si>
    <t xml:space="preserve">Update the data in Contract Status </t>
  </si>
  <si>
    <t>Data should be changed</t>
  </si>
  <si>
    <t>TC_RI_VER_028</t>
  </si>
  <si>
    <t>Update the data in Notes</t>
  </si>
  <si>
    <t>Test Data 1 update</t>
  </si>
  <si>
    <t>Data should be updated</t>
  </si>
  <si>
    <t>TC_RI_VER_029</t>
  </si>
  <si>
    <t>Version Edit dialog box should be closed and details should be saved</t>
  </si>
  <si>
    <t>TC_RI_VER_030</t>
  </si>
  <si>
    <t>Verify the details in View screen</t>
  </si>
  <si>
    <t>Updated details should be display as below:
Version Name: Version 1
Version Type: Status Change
Contract Status: Fully Executed
Date: Today's date
Created by: &lt;user name&gt;
Notes: Test Data 1 updated</t>
  </si>
  <si>
    <t>TC_RI_VER_031</t>
  </si>
  <si>
    <t>Double click newly created version</t>
  </si>
  <si>
    <t>Deal should open with read-only permissions only</t>
  </si>
  <si>
    <r>
      <t xml:space="preserve">Test Scenario 2 Description: </t>
    </r>
    <r>
      <rPr>
        <sz val="9"/>
        <rFont val="Calibri"/>
        <family val="2"/>
        <scheme val="minor"/>
      </rPr>
      <t>Verify automatic versioning of deal</t>
    </r>
  </si>
  <si>
    <t xml:space="preserve">Result: Pass/Fail
Date: 
Build: 
Environment: 
Executed  By: </t>
  </si>
  <si>
    <t>Click on Rights In &gt; New &gt; Agreement</t>
  </si>
  <si>
    <t>Deal Name: VER_Deal_002
Deal Type: Acquisition Licensing
Contract Status: In Negotiation
Contract Data Entry Status: Needs Update
Date Executed: 01/01/2010
Date Effective: 01/02/2012
Profit Center: IFC
Contract Currency: USD
Skip Workflow= Checked</t>
  </si>
  <si>
    <t>Go to General Tab change Contract Status and Save</t>
  </si>
  <si>
    <t>Contract Status - IDM - In Progress</t>
  </si>
  <si>
    <t>Go to Version Tab</t>
  </si>
  <si>
    <t>One Version should be created:
1. Version Name: VER_Deal_002 - 1
2. Version Type: Status Changed
3. Contract Status: In Negotiation
4. Contract Data Entry Status: Needs Update
5. Date: Today's Date
6. Created by: &lt;user name&gt;
7. Notes: Blank</t>
  </si>
  <si>
    <t>Contract Data Entry Status - In Progress - IDM</t>
  </si>
  <si>
    <t xml:space="preserve">Contract Data Entry Status is entered </t>
  </si>
  <si>
    <t>One Version should be created:
1. Version Name: VER_Deal_002 - 2
2. Version Type: Status Changed
3. Contract Status: IDM - In Progress
4. Contract Data Entry Status: Needs Update
5. Date: Today's Date
6. Created by: &lt;user name&gt;
7. Notes: Blank</t>
  </si>
  <si>
    <t>Rights In – Restrictions Tab</t>
  </si>
  <si>
    <t xml:space="preserve">Prerequisite:  
1. Login with a valid User Id.
2. Go to Asset Maintenance module
3. Create Program -Series Asset 
RSG Series Test
          Season 1
                       Episode 101
                       Episode 102
          Season 2
                      Episode 201
                      Episode 202
4. Navigate to Rights In Module
5. Create Standalone Acquisition-Licensing Deal(RSG Standalone Acquisition-Licensing Deal) Associate above Series Asset.
</t>
  </si>
  <si>
    <r>
      <t>Test Scenario 1 Description</t>
    </r>
    <r>
      <rPr>
        <sz val="9"/>
        <color indexed="8"/>
        <rFont val="Calibri"/>
        <family val="2"/>
        <scheme val="minor"/>
      </rPr>
      <t>: To verify all UI Elements in View mode and all Fields in Edit mode along with Rules of Restriction Tab</t>
    </r>
  </si>
  <si>
    <t>Rule: Daypart Restriction</t>
  </si>
  <si>
    <t>Expected Results</t>
  </si>
  <si>
    <t>Result: Pass/Fail
Date: 
Build: 
Environment:
Executed  By:</t>
  </si>
  <si>
    <t>TC_RI_RT_001</t>
  </si>
  <si>
    <t>TC_RI_RT_002</t>
  </si>
  <si>
    <t>Click on Restriction  tab of Agreement.</t>
  </si>
  <si>
    <t>Verify that Restriction  tab  should be displayed in view mode with the following elements:
- Edit… 
-Apply to All Deals button (dimmed)
- Send Reminder icon
-Rule (Dropdown)First Rule is selected by default i.e. Daypart Restriction
- Page number in bottom</t>
  </si>
  <si>
    <t>TC_RI_RT_003</t>
  </si>
  <si>
    <t>Click Rule dropdown</t>
  </si>
  <si>
    <t xml:space="preserve">Verify following values should be listed:
Daypart Restriction
Last Play Rule
Maximum Exhibition per daytype
Maximum Episodes Per Period
Maximum Plays Rule
Must Play Rule
</t>
  </si>
  <si>
    <t>Rule: Daypart Restriction Rule</t>
  </si>
  <si>
    <t>TC_RI_RT_004</t>
  </si>
  <si>
    <t>Check Fields available in View mode as per Rule selected</t>
  </si>
  <si>
    <t>Following fields should be available:-
Active 
Validation Type 
Restriction Type
Applies To 
Network 
Day Part Rest.
Date From 
Date To
Time From 
Time To 
Days 
Exclusion Limit</t>
  </si>
  <si>
    <t>TC_RI_RT_005</t>
  </si>
  <si>
    <t xml:space="preserve">Click Edit button </t>
  </si>
  <si>
    <t xml:space="preserve">Edit window appears with the following fields and controls:-
Active 
Validation Type* 
Restriction Type*
Applies To*
Network* 
Day Part Rest.*
Date From
Date To
Time From 
Time To 
Days 
Exclusion Limit 
-Add Buttons
-Delete  Buttons
-Save  Buttons
-Close  Buttons
</t>
  </si>
  <si>
    <t>TC_RI_RT_006</t>
  </si>
  <si>
    <t>Confirmation Message 'Changed Saved Successfully' should appear and Edit window should not be closed</t>
  </si>
  <si>
    <t>TC_RI_RT_007</t>
  </si>
  <si>
    <t>A message window should appear stating - 'Please select the Row you wish to delete.'
Ok button</t>
  </si>
  <si>
    <t>TC_RI_RT_008</t>
  </si>
  <si>
    <t>Message box should get closed</t>
  </si>
  <si>
    <t>TC_RI_RT_009</t>
  </si>
  <si>
    <t>Edit page should be closed and View mode should appear with 'Daypart Restriction' Rule selected in Rules dropdown</t>
  </si>
  <si>
    <t>TC_RI_RT_010</t>
  </si>
  <si>
    <t xml:space="preserve">Edit window appears with the following fields and controls:-
Active 
Validation Type 
Restriction Type
Applies To 
Network 
Day Part Rest.
Date From 
Date To
Time From 
Time To 
Days 
Exclusion Limit 
-Add Buttons
-Delete  Buttons
-Save  Buttons
-Close  Buttons
</t>
  </si>
  <si>
    <t>TC_RI_RT_011</t>
  </si>
  <si>
    <t>New row is created with following default values:-
Active  Default – Checked
Validation Type - Default – Hard
Restriction Type - Default – Contractual 
Day Part Rest. - Default - List of Day parts in defined in PPS Module 
Exclusion Limit - Default – Limit</t>
  </si>
  <si>
    <t>TC_RI_RT_012</t>
  </si>
  <si>
    <t>Check fields type in edit mode</t>
  </si>
  <si>
    <t>Edit window appears with the following fields type:
Active (Checkbox)
Validation Type (Dropdown) 
Restriction Type (Dropdown)
Applies To (Multiselect)
Network (Multiselect)
Day Part Rest. (Dropdown)
Date From
Date To
Time From
Time To
Days (Checkboxes)
Exclusion Limit (Radio button)</t>
  </si>
  <si>
    <t>TC_RI_RT_013</t>
  </si>
  <si>
    <t>Message appears "Please enter values for required(*) fields."</t>
  </si>
  <si>
    <t>TC_RI_RT_014</t>
  </si>
  <si>
    <t>Active</t>
  </si>
  <si>
    <t>Uncheck the Active checkbox</t>
  </si>
  <si>
    <t>Active checkbox is unchecked</t>
  </si>
  <si>
    <t>TC_RI_RT_015</t>
  </si>
  <si>
    <t>Check the Active checkbox</t>
  </si>
  <si>
    <t>Active checkbox is checked</t>
  </si>
  <si>
    <t>TC_RI_RT_016</t>
  </si>
  <si>
    <t>Validation Type</t>
  </si>
  <si>
    <t>Check the dropdown values</t>
  </si>
  <si>
    <t>Values available :-
Hard
Soft</t>
  </si>
  <si>
    <t>TC_RI_RT_017</t>
  </si>
  <si>
    <t>Select a value from dropdown</t>
  </si>
  <si>
    <t>Hard</t>
  </si>
  <si>
    <t>Value is selected</t>
  </si>
  <si>
    <t>TC_RI_RT_018</t>
  </si>
  <si>
    <t>Restriction Type</t>
  </si>
  <si>
    <t>Values available :-
Contractual
User defined</t>
  </si>
  <si>
    <t>TC_RI_RT_019</t>
  </si>
  <si>
    <t>Contractual</t>
  </si>
  <si>
    <t>TC_RI_RT_020</t>
  </si>
  <si>
    <t>It should be non-editable</t>
  </si>
  <si>
    <t>TC_RI_RT_021</t>
  </si>
  <si>
    <t xml:space="preserve">"Applies To" pick list window should be displayed </t>
  </si>
  <si>
    <t>TC_RI_RT_022</t>
  </si>
  <si>
    <t>Click on Applies pick list.</t>
  </si>
  <si>
    <t xml:space="preserve">1. Applies To window should be displayed with complete assets hierarchy.
-Following buttons should be displayed
-Select All
-Deselect All
-Apply
-Cancel
</t>
  </si>
  <si>
    <t>TC_RI_RT_023</t>
  </si>
  <si>
    <t>TC_RI_RT_024</t>
  </si>
  <si>
    <t>TC_RI_RT_025</t>
  </si>
  <si>
    <t>TC_RI_RT_026</t>
  </si>
  <si>
    <t>TC_RI_RT_027</t>
  </si>
  <si>
    <t>TC_RI_RT_028</t>
  </si>
  <si>
    <t>TC_RI_RT_029</t>
  </si>
  <si>
    <t>TC_RI_RT_030</t>
  </si>
  <si>
    <t>A Prompt should appear "Please select at least one item from the tree before clicking on the Apply button
OK button</t>
  </si>
  <si>
    <t>TC_RI_RT_031</t>
  </si>
  <si>
    <t>TC_RI_RT_032</t>
  </si>
  <si>
    <t>TC_RI_RT_033</t>
  </si>
  <si>
    <t>TC_RI_RT_034</t>
  </si>
  <si>
    <t>Click on "Network" drop down</t>
  </si>
  <si>
    <t>Predefined values are displayed in the Network drop down</t>
  </si>
  <si>
    <t>TC_RI_RT_035</t>
  </si>
  <si>
    <t>Select a value from the Network drop down as per the test data</t>
  </si>
  <si>
    <t>Network = AMC</t>
  </si>
  <si>
    <t>Selected value should be displayed in Network dropdown field</t>
  </si>
  <si>
    <t>TC_RI_RT_036</t>
  </si>
  <si>
    <t>Click on Network pick list.</t>
  </si>
  <si>
    <t>1. Network Template window should be displayed.
-The Values should be displayed from List maintenance
-Following buttons should be displayed
-Search Field
-Expand All
-Collapse All
-Select All
-Deselect All
-Apply
-Cancel
2. By default all node should displayed as expanded</t>
  </si>
  <si>
    <t>TC_RI_RT_037</t>
  </si>
  <si>
    <t>Enter AMC in search text box</t>
  </si>
  <si>
    <t>Verify that all matching AMC text should be listed</t>
  </si>
  <si>
    <t>TC_RI_RT_038</t>
  </si>
  <si>
    <t>Click on [Collapse All] in Network Template window</t>
  </si>
  <si>
    <t>TC_RI_RT_039</t>
  </si>
  <si>
    <t>Click on [Expand All] in Network Template window</t>
  </si>
  <si>
    <t>TC_RI_RT_040</t>
  </si>
  <si>
    <t>Click on [Select all] on Network Template window.</t>
  </si>
  <si>
    <t>TC_RI_RT_041</t>
  </si>
  <si>
    <t>Click on [Deselect all] on Network Template window.</t>
  </si>
  <si>
    <t>TC_RI_RT_042</t>
  </si>
  <si>
    <t>Click [Apply] on Network Template window.</t>
  </si>
  <si>
    <t>TC_RI_RT_043</t>
  </si>
  <si>
    <t>TC_RI_RT_044</t>
  </si>
  <si>
    <t>Click on [Select all] on Network window.</t>
  </si>
  <si>
    <t>TC_RI_RT_045</t>
  </si>
  <si>
    <t>Network Template window should be closed. "Universe" should be displayed in the Network dropdown field.</t>
  </si>
  <si>
    <t>TC_RI_RT_046</t>
  </si>
  <si>
    <t>Day Part Rest.</t>
  </si>
  <si>
    <t>Check default value</t>
  </si>
  <si>
    <t>Field should be blank</t>
  </si>
  <si>
    <t>TC_RI_RT_047</t>
  </si>
  <si>
    <t>Morning</t>
  </si>
  <si>
    <t>Values should be displayed</t>
  </si>
  <si>
    <t>TC_RI_RT_048</t>
  </si>
  <si>
    <t>Check Time From/To field</t>
  </si>
  <si>
    <t>Both field should be disabled. It will not allow user to add values</t>
  </si>
  <si>
    <t>TC_RI_RT_049</t>
  </si>
  <si>
    <t>Remove value from Day Part Rest. Field and check now Time From/To field</t>
  </si>
  <si>
    <t>It allows user to add values in both the fields</t>
  </si>
  <si>
    <t>TC_RI_RT_050</t>
  </si>
  <si>
    <t xml:space="preserve">Date from </t>
  </si>
  <si>
    <t>Enter a date manually in MM/DD/YYYY format</t>
  </si>
  <si>
    <t>TC_RI_RT_051</t>
  </si>
  <si>
    <t>Date To</t>
  </si>
  <si>
    <t xml:space="preserve">Enter a date from calendar </t>
  </si>
  <si>
    <t>TC_RI_RT_052</t>
  </si>
  <si>
    <t>Time from</t>
  </si>
  <si>
    <t>Enter  a value as per test data</t>
  </si>
  <si>
    <t>Time is entered</t>
  </si>
  <si>
    <t>TC_RI_RT_053</t>
  </si>
  <si>
    <t>Time to</t>
  </si>
  <si>
    <t>TC_RI_RT_054</t>
  </si>
  <si>
    <t>Days</t>
  </si>
  <si>
    <t>Select a day from  all days check boxes</t>
  </si>
  <si>
    <t>Monday</t>
  </si>
  <si>
    <t>M checkbox is checked</t>
  </si>
  <si>
    <t>TC_RI_RT_055</t>
  </si>
  <si>
    <t>Exclusion/limit</t>
  </si>
  <si>
    <t xml:space="preserve">Check the default value </t>
  </si>
  <si>
    <t>Limit is selected</t>
  </si>
  <si>
    <t>TC_RI_RT_056</t>
  </si>
  <si>
    <t>Message appears "End date should be greater than start date"</t>
  </si>
  <si>
    <t>TC_RI_RT_057</t>
  </si>
  <si>
    <t>TC_RI_RT_058</t>
  </si>
  <si>
    <t>Row is saved and message appears "Changes Saved Successfully. "</t>
  </si>
  <si>
    <t>TC_RI_RT_059</t>
  </si>
  <si>
    <t>TC_RI_RT_060</t>
  </si>
  <si>
    <t>Verify that view mode has same fields values that entered in edit mode</t>
  </si>
  <si>
    <t>TC_RI_RT_061</t>
  </si>
  <si>
    <t>Delete Functionality</t>
  </si>
  <si>
    <t>Click on Edit button in Restriction tab</t>
  </si>
  <si>
    <t>Verify that Restriction Edit window should be displayed with previously entered data</t>
  </si>
  <si>
    <t>TC_RI_RT_062</t>
  </si>
  <si>
    <t>A message appears in RED stating - 'Please select a row you wish to delete'</t>
  </si>
  <si>
    <t>TC_RI_RT_063</t>
  </si>
  <si>
    <t>TC_RI_RT_064</t>
  </si>
  <si>
    <t>Place mouse over on  Strike off row and click undo</t>
  </si>
  <si>
    <t>TC_RI_RT_065</t>
  </si>
  <si>
    <t>TC_RI_RT_066</t>
  </si>
  <si>
    <t>TC_RI_RT_067</t>
  </si>
  <si>
    <t>TC_RI_RT_068</t>
  </si>
  <si>
    <t>Click on Edit button in tab view mode of Restriction Tab</t>
  </si>
  <si>
    <t>TC_RI_RT_069</t>
  </si>
  <si>
    <t>TC_RI_RT_070</t>
  </si>
  <si>
    <t>Pop up Closed and Row is strike off</t>
  </si>
  <si>
    <t>TC_RI_RT_071</t>
  </si>
  <si>
    <t>TC_RI_RT_072</t>
  </si>
  <si>
    <t>Edit window is closed and row isn't available in view mode</t>
  </si>
  <si>
    <t xml:space="preserve">Rule: Last Play </t>
  </si>
  <si>
    <t>TC_RI_RT_073</t>
  </si>
  <si>
    <t>Change the Rule Dropdown value from Rule Field</t>
  </si>
  <si>
    <t>Last Play  Rule</t>
  </si>
  <si>
    <t>Selected Rule is displayed and window refreshed with new fields</t>
  </si>
  <si>
    <t>TC_RI_RT_074</t>
  </si>
  <si>
    <t>Check the  fields available in view mode</t>
  </si>
  <si>
    <t xml:space="preserve">Following fields should be available:-
Active 
Validation Type 
Restriction Type
Date From
Date To
Applies To 
Rights Type 
Network 
Rule 
#
Period
Rights Type 
Network </t>
  </si>
  <si>
    <t>TC_RI_RT_075</t>
  </si>
  <si>
    <t xml:space="preserve">Edit window appears with the following fields and controls:-
Active (Checkbox)*
Validation Type (Dropdown)*
Restriction Type (Dropdown)*
Date From
Date To
Applies To (Multiselect) *
Rights Type (Multiselect) *
Network (Multiselect) 
Rule (Dropdown) 
# (Text Box) 
Period (Dropdown) 
Rights Type (Multiselect) *
Network (Multiselect)
-Add Buttons
-Delete  Buttons
-Save  Buttons
-Close  Buttons
</t>
  </si>
  <si>
    <t>TC_RI_RT_076</t>
  </si>
  <si>
    <t>TC_RI_RT_077</t>
  </si>
  <si>
    <t>TC_RI_RT_078</t>
  </si>
  <si>
    <t>TC_RI_RT_079</t>
  </si>
  <si>
    <t>Edit page should be closed and View mode should appear with ' Last Play / Must Play Rule' Rule selected in Rules dropdown</t>
  </si>
  <si>
    <t>TC_RI_RT_080</t>
  </si>
  <si>
    <t>Edit window appears with the following fields and controls:-
Active
Validation Type
Restriction Type
Applies To
Rule Type
Rights Type
Network 
Rule 
# 
Period 
Rule 
Rights Type 
Network</t>
  </si>
  <si>
    <t>TC_RI_RT_081</t>
  </si>
  <si>
    <t>Click New button</t>
  </si>
  <si>
    <t>New row is created with following default values:-
Actve:Checked
Validation type-Hard
Restriction Type-Contractual
# - 0</t>
  </si>
  <si>
    <t>TC_RI_RT_082</t>
  </si>
  <si>
    <t>Verify fields Type in new row</t>
  </si>
  <si>
    <t>New row should be available with these following fields type:-
Active (Checkbox)
Validation Type (Dropdown) 
Restriction Type (Dropdown)
Applies To (Multiselect)
Rule (Dropdown) 
Rights Type (Multiselect) 
Network (Multiselect) 
Rule (Dropdown) 
# (Text Box) 
Period (Dropdown) 
Rule (Dropdown) 
Rights Type (Multiselect) 
Network (Multiselect)</t>
  </si>
  <si>
    <t>TC_RI_RT_083</t>
  </si>
  <si>
    <t>TC_RI_RT_084</t>
  </si>
  <si>
    <t>Uncheck the checkbox</t>
  </si>
  <si>
    <t>TC_RI_RT_085</t>
  </si>
  <si>
    <t>Check the checkbox</t>
  </si>
  <si>
    <t>TC_RI_RT_086</t>
  </si>
  <si>
    <t>TC_RI_RT_087</t>
  </si>
  <si>
    <t>TC_RI_RT_088</t>
  </si>
  <si>
    <t>Values available:-
Contractual
User defined</t>
  </si>
  <si>
    <t>TC_RI_RT_089</t>
  </si>
  <si>
    <t>TC_RI_RT_090</t>
  </si>
  <si>
    <t>TC_RI_RT_091</t>
  </si>
  <si>
    <t>TC_RI_RT_092</t>
  </si>
  <si>
    <t>It should be freeze</t>
  </si>
  <si>
    <t>TC_RI_RT_093</t>
  </si>
  <si>
    <t>TC_RI_RT_094</t>
  </si>
  <si>
    <t>1. Applies To window should be displayed.
-Following buttons should be displayed
-Search Field
-Expand All
-Collapse All
-Select All
-Deselect All
-Apply
-Cancel
2. By default all node should displayed as expanded</t>
  </si>
  <si>
    <t>TC_RI_RT_095</t>
  </si>
  <si>
    <t>Enter RSG in search text box</t>
  </si>
  <si>
    <t>Verify that all matching Assets should be listed</t>
  </si>
  <si>
    <t>TC_RI_RT_096</t>
  </si>
  <si>
    <t>TC_RI_RT_097</t>
  </si>
  <si>
    <t>TC_RI_RT_098</t>
  </si>
  <si>
    <t>TC_RI_RT_099</t>
  </si>
  <si>
    <t>TC_RI_RT_100</t>
  </si>
  <si>
    <t>TC_RI_RT_101</t>
  </si>
  <si>
    <t>TC_RI_RT_102</t>
  </si>
  <si>
    <t>TC_RI_RT_103</t>
  </si>
  <si>
    <t>TC_RI_RT_104</t>
  </si>
  <si>
    <t>TC_RI_RT_105</t>
  </si>
  <si>
    <t>TC_RI_RT_106</t>
  </si>
  <si>
    <t>TC_RI_RT_107</t>
  </si>
  <si>
    <t>Rights Type</t>
  </si>
  <si>
    <t>Click on Rights Type dropdown</t>
  </si>
  <si>
    <t>TC_RI_RT_108</t>
  </si>
  <si>
    <t>Click on Rights Type Picklist icon</t>
  </si>
  <si>
    <t>Rights Type Pick list window opens with following controls:-
Rights Type Tree
Select All
Deselect All
Apply
Cancel</t>
  </si>
  <si>
    <t>TC_RI_RT_109</t>
  </si>
  <si>
    <t>Click on [Select all] on "Rights Type " pick list window.</t>
  </si>
  <si>
    <t>TC_RI_RT_110</t>
  </si>
  <si>
    <t>Click on [Deselect All] on "Rights Type " pick list window.</t>
  </si>
  <si>
    <t>TC_RI_RT_111</t>
  </si>
  <si>
    <t>Select a node</t>
  </si>
  <si>
    <t>Linear</t>
  </si>
  <si>
    <t>Selected Node is checked</t>
  </si>
  <si>
    <t>TC_RI_RT_112</t>
  </si>
  <si>
    <t>Click Apply</t>
  </si>
  <si>
    <t>Picklist window is closed and selected value displayed</t>
  </si>
  <si>
    <t>TC_RI_RT_113</t>
  </si>
  <si>
    <t>TC_RI_RT_114</t>
  </si>
  <si>
    <t>TC_RI_RT_115</t>
  </si>
  <si>
    <t>TC_RI_RT_116</t>
  </si>
  <si>
    <t>TC_RI_RT_117</t>
  </si>
  <si>
    <t>TC_RI_RT_118</t>
  </si>
  <si>
    <t>TC_RI_RT_119</t>
  </si>
  <si>
    <t>TC_RI_RT_120</t>
  </si>
  <si>
    <t>TC_RI_RT_121</t>
  </si>
  <si>
    <t>TC_RI_RT_122</t>
  </si>
  <si>
    <t>TC_RI_RT_123</t>
  </si>
  <si>
    <t>TC_RI_RT_124</t>
  </si>
  <si>
    <t>TC_RI_RT_125</t>
  </si>
  <si>
    <t>Rule</t>
  </si>
  <si>
    <t>Select a value from Rule dropdown</t>
  </si>
  <si>
    <t>Since First Play on</t>
  </si>
  <si>
    <t>TC_RI_RT_126</t>
  </si>
  <si>
    <t xml:space="preserve"># </t>
  </si>
  <si>
    <t>Enter Alphabets</t>
  </si>
  <si>
    <t>ABC</t>
  </si>
  <si>
    <t>It should not accept</t>
  </si>
  <si>
    <t>TC_RI_RT_127</t>
  </si>
  <si>
    <t>Enter more than 4 digit number9999</t>
  </si>
  <si>
    <t>It should not accept. It shows only first three digit</t>
  </si>
  <si>
    <t>TC_RI_RT_128</t>
  </si>
  <si>
    <t>Enter a number</t>
  </si>
  <si>
    <t>Entered Number should be displayed</t>
  </si>
  <si>
    <t>TC_RI_RT_129</t>
  </si>
  <si>
    <t>Period</t>
  </si>
  <si>
    <t>Select a value from Period dropdown</t>
  </si>
  <si>
    <t>Years</t>
  </si>
  <si>
    <t>Dropdown should have following options Value
Days
Years
Months
Weeks
weekends
Weekdays
Year value selected</t>
  </si>
  <si>
    <t>TC_RI_RT_130</t>
  </si>
  <si>
    <t>TC_RI_RT_131</t>
  </si>
  <si>
    <t>Click on Rights type Picklist icon</t>
  </si>
  <si>
    <t>TC_RI_RT_132</t>
  </si>
  <si>
    <t>TC_RI_RT_133</t>
  </si>
  <si>
    <t>TC_RI_RT_134</t>
  </si>
  <si>
    <t>Non Linear</t>
  </si>
  <si>
    <t>TC_RI_RT_135</t>
  </si>
  <si>
    <t>TC_RI_RT_136</t>
  </si>
  <si>
    <t>TC_RI_RT_137</t>
  </si>
  <si>
    <t>TC_RI_RT_138</t>
  </si>
  <si>
    <t>TC_RI_RT_139</t>
  </si>
  <si>
    <t>TC_RI_RT_140</t>
  </si>
  <si>
    <t>TC_RI_RT_141</t>
  </si>
  <si>
    <t>TC_RI_RT_142</t>
  </si>
  <si>
    <t>TC_RI_RT_143</t>
  </si>
  <si>
    <t>TC_RI_RT_144</t>
  </si>
  <si>
    <t>TC_RI_RT_145</t>
  </si>
  <si>
    <t>TC_RI_RT_146</t>
  </si>
  <si>
    <t>TC_RI_RT_147</t>
  </si>
  <si>
    <t>TC_RI_RT_148</t>
  </si>
  <si>
    <t>TC_RI_RT_149</t>
  </si>
  <si>
    <t>TC_RI_RT_150</t>
  </si>
  <si>
    <t>TC_RI_RT_151</t>
  </si>
  <si>
    <t>TC_RI_RT_152</t>
  </si>
  <si>
    <t>Update Validation type value</t>
  </si>
  <si>
    <t>Soft</t>
  </si>
  <si>
    <t>Value is updated</t>
  </si>
  <si>
    <t>TC_RI_RT_153</t>
  </si>
  <si>
    <t xml:space="preserve">Press Close button </t>
  </si>
  <si>
    <t>Warning Message appears: Press ok to continue Or Cancel to stay on the current page</t>
  </si>
  <si>
    <t>TC_RI_RT_154</t>
  </si>
  <si>
    <t>Edit window Closed and control moves to view mode with updated data</t>
  </si>
  <si>
    <t>TC_RI_RT_155</t>
  </si>
  <si>
    <t>TC_RI_RT_156</t>
  </si>
  <si>
    <t>TC_RI_RT_157</t>
  </si>
  <si>
    <t>TC_RI_RT_158</t>
  </si>
  <si>
    <t>TC_RI_RT_159</t>
  </si>
  <si>
    <t>Pop up is closed</t>
  </si>
  <si>
    <t>TC_RI_RT_160</t>
  </si>
  <si>
    <t>TC_RI_RT_161</t>
  </si>
  <si>
    <t>TC_RI_RT_162</t>
  </si>
  <si>
    <t>TC_RI_RT_163</t>
  </si>
  <si>
    <t>TC_RI_RT_164</t>
  </si>
  <si>
    <t>TC_RI_RT_165</t>
  </si>
  <si>
    <t>Rule: Maximum Plays Rule</t>
  </si>
  <si>
    <t>TC_RI_RT_166</t>
  </si>
  <si>
    <t>Maximum Plays Rule</t>
  </si>
  <si>
    <t>TC_RI_RT_167</t>
  </si>
  <si>
    <t>Following fields should be available:-
Active 
Validation Type
Restriction Type
Date From
Date To
Applies To
Maximum Plays
Network
Rights Type
Period</t>
  </si>
  <si>
    <t>TC_RI_RT_168</t>
  </si>
  <si>
    <t>Edit window appears with the following fields and controls:-
Active*
Validation Type*
Restriction Type* 
Date From
Date To
Applies To*
Maximum Plays 
Rights Type 
Network 
Period
-Add Buttons
-Delete  Buttons
-Save  Buttons
-Close  Buttons</t>
  </si>
  <si>
    <t>TC_RI_RT_169</t>
  </si>
  <si>
    <t>New row is created with following default values:-
Actve:Checked
Validation type-Hard
Restriction Type-Contractual
Maximum Pays -0</t>
  </si>
  <si>
    <t>TC_RI_RT_170</t>
  </si>
  <si>
    <t>Check the Fields type in Edit mode</t>
  </si>
  <si>
    <t xml:space="preserve">Following fields should be available:-
Active (Checkbox)
Validation type (Dropdown)
Restriction Type (Dropdown)
Date From (Calendar)
Date To (Calendar)
Applies To (Multiselect)
Maximum Plays (Textbox)
Network (Multiselect)
Rights Type (Multiselect)
Period (Dropdown)
</t>
  </si>
  <si>
    <t>TC_RI_RT_171</t>
  </si>
  <si>
    <t xml:space="preserve">Message appears Please enter values for required(*) fields.  
 </t>
  </si>
  <si>
    <t>TC_RI_RT_172</t>
  </si>
  <si>
    <t>TC_RI_RT_173</t>
  </si>
  <si>
    <t>check the checkbox</t>
  </si>
  <si>
    <t>TC_RI_RT_174</t>
  </si>
  <si>
    <t>TC_RI_RT_175</t>
  </si>
  <si>
    <t>TC_RI_RT_176</t>
  </si>
  <si>
    <t>TC_RI_RT_177</t>
  </si>
  <si>
    <t>TC_RI_RT_178</t>
  </si>
  <si>
    <t>TC_RI_RT_179</t>
  </si>
  <si>
    <t>TC_RI_RT_180</t>
  </si>
  <si>
    <t>TC_RI_RT_181</t>
  </si>
  <si>
    <t>TC_RI_RT_182</t>
  </si>
  <si>
    <t>TC_RI_RT_183</t>
  </si>
  <si>
    <t>TC_RI_RT_184</t>
  </si>
  <si>
    <t>TC_RI_RT_185</t>
  </si>
  <si>
    <t>TC_RI_RT_186</t>
  </si>
  <si>
    <t>TC_RI_RT_187</t>
  </si>
  <si>
    <t>TC_RI_RT_188</t>
  </si>
  <si>
    <t>TC_RI_RT_189</t>
  </si>
  <si>
    <t>TC_RI_RT_190</t>
  </si>
  <si>
    <t>TC_RI_RT_191</t>
  </si>
  <si>
    <t>TC_RI_RT_192</t>
  </si>
  <si>
    <t>TC_RI_RT_193</t>
  </si>
  <si>
    <t>TC_RI_RT_194</t>
  </si>
  <si>
    <t>TC_RI_RT_195</t>
  </si>
  <si>
    <t>Maximum Plays</t>
  </si>
  <si>
    <t>TC_RI_RT_196</t>
  </si>
  <si>
    <t>TC_RI_RT_197</t>
  </si>
  <si>
    <t>TC_RI_RT_198</t>
  </si>
  <si>
    <t>TC_RI_RT_199</t>
  </si>
  <si>
    <t>TC_RI_RT_200</t>
  </si>
  <si>
    <t>TC_RI_RT_201</t>
  </si>
  <si>
    <t>TC_RI_RT_202</t>
  </si>
  <si>
    <t>TC_RI_RT_203</t>
  </si>
  <si>
    <t>TC_RI_RT_204</t>
  </si>
  <si>
    <t>TC_RI_RT_205</t>
  </si>
  <si>
    <t>TC_RI_RT_206</t>
  </si>
  <si>
    <t>TC_RI_RT_207</t>
  </si>
  <si>
    <t>TC_RI_RT_208</t>
  </si>
  <si>
    <t>TC_RI_RT_209</t>
  </si>
  <si>
    <t>TC_RI_RT_210</t>
  </si>
  <si>
    <t>TC_RI_RT_211</t>
  </si>
  <si>
    <t>TC_RI_RT_212</t>
  </si>
  <si>
    <t>TC_RI_RT_213</t>
  </si>
  <si>
    <t>TC_RI_RT_214</t>
  </si>
  <si>
    <t>TC_RI_RT_215</t>
  </si>
  <si>
    <t>TC_RI_RT_216</t>
  </si>
  <si>
    <t>Per Day</t>
  </si>
  <si>
    <t>Dropdown should have following options 
Per Day
Per Week
Per Month
Per Day value selected</t>
  </si>
  <si>
    <t>TC_RI_RT_217</t>
  </si>
  <si>
    <t>TC_RI_RT_218</t>
  </si>
  <si>
    <t>Edit window is closed with the saved row</t>
  </si>
  <si>
    <t>TC_RI_RT_219</t>
  </si>
  <si>
    <t>TC_RI_RT_220</t>
  </si>
  <si>
    <t>TC_RI_RT_221</t>
  </si>
  <si>
    <t>TC_RI_RT_222</t>
  </si>
  <si>
    <t>TC_RI_RT_223</t>
  </si>
  <si>
    <t>Place mouse over strike off row and click undo</t>
  </si>
  <si>
    <t>TC_RI_RT_224</t>
  </si>
  <si>
    <t>TC_RI_RT_225</t>
  </si>
  <si>
    <t>TC_RI_RT_226</t>
  </si>
  <si>
    <t>TC_RI_RT_227</t>
  </si>
  <si>
    <t>Rule: Maximum Episodes Per Period</t>
  </si>
  <si>
    <t>TC_RI_RT_228</t>
  </si>
  <si>
    <t>Maximum Episodes Per Period</t>
  </si>
  <si>
    <t>TC_RI_RT_229</t>
  </si>
  <si>
    <r>
      <t xml:space="preserve">Following fields should be available:-
Active 
Validation Type
Restriction Type
Date From
Date To
Applies To
Rights Type
Network
</t>
    </r>
    <r>
      <rPr>
        <sz val="9"/>
        <rFont val="Calibri"/>
        <family val="2"/>
        <scheme val="minor"/>
      </rPr>
      <t>Maximum Different Episodes</t>
    </r>
    <r>
      <rPr>
        <sz val="9"/>
        <color theme="1"/>
        <rFont val="Calibri"/>
        <family val="2"/>
        <scheme val="minor"/>
      </rPr>
      <t xml:space="preserve">
Period</t>
    </r>
  </si>
  <si>
    <t>TC_RI_RT_230</t>
  </si>
  <si>
    <r>
      <t xml:space="preserve">Edit window appears with the following fields and controls:-
Active*
Validation Type*
Restriction Type* 
Date From
Date To
Applies To*
Network 
</t>
    </r>
    <r>
      <rPr>
        <sz val="9"/>
        <rFont val="Calibri"/>
        <family val="2"/>
        <scheme val="minor"/>
      </rPr>
      <t>Maximum Different Episodes</t>
    </r>
    <r>
      <rPr>
        <sz val="9"/>
        <color theme="1"/>
        <rFont val="Calibri"/>
        <family val="2"/>
        <scheme val="minor"/>
      </rPr>
      <t xml:space="preserve">
Rights Type 
Period
-Add Buttons
-Delete  Buttons
-Save  Buttons
-Close  Buttons</t>
    </r>
  </si>
  <si>
    <t>TC_RI_RT_231</t>
  </si>
  <si>
    <t>TC_RI_RT_232</t>
  </si>
  <si>
    <t>TC_RI_RT_233</t>
  </si>
  <si>
    <t>TC_RI_RT_234</t>
  </si>
  <si>
    <t>Edit page should be closed and View mode should appear with ' Maximum Episodes Per Period' Rule selected in Rules dropdown</t>
  </si>
  <si>
    <t>TC_RI_RT_235</t>
  </si>
  <si>
    <t xml:space="preserve">Edit window appears </t>
  </si>
  <si>
    <t>TC_RI_RT_236</t>
  </si>
  <si>
    <r>
      <t xml:space="preserve">New row is created with following default values:-
Actve:Checked
Validation type-Hard
Restriction Type-Contractual
</t>
    </r>
    <r>
      <rPr>
        <sz val="9"/>
        <rFont val="Calibri"/>
        <family val="2"/>
        <scheme val="minor"/>
      </rPr>
      <t>Maximum Different Episodes-0</t>
    </r>
  </si>
  <si>
    <t>TC_RI_RT_237</t>
  </si>
  <si>
    <t xml:space="preserve">Following fields should be available:-
Active (Checkbox)
Validation type (Dropdown)
Restriction Type (Dropdown)
Applies To (Multiselect)
Maximum Different Episodes (Textbox)
Network (Multiselect)
Rights Type (Multiselect)
Period (Dropdown)
</t>
  </si>
  <si>
    <t>TC_RI_RT_238</t>
  </si>
  <si>
    <t>TC_RI_RT_239</t>
  </si>
  <si>
    <t>TC_RI_RT_240</t>
  </si>
  <si>
    <t>TC_RI_RT_241</t>
  </si>
  <si>
    <t>TC_RI_RT_242</t>
  </si>
  <si>
    <t>TC_RI_RT_243</t>
  </si>
  <si>
    <t>TC_RI_RT_244</t>
  </si>
  <si>
    <t>TC_RI_RT_245</t>
  </si>
  <si>
    <t>TC_RI_RT_246</t>
  </si>
  <si>
    <t>TC_RI_RT_247</t>
  </si>
  <si>
    <t>TC_RI_RT_248</t>
  </si>
  <si>
    <t>TC_RI_RT_249</t>
  </si>
  <si>
    <t>TC_RI_RT_250</t>
  </si>
  <si>
    <t>TC_RI_RT_251</t>
  </si>
  <si>
    <t>TC_RI_RT_252</t>
  </si>
  <si>
    <t>TC_RI_RT_253</t>
  </si>
  <si>
    <t>TC_RI_RT_254</t>
  </si>
  <si>
    <t>TC_RI_RT_255</t>
  </si>
  <si>
    <t>TC_RI_RT_256</t>
  </si>
  <si>
    <t>TC_RI_RT_257</t>
  </si>
  <si>
    <t>TC_RI_RT_258</t>
  </si>
  <si>
    <t>TC_RI_RT_259</t>
  </si>
  <si>
    <t>TC_RI_RT_260</t>
  </si>
  <si>
    <t>TC_RI_RT_261</t>
  </si>
  <si>
    <t>TC_RI_RT_262</t>
  </si>
  <si>
    <t>TC_RI_RT_263</t>
  </si>
  <si>
    <t>TC_RI_RT_264</t>
  </si>
  <si>
    <t>TC_RI_RT_265</t>
  </si>
  <si>
    <t>TC_RI_RT_266</t>
  </si>
  <si>
    <t>TC_RI_RT_267</t>
  </si>
  <si>
    <t>TC_RI_RT_268</t>
  </si>
  <si>
    <t>TC_RI_RT_269</t>
  </si>
  <si>
    <t>TC_RI_RT_270</t>
  </si>
  <si>
    <t>TC_RI_RT_271</t>
  </si>
  <si>
    <t>TC_RI_RT_272</t>
  </si>
  <si>
    <t>TC_RI_RT_273</t>
  </si>
  <si>
    <t>TC_RI_RT_274</t>
  </si>
  <si>
    <t>Maximum Different Episodes</t>
  </si>
  <si>
    <t>TC_RI_RT_275</t>
  </si>
  <si>
    <t>TC_RI_RT_276</t>
  </si>
  <si>
    <t>TC_RI_RT_277</t>
  </si>
  <si>
    <t>TC_RI_RT_278</t>
  </si>
  <si>
    <t>TC_RI_RT_279</t>
  </si>
  <si>
    <t>TC_RI_RT_280</t>
  </si>
  <si>
    <t>TC_RI_RT_281</t>
  </si>
  <si>
    <t>TC_RI_RT_282</t>
  </si>
  <si>
    <t>TC_RI_RT_283</t>
  </si>
  <si>
    <t>Check the values in dropdown</t>
  </si>
  <si>
    <t xml:space="preserve">Dropdown should have following options Value
Per Day
Per Week
Per Month
</t>
  </si>
  <si>
    <t>TC_RI_RT_284</t>
  </si>
  <si>
    <t>TC_RI_RT_285</t>
  </si>
  <si>
    <t>TC_RI_RT_286</t>
  </si>
  <si>
    <t>TC_RI_RT_287</t>
  </si>
  <si>
    <t>TC_RI_RT_288</t>
  </si>
  <si>
    <t>TC_RI_RT_289</t>
  </si>
  <si>
    <t>TC_RI_RT_290</t>
  </si>
  <si>
    <t>TC_RI_RT_291</t>
  </si>
  <si>
    <t>TC_RI_RT_292</t>
  </si>
  <si>
    <t>TC_RI_RT_293</t>
  </si>
  <si>
    <t>TC_RI_RT_294</t>
  </si>
  <si>
    <t>TC_RI_RT_295</t>
  </si>
  <si>
    <t>TC_RI_RT_296</t>
  </si>
  <si>
    <t>TC_RI_RT_297</t>
  </si>
  <si>
    <t>TC_RI_RT_298</t>
  </si>
  <si>
    <t>Rule: Max Exhibitions Per Daytype</t>
  </si>
  <si>
    <t>TC_RI_RT_299</t>
  </si>
  <si>
    <t>TC_RI_RT_300</t>
  </si>
  <si>
    <t xml:space="preserve">Following fields should be available:-
Active 
Validation Type 
Restriction Type
Date From
Date To
Applies To 
Maximum Exhibitions 
Day Type 
Rights Type 
Network </t>
  </si>
  <si>
    <t>TC_RI_RT_301</t>
  </si>
  <si>
    <t>Edit window appears with the following fields and controls:-
Active*
Validation Type*
Restriction Type* 
Date From
Date To
Applies To*
Network 
Maximum Exhibitions 
Rights Type 
Day Type 
-Add Buttons
-Delete  Buttons
-Save  Buttons
-Close  Buttons</t>
  </si>
  <si>
    <t>TC_RI_RT_302</t>
  </si>
  <si>
    <t>TC_RI_RT_303</t>
  </si>
  <si>
    <t>TC_RI_RT_304</t>
  </si>
  <si>
    <t>TC_RI_RT_305</t>
  </si>
  <si>
    <t>Edit page should be closed and View mode should appear with ' Max Exhibitions Per Daytype' Rule selected in Rules dropdown</t>
  </si>
  <si>
    <t>TC_RI_RT_306</t>
  </si>
  <si>
    <t>TC_RI_RT_307</t>
  </si>
  <si>
    <r>
      <t xml:space="preserve">New row is created with following default values:-
Actve:Checked
Validation type-Hard
Restriction Type-Contractual
</t>
    </r>
    <r>
      <rPr>
        <sz val="9"/>
        <rFont val="Calibri"/>
        <family val="2"/>
        <scheme val="minor"/>
      </rPr>
      <t>Maximum Exhibitions - 0</t>
    </r>
  </si>
  <si>
    <t>TC_RI_RT_308</t>
  </si>
  <si>
    <t xml:space="preserve">Following fields should be available:-
Active (Checkbox)
Validation type (Dropdown)
Restriction Type (Dropdown)
Applies To (Multiselect)
Maximum Exhibitions (Textbox)
Daytype (Dropdown)
Rights Type (Multiselect)
Network (Multiselect)
</t>
  </si>
  <si>
    <t>TC_RI_RT_309</t>
  </si>
  <si>
    <t>Message appears "Please enter values for required(*) fields"</t>
  </si>
  <si>
    <t>TC_RI_RT_310</t>
  </si>
  <si>
    <t>TC_RI_RT_311</t>
  </si>
  <si>
    <t>TC_RI_RT_312</t>
  </si>
  <si>
    <t>TC_RI_RT_313</t>
  </si>
  <si>
    <t>TC_RI_RT_314</t>
  </si>
  <si>
    <t>TC_RI_RT_315</t>
  </si>
  <si>
    <t>TC_RI_RT_316</t>
  </si>
  <si>
    <t>TC_RI_RT_317</t>
  </si>
  <si>
    <t>TC_RI_RT_318</t>
  </si>
  <si>
    <t>TC_RI_RT_319</t>
  </si>
  <si>
    <t>TC_RI_RT_320</t>
  </si>
  <si>
    <t>TC_RI_RT_321</t>
  </si>
  <si>
    <t>TC_RI_RT_322</t>
  </si>
  <si>
    <t>TC_RI_RT_323</t>
  </si>
  <si>
    <t>TC_RI_RT_324</t>
  </si>
  <si>
    <t>TC_RI_RT_325</t>
  </si>
  <si>
    <t>TC_RI_RT_326</t>
  </si>
  <si>
    <t>TC_RI_RT_327</t>
  </si>
  <si>
    <t>TC_RI_RT_328</t>
  </si>
  <si>
    <t>TC_RI_RT_329</t>
  </si>
  <si>
    <t>TC_RI_RT_330</t>
  </si>
  <si>
    <t>TC_RI_RT_331</t>
  </si>
  <si>
    <t>TC_RI_RT_332</t>
  </si>
  <si>
    <t>TC_RI_RT_333</t>
  </si>
  <si>
    <t xml:space="preserve">Maximum Exhibitions </t>
  </si>
  <si>
    <t>TC_RI_RT_334</t>
  </si>
  <si>
    <t>Enter more than 3 digit number9999</t>
  </si>
  <si>
    <t>TC_RI_RT_335</t>
  </si>
  <si>
    <t>TC_RI_RT_336</t>
  </si>
  <si>
    <t>TC_RI_RT_337</t>
  </si>
  <si>
    <t>TC_RI_RT_338</t>
  </si>
  <si>
    <t>TC_RI_RT_339</t>
  </si>
  <si>
    <t>TC_RI_RT_340</t>
  </si>
  <si>
    <t>TC_RI_RT_341</t>
  </si>
  <si>
    <t>TC_RI_RT_342</t>
  </si>
  <si>
    <t>TC_RI_RT_343</t>
  </si>
  <si>
    <t>TC_RI_RT_344</t>
  </si>
  <si>
    <t>TC_RI_RT_345</t>
  </si>
  <si>
    <t>TC_RI_RT_346</t>
  </si>
  <si>
    <t>TC_RI_RT_347</t>
  </si>
  <si>
    <t>TC_RI_RT_348</t>
  </si>
  <si>
    <t>TC_RI_RT_349</t>
  </si>
  <si>
    <t>TC_RI_RT_350</t>
  </si>
  <si>
    <t>TC_RI_RT_351</t>
  </si>
  <si>
    <t>TC_RI_RT_352</t>
  </si>
  <si>
    <t>TC_RI_RT_353</t>
  </si>
  <si>
    <t>TC_RI_RT_354</t>
  </si>
  <si>
    <t>Day Type</t>
  </si>
  <si>
    <t xml:space="preserve">Dropdown should have following options 
Days
Weeks
Weekends
Years
Weekdays
Months
</t>
  </si>
  <si>
    <t>TC_RI_RT_355</t>
  </si>
  <si>
    <t>Select a value from Day Type dropdown</t>
  </si>
  <si>
    <t>TC_RI_RT_356</t>
  </si>
  <si>
    <t>TC_RI_RT_357</t>
  </si>
  <si>
    <t>TC_RI_RT_358</t>
  </si>
  <si>
    <t>TC_RI_RT_359</t>
  </si>
  <si>
    <t>TC_RI_RT_360</t>
  </si>
  <si>
    <t>TC_RI_RT_361</t>
  </si>
  <si>
    <t>TC_RI_RT_362</t>
  </si>
  <si>
    <t>TC_RI_RT_363</t>
  </si>
  <si>
    <t>TC_RI_RT_364</t>
  </si>
  <si>
    <t>TC_RI_RT_365</t>
  </si>
  <si>
    <t>TC_RI_RT_366</t>
  </si>
  <si>
    <t>TC_RI_RT_367</t>
  </si>
  <si>
    <t>TC_RI_RT_368</t>
  </si>
  <si>
    <t>Rule: Must Play rule</t>
  </si>
  <si>
    <t>Must Play Rule</t>
  </si>
  <si>
    <t xml:space="preserve">Following fields should be available:-
Active 
Validation Type 
Restriction Type
Date From
Date To
Applies To 
Network 
Rights Type 
Rule 
#
Period
Rights Type 
Network </t>
  </si>
  <si>
    <t>TC_RI_RT_369</t>
  </si>
  <si>
    <t xml:space="preserve">Edit window appears with the following fields and controls:-
Active (Checkbox)*
Validation Type (Dropdown)*
Restriction Type (Dropdown)*
Date From
Date To
Applies To (Multiselect) *
Rights Type (Multiselect) 
Network (Multiselect) 
Rule (Dropdown) 
# (Text Box) 
Period (Dropdown) 
Rights Type (Multiselect) 
Network (Multiselect)
-Add Buttons
-Delete  Buttons
-Save  Buttons
-Close  Buttons
</t>
  </si>
  <si>
    <t>TC_RI_RT_370</t>
  </si>
  <si>
    <t>TC_RI_RT_371</t>
  </si>
  <si>
    <t>TC_RI_RT_372</t>
  </si>
  <si>
    <t>TC_RI_RT_373</t>
  </si>
  <si>
    <t>TC_RI_RT_374</t>
  </si>
  <si>
    <t>TC_RI_RT_375</t>
  </si>
  <si>
    <t>TC_RI_RT_376</t>
  </si>
  <si>
    <t>TC_RI_RT_377</t>
  </si>
  <si>
    <t>TC_RI_RT_378</t>
  </si>
  <si>
    <t>TC_RI_RT_379</t>
  </si>
  <si>
    <t>TC_RI_RT_380</t>
  </si>
  <si>
    <t>TC_RI_RT_381</t>
  </si>
  <si>
    <t>TC_RI_RT_382</t>
  </si>
  <si>
    <t>TC_RI_RT_383</t>
  </si>
  <si>
    <t>TC_RI_RT_384</t>
  </si>
  <si>
    <t>TC_RI_RT_385</t>
  </si>
  <si>
    <t>TC_RI_RT_386</t>
  </si>
  <si>
    <t>TC_RI_RT_387</t>
  </si>
  <si>
    <t>TC_RI_RT_388</t>
  </si>
  <si>
    <t>TC_RI_RT_389</t>
  </si>
  <si>
    <t>TC_RI_RT_390</t>
  </si>
  <si>
    <t>TC_RI_RT_391</t>
  </si>
  <si>
    <t>TC_RI_RT_392</t>
  </si>
  <si>
    <t>TC_RI_RT_393</t>
  </si>
  <si>
    <t>TC_RI_RT_394</t>
  </si>
  <si>
    <t>TC_RI_RT_395</t>
  </si>
  <si>
    <t>TC_RI_RT_396</t>
  </si>
  <si>
    <t>TC_RI_RT_397</t>
  </si>
  <si>
    <t>TC_RI_RT_398</t>
  </si>
  <si>
    <t>TC_RI_RT_399</t>
  </si>
  <si>
    <t>TC_RI_RT_400</t>
  </si>
  <si>
    <t>TC_RI_RT_401</t>
  </si>
  <si>
    <t>TC_RI_RT_402</t>
  </si>
  <si>
    <t>TC_RI_RT_403</t>
  </si>
  <si>
    <t>TC_RI_RT_404</t>
  </si>
  <si>
    <t>TC_RI_RT_405</t>
  </si>
  <si>
    <t>TC_RI_RT_406</t>
  </si>
  <si>
    <t>TC_RI_RT_407</t>
  </si>
  <si>
    <t>TC_RI_RT_408</t>
  </si>
  <si>
    <t>TC_RI_RT_409</t>
  </si>
  <si>
    <t>TC_RI_RT_410</t>
  </si>
  <si>
    <t>TC_RI_RT_411</t>
  </si>
  <si>
    <t>TC_RI_RT_412</t>
  </si>
  <si>
    <t>TC_RI_RT_413</t>
  </si>
  <si>
    <t>TC_RI_RT_414</t>
  </si>
  <si>
    <t>TC_RI_RT_415</t>
  </si>
  <si>
    <t>TC_RI_RT_416</t>
  </si>
  <si>
    <t>TC_RI_RT_417</t>
  </si>
  <si>
    <t>TC_RI_RT_418</t>
  </si>
  <si>
    <t>TC_RI_RT_419</t>
  </si>
  <si>
    <t>Must have played within last</t>
  </si>
  <si>
    <t>TC_RI_RT_420</t>
  </si>
  <si>
    <t>TC_RI_RT_421</t>
  </si>
  <si>
    <t>TC_RI_RT_422</t>
  </si>
  <si>
    <t>TC_RI_RT_423</t>
  </si>
  <si>
    <t>Dropdown should have following options Value
Days
Years
Months
Weeks
Weekends
Weekdays
Year value selected</t>
  </si>
  <si>
    <t>TC_RI_RT_424</t>
  </si>
  <si>
    <t>TC_RI_RT_425</t>
  </si>
  <si>
    <t>TC_RI_RT_426</t>
  </si>
  <si>
    <t>TC_RI_RT_427</t>
  </si>
  <si>
    <t>TC_RI_RT_428</t>
  </si>
  <si>
    <t>TC_RI_RT_429</t>
  </si>
  <si>
    <t>TC_RI_RT_430</t>
  </si>
  <si>
    <t>TC_RI_RT_431</t>
  </si>
  <si>
    <t>TC_RI_RT_432</t>
  </si>
  <si>
    <t>TC_RI_RT_433</t>
  </si>
  <si>
    <t>TC_RI_RT_434</t>
  </si>
  <si>
    <t>TC_RI_RT_435</t>
  </si>
  <si>
    <t>TC_RI_RT_436</t>
  </si>
  <si>
    <t>TC_RI_RT_437</t>
  </si>
  <si>
    <t>TC_RI_RT_438</t>
  </si>
  <si>
    <t>TC_RI_RT_439</t>
  </si>
  <si>
    <t>TC_RI_RT_440</t>
  </si>
  <si>
    <t>TC_RI_RT_441</t>
  </si>
  <si>
    <t>TC_RI_RT_442</t>
  </si>
  <si>
    <t>TC_RI_RT_443</t>
  </si>
  <si>
    <t>TC_RI_RT_444</t>
  </si>
  <si>
    <t>TC_RI_RT_445</t>
  </si>
  <si>
    <t>TC_RI_RT_446</t>
  </si>
  <si>
    <t>TC_RI_RT_447</t>
  </si>
  <si>
    <t>TC_RI_RT_448</t>
  </si>
  <si>
    <t>TC_RI_RT_449</t>
  </si>
  <si>
    <t>TC_RI_RT_450</t>
  </si>
  <si>
    <t>TC_RI_RT_451</t>
  </si>
  <si>
    <t>TC_RI_RT_452</t>
  </si>
  <si>
    <t>TC_RI_RT_453</t>
  </si>
  <si>
    <t>TC_RI_RT_454</t>
  </si>
  <si>
    <t>TC_RI_RT_455</t>
  </si>
  <si>
    <r>
      <rPr>
        <b/>
        <sz val="9"/>
        <color theme="1"/>
        <rFont val="Calibri"/>
        <family val="2"/>
        <scheme val="minor"/>
      </rPr>
      <t xml:space="preserve">Test Scenario 4 Description: </t>
    </r>
    <r>
      <rPr>
        <sz val="9"/>
        <color theme="1"/>
        <rFont val="Calibri"/>
        <family val="2"/>
        <scheme val="minor"/>
      </rPr>
      <t>Default Sorting in View would be changed from Applies To followed by RID of Atrribute to Applies To and Alphabetical for the Attributes</t>
    </r>
  </si>
  <si>
    <t>Rights In – Attribute Tab</t>
  </si>
  <si>
    <t xml:space="preserve">Prerequisite1: Administration module
Login User:
1. Create an user with all rights across the application: User Id testuser, who is member of Administrator group .
Prerequisite2: List Maintenance module
In List Maintenance defined following Attributes in Custom Attributes
Module                    Attribute                 Date type               Format                                List Elements
RightsIn               Film location            Text                                                                       Blank
RightsIn                Media                      Text                         Alphanumeric                           Blank
RightsIn                NUMERIC 1              Numeric                  Number                                  Blank
RightsIn                NUMERIC 2              Numeric                  Decimal                                 Blank
RightsIn                CURRENCY 1            Currency                  $$$$$                                      Blank
RightsIn                CURRENCY 2            Currency                  $$$$$.cc                                  Blank
RightsIn                RANGE 1                  Range                      Alphanumeric                      Blank
RightsIn                RANGE 2                  Range                      Number                                 Blank
RightsIn                RANGE 3                  Range                      Decimal                                Blank 
RightsIn                RANGE 4                  Range                      $$$$$                                     Blank
RightsIn                RANGE 5                  Range                      $$$$$.cc                                Blank
RightsIn                RANGE 6                  Range                      No format                            Blank
RightsIn                RANGE 7                  Range                      Text                                       Blank   
RightsIn                EST                            List                          No Format                           Vloumn1, Volumn2, Volumn3, Volumn4
RightsIn                Date1                       Date                       Custom                                 Blank
Prerequisite3: Property Maintenance module
Create Program-Series Asset
RSG Series Test01
          Season 1
                       Episode 101
                       Episode 102
                       Episode 103
                       Episode 104
          Season 2 Episode 201
                      Episode 202
                      Episode 203
                      Episode 204
Prerequisite4: Rights In module
1. Create standalone Agreement (RSG Standalone Agreement) and associate above listed Program Series assets.                     
</t>
  </si>
  <si>
    <r>
      <t xml:space="preserve">Test Scenario 1 Description: </t>
    </r>
    <r>
      <rPr>
        <sz val="9"/>
        <color indexed="8"/>
        <rFont val="Calibri"/>
        <family val="2"/>
        <scheme val="minor"/>
      </rPr>
      <t>Attributes Tab - Defining Attributes</t>
    </r>
  </si>
  <si>
    <t>TC_RI_AT_001</t>
  </si>
  <si>
    <r>
      <t xml:space="preserve">1. Login application as </t>
    </r>
    <r>
      <rPr>
        <b/>
        <i/>
        <sz val="9"/>
        <color indexed="8"/>
        <rFont val="Calibri"/>
        <family val="2"/>
        <scheme val="minor"/>
      </rPr>
      <t xml:space="preserve">testuser
</t>
    </r>
    <r>
      <rPr>
        <sz val="9"/>
        <color indexed="8"/>
        <rFont val="Calibri"/>
        <family val="2"/>
        <scheme val="minor"/>
      </rPr>
      <t xml:space="preserve">2. Open Agreement mentioned in the Prerequisite </t>
    </r>
  </si>
  <si>
    <t>Agreement Name= RSG Standalone Agreement</t>
  </si>
  <si>
    <r>
      <t xml:space="preserve">1. General Tab of Agreement should open
</t>
    </r>
    <r>
      <rPr>
        <sz val="9"/>
        <color indexed="8"/>
        <rFont val="Calibri"/>
        <family val="2"/>
      </rPr>
      <t/>
    </r>
  </si>
  <si>
    <t>TC_RI_AT_002</t>
  </si>
  <si>
    <t>Attributes Tab</t>
  </si>
  <si>
    <t>Click on Attributes tab.</t>
  </si>
  <si>
    <t>Attributes screen should appear</t>
  </si>
  <si>
    <t>TC_RI_AT_003</t>
  </si>
  <si>
    <t>Verify that the View mode</t>
  </si>
  <si>
    <t>View screen should have below fields in view mode:
Applies To
Attribute
Value 1
Value 2
And Edit button</t>
  </si>
  <si>
    <t>TC_RI_AT_004</t>
  </si>
  <si>
    <t>Check the list of attributes</t>
  </si>
  <si>
    <t>Attributes name should be display which were define in list maintenance as describe in prerequisite.</t>
  </si>
  <si>
    <t>TC_RI_AT_005</t>
  </si>
  <si>
    <t xml:space="preserve">Click on Edit. </t>
  </si>
  <si>
    <t xml:space="preserve">Attributes edit window is displayed with the following fields:
-Applies To (Mandatory)
-Attribute (Mandatory)
-Value1
-Value2
And below buttons:
Add
Delete
 Save
 Cancel </t>
  </si>
  <si>
    <t>TC_RI_AT_006</t>
  </si>
  <si>
    <t>1. Attributes name should be display which were define in list maintenance as describe in prerequisite.
2. In all existing row Applies To should be as "All"
3. All these fields (Applies To, Attributes, Value 1, Value 2)  should be in editable mode. User can change the values of these fields.</t>
  </si>
  <si>
    <t>TC_RI_AT_007</t>
  </si>
  <si>
    <t>Add</t>
  </si>
  <si>
    <t>Click on Add</t>
  </si>
  <si>
    <t>One new row should be generated with blank values</t>
  </si>
  <si>
    <t>TC_RI_AT_008</t>
  </si>
  <si>
    <t>Validation should be display as "Please enter values for required (*) fields. "</t>
  </si>
  <si>
    <t>TC_RI_AT_009</t>
  </si>
  <si>
    <t>Validation message should be close.</t>
  </si>
  <si>
    <t>TC_RI_AT_010</t>
  </si>
  <si>
    <t>Click on "Applies To" drop down in any existing row</t>
  </si>
  <si>
    <t>TC_RI_AT_011</t>
  </si>
  <si>
    <t>Select Series Title "RSG Series Test01"  from the "Applies To "Drop down</t>
  </si>
  <si>
    <t>RSG Series Test01 should be displayed in "Applies To" field</t>
  </si>
  <si>
    <t>TC_RI_AT_012</t>
  </si>
  <si>
    <t>Select Season 1  from the "Applies To "Drop down</t>
  </si>
  <si>
    <t>Season 1  should be displayed in "Applies To" field</t>
  </si>
  <si>
    <t>TC_RI_AT_013</t>
  </si>
  <si>
    <t>TC_RI_AT_014</t>
  </si>
  <si>
    <t>TC_RI_AT_015</t>
  </si>
  <si>
    <t>TC_RI_AT_016</t>
  </si>
  <si>
    <t>TC_RI_AT_017</t>
  </si>
  <si>
    <t>TC_RI_AT_018</t>
  </si>
  <si>
    <t>TC_RI_AT_019</t>
  </si>
  <si>
    <t>TC_RI_AT_020</t>
  </si>
  <si>
    <t>TC_RI_AT_021</t>
  </si>
  <si>
    <t>TC_RI_AT_022</t>
  </si>
  <si>
    <t>TC_RI_AT_023</t>
  </si>
  <si>
    <t>TC_RI_AT_024</t>
  </si>
  <si>
    <t>TC_RI_AT_025</t>
  </si>
  <si>
    <t>TC_RI_AT_026</t>
  </si>
  <si>
    <t>TC_RI_AT_027</t>
  </si>
  <si>
    <t>Attributes</t>
  </si>
  <si>
    <t>Click on the drop down Attributes</t>
  </si>
  <si>
    <t>All the values should be display in the drop down list which were define in the list maintenance</t>
  </si>
  <si>
    <t>TC_RI_AT_028</t>
  </si>
  <si>
    <t>Select any value</t>
  </si>
  <si>
    <t>Film location</t>
  </si>
  <si>
    <t>Value should be selected and should be display in the field</t>
  </si>
  <si>
    <t>TC_RI_AT_029</t>
  </si>
  <si>
    <t>Select any other value</t>
  </si>
  <si>
    <t>Range 2</t>
  </si>
  <si>
    <t>Value should be selected and should be display in the field. Previous value should be replaced by new value</t>
  </si>
  <si>
    <t>TC_RI_AT_030</t>
  </si>
  <si>
    <t>Value 1</t>
  </si>
  <si>
    <t>Enter value in Value 1</t>
  </si>
  <si>
    <t>TC_RI_AT_031</t>
  </si>
  <si>
    <t>Value 2</t>
  </si>
  <si>
    <t>Enter value in Value 2</t>
  </si>
  <si>
    <t>TC_RI_AT_032</t>
  </si>
  <si>
    <t xml:space="preserve">1. Details should be save.
2. Edit window should be closed
</t>
  </si>
  <si>
    <t>TC_RI_AT_033</t>
  </si>
  <si>
    <t>Verify</t>
  </si>
  <si>
    <t>Verify the details in view screen</t>
  </si>
  <si>
    <t>Same details which were entered should be display.</t>
  </si>
  <si>
    <t>Attribute name: Film location
Data Type = TEXT
Format = TEXT
List Element= Blank
(As defined in prerequisites)</t>
  </si>
  <si>
    <t>TC_RI_AT_034</t>
  </si>
  <si>
    <t>Attribute tab should be open in edit mode</t>
  </si>
  <si>
    <t>TC_RI_AT_035</t>
  </si>
  <si>
    <t xml:space="preserve">Click on the field to edit </t>
  </si>
  <si>
    <t>Film Location</t>
  </si>
  <si>
    <t>User should be able to enter data</t>
  </si>
  <si>
    <t>TC_RI_AT_036</t>
  </si>
  <si>
    <t>Value1</t>
  </si>
  <si>
    <t>Enter value in Value1 field</t>
  </si>
  <si>
    <t>Value is entered</t>
  </si>
  <si>
    <t>TC_RI_AT_037</t>
  </si>
  <si>
    <t xml:space="preserve"> A message pops up stating - Please enter only text for the Attribute.</t>
  </si>
  <si>
    <t>TC_RI_AT_038</t>
  </si>
  <si>
    <t>Click OK on the pop up</t>
  </si>
  <si>
    <t>TC_RI_AT_039</t>
  </si>
  <si>
    <t>RSG3423423ab</t>
  </si>
  <si>
    <t>TC_RI_AT_040</t>
  </si>
  <si>
    <t>TC_RI_AT_041</t>
  </si>
  <si>
    <t>TC_RI_AT_042</t>
  </si>
  <si>
    <t>Value2</t>
  </si>
  <si>
    <t>Enter value in Value2 field</t>
  </si>
  <si>
    <t>Value2 should be disabled</t>
  </si>
  <si>
    <t>TC_RI_AT_043</t>
  </si>
  <si>
    <t>RSGab#$%^*%#$</t>
  </si>
  <si>
    <t>TC_RI_AT_044</t>
  </si>
  <si>
    <t>Save succeeds and the entered data appears in View mode of Attributes tab.</t>
  </si>
  <si>
    <t>Attribute name: Media
Data Type = TEXT
Format = Alphanumeric
List Element= Blank
(As defined in prerequisites)</t>
  </si>
  <si>
    <t>TC_RI_AT_045</t>
  </si>
  <si>
    <t>TC_RI_AT_046</t>
  </si>
  <si>
    <t>TC_RI_AT_047</t>
  </si>
  <si>
    <t>TC_RI_AT_048</t>
  </si>
  <si>
    <t>TC_RI_AT_049</t>
  </si>
  <si>
    <t>TC_RI_AT_050</t>
  </si>
  <si>
    <t>TC_RI_AT_051</t>
  </si>
  <si>
    <t>TC_RI_AT_052</t>
  </si>
  <si>
    <t>TC_RI_AT_053</t>
  </si>
  <si>
    <t>TC_RI_AT_054</t>
  </si>
  <si>
    <t>TC_RI_AT_055</t>
  </si>
  <si>
    <t>Attribute name: Numeric 1
Data Type = Number
Format = Number
List Element= Blank
(As defined in prerequisites)</t>
  </si>
  <si>
    <t>TC_RI_AT_056</t>
  </si>
  <si>
    <t xml:space="preserve">Click Edit. </t>
  </si>
  <si>
    <t>Attributes edit window opens with an existing rows</t>
  </si>
  <si>
    <t>TC_RI_AT_057</t>
  </si>
  <si>
    <r>
      <t xml:space="preserve">Select value from attribute which has </t>
    </r>
    <r>
      <rPr>
        <b/>
        <sz val="9"/>
        <rFont val="Calibri"/>
        <family val="2"/>
        <scheme val="minor"/>
      </rPr>
      <t>Numeric data type and Number format</t>
    </r>
  </si>
  <si>
    <t>NUMERIC 1</t>
  </si>
  <si>
    <t>Attribute is selected</t>
  </si>
  <si>
    <t>TC_RI_AT_058</t>
  </si>
  <si>
    <t>RSG3423423</t>
  </si>
  <si>
    <t>TC_RI_AT_059</t>
  </si>
  <si>
    <t>A message pops up stating - Please enter valid numeric values for the Attribute.</t>
  </si>
  <si>
    <t>TC_RI_AT_060</t>
  </si>
  <si>
    <t>TC_RI_AT_061</t>
  </si>
  <si>
    <t xml:space="preserve"> A message pops up stating - Please enter valid numeric values for the Attribute.</t>
  </si>
  <si>
    <t>TC_RI_AT_062</t>
  </si>
  <si>
    <t>TC_RI_AT_063</t>
  </si>
  <si>
    <t>TC_RI_AT_064</t>
  </si>
  <si>
    <t>TC_RI_AT_065</t>
  </si>
  <si>
    <t>TC_RI_AT_066</t>
  </si>
  <si>
    <t>TC_RI_AT_067</t>
  </si>
  <si>
    <t>TC_RI_AT_068</t>
  </si>
  <si>
    <t>TC_RI_AT_069</t>
  </si>
  <si>
    <t>Row displayed in the view mode should have the data that was entered during creation</t>
  </si>
  <si>
    <t>Attribute name: Numeric 2
Data Type = Number
Format = Decimal
List Element= Blank
(As defined in prerequisites)</t>
  </si>
  <si>
    <t>TC_RI_AT_070</t>
  </si>
  <si>
    <t>TC_RI_AT_071</t>
  </si>
  <si>
    <r>
      <t xml:space="preserve">Select value from attribute which has </t>
    </r>
    <r>
      <rPr>
        <b/>
        <sz val="9"/>
        <rFont val="Calibri"/>
        <family val="2"/>
        <scheme val="minor"/>
      </rPr>
      <t>Numeric data type and Decimal format</t>
    </r>
  </si>
  <si>
    <t>NUMERIC 2</t>
  </si>
  <si>
    <t>TC_RI_AT_072</t>
  </si>
  <si>
    <t>TC_RI_AT_073</t>
  </si>
  <si>
    <t xml:space="preserve">A message pops up stating - Please enter decimal values for the attribute.  </t>
  </si>
  <si>
    <t>TC_RI_AT_074</t>
  </si>
  <si>
    <t>TC_RI_AT_075</t>
  </si>
  <si>
    <t>TC_RI_AT_076</t>
  </si>
  <si>
    <t>TC_RI_AT_077</t>
  </si>
  <si>
    <t>TC_RI_AT_078</t>
  </si>
  <si>
    <t>TC_RI_AT_079</t>
  </si>
  <si>
    <t>TC_RI_AT_080</t>
  </si>
  <si>
    <t>TC_RI_AT_081</t>
  </si>
  <si>
    <t>TC_RI_AT_082</t>
  </si>
  <si>
    <t>TC_RI_AT_083</t>
  </si>
  <si>
    <t>TC_RI_AT_084</t>
  </si>
  <si>
    <t>Attribute name: Currency 1
Data Type = Currency
Format = $$$$
List Element= Blank
(As defined in prerequisites)</t>
  </si>
  <si>
    <t>TC_RI_AT_085</t>
  </si>
  <si>
    <t>TC_RI_AT_086</t>
  </si>
  <si>
    <r>
      <t xml:space="preserve">Select value from attribute which has </t>
    </r>
    <r>
      <rPr>
        <b/>
        <sz val="9"/>
        <rFont val="Calibri"/>
        <family val="2"/>
        <scheme val="minor"/>
      </rPr>
      <t>Currency data type and $$$$$ format</t>
    </r>
  </si>
  <si>
    <t>CURRENCY 1</t>
  </si>
  <si>
    <t>TC_RI_AT_087</t>
  </si>
  <si>
    <t>TC_RI_AT_088</t>
  </si>
  <si>
    <t>TC_RI_AT_089</t>
  </si>
  <si>
    <t>TC_RI_AT_090</t>
  </si>
  <si>
    <t>12RSGab#$%^*%#$</t>
  </si>
  <si>
    <t>TC_RI_AT_091</t>
  </si>
  <si>
    <t>TC_RI_AT_092</t>
  </si>
  <si>
    <t>TC_RI_AT_093</t>
  </si>
  <si>
    <t>TC_RI_AT_094</t>
  </si>
  <si>
    <t xml:space="preserve">A message pops up stating - Please enter non decimal values for the attribute. </t>
  </si>
  <si>
    <t>TC_RI_AT_095</t>
  </si>
  <si>
    <t>TC_RI_AT_096</t>
  </si>
  <si>
    <t>TC_RI_AT_097</t>
  </si>
  <si>
    <t>TC_RI_AT_098</t>
  </si>
  <si>
    <t>TC_RI_AT_099</t>
  </si>
  <si>
    <t>Attribute name:  Currency 2
Data Type = Currency
Format = $$$$.cc
List Element= Blank
(As defined in prerequisites)</t>
  </si>
  <si>
    <t>TC_RI_AT_100</t>
  </si>
  <si>
    <t>TC_RI_AT_101</t>
  </si>
  <si>
    <r>
      <t xml:space="preserve">Select value from attribute which has </t>
    </r>
    <r>
      <rPr>
        <b/>
        <sz val="9"/>
        <rFont val="Calibri"/>
        <family val="2"/>
        <scheme val="minor"/>
      </rPr>
      <t>Currency data type and $$$$$.cc format</t>
    </r>
  </si>
  <si>
    <t>CURRENCY 2</t>
  </si>
  <si>
    <t>TC_RI_AT_102</t>
  </si>
  <si>
    <t>TC_RI_AT_103</t>
  </si>
  <si>
    <t>TC_RI_AT_104</t>
  </si>
  <si>
    <t>TC_RI_AT_105</t>
  </si>
  <si>
    <t>TC_RI_AT_106</t>
  </si>
  <si>
    <t>TC_RI_AT_107</t>
  </si>
  <si>
    <t>TC_RI_AT_108</t>
  </si>
  <si>
    <t>TC_RI_AT_109</t>
  </si>
  <si>
    <t>TC_RI_AT_110</t>
  </si>
  <si>
    <t>TC_RI_AT_111</t>
  </si>
  <si>
    <t>TC_RI_AT_112</t>
  </si>
  <si>
    <t>TC_RI_AT_113</t>
  </si>
  <si>
    <t>TC_RI_AT_114</t>
  </si>
  <si>
    <t>Attribute name: Range 1
Data Type = Range
Format = Alphanumeric
List Element= Blank
(As defined in prerequisites)</t>
  </si>
  <si>
    <t>TC_RI_AT_115</t>
  </si>
  <si>
    <t>TC_RI_AT_116</t>
  </si>
  <si>
    <r>
      <t xml:space="preserve">Select value from attribute which has </t>
    </r>
    <r>
      <rPr>
        <b/>
        <sz val="9"/>
        <rFont val="Calibri"/>
        <family val="2"/>
        <scheme val="minor"/>
      </rPr>
      <t>Range data type and Alphanumeric format</t>
    </r>
  </si>
  <si>
    <t>RANGE 1</t>
  </si>
  <si>
    <t>TC_RI_AT_117</t>
  </si>
  <si>
    <t>Value2 is enabled and values are entered</t>
  </si>
  <si>
    <t>TC_RI_AT_118</t>
  </si>
  <si>
    <t xml:space="preserve">A message pops up stating - Please enter the values for required fields. </t>
  </si>
  <si>
    <t>TC_RI_AT_119</t>
  </si>
  <si>
    <t>TC_RI_AT_120</t>
  </si>
  <si>
    <t>TC_RI_AT_121</t>
  </si>
  <si>
    <t>Clear values from Value 2 field</t>
  </si>
  <si>
    <t>Value 2 gets blank</t>
  </si>
  <si>
    <t>TC_RI_AT_122</t>
  </si>
  <si>
    <t xml:space="preserve"> A message pops up stating - Please enter range values for the Attribute.</t>
  </si>
  <si>
    <t>TC_RI_AT_123</t>
  </si>
  <si>
    <t>TC_RI_AT_124</t>
  </si>
  <si>
    <t>TC_RI_AT_125</t>
  </si>
  <si>
    <t>Attribute name: Range 2
Data Type = Range
Format = Number
List Element= Blank
(As defined in prerequisites)</t>
  </si>
  <si>
    <t>TC_RI_AT_126</t>
  </si>
  <si>
    <t>TC_RI_AT_127</t>
  </si>
  <si>
    <r>
      <t xml:space="preserve">Select value from attribute which has </t>
    </r>
    <r>
      <rPr>
        <b/>
        <sz val="9"/>
        <rFont val="Calibri"/>
        <family val="2"/>
        <scheme val="minor"/>
      </rPr>
      <t>Range data type and Number format</t>
    </r>
  </si>
  <si>
    <t>RANGE 2</t>
  </si>
  <si>
    <t>TC_RI_AT_128</t>
  </si>
  <si>
    <t>TC_RI_AT_129</t>
  </si>
  <si>
    <t>TC_RI_AT_130</t>
  </si>
  <si>
    <t>TC_RI_AT_131</t>
  </si>
  <si>
    <t>TC_RI_AT_132</t>
  </si>
  <si>
    <t>TC_RI_AT_133</t>
  </si>
  <si>
    <t>TC_RI_AT_134</t>
  </si>
  <si>
    <t>TC_RI_AT_135</t>
  </si>
  <si>
    <t>TC_RI_AT_136</t>
  </si>
  <si>
    <t>TC_RI_AT_137</t>
  </si>
  <si>
    <t>TC_RI_AT_138</t>
  </si>
  <si>
    <t>TC_RI_AT_139</t>
  </si>
  <si>
    <t>TC_RI_AT_140</t>
  </si>
  <si>
    <t>TC_RI_AT_141</t>
  </si>
  <si>
    <t>TC_RI_AT_142</t>
  </si>
  <si>
    <t>TC_RI_AT_143</t>
  </si>
  <si>
    <t>Attribute name: Range 3
Data Type = Range
Format = Decimal
List Element= Blank
(As defined in prerequisites)</t>
  </si>
  <si>
    <t>TC_RI_AT_144</t>
  </si>
  <si>
    <t>TC_RI_AT_145</t>
  </si>
  <si>
    <r>
      <t xml:space="preserve">Select value from attribute which has </t>
    </r>
    <r>
      <rPr>
        <b/>
        <sz val="9"/>
        <rFont val="Calibri"/>
        <family val="2"/>
        <scheme val="minor"/>
      </rPr>
      <t>Range data type and Decimal format</t>
    </r>
  </si>
  <si>
    <t>RANGE 3</t>
  </si>
  <si>
    <t>TC_RI_AT_146</t>
  </si>
  <si>
    <t>TC_RI_AT_147</t>
  </si>
  <si>
    <t>TC_RI_AT_148</t>
  </si>
  <si>
    <t>TC_RI_AT_149</t>
  </si>
  <si>
    <t>TC_RI_AT_150</t>
  </si>
  <si>
    <t>TC_RI_AT_151</t>
  </si>
  <si>
    <t>TC_RI_AT_152</t>
  </si>
  <si>
    <t>TC_RI_AT_153</t>
  </si>
  <si>
    <t>TC_RI_AT_154</t>
  </si>
  <si>
    <t>TC_RI_AT_155</t>
  </si>
  <si>
    <t>TC_RI_AT_156</t>
  </si>
  <si>
    <t>TC_RI_AT_157</t>
  </si>
  <si>
    <t>TC_RI_AT_158</t>
  </si>
  <si>
    <t>TC_RI_AT_159</t>
  </si>
  <si>
    <t>TC_RI_AT_160</t>
  </si>
  <si>
    <t>TC_RI_AT_161</t>
  </si>
  <si>
    <t>Attribute name: Range 4
Data Type = Range
Format = $$$$
List Element= Blank
(As defined in prerequisites)</t>
  </si>
  <si>
    <t>TC_RI_AT_162</t>
  </si>
  <si>
    <t>TC_RI_AT_163</t>
  </si>
  <si>
    <r>
      <t xml:space="preserve">Select value from attribute which has </t>
    </r>
    <r>
      <rPr>
        <b/>
        <sz val="9"/>
        <rFont val="Calibri"/>
        <family val="2"/>
        <scheme val="minor"/>
      </rPr>
      <t>Range data type and $$$$$ format</t>
    </r>
  </si>
  <si>
    <t>RANGE 4</t>
  </si>
  <si>
    <t>TC_RI_AT_164</t>
  </si>
  <si>
    <t>TC_RI_AT_165</t>
  </si>
  <si>
    <t>TC_RI_AT_166</t>
  </si>
  <si>
    <t>TC_RI_AT_167</t>
  </si>
  <si>
    <t>TC_RI_AT_168</t>
  </si>
  <si>
    <t>TC_RI_AT_169</t>
  </si>
  <si>
    <t>TC_RI_AT_170</t>
  </si>
  <si>
    <t>TC_RI_AT_171</t>
  </si>
  <si>
    <t>TC_RI_AT_172</t>
  </si>
  <si>
    <t>TC_RI_AT_173</t>
  </si>
  <si>
    <t>TC_RI_AT_174</t>
  </si>
  <si>
    <t>TC_RI_AT_175</t>
  </si>
  <si>
    <t>TC_RI_AT_176</t>
  </si>
  <si>
    <t>TC_RI_AT_177</t>
  </si>
  <si>
    <t>TC_RI_AT_178</t>
  </si>
  <si>
    <t>TC_RI_AT_179</t>
  </si>
  <si>
    <t>Attribute name: Range 5
Data Type = Range
Format = $$$$.cc
List Element= Blank
(As defined in prerequisites)</t>
  </si>
  <si>
    <t>TC_RI_AT_180</t>
  </si>
  <si>
    <t>TC_RI_AT_181</t>
  </si>
  <si>
    <r>
      <t xml:space="preserve">Select value from attribute which has </t>
    </r>
    <r>
      <rPr>
        <b/>
        <sz val="9"/>
        <rFont val="Calibri"/>
        <family val="2"/>
        <scheme val="minor"/>
      </rPr>
      <t>Range data type and $$$$$.cc format</t>
    </r>
  </si>
  <si>
    <t>RANGE 5</t>
  </si>
  <si>
    <t>TC_RI_AT_182</t>
  </si>
  <si>
    <t>TC_RI_AT_183</t>
  </si>
  <si>
    <t>TC_RI_AT_184</t>
  </si>
  <si>
    <t>TC_RI_AT_185</t>
  </si>
  <si>
    <t>TC_RI_AT_186</t>
  </si>
  <si>
    <t>TC_RI_AT_187</t>
  </si>
  <si>
    <t>TC_RI_AT_188</t>
  </si>
  <si>
    <t>TC_RI_AT_189</t>
  </si>
  <si>
    <t>TC_RI_AT_190</t>
  </si>
  <si>
    <t>TC_RI_AT_191</t>
  </si>
  <si>
    <t>TC_RI_AT_192</t>
  </si>
  <si>
    <t>TC_RI_AT_193</t>
  </si>
  <si>
    <t>TC_RI_AT_194</t>
  </si>
  <si>
    <t>TC_RI_AT_195</t>
  </si>
  <si>
    <t>TC_RI_AT_196</t>
  </si>
  <si>
    <t>TC_RI_AT_197</t>
  </si>
  <si>
    <t>Attribute name: Range 6
Data Type = Range
Format = No format
List Element= Blank
(As defined in prerequisites)</t>
  </si>
  <si>
    <t>TC_RI_AT_198</t>
  </si>
  <si>
    <t>TC_RI_AT_199</t>
  </si>
  <si>
    <r>
      <t xml:space="preserve">Select value from attribute which has </t>
    </r>
    <r>
      <rPr>
        <b/>
        <sz val="9"/>
        <rFont val="Calibri"/>
        <family val="2"/>
        <scheme val="minor"/>
      </rPr>
      <t>Range data type and Text format</t>
    </r>
  </si>
  <si>
    <t>RANGE 6</t>
  </si>
  <si>
    <t>TC_RI_AT_200</t>
  </si>
  <si>
    <t>TC_RI_AT_201</t>
  </si>
  <si>
    <t>TC_RI_AT_202</t>
  </si>
  <si>
    <t>TC_RI_AT_203</t>
  </si>
  <si>
    <t>TC_RI_AT_204</t>
  </si>
  <si>
    <t>TC_RI_AT_205</t>
  </si>
  <si>
    <t>TC_RI_AT_206</t>
  </si>
  <si>
    <t>TC_RI_AT_207</t>
  </si>
  <si>
    <t>TC_RI_AT_208</t>
  </si>
  <si>
    <t>TC_RI_AT_209</t>
  </si>
  <si>
    <t>TC_RI_AT_210</t>
  </si>
  <si>
    <t>TC_RI_AT_211</t>
  </si>
  <si>
    <t>TC_RI_AT_212</t>
  </si>
  <si>
    <t>TC_RI_AT_213</t>
  </si>
  <si>
    <t>TC_RI_AT_214</t>
  </si>
  <si>
    <t>TC_RI_AT_215</t>
  </si>
  <si>
    <t>TC_RI_AT_216</t>
  </si>
  <si>
    <t>TC_RI_AT_217</t>
  </si>
  <si>
    <t>Attribute name: Range 7
Data Type = Range
Format = Text
List Element= Blank
(As defined in prerequisites)</t>
  </si>
  <si>
    <t>TC_RI_AT_218</t>
  </si>
  <si>
    <t>TC_RI_AT_219</t>
  </si>
  <si>
    <r>
      <t xml:space="preserve">Select value from attribute which has </t>
    </r>
    <r>
      <rPr>
        <b/>
        <sz val="9"/>
        <rFont val="Calibri"/>
        <family val="2"/>
        <scheme val="minor"/>
      </rPr>
      <t xml:space="preserve">Range data type and NO Format </t>
    </r>
  </si>
  <si>
    <t>RANGE 7</t>
  </si>
  <si>
    <t>TC_RI_AT_220</t>
  </si>
  <si>
    <t>TC_RI_AT_221</t>
  </si>
  <si>
    <t>TC_RI_AT_222</t>
  </si>
  <si>
    <t>TC_RI_AT_223</t>
  </si>
  <si>
    <t>TC_RI_AT_224</t>
  </si>
  <si>
    <t>TC_RI_AT_225</t>
  </si>
  <si>
    <t>TC_RI_AT_226</t>
  </si>
  <si>
    <t>TC_RI_AT_227</t>
  </si>
  <si>
    <t>TC_RI_AT_228</t>
  </si>
  <si>
    <t>Attribute name: EST
Data Type = List
Format = No format
List Element= Volume 1, Volume 2, Volume 3, Volumn4
(As defined in prerequisites)</t>
  </si>
  <si>
    <t>TC_RI_AT_229</t>
  </si>
  <si>
    <t>TC_RI_AT_230</t>
  </si>
  <si>
    <r>
      <t xml:space="preserve">Select value from attribute which has </t>
    </r>
    <r>
      <rPr>
        <b/>
        <sz val="9"/>
        <rFont val="Calibri"/>
        <family val="2"/>
        <scheme val="minor"/>
      </rPr>
      <t xml:space="preserve">List data type and NO Format </t>
    </r>
  </si>
  <si>
    <t>EST</t>
  </si>
  <si>
    <t>TC_RI_AT_231</t>
  </si>
  <si>
    <t>Select value in Value1 field from drop down</t>
  </si>
  <si>
    <t>Volume 1</t>
  </si>
  <si>
    <t>TC_RI_AT_232</t>
  </si>
  <si>
    <t>TC_RI_AT_233</t>
  </si>
  <si>
    <t>TC_RI_AT_234</t>
  </si>
  <si>
    <r>
      <t xml:space="preserve">Select value from attribute which has </t>
    </r>
    <r>
      <rPr>
        <b/>
        <sz val="9"/>
        <rFont val="Calibri"/>
        <family val="2"/>
        <scheme val="minor"/>
      </rPr>
      <t>List data type and NO Format format</t>
    </r>
  </si>
  <si>
    <t>TC_RI_AT_235</t>
  </si>
  <si>
    <t>Volume 2</t>
  </si>
  <si>
    <t>TC_RI_AT_236</t>
  </si>
  <si>
    <t>Save succeeds and the entered data appears (previous data should be replaced by new one) in View mode of Attributes tab.</t>
  </si>
  <si>
    <t>TC_RI_AT_237</t>
  </si>
  <si>
    <r>
      <t xml:space="preserve">Attribute name: Date
Data Type = Date
Format = Custom </t>
    </r>
    <r>
      <rPr>
        <b/>
        <sz val="9"/>
        <color rgb="FFFF0000"/>
        <rFont val="Calibri"/>
        <family val="2"/>
        <scheme val="minor"/>
      </rPr>
      <t xml:space="preserve">mm/dd/yyyy  </t>
    </r>
    <r>
      <rPr>
        <b/>
        <sz val="9"/>
        <color indexed="8"/>
        <rFont val="Calibri"/>
        <family val="2"/>
        <scheme val="minor"/>
      </rPr>
      <t xml:space="preserve">
List Element= Blank
(As defined in prerequisites)</t>
    </r>
  </si>
  <si>
    <t>TC_RI_AT_238</t>
  </si>
  <si>
    <t>TC_RI_AT_239</t>
  </si>
  <si>
    <r>
      <t xml:space="preserve">Enter value from attribute which has </t>
    </r>
    <r>
      <rPr>
        <b/>
        <sz val="9"/>
        <rFont val="Calibri"/>
        <family val="2"/>
        <scheme val="minor"/>
      </rPr>
      <t>Date data type and Date Format</t>
    </r>
  </si>
  <si>
    <t>TC_RI_AT_240</t>
  </si>
  <si>
    <t>TC_RI_AT_241</t>
  </si>
  <si>
    <t>TC_RI_AT_242</t>
  </si>
  <si>
    <t>TC_RI_AT_243</t>
  </si>
  <si>
    <t>TC_RI_AT_244</t>
  </si>
  <si>
    <t>Date1</t>
  </si>
  <si>
    <t>TC_RI_AT_245</t>
  </si>
  <si>
    <t>Select value in Value1 field</t>
  </si>
  <si>
    <t>23/12/2014</t>
  </si>
  <si>
    <t>TC_RI_AT_246</t>
  </si>
  <si>
    <t>Message should prompt "Date field should support mm/dd/yyyy format"</t>
  </si>
  <si>
    <t>TC_RI_AT_247</t>
  </si>
  <si>
    <t>TC_RI_AT_248</t>
  </si>
  <si>
    <t>12/23/20144</t>
  </si>
  <si>
    <t>TC_RI_AT_249</t>
  </si>
  <si>
    <t>TC_RI_AT_250</t>
  </si>
  <si>
    <r>
      <t xml:space="preserve">Test Scenario 2 Description: </t>
    </r>
    <r>
      <rPr>
        <sz val="9"/>
        <color indexed="8"/>
        <rFont val="Calibri"/>
        <family val="2"/>
        <scheme val="minor"/>
      </rPr>
      <t>Delete row of Attribute Tab</t>
    </r>
  </si>
  <si>
    <t>Attributes edit window opens with existing rows</t>
  </si>
  <si>
    <t>A message pops up stating - Please select a row before clicking Delete.</t>
  </si>
  <si>
    <t xml:space="preserve">Pop up closes </t>
  </si>
  <si>
    <t>A message pops up stating - Are you sure you want to Delete the Attributes ?</t>
  </si>
  <si>
    <t>TC_RI_AT_09</t>
  </si>
  <si>
    <t>Edit mode is closed and view window appears</t>
  </si>
  <si>
    <r>
      <t>Test Scenario 3 Description:</t>
    </r>
    <r>
      <rPr>
        <sz val="9"/>
        <color indexed="8"/>
        <rFont val="Calibri"/>
        <family val="2"/>
        <scheme val="minor"/>
      </rPr>
      <t xml:space="preserve"> Delete Used Attributes from List Maintenance and Asset from Deal Navigator that has been used in Applies To</t>
    </r>
  </si>
  <si>
    <t>Click on List Maintenance module</t>
  </si>
  <si>
    <t>Home page for List Maintenance appears</t>
  </si>
  <si>
    <t>Navigate to List Maintenance &gt; Maintain &gt; Custom Attributes</t>
  </si>
  <si>
    <t>Maintain - Custom Attributes screen appears</t>
  </si>
  <si>
    <t>Select an attribute and Click Delete</t>
  </si>
  <si>
    <t>Verify that a message pops up stating - Attribute is used by an asset, it cannot be deleted.</t>
  </si>
  <si>
    <t>RSG Series Test01</t>
  </si>
  <si>
    <t>Click on Attribute Tab</t>
  </si>
  <si>
    <t xml:space="preserve">The Attribute screen appears. </t>
  </si>
  <si>
    <t>Verify that the Attribute defined specifically for this asset are no more present</t>
  </si>
  <si>
    <r>
      <t xml:space="preserve">Test Scenario 3 Description: </t>
    </r>
    <r>
      <rPr>
        <sz val="9"/>
        <color indexed="8"/>
        <rFont val="Calibri"/>
        <family val="2"/>
        <scheme val="minor"/>
      </rPr>
      <t>Default Sorting in View would be changed from Applies To followed by RID of Atrribute to Applies To and Alphabetical for the Attributes</t>
    </r>
  </si>
  <si>
    <r>
      <rPr>
        <b/>
        <i/>
        <sz val="9"/>
        <color indexed="8"/>
        <rFont val="Calibri"/>
        <family val="2"/>
        <scheme val="minor"/>
      </rPr>
      <t xml:space="preserve">
</t>
    </r>
    <r>
      <rPr>
        <sz val="9"/>
        <color indexed="8"/>
        <rFont val="Calibri"/>
        <family val="2"/>
        <scheme val="minor"/>
      </rPr>
      <t>Open the Agreement mentioned in the test data</t>
    </r>
  </si>
  <si>
    <t>!@#</t>
  </si>
  <si>
    <t>@@W</t>
  </si>
  <si>
    <t>TEST DATA</t>
  </si>
  <si>
    <t>123A</t>
  </si>
  <si>
    <t>TEST1</t>
  </si>
  <si>
    <t>abcd</t>
  </si>
  <si>
    <t>Test</t>
  </si>
  <si>
    <t>CBCVBCVB</t>
  </si>
  <si>
    <t>Sort All Columns</t>
  </si>
  <si>
    <t>All columns should be sortable</t>
  </si>
  <si>
    <t>Click on column header name for Sorting</t>
  </si>
  <si>
    <t>Column header should be clickable and enabled for sorting</t>
  </si>
  <si>
    <t>Rights In – Master and Attachment Agreement</t>
  </si>
  <si>
    <t xml:space="preserve">Pre-requisites: 
1. Login with a valid User Id.
</t>
  </si>
  <si>
    <r>
      <t xml:space="preserve">Test Scenario 1 Description: </t>
    </r>
    <r>
      <rPr>
        <sz val="9"/>
        <rFont val="Calibri"/>
        <family val="2"/>
        <scheme val="minor"/>
      </rPr>
      <t>To Create Master Agreement</t>
    </r>
  </si>
  <si>
    <t>TC_RI_Master_Attach_001</t>
  </si>
  <si>
    <t>Rights In Home Page</t>
  </si>
  <si>
    <t>1. Login application</t>
  </si>
  <si>
    <t>Screen should have following UI elements
- Left Pane: MODULES, ADMINISTRATION, ALAYTICS
- At top: RightsLogic logo at left and User Login details at right corner with Logout option
- Menu bar: New, Search, Reports, Templates, Help
Verify the Gadgets available are: - 
(1)Agreements Executed last 30 days
(2)Agreements Recently Updated by Me
(3)License Dates Expiring Next 30 Days
(4)Agreements Recently Viewed by Me
(5)Reminders
(6)Tracking Event Gadget</t>
  </si>
  <si>
    <t>TC_RI_Master_Attach_002</t>
  </si>
  <si>
    <t>Click on the "New" menu from the main menu bar on the Home Page</t>
  </si>
  <si>
    <r>
      <rPr>
        <b/>
        <sz val="9"/>
        <color theme="1"/>
        <rFont val="Calibri"/>
        <family val="2"/>
        <scheme val="minor"/>
      </rPr>
      <t xml:space="preserve">The sub menu items displayed are: </t>
    </r>
    <r>
      <rPr>
        <sz val="9"/>
        <color theme="1"/>
        <rFont val="Calibri"/>
        <family val="2"/>
        <scheme val="minor"/>
      </rPr>
      <t xml:space="preserve">
1.Master Agreement, 
2. Attachment and Link to Master, 
3. Standalone Agreement, 
4. Create Attachment from this Master, 
5. Copy Current Agreement</t>
    </r>
  </si>
  <si>
    <t>TC_RI_Master_Attach_003</t>
  </si>
  <si>
    <t xml:space="preserve">Verify Dimmed Options </t>
  </si>
  <si>
    <r>
      <rPr>
        <b/>
        <sz val="9"/>
        <color theme="1"/>
        <rFont val="Calibri"/>
        <family val="2"/>
        <scheme val="minor"/>
      </rPr>
      <t xml:space="preserve">The sub menu items available in dimmed status are: </t>
    </r>
    <r>
      <rPr>
        <sz val="9"/>
        <color theme="1"/>
        <rFont val="Calibri"/>
        <family val="2"/>
        <scheme val="minor"/>
      </rPr>
      <t xml:space="preserve">
Create Attachment From this Master
Copy Current Agreement</t>
    </r>
  </si>
  <si>
    <t>TC_RI_Master_Attach_004</t>
  </si>
  <si>
    <t>Click on 'New' menu from the main menu</t>
  </si>
  <si>
    <r>
      <rPr>
        <b/>
        <sz val="9"/>
        <rFont val="Calibri"/>
        <family val="2"/>
        <scheme val="minor"/>
      </rPr>
      <t xml:space="preserve">The sub menu items displayed are: </t>
    </r>
    <r>
      <rPr>
        <sz val="9"/>
        <rFont val="Calibri"/>
        <family val="2"/>
        <scheme val="minor"/>
      </rPr>
      <t xml:space="preserve">
Master Agreement, 
Attachment and Link to Master, 
Standalone Agreement, 
Create Attachment from this Master, 
Copy Current Agreement</t>
    </r>
  </si>
  <si>
    <t>TC_RI_Master_Attach_005</t>
  </si>
  <si>
    <t>Select the option 'Master Agreement'</t>
  </si>
  <si>
    <r>
      <t xml:space="preserve">General tab of Master Agreement should open and verify that following fields should be displayed:
1.Fields should be displayed in the Project details  frame:-
 Deal ID 
 S4M Contract ID  (Text Field)
.Deal Name*  (Text Field)
 Deal Type* (Dropdown)
 Deal Sub type (Dropdown)
Contract Status  (Disable mode)
 Contract Data Entry Status, * (Dropdown)
 Date Executed (Dropdown-Calendar)
 Date Effective*   (Dropdown-Calendar)
Profit Center* (Dropdown)
Financial Status (Drodown)
Contract Currency*  (Dropdown)
 Budget Line* (Dropdown)
Skip Workflow (Checkbox)
2. Parties/Contacts:-
- Party*
- Party Type*
- Add Button
- Delete Button
3.Notes:-
- Priority
- Subject
-Due date
- Created by
- Created Date
- Notes
- ADD Button
- Delete Button
</t>
    </r>
    <r>
      <rPr>
        <sz val="9"/>
        <color rgb="FFC00000"/>
        <rFont val="Calibri"/>
        <family val="2"/>
        <scheme val="minor"/>
      </rPr>
      <t>4. Reminder Icon</t>
    </r>
    <r>
      <rPr>
        <sz val="9"/>
        <color theme="1"/>
        <rFont val="Calibri"/>
        <family val="2"/>
        <scheme val="minor"/>
      </rPr>
      <t xml:space="preserve">
</t>
    </r>
  </si>
  <si>
    <t>TC_RI_Master_Attach_006</t>
  </si>
  <si>
    <t>TC_RI_Master_Attach_007</t>
  </si>
  <si>
    <t xml:space="preserve">Following Deal types are available in deal type dropdown:-
1. Acquisition-Licensing 
2. Clip License 
3. Commission 
4. Co-Production 
5. Development 
6. Event 
7. Independent Contractor 
8. Intercompany 
9. Internal Elemental 
10. Internal Production 
11. Library Music License 
12. Location Release 
13. Materials Release 
14. Music Composer 
15. Music Master Use &amp; Synchronization License 
16. Music Master Use License 
17. Music Synchronization License 
18. Option 
19. Production 
20. Talent 
21. Other 
</t>
  </si>
  <si>
    <t>TC_RI_Master_Attach_008</t>
  </si>
  <si>
    <t>Select 'Acquisition Licensing'</t>
  </si>
  <si>
    <t>Acquisition Licensing</t>
  </si>
  <si>
    <t>Selection succeeds and Acquisition Licensing is displayed in the Field</t>
  </si>
  <si>
    <t>TC_RI_Master_Attach_009</t>
  </si>
  <si>
    <t>Select Deal Subtype</t>
  </si>
  <si>
    <t>Output</t>
  </si>
  <si>
    <t>TC_RI_Master_Attach_010</t>
  </si>
  <si>
    <t>TC_RI_Master_Attach_011</t>
  </si>
  <si>
    <t>Rsg Test Master Deal  001</t>
  </si>
  <si>
    <t>TC_RI_Master_Attach_012</t>
  </si>
  <si>
    <t xml:space="preserve">Verify the Contract Status field is appearing disable mode and displays with default value </t>
  </si>
  <si>
    <t>Verify the Same.</t>
  </si>
  <si>
    <t>TC_RI_Master_Attach_013</t>
  </si>
  <si>
    <t>TC_RI_Master_Attach_014</t>
  </si>
  <si>
    <t>TC_RI_Master_Attach_015</t>
  </si>
  <si>
    <t>TC_RI_Master_Attach_016</t>
  </si>
  <si>
    <t>STLP</t>
  </si>
  <si>
    <t>TC_RI_Master_Attach_017</t>
  </si>
  <si>
    <t>Select the value from Budget line dropdown</t>
  </si>
  <si>
    <t>TC_RI_Master_Attach_018</t>
  </si>
  <si>
    <t>TC_RI_Master_Attach_019</t>
  </si>
  <si>
    <t>TC_RI_Master_Attach_020</t>
  </si>
  <si>
    <t>TC_RI_Master_Attach_021</t>
  </si>
  <si>
    <t>TC_RI_Master_Attach_022</t>
  </si>
  <si>
    <t>TC_RI_Master_Attach_023</t>
  </si>
  <si>
    <t>TC_RI_Master_Attach_024</t>
  </si>
  <si>
    <t>TC_RI_Master_Attach_025</t>
  </si>
  <si>
    <t>TC_RI_Master_Attach_026</t>
  </si>
  <si>
    <t>TC_RI_Master_Attach_027</t>
  </si>
  <si>
    <t>Add New-&gt;Save general info</t>
  </si>
  <si>
    <t>TC_RI_Master_Attach_028</t>
  </si>
  <si>
    <t>Type: Outlet
Outlet: AMC.COM
Company Name: Outlet Party 001
DBA: DBA   
AKA: ABA    
Address Line1: AT'_Address_Line001   
Address Line2: AT'_Address_Line002   
City: AT'_City001
State/Province: Alabama
Country: United States
Zip: 12345
Web Address: www.web.com
Business Phone: 6176828224  
Primary Email: primary1@gmail.com
Home Phone: 6176828224
Mobile Phone: 6176828224
Personal Email: personal1@gmail.com</t>
  </si>
  <si>
    <t>TC_RI_Master_Attach_029</t>
  </si>
  <si>
    <t>Add New-&gt;Close</t>
  </si>
  <si>
    <t>Window is closed and newly created party appears in the Result</t>
  </si>
  <si>
    <t>TC_RI_Master_Attach_030</t>
  </si>
  <si>
    <t>Select the row and press select button</t>
  </si>
  <si>
    <t>TC_RI_Master_Attach_031</t>
  </si>
  <si>
    <t>Select a value from Party type dropdown</t>
  </si>
  <si>
    <t>TC_RI_Master_Attach_032</t>
  </si>
  <si>
    <r>
      <t xml:space="preserve">Again Press </t>
    </r>
    <r>
      <rPr>
        <sz val="9"/>
        <color theme="3" tint="0.39997558519241921"/>
        <rFont val="Calibri"/>
        <family val="2"/>
        <scheme val="minor"/>
      </rPr>
      <t>Add</t>
    </r>
  </si>
  <si>
    <t>TC_RI_Master_Attach_033</t>
  </si>
  <si>
    <t xml:space="preserve">Search the party </t>
  </si>
  <si>
    <t>RSG_ Parent Company_001</t>
  </si>
  <si>
    <t>TC_RI_Master_Attach_034</t>
  </si>
  <si>
    <t>Selected Party appears the Parties Frame</t>
  </si>
  <si>
    <t>TC_RI_Master_Attach_035</t>
  </si>
  <si>
    <t>Licensor</t>
  </si>
  <si>
    <t>TC_RI_Master_Attach_036</t>
  </si>
  <si>
    <t xml:space="preserve">Verify that the Title Bar in blue displays the Deal Name and Type of deal- Master-Agreement
</t>
  </si>
  <si>
    <t>TC_RI_Master_Attach_037</t>
  </si>
  <si>
    <t>TC_RI_Master_Attach_038</t>
  </si>
  <si>
    <t>TC_RI_Master_Attach_039</t>
  </si>
  <si>
    <t>Enter data in the  Notes Popup as per test Data</t>
  </si>
  <si>
    <t>Priority: Low
01/01/2014
Subject 'deal'
Notes: Test%^#&amp;^#%&amp;^#</t>
  </si>
  <si>
    <t>TC_RI_Master_Attach_040</t>
  </si>
  <si>
    <t>Popup closes and entered data is displayed in the Notes frame</t>
  </si>
  <si>
    <t>TC_RI_Master_Attach_041</t>
  </si>
  <si>
    <t>Check Workflow tab sequence</t>
  </si>
  <si>
    <t xml:space="preserve"> Verify that Workflow tab should be placed next to general tab in Rights-Out module</t>
  </si>
  <si>
    <t>TC_RI_Master_Attach_042</t>
  </si>
  <si>
    <t>TC_RI_Master_Attach_043</t>
  </si>
  <si>
    <t>TC_RI_Master_Attach_044</t>
  </si>
  <si>
    <t>TC_RI_Master_Attach_045</t>
  </si>
  <si>
    <t>TC_RI_Master_Attach_046</t>
  </si>
  <si>
    <t>Update field data of Row 1 after applying Template (name, role and description )</t>
  </si>
  <si>
    <t>Name- User4
Role - Director, Sales
Description - Confirm and approve deal</t>
  </si>
  <si>
    <t>Users should be able to update name, role and description after applying template in the tab</t>
  </si>
  <si>
    <t>TC_RI_Master_Attach_047</t>
  </si>
  <si>
    <t>Edit Screens should get closed and Workflow tab should appear in View mode with 4 rows as was defined in Workflow Template with Updated data for Row 1</t>
  </si>
  <si>
    <t>TC_RI_Master_Attach_048</t>
  </si>
  <si>
    <t>Add Row</t>
  </si>
  <si>
    <t>Click on Add Row button</t>
  </si>
  <si>
    <t>New row should get added and user should be able to add data in  the row.
User should be allowed to enter a new row in the existing template selected.</t>
  </si>
  <si>
    <t>TC_RI_Master_Attach_049</t>
  </si>
  <si>
    <t>Click on Name Pick list icon</t>
  </si>
  <si>
    <t>Search pop up window should open</t>
  </si>
  <si>
    <t>TC_RI_Master_Attach_050</t>
  </si>
  <si>
    <t>Enter the value in  text box, dropdown list &amp; click on Find button.</t>
  </si>
  <si>
    <t>The matching records should display in the Result section. If there is no record then appropriate message should appear.</t>
  </si>
  <si>
    <t>TC_RI_Master_Attach_051</t>
  </si>
  <si>
    <t xml:space="preserve">Check columns in Result section </t>
  </si>
  <si>
    <t>The Result section should contain 7 columns. This section should display those records that matches the search criteria after clicking the Find button from Search section.
- First Name
- Last Name
- Address
- City
- Phone
- E-Mail
- Contact Type
- Name.</t>
  </si>
  <si>
    <t>TC_RI_Master_Attach_052</t>
  </si>
  <si>
    <t>Check that if user can select multiple record from this area.</t>
  </si>
  <si>
    <t>User should be able to select one record at a time.</t>
  </si>
  <si>
    <t>TC_RI_Master_Attach_053</t>
  </si>
  <si>
    <t>Do not select row from Search result and click on Select button</t>
  </si>
  <si>
    <t>Verify that if no record is selected in the Results section then validation should be displayed "Please select an Item in the list Before clicking the select button".</t>
  </si>
  <si>
    <t>TC_RI_Master_Attach_054</t>
  </si>
  <si>
    <t>Select the row - Click on Select button</t>
  </si>
  <si>
    <t>Name - User 005</t>
  </si>
  <si>
    <t xml:space="preserve">User should be added in the Name textbox (Last Name, First Name)
</t>
  </si>
  <si>
    <t>TC_RI_Master_Attach_055</t>
  </si>
  <si>
    <t>Validation should be displayed 'Please Select Role'</t>
  </si>
  <si>
    <t>TC_RI_Master_Attach_056</t>
  </si>
  <si>
    <t>Click on 'OK' button of validation popup</t>
  </si>
  <si>
    <t>Validation popup should get closed</t>
  </si>
  <si>
    <t>TC_RI_Master_Attach_057</t>
  </si>
  <si>
    <t>Click on Role - Select an option from the dropdown</t>
  </si>
  <si>
    <t>Role - Finance Manager</t>
  </si>
  <si>
    <t>TC_RI_Master_Attach_058</t>
  </si>
  <si>
    <t>Validation should be displayed 'Please Select Workflow Status'</t>
  </si>
  <si>
    <t>TC_RI_Master_Attach_059</t>
  </si>
  <si>
    <t>TC_RI_Master_Attach_060</t>
  </si>
  <si>
    <t>Click on Workflow Status - Select an option from the dropdown</t>
  </si>
  <si>
    <t>Workflow Status - Sales Approval</t>
  </si>
  <si>
    <t>TC_RI_Master_Attach_061</t>
  </si>
  <si>
    <t>Click on Description textbox.</t>
  </si>
  <si>
    <t>Description- Confirm and approve finances</t>
  </si>
  <si>
    <t>User should be able to enter data (alphanumeric)in the textbox.</t>
  </si>
  <si>
    <t>TC_RI_Master_Attach_062</t>
  </si>
  <si>
    <t>N/A Checkbox.</t>
  </si>
  <si>
    <t>User should be able to check and uncheck the N/A option.</t>
  </si>
  <si>
    <t>TC_RI_Master_Attach_063</t>
  </si>
  <si>
    <t>Enter all the details - Click on Cancel</t>
  </si>
  <si>
    <t>No data should be saved and window should postback.</t>
  </si>
  <si>
    <t>TC_RI_Master_Attach_064</t>
  </si>
  <si>
    <t>Template should be saved with the mentioned user/users and all other details</t>
  </si>
  <si>
    <t>TC_RI_Master_Attach_065</t>
  </si>
  <si>
    <t>Verify that edit frame is closed and view mode data is appearing and Restof All tabs are Enable</t>
  </si>
  <si>
    <t>TC_RI_Master_Attach_066</t>
  </si>
  <si>
    <t>Go to Media Rights tab</t>
  </si>
  <si>
    <t>Media Rights Edit window opens</t>
  </si>
  <si>
    <t>TC_RI_Master_Attach_067</t>
  </si>
  <si>
    <t>TC_RI_Master_Attach_068</t>
  </si>
  <si>
    <r>
      <t xml:space="preserve">Row No: (Read only)
Applies To: Rsg Test Master Deal  001
Party: AMC Linear LLC
Media Type: Linear (select from dropdown)
Venue: All Venue (select from dropdown)
Platform </t>
    </r>
    <r>
      <rPr>
        <sz val="9"/>
        <color theme="1"/>
        <rFont val="Calibri"/>
        <family val="2"/>
        <scheme val="minor"/>
      </rPr>
      <t>: All Platform (select from dropdown)
Restrictions: Branded (select from dropdown)</t>
    </r>
    <r>
      <rPr>
        <sz val="9"/>
        <rFont val="Calibri"/>
        <family val="2"/>
        <scheme val="minor"/>
      </rPr>
      <t xml:space="preserve">
Network: Linear (select from dropdown)
Territory: North America(select from dropdown)
Language: English (select from dropdown)
Perpetuity: Uncheck
Term From: 07/11/2016 (enter manually)
Term To: 06/10/2017 (enter manually)
Exclusivity: Check
Holdback: Uncheck
Sublicense: Blank
Notes: Test Notes with Special Characters !@#$%^&amp;*()_12345</t>
    </r>
  </si>
  <si>
    <t>TC_RI_Master_Attach_069</t>
  </si>
  <si>
    <t>TC_RI_Master_Attach_070</t>
  </si>
  <si>
    <t>Click Close in the Media Rights Edit dialog</t>
  </si>
  <si>
    <t>Media Rights Edit dialog is closed and the save rows are displayed in the View Mode</t>
  </si>
  <si>
    <t>TC_RI_Master_Attach_071</t>
  </si>
  <si>
    <r>
      <t>Click</t>
    </r>
    <r>
      <rPr>
        <sz val="9"/>
        <color theme="3" tint="0.39997558519241921"/>
        <rFont val="Calibri"/>
        <family val="2"/>
        <scheme val="minor"/>
      </rPr>
      <t xml:space="preserve"> Edit</t>
    </r>
    <r>
      <rPr>
        <sz val="9"/>
        <rFont val="Calibri"/>
        <family val="2"/>
        <scheme val="minor"/>
      </rPr>
      <t xml:space="preserve"> Button in Media Rights view mode</t>
    </r>
  </si>
  <si>
    <t>Edit window appears with saved row</t>
  </si>
  <si>
    <t>TC_RI_Master_Attach_072</t>
  </si>
  <si>
    <t>Update any field of existing row</t>
  </si>
  <si>
    <t>Media Type : Non Linear</t>
  </si>
  <si>
    <t>Media type is updated</t>
  </si>
  <si>
    <t>TC_RI_Master_Attach_073</t>
  </si>
  <si>
    <t>TC_RI_Master_Attach_074</t>
  </si>
  <si>
    <t>Warning message closed and user stays on the edit mode</t>
  </si>
  <si>
    <t>TC_RI_Master_Attach_075</t>
  </si>
  <si>
    <t>TC_RI_Master_Attach_076</t>
  </si>
  <si>
    <t>Edit window Closed and control moves to view mode without saving updated data</t>
  </si>
  <si>
    <t>TC_RI_Master_Attach_077</t>
  </si>
  <si>
    <t>Go to Promo rights tab</t>
  </si>
  <si>
    <t>Promo Rights screen appears</t>
  </si>
  <si>
    <t>TC_RI_Master_Attach_078</t>
  </si>
  <si>
    <t>Edit window opens</t>
  </si>
  <si>
    <t>TC_RI_Master_Attach_079</t>
  </si>
  <si>
    <t>Enter the following values</t>
  </si>
  <si>
    <t>Applies To: Rsg Test Master Deal  001
Promo Rights =All Promotional Rights
Media =Linear
Territory= North America
Unlimited Use = Checked
Use Outside Program = No
Start Date =07/11/2016
End Date = 06/10/2017
Notes = rsg</t>
  </si>
  <si>
    <t>TC_RI_Master_Attach_080</t>
  </si>
  <si>
    <t>TC_RI_Master_Attach_081</t>
  </si>
  <si>
    <t>Go to Editing Rights Tab</t>
  </si>
  <si>
    <t>Editing Rights Screen appears.</t>
  </si>
  <si>
    <t>TC_RI_Master_Attach_082</t>
  </si>
  <si>
    <t>Click on Edit Button</t>
  </si>
  <si>
    <t>TC_RI_Master_Attach_083</t>
  </si>
  <si>
    <t>Enter the following values:
- Applies To - Rsg Test Master Deal  001
- Editing Rights - All Editing Rights
- In Program Use - Checked
- Start Date - 07/11/2016
- End Date - 06/10/2017
- Notes - Test Notes with Special Characters !@#$%^&amp;*()_12345</t>
  </si>
  <si>
    <t>TC_RI_Master_Attach_084</t>
  </si>
  <si>
    <t>TC_RI_Master_Attach_085</t>
  </si>
  <si>
    <t xml:space="preserve">Click Edit Button </t>
  </si>
  <si>
    <t>TC_RI_Master_Attach_086</t>
  </si>
  <si>
    <t>Editing Rights: 
Program Excerpts</t>
  </si>
  <si>
    <t>TC_RI_Master_Attach_087</t>
  </si>
  <si>
    <t>TC_RI_Master_Attach_088</t>
  </si>
  <si>
    <t>Pop up-&gt;Click Cancel</t>
  </si>
  <si>
    <t>TC_RI_Master_Attach_089</t>
  </si>
  <si>
    <t>Click  cancel</t>
  </si>
  <si>
    <t>TC_RI_Master_Attach_090</t>
  </si>
  <si>
    <t xml:space="preserve">Click ok </t>
  </si>
  <si>
    <t>TC_RI_Master_Attach_091</t>
  </si>
  <si>
    <t>Revenue Participation</t>
  </si>
  <si>
    <t>Go to Revenue Participation</t>
  </si>
  <si>
    <t>Revenue Participation Screen appears.</t>
  </si>
  <si>
    <t>TC_RI_Master_Attach_092</t>
  </si>
  <si>
    <t>Click On Edit Button</t>
  </si>
  <si>
    <t>TC_RI_Master_Attach_093</t>
  </si>
  <si>
    <t>New row is created</t>
  </si>
  <si>
    <t>TC_RI_Master_Attach_094</t>
  </si>
  <si>
    <t>Applies To = Rsg Test Master Deal  001,Party=Primary
Service= Consultant
Role=Actor
Media=All media Rights
Delivery Means: Format 
Venue=All Venue
Territory=Universe
Currency=USD
Term From: 07/11/2016 (enter manually)
Term To: 06/10/2017 (enter manually)</t>
  </si>
  <si>
    <t>TC_RI_Master_Attach_095</t>
  </si>
  <si>
    <t>TC_RI_Master_Attach_096</t>
  </si>
  <si>
    <t>TC_RI_Master_Attach_097</t>
  </si>
  <si>
    <t>Service : Director</t>
  </si>
  <si>
    <t>TC_RI_Master_Attach_098</t>
  </si>
  <si>
    <t>TC_RI_Master_Attach_099</t>
  </si>
  <si>
    <t>TC_RI_Master_Attach_100</t>
  </si>
  <si>
    <t>TC_RI_Master_Attach_101</t>
  </si>
  <si>
    <t>TC_RI_Master_Attach_102</t>
  </si>
  <si>
    <t>Payment tab screen appears</t>
  </si>
  <si>
    <t>TC_RI_Master_Attach_103</t>
  </si>
  <si>
    <t>TC_RI_Master_Attach_104</t>
  </si>
  <si>
    <t>TC_RI_Master_Attach_105</t>
  </si>
  <si>
    <t>TC_RI_Master_Attach_106</t>
  </si>
  <si>
    <t xml:space="preserve"> Row is allocated</t>
  </si>
  <si>
    <t>TC_RI_Master_Attach_107</t>
  </si>
  <si>
    <t>Applies to:   Rsg Test Master Deal  001
Party: AMC.COM
Payment Type: License Fee
Media: All Media Rights[Select Pre-Defined template from dropdown]
Territory : Universe  [Select Pre-Defined template from dropdown]
Amount%: Blank
Amount: $1000
Due Date: 07/11/2016</t>
  </si>
  <si>
    <t>TC_RI_Master_Attach_108</t>
  </si>
  <si>
    <t>Row is saved</t>
  </si>
  <si>
    <t>TC_RI_Master_Attach_109</t>
  </si>
  <si>
    <t>TC_RI_Master_Attach_110</t>
  </si>
  <si>
    <t>Payment Type: Asset Value</t>
  </si>
  <si>
    <t>TC_RI_Master_Attach_111</t>
  </si>
  <si>
    <t>TC_RI_Master_Attach_112</t>
  </si>
  <si>
    <t>TC_RI_Master_Attach_113</t>
  </si>
  <si>
    <t>TC_RI_Master_Attach_114</t>
  </si>
  <si>
    <t>Asset Values Tab</t>
  </si>
  <si>
    <t>Go to Asset Value tab</t>
  </si>
  <si>
    <t>Asset Value tab screen appears</t>
  </si>
  <si>
    <t>TC_RI_Master_Attach_115</t>
  </si>
  <si>
    <t xml:space="preserve">Asset Value tab Edit window is displayed </t>
  </si>
  <si>
    <t>TC_RI_Master_Attach_116</t>
  </si>
  <si>
    <t>Payments Edit-&gt; Click on Add Button.</t>
  </si>
  <si>
    <t>A Add row is created.</t>
  </si>
  <si>
    <t>TC_RI_Master_Attach_117</t>
  </si>
  <si>
    <t>Applies To = Rsg Test Master Deal  001,
Value Type = Asset Type
Start Date = 11/07/2016 
End Date = 11/30/2016 
Profit Center = STLP
Currency=USD
Amount = $1000</t>
  </si>
  <si>
    <t>TC_RI_Master_Attach_118</t>
  </si>
  <si>
    <t>TC_RI_Master_Attach_119</t>
  </si>
  <si>
    <t>TC_RI_Master_Attach_120</t>
  </si>
  <si>
    <t>Value Type : License Fee</t>
  </si>
  <si>
    <t>TC_RI_Master_Attach_121</t>
  </si>
  <si>
    <t>Verify that Asset Value edit mode should be closed and View mode existing data is appears</t>
  </si>
  <si>
    <t>TC_RI_Master_Attach_122</t>
  </si>
  <si>
    <t>TC_RI_Master_Attach_123</t>
  </si>
  <si>
    <t>TC_RI_Master_Attach_124</t>
  </si>
  <si>
    <t>Verify that Asset Value edit mode should be closed and Updated value is appearing on View mode of Asset Value tab</t>
  </si>
  <si>
    <t>TC_RI_Master_Attach_125</t>
  </si>
  <si>
    <t>Business Term Tab</t>
  </si>
  <si>
    <t>Go to Business tab</t>
  </si>
  <si>
    <t>Business Tab screen appears</t>
  </si>
  <si>
    <t>TC_RI_Master_Attach_126</t>
  </si>
  <si>
    <t xml:space="preserve">Business Terms Edit window appears
</t>
  </si>
  <si>
    <t>TC_RI_Master_Attach_127</t>
  </si>
  <si>
    <t>TC_RI_Master_Attach_128</t>
  </si>
  <si>
    <t>TC_RI_Master_Attach_129</t>
  </si>
  <si>
    <r>
      <t>Click</t>
    </r>
    <r>
      <rPr>
        <b/>
        <sz val="9"/>
        <color indexed="8"/>
        <rFont val="Calibri"/>
        <family val="2"/>
        <scheme val="minor"/>
      </rPr>
      <t xml:space="preserve"> Save</t>
    </r>
  </si>
  <si>
    <t>TC_RI_Master_Attach_130</t>
  </si>
  <si>
    <t>Option Tab</t>
  </si>
  <si>
    <t>Go to Option tab</t>
  </si>
  <si>
    <t>Option Tab screen appears</t>
  </si>
  <si>
    <t>TC_RI_Master_Attach_131</t>
  </si>
  <si>
    <t xml:space="preserve">Option Edit window appears
</t>
  </si>
  <si>
    <t>TC_RI_Master_Attach_132</t>
  </si>
  <si>
    <t>TC_RI_Master_Attach_133</t>
  </si>
  <si>
    <t>Enter the following data and hit Save</t>
  </si>
  <si>
    <t>Enter following values:
Applies to Rsg Test Master Deal  001
Option type: Additional network
- Service Type = On-Camera Host
- Network =  AMCN Entities
- Media = All Media Rights
- Territory = North America
Projected Exercise date:07/11/2016
Negotiation Deadline: 06/10/2017</t>
  </si>
  <si>
    <t>TC_RI_Master_Attach_134</t>
  </si>
  <si>
    <t>TC_RI_Master_Attach_135</t>
  </si>
  <si>
    <t>Media Type : Linear</t>
  </si>
  <si>
    <t>TC_RI_Master_Attach_136</t>
  </si>
  <si>
    <t>TC_RI_Master_Attach_137</t>
  </si>
  <si>
    <t>TC_RI_Master_Attach_138</t>
  </si>
  <si>
    <t>TC_RI_Master_Attach_139</t>
  </si>
  <si>
    <t>TC_RI_Master_Attach_140</t>
  </si>
  <si>
    <t>Go to Delivery schedule Tab</t>
  </si>
  <si>
    <t>Delivery schedule tab opens</t>
  </si>
  <si>
    <t>TC_RI_Master_Attach_141</t>
  </si>
  <si>
    <t>Click Edit Button</t>
  </si>
  <si>
    <t>Edit button appears</t>
  </si>
  <si>
    <t>TC_RI_Master_Attach_142</t>
  </si>
  <si>
    <t>New parent row is created</t>
  </si>
  <si>
    <t>TC_RI_Master_Attach_143</t>
  </si>
  <si>
    <t>Select Parent row  and click Allocate</t>
  </si>
  <si>
    <t>Delivery schedule details Window opens</t>
  </si>
  <si>
    <t>TC_RI_Master_Attach_144</t>
  </si>
  <si>
    <t>Select a template from dropdown and save</t>
  </si>
  <si>
    <t>HD Cam</t>
  </si>
  <si>
    <t>Delivery schedule details Window is closed and all nodes attached to selected template is added to the parent row</t>
  </si>
  <si>
    <t>TC_RI_Master_Attach_145</t>
  </si>
  <si>
    <t>Edit window closed with the entered data</t>
  </si>
  <si>
    <t>TC_RI_Master_Attach_146</t>
  </si>
  <si>
    <t>Exhibitions Right Tab</t>
  </si>
  <si>
    <t>Go To Exhibition Tab</t>
  </si>
  <si>
    <t xml:space="preserve"> Exhibition Rights Tab screen appears</t>
  </si>
  <si>
    <t>TC_RI_Master_Attach_147</t>
  </si>
  <si>
    <t>Media Rights window opens</t>
  </si>
  <si>
    <t>TC_RI_Master_Attach_148</t>
  </si>
  <si>
    <t>Select a row and click Add</t>
  </si>
  <si>
    <t>Row is created with following default values
Applies To:  Rsg Test Master Deal  001
Start date:01/01/2016
End date:01/01/2020
Unlimited: Checked
Pooled: Checked</t>
  </si>
  <si>
    <t>TC_RI_Master_Attach_149</t>
  </si>
  <si>
    <t>Enter the following values and click save</t>
  </si>
  <si>
    <t>Window name : Deal
Exhibition day scope: Asset 
Exhib Network: 12 outlet</t>
  </si>
  <si>
    <t>Row is saved and message appears " Changes saved Successfully</t>
  </si>
  <si>
    <t>TC_RI_Master_Attach_150</t>
  </si>
  <si>
    <t>Window Name : Deal 123</t>
  </si>
  <si>
    <t>TC_RI_Master_Attach_151</t>
  </si>
  <si>
    <t>TC_RI_Master_Attach_152</t>
  </si>
  <si>
    <t>TC_RI_Master_Attach_153</t>
  </si>
  <si>
    <t>TC_RI_Master_Attach_154</t>
  </si>
  <si>
    <t>TC_RI_Master_Attach_155</t>
  </si>
  <si>
    <t>Document Tab</t>
  </si>
  <si>
    <t>Go To Document Tab</t>
  </si>
  <si>
    <t>Document Tab screen appears</t>
  </si>
  <si>
    <t>TC_RI_Master_Attach_156</t>
  </si>
  <si>
    <t>TC_RI_Master_Attach_157</t>
  </si>
  <si>
    <t>Add New row with following data and Click Save</t>
  </si>
  <si>
    <t>1. Applies To:  Rsg Test Master Deal  001
2. Document Name: AT_DOC_Document_001
3. Document Type: Assignment Notifiction
4. Document Date: 07/11/2016
5. Description: It is a WORD document
6. Select File to Upload: Upload .doc file</t>
  </si>
  <si>
    <t>TC_RI_Master_Attach_158</t>
  </si>
  <si>
    <t>Obligation Tab</t>
  </si>
  <si>
    <t>Go to Obligation tab</t>
  </si>
  <si>
    <t>Obligation tab window appears</t>
  </si>
  <si>
    <t>TC_RI_Master_Attach_159</t>
  </si>
  <si>
    <t>TC_RI_Master_Attach_160</t>
  </si>
  <si>
    <t>A new row is created with all fields blank</t>
  </si>
  <si>
    <t>TC_RI_Master_Attach_161</t>
  </si>
  <si>
    <t>Enter the following values:
1. Applies To- Rsg Test Master Deal  001
2. Oblig. Category- Category1
3. Oblig. Type- Advertising Buy
4. Obligation From- Party1 
5. Obligation To- Party2
6. Media- Linear
7. Start Date- 07/11/2016
8. End Date- 12/11/2017
9. Oblig Status- Fulfilled
10. Currency- USD
11. Obligation Value- 433
12. Obligation Value fulfilled- 350
13. Notes: Test Notes with Special Characters !@#$%^&amp;*()_12345</t>
  </si>
  <si>
    <t>TC_RI_Master_Attach_162</t>
  </si>
  <si>
    <t xml:space="preserve">Edit window Closed and control moves to view mode </t>
  </si>
  <si>
    <t>TC_RI_Master_Attach_163</t>
  </si>
  <si>
    <t>TC_RI_Master_Attach_164</t>
  </si>
  <si>
    <t>Oblig Type : Credits</t>
  </si>
  <si>
    <t>TC_RI_Master_Attach_165</t>
  </si>
  <si>
    <t>TC_RI_Master_Attach_166</t>
  </si>
  <si>
    <t>TC_RI_Master_Attach_167</t>
  </si>
  <si>
    <t>TC_RI_Master_Attach_168</t>
  </si>
  <si>
    <t>TC_RI_Master_Attach_169</t>
  </si>
  <si>
    <t>Tracking event Tab</t>
  </si>
  <si>
    <t>Go to Tracking Events tab</t>
  </si>
  <si>
    <t>Tracking events tab opens</t>
  </si>
  <si>
    <t>TC_RI_Master_Attach_170</t>
  </si>
  <si>
    <t>Click Edit</t>
  </si>
  <si>
    <t>TC_RI_Master_Attach_171</t>
  </si>
  <si>
    <t>TC_RI_Master_Attach_172</t>
  </si>
  <si>
    <t>Select a event group</t>
  </si>
  <si>
    <t>Universal Events</t>
  </si>
  <si>
    <t>Event Group is selected</t>
  </si>
  <si>
    <t>TC_RI_Master_Attach_173</t>
  </si>
  <si>
    <t>Select a Parent row and click allocate</t>
  </si>
  <si>
    <t>Row is allocated</t>
  </si>
  <si>
    <t>TC_RI_Master_Attach_174</t>
  </si>
  <si>
    <t>Enter following Value in allocated row</t>
  </si>
  <si>
    <t>Applies To = Rsg Test Master Deal  001,
Event: License start date</t>
  </si>
  <si>
    <t>TC_RI_Master_Attach_175</t>
  </si>
  <si>
    <t>TC_RI_Master_Attach_176</t>
  </si>
  <si>
    <t>Version tab</t>
  </si>
  <si>
    <t>Go to version Tab</t>
  </si>
  <si>
    <t>Version tab screen opens</t>
  </si>
  <si>
    <t>TC_RI_Master_Attach_177</t>
  </si>
  <si>
    <t>Click on Add button and enter the following data:
- Version Name: Version 1
- Version Type: Status Change
- Contract Status: In Negotiattion by Content
- Contract Data Entry Status: In Progress
- Notes: Test Data 5</t>
  </si>
  <si>
    <t>TC_RI_Master_Attach_178</t>
  </si>
  <si>
    <t>New version row is created</t>
  </si>
  <si>
    <t>TC_RI_Master_Attach_179</t>
  </si>
  <si>
    <t>Project team Tab</t>
  </si>
  <si>
    <t>Go to Project team tab</t>
  </si>
  <si>
    <t>Project team tab opens</t>
  </si>
  <si>
    <t>TC_RI_Master_Attach_180</t>
  </si>
  <si>
    <t>TC_RI_Master_Attach_181</t>
  </si>
  <si>
    <t>Click Add Group Button</t>
  </si>
  <si>
    <t>New row is created and User field should be disable</t>
  </si>
  <si>
    <t>TC_RI_Master_Attach_182</t>
  </si>
  <si>
    <t>Group: Asset Data Maintainers
Role: Accountant
Notification: Payment</t>
  </si>
  <si>
    <t>TC_RI_Master_Attach_183</t>
  </si>
  <si>
    <t>Edit window is closed with the entered data</t>
  </si>
  <si>
    <t>TC_RI_Master_Attach_184</t>
  </si>
  <si>
    <t>Go to Attribute tab</t>
  </si>
  <si>
    <t>Attribute tab screen appears</t>
  </si>
  <si>
    <t>TC_RI_Master_Attach_185</t>
  </si>
  <si>
    <t>TC_RI_Master_Attach_186</t>
  </si>
  <si>
    <t>TC_RI_Master_Attach_187</t>
  </si>
  <si>
    <t>Click on Add Button</t>
  </si>
  <si>
    <t>TC_RI_Master_Attach_188</t>
  </si>
  <si>
    <t>Property: Rsg Test Master Deal  001,
Attribute: 1st Master Delivery Date
Value 1: 07/11/2016
Attribute: Agreement By
Value : Lecensor
Attribute:  Assignment Terms
Value : Test Data</t>
  </si>
  <si>
    <t>TC_RI_Master_Attach_189</t>
  </si>
  <si>
    <t>Click on save</t>
  </si>
  <si>
    <t>TC_RI_Master_Attach_190</t>
  </si>
  <si>
    <t>DRM Tab</t>
  </si>
  <si>
    <t>Go to DRM tab</t>
  </si>
  <si>
    <t>DRM tab screen appears</t>
  </si>
  <si>
    <t>TC_RI_Master_Attach_191</t>
  </si>
  <si>
    <t>TC_RI_Master_Attach_192</t>
  </si>
  <si>
    <t>TC_RI_Master_Attach_193</t>
  </si>
  <si>
    <t xml:space="preserve">Enter the following values:
1. Applies To- Rsg Test Master Deal  001
2. Devices = All Viewing Devices
3. DRM = All DRM template
4. Channel = All Channels
5.Notes = Test data.
</t>
  </si>
  <si>
    <t>TC_RI_Master_Attach_194</t>
  </si>
  <si>
    <t>TC_RI_Master_Attach_195</t>
  </si>
  <si>
    <t>Navigate back to General Tab</t>
  </si>
  <si>
    <t>TC_RI_Master_Attach_196</t>
  </si>
  <si>
    <t>Rights in home window opens</t>
  </si>
  <si>
    <r>
      <t xml:space="preserve">Test Scenario 2 Description: </t>
    </r>
    <r>
      <rPr>
        <sz val="9"/>
        <rFont val="Calibri"/>
        <family val="2"/>
        <scheme val="minor"/>
      </rPr>
      <t>Create Attachment from this Master</t>
    </r>
  </si>
  <si>
    <t>Select the above Created Master deal from gadget</t>
  </si>
  <si>
    <t>General tab of master deal opens</t>
  </si>
  <si>
    <t>Click on 'New' menu from the Main menu</t>
  </si>
  <si>
    <r>
      <rPr>
        <b/>
        <sz val="9"/>
        <color theme="1"/>
        <rFont val="Calibri"/>
        <family val="2"/>
        <scheme val="minor"/>
      </rPr>
      <t xml:space="preserve">Following New menu items should be displayed and active : </t>
    </r>
    <r>
      <rPr>
        <sz val="9"/>
        <color theme="1"/>
        <rFont val="Calibri"/>
        <family val="2"/>
        <scheme val="minor"/>
      </rPr>
      <t xml:space="preserve">
Master Agreement, 
Attachment and Link to Master, 
Standalone Agreement, 
Create Attachment from this Master, 
Copy Current Agreement</t>
    </r>
  </si>
  <si>
    <t>Select the option 'Create Attachment from this Master'</t>
  </si>
  <si>
    <t xml:space="preserve">Verify that system opens Agreement Skeleton for the Attachment </t>
  </si>
  <si>
    <t>Verify the copied fields value in attachment deal -&gt; General Tab</t>
  </si>
  <si>
    <t>Deal Type</t>
  </si>
  <si>
    <t xml:space="preserve">Following Values should be copied from Master Agreement
Deal Type: Acquisition Licensing
Parties: 
AMC Studios International B.V.
AMC.COM
All other fields should be blank
</t>
  </si>
  <si>
    <t>Enter Details for other fields  and Click on [Save]</t>
  </si>
  <si>
    <t>Attachment deal is saved and all the tabs get enabled</t>
  </si>
  <si>
    <t>Go to the Media Rights Tab</t>
  </si>
  <si>
    <t>All fields</t>
  </si>
  <si>
    <t>Verify that all the Media Rights details are copied from the Master Agreement</t>
  </si>
  <si>
    <t>Go to the Promo Rights Tab</t>
  </si>
  <si>
    <t>Verify that the details are copied from the Master Agreement</t>
  </si>
  <si>
    <t>Go to the Editing Rights Tab</t>
  </si>
  <si>
    <t>Go to Revenue Participation Tab</t>
  </si>
  <si>
    <t>All fields Not Copied</t>
  </si>
  <si>
    <t>Verify that all the details are NOT copied from the Master Agreement</t>
  </si>
  <si>
    <t>Go to Payment  (Payables Tab)</t>
  </si>
  <si>
    <t>Verify that all the details are copied from the Master Agreement</t>
  </si>
  <si>
    <t>Go to Payment  (Asset Value Tab)</t>
  </si>
  <si>
    <t>Go to the Project Team Tab</t>
  </si>
  <si>
    <t>Go to Business Terms tab</t>
  </si>
  <si>
    <t>Go to the Options tab</t>
  </si>
  <si>
    <t>Go to the Tracking Events tab</t>
  </si>
  <si>
    <t>Go to the Delivery schedule tab</t>
  </si>
  <si>
    <t>Go to the Exhibition Rights tab</t>
  </si>
  <si>
    <t>Go to the Documents tab</t>
  </si>
  <si>
    <t>Verify that details  are not copied from Master Agreement</t>
  </si>
  <si>
    <t xml:space="preserve">Go to the Obligation tab </t>
  </si>
  <si>
    <t xml:space="preserve">Go to the DRM tab </t>
  </si>
  <si>
    <t>Version Tab</t>
  </si>
  <si>
    <t>Go to the Version Tab</t>
  </si>
  <si>
    <t>Verify that Versions are not copied from Master Agreement</t>
  </si>
  <si>
    <r>
      <t xml:space="preserve">Test Scenario 3 Description: </t>
    </r>
    <r>
      <rPr>
        <sz val="9"/>
        <rFont val="Calibri"/>
        <family val="2"/>
        <scheme val="minor"/>
      </rPr>
      <t>Create Attachment Agreement and Link to Master Agreement</t>
    </r>
  </si>
  <si>
    <t xml:space="preserve">Following Values should be copied from Master Agreement
Deal Type: Production
Parties: 
Outlet Party 001
IFC TV LLC
All other fields should be blank
</t>
  </si>
  <si>
    <t>Rights In – Copy Agreement</t>
  </si>
  <si>
    <t>Prerequisite:  
1. Create Program-One Off Asset (RSG One off A)
2. Create  Standalone Primary Deal (RSG Primary Deal A) and Select the Skip Workflow option in General tab And Associate above Movie Asset  (RSG One off A) 
3. Create Master Agreement (Rsg Test Master Deal A)</t>
  </si>
  <si>
    <r>
      <t>Test Scenario 1 Description</t>
    </r>
    <r>
      <rPr>
        <sz val="9"/>
        <color theme="1"/>
        <rFont val="Calibri"/>
        <family val="2"/>
        <scheme val="minor"/>
      </rPr>
      <t>: Standalone Agreement Copy Current Agreement Functionality</t>
    </r>
  </si>
  <si>
    <t>TC_RI_CA_001</t>
  </si>
  <si>
    <t>Open Standalone-Primary Deal mentioned in prerequisite</t>
  </si>
  <si>
    <r>
      <rPr>
        <b/>
        <sz val="9"/>
        <rFont val="Calibri"/>
        <family val="2"/>
        <scheme val="minor"/>
      </rPr>
      <t xml:space="preserve">Deal Name </t>
    </r>
    <r>
      <rPr>
        <sz val="9"/>
        <rFont val="Calibri"/>
        <family val="2"/>
        <scheme val="minor"/>
      </rPr>
      <t>:RSG One off A</t>
    </r>
  </si>
  <si>
    <t>General tab of Standalone-Primary Deal should be displayed</t>
  </si>
  <si>
    <t>TC_RI_CA_002</t>
  </si>
  <si>
    <t>Go to Media rights tab</t>
  </si>
  <si>
    <t>TC_RI_CA_003</t>
  </si>
  <si>
    <t>TC_RI_CA_004</t>
  </si>
  <si>
    <r>
      <t xml:space="preserve">Applies To: RSG One off A
Party: AMC TV Studios
Media Type: All Media (select from dropdown)
Venue: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</si>
  <si>
    <t>TC_RI_CA_005</t>
  </si>
  <si>
    <t>TC_RI_CA_006</t>
  </si>
  <si>
    <t>TC_RI_CA_007</t>
  </si>
  <si>
    <t>Click Edit Button in Media Rights view mode</t>
  </si>
  <si>
    <t>TC_RI_CA_008</t>
  </si>
  <si>
    <t>TC_RI_CA_009</t>
  </si>
  <si>
    <t>TC_RI_CA_010</t>
  </si>
  <si>
    <t>TC_RI_CA_011</t>
  </si>
  <si>
    <t>TC_RI_CA_012</t>
  </si>
  <si>
    <t>TC_RI_CA_013</t>
  </si>
  <si>
    <t>Promo Rights tab</t>
  </si>
  <si>
    <t>Go to Promo Rights tab</t>
  </si>
  <si>
    <t>Promo Rights Edit window opens</t>
  </si>
  <si>
    <t>TC_RI_CA_014</t>
  </si>
  <si>
    <t>TC_RI_CA_015</t>
  </si>
  <si>
    <t>Enter the following values:
- Applies To - :RSG One off A
- Media - All Media Rights
- Territory - Universe
- Promo Rights - All Promo Rights
- unlimited Use - Checked
- Use Outside Program - Checked
- Start Date - 07/15/2016
- End Date - 01/01/2020</t>
  </si>
  <si>
    <t>TC_RI_CA_016</t>
  </si>
  <si>
    <t>TC_RI_CA_017</t>
  </si>
  <si>
    <t>TC_RI_CA_018</t>
  </si>
  <si>
    <t>TC_RI_CA_019</t>
  </si>
  <si>
    <t>Enter the following values:
- Applies To - :RSG One off A
- Editing Rights - All Editing Rights
- In Program Use - Checked
- Start Date - 07/15/2016
- End Date - 01/01/2020
- Notes - Test Notes with Special Characters !@#$%^&amp;*()_12345</t>
  </si>
  <si>
    <t>TC_RI_CA_020</t>
  </si>
  <si>
    <t>TC_RI_CA_021</t>
  </si>
  <si>
    <t>TC_RI_CA_022</t>
  </si>
  <si>
    <t>TC_RI_CA_023</t>
  </si>
  <si>
    <t>TC_RI_CA_024</t>
  </si>
  <si>
    <t>Applies To = RSG One off A Party=Primary
Service=Agency
Role=Actor
Media=All media Rights
Platform=All Delivery
Venue=All Venue
Territory=Universe
Currency=USD
Term from= 07/15/2016
Term To=01/01/2020</t>
  </si>
  <si>
    <t>TC_RI_CA_025</t>
  </si>
  <si>
    <t>TC_RI_CA_026</t>
  </si>
  <si>
    <t>Payments (Payables)</t>
  </si>
  <si>
    <t>TC_RI_CA_027</t>
  </si>
  <si>
    <t>TC_RI_CA_028</t>
  </si>
  <si>
    <t>TC_RI_CA_029</t>
  </si>
  <si>
    <t>TC_RI_CA_030</t>
  </si>
  <si>
    <t>TC_RI_CA_031</t>
  </si>
  <si>
    <t xml:space="preserve">Applies to:  RSG One off A
Party: Corus Entertainment.Inc
Payment Type: License Fee
Currency : USD
Amount : 1000
Due Date: 07/15/2016
Profit Center: STLP
Amount%: Blank
</t>
  </si>
  <si>
    <t>TC_RI_CA_032</t>
  </si>
  <si>
    <t>Payments (Asset Value)</t>
  </si>
  <si>
    <t>TC_RI_CA_033</t>
  </si>
  <si>
    <t>Asset Value-&gt; Click Edit button</t>
  </si>
  <si>
    <t xml:space="preserve">Asset Value Edit window is displayed </t>
  </si>
  <si>
    <t>TC_RI_CA_034</t>
  </si>
  <si>
    <t>Asset Value Edit-&gt; Click on Add Button.</t>
  </si>
  <si>
    <t>TC_RI_CA_035</t>
  </si>
  <si>
    <t>Applies To = RSG One off A 
Value Type = Asset Value
Rights Type = Linear
Channels =Food Network
Cap.Template=US Airing
Amortization Type = Straightline
Profit Center = STLP
Currency=USD
Amount : 1000
Term from= 07/15/2016
Term To=07/14/2017</t>
  </si>
  <si>
    <t>TC_RI_CA_036</t>
  </si>
  <si>
    <t>TC_RI_CA_037</t>
  </si>
  <si>
    <t>TC_RI_CA_038</t>
  </si>
  <si>
    <t>TC_RI_CA_039</t>
  </si>
  <si>
    <t>TC_RI_CA_040</t>
  </si>
  <si>
    <t>TC_RI_CA_041</t>
  </si>
  <si>
    <t>TC_RI_CA_042</t>
  </si>
  <si>
    <t>TC_RI_CA_043</t>
  </si>
  <si>
    <t>TC_RI_CA_044</t>
  </si>
  <si>
    <t>TC_RI_CA_045</t>
  </si>
  <si>
    <t>Enter following values:
Applies to: RSG One off A
Option type: Additional network
- Service Type = On-Camera Host
- Network = Global BC (CHAN)
- Media = All Media Rights
- Territory = UNIVERSE
Projected Exercise date:07/14/2016
Negotiation Deadline: 07/14/2017</t>
  </si>
  <si>
    <t>TC_RI_CA_046</t>
  </si>
  <si>
    <t xml:space="preserve">Go to DRM tab </t>
  </si>
  <si>
    <t>DRM Tab screen appears</t>
  </si>
  <si>
    <t>TC_RI_CA_047</t>
  </si>
  <si>
    <t>Click Edit button -&gt; New button.</t>
  </si>
  <si>
    <t>Edit window appears and new row is created with all fields blank</t>
  </si>
  <si>
    <t>TC_RI_CA_048</t>
  </si>
  <si>
    <t xml:space="preserve">Enter the following values:
1. Applies To: RSG One off A
2. Device : All Viewing Device
3. DRM Template: All DRM Rights
4. Channels: All Chaneels
5. - Notes - Test Notes with Special Characters !@#$%^&amp;*()_12345
</t>
  </si>
  <si>
    <t>TC_RI_CA_049</t>
  </si>
  <si>
    <t>TC_RI_CA_050</t>
  </si>
  <si>
    <t>Go to Delivery Schedule Tab</t>
  </si>
  <si>
    <t>TC_RI_CA_051</t>
  </si>
  <si>
    <t>TC_RI_CA_052</t>
  </si>
  <si>
    <t>TC_RI_CA_053</t>
  </si>
  <si>
    <t>Applies to =RSG One off A</t>
  </si>
  <si>
    <t>TC_RI_CA_054</t>
  </si>
  <si>
    <t>Select a template from Delivery schedule details Window and save</t>
  </si>
  <si>
    <t>TC_RI_CA_055</t>
  </si>
  <si>
    <t>TC_RI_CA_056</t>
  </si>
  <si>
    <t>TC_RI_CA_057</t>
  </si>
  <si>
    <t>TC_RI_CA_058</t>
  </si>
  <si>
    <t>TC_RI_CA_059</t>
  </si>
  <si>
    <t>Window name : Deal
Exhibition day scope: Asset 
Exhib Network: All Channels</t>
  </si>
  <si>
    <t>TC_RI_CA_060</t>
  </si>
  <si>
    <t>TC_RI_CA_061</t>
  </si>
  <si>
    <t>TC_RI_CA_062</t>
  </si>
  <si>
    <t>TC_RI_CA_063</t>
  </si>
  <si>
    <t>TC_RI_CA_064</t>
  </si>
  <si>
    <t>TC_RI_CA_065</t>
  </si>
  <si>
    <t>TC_RI_CA_066</t>
  </si>
  <si>
    <t>TC_RI_CA_067</t>
  </si>
  <si>
    <t>1. Applies To: RSG One off A
2. Document Name: AT_DOC_Document_001
3. Document Type: Cue Sheet
4. Document Date: 07/15/2016
5. Description: It is a WORD document
6. Select File to Upload: Upload .doc file</t>
  </si>
  <si>
    <t>TC_RI_CA_068</t>
  </si>
  <si>
    <t>TC_RI_CA_069</t>
  </si>
  <si>
    <t>TC_RI_CA_070</t>
  </si>
  <si>
    <t>TC_RI_CA_071</t>
  </si>
  <si>
    <t>Enter the following values:
1. Applies To- RSG One off A
2. Oblig. Category- Category1
3. Oblig. Type- Advertising Buy
4. Obligation From- Party1 
5. Obligation To- Party2
6. Media- All Media Rights
7. Start Date- 07/15/2016
8. End Date- 07/14/2017
9. Oblig Status- Fulfilled
10. Currency- USD
11. Obligation Value- 433
12. Obligation Value fulfilled- 350
13. Notes: Test Notes with Special Characters !@#$%^&amp;*()_12345</t>
  </si>
  <si>
    <t>TC_RI_CA_072</t>
  </si>
  <si>
    <t>TC_RI_CA_073</t>
  </si>
  <si>
    <t>Tracking Event Tab</t>
  </si>
  <si>
    <t>TC_RI_CA_074</t>
  </si>
  <si>
    <t>TC_RI_CA_075</t>
  </si>
  <si>
    <t>TC_RI_CA_076</t>
  </si>
  <si>
    <t>Universal</t>
  </si>
  <si>
    <t>TC_RI_CA_077</t>
  </si>
  <si>
    <t>TC_RI_CA_078</t>
  </si>
  <si>
    <t>Applies To = RSG One off A
Event: License start date</t>
  </si>
  <si>
    <t>TC_RI_CA_079</t>
  </si>
  <si>
    <t>TC_RI_CA_080</t>
  </si>
  <si>
    <t>TC_RI_CA_081</t>
  </si>
  <si>
    <t>Click on Add button and enter the following data:
- Version Name: Version 1
- Version Type: Status Change
- Contract Status: IN Negoitation Legal
- Contract Data Entry Status: Finalized
- Notes: Test Data 5</t>
  </si>
  <si>
    <t>TC_RI_CA_082</t>
  </si>
  <si>
    <t>TC_RI_CA_083</t>
  </si>
  <si>
    <t>Restrictions Tab</t>
  </si>
  <si>
    <t>Go to Restrictions tab</t>
  </si>
  <si>
    <t>Restrictions tab window appears</t>
  </si>
  <si>
    <t>TC_RI_CA_084</t>
  </si>
  <si>
    <t>TC_RI_CA_085</t>
  </si>
  <si>
    <t>TC_RI_CA_086</t>
  </si>
  <si>
    <t xml:space="preserve">Enter the following values:
1. Applies To- RSG One off A
2.Validation Type: Hard
3. Restriction Type : Contratual
4. Rights Type: Linear
5. Network: AMCN Entities
6. Daypart Rest: Morning
7. Date From: 11/11/2016
8. Date To: 11/31/2016
8. Days : 5
9. Exclusion Limit: Linit
</t>
  </si>
  <si>
    <t>TC_RI_CA_087</t>
  </si>
  <si>
    <t>TC_RI_CA_088</t>
  </si>
  <si>
    <t>Go to Attributes  tab</t>
  </si>
  <si>
    <t>Attributes tab window appears</t>
  </si>
  <si>
    <t>TC_RI_CA_089</t>
  </si>
  <si>
    <t>TC_RI_CA_090</t>
  </si>
  <si>
    <t>TC_RI_CA_091</t>
  </si>
  <si>
    <t xml:space="preserve">Enter the following values:
1. Applies To- RSG One off A
2.Master Delivery Date: 07/15/2016
3. Agreement By : Licensor
4. Benefits Program: Shaw
5. Assignment Terms: Test Data
6. Budget : Test 
</t>
  </si>
  <si>
    <t>TC_RI_CA_092</t>
  </si>
  <si>
    <t>TC_RI_CA_093</t>
  </si>
  <si>
    <t>TC_RI_CA_094</t>
  </si>
  <si>
    <t>TC_RI_CA_095</t>
  </si>
  <si>
    <t>New row is created and User field should be non-editable</t>
  </si>
  <si>
    <t>TC_RI_CA_096</t>
  </si>
  <si>
    <t>TC_RI_CA_097</t>
  </si>
  <si>
    <t>TC_RI_CA_098</t>
  </si>
  <si>
    <t>TC_RI_CA_099</t>
  </si>
  <si>
    <t>Click on the New Menu</t>
  </si>
  <si>
    <t>TC_RI_CA_100</t>
  </si>
  <si>
    <t>Select Copy Current Agreement option from New menu</t>
  </si>
  <si>
    <t xml:space="preserve">General tab of copied agreement is displayed with all the other tabs disabled. Following fields are copied in General tab:
Deal Type
Deal Name with prefix Copy 
All Parties (from Parties frame)
</t>
  </si>
  <si>
    <t>TC_RI_CA_101</t>
  </si>
  <si>
    <t>Enter the other mandatory fields and click on Save</t>
  </si>
  <si>
    <t>General tab of the deal is saved and other tabs get activated.</t>
  </si>
  <si>
    <t>TC_RI_CA_102</t>
  </si>
  <si>
    <t>Go to the Deal navigator of the copied Agreement</t>
  </si>
  <si>
    <t>Attached asset should not be available in Copied agreement</t>
  </si>
  <si>
    <t>TC_RI_CA_103</t>
  </si>
  <si>
    <t>Close the Deal navigator window</t>
  </si>
  <si>
    <t>Deal window should be closed.</t>
  </si>
  <si>
    <t>TC_RI_CA_104</t>
  </si>
  <si>
    <t>Verify that all the details are copied from the original  Agreement</t>
  </si>
  <si>
    <t>TC_RI_CA_105</t>
  </si>
  <si>
    <t>TC_RI_CA_106</t>
  </si>
  <si>
    <t>TC_RI_CA_107</t>
  </si>
  <si>
    <t>Verify that details should not copied from the original Agreement</t>
  </si>
  <si>
    <t>TC_RI_CA_108</t>
  </si>
  <si>
    <t xml:space="preserve">Go to Payment Tab </t>
  </si>
  <si>
    <t>TC_RI_CA_109</t>
  </si>
  <si>
    <t>TC_RI_CA_110</t>
  </si>
  <si>
    <t>Go to Business Terms Tab</t>
  </si>
  <si>
    <t>TC_RI_CA_111</t>
  </si>
  <si>
    <t>TC_RI_CA_112</t>
  </si>
  <si>
    <t>Go to the Delivery Schedule tab</t>
  </si>
  <si>
    <t>TC_RI_CA_113</t>
  </si>
  <si>
    <t>TC_RI_CA_114</t>
  </si>
  <si>
    <t>Go to the DRM tab</t>
  </si>
  <si>
    <t>TC_RI_CA_115</t>
  </si>
  <si>
    <t xml:space="preserve">Verify that all the details are copied from the original  Agreement except following Fields:
Obligation To
</t>
  </si>
  <si>
    <t>TC_RI_CA_116</t>
  </si>
  <si>
    <t>TC_RI_CA_117</t>
  </si>
  <si>
    <t>TC_RI_CA_118</t>
  </si>
  <si>
    <t>Go to the Restrictions tab</t>
  </si>
  <si>
    <t>TC_RI_CA_119</t>
  </si>
  <si>
    <t>Go to the Attributes tab</t>
  </si>
  <si>
    <t>TC_RI_CA_120</t>
  </si>
  <si>
    <r>
      <t xml:space="preserve">Test Scenario 2 Description: </t>
    </r>
    <r>
      <rPr>
        <sz val="9"/>
        <color theme="1"/>
        <rFont val="Calibri"/>
        <family val="2"/>
        <scheme val="minor"/>
      </rPr>
      <t>Master Agreement Copy Current Agreement Functionality</t>
    </r>
  </si>
  <si>
    <t>Test Step ID</t>
  </si>
  <si>
    <t>Req.ID</t>
  </si>
  <si>
    <t>Open Master agreement mentioned in prerequisite</t>
  </si>
  <si>
    <t>Rsg Test Master Deal A</t>
  </si>
  <si>
    <t>General tab of Master Deal should be displayed</t>
  </si>
  <si>
    <t>Applies to: Rsg Test Master Deal A
Party: IFC TV LLC
Media Type: All Media (select from dropdown)
Venue: Venue (select from dropdown)
Delivery Means: All Delivery (select from dropdown)
Devices: All Viewing Devices (select from dropdown)
Channels: All Channels (select from dropdown)
Territory: Universe (select from dropdown)
Language: English (select from dropdown)
Perpetuity: Uncheck
Term From: 07/15/2016 (enter manually)
Term To: 01/01/2020 (enter manually)
Exclusivity: Check
Holdback: Uncheck
Sublicense: Blank
Notes: Test Notes with Special Characters !@#$%^&amp;*()_12345</t>
  </si>
  <si>
    <t>Enter the following values:
- Applies To - :Rsg Test Master Deal A
- Media - All Media Rights
- Territory - Universe
- Promo Rights - All Promo Rights
- unlimited Use - Checked
- Use Outside Program - Checked
- Start Date - 07/15/2016
- End Date - 01/01/2020</t>
  </si>
  <si>
    <t>Enter the following values:
- Applies To - :Rsg Test Master Deal A
- Editing Rights - All Editing Rights
- In Program Use - Checked
- Start Date - 07/15/2016
- End Date - 01/01/2020
- Notes - Test Notes with Special Characters !@#$%^&amp;*()_12345</t>
  </si>
  <si>
    <t>Applies To = Rsg Test Master Deal AParty=Primary
Service=Agency
Role=Actor
Media=All media Rights
Platform=All Delivery
Venue=All Venue
Territory=Universe
Currency=USD
Term from= 07/15/2016
Term To=01/01/2020</t>
  </si>
  <si>
    <t xml:space="preserve">Applies to:  Rsg Test Master Deal A
Party: Corus Entertainment.Inc
Payment Type: License Fee
Currency : USD
Amount : 1000
Due Date: 07/15/2016
Profit Center: STLP
Amount%: Blank
</t>
  </si>
  <si>
    <t>Applies To = Rsg Test Master Deal A 
Value Type = Asset Value
Rights Type = Linear
Channels =Food Network
Cap.Template=US Airing
Amortization Type = Straightline
Profit Center = STLP
Currency=USD
Amount : 1000
Term from= 07/15/2016
Term To=07/14/2017</t>
  </si>
  <si>
    <t>Enter following values:
Applies to: Rsg Test Master Deal A
Option type: Additional network
- Service Type = On-Camera Host
- Network = Global BC (CHAN)
- Media = All Media Rights
- Territory = UNIVERSE
Projected Exercise date:07/14/2016
Negotiation Deadline: 07/14/2017</t>
  </si>
  <si>
    <t xml:space="preserve">Enter the following values:
1. Applies to: Rsg Test Master Deal A
2. Device : All Viewing Device
3. DRM Template: All DRM Rights
4. Channels: All Chaneels
5. - Notes - Test Notes with Special Characters !@#$%^&amp;*()_12345
</t>
  </si>
  <si>
    <t>Applies to =Rsg Test Master Deal A</t>
  </si>
  <si>
    <t>1. Applies to: Rsg Test Master Deal A
2. Document Name: AT_DOC_Document_001
3. Document Type: Cue Sheet
4. Document Date: 07/15/2016
5. Description: It is a WORD document
6. Select File to Upload: Upload .doc file</t>
  </si>
  <si>
    <t>Enter the following values:
1. Applies To- Rsg Test Master Deal A
2. Oblig. Category- Category1
3. Oblig. Type- Advertising Buy
4. Obligation From- Party1 
5. Obligation To- Party2
6. Media- All Media Rights
7. Start Date- 07/15/2016
8. End Date- 07/14/2017
9. Oblig Status- Fulfilled
10. Currency- USD
11. Obligation Value- 433
12. Obligation Value fulfilled- 350
13. Notes: Test Notes with Special Characters !@#$%^&amp;*()_12345</t>
  </si>
  <si>
    <t>Applies To = Rsg Test Master Deal A
Event: License start date</t>
  </si>
  <si>
    <t xml:space="preserve">Enter the following values:
1. Applies To- Rsg Test Master Deal A
2.Master Delivery Date: 07/15/2016
3. Agreement By : Licensor
4. Benefits Program: Shaw
5. Assignment Terms: Test Data
6. Budget : Test 
</t>
  </si>
  <si>
    <t>Click on Home Icon</t>
  </si>
  <si>
    <t>Following Gadgets should be displayed in Rights In homepage:
-  Agreements Executed in the last 30 Days
-   Agreements Recently Viewed by Me
-  Workflow Gadget 
- Agreements Recently Updated by Me 
- Reminders
-Tracking Event Gadget</t>
  </si>
  <si>
    <r>
      <t>Test Scenario 3 Description</t>
    </r>
    <r>
      <rPr>
        <sz val="9"/>
        <color theme="1"/>
        <rFont val="Calibri"/>
        <family val="2"/>
        <scheme val="minor"/>
      </rPr>
      <t>:</t>
    </r>
    <r>
      <rPr>
        <b/>
        <sz val="9"/>
        <color theme="1"/>
        <rFont val="Calibri"/>
        <family val="2"/>
        <scheme val="minor"/>
      </rPr>
      <t xml:space="preserve"> </t>
    </r>
    <r>
      <rPr>
        <sz val="9"/>
        <color theme="1"/>
        <rFont val="Calibri"/>
        <family val="2"/>
        <scheme val="minor"/>
      </rPr>
      <t>Attachment Agreement Copy Current Agreement Functionality</t>
    </r>
  </si>
  <si>
    <t>Select and open above created Master Deal</t>
  </si>
  <si>
    <t>Master deal General tab opens</t>
  </si>
  <si>
    <t xml:space="preserve">Following Values should be copied from Master Agreement
Deal Type
Parties
All other fields should be blank
</t>
  </si>
  <si>
    <t>Go to the Services tab</t>
  </si>
  <si>
    <t>Verify that all the details are copied from the original  Agreement except following Fields:
Currency
Obligation Value
Obligation value fulfilled</t>
  </si>
  <si>
    <t>Rights In – Agreement Search</t>
  </si>
  <si>
    <r>
      <t xml:space="preserve">Prerequisites: 
</t>
    </r>
    <r>
      <rPr>
        <sz val="9"/>
        <rFont val="Calibri"/>
        <family val="2"/>
        <scheme val="minor"/>
      </rPr>
      <t>1. Login to the application with a valid user-id
2. A Rights In - Standalone deal should be created (with data in all the tabs) and a Series asset should be attached to it.</t>
    </r>
  </si>
  <si>
    <r>
      <t xml:space="preserve">Test Scenario 1 Description: </t>
    </r>
    <r>
      <rPr>
        <sz val="9"/>
        <rFont val="Calibri"/>
        <family val="2"/>
        <scheme val="minor"/>
      </rPr>
      <t>Verify Agreement Search (UI)</t>
    </r>
  </si>
  <si>
    <t>TC_RI_AS_001</t>
  </si>
  <si>
    <t>Click on the Search menu</t>
  </si>
  <si>
    <t>In the Search menu following  options should be available:
- Agreements</t>
  </si>
  <si>
    <t>TC_RI_AS_002</t>
  </si>
  <si>
    <t>Select option "Agreements"</t>
  </si>
  <si>
    <t>Agreement Search window should be displayed with the following fields:
- Asset Name &lt;Text&gt;
- AKAs/FKAs checkbox &lt;Checkbox&gt;
- Source Bus. Unit
- Deal Name &lt;Text&gt;
- Return Attachments &lt;Checkbox&gt;
- Deal Type  &lt;Dropdown + Multiselect&gt;
- Vendor/Party - Return Attachments &lt;Checkbox&gt;
- Deal Sub Type &lt;Dropdown + Multiselect&gt;
- Deal Description &lt;Text&gt;
- Profit Center &lt;Dropdown&gt;
- Media &lt;Dropdown + Multiselect&gt;
- Territory &lt;Dropdown + Multiselect&gt;
- Contract Status &lt;Dropdown + Multiselect&gt;
- Contract Entry Status &lt;Dropdown + Multiselect&gt;
- Include Deleted &lt;Checkbox&gt;
- Execution Dt Fm/To &lt;Date (Range)&gt;
- Last Updated By &lt;Lookup&gt;
- Created By &lt;Lookup&gt;
- Agreement Type &lt;Dropdown + Multiselect&gt;
- Team Member &lt;Lookup&gt;
- ID Type &lt;Dropdown&gt;
- Search &lt;button&gt;
- Clear Search &lt;button&gt;
- Save Search &lt;button&gt;
- Restore Search &lt;button&gt;
- Exact Match &lt;Checkbox&gt;</t>
  </si>
  <si>
    <t>TC_RI_AS_003</t>
  </si>
  <si>
    <t>Default value of "Contract Status " in search agreement window</t>
  </si>
  <si>
    <t>Check the default value of "Contact Status"</t>
  </si>
  <si>
    <t>Default, Contract Status should be “Fully Executed” .</t>
  </si>
  <si>
    <t>TC_RI_AS_004</t>
  </si>
  <si>
    <t>Default value of "Contract
 Entry Status" in search agreement window</t>
  </si>
  <si>
    <t>Check the default value of "Contact Entry Status"</t>
  </si>
  <si>
    <t>Default Contract Data Entry Status should be “Finalized</t>
  </si>
  <si>
    <t>TC_RI_AS_005</t>
  </si>
  <si>
    <t>Advanced Search Fields</t>
  </si>
  <si>
    <t>Click on the  arrow for Show More Fields</t>
  </si>
  <si>
    <t>1. The direction of Logo should be changed and directed to down words.
2. Advanced search fields should be displayed.</t>
  </si>
  <si>
    <t>TC_RI_AS_006</t>
  </si>
  <si>
    <t>Verify the fields in Advanced Search</t>
  </si>
  <si>
    <r>
      <t xml:space="preserve">Apart from simple search, other fields are:
- Media  &lt;Dropdown + Multiselect&gt;
- Must Have All &lt;Check Box&gt;
- Territory &lt;Dropdown + Multiselect&gt;
- Must Have All &lt;Check Box&gt;
- License Dt Fm - To &lt;Date (Range)&gt;
- Must Have All &lt;Check Box&gt;
- Include Records w/o Dates &lt;Check Box&gt;
- Perpetuity &lt;Check Box&gt;
- Future Asset &lt;Dropdown&gt;
- Expiration date from- To  &lt;Date (Range)&gt;
- Last Update Dt Fm- To &lt;Date (Range)&gt;
- Creation Date Fm- To &lt;Date (Range)&gt;
- Option Deadline Fm- To &lt;Date (Range)&gt;
- Premiere Air Date Fm- To &lt;Date (Range)&gt;
- Premiere Network &lt;Dropdown + Multiselect&gt;
</t>
    </r>
    <r>
      <rPr>
        <b/>
        <sz val="9"/>
        <rFont val="Calibri"/>
        <family val="2"/>
        <scheme val="minor"/>
      </rPr>
      <t>- Attributes &lt;Lookup&gt;</t>
    </r>
    <r>
      <rPr>
        <sz val="9"/>
        <rFont val="Calibri"/>
        <family val="2"/>
        <scheme val="minor"/>
      </rPr>
      <t xml:space="preserve">
</t>
    </r>
    <r>
      <rPr>
        <b/>
        <sz val="9"/>
        <rFont val="Calibri"/>
        <family val="2"/>
        <scheme val="minor"/>
      </rPr>
      <t xml:space="preserve">
</t>
    </r>
  </si>
  <si>
    <t>TC_RI_AS_007</t>
  </si>
  <si>
    <t>Again click on the same logo</t>
  </si>
  <si>
    <t>1. The direction of Logo should be changed and directed to Right.
2. Advanced search fields should be hide and only simple search fields should be display.</t>
  </si>
  <si>
    <t>TC_RI_AS_008</t>
  </si>
  <si>
    <t>Asset Name field</t>
  </si>
  <si>
    <t>Enter data in the Asset Title field</t>
  </si>
  <si>
    <t>Below the belt</t>
  </si>
  <si>
    <t>Data should be entered.</t>
  </si>
  <si>
    <t>TC_RI_AS_009</t>
  </si>
  <si>
    <t>AKAs/FKAs</t>
  </si>
  <si>
    <t xml:space="preserve">Click on checkbox </t>
  </si>
  <si>
    <t>Checkbox should be unchecked</t>
  </si>
  <si>
    <t>TC_RI_AS_010</t>
  </si>
  <si>
    <t>check the  checkbox</t>
  </si>
  <si>
    <t>Checkbox should be marked check</t>
  </si>
  <si>
    <t>TC_RI_AS_011</t>
  </si>
  <si>
    <t>Source Bus. Unit</t>
  </si>
  <si>
    <t>Click on the Source Bus. Unit field dropdown</t>
  </si>
  <si>
    <t>Source Bus. Unit list should appear in drop down with correct values</t>
  </si>
  <si>
    <t>TC_RI_AS_012</t>
  </si>
  <si>
    <t>Click on the Pick list of Source Bus. Unit field to check the values</t>
  </si>
  <si>
    <t>Source Bus. Unit list window should be displayed.
The values should be displayed from the List Maintenance 
Following buttons should be displayed:
Select All
Deselect All
Apply
Cancel</t>
  </si>
  <si>
    <t>TC_RI_AS_013</t>
  </si>
  <si>
    <t>Press Select All button and Press Apply</t>
  </si>
  <si>
    <t>All selected values should appear in Source Bus. Unit field.</t>
  </si>
  <si>
    <t>TC_RI_AS_014</t>
  </si>
  <si>
    <t>Click on the Pick list of Source Bus. Unit field</t>
  </si>
  <si>
    <t>Source Bus. Unit Pick list window should be displayed and all the nodes should be checked in it.</t>
  </si>
  <si>
    <t>TC_RI_AS_015</t>
  </si>
  <si>
    <t>Press Cancel button.</t>
  </si>
  <si>
    <t>Pick list window should be closed.</t>
  </si>
  <si>
    <t>TC_RI_AS_016</t>
  </si>
  <si>
    <t>Source Bus. Unit list window should be displayed.
The values should be displayed selected</t>
  </si>
  <si>
    <t>TC_RI_AS_017</t>
  </si>
  <si>
    <t>Press Deselect All button and Press Apply</t>
  </si>
  <si>
    <t>All selected values should get unchecked in Source Bus. Unit field.</t>
  </si>
  <si>
    <t>TC_RI_AS_018</t>
  </si>
  <si>
    <t>TC_RI_AS_019</t>
  </si>
  <si>
    <t>TC_RI_AS_020</t>
  </si>
  <si>
    <t>TC_RI_AS_021</t>
  </si>
  <si>
    <t>Press Apply button.</t>
  </si>
  <si>
    <t>Message should appear for confirmation to select at least one node</t>
  </si>
  <si>
    <t>TC_RI_AS_022</t>
  </si>
  <si>
    <t>Select some nodes and Apply</t>
  </si>
  <si>
    <t>AMC Linear, IFC linear</t>
  </si>
  <si>
    <t>TC_RI_AS_023</t>
  </si>
  <si>
    <t xml:space="preserve">Nodes selected in last step should appear </t>
  </si>
  <si>
    <t>TC_RI_AS_024</t>
  </si>
  <si>
    <t>TC_RI_AS_025</t>
  </si>
  <si>
    <t>Deal Name</t>
  </si>
  <si>
    <t>Enter data in the Deal  Name field</t>
  </si>
  <si>
    <t>RSG_Standalone_Deal</t>
  </si>
  <si>
    <t>TC_RI_AS_026</t>
  </si>
  <si>
    <t>Return Attachments</t>
  </si>
  <si>
    <t>Mark checkbox checked</t>
  </si>
  <si>
    <t>Checkbox should be marked checked</t>
  </si>
  <si>
    <t>TC_RI_AS_027</t>
  </si>
  <si>
    <t>Uncheck checkbox</t>
  </si>
  <si>
    <t>Checkbox should be marked unchecked</t>
  </si>
  <si>
    <t>TC_RI_AS_028</t>
  </si>
  <si>
    <t>Check Return Attachments and perform search</t>
  </si>
  <si>
    <t xml:space="preserve">Searches Master Deals </t>
  </si>
  <si>
    <t xml:space="preserve">It should return all Attachments.  </t>
  </si>
  <si>
    <t>TC_RI_AS_029</t>
  </si>
  <si>
    <t>Deal Type field</t>
  </si>
  <si>
    <t>Verify the dropdown.</t>
  </si>
  <si>
    <t>The values in dropdown should be displayed from the Reference table of List Maintenance Module.</t>
  </si>
  <si>
    <t>TC_RI_AS_030</t>
  </si>
  <si>
    <t>Click on the Pick list of Deal Type field to check the values</t>
  </si>
  <si>
    <t>Deal Type Pick list window should be displayed with the values which are define in list maintenance:
- Following buttons should be displayed:
- Select All
- Deselect All
- Apply
- Cancel</t>
  </si>
  <si>
    <t>TC_RI_AS_031</t>
  </si>
  <si>
    <t>Press Select All button and Press OK.</t>
  </si>
  <si>
    <t>All values should be displayed in the field.</t>
  </si>
  <si>
    <t>TC_RI_AS_032</t>
  </si>
  <si>
    <t>Click on the Pick list of Deal Type field</t>
  </si>
  <si>
    <t>Pick list window should be displayed and all the nodes should be checked in it.</t>
  </si>
  <si>
    <t>TC_RI_AS_033</t>
  </si>
  <si>
    <t>TC_RI_AS_034</t>
  </si>
  <si>
    <t>Click on the Pick list field to check the values</t>
  </si>
  <si>
    <t>Pick list window should be displayed.
The values should be displayed selected</t>
  </si>
  <si>
    <t>TC_RI_AS_035</t>
  </si>
  <si>
    <t>All selected values should get unchecked</t>
  </si>
  <si>
    <t>TC_RI_AS_036</t>
  </si>
  <si>
    <t>TC_RI_AS_037</t>
  </si>
  <si>
    <t>Click on the Pick list to check the values</t>
  </si>
  <si>
    <t>TC_RI_AS_038</t>
  </si>
  <si>
    <t>Press Deselect All button</t>
  </si>
  <si>
    <t>TC_RI_AS_039</t>
  </si>
  <si>
    <t>TC_RI_AS_040</t>
  </si>
  <si>
    <t>Clip License, Event</t>
  </si>
  <si>
    <t>TC_RI_AS_041</t>
  </si>
  <si>
    <t>TC_RI_AS_042</t>
  </si>
  <si>
    <t>TC_RI_AS_043</t>
  </si>
  <si>
    <t>Party/Representing look up icon</t>
  </si>
  <si>
    <t>Party Search window should be displayed.</t>
  </si>
  <si>
    <t>TC_RI_AS_044</t>
  </si>
  <si>
    <t>Party Search window-&gt; Search for a Companies/Individual parties and select it.</t>
  </si>
  <si>
    <t>Selected party should be displayed in the Party/Representing field.</t>
  </si>
  <si>
    <t>TC_RI_AS_045</t>
  </si>
  <si>
    <t>Click on Profit Center drop down</t>
  </si>
  <si>
    <t>Drop down should show all the values from List maintenance</t>
  </si>
  <si>
    <t>TC_RI_AS_046</t>
  </si>
  <si>
    <t>Value should be selected and display in the field</t>
  </si>
  <si>
    <t>TC_RI_AS_047</t>
  </si>
  <si>
    <t>Contract Status</t>
  </si>
  <si>
    <t>Verify the Contract Status dropdown.</t>
  </si>
  <si>
    <t>The values in Contract Status dropdown should be displayed from the Reference table of List Maintenance Module.</t>
  </si>
  <si>
    <t>TC_RI_AS_048</t>
  </si>
  <si>
    <r>
      <t xml:space="preserve">Pick List window should be displayed.
The values should be displayed from the List Maintenance 
</t>
    </r>
    <r>
      <rPr>
        <b/>
        <sz val="9"/>
        <rFont val="Calibri"/>
        <family val="2"/>
        <scheme val="minor"/>
      </rPr>
      <t>Following buttons should be displayed:</t>
    </r>
    <r>
      <rPr>
        <sz val="9"/>
        <rFont val="Calibri"/>
        <family val="2"/>
        <scheme val="minor"/>
      </rPr>
      <t xml:space="preserve">
Select All
Deselect All
Apply
Cancel</t>
    </r>
  </si>
  <si>
    <t>TC_RI_AS_049</t>
  </si>
  <si>
    <t>TC_RI_AS_050</t>
  </si>
  <si>
    <t>Click on the Pick list of Contract Status field</t>
  </si>
  <si>
    <t>TC_RI_AS_051</t>
  </si>
  <si>
    <t>TC_RI_AS_052</t>
  </si>
  <si>
    <t>TC_RI_AS_053</t>
  </si>
  <si>
    <t>TC_RI_AS_054</t>
  </si>
  <si>
    <t>TC_RI_AS_055</t>
  </si>
  <si>
    <t>TC_RI_AS_056</t>
  </si>
  <si>
    <t>TC_RI_AS_057</t>
  </si>
  <si>
    <t>TC_RI_AS_058</t>
  </si>
  <si>
    <t>Dead, On Hold</t>
  </si>
  <si>
    <t>TC_RI_AS_059</t>
  </si>
  <si>
    <t>TC_RI_AS_060</t>
  </si>
  <si>
    <t>TC_RI_AS_061</t>
  </si>
  <si>
    <t>Contract Status of “Dead” or equivalent: is returned in default Deal status search results</t>
  </si>
  <si>
    <t>TC_RI_AS_062</t>
  </si>
  <si>
    <t xml:space="preserve">Contract entry status </t>
  </si>
  <si>
    <t>Verify the Contract entry status dropdown.</t>
  </si>
  <si>
    <t>The values in Contract entry status dropdown should be displayed from the Reference table of List Maintenance Module.</t>
  </si>
  <si>
    <t>TC_RI_AS_063</t>
  </si>
  <si>
    <t>TC_RI_AS_064</t>
  </si>
  <si>
    <t>TC_RI_AS_065</t>
  </si>
  <si>
    <t>Click on the Pick list of Contract entry status  field</t>
  </si>
  <si>
    <t>TC_RI_AS_066</t>
  </si>
  <si>
    <t>TC_RI_AS_067</t>
  </si>
  <si>
    <t>TC_RI_AS_068</t>
  </si>
  <si>
    <t>TC_RI_AS_069</t>
  </si>
  <si>
    <t>TC_RI_AS_070</t>
  </si>
  <si>
    <t>TC_RI_AS_071</t>
  </si>
  <si>
    <t>TC_RI_AS_072</t>
  </si>
  <si>
    <t>TC_RI_AS_073</t>
  </si>
  <si>
    <t>Finalized, Needs Update</t>
  </si>
  <si>
    <t>TC_RI_AS_074</t>
  </si>
  <si>
    <t>TC_RI_AS_075</t>
  </si>
  <si>
    <t>TC_RI_AS_076</t>
  </si>
  <si>
    <t>Select Deleted and search</t>
  </si>
  <si>
    <t>Contract Entry Status of “Deleted” (or equivalent) status should return when performing a default search or a search where Contract Data Entry Status=ALL</t>
  </si>
  <si>
    <t>TC_RI_AS_077</t>
  </si>
  <si>
    <t>Contracts where the Contract Entry Status is Null should be returned in agreement search</t>
  </si>
  <si>
    <t>TC_RI_AS_078</t>
  </si>
  <si>
    <t>Execution  Date Fm/To</t>
  </si>
  <si>
    <t>Enter Execution  Date From/To</t>
  </si>
  <si>
    <t>01/01/2014-01/01/2016</t>
  </si>
  <si>
    <t>Dates should be entered.</t>
  </si>
  <si>
    <t>TC_RI_AS_079</t>
  </si>
  <si>
    <t>Delete Date</t>
  </si>
  <si>
    <t>Date field become blank</t>
  </si>
  <si>
    <t>TC_RI_AS_080</t>
  </si>
  <si>
    <t>Last Updated By field</t>
  </si>
  <si>
    <t>TC_RI_AS_081</t>
  </si>
  <si>
    <t>Click on Last Updated By Pick list icon.</t>
  </si>
  <si>
    <t>Party/User pick list window should be displayed.</t>
  </si>
  <si>
    <t>TC_RI_AS_082</t>
  </si>
  <si>
    <t>TC_RI_AS_083</t>
  </si>
  <si>
    <t>TC_RI_AS_084</t>
  </si>
  <si>
    <t xml:space="preserve">Click on the Pick list of Last Updated By field </t>
  </si>
  <si>
    <t>TC_RI_AS_085</t>
  </si>
  <si>
    <t>TC_RI_AS_086</t>
  </si>
  <si>
    <t>TC_RI_AS_087</t>
  </si>
  <si>
    <t>TC_RI_AS_088</t>
  </si>
  <si>
    <t>TC_RI_AS_089</t>
  </si>
  <si>
    <t>TC_RI_AS_090</t>
  </si>
  <si>
    <t>TC_RI_AS_091</t>
  </si>
  <si>
    <t>TC_RI_AS_092</t>
  </si>
  <si>
    <t>Amir, Fauze and Anand,Nitesh</t>
  </si>
  <si>
    <t>TC_RI_AS_093</t>
  </si>
  <si>
    <t>TC_RI_AS_094</t>
  </si>
  <si>
    <t>TC_RI_AS_095</t>
  </si>
  <si>
    <t>Created By field</t>
  </si>
  <si>
    <t>TC_RI_AS_96</t>
  </si>
  <si>
    <t>Click on Created By Pick list icon.</t>
  </si>
  <si>
    <t>Pick list window should be displayed.</t>
  </si>
  <si>
    <t>TC_RI_AS_97</t>
  </si>
  <si>
    <t>TC_RI_AS_98</t>
  </si>
  <si>
    <t>TC_RI_AS_99</t>
  </si>
  <si>
    <t xml:space="preserve">Click on the Pick list of Created By field </t>
  </si>
  <si>
    <t>TC_RI_AS_100</t>
  </si>
  <si>
    <t>TC_RI_AS_105</t>
  </si>
  <si>
    <t>TC_RI_AS_106</t>
  </si>
  <si>
    <t>TC_RI_AS_107</t>
  </si>
  <si>
    <t>TC_RI_AS_108</t>
  </si>
  <si>
    <t>TC_RI_AS_109</t>
  </si>
  <si>
    <t>TC_RI_AS_110</t>
  </si>
  <si>
    <t>TC_RI_AS_111</t>
  </si>
  <si>
    <t>TC_RI_AS_112</t>
  </si>
  <si>
    <t>TC_RI_AS_113</t>
  </si>
  <si>
    <t>TC_RI_AS_114</t>
  </si>
  <si>
    <t>Agreement type field</t>
  </si>
  <si>
    <t>TC_RI_AS_115</t>
  </si>
  <si>
    <t>Click on the Pick list of Agreement type field to check the values</t>
  </si>
  <si>
    <t>Agreement type Pick list window should be displayed with the following values:
- Master Agreement
- Attachment Agreement
- Standalone Agreement
- Following buttons should be displayed:
- Select All
- Deselect All
- Apply
- Cancel</t>
  </si>
  <si>
    <t>TC_RI_AS_116</t>
  </si>
  <si>
    <t>TC_RI_AS_117</t>
  </si>
  <si>
    <t xml:space="preserve">Click on the Pick list of Agreement type field </t>
  </si>
  <si>
    <t>TC_RI_AS_118</t>
  </si>
  <si>
    <t>TC_RI_AS_119</t>
  </si>
  <si>
    <t>TC_RI_AS_120</t>
  </si>
  <si>
    <t>TC_RI_AS_121</t>
  </si>
  <si>
    <t>TC_RI_AS_122</t>
  </si>
  <si>
    <t>TC_RI_AS_123</t>
  </si>
  <si>
    <t>TC_RI_AS_124</t>
  </si>
  <si>
    <t>TC_RI_AS_125</t>
  </si>
  <si>
    <t>Master, Standalone</t>
  </si>
  <si>
    <t>TC_RI_AS_126</t>
  </si>
  <si>
    <t>TC_RI_AS_127</t>
  </si>
  <si>
    <t>TC_RI_AS_128</t>
  </si>
  <si>
    <t>Team Member field</t>
  </si>
  <si>
    <t>Click on the Team Member lookup icon</t>
  </si>
  <si>
    <t>TC_RI_AS_129</t>
  </si>
  <si>
    <t>Team member Search window-&gt; Enter first name-&gt;Search-&gt; Select the result</t>
  </si>
  <si>
    <t>Selected party should be displayed in the Team Member field.</t>
  </si>
  <si>
    <t>TC_RI_AS_130</t>
  </si>
  <si>
    <t>ID Type</t>
  </si>
  <si>
    <t>The values in dropdown should be displayed from the Reference table of List Maintenance Module and which should be as follow:
Asset ID
Deal ID</t>
  </si>
  <si>
    <t>TC_RI_AS_131</t>
  </si>
  <si>
    <t>Click on the dropdown and select value</t>
  </si>
  <si>
    <t>Asset ID</t>
  </si>
  <si>
    <t>Value should get selected</t>
  </si>
  <si>
    <t>TC_RI_AS_132</t>
  </si>
  <si>
    <t>ID #</t>
  </si>
  <si>
    <t>Enter Value</t>
  </si>
  <si>
    <t>Value should get entered</t>
  </si>
  <si>
    <t>TC_RI_AS_133</t>
  </si>
  <si>
    <t xml:space="preserve">Media </t>
  </si>
  <si>
    <t>TC_RI_AS_134</t>
  </si>
  <si>
    <t>Click on the Pick list of Media Type field to check the values</t>
  </si>
  <si>
    <t>TC_RI_AS_135</t>
  </si>
  <si>
    <t>TC_RI_AS_136</t>
  </si>
  <si>
    <t>Click on the Pick list of Media field</t>
  </si>
  <si>
    <t>Media Pick list window should be displayed and all the nodes should be checked in it.</t>
  </si>
  <si>
    <t>TC_RI_AS_137</t>
  </si>
  <si>
    <t>TC_RI_AS_138</t>
  </si>
  <si>
    <t>TC_RI_AS_139</t>
  </si>
  <si>
    <t>TC_RI_AS_140</t>
  </si>
  <si>
    <t>TC_RI_AS_141</t>
  </si>
  <si>
    <t>TC_RI_AS_142</t>
  </si>
  <si>
    <t>TC_RI_AS_143</t>
  </si>
  <si>
    <t>TC_RI_AS_144</t>
  </si>
  <si>
    <t>Linear, Non-Linear Temp</t>
  </si>
  <si>
    <t>TC_RI_AS_145</t>
  </si>
  <si>
    <t>TC_RI_AS_146</t>
  </si>
  <si>
    <t>TC_RI_AS_147</t>
  </si>
  <si>
    <t>Must Have All</t>
  </si>
  <si>
    <t>TC_RI_AS_148</t>
  </si>
  <si>
    <t>TC_RI_AS_149</t>
  </si>
  <si>
    <t>Territory field</t>
  </si>
  <si>
    <t>TC_RI_AS_150</t>
  </si>
  <si>
    <t>Click on the Pick list of Territory field to check the values</t>
  </si>
  <si>
    <t>TC_RI_AS_151</t>
  </si>
  <si>
    <t>TC_RI_AS_152</t>
  </si>
  <si>
    <t>Click on the Pick list of Territory field</t>
  </si>
  <si>
    <t>TC_RI_AS_153</t>
  </si>
  <si>
    <t>TC_RI_AS_154</t>
  </si>
  <si>
    <t>TC_RI_AS_155</t>
  </si>
  <si>
    <t>TC_RI_AS_156</t>
  </si>
  <si>
    <t>TC_RI_AS_157</t>
  </si>
  <si>
    <t>TC_RI_AS_158</t>
  </si>
  <si>
    <t>TC_RI_AS_159</t>
  </si>
  <si>
    <t>TC_RI_AS_160</t>
  </si>
  <si>
    <t>Asia</t>
  </si>
  <si>
    <t>TC_RI_AS_161</t>
  </si>
  <si>
    <t>TC_RI_AS_162</t>
  </si>
  <si>
    <t>TC_RI_AS_163</t>
  </si>
  <si>
    <t>TC_RI_AS_164</t>
  </si>
  <si>
    <t>TC_RI_AS_165</t>
  </si>
  <si>
    <t>License Date Fm/To</t>
  </si>
  <si>
    <t>Enter Date From/To</t>
  </si>
  <si>
    <t>01/01/2012-01/01/2015</t>
  </si>
  <si>
    <t>TC_RI_AS_166</t>
  </si>
  <si>
    <t>TC_RI_AS_167</t>
  </si>
  <si>
    <t>TC_RI_AS_168</t>
  </si>
  <si>
    <t>TC_RI_AS_169</t>
  </si>
  <si>
    <t>Include Records w/o Dates</t>
  </si>
  <si>
    <t>TC_RI_AS_170</t>
  </si>
  <si>
    <t>TC_RI_AS_171</t>
  </si>
  <si>
    <t>Mark checkbox checked and perform search</t>
  </si>
  <si>
    <t>It should return records that don’t have License Dates.</t>
  </si>
  <si>
    <t>TC_RI_AS_172</t>
  </si>
  <si>
    <t>Checkbox should be marked checked and license date to should het populated with date 12/31/9999</t>
  </si>
  <si>
    <t>TC_RI_AS_173</t>
  </si>
  <si>
    <t>Checkbox should be marked uncheck</t>
  </si>
  <si>
    <t>TC_RI_AS_174</t>
  </si>
  <si>
    <t>Expiration Dates Fm/To</t>
  </si>
  <si>
    <t>Enter Expiration Dates From/To</t>
  </si>
  <si>
    <t>03/07/2016-
04/07/2016</t>
  </si>
  <si>
    <t>TC_RI_AS_175</t>
  </si>
  <si>
    <t>TC_RI_AS_176</t>
  </si>
  <si>
    <t>Last Update Date Fm/To</t>
  </si>
  <si>
    <t>Enter Last Update Date From/To</t>
  </si>
  <si>
    <t>03/07/2016
04/07/2016</t>
  </si>
  <si>
    <t>TC_RI_AS_177</t>
  </si>
  <si>
    <t>TC_RI_AS_178</t>
  </si>
  <si>
    <t>Creation Date Fm/To</t>
  </si>
  <si>
    <t>Enter Creation Date From/To</t>
  </si>
  <si>
    <t>TC_RI_AS_179</t>
  </si>
  <si>
    <t>TC_RI_AS_180</t>
  </si>
  <si>
    <t>Option Deadline Fm/To</t>
  </si>
  <si>
    <t>Enter Option Deadline From/To Dates</t>
  </si>
  <si>
    <t>TC_RI_AS_181</t>
  </si>
  <si>
    <t>TC_RI_AS_182</t>
  </si>
  <si>
    <t>Premiere Air Date Fm/To</t>
  </si>
  <si>
    <t>Enter Premiere Air Date From/To</t>
  </si>
  <si>
    <t>TC_RI_AS_183</t>
  </si>
  <si>
    <t>TC_RI_AS_184</t>
  </si>
  <si>
    <t>Premiere Network</t>
  </si>
  <si>
    <t>TC_RI_AS_185</t>
  </si>
  <si>
    <t>TC_RI_AS_186</t>
  </si>
  <si>
    <t>TC_RI_AS_187</t>
  </si>
  <si>
    <t>Click on the Pick list of Premiere Network field</t>
  </si>
  <si>
    <t>TC_RI_AS_188</t>
  </si>
  <si>
    <t>TC_RI_AS_189</t>
  </si>
  <si>
    <t>TC_RI_AS_190</t>
  </si>
  <si>
    <t>TC_RI_AS_191</t>
  </si>
  <si>
    <t>TC_RI_AS_192</t>
  </si>
  <si>
    <t>TC_RI_AS_193</t>
  </si>
  <si>
    <t>TC_RI_AS_194</t>
  </si>
  <si>
    <t>TC_RI_AS_195</t>
  </si>
  <si>
    <t>AMC, AMC Linear</t>
  </si>
  <si>
    <t>TC_RI_AS_196</t>
  </si>
  <si>
    <t>TC_RI_AS_197</t>
  </si>
  <si>
    <t>TC_RI_AS_198</t>
  </si>
  <si>
    <t>Click on Attributes Look up icon</t>
  </si>
  <si>
    <r>
      <t xml:space="preserve">Attributes window should be opened with below fields and controls:
Module
Attribute
Value
</t>
    </r>
    <r>
      <rPr>
        <b/>
        <sz val="9"/>
        <color theme="1"/>
        <rFont val="Calibri"/>
        <family val="2"/>
        <scheme val="minor"/>
      </rPr>
      <t xml:space="preserve"> Buttons:</t>
    </r>
    <r>
      <rPr>
        <sz val="9"/>
        <color theme="1"/>
        <rFont val="Calibri"/>
        <family val="2"/>
        <scheme val="minor"/>
      </rPr>
      <t xml:space="preserve">
Add 
Delete
OK
Cancel</t>
    </r>
  </si>
  <si>
    <t>TC_RI_AS_199</t>
  </si>
  <si>
    <t xml:space="preserve">Click on Add button </t>
  </si>
  <si>
    <t>One new row should be added</t>
  </si>
  <si>
    <t>TC_RI_AS_200</t>
  </si>
  <si>
    <t xml:space="preserve">Select value from Module dropdown </t>
  </si>
  <si>
    <t>Rights in</t>
  </si>
  <si>
    <t>TC_RI_AS_201</t>
  </si>
  <si>
    <t xml:space="preserve">Select value from Attribute dropdown </t>
  </si>
  <si>
    <t>TC_RI_AS_202</t>
  </si>
  <si>
    <t>Enter data in Value</t>
  </si>
  <si>
    <t>TEST VERIFY</t>
  </si>
  <si>
    <t>Value should be entered and display in the field</t>
  </si>
  <si>
    <t>TC_RI_AS_203</t>
  </si>
  <si>
    <t>Click On OK</t>
  </si>
  <si>
    <t>Attributes window should be closed and enter details should be display as below:
Attribute: Value (Film Location: ABCD</t>
  </si>
  <si>
    <t>TC_RI_AS_204</t>
  </si>
  <si>
    <t>Attributes window should be open with below fields:
Module
Attribute
Value
Below buttons:
Add 
Delete
OK
Cancel</t>
  </si>
  <si>
    <t>TC_RI_AS_205</t>
  </si>
  <si>
    <t>Click on Delete</t>
  </si>
  <si>
    <t>Validation Message should be display as "Please select a row before clicking Delete. "</t>
  </si>
  <si>
    <r>
      <t xml:space="preserve">Test Scenario 2 Description: </t>
    </r>
    <r>
      <rPr>
        <sz val="9"/>
        <rFont val="Calibri"/>
        <family val="2"/>
        <scheme val="minor"/>
      </rPr>
      <t>Verify Agreement Search criteria</t>
    </r>
  </si>
  <si>
    <t xml:space="preserve">Result: Pass/Fail Date:  Build:  Environment:  Executed  By:
</t>
  </si>
  <si>
    <t>Clear Search</t>
  </si>
  <si>
    <t>click Clear Search</t>
  </si>
  <si>
    <t>The Search parameters as well as the Search results are removed and the basic search screen appears</t>
  </si>
  <si>
    <t>Search By Deal Description</t>
  </si>
  <si>
    <t>Entered description is displayed</t>
  </si>
  <si>
    <t>Click [Search]</t>
  </si>
  <si>
    <t>The Search list gets populated</t>
  </si>
  <si>
    <t xml:space="preserve">Verify the Search Results </t>
  </si>
  <si>
    <t xml:space="preserve">Following Fields should appear in the Search results frame by default:
- Party
- Deal Name
- Asset Name
- Deal Description
-Deal type
-Deal ID
- Last Updated By
- Created By
- Updated Date
- Agreement Type
- Profit Center
- Contract status
- Contract data Entry Status
</t>
  </si>
  <si>
    <t>Double Click one of the results</t>
  </si>
  <si>
    <t>Verify that the Deal Description has exact or similar text as specified in the criteria</t>
  </si>
  <si>
    <t>Returning to Search Screen</t>
  </si>
  <si>
    <t>Click Search &gt; Agreements from the RI Main menu.</t>
  </si>
  <si>
    <t>The default search screen appears</t>
  </si>
  <si>
    <t>Search By Deal Type</t>
  </si>
  <si>
    <t>Click on the pick list against Deal Type</t>
  </si>
  <si>
    <t>Deal Type dialog appears</t>
  </si>
  <si>
    <t>Select a particular deal type and click OK</t>
  </si>
  <si>
    <t>Selected Deal Type is populated in the search form</t>
  </si>
  <si>
    <t xml:space="preserve">Following Fields should appear in the Search results frame by default:
- Party
- Deal Name
- Asset Name
- Deal Description
-Deal type
-Deal ID
- Last Updated By
- Created By
- Updated Date
- Agreement Type
- Profit Center
- Contract status
- Contract data Entry Status
</t>
  </si>
  <si>
    <t>Verify that the Deal Type column in the search results should have the results for selected Deal Type only</t>
  </si>
  <si>
    <t>The Search parameters as well as the Search results are removed and the default screen appears</t>
  </si>
  <si>
    <t>Search By Agreement Type</t>
  </si>
  <si>
    <t>Click on the pick list against Agreement Type</t>
  </si>
  <si>
    <t>Agreement Type dialog appears</t>
  </si>
  <si>
    <t>Select a particular Agreement type and click OK</t>
  </si>
  <si>
    <t>Standalone</t>
  </si>
  <si>
    <t>Selected Agreement Type is populated in the search form</t>
  </si>
  <si>
    <t>Verify the blue Title Bar of the deal shows agreement as 'Standalone'</t>
  </si>
  <si>
    <t>The basic search screen appears</t>
  </si>
  <si>
    <t xml:space="preserve">Search By Vendor </t>
  </si>
  <si>
    <t>Click on the lookup against Vendor</t>
  </si>
  <si>
    <t>Vendor dialog appears</t>
  </si>
  <si>
    <t>Select a particular party and click Find</t>
  </si>
  <si>
    <t>Party is listed in Search results</t>
  </si>
  <si>
    <t>Select the desired Vendor row and click Select button</t>
  </si>
  <si>
    <t>The desired party appears in the Vendor box</t>
  </si>
  <si>
    <t>Following Fields should appear in the Search results frame by default:
- Party
- Deal Name
- Asset Name
- Deal Description
-Deal type
-Deal ID
- Last Updated By
- Created By
- Updated Date
- Agreement Type
- Profit Center
- Contract status
- Contract data Entry Status</t>
  </si>
  <si>
    <t>Verify that the Vendor column in the search results should have the results for selected Vendor only</t>
  </si>
  <si>
    <t>Search By Contract Status</t>
  </si>
  <si>
    <t>Select a status from the dropdown</t>
  </si>
  <si>
    <t>The desired status appears in the dropdown</t>
  </si>
  <si>
    <t>Verify that the Contract Status column in the search results should have the results for selected Contract Status only</t>
  </si>
  <si>
    <t>Search By Contract Data Entry Status</t>
  </si>
  <si>
    <t>In Progress</t>
  </si>
  <si>
    <t>Verify that the Contract Data Entry Status column in the search results should have the results for selected Contract Data Entry Status only</t>
  </si>
  <si>
    <t>Click Clear Search</t>
  </si>
  <si>
    <t>Search By License Term From - To</t>
  </si>
  <si>
    <t>Provide a date range from calendar icon for License Term From - To</t>
  </si>
  <si>
    <t>1/1/2015 to 01/01/2016</t>
  </si>
  <si>
    <t>The desired date appears in the box</t>
  </si>
  <si>
    <t xml:space="preserve">Following Fields should appear in the Search results frame by default:
-Deal Name
- Deal Description
-Deal type
-Deal Sub Type
-Vendor
- Profit Center
-Contract status
-Contract data Entry Status
</t>
  </si>
  <si>
    <t>Select one of the deals from the results and click View</t>
  </si>
  <si>
    <t>The general tab of the deal opens</t>
  </si>
  <si>
    <t>Navigate to the Media Rights tab and verify that the Term From and Term To dates are either the same as specified in search or a higher set</t>
  </si>
  <si>
    <t>Search By Date Executed</t>
  </si>
  <si>
    <t>Enter a date range manually for Date Executed From - To</t>
  </si>
  <si>
    <t>1/1/2010 to 01/01/2011</t>
  </si>
  <si>
    <t xml:space="preserve">Following Fields should appear in the Search results - Party
- Deal Name
- Asset Name
- Deal Description
-Deal type
-Deal ID
- Last Updated By
- Created By
- Updated Date
- Agreement Type
- Profit Center
- Contract status
- Contract data Entry Status
</t>
  </si>
  <si>
    <t>Verify that the Date Executed date of the deal lies between the dates specified in the search form</t>
  </si>
  <si>
    <t>Search By Asset Name</t>
  </si>
  <si>
    <t>Enter Asset Name</t>
  </si>
  <si>
    <t>Madden Challenge</t>
  </si>
  <si>
    <r>
      <t xml:space="preserve">Following Fields should appear in the Search results frame by default:
- Party
- Deal Name
- Asset Name
- Deal Description
-Deal type
-Deal ID
- Last Updated By
- Created By
- Updated Date
- Agreement Type
- </t>
    </r>
    <r>
      <rPr>
        <sz val="9"/>
        <color rgb="FFFF0000"/>
        <rFont val="Calibri"/>
        <family val="2"/>
        <scheme val="minor"/>
      </rPr>
      <t>Profit Center</t>
    </r>
    <r>
      <rPr>
        <sz val="9"/>
        <rFont val="Calibri"/>
        <family val="2"/>
        <scheme val="minor"/>
      </rPr>
      <t xml:space="preserve">
- Contract status
- Contract data Entry Status
</t>
    </r>
  </si>
  <si>
    <t>Verify that the Asset Type Column shows the Asset Type of the Searched Asset and the Episode column displays the information about the number of associated episodes</t>
  </si>
  <si>
    <t>Click on the Deal Navigator</t>
  </si>
  <si>
    <t>Verify that the searched Asset is associated to the Deal</t>
  </si>
  <si>
    <t>The Default search screen appears</t>
  </si>
  <si>
    <t>Search By Source Bus. Unit</t>
  </si>
  <si>
    <t>Click on the pick list against Source Bus. Unit</t>
  </si>
  <si>
    <t>Source Bus. Unit dialog appears</t>
  </si>
  <si>
    <t>Select a particular SBU and click OK</t>
  </si>
  <si>
    <t>Selected SBU is populated in the search form</t>
  </si>
  <si>
    <t>Double Click the Assets</t>
  </si>
  <si>
    <t>Asset Details opens in view mode with focus on General Tab</t>
  </si>
  <si>
    <t>Verify that at least one asset exists with the specified SBU</t>
  </si>
  <si>
    <t>The searched Asset ID is present for the associated asset</t>
  </si>
  <si>
    <t>Click arrow to  [Show More Fields]</t>
  </si>
  <si>
    <t>The Advanced Search window is displayed and arrow point  downwards</t>
  </si>
  <si>
    <t>Search By Expiration Date</t>
  </si>
  <si>
    <t>Provide a date range from calendar icon for Expiration Date From - To</t>
  </si>
  <si>
    <t>Navigate to the Media Rights tab and verify that the Term To dates are either the same as specified in search or a lower set</t>
  </si>
  <si>
    <t>Search By Last Updated Date</t>
  </si>
  <si>
    <t>Provide a date range from calendar icon for Last Updated Date From - To</t>
  </si>
  <si>
    <t>Verify that the Last Updated Date should be a subset of the specified date range</t>
  </si>
  <si>
    <t>Search By Attributes</t>
  </si>
  <si>
    <t>Attributes window should be opened with below fields and controls:
Module
Attribute
Value
 Buttons:
Add 
Delete
OK
Cancel</t>
  </si>
  <si>
    <t>Default Search</t>
  </si>
  <si>
    <t>Click clear search
Do not enter any value in Search Criteria window pane.</t>
  </si>
  <si>
    <t>Search criteria window pane remains blank</t>
  </si>
  <si>
    <t>Search result gets populated for all deals.</t>
  </si>
  <si>
    <t>Search with No Results</t>
  </si>
  <si>
    <t>Enter Values in search criteria that retrieves no search results</t>
  </si>
  <si>
    <t>Deal Name-10101201</t>
  </si>
  <si>
    <t>The criteria gets entered/selected successfully</t>
  </si>
  <si>
    <t>No search results are retrieved and message is prompted "No search results were found for this query. Please try again using different criteria"</t>
  </si>
  <si>
    <r>
      <t>Test Scenario 3 Description:</t>
    </r>
    <r>
      <rPr>
        <sz val="9"/>
        <rFont val="Calibri"/>
        <family val="2"/>
        <scheme val="minor"/>
      </rPr>
      <t xml:space="preserve"> Combinational Search - Searching by all entries</t>
    </r>
  </si>
  <si>
    <t xml:space="preserve">
Prerequisites: 
Create an Asset with below details and associate with below deal:
- Asset Title: - Art of the Heist: The Big Sting
- Asset ID: 158330 (Auto generated)
-Source Bus. Unit: Gallery
Create a deal with below details:
-Deal Name: Art of the Heist
-Deal type: Co-Production
-Agreement Type: Standalone
-Vendor/Party: Gallery Hd
-Contract Status: Fully Executed
-Contract Data Entry Status: From DRAT
-License Term:01/01/2005
-Execution Date: 01/01/2005 
-Expiration date: 01/01/2006 
-Last Update date: 11/06/2013
-Create date from: 01/01/2008</t>
  </si>
  <si>
    <t>Enter the following Search Criteria</t>
  </si>
  <si>
    <t xml:space="preserve">Enter the following Search Criteria:
-Deal Name: Art of the Heist
-Deal type: Co-Production
-Deal Description= ABCD
-Agreement Type: Standalone
-Vendor/Party: Gallery Hd
-Contract Status: Fully Executed
-Contract Data Entry Status: From DRAT
-License Term From - To: 01/01/2006 - 12/31/2006
-Execution Date From - To: 01/01/2005 - 01/01/2006
-Asset Title: Art of the Heist: The Big Sting
-Asset ID: 158330
-Source Bus. Unit: Gallery
-Expiration date from- To: 01/01/2006 - 12/31/2009
-Last Update date From- To: 01/01/2011 - 01/01/2012       
-Create date from- To: 01/01/2008 - 01/01/2009
</t>
  </si>
  <si>
    <t>Criteria is entered</t>
  </si>
  <si>
    <t>No results are found. A message appears stating - No search results were found for this query.  Please try again using different criteria.</t>
  </si>
  <si>
    <t>Clear the data entered in Deal Description</t>
  </si>
  <si>
    <t>Data is cleared</t>
  </si>
  <si>
    <t>Select the deal and click View</t>
  </si>
  <si>
    <t>Verify that the Deal satisfies all the parameters that were specified in Search form</t>
  </si>
  <si>
    <r>
      <t xml:space="preserve">Test Scenario 4 Description: </t>
    </r>
    <r>
      <rPr>
        <sz val="9"/>
        <rFont val="Calibri"/>
        <family val="2"/>
        <scheme val="minor"/>
      </rPr>
      <t>Verify search with modify deal details</t>
    </r>
  </si>
  <si>
    <t>Open the deal from the previous test step, make following changes</t>
  </si>
  <si>
    <t>Deal Name: Change from Art of the Heist to Art of the Heist_Updated
Deal type: Change from Co-Production to Production</t>
  </si>
  <si>
    <t>Changes are displayed</t>
  </si>
  <si>
    <t>Save General Tab</t>
  </si>
  <si>
    <t>Changes are saved successfully and the blue title bar reflects the new name and deal type</t>
  </si>
  <si>
    <r>
      <t xml:space="preserve">Enter the following Search Criteria:
-Deal type: Production
-Agreement Type: Standalone
-Vendor/Party: Gallery Hd
-Contract Status: Fully Executed
-Contract Data Entry Status: From DRAT
-License Term From - To: 01/01/2006 - 12/31/2006
-Execution Date From - To: 01/01/2005 - 01/01/2006
-Asset Name: Art of the Heist: The Big Sting
-Asset ID: 158330
-Source Bus. Unit: Gallery
-Expiration date from- To: 01/01/2006 - 12/31/2009
-Last Update date From- To: 01/01/2011 - today date    </t>
    </r>
    <r>
      <rPr>
        <sz val="9"/>
        <color theme="4" tint="-0.249977111117893"/>
        <rFont val="Calibri"/>
        <family val="2"/>
        <scheme val="minor"/>
      </rPr>
      <t xml:space="preserve"> </t>
    </r>
    <r>
      <rPr>
        <sz val="9"/>
        <rFont val="Calibri"/>
        <family val="2"/>
        <scheme val="minor"/>
      </rPr>
      <t xml:space="preserve">
-Create date from- To: 01/01/2008 - 01/01/2009</t>
    </r>
  </si>
  <si>
    <t>Verify that the Deal Name and Deal Type column shows the updated data</t>
  </si>
  <si>
    <r>
      <t xml:space="preserve">Test Scenario 5 Description: </t>
    </r>
    <r>
      <rPr>
        <sz val="9"/>
        <rFont val="Calibri"/>
        <family val="2"/>
        <scheme val="minor"/>
      </rPr>
      <t>Agreement search with Media, Territory, Dates rights for the asset with option "Must have all selected".</t>
    </r>
  </si>
  <si>
    <r>
      <t xml:space="preserve">Pre-Requisites:
</t>
    </r>
    <r>
      <rPr>
        <sz val="9"/>
        <rFont val="Calibri"/>
        <family val="2"/>
        <scheme val="minor"/>
      </rPr>
      <t>1. Create a Program-Series asset with two seasons and 4 episodes (with data in all the tabs). Asset Name: Test Big Brother Series
2. Create a Element-Music asset (With data in all the tabs). Asset Name: Test Trouble-Makers Vol.1
3. Create a Standalone Production deal (with data in all the tabs) and attach the above created Program-series assets to it. Deal Name: CMT &amp; Spike Prod Agreement
    - Define these Media Rights to the Program-Series asset: Media: All VOD; Merchandising, Territory: US Territories; DOM TOMs, Term: Today's date + 1 Year
4. Create a Standalone Elemental deal (with data in all the tabs) and attach the above created Element Music assets to it. Deal Name: CMT &amp; Spike Music Agreement.
    - Define these Media Rights to the Element asset: Media: Ancillary Rights; Derivative Rights, Territory: US Territories; DOM TOMs, Term: Today's date + 1 Year
5. Go to the Deal Navigator of the above created Standalone Production deal and add the above created Element-Music asset to the Program-Series Asset as a Related Program.</t>
    </r>
  </si>
  <si>
    <t>Click on the Search Menu and Select option Agreements.</t>
  </si>
  <si>
    <t>Agreement Search window should be displayed.</t>
  </si>
  <si>
    <t>Search (Must Have all selected: No)</t>
  </si>
  <si>
    <t>Enter the Search criteria and press Search Button.</t>
  </si>
  <si>
    <t xml:space="preserve">Asset Name: Test Big Brother Series
Deal Name: CMT &amp; Spike Prod Agreement
Media: All VOD, Merchandising, All Media
Must Have all selected: No
Territory: US Territories, DOM TOMs, Japan
Must Have all selected: No
License Term: Today's date + 2 Year
Must Have all Dates: No
</t>
  </si>
  <si>
    <t>Asset "Test Big Brother Series" is displayed in the search results.</t>
  </si>
  <si>
    <t>Check search results.</t>
  </si>
  <si>
    <t>Check the columns of Search Results.</t>
  </si>
  <si>
    <t>The data of the Search results columns should be matched with the deal and the asset which is searched.</t>
  </si>
  <si>
    <t>Search (Must Have all selected: Yes)</t>
  </si>
  <si>
    <t xml:space="preserve">Asset Name: Test Big Brother Series
Deal Name: CMT &amp; Spike Prod Agreement
Media: Ancillary Rights, Derivative Rights, All Media
Must Have all selected: Yes
Territory: US Territories, DOM TOMs, Japan
Must Have all selected: Yes
License Term: Today's date + 2 Year
Must Have all Dates: Yes
</t>
  </si>
  <si>
    <t>A popup should be displayed stating "No Search results were found for this Query. Please try again using a different Criteria.</t>
  </si>
  <si>
    <t xml:space="preserve">Asset Name: Test Big Brother Series
Deal Name: CMT &amp; Spike Prod Agreement
Media: Ancillary Rights, Derivative Rights
Must Have all selected: Yes
Territory: US Territories, DOM TOMs
Must Have all selected:
License Term: Today's date + 1 Year
Must Have all Dates: Yes
</t>
  </si>
  <si>
    <t>Check the columns of Search Results in Report A</t>
  </si>
  <si>
    <t>Check the columns of Search Results in Report B</t>
  </si>
  <si>
    <t>Enter the Search criteria which is matched with the Elemental deal and Element asset.</t>
  </si>
  <si>
    <r>
      <t xml:space="preserve">Pre-Requisites:         
</t>
    </r>
    <r>
      <rPr>
        <sz val="9"/>
        <rFont val="Calibri"/>
        <family val="2"/>
        <scheme val="minor"/>
      </rPr>
      <t>1. Create a Program-Series asset with two seasons and 4 episodes (with data in all the tabs). Asset Name: Test Big Brother Series-IV, AKA: Big Brother Series-4
2. Create a Element-Music asset (With data in all the tabs). Asset Name: Test Trouble-Makers Vol.4, AKA:  Trouble-Makers Next Volume
3.  Create a Standalone Production deal (with data in all the tabs) and attach the above created Program-series assets to it. Deal Name: CMT &amp; Spike Prod Agreement-IV
4. Define these Media Rights to the Program-Series asset: Media: Merchandise; Territory: Africa; Japan, Term: Today's date + 1 Year
5. Create a Standalone Elemental deal (with data in all the tabs) and attach the above created Element Music assets to it. Deal Name: CMT &amp; Spike Music Agreement-IV
6. Define these Media Rights to the Element asset: Media: All VOD and merchandising, Territory: US Territories; DOM TOMs, Term: Today's date + 1 Year
7. Go to the Deal Navigator of the above created Standalone Production deal and add the above created Element-Music asset to the Program-Series Asset as a Related Program.</t>
    </r>
  </si>
  <si>
    <t>Enter the Search criteria which is matched with the Production deal and Series asset.</t>
  </si>
  <si>
    <t xml:space="preserve">Asset Title: Big Brother Series-4
Deal Name: CMT &amp; Spike Prod Agreement-IV
Media: Merchandise
Must Have all selected: No
Territory: Africa; Japan
Must Have all selected: No
License Term: Today's date + 1 Year
Must Have all Dates: No
</t>
  </si>
  <si>
    <t>Search with AKA</t>
  </si>
  <si>
    <t xml:space="preserve">Asset Title: Big Brother Series-4,
AKA: YES
Deal Name: CMT &amp; Spike Prod Agreement-IV
Media: Merchandise
Must Have all selected: No
Territory: Africa; Japan
Must Have all selected: No
License Term: Today's date + 1 Year
Must Have all Dates: No
</t>
  </si>
  <si>
    <t>- Asset "Test Big Brother Series-IV" should be displayed in the search results.
- The data of the Search results columns should be matched with the deal "CMT &amp; Spike Prod Agreement-IV" and the asset "Test Big Brother Series-IV"</t>
  </si>
  <si>
    <t xml:space="preserve">Check the columns of Search Results </t>
  </si>
  <si>
    <t>The data of the Search results columns should be matched with the deal "CMT &amp; Spike Prod Agreement-IV" and the asset "Test Big Brother Series-IV"</t>
  </si>
  <si>
    <t xml:space="preserve">Asset Title: Trouble-Makers Next Volume, 
Deal Name: CMT &amp; Spike Music Agreement-IV
Media: Ancillary Rights; Derivative Rights
Must Have all selected: No
Territory: US Territories; DOM TOMs
Must Have all selected: No
License Term: Today's date + 1 Year
Must Have all Dates: No
</t>
  </si>
  <si>
    <t>AKA with Search Related deals</t>
  </si>
  <si>
    <t xml:space="preserve">Asset Title: Trouble-Makers Next Volume, AKA: YES
Deal Name: CMT &amp; Spike Music Agreement-IV
Media: Ancillary Rights; Derivative Rights
Must Have all selected: No
Territory: US Territories; DOM TOMs
Must Have all selected: No
License Term: Today's date + 1 Year
Must Have all Dates: No
Search Related Agreement: Yes
</t>
  </si>
  <si>
    <r>
      <t>Prerequisites:</t>
    </r>
    <r>
      <rPr>
        <sz val="9"/>
        <rFont val="Calibri"/>
        <family val="2"/>
        <scheme val="minor"/>
      </rPr>
      <t xml:space="preserve"> 
Primary deal is created "RSG"</t>
    </r>
    <r>
      <rPr>
        <b/>
        <sz val="9"/>
        <rFont val="Calibri"/>
        <family val="2"/>
        <scheme val="minor"/>
      </rPr>
      <t xml:space="preserve">
</t>
    </r>
  </si>
  <si>
    <t>Click on the Search menu and select the Agreement search option</t>
  </si>
  <si>
    <t>Agreement search window should be open</t>
  </si>
  <si>
    <t>Enter the deal name in search criteria</t>
  </si>
  <si>
    <t>Deal name: RSG</t>
  </si>
  <si>
    <t>Deal name should be entered in the Search criteria</t>
  </si>
  <si>
    <t>Click on the Search Button of the Agreement search</t>
  </si>
  <si>
    <t>Search results should appear in the result frame</t>
  </si>
  <si>
    <t>Check the UI</t>
  </si>
  <si>
    <t>Following Fields should appear in the Search results frame:
- Export Icon
- Field chooser Icon
- Report Type (Dropdown)
- Total Records (label)
- Show Result Details button
- Page size dropdown
- Filter Button
and following buttons:
- Add
- View</t>
  </si>
  <si>
    <t>Check the Report Type dropdown value</t>
  </si>
  <si>
    <t>Agreement should appear in the Report type dropdown field by default
Values in dropdown:-
Agreement
Asset-Agreement</t>
  </si>
  <si>
    <t>Check the Search result fields</t>
  </si>
  <si>
    <t>Click on the Report type dropdown</t>
  </si>
  <si>
    <t>Following value should be available in the dropdown:
- Asset-Agreement (Report A)
- Agreement (Report B)</t>
  </si>
  <si>
    <t>Select the Report type A from dropdown</t>
  </si>
  <si>
    <t>Report type value should be selected from the Dropdown</t>
  </si>
  <si>
    <t>Click on the "Show default" Button</t>
  </si>
  <si>
    <t>Check the Show default fields button</t>
  </si>
  <si>
    <t>Show default fields should be toggle to "Show result details" button</t>
  </si>
  <si>
    <t xml:space="preserve">Click on the Show result Details </t>
  </si>
  <si>
    <t>Show result details should be toggle to "Show default fields" button</t>
  </si>
  <si>
    <t>Select the Report type B from dropdown</t>
  </si>
  <si>
    <t>Click on the "Show default fields" Button</t>
  </si>
  <si>
    <t xml:space="preserve">Following Fields should appear in the Search results frame by default:
- Asset Name
-Deal Name
- Deal Description
-Deal type
-Deal Sub Type
-Vendor
- Profit Center
-Contract status
-Contract data Entry Status
</t>
  </si>
  <si>
    <t>Click on Field Chooser icon</t>
  </si>
  <si>
    <t xml:space="preserve">Deal Search field list window gets open
</t>
  </si>
  <si>
    <t>Click on [Move Up] button</t>
  </si>
  <si>
    <t>Warning message appear like "Please select a node before attempting to reorder the field list"</t>
  </si>
  <si>
    <t>Click on OK on pop up</t>
  </si>
  <si>
    <t>Click on [Move Down] button</t>
  </si>
  <si>
    <t>Select one field and click on [Move down] button</t>
  </si>
  <si>
    <t>Selected field should be move to down field</t>
  </si>
  <si>
    <t>Select one field and click on [Move Up] button</t>
  </si>
  <si>
    <t>Selected field should be  move to up field</t>
  </si>
  <si>
    <t>Click[ Select All] button in Deal Search field list window</t>
  </si>
  <si>
    <t>All fields should be selected</t>
  </si>
  <si>
    <t>Click on [Deselect All] button  in Deal Search field list window</t>
  </si>
  <si>
    <t>All fields should be deselected</t>
  </si>
  <si>
    <t>Click on OK in Deal search field list window</t>
  </si>
  <si>
    <t>Warning message appear like "Please select one field from the list"</t>
  </si>
  <si>
    <t>Pop up window should be closed</t>
  </si>
  <si>
    <t>Select the Report A from the dropdown</t>
  </si>
  <si>
    <t>Following Fields should appear in the Search results frame by default:
- Asset Name 
- Profit Center
- Deal Sub Type
- Deal Description
-Vendor 
-  Party 
- Element Name 
- Contract entry Status 
- Deal ID
- Deal Name
- Contract Status
- Deal Type
- Execution date
- Contract Date
- Agreement Type
- Created By
- Created Date
- Updated By
- Updated Date</t>
  </si>
  <si>
    <t>Check the Asset Name values</t>
  </si>
  <si>
    <t xml:space="preserve"> Asset Name should match with the Searched Deals</t>
  </si>
  <si>
    <t>Check the Profit Center values</t>
  </si>
  <si>
    <t>Profit Center should be match with Searched Deals</t>
  </si>
  <si>
    <t>Check the Deal Sub Type value</t>
  </si>
  <si>
    <t xml:space="preserve"> should be match with Searched Deals</t>
  </si>
  <si>
    <t>Check the Deal Description value</t>
  </si>
  <si>
    <t>Deal Description should be match with Searched Deals</t>
  </si>
  <si>
    <t>Check the Vendor values</t>
  </si>
  <si>
    <t>Vendor should match with the Searched Deals</t>
  </si>
  <si>
    <t>Check the Party values</t>
  </si>
  <si>
    <t>Party should match with the Searched Deals</t>
  </si>
  <si>
    <t>Check the Element Name values</t>
  </si>
  <si>
    <t>Element Name should match with the Searched Deals</t>
  </si>
  <si>
    <t>Check the Contract entry Status values</t>
  </si>
  <si>
    <t>Contract entry Status should match with the Searched Deals</t>
  </si>
  <si>
    <t>Check the Deal ID values</t>
  </si>
  <si>
    <t xml:space="preserve"> Deal ID should match with the Searched Deals</t>
  </si>
  <si>
    <t>Check the Deal Name values</t>
  </si>
  <si>
    <t>Deal Name should match with the Searched Deals</t>
  </si>
  <si>
    <t>Check the Contract Status values</t>
  </si>
  <si>
    <t>Contract Status should match with the Searched Deals</t>
  </si>
  <si>
    <t>Check the Contract Type values</t>
  </si>
  <si>
    <t xml:space="preserve"> Contract Type should match with the Searched Deals</t>
  </si>
  <si>
    <t>Check the Contract Date values</t>
  </si>
  <si>
    <t>Contract Date should match with the Searched Deals</t>
  </si>
  <si>
    <t>Check the Agreement Type values</t>
  </si>
  <si>
    <t>Agreement Type should match with the Searched Deals</t>
  </si>
  <si>
    <t>Check the Created By values</t>
  </si>
  <si>
    <t>Created By  should match with the Searched Deals</t>
  </si>
  <si>
    <t>Check the Created Date values</t>
  </si>
  <si>
    <t>Created Date should match with the Searched Deals</t>
  </si>
  <si>
    <t>Check the Updated By values</t>
  </si>
  <si>
    <t>Updated By should match with the Searched Deals</t>
  </si>
  <si>
    <t>Check the Updated Date values</t>
  </si>
  <si>
    <t>Updated Date should match with the Searched Deals</t>
  </si>
  <si>
    <t>Select the Report B from dropdown</t>
  </si>
  <si>
    <r>
      <t xml:space="preserve">Following Fields should appear in the Search results frame by default:
</t>
    </r>
    <r>
      <rPr>
        <sz val="9"/>
        <color rgb="FFC00000"/>
        <rFont val="Calibri"/>
        <family val="2"/>
        <scheme val="minor"/>
      </rPr>
      <t xml:space="preserve">
</t>
    </r>
    <r>
      <rPr>
        <sz val="9"/>
        <rFont val="Calibri"/>
        <family val="2"/>
        <scheme val="minor"/>
      </rPr>
      <t>- Profit Center
- Deal Sub Type
- Deal Description
-Vendor 
-  Party 
- Element Name 
- Contract entry Status 
- Deal ID
- Deal Name
- Contract Status
- Deal Type
- Contract Date
- Agreement Type
- Created By
- Created Date
- Updated By
- Updated Date</t>
    </r>
  </si>
  <si>
    <t>Check 'Export' icon functionality</t>
  </si>
  <si>
    <t>Click on export icon after searching results.</t>
  </si>
  <si>
    <t>Verify that search results get exported into excel sheet correctly.</t>
  </si>
  <si>
    <t>Close the Excel Sheet</t>
  </si>
  <si>
    <t>Excel sheet should be closed</t>
  </si>
  <si>
    <t>Exact Match</t>
  </si>
  <si>
    <t>Checkbox should be marked Checked</t>
  </si>
  <si>
    <t>Checkbox should be marked Unchecked</t>
  </si>
  <si>
    <t>Save Search</t>
  </si>
  <si>
    <t>Click on [ Save search]</t>
  </si>
  <si>
    <t xml:space="preserve">Verified that this dialog box contains 2 frames:
- Scope &amp; 
- Options
This dialog box should also contains following buttons:-
-Save
-Cancel
 </t>
  </si>
  <si>
    <t>Scope frame</t>
  </si>
  <si>
    <t>Verify that this frame should contains 2 radio button:
- Save for my use only (Local) &amp;
- Save so everyone can use (Global)</t>
  </si>
  <si>
    <t>Options frame</t>
  </si>
  <si>
    <t>Verify that this frame should contains 2 radio button:
- Overwrite the current saved search 
- Save as a new search (along with a textbox).</t>
  </si>
  <si>
    <t>Check the Default option button</t>
  </si>
  <si>
    <t>Verify that ' Save as a new search' option button is selected by default.</t>
  </si>
  <si>
    <t>Click on [Save] button in Save search window</t>
  </si>
  <si>
    <t>Warning message appear like "Please select the scope- local or global</t>
  </si>
  <si>
    <t>Click on Local Radio button in Save search window</t>
  </si>
  <si>
    <t>Local Radio button get selected</t>
  </si>
  <si>
    <t>Warning message appear like "Please enter the name with which you want to Save this search"</t>
  </si>
  <si>
    <t>Enter "rsg" in "Saved as a new Search "textbox</t>
  </si>
  <si>
    <t>The newly save search should be entered</t>
  </si>
  <si>
    <t>Message appears "Search Saved successfully. "</t>
  </si>
  <si>
    <t>Enter "rsg" in "Save as a new Search "textbox-&gt;Save</t>
  </si>
  <si>
    <t>Search name already exists then a message "The search name already exists. Do you want to overwrite". Should display</t>
  </si>
  <si>
    <t xml:space="preserve">Enter "RSG 2" in "Saved as a new Search "textbox and </t>
  </si>
  <si>
    <t>The search query has been saved &amp; a message box with "The search query has been successfully saved" should display.</t>
  </si>
  <si>
    <t>Check for saving criteria</t>
  </si>
  <si>
    <t>When saving Search Queries, search result field selection, column widths, column selection and column order should also be saved.</t>
  </si>
  <si>
    <t>Check 'Clear  Search'</t>
  </si>
  <si>
    <t>Click [Clear Search] button in Deal search window</t>
  </si>
  <si>
    <t xml:space="preserve">Screen refreshes with all search criteria fields should be cleared </t>
  </si>
  <si>
    <t>Restore Local search</t>
  </si>
  <si>
    <t>Click on the [Restore Search] button</t>
  </si>
  <si>
    <t>A Restore search web dialog box should open to restore a local or global search.</t>
  </si>
  <si>
    <t>Check the Frames available in the Restore search</t>
  </si>
  <si>
    <t xml:space="preserve">This dialog box contains 2 frames:
- Search &amp; 
- Results </t>
  </si>
  <si>
    <t>Search frame</t>
  </si>
  <si>
    <t>This frame should contains a 'Search for'  text box and  2 radio buttons:
- Local Searches
- Global Searches
Also this frame should contain following button
-Search.</t>
  </si>
  <si>
    <t>Results frame</t>
  </si>
  <si>
    <t>This frame should contains  a results screen and following buttons
- Restore
- Delete
- Cancel</t>
  </si>
  <si>
    <t>Select Local search option button &amp; Click on the [Search]  button</t>
  </si>
  <si>
    <t>The previously stored search will be displayed into the Results frame i.e. "rsg"</t>
  </si>
  <si>
    <t>Enter a string in the "search for" textbox &amp; Click on the [Search] button</t>
  </si>
  <si>
    <t>Search for= Systems</t>
  </si>
  <si>
    <t xml:space="preserve">No search record found </t>
  </si>
  <si>
    <t>Search for=RSG 2</t>
  </si>
  <si>
    <t>Matching saved search names should be displayed in the Results pane.</t>
  </si>
  <si>
    <t>Try to select multiple rows in the search results of Restore search window</t>
  </si>
  <si>
    <t>Verify that only a single search name is selected in the search result frame.</t>
  </si>
  <si>
    <t>Double click on a search name displayed in the Results frame.</t>
  </si>
  <si>
    <t xml:space="preserve">The search criteria from the stored search will be populated into the search criteria fields and the user can add additional criteria and execute. </t>
  </si>
  <si>
    <t>Click on the Restore Search button</t>
  </si>
  <si>
    <t>A Restore search web dialog box should open</t>
  </si>
  <si>
    <t>TC_RI_AS_096</t>
  </si>
  <si>
    <t>Without selecting a search name shown in the (result frame) Click on [Restore] button.</t>
  </si>
  <si>
    <t>An appropriate message "Please select an item in the list before clicking on Restore button"</t>
  </si>
  <si>
    <t>TC_RI_AS_097</t>
  </si>
  <si>
    <t>Click on Ok on the pop</t>
  </si>
  <si>
    <t>TC_RI_AS_098</t>
  </si>
  <si>
    <t>Select a search name (shown in the Result frame) &amp; Click on the [Restore] button</t>
  </si>
  <si>
    <t>The search criteria from the stored search will be populated into the search criteria fields.</t>
  </si>
  <si>
    <t>TC_RI_AS_099</t>
  </si>
  <si>
    <t>A Restore search web dialog box should open to restore a local or global search..</t>
  </si>
  <si>
    <t>Click on the [Cancel]  button</t>
  </si>
  <si>
    <t>Closed the "Restore search web dialog box " &amp; return back to "Deal search Page".</t>
  </si>
  <si>
    <t>TC_RI_AS_101</t>
  </si>
  <si>
    <t>TC_RI_AS_102</t>
  </si>
  <si>
    <t>Without selecting a search result, Click on the [Delete] button</t>
  </si>
  <si>
    <t>An appropriate message "Please select an item in the list before clicking on Delete button"</t>
  </si>
  <si>
    <t>TC_RI_AS_103</t>
  </si>
  <si>
    <t xml:space="preserve">Pop up should be closed </t>
  </si>
  <si>
    <t>TC_RI_AS_104</t>
  </si>
  <si>
    <t>Select a search result &amp; Click on the [Delete] button</t>
  </si>
  <si>
    <t>Warning message appear like "Are you sure you want to delete this Search"</t>
  </si>
  <si>
    <t>Pop up should be closed and search query successfully deleted</t>
  </si>
  <si>
    <t>Enter new search criteria and Click</t>
  </si>
  <si>
    <t>Deal name = Rsg new</t>
  </si>
  <si>
    <t>New search criteria should be entered</t>
  </si>
  <si>
    <t>Click on the field chooser and Choose some fields and change the Column order</t>
  </si>
  <si>
    <t>Column order and field selection should be changed</t>
  </si>
  <si>
    <t>Select the Search result field column and change the column widths</t>
  </si>
  <si>
    <t>Column widths should be changed</t>
  </si>
  <si>
    <t>Click on[ Save search]</t>
  </si>
  <si>
    <t>Verify that this frame should contains 2 radio button:
- Save for my use only(Global) &amp;
- Save so everyone can use(Global)</t>
  </si>
  <si>
    <t>Warning message appear like "Please select the scope- Global or global</t>
  </si>
  <si>
    <t>Click on Global Radio button in Save search window</t>
  </si>
  <si>
    <t>Global Radio button get selected</t>
  </si>
  <si>
    <t>Enter "RSG 3" in "Saved as a new Search "textbox</t>
  </si>
  <si>
    <t>Restore Global search</t>
  </si>
  <si>
    <t>A Restore search web dialog box should open to restore a Global or global search.</t>
  </si>
  <si>
    <t>This frame should contains a 'Search for'  text box and  2 radio buttons:
- Global Searches
- Global Searches
Also this frame should contain following button
-Search.</t>
  </si>
  <si>
    <t>Select Global search option button &amp; Click on the [Search]  button</t>
  </si>
  <si>
    <t>The previously stored search will be displayed into the Results frame i.e. "RSG 3"</t>
  </si>
  <si>
    <t>Check the Fields column widths, column order, field selection.</t>
  </si>
  <si>
    <t>The column widths, column order, field selection should be according to the saved searched.</t>
  </si>
  <si>
    <t>Click on Save Search in Asset search window</t>
  </si>
  <si>
    <t>Warning message appear like "Please run the search before attempting to save the search query</t>
  </si>
  <si>
    <t>Click on ok the pop up</t>
  </si>
  <si>
    <t>pop up window should be closed</t>
  </si>
  <si>
    <t>Search results appears with all the deals available</t>
  </si>
  <si>
    <t>Filter Criteria</t>
  </si>
  <si>
    <t xml:space="preserve">Verify the Filter criteria frame </t>
  </si>
  <si>
    <t xml:space="preserve">Following fields should appear
-Deal Name Start with Dropdown and following buttons should be displayed
- Create Filter
- Add
- View
</t>
  </si>
  <si>
    <t>Deal Name Start with</t>
  </si>
  <si>
    <t>Click on the Create Filter</t>
  </si>
  <si>
    <t xml:space="preserve">1. Filter Builder window should be open
2. And Condition , OK button and Cancel button should be present
</t>
  </si>
  <si>
    <t>Click on And condition</t>
  </si>
  <si>
    <t>Other condition should be display</t>
  </si>
  <si>
    <t>Click on Add Condition</t>
  </si>
  <si>
    <t>One condition should be added as "Deal Name Begins with &lt;Text&gt;"</t>
  </si>
  <si>
    <t>Enter text</t>
  </si>
  <si>
    <t>R</t>
  </si>
  <si>
    <t>Text should be enter (A TO Z characters)</t>
  </si>
  <si>
    <t xml:space="preserve"> Filter Builder window should be Closed and condition should be apply in the result.</t>
  </si>
  <si>
    <t>Check the label of filter</t>
  </si>
  <si>
    <t>Label should be changed as " Begins with ([Deal Name], 'R')</t>
  </si>
  <si>
    <t>Select any value in 'Asset Name starts with R'.</t>
  </si>
  <si>
    <t>Filter with R</t>
  </si>
  <si>
    <t>Verify that value gets selected in 'Deal Name starts with' dropdown.</t>
  </si>
  <si>
    <t>NEW button</t>
  </si>
  <si>
    <t>Click on the New button</t>
  </si>
  <si>
    <t>General tab of the Deal should be open and other tabs should be disabled</t>
  </si>
  <si>
    <t>Enter values in the Mandatory fields of the General Tab</t>
  </si>
  <si>
    <t>Values should be entered in the mandatory fields</t>
  </si>
  <si>
    <t>Save the General tab</t>
  </si>
  <si>
    <t>General tab should be saved and all other tabs gets enabled</t>
  </si>
  <si>
    <t>Go to All the Tabs and Enter values in all the tabs to verify that tabs are editable</t>
  </si>
  <si>
    <t>All tabs should be editable and should be saved</t>
  </si>
  <si>
    <t>Close the Deal edit window</t>
  </si>
  <si>
    <t>Deal Edit window should be saved</t>
  </si>
  <si>
    <t>VIEW button</t>
  </si>
  <si>
    <t>Click on the Clear search button</t>
  </si>
  <si>
    <t>All the Fields should be blank</t>
  </si>
  <si>
    <t>Deal= RSG</t>
  </si>
  <si>
    <t>Deal should appear in the Search results</t>
  </si>
  <si>
    <t>Click on the View button</t>
  </si>
  <si>
    <t>A validation message appears stating "Please select the deal before clicking view button"</t>
  </si>
  <si>
    <t>Select the Row in the search results</t>
  </si>
  <si>
    <t>Row should be selected in the search results.</t>
  </si>
  <si>
    <t>Click on the view button</t>
  </si>
  <si>
    <t>The General tab of the selected deal should be open</t>
  </si>
  <si>
    <t>Check all the Tabs of the deal</t>
  </si>
  <si>
    <t>All the tabs of the selected deal should be Non-Editable</t>
  </si>
  <si>
    <t>Close the deal</t>
  </si>
  <si>
    <t>Deal window should be closed</t>
  </si>
  <si>
    <t>Sorting Order of end results</t>
  </si>
  <si>
    <t>Perform search</t>
  </si>
  <si>
    <t xml:space="preserve">• The results in the Deal Search should be sorted by (in the following chronological order): 
o Asset Name ascending 
o Contracting Party ascending
o Contract Date ascending
</t>
  </si>
  <si>
    <r>
      <t xml:space="preserve">Prerequisite: 
</t>
    </r>
    <r>
      <rPr>
        <sz val="9"/>
        <rFont val="Calibri"/>
        <family val="2"/>
        <scheme val="minor"/>
      </rPr>
      <t>1. Login to the application with a valid user-id
2. User in Asset Maintenance  module
3. Program-Series Asset should be created and entered data in all tabs.(RSG Series Test)
4. Program-One-off Asset should be created and entered data in all tabs (RSG One-off Test)
4. Navigate to Rights In Module
5. Created Standalone Primary deal and Associate above Program-Series Asset (RSG Primary Deal)</t>
    </r>
  </si>
  <si>
    <t>TC_RI_AS- 001</t>
  </si>
  <si>
    <t>Go to Rights In module</t>
  </si>
  <si>
    <t>Gadget page of Rights In should be open</t>
  </si>
  <si>
    <t>TC_RI_AS- 002</t>
  </si>
  <si>
    <t>Open the Agreement search</t>
  </si>
  <si>
    <t>Click on  the "Agreement search" option in "Search" menu.</t>
  </si>
  <si>
    <t>Verify that agreement search window should be opened with clean search.</t>
  </si>
  <si>
    <t>TC_RI_AS- 003</t>
  </si>
  <si>
    <t>Search the deal.</t>
  </si>
  <si>
    <t>1. Enter data in Asset title field.
2. Click on Search button.</t>
  </si>
  <si>
    <t>Asset Title=RSG Series Test</t>
  </si>
  <si>
    <t>1. Asset title should be entered
2. Search result frame shows result as per the search criteria.</t>
  </si>
  <si>
    <t>TC_RI_AS- 004</t>
  </si>
  <si>
    <t>Open the deal from search result.</t>
  </si>
  <si>
    <t>RSG Primary Deal</t>
  </si>
  <si>
    <t xml:space="preserve">1. Verify that General tab of selected Deal should be appeared.
</t>
  </si>
  <si>
    <t>TC_RI_AS- 005</t>
  </si>
  <si>
    <t xml:space="preserve">Click On Deal Navigator </t>
  </si>
  <si>
    <t>Deal Navigator window should be open</t>
  </si>
  <si>
    <t>TC_RI_AS- 006</t>
  </si>
  <si>
    <t>1. Associate new asset in this deal from Deal Navigator.
2. Click on Ok button on Deal Navigator</t>
  </si>
  <si>
    <t>Asset Title=RSG One-off Test</t>
  </si>
  <si>
    <t>1. Verify that new asset should be  associated with this deal.
2.Verify that Program One-off asset should be displayed under deal in Deal Navigator
3.Deal Navigator window should be closed and deal gets refreshed.</t>
  </si>
  <si>
    <t>TC_RI_AS- 007</t>
  </si>
  <si>
    <t>Check the "Return to Last Search "option</t>
  </si>
  <si>
    <t>1. Click on the Search menu on Rights In module</t>
  </si>
  <si>
    <t xml:space="preserve">1.Verify that  In the Search menu following  options should be available:
- Agreement search
- Return to Last Search </t>
  </si>
  <si>
    <t>TC_RI_AS- 008</t>
  </si>
  <si>
    <t xml:space="preserve">Return to Last Search </t>
  </si>
  <si>
    <t>Select "Return to Last Search" from Menu-&gt; Search.</t>
  </si>
  <si>
    <t>Verify that user should get back to Agreement search and same results should appear as previous received .
I.e.. RSG Primary Deal</t>
  </si>
  <si>
    <t>TC_RI_AS- 009</t>
  </si>
  <si>
    <t>TC_RI_AS- 010</t>
  </si>
  <si>
    <t>Open the Deal Search</t>
  </si>
  <si>
    <t>Click on the "Agreement search" from option "Search" menu.</t>
  </si>
  <si>
    <t>TC_RI_AS- 011</t>
  </si>
  <si>
    <t>Enter data in all the search criteria fields and click on [Search] button.</t>
  </si>
  <si>
    <t>Verify that record(s) should appear.</t>
  </si>
  <si>
    <t>TC_RI_AS- 012</t>
  </si>
  <si>
    <t>Open any deal from results.</t>
  </si>
  <si>
    <r>
      <t xml:space="preserve">1. Verify that General tab of selected Deal should be appeared.
</t>
    </r>
    <r>
      <rPr>
        <sz val="9"/>
        <color rgb="FFFF0000"/>
        <rFont val="Calibri"/>
        <family val="2"/>
        <scheme val="minor"/>
      </rPr>
      <t/>
    </r>
  </si>
  <si>
    <t>TC_RI_AS- 013</t>
  </si>
  <si>
    <t>1. Verify that deal search page should open.
2. Verify that same records should appear in results as before.
3. Verify that all search criteria fields contain correct data as before.</t>
  </si>
  <si>
    <t>TC_RI_AS- 014</t>
  </si>
  <si>
    <t>TC_RI_AS- 015</t>
  </si>
  <si>
    <t>Verify that agreement search window opens with clean search.</t>
  </si>
  <si>
    <t>TC_RI_AS- 016</t>
  </si>
  <si>
    <t>Enter data (which is not exist) in deal related search criteria fields and click on [Search] button.</t>
  </si>
  <si>
    <t>Verify that no record(s) gets appeared in results.</t>
  </si>
  <si>
    <t>TC_RI_AS- 017</t>
  </si>
  <si>
    <t>Create new deal</t>
  </si>
  <si>
    <t>Verify that General Tab gets opened to create new agreement.</t>
  </si>
  <si>
    <t>TC_RI_AS- 018</t>
  </si>
  <si>
    <t xml:space="preserve">1. Enter data in mandatory fields and click [Save] button.
</t>
  </si>
  <si>
    <t xml:space="preserve">1. Deal should be created.
</t>
  </si>
  <si>
    <t>TC_RI_AS- 019</t>
  </si>
  <si>
    <t>1. Verify that deal search page gets opened.
3. Verify that all search criteria fields should contain correct data as before.
3. Verify that result should also same as previous.</t>
  </si>
  <si>
    <t>TC_RI_AS- 020</t>
  </si>
  <si>
    <t>TC_RI_AS- 021</t>
  </si>
  <si>
    <t>TC_RI_AS- 022</t>
  </si>
  <si>
    <t>Enter data in deal related search criteria fields and click on [Search] button.</t>
  </si>
  <si>
    <t>Deal name=RSG Primary deal</t>
  </si>
  <si>
    <t>Verify that record(s) gets appeared in results.</t>
  </si>
  <si>
    <t>TC_RI_AS- 023</t>
  </si>
  <si>
    <t>Open deal from results.</t>
  </si>
  <si>
    <t>Verify that General Tab of deal should be opened.</t>
  </si>
  <si>
    <t>TC_RI_AS- 024</t>
  </si>
  <si>
    <t>Deal Navigator window should be open. Associated Series (define in prerequisites) should display in Deal Navigator</t>
  </si>
  <si>
    <t>TC_RI_AS- 025</t>
  </si>
  <si>
    <t>Associate second deal with series.</t>
  </si>
  <si>
    <t>Rights click on Series Asset and select Associate Agreement option.</t>
  </si>
  <si>
    <t>Verify that Related Agreement Search window should be open.</t>
  </si>
  <si>
    <t>TC_RI_AS- 026</t>
  </si>
  <si>
    <t>Search Standalone Deal mentioned in Prerequisite</t>
  </si>
  <si>
    <t>RSG Primary Deal2</t>
  </si>
  <si>
    <t>Verify that Standalone Deal  gets appeared in results.</t>
  </si>
  <si>
    <t>TC_RI_AS- 027</t>
  </si>
  <si>
    <t>Select Standalone Primary Deal in search results and Click on Link button</t>
  </si>
  <si>
    <t xml:space="preserve">Verify that Related Agreement Search window should be closed and same deal should be associated </t>
  </si>
  <si>
    <t>TC_RI_AS- 028</t>
  </si>
  <si>
    <t>1. Verify that user should get back to Agreement search and same results should appear as previous received .
I.e.. RSG Primary Deal
2. Verify that all search criteria fields contain correct data as before.</t>
  </si>
  <si>
    <t>TC_RI_AS- 029</t>
  </si>
  <si>
    <t>TC_RI_AS- 030</t>
  </si>
  <si>
    <t>TC_RI_AS- 031</t>
  </si>
  <si>
    <t>Enter the master agreement deals in Deal Name and click on search.</t>
  </si>
  <si>
    <t>RSG_Master_Deal</t>
  </si>
  <si>
    <t>Verify that master agreement (RSG_Master_Deal) appear in result</t>
  </si>
  <si>
    <t>TC_RI_AS- 032</t>
  </si>
  <si>
    <t>Open master deal.</t>
  </si>
  <si>
    <t xml:space="preserve"> Verify that General tab of master deal should gets open.
</t>
  </si>
  <si>
    <t>TC_RI_AS- 033</t>
  </si>
  <si>
    <t>Rights In-&gt; Create attachment deal from master.</t>
  </si>
  <si>
    <t xml:space="preserve">1. Go to New menu and select "Attachment and Link to Master"
</t>
  </si>
  <si>
    <t>1. Verify that General Tab should be open with the details of Master Agreement.</t>
  </si>
  <si>
    <t>TC_RI_AS- 034</t>
  </si>
  <si>
    <t>Enter data in required fields and save</t>
  </si>
  <si>
    <t>Deal Name: RSG_Attachment</t>
  </si>
  <si>
    <t>New attachment agreement should be saved.</t>
  </si>
  <si>
    <t>TC_RI_AS- 035</t>
  </si>
  <si>
    <t>Click on Asset Navigator</t>
  </si>
  <si>
    <t>Asset navigator should be open and Master deal (RSG_Master_Deal) should be associated.</t>
  </si>
  <si>
    <t>TC_RI_AS- 036</t>
  </si>
  <si>
    <t>Associate Series asset to above created attachment deal.</t>
  </si>
  <si>
    <t>Rights click on new attachment deal and select "Associate Existing Asset" option.</t>
  </si>
  <si>
    <t>Verify that asset search window should be open.</t>
  </si>
  <si>
    <t>TC_RI_AS- 037</t>
  </si>
  <si>
    <t>Search existing asset (define in prerequisites) and click on link</t>
  </si>
  <si>
    <t xml:space="preserve">Verify that asset should be display in the result
</t>
  </si>
  <si>
    <t>TC_RI_AS- 038</t>
  </si>
  <si>
    <t>Select the row and click on Link</t>
  </si>
  <si>
    <t>Search window should be closed and selected asset should be associated with the deal (RSG_Attachment)</t>
  </si>
  <si>
    <t>TC_RI_AS- 039</t>
  </si>
  <si>
    <t>Deal Navigator should be closed.</t>
  </si>
  <si>
    <t>TC_RI_AS- 040</t>
  </si>
  <si>
    <t>1. Verify that user should get back to Agreement search and same results should appear as previous received .
I.e.. RSG Master Primary Deal
2. Verify that all search criteria fields contain correct data as before.</t>
  </si>
  <si>
    <t>TC_RI_AS- 041</t>
  </si>
  <si>
    <t>TC_RI_AS- 042</t>
  </si>
  <si>
    <t>TC_RI_AS- 043</t>
  </si>
  <si>
    <t>Search the master agreement for primary deals.</t>
  </si>
  <si>
    <t>Deal Name:RSG_Master_Deal</t>
  </si>
  <si>
    <t>TC_RI_AS- 044</t>
  </si>
  <si>
    <t>Click on New&gt; Attachment &amp; Link to Master</t>
  </si>
  <si>
    <t xml:space="preserve">1. Verify that agreement search window opens 
2. By  default selected value in Agreement Type should be selected as Master </t>
  </si>
  <si>
    <t>TC_RI_AS- 045</t>
  </si>
  <si>
    <t>Enter Deal Name and Click on Search</t>
  </si>
  <si>
    <t>Verify  master deal should be display in the result.</t>
  </si>
  <si>
    <t>TC_RI_AS- 046</t>
  </si>
  <si>
    <t>Select the record and click on Link</t>
  </si>
  <si>
    <t>New general tab should be open with same details of selected master deal</t>
  </si>
  <si>
    <t>TC_RI_AS- 047</t>
  </si>
  <si>
    <t>Create new attachment deal</t>
  </si>
  <si>
    <t>Enter all other required field and click on save</t>
  </si>
  <si>
    <t>General tab should be saved and new attachment should be created for this master deal</t>
  </si>
  <si>
    <t>TC_RI_AS- 048</t>
  </si>
  <si>
    <t xml:space="preserve">Click on the Deal Navigator </t>
  </si>
  <si>
    <t>Verify created Attachment Deal should be associated with the Master Deal</t>
  </si>
  <si>
    <t>TC_RI_AS- 049</t>
  </si>
  <si>
    <t>TC_RI_AS- 050</t>
  </si>
  <si>
    <t>TC_RI_AS- 051</t>
  </si>
  <si>
    <t>TC_RI_AS- 052</t>
  </si>
  <si>
    <t>TC_RI_AS- 053</t>
  </si>
  <si>
    <t xml:space="preserve">Search element deal as mentioned in pre-requisite.
</t>
  </si>
  <si>
    <t>RSG Elemental Deal</t>
  </si>
  <si>
    <t xml:space="preserve">Verify that element deal should  appear.
</t>
  </si>
  <si>
    <t>TC_RI_AS- 054</t>
  </si>
  <si>
    <t>Select the record and click on View</t>
  </si>
  <si>
    <t>Verify that General Tab for element deal should open.</t>
  </si>
  <si>
    <t>TC_RI_AS- 055</t>
  </si>
  <si>
    <t>Now Click on Deal Navigator</t>
  </si>
  <si>
    <t>Deal Navigator should be open.</t>
  </si>
  <si>
    <t>TC_RI_AS- 056</t>
  </si>
  <si>
    <t>Verify the detail</t>
  </si>
  <si>
    <t xml:space="preserve">Element asset (RSG Elemental Asset) should be associated </t>
  </si>
  <si>
    <t>TC_RI_AS- 057</t>
  </si>
  <si>
    <t>Associate primary deal to Series.</t>
  </si>
  <si>
    <t>Rights click on Elemental Asset and select the "Associate Agreement" option</t>
  </si>
  <si>
    <t>TC_RI_AS- 058</t>
  </si>
  <si>
    <t>Enter data for primary deal and click on Search</t>
  </si>
  <si>
    <t>Record(s) should appear.</t>
  </si>
  <si>
    <t>TC_RI_AS- 059</t>
  </si>
  <si>
    <t>Select any record and click on Link</t>
  </si>
  <si>
    <t>Selected deal should be associated.</t>
  </si>
  <si>
    <t>TC_RI_AS- 060</t>
  </si>
  <si>
    <t>Click on "Return to Last Search"</t>
  </si>
  <si>
    <t>1. Verify that user should get back to Agreement search and same results should appear as previous received .
I.e.. RSG Elemental Deal
2. Verify that all search criteria fields contain correct data as before.</t>
  </si>
  <si>
    <t>TC_RI_AS- 061</t>
  </si>
  <si>
    <t>TC_RI_AS- 062</t>
  </si>
  <si>
    <t>TC_RI_AS- 063</t>
  </si>
  <si>
    <t>Select Talent in Deal Type and click on Search</t>
  </si>
  <si>
    <t>Deal Type: Talent</t>
  </si>
  <si>
    <t>Deal type should be selected and result should be display</t>
  </si>
  <si>
    <t>TC_RI_AS- 064</t>
  </si>
  <si>
    <t>Open Element deal from results.</t>
  </si>
  <si>
    <t>TC_RI_AS- 065</t>
  </si>
  <si>
    <t>1. Verify that deal search page gets opened.
2. Verify that same records gets appeared in results as before.
3. Verify that all search criteria fields contain correct data as before.</t>
  </si>
  <si>
    <t>TC_RI_AS- 066</t>
  </si>
  <si>
    <t>TC_RI_AS- 067</t>
  </si>
  <si>
    <t>TC_RI_AS- 068</t>
  </si>
  <si>
    <t>Verify that record(s) appear.</t>
  </si>
  <si>
    <t>TC_RI_AS- 069</t>
  </si>
  <si>
    <t>Open any deal from the results.</t>
  </si>
  <si>
    <t>Verify that General Tab of selected deal should open.</t>
  </si>
  <si>
    <t>TC_RI_AS- 070</t>
  </si>
  <si>
    <t>Change the deal type in same  and save</t>
  </si>
  <si>
    <t>Verify that deal type should be changed.</t>
  </si>
  <si>
    <t>TC_RI_AS- 071</t>
  </si>
  <si>
    <t>1. Verify that deal search page opens.
2. Verify that same records appear in results as before.
3. Verify that all search criteria fields contain same data as before.</t>
  </si>
  <si>
    <t>TC_RI_AS- 072</t>
  </si>
  <si>
    <t>TC_RI_AS- 073</t>
  </si>
  <si>
    <t>TC_RI_AS- 074</t>
  </si>
  <si>
    <t>TC_RI_AS- 075</t>
  </si>
  <si>
    <t>TC_RI_AS- 076</t>
  </si>
  <si>
    <t xml:space="preserve">Change the deal details in same </t>
  </si>
  <si>
    <t xml:space="preserve">Channel/Entity = 
Party = 
Service(s) = 
Contact Entry Status = 
RMS Contact ID = 
Contract Name  = 
Contract Status = 
Contract Date = 
Party = 
</t>
  </si>
  <si>
    <t>Verify that updated data should change.</t>
  </si>
  <si>
    <t>TC_RI_AS- 077</t>
  </si>
  <si>
    <t>1. Verify that deal search page opens.
2. Verify that same records should  appear in results as before with updated details as above.
3. Verify that all search criteria fields should contain same data as before.</t>
  </si>
  <si>
    <r>
      <t xml:space="preserve">Prerequisite: 
</t>
    </r>
    <r>
      <rPr>
        <sz val="9"/>
        <rFont val="Calibri"/>
        <family val="2"/>
        <scheme val="minor"/>
      </rPr>
      <t>1. Go to the Deal Search.
2. Enter data in all the search criteria field</t>
    </r>
  </si>
  <si>
    <t>Logout from the Application.</t>
  </si>
  <si>
    <t>Verify that user logout from application.</t>
  </si>
  <si>
    <t>Login into Rights Logic with same username.</t>
  </si>
  <si>
    <t>Verify that user is able to login the application.</t>
  </si>
  <si>
    <t>Open any deal from gadget page in Rights In module</t>
  </si>
  <si>
    <t>Verify that deal gets opened.</t>
  </si>
  <si>
    <t xml:space="preserve">
 Select "Return to Last Search" from Menu-&gt; Search.</t>
  </si>
  <si>
    <t xml:space="preserve"> Verify that user should get back to the last search and updated data should appear in search (Deal Type: Talent).</t>
  </si>
  <si>
    <r>
      <t xml:space="preserve">Prerequisite: 
</t>
    </r>
    <r>
      <rPr>
        <sz val="9"/>
        <rFont val="Calibri"/>
        <family val="2"/>
        <scheme val="minor"/>
      </rPr>
      <t xml:space="preserve">1. Create New user and Password 
</t>
    </r>
  </si>
  <si>
    <t>Login into Rights Logic with New  user name and password.</t>
  </si>
  <si>
    <t xml:space="preserve">Verify that user should get back to the last search and blank data should appear in Deal Search </t>
  </si>
  <si>
    <r>
      <t xml:space="preserve">Prerequisite: 
</t>
    </r>
    <r>
      <rPr>
        <sz val="9"/>
        <rFont val="Calibri"/>
        <family val="2"/>
        <scheme val="minor"/>
      </rPr>
      <t>1. Create Standalone Deal (RSG Standalone Deal)</t>
    </r>
  </si>
  <si>
    <t>TC_RI_AS 001</t>
  </si>
  <si>
    <t>TC_RI_AS 002</t>
  </si>
  <si>
    <t>Open the Agreement Search</t>
  </si>
  <si>
    <t>Verify that agreement search window opens with blank search.</t>
  </si>
  <si>
    <t>TC_RI_AS 003</t>
  </si>
  <si>
    <t>Enter the data in search criteria field and click on [Search] button.</t>
  </si>
  <si>
    <t>Deal Name= RSG Standalone Deal</t>
  </si>
  <si>
    <t>Verify that deal should appear in search results.</t>
  </si>
  <si>
    <t>TC_RI_AS 004</t>
  </si>
  <si>
    <t>Select the deal in search results and Click on View button</t>
  </si>
  <si>
    <t>Verify that General tab of the deal should open.</t>
  </si>
  <si>
    <t>TC_RI_AS 005</t>
  </si>
  <si>
    <t>Verify that user should get back to Agreement search and same results should appear as previous received.</t>
  </si>
  <si>
    <t>Log off  from the system.</t>
  </si>
  <si>
    <t>Verify that user log off  from  the systems.</t>
  </si>
  <si>
    <t>Login into Systems  with same username.</t>
  </si>
  <si>
    <t>Verify that user is able to login the System.</t>
  </si>
  <si>
    <t>Login into Rights Logic with  previous  username.</t>
  </si>
  <si>
    <t>Verify that user should get back to Agreement search and same results should appear as previous received</t>
  </si>
  <si>
    <t>Navigate to Asset Maintenance module</t>
  </si>
  <si>
    <t>Verify that Gadget Page of Asset Maintenance module should open</t>
  </si>
  <si>
    <t>Navigate to Right In module</t>
  </si>
  <si>
    <t>Verify that Gadget Page of Rights In module should open</t>
  </si>
  <si>
    <r>
      <rPr>
        <b/>
        <sz val="9"/>
        <color theme="1"/>
        <rFont val="Calibri"/>
        <family val="2"/>
        <scheme val="minor"/>
      </rPr>
      <t xml:space="preserve">Test Scenario 6 Description: </t>
    </r>
    <r>
      <rPr>
        <sz val="9"/>
        <color theme="1"/>
        <rFont val="Calibri"/>
        <family val="2"/>
        <scheme val="minor"/>
      </rPr>
      <t>Agreement search with option "AKA".</t>
    </r>
  </si>
  <si>
    <r>
      <rPr>
        <b/>
        <sz val="9"/>
        <color theme="1"/>
        <rFont val="Calibri"/>
        <family val="2"/>
        <scheme val="minor"/>
      </rPr>
      <t xml:space="preserve">Test Scenario 7 Description: </t>
    </r>
    <r>
      <rPr>
        <sz val="9"/>
        <color theme="1"/>
        <rFont val="Calibri"/>
        <family val="2"/>
        <scheme val="minor"/>
      </rPr>
      <t>Verify Search Results in Agreement search</t>
    </r>
  </si>
  <si>
    <r>
      <rPr>
        <b/>
        <sz val="9"/>
        <color theme="1"/>
        <rFont val="Calibri"/>
        <family val="2"/>
        <scheme val="minor"/>
      </rPr>
      <t>Test Scenario 8 Description:</t>
    </r>
    <r>
      <rPr>
        <sz val="9"/>
        <color theme="1"/>
        <rFont val="Calibri"/>
        <family val="2"/>
        <scheme val="minor"/>
      </rPr>
      <t xml:space="preserve"> Verify retun to last search</t>
    </r>
  </si>
  <si>
    <r>
      <rPr>
        <b/>
        <sz val="9"/>
        <color theme="1"/>
        <rFont val="Calibri"/>
        <family val="2"/>
        <scheme val="minor"/>
      </rPr>
      <t>Test Scenario 9 Description:</t>
    </r>
    <r>
      <rPr>
        <sz val="9"/>
        <color theme="1"/>
        <rFont val="Calibri"/>
        <family val="2"/>
        <scheme val="minor"/>
      </rPr>
      <t xml:space="preserve"> Last search should not be cleared when a user again logs into Rights Logic.</t>
    </r>
  </si>
  <si>
    <r>
      <rPr>
        <b/>
        <sz val="9"/>
        <color theme="1"/>
        <rFont val="Calibri"/>
        <family val="2"/>
        <scheme val="minor"/>
      </rPr>
      <t>Test Scenario 10 Description:</t>
    </r>
    <r>
      <rPr>
        <sz val="9"/>
        <color theme="1"/>
        <rFont val="Calibri"/>
        <family val="2"/>
        <scheme val="minor"/>
      </rPr>
      <t xml:space="preserve"> Last search should be blank when a new user logs into Rights Logic.</t>
    </r>
  </si>
  <si>
    <r>
      <rPr>
        <b/>
        <sz val="9"/>
        <color theme="1"/>
        <rFont val="Calibri"/>
        <family val="2"/>
        <scheme val="minor"/>
      </rPr>
      <t>Test Scenario 11 Description:</t>
    </r>
    <r>
      <rPr>
        <sz val="9"/>
        <color theme="1"/>
        <rFont val="Calibri"/>
        <family val="2"/>
        <scheme val="minor"/>
      </rPr>
      <t xml:space="preserve"> Go to "Return to Last search" from Deal</t>
    </r>
  </si>
  <si>
    <r>
      <rPr>
        <b/>
        <sz val="9"/>
        <color theme="1"/>
        <rFont val="Calibri"/>
        <family val="2"/>
        <scheme val="minor"/>
      </rPr>
      <t xml:space="preserve">Test Scenario 12 Description: </t>
    </r>
    <r>
      <rPr>
        <sz val="9"/>
        <color theme="1"/>
        <rFont val="Calibri"/>
        <family val="2"/>
        <scheme val="minor"/>
      </rPr>
      <t xml:space="preserve">Go to "Return to last search" after log off the system </t>
    </r>
  </si>
  <si>
    <r>
      <rPr>
        <b/>
        <sz val="9"/>
        <color theme="1"/>
        <rFont val="Calibri"/>
        <family val="2"/>
        <scheme val="minor"/>
      </rPr>
      <t xml:space="preserve">Test Scenario 13 Description: </t>
    </r>
    <r>
      <rPr>
        <sz val="9"/>
        <color theme="1"/>
        <rFont val="Calibri"/>
        <family val="2"/>
        <scheme val="minor"/>
      </rPr>
      <t>Go to "Return to Last search" after navigate away from the module.</t>
    </r>
  </si>
  <si>
    <r>
      <t xml:space="preserve">Test Scenario 6 Description: </t>
    </r>
    <r>
      <rPr>
        <sz val="9"/>
        <rFont val="Calibri"/>
        <family val="2"/>
        <scheme val="minor"/>
      </rPr>
      <t>Agreement search with option "AKA".</t>
    </r>
  </si>
  <si>
    <r>
      <t xml:space="preserve">Test Scenario 7 Description: </t>
    </r>
    <r>
      <rPr>
        <sz val="9"/>
        <rFont val="Calibri"/>
        <family val="2"/>
        <scheme val="minor"/>
      </rPr>
      <t>Verify Search Results in Agreement search</t>
    </r>
    <r>
      <rPr>
        <b/>
        <sz val="9"/>
        <rFont val="Calibri"/>
        <family val="2"/>
        <scheme val="minor"/>
      </rPr>
      <t xml:space="preserve">
</t>
    </r>
  </si>
  <si>
    <r>
      <t xml:space="preserve">Test Scenario 8 Description: </t>
    </r>
    <r>
      <rPr>
        <sz val="9"/>
        <rFont val="Calibri"/>
        <family val="2"/>
        <scheme val="minor"/>
      </rPr>
      <t>Verify Return to last search</t>
    </r>
  </si>
  <si>
    <r>
      <t xml:space="preserve">Test Scenario 9 Description: </t>
    </r>
    <r>
      <rPr>
        <sz val="9"/>
        <rFont val="Calibri"/>
        <family val="2"/>
        <scheme val="minor"/>
      </rPr>
      <t>Last search should not be cleared when a user again logs into Rights Logic.</t>
    </r>
  </si>
  <si>
    <r>
      <t xml:space="preserve">Test Scenario 10 Description: </t>
    </r>
    <r>
      <rPr>
        <sz val="9"/>
        <rFont val="Calibri"/>
        <family val="2"/>
        <scheme val="minor"/>
      </rPr>
      <t>Last search should be blank when a new user logs into Rights Logic.</t>
    </r>
  </si>
  <si>
    <r>
      <t xml:space="preserve">Test Scenario 11 Description: </t>
    </r>
    <r>
      <rPr>
        <sz val="9"/>
        <rFont val="Calibri"/>
        <family val="2"/>
        <scheme val="minor"/>
      </rPr>
      <t>Go to "Return to Last search" from Deal</t>
    </r>
  </si>
  <si>
    <r>
      <t xml:space="preserve">Test Scenario 12 Description: </t>
    </r>
    <r>
      <rPr>
        <sz val="9"/>
        <rFont val="Calibri"/>
        <family val="2"/>
        <scheme val="minor"/>
      </rPr>
      <t xml:space="preserve">Go to "Return to last search" after log off the system </t>
    </r>
  </si>
  <si>
    <r>
      <t xml:space="preserve">Test Scenario 13 Description: </t>
    </r>
    <r>
      <rPr>
        <sz val="9"/>
        <rFont val="Calibri"/>
        <family val="2"/>
        <scheme val="minor"/>
      </rPr>
      <t>Go to "Return to Last search" after navigate away from the module.</t>
    </r>
  </si>
  <si>
    <t>Rights In – Deal Memo</t>
  </si>
  <si>
    <r>
      <t xml:space="preserve">Test Scenario 1 Description: </t>
    </r>
    <r>
      <rPr>
        <sz val="9"/>
        <rFont val="Calibri"/>
        <family val="2"/>
        <scheme val="minor"/>
      </rPr>
      <t>User should be able to view tabs for which they do have view rights in the Deal Memo.</t>
    </r>
  </si>
  <si>
    <t>Prerequisites: 
1) Login with admin user id.
2) Go to security Module -&gt; Create a new User with name - testUser1.
3) Go to Security -&gt; Administer -&gt; Permissions -&gt; Tab/Screens -&gt; Rights In -&gt; Attachment Agreement -&gt; Define following Permissions for all the tabs of Deal.
New  : Allow, View : Allow, Update :Allow, Delete  : Allow</t>
  </si>
  <si>
    <t>RI_DealMemo_001</t>
  </si>
  <si>
    <t>Login with new User</t>
  </si>
  <si>
    <t>Login with new User id</t>
  </si>
  <si>
    <t>testUser1</t>
  </si>
  <si>
    <t>User should successfully logged in</t>
  </si>
  <si>
    <t>RI_DealMemo_002</t>
  </si>
  <si>
    <t>Create new RI Deal</t>
  </si>
  <si>
    <t>Go to RI Module -&gt; Create a new RI Attachment Deal</t>
  </si>
  <si>
    <t>New Attachment Deal should be created</t>
  </si>
  <si>
    <t>RI_DealMemo_003</t>
  </si>
  <si>
    <t>Enter data in all RI Deal tabs -&gt; Save the Deal</t>
  </si>
  <si>
    <t>General Tab
Workflow tab
Media Rights Tab
Exhibition Rights Tab
Promo Rights Tab
Editing Rights Tab
Payments Tab
Revenue Participation Tab
Business Terms Tab
Documents Tab
Delivery Schedule Tab
Project Team Tab
Services Tab
Obligations Tab
Options Tab
Versions Tab
Restriction Tab
Attribute Tab
DRM Tab</t>
  </si>
  <si>
    <t>Data should be added/Saved in all mentioned Tabs</t>
  </si>
  <si>
    <t>RI_DealMemo_004</t>
  </si>
  <si>
    <t>Click on the Deal Memo from the main menu</t>
  </si>
  <si>
    <t>The Deal Memo Wizard opens up with Next and Cancel Button.</t>
  </si>
  <si>
    <t>RI_DealMemo_005</t>
  </si>
  <si>
    <t>Click [Next]</t>
  </si>
  <si>
    <t xml:space="preserve">Deal Memo Format window opens up with fields : -----Party
-Tabs (Multi select)
-Attribute (Check boxes)
-Term Event
-Display Term Event Details (Default) (Radio Button)
-Hide Term Event Details (Radio Button)
-Notes on Tabs
-All Notes (Default) (Radio Button)
-Only w/'Include in Reports' checked (Radio Button)
-Select All (Button )
-Finish (Button )
-Cancel (Button ) </t>
  </si>
  <si>
    <t>RI_DealMemo_006</t>
  </si>
  <si>
    <t>Verify Party frame</t>
  </si>
  <si>
    <t>Parties selected in General tab should display in this frame</t>
  </si>
  <si>
    <t>RI_DealMemo_007</t>
  </si>
  <si>
    <t>Verify Rights Granted frame</t>
  </si>
  <si>
    <t>Verify the following Deal Tabs are 
Media Rights Tab
Promo Rights Tab
Editing Rights Tab
Payments Tab
Revenue Participation Tab
Business Terms Tab
Delivery Schedule Tab
Project Team Tab
Services Tab
Obligations Tab
Options Tab
Restriction Tab
Attribute Tab
Exhibition Tab</t>
  </si>
  <si>
    <t>RI_DealMemo_008</t>
  </si>
  <si>
    <t>Verify Attribute frame</t>
  </si>
  <si>
    <t xml:space="preserve">Verify that valid value from 'Attribute tab' should be display </t>
  </si>
  <si>
    <t>RI_DealMemo_009</t>
  </si>
  <si>
    <t>Click on [Select All] button</t>
  </si>
  <si>
    <t>All the values in all the frames should get selected</t>
  </si>
  <si>
    <t>RI_DealMemo_010</t>
  </si>
  <si>
    <t>Click on [Finish] button</t>
  </si>
  <si>
    <t>The memo is generated &amp; Wizard closes.
Verify that all the deal details are displayed in the Deal memo</t>
  </si>
  <si>
    <t>RI_DealMemo_011</t>
  </si>
  <si>
    <t xml:space="preserve">Validate the Deal Details - (General Tab)
</t>
  </si>
  <si>
    <r>
      <t>All the following General details should display in Deal Memo under Title '</t>
    </r>
    <r>
      <rPr>
        <b/>
        <sz val="9"/>
        <rFont val="Calibri"/>
        <family val="2"/>
      </rPr>
      <t>Deal Details</t>
    </r>
    <r>
      <rPr>
        <sz val="9"/>
        <rFont val="Calibri"/>
        <family val="2"/>
      </rPr>
      <t>'.
- Deal ID
- Deal Type
- Contract Status
- Contract Data Entry Status
- Project Status
- Date Executed
- Date Effective
- Project ID
- Master Agreement
- Profit Center
- Contract Currency</t>
    </r>
  </si>
  <si>
    <t>Validate the details of Deal Parties</t>
  </si>
  <si>
    <t>Party Details from General tab should display under Title - 'Party'.</t>
  </si>
  <si>
    <t>RI_DealMemo_012</t>
  </si>
  <si>
    <t>Validate the details of Workflow tab</t>
  </si>
  <si>
    <t>All the data from the Workflow tabs should be displayed in Deal Memo</t>
  </si>
  <si>
    <t>RI_DealMemo_013</t>
  </si>
  <si>
    <t xml:space="preserve">Validate the details of Media Rights tab
</t>
  </si>
  <si>
    <t xml:space="preserve">All the data from the Media Rights tab should be displayed in Deal Memo
</t>
  </si>
  <si>
    <t>RI_DealMemo_014</t>
  </si>
  <si>
    <t>Validate the details of Revenue Participation tab</t>
  </si>
  <si>
    <t>All the data from Revenue Participation  tab should be displayed in deal memo.</t>
  </si>
  <si>
    <t>RI_DealMemo_015</t>
  </si>
  <si>
    <t>Validate the details of Services tab</t>
  </si>
  <si>
    <t>All the data from Services tab should be displayed in deal memo.</t>
  </si>
  <si>
    <t>RI_DealMemo_016</t>
  </si>
  <si>
    <t>Validate the details of Promo Rights tab</t>
  </si>
  <si>
    <t>All the data from Promo Rights tab should be displayed in deal memo.</t>
  </si>
  <si>
    <t>RI_DealMemo_017</t>
  </si>
  <si>
    <t>Validate the details of Editing Rights tab</t>
  </si>
  <si>
    <t>All the data from Editing Rights tab should be displayed in deal memo.</t>
  </si>
  <si>
    <t>RI_DealMemo_018</t>
  </si>
  <si>
    <t>Validate the details of Payments tab (Payables)</t>
  </si>
  <si>
    <t>All the data from Payments (Payables) tab should be displayed in deal memo.</t>
  </si>
  <si>
    <t>RI_DealMemo_019</t>
  </si>
  <si>
    <t>Validate the details of Asset Value (Payments tab)</t>
  </si>
  <si>
    <t>All the data from Title Value (Payments tab) should be displayed in deal memo.</t>
  </si>
  <si>
    <t>RI_DealMemo_020</t>
  </si>
  <si>
    <t>Validate the details of Options tab</t>
  </si>
  <si>
    <t>All the data from Options tab should be displayed in deal memo.</t>
  </si>
  <si>
    <t>RI_DealMemo_021</t>
  </si>
  <si>
    <t>Validate the details of Tracking Events tab</t>
  </si>
  <si>
    <t>All the data from Tracking Events tab should be displayed in deal memo.</t>
  </si>
  <si>
    <t>RI_DealMemo_022</t>
  </si>
  <si>
    <t>Validate the details of Obligation tab</t>
  </si>
  <si>
    <t>All the data from Obligation tab should be displayed in deal memo.</t>
  </si>
  <si>
    <t>RI_DealMemo_023</t>
  </si>
  <si>
    <t>Validate the details of Delivery Schedule tab</t>
  </si>
  <si>
    <t>All the data from f Delivery Schedule tabshould be displayed in deal memo.</t>
  </si>
  <si>
    <t>RI_DealMemo_024</t>
  </si>
  <si>
    <t>Validate the details of Attributes Tab</t>
  </si>
  <si>
    <t>All the data from  Attributes Tab should be displayed in deal memo.</t>
  </si>
  <si>
    <t>RI_DealMemo_025</t>
  </si>
  <si>
    <t>Validate the details of Exhibition Rights tab</t>
  </si>
  <si>
    <t>All the data from Exhibition Rights tab should be displayed in deal memo.</t>
  </si>
  <si>
    <t>RI_DealMemo_026</t>
  </si>
  <si>
    <t>Validate the details of Restrictions tab</t>
  </si>
  <si>
    <t>All the data from Restrictions tab should be displayed in deal memo.</t>
  </si>
  <si>
    <t>RI_DealMemo_027</t>
  </si>
  <si>
    <t>Validate the details of DRM Tab</t>
  </si>
  <si>
    <t>All the data from DRM Tab should be displayed in deal memo. Also Verify that all the Evaluations are displayed in the Deal memo</t>
  </si>
  <si>
    <r>
      <t xml:space="preserve">Test Scenario 2: </t>
    </r>
    <r>
      <rPr>
        <sz val="9"/>
        <rFont val="Calibri"/>
        <family val="2"/>
        <scheme val="minor"/>
      </rPr>
      <t>User Interface Element details</t>
    </r>
  </si>
  <si>
    <t>RI_DealMemo_01</t>
  </si>
  <si>
    <t>RI_DealMemo_02</t>
  </si>
  <si>
    <t>RI_DealMemo_03</t>
  </si>
  <si>
    <t>RI_DealMemo_04</t>
  </si>
  <si>
    <t>RI_DealMemo_05</t>
  </si>
  <si>
    <t xml:space="preserve">Deal Memo Format window opens up with fields : -----Party
-Rights Granted (Multi select)
-Business Terms Tab Data (Check boxes)
-Term Event (Radio Button)
-Display Term Event Details (Radio Button)
-Hide Term Event Details (Radio Button)
-Notes on Tabs
-All Notes
-Only w/'Include in Reports' checked 
-Select All (Button )
-Back (Button ) 
-Finish (Button )
-Cancel (Button ) </t>
  </si>
  <si>
    <t>RI_DealMemo_06</t>
  </si>
  <si>
    <t>RI_DealMemo_07</t>
  </si>
  <si>
    <t>Verify the following Deal Tabs are displayed in this frame:-
Workflow tab
Media Rights Tab
Exhibition Rights Tab
Promo Rights Tab
Editing Rights Tab
Payments Tab
Revenue Participation Tab
Business Terms Tab
Delivery Schedule Tab
Services Tab
Obligations Tab
Options Tab
Restriction Tab
Attribute Tab
DRM Tab</t>
  </si>
  <si>
    <t>RI_DealMemo_08</t>
  </si>
  <si>
    <t>Click on Generate button</t>
  </si>
  <si>
    <t>Verify that  following message is stating 'Template Generate' and Click Ok</t>
  </si>
  <si>
    <t>RI_DealMemo_09</t>
  </si>
  <si>
    <t>RI_DealMemo_10</t>
  </si>
  <si>
    <t>The Deal memo is generated &amp; Wizard closes.
Verify that all the deal details are displayed in the Deal memo</t>
  </si>
  <si>
    <t>RI_DealMemo_11</t>
  </si>
  <si>
    <r>
      <t>All the following General details should display in Deal Memo under Title '</t>
    </r>
    <r>
      <rPr>
        <b/>
        <sz val="9"/>
        <rFont val="Calibri"/>
        <family val="2"/>
      </rPr>
      <t>Deal Details</t>
    </r>
    <r>
      <rPr>
        <sz val="9"/>
        <rFont val="Calibri"/>
        <family val="2"/>
      </rPr>
      <t>'.
- Deal ID
- Deal Type
- Contract Status
- Contract Data Entry Status
- Project Status
- Date Executed
- Date Effective
- Project ID
- Master Agreement
- Profit Center
- Contract Currency
- Budget Line</t>
    </r>
  </si>
  <si>
    <t>RI_DealMemo_12</t>
  </si>
  <si>
    <t>RI_DealMemo_13</t>
  </si>
  <si>
    <t>RI_DealMemo_14</t>
  </si>
  <si>
    <t>RI_DealMemo_15</t>
  </si>
  <si>
    <t>RI_DealMemo_16</t>
  </si>
  <si>
    <t>RI_DealMemo_17</t>
  </si>
  <si>
    <t>RI_DealMemo_18</t>
  </si>
  <si>
    <t>RI_DealMemo_19</t>
  </si>
  <si>
    <t>RI_DealMemo_20</t>
  </si>
  <si>
    <t>RI_DealMemo_21</t>
  </si>
  <si>
    <t>RI_DealMemo_22</t>
  </si>
  <si>
    <t>RI_DealMemo_23</t>
  </si>
  <si>
    <t>RI_DealMemo_24</t>
  </si>
  <si>
    <t>RI_DealMemo_25</t>
  </si>
  <si>
    <t>RI_DealMemo_26</t>
  </si>
  <si>
    <t>RI_DealMemo_27</t>
  </si>
  <si>
    <t>RI_DealMemo_28</t>
  </si>
  <si>
    <t>RI_DealMemo_29</t>
  </si>
  <si>
    <t>Check for Layout</t>
  </si>
  <si>
    <t>Generate deal memo with all options selected</t>
  </si>
  <si>
    <t>Deal Memo will be in Landscape layout. Output is Landscape (not Portrait) in order to fit lines of data without wrapping.</t>
  </si>
  <si>
    <t>RI_DealMemo_30</t>
  </si>
  <si>
    <t>Check for Page size</t>
  </si>
  <si>
    <t>1.Deal memo can be generated in Letter or A4 size which is configured in database level</t>
  </si>
  <si>
    <t>RI_DealMemo_31</t>
  </si>
  <si>
    <t>Design Layout</t>
  </si>
  <si>
    <t>1. There would be no borders for any of the table/tabs exported as part of Deal Memo</t>
  </si>
  <si>
    <t>RI_DealMemo_32</t>
  </si>
  <si>
    <t>Tree Appearance</t>
  </si>
  <si>
    <t>1. Make sure in tabs, tree selected for Pre Defined Templates:
Media
Editing
Promo
Language
Territory etc...
2. Generate deal memo with all options selected</t>
  </si>
  <si>
    <t xml:space="preserve">For all Trees, the system should show the template name if template is selected
</t>
  </si>
  <si>
    <t>RI_DealMemo_33</t>
  </si>
  <si>
    <t>1. Make sure in tabs, tree nodes selected for non Pre Defined Templates:
Media
Editing
Promo
Language
Territory etc...
2. Generate deal memo with all options selected</t>
  </si>
  <si>
    <t>If a template is not selected and values are selected individually, then system should show the entire hierarchy of the selection excluding the top most node</t>
  </si>
  <si>
    <t>RI_DealMemo_34</t>
  </si>
  <si>
    <t xml:space="preserve">To show the entire hierarchy, each node is separated with “;” operator
All TV: Linear: Free, Basic, Pay 
All TV: On Demand: Subscription: Push: Archive
All TV: On Demand: Subscription: Pull: Archive
</t>
  </si>
  <si>
    <t>RI_DealMemo_35</t>
  </si>
  <si>
    <r>
      <t xml:space="preserve">To show the entire hierarchy, each node is separated with “;” operator
All TV: Linear: </t>
    </r>
    <r>
      <rPr>
        <b/>
        <sz val="9"/>
        <rFont val="Calibri"/>
        <family val="2"/>
      </rPr>
      <t xml:space="preserve">Free, Basic, Pay </t>
    </r>
    <r>
      <rPr>
        <sz val="9"/>
        <rFont val="Calibri"/>
        <family val="2"/>
      </rPr>
      <t xml:space="preserve">
All TV: On Demand: Subscription: Push: </t>
    </r>
    <r>
      <rPr>
        <b/>
        <sz val="9"/>
        <rFont val="Calibri"/>
        <family val="2"/>
      </rPr>
      <t>Archive</t>
    </r>
    <r>
      <rPr>
        <sz val="9"/>
        <rFont val="Calibri"/>
        <family val="2"/>
      </rPr>
      <t xml:space="preserve">
All TV: On Demand: Subscription: Pull: </t>
    </r>
    <r>
      <rPr>
        <b/>
        <sz val="9"/>
        <rFont val="Calibri"/>
        <family val="2"/>
      </rPr>
      <t>Archive</t>
    </r>
    <r>
      <rPr>
        <sz val="9"/>
        <rFont val="Calibri"/>
        <family val="2"/>
      </rPr>
      <t xml:space="preserve">
</t>
    </r>
  </si>
  <si>
    <t>RI_DealMemo_36</t>
  </si>
  <si>
    <t>1. Make sure deal has versions
2. Generate deal memo with all options selected</t>
  </si>
  <si>
    <t>Title of Deal should not include the Version Name</t>
  </si>
  <si>
    <t>RI_DealMemo_37</t>
  </si>
  <si>
    <t>General Tab - All Frames</t>
  </si>
  <si>
    <t>1. General Tab has data in all frames
2. Generate deal memo with all options selected</t>
  </si>
  <si>
    <t>Rather than 3 large headers for the 3 frames on the general tab (Project Details [Contract Details is the MTVN name], Parties, and Notes) a single header of General should covers all from the General tab.</t>
  </si>
  <si>
    <t>RI_DealMemo_38</t>
  </si>
  <si>
    <t>General Tab - Parties</t>
  </si>
  <si>
    <t>1. General Tab has data in all frames
2. Define Parties 
3. Generate deal memo with all options selected</t>
  </si>
  <si>
    <r>
      <rPr>
        <b/>
        <sz val="9"/>
        <rFont val="Calibri"/>
        <family val="2"/>
      </rPr>
      <t>Party table</t>
    </r>
    <r>
      <rPr>
        <sz val="9"/>
        <rFont val="Calibri"/>
        <family val="2"/>
      </rPr>
      <t xml:space="preserve"> is expanded to use the full width.  Whatever the number of fields that are shown in RL, the output should use the full width. A carriage return / line space exists after each record (even if there is no address) excluding the last record.</t>
    </r>
  </si>
  <si>
    <t>RI_DealMemo_39</t>
  </si>
  <si>
    <t>1. General Tab has data in all frames
2. Deal Navigator has Asset added, Series and Elemental Asset
3. Generate deal memo with all options selected</t>
  </si>
  <si>
    <r>
      <rPr>
        <b/>
        <sz val="9"/>
        <rFont val="Calibri"/>
        <family val="2"/>
      </rPr>
      <t xml:space="preserve">A Property / Element table </t>
    </r>
    <r>
      <rPr>
        <sz val="9"/>
        <rFont val="Calibri"/>
        <family val="2"/>
      </rPr>
      <t>is added reflecting the property(ies) and element(s) linked in the Deal Navigator.  The Element column should be hidden on Primary deal types and Non-Primary deal types with a hidden element.</t>
    </r>
  </si>
  <si>
    <t>RI_DealMemo_40</t>
  </si>
  <si>
    <t>1. General Tab has data in all frames
2. Make sure notes added
3. Generate deal memo with all options selected</t>
  </si>
  <si>
    <r>
      <rPr>
        <b/>
        <sz val="9"/>
        <rFont val="Calibri"/>
        <family val="2"/>
      </rPr>
      <t xml:space="preserve">Notes </t>
    </r>
    <r>
      <rPr>
        <sz val="9"/>
        <rFont val="Calibri"/>
        <family val="2"/>
      </rPr>
      <t>from the General tab should outputted if they exist.</t>
    </r>
  </si>
  <si>
    <t>RI_DealMemo_41</t>
  </si>
  <si>
    <t>1. General Tab has data in all frames
2. Make sure notes are not added
3. Generate deal memo with all options selected</t>
  </si>
  <si>
    <t>If there are no notes, the table should not be outputted.</t>
  </si>
  <si>
    <t>RI_DealMemo_42</t>
  </si>
  <si>
    <t>RI_DealMemo_43</t>
  </si>
  <si>
    <t>Table Header</t>
  </si>
  <si>
    <t>1. Make sure all tabs have data in call fields
2. Generate deal memo with all options selected</t>
  </si>
  <si>
    <t>Header rows for each table have underlined field names.</t>
  </si>
  <si>
    <t>RI_DealMemo_44</t>
  </si>
  <si>
    <t>Checkboxes</t>
  </si>
  <si>
    <t>1. Make sure all tabs have data in having checkboxes checked\unchecked where ever applicable
2. Generate deal memo with all options selected</t>
  </si>
  <si>
    <t>Checkboxes in RL should outputted as check marked or blanks in the Deal Memo (not as True / False or Yes / No as they are currently outputted).</t>
  </si>
  <si>
    <t>RI_DealMemo_45</t>
  </si>
  <si>
    <t>Dates</t>
  </si>
  <si>
    <t>1. Make sure tabs have date field filled where ever applicable
2. Generate deal memo with all options selected</t>
  </si>
  <si>
    <t>Dates should be outputted on all tabs as mm/dd/yyyy  or dd/mm/yyyy depending on date setting of RL</t>
  </si>
  <si>
    <t>RI_DealMemo_46</t>
  </si>
  <si>
    <t>1. Make sure tabs have Perpetuity field checked where ever applicable
2. Generate deal memo with all options selected</t>
  </si>
  <si>
    <t>Term To fields should display 12/31/9999 as “Perpetuity”. The Perpetuity column should be hidden.</t>
  </si>
  <si>
    <t>RI_DealMemo_47</t>
  </si>
  <si>
    <t>% Field</t>
  </si>
  <si>
    <t>1. Make sure tabs have % Fields filled where ever applicable
2. Generate deal memo with all options selected</t>
  </si>
  <si>
    <t>% fields should include a % in the output of the value (the way it displays in RL), for example 5%</t>
  </si>
  <si>
    <t>RI_DealMemo_48</t>
  </si>
  <si>
    <t>Currency amount</t>
  </si>
  <si>
    <t>1. Make sure tabs have Currency Amount Fields filled where ever applicable
2. Generate deal memo with all options selected</t>
  </si>
  <si>
    <t>Currency Amount fields should be output the currency (and not currency symbol) and include commas (the way it displays in RL), e.g. USD 1,500,000.</t>
  </si>
  <si>
    <t>RI_DealMemo_49</t>
  </si>
  <si>
    <t>Currency Type</t>
  </si>
  <si>
    <t>1. Make sure tabs have Currency Type Fields filled where ever applicable
2. Generate deal memo with all options selected</t>
  </si>
  <si>
    <t>Currency type fields should not be output, e.g. there is no need for USD when the amount field shows $4,000</t>
  </si>
  <si>
    <t>RI_DealMemo_50</t>
  </si>
  <si>
    <t>Time</t>
  </si>
  <si>
    <t>1. Make sure tabs have Time Fields filled where ever applicable
2. Generate deal memo with all options selected</t>
  </si>
  <si>
    <t>Fields with hh:mm:ss data are output as  #hr #min #sec.  For example, 01:30:00 should output 1hr 30min, or 00:02:00 should output 2min.</t>
  </si>
  <si>
    <t>RI_DealMemo_51</t>
  </si>
  <si>
    <t>Party and Representing</t>
  </si>
  <si>
    <t>1. Make sure tabs have Party and Representing Fields filled where ever applicable
2. Generate deal memo with all options selected</t>
  </si>
  <si>
    <t>Party and Representing should combined into one field with the field name and field data being a combination of the two fields in RL with a “ / ” (space slash space) separator.</t>
  </si>
  <si>
    <t>RI_DealMemo_52</t>
  </si>
  <si>
    <t>Term Events</t>
  </si>
  <si>
    <t>1. Make sure tabs have Term Events filled where ever applicable
2. Generate deal memo with all options selected</t>
  </si>
  <si>
    <t>All tabs with Term Events should output the Term Events in a third tier.</t>
  </si>
  <si>
    <t>RI_DealMemo_53</t>
  </si>
  <si>
    <t>Services / Credits Tab</t>
  </si>
  <si>
    <t>1. Make sure tab has data filled
2. Generate deal memo with all options selected</t>
  </si>
  <si>
    <t>On the Services / Credits tab since there are two Business Terms (Exclusivity and Credit Treatment) they are output with a field name header to each of the Business Terms.</t>
  </si>
  <si>
    <t>RI_DealMemo_54</t>
  </si>
  <si>
    <t>Generic</t>
  </si>
  <si>
    <t>1. Make sure some of tabs don’t have data filled
2. Generate deal memo with all options selected</t>
  </si>
  <si>
    <t>Tabs that have no data shouldn’t have a Tab Name outputted with no data below it.  For example, if there are no Options then “Options” header shouldn’t output.</t>
  </si>
  <si>
    <t>RI_DealMemo_55</t>
  </si>
  <si>
    <t>Printing</t>
  </si>
  <si>
    <t>1, Left and Right margins are increased so text is not cut off on printing.
2. Page # of # is included in the footer of each page.
3. Generated On Date (date the Deal Memo was generated) and by User is moved to the footer.</t>
  </si>
  <si>
    <r>
      <t xml:space="preserve">Test Scenario 3 Description: </t>
    </r>
    <r>
      <rPr>
        <sz val="9"/>
        <rFont val="Calibri"/>
        <family val="2"/>
        <scheme val="minor"/>
      </rPr>
      <t>To verify Data in Deal Memo based on Term Event Selection - Display Term Event Details radio button selected</t>
    </r>
  </si>
  <si>
    <t>Prerequisite1: Administrator module
Login User:
1. Create an user with all rights across the application: User Id testuser, who is member of Administrator group .
Prerequisite2: Asset Maintenance module
1. Create Program -Series Asset
RSG Series Test01
          Season 1
                       Episode 101
                       Episode 102
                       Episode 103
                       Episode 104
          Season 2
                      Episode 201
                      Episode 202
                      Episode 203
                      Episode 204
RSG Series Test02
          Season 1
                       Episode 101
                       Episode 102
                       Episode 103
                       Episode 104
          Season 2
                      Episode 201
                      Episode 202
                      Episode 203
                      Episode 204
Prerequisite3: Rights In module
1. Create RSG Rights In Deal and associate above listed Program Series assets.
2. Enter Data in all fields in all tabs
3. Define Term Events in - Media Rights, Promo Rights, Options, Fees &amp; Payments Tabs
4. Define Notes in all tabs with minimum 2 rows, one with Includes in Reports check and other one unchecked
Prerequisite4: User has view allowed permission (irrespective of other permission) at deal level in security</t>
  </si>
  <si>
    <t>TC_RO_DealSummaru_001</t>
  </si>
  <si>
    <t>Open deal mentioned in Prerequisites</t>
  </si>
  <si>
    <t>Deal should open and General Tab should be displayed as default</t>
  </si>
  <si>
    <t>TC_RO_DealSummaru_002</t>
  </si>
  <si>
    <t>Click Deal Memo</t>
  </si>
  <si>
    <t>The Deal Memo Wizard should open</t>
  </si>
  <si>
    <t>TC_RO_DealSummaru_003</t>
  </si>
  <si>
    <t>Click Next</t>
  </si>
  <si>
    <t>Deal Memo Format window should open</t>
  </si>
  <si>
    <t>TC_RO_DealSummaru_004</t>
  </si>
  <si>
    <t>Click Select All</t>
  </si>
  <si>
    <t>TC_RO_DealSummaru_005</t>
  </si>
  <si>
    <t>Click Finish</t>
  </si>
  <si>
    <t>Message for downloading/saving document should appear</t>
  </si>
  <si>
    <t>TC_RO_DealSummaru_006</t>
  </si>
  <si>
    <t>Save file</t>
  </si>
  <si>
    <t>File should save</t>
  </si>
  <si>
    <t>TC_RO_DealSummaru_007</t>
  </si>
  <si>
    <t>Open saved Deal Memo File</t>
  </si>
  <si>
    <t>Deal Memo document should open</t>
  </si>
  <si>
    <t>TC_RO_DealSummaru_008</t>
  </si>
  <si>
    <t xml:space="preserve">Validate the details of General Tab
</t>
  </si>
  <si>
    <t xml:space="preserve">All the data from the General tab should be displayed in Deal Memo:
- Contact Details
- Parties
</t>
  </si>
  <si>
    <t>TC_RO_DealSummaru_009</t>
  </si>
  <si>
    <t>TC_RO_DealSummaru_010</t>
  </si>
  <si>
    <t xml:space="preserve">Validate the details of Term Event in Media Rights tab
</t>
  </si>
  <si>
    <t>All the data from Term Events should appear under the Media Rights row for which it is defined</t>
  </si>
  <si>
    <t>TC_RO_DealSummaru_011</t>
  </si>
  <si>
    <t>TC_RO_DealSummaru_012</t>
  </si>
  <si>
    <t>Validate the details of Term Event in Options tab</t>
  </si>
  <si>
    <t>All the data from Term Events should appear under the Options row for which it is defined</t>
  </si>
  <si>
    <t>TC_RO_DealSummaru_013</t>
  </si>
  <si>
    <t>Validate the details of Payments</t>
  </si>
  <si>
    <t>All the data from Payments Section of Fees &amp; Payments tab should be displayed in deal memo.</t>
  </si>
  <si>
    <t>TC_RO_DealSummaru_014</t>
  </si>
  <si>
    <t>Validate the details of Term Event in Payments</t>
  </si>
  <si>
    <t>All the data from Term Events should appear under the payments row for which it is defined</t>
  </si>
  <si>
    <r>
      <t>Test Scenario 4 Description:</t>
    </r>
    <r>
      <rPr>
        <sz val="9"/>
        <rFont val="Calibri"/>
        <family val="2"/>
        <scheme val="minor"/>
      </rPr>
      <t xml:space="preserve"> To verify Data in Deal Memo based on Term Event Selection - Hide Term Event Details radio button selected</t>
    </r>
  </si>
  <si>
    <t xml:space="preserve">
Prerequisite1: Administrator module
Login User:
1. Create an user with all rights across the application: User Id testuser, who is member of Administrator group .
Prerequisite2: Property Maintenance module
1. Create Program -Series Asset
RSG Series Test01
          Season 1
                       Episode 101
                       Episode 102
                       Episode 103
                       Episode 104
          Season 2
                      Episode 201
                      Episode 202
                      Episode 203
                      Episode 204
RSG Series Test02
          Season 1
                       Episode 101
                       Episode 102
                       Episode 103
                       Episode 104
          Season 2
                      Episode 201
                      Episode 202
                      Episode 203
                      Episode 204
Prerequisite3: Rights In module
1. Create RSG Rights In Deal and associate above listed Program Series assets.
2. Enter Data in all fields in all tabs
3. Define Term Events in - Media Rights, Promo Rights, Options, Fees &amp; Payments Tabs
4. Define Notes in all tabs with minimum 2 rows, one with Includes in Reports check and other one unchecked
Prerequisite4: User has view allowed permission (irrespective of other permission) at deal level in security</t>
  </si>
  <si>
    <t>Select Hide Term Events Details radio button</t>
  </si>
  <si>
    <t>Button should get selected and Display Term Event Details button should get unselected</t>
  </si>
  <si>
    <t>Term Events should not appear under the Media Rights row for which it is defined</t>
  </si>
  <si>
    <t>Term Events should not appear under the Options row for which it is defined</t>
  </si>
  <si>
    <t>TC_RO_DealSummaru_015</t>
  </si>
  <si>
    <t>Term Events should not appear under the payments row for which it is defined</t>
  </si>
  <si>
    <r>
      <t xml:space="preserve">Test Scenario 5 Description: </t>
    </r>
    <r>
      <rPr>
        <sz val="9"/>
        <rFont val="Calibri"/>
        <family val="2"/>
        <scheme val="minor"/>
      </rPr>
      <t>To verify Data in Deal Memo based on Notes on Tabs Selection -  All Notes radio button selected</t>
    </r>
  </si>
  <si>
    <t xml:space="preserve">All the data from the General tab should be displayed in Deal Memo:
- Contact Details
- Parties
- Notes
</t>
  </si>
  <si>
    <t>TC_RO_DealSummaru_016</t>
  </si>
  <si>
    <t xml:space="preserve">Validate the details of Notes in Media Rights
</t>
  </si>
  <si>
    <t>All the data from Notes should appear under the Media Rights row for which it is defined, irrespective of 'include in Reports' option is checked or unchecked</t>
  </si>
  <si>
    <t>TC_RO_DealSummaru_017</t>
  </si>
  <si>
    <t>TC_RO_DealSummaru_018</t>
  </si>
  <si>
    <t xml:space="preserve">Validate the details of Notes in Option
</t>
  </si>
  <si>
    <t>All the data from Notes should appear under the Options row for which it is defined, irrespective of 'include in Reports' option is checked or unchecked</t>
  </si>
  <si>
    <t>TC_RO_DealSummaru_019</t>
  </si>
  <si>
    <t>Validate the details of Obligations tab</t>
  </si>
  <si>
    <t>All the data from Obligations Tab should be displayed in deal memo.</t>
  </si>
  <si>
    <t>TC_RO_DealSummaru_020</t>
  </si>
  <si>
    <t xml:space="preserve">Validate the details of Notes in Obligations
</t>
  </si>
  <si>
    <t>All the data from Notes should appear under the Obligations row for which it is defined, irrespective of 'include in Reports' option is checked or unchecked</t>
  </si>
  <si>
    <t>TC_RO_DealSummaru_021</t>
  </si>
  <si>
    <t>Validate the details of Fees</t>
  </si>
  <si>
    <t>All the data from Fees Section of Fees &amp; Payments tab should be displayed in deal memo.</t>
  </si>
  <si>
    <t>TC_RO_DealSummaru_022</t>
  </si>
  <si>
    <t>Validate the details of Notes in Fees</t>
  </si>
  <si>
    <t>All the data from Notes should appear under the Fees row for which it is defined, irrespective of 'include in Reports' option is checked or unchecked</t>
  </si>
  <si>
    <t>TC_RO_DealSummaru_023</t>
  </si>
  <si>
    <t>TC_RO_DealSummaru_024</t>
  </si>
  <si>
    <t>Validate the details of Notes in Payments</t>
  </si>
  <si>
    <t>All the data from Notes should appear under the Payments row for which it is defined, irrespective of 'include in Reports' option is checked or unchecked</t>
  </si>
  <si>
    <r>
      <t xml:space="preserve">Test Scenario 6 Description: </t>
    </r>
    <r>
      <rPr>
        <sz val="9"/>
        <rFont val="Calibri"/>
        <family val="2"/>
        <scheme val="minor"/>
      </rPr>
      <t>To verify Data in Deal Memo based on Notes on Tabs Selection -  Only w/'Include in Reports' checked</t>
    </r>
  </si>
  <si>
    <t xml:space="preserve">
Prerequisite1: Administrator module
Login User:
1. Create an user with all rights across the application: User Id testuser, who is member of Administrator group .
Prerequisite2: Property Maintenance module
1. Create Program -Series Asset
RSG Series Test01
          Season 1
                       Episode 101
                       Episode 102
                       Episode 103
                       Episode 104
          Season 2
                      Episode 201
                      Episode 202
                      Episode 203
                      Episode 204
RSG Series Test02
          Season 1
                       Episode 101
                       Episode 102
                       Episode 103
                       Episode 104
          Season 2
                      Episode 201
                      Episode 202
                      Episode 203
                      Episode 204
Prerequisite3: Rights In module
1. Create RSG Rights In Deal and associate above listed Program Series assets.
2. Enter Data in all fields in all tabs
3. Define Term Events in - Media Rights, Promo Rights, Options, Fees &amp; Payments Tabs
4. Define Notes in all tabs with minimum 2 rows, one with Includes in Reports check and other one unchecked
Prerequisite4: User has view allowed permission (irrespective of other permission) at deal level in security</t>
  </si>
  <si>
    <t>Select Only w/'Include in Reports' checked radio button</t>
  </si>
  <si>
    <t>All the data from Notes should appear under the Media row for which it is defined with 'include in Reports' option checked</t>
  </si>
  <si>
    <t>All the data from Notes should appear under the Options row for which it is defined with 'include in Reports' option checked</t>
  </si>
  <si>
    <t>All the data from Notes should appear under the Obligations row for which it is defined with 'include in Reports' option checked</t>
  </si>
  <si>
    <t>All the data from Notes should appear under the Fees row for which it is defined with 'include in Reports' option checked</t>
  </si>
  <si>
    <t>TC_RO_DealSummaru_025</t>
  </si>
  <si>
    <t>All the data from Notes should appear under the Payments row for which it is defined with 'include in Reports' option checked</t>
  </si>
  <si>
    <r>
      <t xml:space="preserve">Test Scenario 7 Description: </t>
    </r>
    <r>
      <rPr>
        <sz val="9"/>
        <rFont val="Calibri"/>
        <family val="2"/>
        <scheme val="minor"/>
      </rPr>
      <t>To verify data appears in Deal Memo based on selection made during Deal Memo generation</t>
    </r>
  </si>
  <si>
    <t xml:space="preserve">
Prerequisite1: Administrator module
Login User:
1. Create an user with all rights across the application: User Id testuser, who is member of Administrator group .
Prerequisite2: Property Maintenance module
1. Create Program -Series Asset
RSG Series Test01
          Season 1
                       Episode 101
                       Episode 102
                       Episode 103
                       Episode 104
          Season 2
                      Episode 201
                      Episode 202
                      Episode 203
                      Episode 204
RSG Series Test02
          Season 1
                       Episode 101
                       Episode 102
                       Episode 103
                       Episode 104
          Season 2
                      Episode 201
                      Episode 202
                      Episode 203
                      Episode 204
Prerequisite3: Rights In module
1. Create RSG Rights In Deal and associate above listed Program Series assets.
2. Enter Data in all fields in all tabs
3. Define Term Events in - Media Rights, Options, Fees &amp; Payments Tabs
4. Define Notes in all tabs with minimum 2 rows, one with Includes in Reports check and other one unchecked
Prerequisite4: User has view allowed permission (irrespective of other permission) at deal level in security</t>
  </si>
  <si>
    <t>Click First Party in Party</t>
  </si>
  <si>
    <t>Entry selected</t>
  </si>
  <si>
    <t>Click Media and Options (using Ctrl button) in Tabs</t>
  </si>
  <si>
    <t>Click Attribute in Attribute section</t>
  </si>
  <si>
    <t xml:space="preserve">Validate the data in Deal Memo
</t>
  </si>
  <si>
    <t>1. All the data from the General tab should be displayed in Deal Memo:
- Contact Details
- Parties - Which selected
- Notes
2. Media and Option Tab data should appear
3. Attributes data should appear based on selection done
4. No other tab name should appear in Deal Memo</t>
  </si>
  <si>
    <r>
      <t>Test Scenario 8 Description:</t>
    </r>
    <r>
      <rPr>
        <sz val="9"/>
        <rFont val="Calibri"/>
        <family val="2"/>
        <scheme val="minor"/>
      </rPr>
      <t xml:space="preserve"> To verify tab name does not appear in Deal Memo when the tab is blank</t>
    </r>
  </si>
  <si>
    <t>Prerequisite1: Administrator module
Login User:
1. Create an user with all rights across the application: User Id testuser, who is member of Administrator group .
Prerequisite2: Property Maintenance module
1. Create Program -Series Asset
RSG Series Test01
          Season 1
                       Episode 101
                       Episode 102
                       Episode 103
                       Episode 104
          Season 2
                      Episode 201
                      Episode 202
                      Episode 203
                      Episode 204
RSG Series Test02
          Season 1
                       Episode 101
                       Episode 102
                       Episode 103
                       Episode 104
          Season 2
                      Episode 201
                      Episode 202
                      Episode 203
                      Episode 204
Prerequisite3: Rights In module
1. Create RSG Rights In Deal and associate above listed Program Series assets.
2. Do not enter data in any of the tab except General Tab which is mandatory to create deal.
Prerequisite4: User has view allowed permission (irrespective of other permission) at deal level in security</t>
  </si>
  <si>
    <t>1. All the data from the General tab should be displayed in Deal Memo:
- Contact Details
- Parties
4. No other tab name should appear in Deal Memo</t>
  </si>
  <si>
    <t xml:space="preserve">Rights In – Media Rights Details </t>
  </si>
  <si>
    <r>
      <t xml:space="preserve">Test Scenario 1 Description : </t>
    </r>
    <r>
      <rPr>
        <sz val="9"/>
        <rFont val="Calibri"/>
        <family val="2"/>
        <scheme val="minor"/>
      </rPr>
      <t>Media Rights Detail Report</t>
    </r>
  </si>
  <si>
    <r>
      <t xml:space="preserve">Prerequisites: 
</t>
    </r>
    <r>
      <rPr>
        <sz val="9"/>
        <rFont val="Calibri"/>
        <family val="2"/>
        <scheme val="minor"/>
      </rPr>
      <t>1.Login to the application with a valid user-id
2. A Rights In - Standalone deal should be created (with data in all the tabs) and a Series asset should be attached to it.</t>
    </r>
  </si>
  <si>
    <t>TC _RI_MRR_001</t>
  </si>
  <si>
    <t>Click on the Reports menu</t>
  </si>
  <si>
    <t>In the Search menu following  options should be available:Element expiration
- Option Expiration
- Rights Clearance
- Media Rights detail
- Audit Trail
- Rights Availability</t>
  </si>
  <si>
    <t>TC _RI_MRR_002</t>
  </si>
  <si>
    <t>Select option "Media Rights Detail"</t>
  </si>
  <si>
    <r>
      <t xml:space="preserve">Media Rights Details Report Search window should be displayed with the following fields:
Asset Title
- AKA checkbox &lt;Checkbox&gt;
</t>
    </r>
    <r>
      <rPr>
        <sz val="9"/>
        <rFont val="Calibri"/>
        <family val="2"/>
        <scheme val="minor"/>
      </rPr>
      <t>- Expiration Date From &lt;Date tool&gt;
- Expiration Date To &lt;Date tool&gt;</t>
    </r>
    <r>
      <rPr>
        <b/>
        <sz val="9"/>
        <rFont val="Calibri"/>
        <family val="2"/>
        <scheme val="minor"/>
      </rPr>
      <t xml:space="preserve"> 
- </t>
    </r>
    <r>
      <rPr>
        <sz val="9"/>
        <rFont val="Calibri"/>
        <family val="2"/>
        <scheme val="minor"/>
      </rPr>
      <t>Media Type &lt;Dropdown + Multiselect&gt;
- Territory &lt;Dropdown + Multiselect&gt;
- Party&lt;Look Up+Delete icon&gt;</t>
    </r>
    <r>
      <rPr>
        <b/>
        <sz val="9"/>
        <rFont val="Calibri"/>
        <family val="2"/>
        <scheme val="minor"/>
      </rPr>
      <t xml:space="preserve">
</t>
    </r>
    <r>
      <rPr>
        <sz val="9"/>
        <rFont val="Calibri"/>
        <family val="2"/>
        <scheme val="minor"/>
      </rPr>
      <t>- Asset Type &lt;List box&gt;
- Asset ID &lt;Text&gt;
- Deal Name &lt;Text&gt;
- Deal ID &lt;Text&gt;</t>
    </r>
    <r>
      <rPr>
        <b/>
        <sz val="9"/>
        <rFont val="Calibri"/>
        <family val="2"/>
        <scheme val="minor"/>
      </rPr>
      <t xml:space="preserve">
</t>
    </r>
    <r>
      <rPr>
        <sz val="9"/>
        <rFont val="Calibri"/>
        <family val="2"/>
        <scheme val="minor"/>
      </rPr>
      <t>- Search &lt;button&gt;
- Clear Search &lt;button&gt;
- Save Search &lt;button&gt;
- Restore Search &lt;button&gt;
- Exact Match &lt;Checkbox&gt;
 Following buttons of search result frame
- View Deal(s)
- View Asset(s)</t>
    </r>
  </si>
  <si>
    <t>TC _RI_MRR_003</t>
  </si>
  <si>
    <t>Mandatory fields</t>
  </si>
  <si>
    <t>Check the mandatory fields of Search Criteria</t>
  </si>
  <si>
    <r>
      <t xml:space="preserve">Verify that following fields are Mandatory fields:
</t>
    </r>
    <r>
      <rPr>
        <b/>
        <sz val="9"/>
        <rFont val="Calibri"/>
        <family val="2"/>
        <scheme val="minor"/>
      </rPr>
      <t>- Expiration Date From &lt;Date tool&gt;
- Expiration Date To &lt;Date tool&gt; 
- Media Type &lt;Dropdown + Multiselect&gt;
- Territory &lt;Dropdown + Multiselect&gt;</t>
    </r>
  </si>
  <si>
    <t>TC _RI_MRR_004</t>
  </si>
  <si>
    <t>Click on deal type dropdown list.</t>
  </si>
  <si>
    <t xml:space="preserve">Verify that Following Deal types are available in deal type dropdown:-
-Acquisition-Licensing 
-Clip License 
-Co-Finance 
-Commission 
-Co-Production 
-Development
-Event 
-Independent Contractor 
-Intercompany 
-Internal Elemental 
-Internal Production 
-Library Music License 
-Location Release 
-Materials Release 
-Music Composer 
-Music Master Use &amp; Synchronization License 
-Music Master Use License 
-Music Synchronization License 
-Option 
-Production 
-Talent 
-Other       </t>
  </si>
  <si>
    <t>TC _RI_MRR_005</t>
  </si>
  <si>
    <t>TC _RI_MRR_006</t>
  </si>
  <si>
    <t>Select any value from Deal Type dropdown</t>
  </si>
  <si>
    <t>Production'</t>
  </si>
  <si>
    <t>Selection succeeds and Production is displayed in the Field</t>
  </si>
  <si>
    <t>TC _RI_MRR_007</t>
  </si>
  <si>
    <t>Click on the Picklist of Deal Type field to check the values</t>
  </si>
  <si>
    <t>Deal Type window should be displayed.
- The values should be displayed from the List Maintenance 
- Following buttons should be displayed:
- Select All
- Deselect All
- Apply
- Cancel</t>
  </si>
  <si>
    <t>TC _RI_MRR_008</t>
  </si>
  <si>
    <t>Click 'Select All' button</t>
  </si>
  <si>
    <t>Verify that all nodes are get select</t>
  </si>
  <si>
    <t>TC _RI_MRR_009</t>
  </si>
  <si>
    <t>Click on 'Deselect All' button</t>
  </si>
  <si>
    <t>Verify that all nodes are get unselect</t>
  </si>
  <si>
    <t>TC _RI_MRR_010</t>
  </si>
  <si>
    <t>Click 'Apply'</t>
  </si>
  <si>
    <t>A message appears "Please select at least one item from the list or click cancel. "</t>
  </si>
  <si>
    <t>TC _RI_MRR_011</t>
  </si>
  <si>
    <t>Message popup closed</t>
  </si>
  <si>
    <t>TC _RI_MRR_012</t>
  </si>
  <si>
    <t>Open deal type  Picklist</t>
  </si>
  <si>
    <t>Verify that Deal Type window should be displayed.</t>
  </si>
  <si>
    <t>TC _RI_MRR_013</t>
  </si>
  <si>
    <t>Select any value from tool tip</t>
  </si>
  <si>
    <t>Verify that value get selected</t>
  </si>
  <si>
    <t>TC _RI_MRR_014</t>
  </si>
  <si>
    <t>Verify that window get closed and selected values displays on deal type field</t>
  </si>
  <si>
    <t>TC _RI_MRR_015</t>
  </si>
  <si>
    <t xml:space="preserve">Expiration Date Term </t>
  </si>
  <si>
    <t>Click on the Date tool</t>
  </si>
  <si>
    <t>Date tool is open</t>
  </si>
  <si>
    <t>TC _RI_MRR_016</t>
  </si>
  <si>
    <t>Enter value in the Expiration Term From field</t>
  </si>
  <si>
    <t>The entered date should be displayed</t>
  </si>
  <si>
    <t>TC _RI_MRR_017</t>
  </si>
  <si>
    <t>Expiration Date To</t>
  </si>
  <si>
    <t>TC _RI_MRR_018</t>
  </si>
  <si>
    <t>Enter value in the Expiration Term To field</t>
  </si>
  <si>
    <t>TC _RI_MRR_019</t>
  </si>
  <si>
    <t xml:space="preserve">Click on media type dropdown </t>
  </si>
  <si>
    <t xml:space="preserve">Verify that user created media templates are available in media type dropdown </t>
  </si>
  <si>
    <t>TC _RI_MRR_020</t>
  </si>
  <si>
    <t>Select any value from dropdown</t>
  </si>
  <si>
    <t>Linear'</t>
  </si>
  <si>
    <t>Selection succeeds and Linear is displayed in the Field</t>
  </si>
  <si>
    <t>TC _RI_MRR_021</t>
  </si>
  <si>
    <t>Click on the Picklist of Media field to check the values</t>
  </si>
  <si>
    <t xml:space="preserve"> Media Type Picklist window should be displayed.
- The values should be displayed from the List Maintenance Media Typed templates 
- Following buttons should be displayed:
- Search: &lt;Text&gt;
- Expand All
- Collapse All
- Select All
- Deselect All
- Apply
- Cancel</t>
  </si>
  <si>
    <t>TC _RI_MRR_022</t>
  </si>
  <si>
    <t>Enter some alpha letters in search textbox</t>
  </si>
  <si>
    <t>A,B,C,</t>
  </si>
  <si>
    <t>Verify that some nodes are get highlighted</t>
  </si>
  <si>
    <t>TC _RI_MRR_023</t>
  </si>
  <si>
    <t>Remove alpha letters 
using 'X'</t>
  </si>
  <si>
    <t>Verify that search get clear.</t>
  </si>
  <si>
    <t>TC _RI_MRR_024</t>
  </si>
  <si>
    <t>Click Collapse All button</t>
  </si>
  <si>
    <t>Verify that all nodes hierarchy get close</t>
  </si>
  <si>
    <t>TC _RI_MRR_025</t>
  </si>
  <si>
    <t>Click Expand All button</t>
  </si>
  <si>
    <t>Verify that all nodes hierarchy get opens</t>
  </si>
  <si>
    <t>TC _RI_MRR_026</t>
  </si>
  <si>
    <t>TC _RI_MRR_027</t>
  </si>
  <si>
    <t>TC _RI_MRR_028</t>
  </si>
  <si>
    <t>Verify that validation is stating 'You must at least make one selection from the tree or click Cancel and select a template. '</t>
  </si>
  <si>
    <t>TC _RI_MRR_029</t>
  </si>
  <si>
    <t>Pop up Closed.</t>
  </si>
  <si>
    <t>TC _RI_MRR_030</t>
  </si>
  <si>
    <t>TC _RI_MRR_031</t>
  </si>
  <si>
    <t>Selection should be displayed in the Media field.</t>
  </si>
  <si>
    <t>TC _RI_MRR_032</t>
  </si>
  <si>
    <t xml:space="preserve">Click on Territory dropdown </t>
  </si>
  <si>
    <t xml:space="preserve">Verify that user created territory templates are available in territory dropdown </t>
  </si>
  <si>
    <t>TC _RI_MRR_033</t>
  </si>
  <si>
    <t>Worldwide'</t>
  </si>
  <si>
    <t>Selection succeeds and Worldwide is displayed in the Field</t>
  </si>
  <si>
    <t>TC _RI_MRR_034</t>
  </si>
  <si>
    <t>Click on the Picklist of Territory field to check the values</t>
  </si>
  <si>
    <t xml:space="preserve"> Territory Template window should be displayed.
- The values should be displayed from the List Maintenance Territory templates 
- Following buttons should be displayed:
- Search: &lt;Text&gt;
- Expand All
- Collapse All
- Select All
- Deselect All
- Apply
- Cancel</t>
  </si>
  <si>
    <t>TC _RI_MRR_035</t>
  </si>
  <si>
    <t>TC _RI_MRR_036</t>
  </si>
  <si>
    <t>TC _RI_MRR_037</t>
  </si>
  <si>
    <t>TC _RI_MRR_038</t>
  </si>
  <si>
    <t>TC _RI_MRR_039</t>
  </si>
  <si>
    <t>TC _RI_MRR_040</t>
  </si>
  <si>
    <t>TC _RI_MRR_041</t>
  </si>
  <si>
    <t>TC _RI_MRR_042</t>
  </si>
  <si>
    <t>TC _RI_MRR_043</t>
  </si>
  <si>
    <t>Universe'</t>
  </si>
  <si>
    <t>TC _RI_MRR_044</t>
  </si>
  <si>
    <t>Selection should be displayed in the territory  field.</t>
  </si>
  <si>
    <t>TC _RI_MRR_045</t>
  </si>
  <si>
    <t xml:space="preserve"> Party</t>
  </si>
  <si>
    <t>Party look up icon</t>
  </si>
  <si>
    <t>TC _RI_MRR_046</t>
  </si>
  <si>
    <t>Party Search window-&gt; Search for a companies/Individual parties and select it.</t>
  </si>
  <si>
    <t>Selected party should be displayed in the Party field.</t>
  </si>
  <si>
    <t>TC _RI_MRR_047</t>
  </si>
  <si>
    <t>Asset Name</t>
  </si>
  <si>
    <t>Enter the Asset Name in the Asset Title field</t>
  </si>
  <si>
    <t>Asset Name should be entered in the Asset Title field</t>
  </si>
  <si>
    <t>TC _RI_MRR_048</t>
  </si>
  <si>
    <t>Title</t>
  </si>
  <si>
    <t>Enter the Title in the Title field</t>
  </si>
  <si>
    <t>Title should be entered in the Title field</t>
  </si>
  <si>
    <t>TC _RI_MRR_049</t>
  </si>
  <si>
    <t xml:space="preserve">Element Name </t>
  </si>
  <si>
    <t>Enter the Element Name  in the Element Title field</t>
  </si>
  <si>
    <t>Element Name  should be entered in the Element Title field</t>
  </si>
  <si>
    <t>TC _RI_MRR_050</t>
  </si>
  <si>
    <t>Asset Type</t>
  </si>
  <si>
    <t>Select Asset Type from the Listbox</t>
  </si>
  <si>
    <t>Program-series</t>
  </si>
  <si>
    <t>Asset type should be selected from the Asset Type listbox</t>
  </si>
  <si>
    <t>TC _RI_MRR_051</t>
  </si>
  <si>
    <t>Enter the Asset ID  in the text box</t>
  </si>
  <si>
    <t>Asset ID should be entered in the Textbox</t>
  </si>
  <si>
    <t>TC _RI_MRR_052</t>
  </si>
  <si>
    <t>Enter the Deal name in the deal name field</t>
  </si>
  <si>
    <t>Deal Name should be entered in the Deal name field</t>
  </si>
  <si>
    <t>TC _RI_MRR_053</t>
  </si>
  <si>
    <t>TC _RI_MRR_054</t>
  </si>
  <si>
    <t>Deal ID</t>
  </si>
  <si>
    <t>Enter the Contract ID in the text box</t>
  </si>
  <si>
    <t>Contract ID should be entered in the Deal ID field</t>
  </si>
  <si>
    <t>TC _RI_MRR_055</t>
  </si>
  <si>
    <t xml:space="preserve">Validation popup appears "Please run the search before attempting to save the search query". </t>
  </si>
  <si>
    <t>TC _RI_MRR_056</t>
  </si>
  <si>
    <t>Click on Search button</t>
  </si>
  <si>
    <t>Results should be displayed as per search criteria</t>
  </si>
  <si>
    <t>TC _RI_MRR_057</t>
  </si>
  <si>
    <t>TC _RI_MRR_058</t>
  </si>
  <si>
    <t>Verify that this frame should contains 2 radio button:
- Save for my use only(Local) &amp;
- Save so everyone can use(Global)</t>
  </si>
  <si>
    <t>TC _RI_MRR_059</t>
  </si>
  <si>
    <t>TC _RI_MRR_060</t>
  </si>
  <si>
    <t>Verify that ' Save as a new search' option button is selected by default.
 Save for my use only(Local) is checked by default</t>
  </si>
  <si>
    <t>TC _RI_MRR_061</t>
  </si>
  <si>
    <t>TC _RI_MRR_062</t>
  </si>
  <si>
    <t>TC _RI_MRR_063</t>
  </si>
  <si>
    <t>TC _RI_MRR_064</t>
  </si>
  <si>
    <t>TC _RI_MRR_065</t>
  </si>
  <si>
    <t>TC _RI_MRR_066</t>
  </si>
  <si>
    <t>Enter "rsg" in "Save as a new Search "textbox</t>
  </si>
  <si>
    <t>TC _RI_MRR_067</t>
  </si>
  <si>
    <t>TC _RI_MRR_068</t>
  </si>
  <si>
    <t>Search Saved successfully. "</t>
  </si>
  <si>
    <t>TC _RI_MRR_069</t>
  </si>
  <si>
    <t>TC _RI_MRR_070</t>
  </si>
  <si>
    <t>TC _RI_MRR_071</t>
  </si>
  <si>
    <t>TC _RI_MRR_072</t>
  </si>
  <si>
    <t>Enter "RSG 2" in "Save as a new Search "textbox</t>
  </si>
  <si>
    <t>TC _RI_MRR_073</t>
  </si>
  <si>
    <t>TC _RI_MRR_074</t>
  </si>
  <si>
    <t xml:space="preserve">Screen refreshes with all search criteria and all fields should be cleared </t>
  </si>
  <si>
    <t>TC _RI_MRR_075</t>
  </si>
  <si>
    <t>TC _RI_MRR_076</t>
  </si>
  <si>
    <t>TC _RI_MRR_077</t>
  </si>
  <si>
    <t>TC _RI_MRR_078</t>
  </si>
  <si>
    <t>TC _RI_MRR_079</t>
  </si>
  <si>
    <t>TC _RI_MRR_080</t>
  </si>
  <si>
    <t>TC _RI_MRR_081</t>
  </si>
  <si>
    <t>TC _RI_MRR_082</t>
  </si>
  <si>
    <t>TC _RI_MRR_083</t>
  </si>
  <si>
    <t>RSG 2</t>
  </si>
  <si>
    <t>TC _RI_MRR_084</t>
  </si>
  <si>
    <t>TC _RI_MRR_085</t>
  </si>
  <si>
    <t>TC _RI_MRR_086</t>
  </si>
  <si>
    <t>TC _RI_MRR_087</t>
  </si>
  <si>
    <t>TC _RI_MRR_088</t>
  </si>
  <si>
    <t>TC _RI_MRR_089</t>
  </si>
  <si>
    <t>TC _RI_MRR_090</t>
  </si>
  <si>
    <t>TC _RI_MRR_091</t>
  </si>
  <si>
    <t>TC _RI_MRR_092</t>
  </si>
  <si>
    <t>TC _RI_MRR_093</t>
  </si>
  <si>
    <t>TC _RI_MRR_094</t>
  </si>
  <si>
    <t>TC _RI_MRR_095</t>
  </si>
  <si>
    <t>Deal name = Below the belt</t>
  </si>
  <si>
    <t>TC _RI_MRR_096</t>
  </si>
  <si>
    <t>Click on the Search Button of the Media Rights details report</t>
  </si>
  <si>
    <t>TC _RI_MRR_097</t>
  </si>
  <si>
    <t>TC _RI_MRR_098</t>
  </si>
  <si>
    <t>TC _RI_MRR_099</t>
  </si>
  <si>
    <t>TC _RI_MRR_100</t>
  </si>
  <si>
    <t>TC _RI_MRR_111</t>
  </si>
  <si>
    <t>TC _RI_MRR_112</t>
  </si>
  <si>
    <t>Verify that ' Save as a new search' option button is selected by default.
Save for my use only(Global) is checked</t>
  </si>
  <si>
    <t>TC _RI_MRR_113</t>
  </si>
  <si>
    <t>TC _RI_MRR_114</t>
  </si>
  <si>
    <t>TC _RI_MRR_115</t>
  </si>
  <si>
    <t>TC _RI_MRR_116</t>
  </si>
  <si>
    <t>TC _RI_MRR_117</t>
  </si>
  <si>
    <t>TC _RI_MRR_118</t>
  </si>
  <si>
    <t xml:space="preserve">Search name already exists then a message "Please select the Options - update the current search or save as a new search </t>
  </si>
  <si>
    <t>TC _RI_MRR_119</t>
  </si>
  <si>
    <t>Popup closed</t>
  </si>
  <si>
    <t>TC _RI_MRR_120</t>
  </si>
  <si>
    <t>TC _RI_MRR_121</t>
  </si>
  <si>
    <t>TC _RI_MRR_122</t>
  </si>
  <si>
    <t>TC _RI_MRR_123</t>
  </si>
  <si>
    <t>TC _RI_MRR_124</t>
  </si>
  <si>
    <t>TC _RI_MRR_125</t>
  </si>
  <si>
    <t>Enter "RSG 3" in "Save as a new Search "textbox</t>
  </si>
  <si>
    <t>TC _RI_MRR_126</t>
  </si>
  <si>
    <t>TC _RI_MRR_127</t>
  </si>
  <si>
    <t>TC _RI_MRR_128</t>
  </si>
  <si>
    <t>TC _RI_MRR_129</t>
  </si>
  <si>
    <t>TC _RI_MRR_130</t>
  </si>
  <si>
    <t>TC _RI_MRR_131</t>
  </si>
  <si>
    <t>TC _RI_MRR_132</t>
  </si>
  <si>
    <t>TC _RI_MRR_133</t>
  </si>
  <si>
    <t>TC _RI_MRR_134</t>
  </si>
  <si>
    <t>Restore Search</t>
  </si>
  <si>
    <t>TC _RI_MRR_135</t>
  </si>
  <si>
    <t>TC _RI_MRR_136</t>
  </si>
  <si>
    <t>TC _RI_MRR_137</t>
  </si>
  <si>
    <t>TC _RI_MRR_138</t>
  </si>
  <si>
    <t>TC _RI_MRR_139</t>
  </si>
  <si>
    <t>TC _RI_MRR_140</t>
  </si>
  <si>
    <t>TC _RI_MRR_141</t>
  </si>
  <si>
    <t>TC _RI_MRR_142</t>
  </si>
  <si>
    <t>TC _RI_MRR_143</t>
  </si>
  <si>
    <t>click on ok the pop up</t>
  </si>
  <si>
    <t>TC _RI_MRR_144</t>
  </si>
  <si>
    <t>search results appears with all the deals available in the machine</t>
  </si>
  <si>
    <r>
      <t xml:space="preserve">Test Scenario 2 Description: </t>
    </r>
    <r>
      <rPr>
        <sz val="9"/>
        <rFont val="Calibri"/>
        <family val="2"/>
        <scheme val="minor"/>
      </rPr>
      <t>Media Rights detail Report search with option "AKA".</t>
    </r>
  </si>
  <si>
    <t>Pre-Requisites:         
- Create a Program-Series asset with two seasons and 4 episodes (with data in all the tabs)Asset Name: RSG Test Series 001, AKA: RSG Test Series 01
- Create a Element-Music asset (With data in all the tabs). Element Name: RSG Test Element 001, AKA:  RSG Test Element 01 
- Create a Standalone Production deal (with data in all the tabs) and attach the above created Program-series asset to it. Deal Name: RSG Primary Deal 01
    - Define these Media Rights to the Applies to: Series asset: Media: All VOD; Territory: North America; Japan. Outlets : AMCN Entities; Term From: Today's Date; Term To: Today's date + 1 Year.
- Create a Standalone Elemental deal (with data in all the tabs) and attach the above created Element Music asset to it. Deal Name: RSG Elemental Deal 01
    - Define these Media Rights to the Applies to: Element asset: Media: All VOD; Territory: North America; Japan. Outlets : AMCN Entities; Term From: Today's Date; Term To: Today's date + 1 Year.
- Go to the Deal Navigator of the above created Standalone Production deal and add the above created Element-Music asset to the Program-Series Asset as a Related Program.</t>
  </si>
  <si>
    <t>Click on the Report Menu and Select option Media Rights Detail Report</t>
  </si>
  <si>
    <t>Media Rights Detail Report window should be displayed.</t>
  </si>
  <si>
    <t>Click on default search</t>
  </si>
  <si>
    <t xml:space="preserve">Verify that following validation is stating 'Please enter values for required(*) fields. </t>
  </si>
  <si>
    <t xml:space="preserve">Asset Title: RSG Test Series 001
Deal Name: RSG Primary Deal 01
Media:All VOD
Territory: North America; Japan
Term From: Today's date
License Term To: Today's date + 1 Year
</t>
  </si>
  <si>
    <t>- Asset "RSG Test Series 001" should be displayed in the search results.
- The data of the Search results columns should be matched with the deal "RSG Primary Deal 01" and the asset "RSG Test Series 001"</t>
  </si>
  <si>
    <t>Check the columns of Search Results</t>
  </si>
  <si>
    <t>The data of the Search results columns should be matched with the deal "RSG Primary Deal 01" and the asset "RSG Test Series 001"</t>
  </si>
  <si>
    <t>Click on the Report Menu and Select Rights Expiration report option.</t>
  </si>
  <si>
    <t>Rights Expiration Report Search window should be displayed.</t>
  </si>
  <si>
    <t>Enter the Search criteria which is matched with the Production deal and Series asset with check AKA checkbox</t>
  </si>
  <si>
    <r>
      <rPr>
        <sz val="9"/>
        <rFont val="Calibri"/>
        <family val="2"/>
        <scheme val="minor"/>
      </rPr>
      <t>Asset Title: RSG Test Series 01
AKA: Yes
Deal Name: RSG Primary Deal 01
Media: All VOD
Territory: North America; Japan
Term From: Today's date
License Term To: Today's date + 1 Year</t>
    </r>
    <r>
      <rPr>
        <sz val="9"/>
        <color theme="3" tint="0.39997558519241921"/>
        <rFont val="Calibri"/>
        <family val="2"/>
        <scheme val="minor"/>
      </rPr>
      <t xml:space="preserve">
</t>
    </r>
  </si>
  <si>
    <t xml:space="preserve">Asset Title: RSG Test Series 1002
AKA: YES
Deal Name: RSG Primary Deal 01
Media: All VOD
Territory: North America; Japan
Term From: Today's date
License Term To: Today's date + 1 Year
</t>
  </si>
  <si>
    <r>
      <t xml:space="preserve">Test Scenario 3 Description: </t>
    </r>
    <r>
      <rPr>
        <sz val="9"/>
        <rFont val="Calibri"/>
        <family val="2"/>
        <scheme val="minor"/>
      </rPr>
      <t>Media Rights detail Report search with Media, Territory</t>
    </r>
  </si>
  <si>
    <t>Pre-Requisites:         
- Create a Program-Series asset with two seasons and 4 episodes (with data in all the tabs)Asset Name: RSG Test Series 001, AKA: RSG Test Series 01
- Create a Element-Music asset (With data in all the tabs). Element Name: RSG Test Element 001, AKA:  RSG Test Element 01 
- Create a Standalone Production deal (with data in all the tabs) and attach the above created Program-series asset to it. Deal Name: RSG Primary Deal 01
    - Define these Media Rights to the Applies to: Series asset: Media: Linear; Territory: North America; Japan. Outlets : AMCN Entities; Term From: Today's Date; Term To: Today's date + 1 Year.
- Create a Standalone Elemental deal (with data in all the tabs) and attach the above created Element Music asset to it. Deal Name: RSG Elemental Deal 01
    - Define these Media Rights to the Applies to: Element asset: Media: Linear; Territory: North America; Japan. Outlets : AMCN Entities; Term From: Today's Date; Term To: Today's date + 1 Year.
- Go to the Deal Navigator of the above created Standalone Production deal and add the above created Element-Music asset to the Program-Series Asset as a Related Program.</t>
  </si>
  <si>
    <t>Click on the Search Menu and Select Media Rights detail Report  option</t>
  </si>
  <si>
    <t>Media Rights detail Report  Search window should be displayed.</t>
  </si>
  <si>
    <t>Verify that following validation is stating 'Please enter either Expiration End dates Or select Expiring In before attempting to execute the report. '</t>
  </si>
  <si>
    <t>Search Criteria</t>
  </si>
  <si>
    <t xml:space="preserve">Asset Title: RSG Test Series 001
Deal Name: RSG Primary Deal 01
Media: All VOD
Territory: North America; Japan
Term From: Today's date
License Term To: Today's date + 1 Year
</t>
  </si>
  <si>
    <t>Asset "RSG Test Series 001" is displayed in the search results.</t>
  </si>
  <si>
    <t xml:space="preserve">Asset Title: Test Big Brother Series
Deal Name: RSG Primary Deal 01
Media: All VOD
Territory: North America; Japan
Term From: Today's date
License Term To: Today's date + 1 Year
</t>
  </si>
  <si>
    <r>
      <t xml:space="preserve">Test Scenario 4 Description: </t>
    </r>
    <r>
      <rPr>
        <sz val="9"/>
        <rFont val="Calibri"/>
        <family val="2"/>
        <scheme val="minor"/>
      </rPr>
      <t>Search Results-Media Rights Detail Report</t>
    </r>
  </si>
  <si>
    <r>
      <t xml:space="preserve">Prerequisites: 
</t>
    </r>
    <r>
      <rPr>
        <sz val="9"/>
        <rFont val="Calibri"/>
        <family val="2"/>
        <scheme val="minor"/>
      </rPr>
      <t xml:space="preserve">- Standalone Production Deal (Name: RSG Primary Deal 01; Type: Acquisition-Licensing Deal / Co-Production) should be created with one Program-Series Asset( Name: RSG Test Series 001) 
- Standalone Elemental Deal (Name: RSG Elemental Deal 01; Type: M&amp;ML License / Music Composer) should be created(with data in all tabs) with one Element-Music Asset (Name: RSG Test Element 001)
- Associate above created Standalone Elemental Deal to Production Deal Asset 
- Standalone Elemental Deal&gt;Deal Navigator&gt;Following hierarchy is displayed
     -Standalone Elemental deal (RSG Elemental Deal 01)
        -Element Asset RSG Test Element 001)
          -Program-Series Asset (RSG Test Series 001)
             -Standalone Production Deal (RSG Primary Deal 01) 
- In Standalone Production Deal (Name: RSG Primary Deal 01): In Media Rights Tab enter a Notes and Check "Include in Reports" checkbox i.e. "Reports Notes"
- In Standalone Elemental Deal (Name: RSG Elemental Deal 01): In Media Rights Tab enter a Notes and Check "Restriction" checkbox i.e. "Restriction Notes"
</t>
    </r>
  </si>
  <si>
    <t>Click on the Reports menu and select the Media Rights Detail Report</t>
  </si>
  <si>
    <t>Media Rights Detail Report window should be opened</t>
  </si>
  <si>
    <t>Verify that Ater several minites 'Huge' Records  should appear in the result frame</t>
  </si>
  <si>
    <t>Deal name: RSG Primary Deal 01</t>
  </si>
  <si>
    <t>Click on the Search Button of the Media Rights Detail Report  window</t>
  </si>
  <si>
    <t>Enter expiration date from/to</t>
  </si>
  <si>
    <t>01/01/2014-01/012016</t>
  </si>
  <si>
    <t xml:space="preserve">                                                                                                                                                    </t>
  </si>
  <si>
    <t>Following Fields should appear in the Search results frame:
- Export Icon
- Field chooser
- Expand All/Collapse All (button) 
- Total Records (label)
- Page no grid
- Fields criteria:
- Deal Name 
- Filters Icon
and following buttons:
- View Deal(s)
- View Asset(s)</t>
  </si>
  <si>
    <r>
      <t>Following Fields should appear in the Search results frame by default:
-Deal Description
-Asset Name
-deal ID
-Asset ID</t>
    </r>
    <r>
      <rPr>
        <sz val="9"/>
        <color rgb="FFC00000"/>
        <rFont val="Calibri"/>
        <family val="2"/>
        <scheme val="minor"/>
      </rPr>
      <t xml:space="preserve">
- Title
</t>
    </r>
    <r>
      <rPr>
        <sz val="9"/>
        <rFont val="Calibri"/>
        <family val="2"/>
        <scheme val="minor"/>
      </rPr>
      <t xml:space="preserve">-Element Name
-Party
-Deal Name
-Deal ID
-Media Type
-Outlets
-Territory
-Term From
-Term To
-Exclusivity
</t>
    </r>
    <r>
      <rPr>
        <sz val="9"/>
        <color rgb="FFC00000"/>
        <rFont val="Calibri"/>
        <family val="2"/>
        <scheme val="minor"/>
      </rPr>
      <t>-Notes</t>
    </r>
    <r>
      <rPr>
        <sz val="9"/>
        <rFont val="Calibri"/>
        <family val="2"/>
        <scheme val="minor"/>
      </rPr>
      <t xml:space="preserve">
</t>
    </r>
  </si>
  <si>
    <t xml:space="preserve">Rights Details Report field list window gets open with following options
-Asset Name
-Asset ID
-Element Name
-Party
-Media Type
-Territory
-Outlets
-Term From
-Term To
-Exclusive
-Restriction
-Options Available
-Obligations
-Notes
-Deal ID
-Deal Name
-Element Type
</t>
  </si>
  <si>
    <t xml:space="preserve">Selected field should move to down </t>
  </si>
  <si>
    <t xml:space="preserve">Selected field should move to up </t>
  </si>
  <si>
    <t>Click[ Select All] button in Rights Expiring field list window</t>
  </si>
  <si>
    <t>Click on [Deselect All] button  in Media Rights Detail Report field list window</t>
  </si>
  <si>
    <t>Click on OK in Rights Expiring  field list window</t>
  </si>
  <si>
    <t>Click on OK on the pop up</t>
  </si>
  <si>
    <t>Click[ Select All] button in Media Rights Detail Report list window</t>
  </si>
  <si>
    <t>Following Fields should appear in the Search results frame by default:
-Deal Description
-Asset Name
-Asset ID
-Element Name
-Party
-Deal Name
-Deal ID
-Media Type
-Territory
-Term From
-Term To
-Exclusivity
-Options Available
-Notes
-Element Type</t>
  </si>
  <si>
    <t>Check the "Asset Name"  values</t>
  </si>
  <si>
    <t>"Related Property" should match with the Searched Deals Media Rights Tab: Applies to field i.e. RSG Test Series 001</t>
  </si>
  <si>
    <t>Check the "Party/Representing"</t>
  </si>
  <si>
    <t>"Party/Representing" should match with the searched deals General tab parties.</t>
  </si>
  <si>
    <t>Check the "Media Type" values</t>
  </si>
  <si>
    <t>"Media Type" should match with the searched deals Media Rights Tab.</t>
  </si>
  <si>
    <t>Check the "Territory" values</t>
  </si>
  <si>
    <t>"Territory" should match with the searched deals Media Rights Tab.</t>
  </si>
  <si>
    <t>Check the "Term From" date Values</t>
  </si>
  <si>
    <t>"Term From "date should match with the searched deals Media Rights Tab License From date</t>
  </si>
  <si>
    <t>Check the "Term To" date Values</t>
  </si>
  <si>
    <t>"Term To "date should match with the searched deals Media Rights Tab License To date</t>
  </si>
  <si>
    <t xml:space="preserve">Check the Exclusivity </t>
  </si>
  <si>
    <t>"Exclusivity'' should match with the searched deals Media Rights Tab</t>
  </si>
  <si>
    <t xml:space="preserve">Check the Restriction </t>
  </si>
  <si>
    <t>"Holdback" should match with the searched deals Media Rights Tab</t>
  </si>
  <si>
    <t>Check the "Contract ID"</t>
  </si>
  <si>
    <t>"RMS Deal ID" should match the Field of searched deals on General tab</t>
  </si>
  <si>
    <t>Check the "Deal Name"</t>
  </si>
  <si>
    <t>"Deal Name" should match with the Field of searched deals General tab.</t>
  </si>
  <si>
    <t>Check the "Element Type"</t>
  </si>
  <si>
    <t>"Element Type "should match with the searched deals Element asset type</t>
  </si>
  <si>
    <t>Click [Clear Search] button in Rights Expiring window</t>
  </si>
  <si>
    <t>Check the Exact Match Checkbox</t>
  </si>
  <si>
    <t>Checkbox get checked</t>
  </si>
  <si>
    <t>Close the  Pdf sheet</t>
  </si>
  <si>
    <t>Pdf Sheet should be closed</t>
  </si>
  <si>
    <t>Enter "rsgmedia" in "Save as a new Search "textbox</t>
  </si>
  <si>
    <t>Pop up should be closed and search query successfully saved</t>
  </si>
  <si>
    <t>Click [Clear Search] button in Media rights detail  Report window</t>
  </si>
  <si>
    <t>The previously stored search will be displayed into the Results frame i.e. "rsgmedia"</t>
  </si>
  <si>
    <t>Search for=rsgmedia</t>
  </si>
  <si>
    <t>Click on OK on the pop</t>
  </si>
  <si>
    <t>Deal name: RSG Ele Deal 1</t>
  </si>
  <si>
    <t>Click on the Search Button of the Media Rights detail window</t>
  </si>
  <si>
    <t>Click [Clear Search] button in Services/Credit Report window</t>
  </si>
  <si>
    <t>A Restore search web dialog box should open to restore a Local or Global search.</t>
  </si>
  <si>
    <t>TC _RI_MRR_101</t>
  </si>
  <si>
    <t>TC _RI_MRR_102</t>
  </si>
  <si>
    <t>TC _RI_MRR_103</t>
  </si>
  <si>
    <t>TC _RI_MRR_104</t>
  </si>
  <si>
    <t>TC _RI_MRR_105</t>
  </si>
  <si>
    <t>Click [Clear Search] button in Media Rights Detail Report window</t>
  </si>
  <si>
    <t>TC _RI_MRR_106</t>
  </si>
  <si>
    <t>Click on Save Search in Media Rights detail search window</t>
  </si>
  <si>
    <t>TC _RI_MRR_107</t>
  </si>
  <si>
    <t>click on OK the pop up</t>
  </si>
  <si>
    <t>TC _RI_MRR_108</t>
  </si>
  <si>
    <t>Click on the Search Button of the Media Rights Detail  Report window</t>
  </si>
  <si>
    <t>TC _RI_MRR_109</t>
  </si>
  <si>
    <t>View Deal(s)</t>
  </si>
  <si>
    <t>Click on the View Deal button without select row from search result</t>
  </si>
  <si>
    <t>Warning message appear like "Please Select row before clicking on view Deal"</t>
  </si>
  <si>
    <t>TC _RI_MRR_110</t>
  </si>
  <si>
    <t>Select the row in search result frame and press View  Deal button.</t>
  </si>
  <si>
    <t xml:space="preserve">Verify that View Standalone Agreement dialog opens with 'General tab' </t>
  </si>
  <si>
    <t>Close the view Standalone Agreement  window.</t>
  </si>
  <si>
    <t>View Standalone Agreement window should be closed.</t>
  </si>
  <si>
    <t>View Asset(s)</t>
  </si>
  <si>
    <t>Click on the View Asset button without select row from search result</t>
  </si>
  <si>
    <t>Warning message appear like "Please select a row before attempting to view the Asset. "</t>
  </si>
  <si>
    <t>Select the row in search result frame and press View  Asset button.</t>
  </si>
  <si>
    <t xml:space="preserve">Verify that View Asset Details dialog opens with 'General tab' </t>
  </si>
  <si>
    <r>
      <t>Test Scenario 5 Description</t>
    </r>
    <r>
      <rPr>
        <sz val="9"/>
        <rFont val="Calibri"/>
        <family val="2"/>
        <scheme val="minor"/>
      </rPr>
      <t>: Search with Party should appear in search results.</t>
    </r>
  </si>
  <si>
    <r>
      <t xml:space="preserve">Prerequisites: </t>
    </r>
    <r>
      <rPr>
        <sz val="9"/>
        <rFont val="Calibri"/>
        <family val="2"/>
        <scheme val="minor"/>
      </rPr>
      <t xml:space="preserve">
-Standalone Production Deal (Name: RSG Primary Deal 01) should be created with one Program Series (RSG Test Series 001))
Prog-series (RSG Test Series 001)
        Season1
              Episode001
              Episode002
- On general tab use following Parties 1 and Parties 2:
Party: AMC Network Entertainment LLC;    Party: AMC Linear
- Standalone Elemental Deal (Name: RSG Elemental Deal 01) should be created with one Element Asset (RSG Test Element 001))
- Go to the Deal Navigator of the above created Standalone Production deal and add the above created Element-Music asset to the Program-Series Asset as a Related Program.
- On general tab use following Parties 1 and Parties 2:
Party: AMC Network Entertainment LLC;    Party: AMC Linear</t>
    </r>
  </si>
  <si>
    <t>Click on Reports and select the Media Rights Detail Reports</t>
  </si>
  <si>
    <t>Media Rights Detail Report should open.</t>
  </si>
  <si>
    <t>Click on look up icon of party field and search Party name mentioned in Prerequisite.</t>
  </si>
  <si>
    <t>Party name: AMC Network Entertainment LLC</t>
  </si>
  <si>
    <t>Party name should get entered in the Party field.</t>
  </si>
  <si>
    <t>Click on the Search button</t>
  </si>
  <si>
    <t>The deal mention in the Prerequisite should appear in the search results frame.</t>
  </si>
  <si>
    <t>Click on 'X' clear association of party field.</t>
  </si>
  <si>
    <t>Party name should get deleted from the Party field in search criteria.</t>
  </si>
  <si>
    <t>Click on look up icon of party field and search Party name mention in Prerequisite.</t>
  </si>
  <si>
    <t>Party: AMC Linear</t>
  </si>
  <si>
    <r>
      <t xml:space="preserve">Test Scenario 6 Description: </t>
    </r>
    <r>
      <rPr>
        <sz val="9"/>
        <rFont val="Calibri"/>
        <family val="2"/>
        <scheme val="minor"/>
      </rPr>
      <t>Test cases for Expiration Date used in Reports.</t>
    </r>
  </si>
  <si>
    <r>
      <t xml:space="preserve">Prerequisites: 
</t>
    </r>
    <r>
      <rPr>
        <sz val="9"/>
        <rFont val="Calibri"/>
        <family val="2"/>
        <scheme val="minor"/>
      </rPr>
      <t>- Go to Asset Maintenance Module and Create following Assets:
1) One Program Series:
RSG Test Series 001
       Season 1
             Episode 001
       Season 2
          Episode 002
- Go to Rights In and Create a Deal i.e. "RSG Primary Deal" and associate Assets:
1) RSG Primary Deal 01
       RSG Test Series 001
        Season 1
             Episode 001
        Season 2
          Episode 002
- Go to Media Rights Tab and Select the Following Field values:
Applies To: RSG Test Series 001
Media Type : All Media
Venue : All Venue
Platform : All Platform
Outlets: All Outlets
Territory: North America
Term From: 3/1/2012
Term To: 2/28/2017
- Standalone Elemental Deal (Name: RSG Elemental Deal 01) should be created with one Element Asset (RSG Test Element 001))
- Go to the Deal Navigator of the above created Standalone Production deal and add the above created Element-Music asset to the Program-Series Asset as a Related Program.
   - Go to Media Rights Tab and Select the Following Field values:
Applies To: RSG Test Series 001
Media Type : All Media
Venue : All Venue
Platform : All Platform
Outlets: All Outlets
Territory: North America
Term From: 3/1/2012
Term To: 2/28/2017</t>
    </r>
  </si>
  <si>
    <t>Open the Deal</t>
  </si>
  <si>
    <t>Go to Rights In module and Open the Deal.</t>
  </si>
  <si>
    <t>General Tab of the Deal should be open</t>
  </si>
  <si>
    <t>Enter data in Media Rights Tab</t>
  </si>
  <si>
    <t>Media Rights Tab should open in View mode with following tab:
- EDIT Button</t>
  </si>
  <si>
    <t>Click on the Edit button</t>
  </si>
  <si>
    <t>Media Rights Tab should open in Edit mode.</t>
  </si>
  <si>
    <t>Click on ADD button</t>
  </si>
  <si>
    <t>A new row should be created in the Media Rights Tab.</t>
  </si>
  <si>
    <t>Enter values in all the fields.</t>
  </si>
  <si>
    <t>Go to Media Rights Tab and Select the Following Field values:
Applies To: RSG Test Series 001
Media Type : All Media
Venue : All Venue
Platform : All Platform
Outlets: All Outlets
Territory: North America
Term From: 3/1/2012
Term To: 2/28/2017</t>
  </si>
  <si>
    <t>Values should be entered in all the fields.</t>
  </si>
  <si>
    <t>Select the Row added and Click on Copy button</t>
  </si>
  <si>
    <t>A Pop up appears with Text box for no. of Copies to be added.</t>
  </si>
  <si>
    <t>Enter No. of Copies</t>
  </si>
  <si>
    <t>No. of Copies: 6</t>
  </si>
  <si>
    <t>Six new rows should be created with all the fields copied from the Original row.</t>
  </si>
  <si>
    <t>Enter the Term To and Term From dates in second row</t>
  </si>
  <si>
    <t>Term from: 3/13/2013
Term To: 3/30/2014</t>
  </si>
  <si>
    <t>Term To and Term From should be changed</t>
  </si>
  <si>
    <t>Enter the Term To and Term From dates in Third row</t>
  </si>
  <si>
    <t>Term from: 3/13/2014
Term To: 3/30/2015</t>
  </si>
  <si>
    <t>Enter the Term To and Term From dates in Fourth row</t>
  </si>
  <si>
    <t>Term from: 3/13/2015
Term To: 3/30/2016</t>
  </si>
  <si>
    <t>Enter the Term To and Term From dates in Fifth row</t>
  </si>
  <si>
    <t>Term from: 3/13/2016
Term To: 3/30/2017</t>
  </si>
  <si>
    <t>Enter the Term To and Term From dates in Sixth row</t>
  </si>
  <si>
    <t>Term from: 3/13/2017
Term To: 3/30/2018</t>
  </si>
  <si>
    <t>Enter the Term To and Term From dates in seventh row</t>
  </si>
  <si>
    <t>Term from: 3/13/2018
Term To: 3/30/2019</t>
  </si>
  <si>
    <t>Save the Media Rights Tab</t>
  </si>
  <si>
    <t>The Tab should be saved with seven rows.</t>
  </si>
  <si>
    <t>Media Rights Detail Report</t>
  </si>
  <si>
    <t>Go to Reports and select the Media Rights Detail Report</t>
  </si>
  <si>
    <t>Search criteria frame should open of the Media Rights Detail Report.</t>
  </si>
  <si>
    <t>Enter the values in the search criteria.</t>
  </si>
  <si>
    <t>Property Name:  RSG Test Series 001
Term From Date =  3/13/2014
Term To Date = 3/30/2016</t>
  </si>
  <si>
    <t>The values should be entered in the Search Criteria Fields.</t>
  </si>
  <si>
    <t>Search results should appear.</t>
  </si>
  <si>
    <t>Check the Search results.</t>
  </si>
  <si>
    <t>Only1- 3rows of Media Rights will appear in the search results as  other rows term are out of Range.</t>
  </si>
  <si>
    <r>
      <t>Test Scenario 7 Description</t>
    </r>
    <r>
      <rPr>
        <sz val="9"/>
        <rFont val="Calibri"/>
        <family val="2"/>
        <scheme val="minor"/>
      </rPr>
      <t>: Search with "Deal Type" should appear in search results.</t>
    </r>
  </si>
  <si>
    <r>
      <t xml:space="preserve">Prerequisites: </t>
    </r>
    <r>
      <rPr>
        <sz val="9"/>
        <rFont val="Calibri"/>
        <family val="2"/>
        <scheme val="minor"/>
      </rPr>
      <t xml:space="preserve">
-Standalone Production Deal (Name: RSG Primary Deal 01) should be created with one Program Series (RSG Test Series 001))
Prog-series (RSG Test Series 001)
        Season1
              Episode001
              Episode002
- On general tab use following fields data.s:
-  Deal Type  = 'Production'
- Deal Sub Type = 'Outlet'
- On Media Rights tab use following fields data.
Media Type : All Media
Venue : All Venue
Platform : All Platform
Outlets: All Outlets
Territory: North America
Term From: 3/1/2012
Term To: 2/28/2017
- Standalone Elemental Deal (Name: RSG Elemental Deal 01) should be created with one Element Asset (RSG Test Element 001))
- Go to the Deal Navigator of the above created Standalone Production deal and add the above created Element-Music asset to the Program-Series Asset as a Related Program.
- On general tab use following Parties and Representing parties:
-  Deal Type  = 'Production'
- Deal Sub Type = 'Outlet'</t>
    </r>
  </si>
  <si>
    <t>Enter deal name in the deal name field</t>
  </si>
  <si>
    <t xml:space="preserve">Name: RSG Primary Deal 01
</t>
  </si>
  <si>
    <t>Default contract status should be Fully Executed</t>
  </si>
  <si>
    <t>Open the media rights details  report and check fully executed should be highlighted</t>
  </si>
  <si>
    <t xml:space="preserve">Verify that Deal type dropdown should be opened
    </t>
  </si>
  <si>
    <t xml:space="preserve">A validation appeared "Please select at least one item from the list or click cancel". </t>
  </si>
  <si>
    <t>Validation closed</t>
  </si>
  <si>
    <t xml:space="preserve">Check the mention in test data fields on View Standalone Agreement dialog </t>
  </si>
  <si>
    <t>Deal Name = :RSG Primary Deal 01
Deal Type = 'Production'
Deal Sub Type ='Output'</t>
  </si>
  <si>
    <t>Verify that following test data should be Search result and Search Criteria.</t>
  </si>
  <si>
    <r>
      <rPr>
        <b/>
        <sz val="9"/>
        <color theme="1"/>
        <rFont val="Calibri"/>
        <family val="2"/>
        <scheme val="minor"/>
      </rPr>
      <t xml:space="preserve">Test Scenario 4 Description: </t>
    </r>
    <r>
      <rPr>
        <sz val="9"/>
        <color theme="1"/>
        <rFont val="Calibri"/>
        <family val="2"/>
        <scheme val="minor"/>
      </rPr>
      <t>Verify Save/Restore Search functionality</t>
    </r>
  </si>
  <si>
    <r>
      <t xml:space="preserve">Test Scenario 6 Description: </t>
    </r>
    <r>
      <rPr>
        <sz val="9"/>
        <color theme="1"/>
        <rFont val="Calibri"/>
        <family val="2"/>
        <scheme val="minor"/>
      </rPr>
      <t>Verify Exact Match functionality</t>
    </r>
  </si>
  <si>
    <r>
      <rPr>
        <b/>
        <sz val="9"/>
        <color theme="1"/>
        <rFont val="Calibri"/>
        <family val="2"/>
        <scheme val="minor"/>
      </rPr>
      <t>Test Scenario 7 Description</t>
    </r>
    <r>
      <rPr>
        <sz val="9"/>
        <color theme="1"/>
        <rFont val="Calibri"/>
        <family val="2"/>
        <scheme val="minor"/>
      </rPr>
      <t>: Validate Pagination</t>
    </r>
  </si>
  <si>
    <t xml:space="preserve">Rights In – Option Expiration </t>
  </si>
  <si>
    <r>
      <t xml:space="preserve">Test Scenario 1 Description: </t>
    </r>
    <r>
      <rPr>
        <sz val="9"/>
        <rFont val="Calibri"/>
        <family val="2"/>
        <scheme val="minor"/>
      </rPr>
      <t>Defining Data in Option tab</t>
    </r>
  </si>
  <si>
    <t>TC_RI_OER_001</t>
  </si>
  <si>
    <t>TC_RI_OER_002</t>
  </si>
  <si>
    <t>Asset Type: Program - One-Off
Asset Title: RSG ProgOneOff
Vendor: IFC Sponsorship Sales
Source Business Unit: IFC
Asset Source: License Acquired</t>
  </si>
  <si>
    <t>TC_RI_OER_003</t>
  </si>
  <si>
    <t>TC_RI_OER_004</t>
  </si>
  <si>
    <t>Asset Type: Program - One-Off
Asset Title: RSG ProgOneOff 001
Vendor: IFC Sponsorship Sales
Source Business Unit: IFC
Asset Source: License Acquired</t>
  </si>
  <si>
    <t>TC_RI_OER_005</t>
  </si>
  <si>
    <t>TC_RI_OER_006</t>
  </si>
  <si>
    <t>TC_RI_OER_007</t>
  </si>
  <si>
    <t>Asset Type: Program - Series
Asset Title: RSG ProgSeries 001
Vendor: IFC Sponsorship Sales
Source Business Unit: IFC
Asset Source: License Acquired</t>
  </si>
  <si>
    <t>TC_RI_OER_008</t>
  </si>
  <si>
    <t>TC_RI_OER_009</t>
  </si>
  <si>
    <t>Navigate to the Episodes tab and create two seasons with two episodes in each</t>
  </si>
  <si>
    <t>TC_RI_OER_010</t>
  </si>
  <si>
    <t>TC_RI_OER_011</t>
  </si>
  <si>
    <t>TC_RI_OER_012</t>
  </si>
  <si>
    <t>Asset Type: Element - Music
Asset Title: RSG ElemMusic 001
Vendor: IFC Sponsorship Sales
Source Business Unit: IFC
Asset Source: License Acquired</t>
  </si>
  <si>
    <t>TC_RI_OER_013</t>
  </si>
  <si>
    <t>TC_RI_OER_014</t>
  </si>
  <si>
    <t>TC_RI_OER_015</t>
  </si>
  <si>
    <t>Deal Name: RSG Primary Deal 01
Deal Type: Production
Contract Status: In Negotiation
Contract Data Entry Status: In Progress
Date Executed: 01/01/2010
Date Effective: 01/02/2012
Profit Center: IFC
Contract Currency: USD
Primary Party: IFC (Type - Outlet)
Non-Primary Party: IFC Entertainment (Type - Vendor)</t>
  </si>
  <si>
    <t>TC_RI_OER_016</t>
  </si>
  <si>
    <t>TC_RI_OER_017</t>
  </si>
  <si>
    <t>Click on Deal Navigator and associate the newly created assets</t>
  </si>
  <si>
    <t>OER ProgOneOff
OER ProgOneOff 001
OER ProgSeries 001
OER ElemMusic 001</t>
  </si>
  <si>
    <t>TC_RI_OER_018</t>
  </si>
  <si>
    <t>Fill Options Tab</t>
  </si>
  <si>
    <t>Navigate to the Options tab of the deal and add following Options</t>
  </si>
  <si>
    <r>
      <rPr>
        <b/>
        <sz val="9"/>
        <rFont val="Calibri"/>
        <family val="2"/>
        <scheme val="minor"/>
      </rPr>
      <t>Enter the following data for ROW 1:</t>
    </r>
    <r>
      <rPr>
        <sz val="9"/>
        <rFont val="Calibri"/>
        <family val="2"/>
        <scheme val="minor"/>
      </rPr>
      <t xml:space="preserve">
- Applies To = RSG ProgSeries 001
- Option Type = </t>
    </r>
    <r>
      <rPr>
        <b/>
        <sz val="9"/>
        <rFont val="Calibri"/>
        <family val="2"/>
        <scheme val="minor"/>
      </rPr>
      <t>Additional Media Rights</t>
    </r>
    <r>
      <rPr>
        <sz val="9"/>
        <rFont val="Calibri"/>
        <family val="2"/>
        <scheme val="minor"/>
      </rPr>
      <t xml:space="preserve">
- Network = IFC
- Media = All VOD
- Territory = U.S. Territories
- Projected Exercise Dt = 01/01/2000
- Negotiation Deadline = 01/01/2005</t>
    </r>
  </si>
  <si>
    <t>TC_RI_OER_019</t>
  </si>
  <si>
    <r>
      <rPr>
        <b/>
        <sz val="9"/>
        <rFont val="Calibri"/>
        <family val="2"/>
        <scheme val="minor"/>
      </rPr>
      <t>Enter the following data for ROW 2:</t>
    </r>
    <r>
      <rPr>
        <sz val="9"/>
        <rFont val="Calibri"/>
        <family val="2"/>
        <scheme val="minor"/>
      </rPr>
      <t xml:space="preserve">
- Applies To = Episode001
- Option Type = </t>
    </r>
    <r>
      <rPr>
        <b/>
        <sz val="9"/>
        <rFont val="Calibri"/>
        <family val="2"/>
        <scheme val="minor"/>
      </rPr>
      <t>Additional Network</t>
    </r>
    <r>
      <rPr>
        <sz val="9"/>
        <rFont val="Calibri"/>
        <family val="2"/>
        <scheme val="minor"/>
      </rPr>
      <t xml:space="preserve">
- Network = IFC
- Media = All VOD
- Territory = U.S. Territories
- Add'l Prgs/Terms = 10
- Add'l Period = 01/01/2007 to 01/01/2008
- Projected Exercise Dt = 01/01/2006
- Negotiation Deadline = 01/01/2010</t>
    </r>
  </si>
  <si>
    <t>TC_RI_OER_020</t>
  </si>
  <si>
    <r>
      <rPr>
        <b/>
        <sz val="9"/>
        <rFont val="Calibri"/>
        <family val="2"/>
        <scheme val="minor"/>
      </rPr>
      <t>Enter the following data for ROW 3:</t>
    </r>
    <r>
      <rPr>
        <sz val="9"/>
        <rFont val="Calibri"/>
        <family val="2"/>
        <scheme val="minor"/>
      </rPr>
      <t xml:space="preserve">
- Applies To = Episode003
- Option Type = </t>
    </r>
    <r>
      <rPr>
        <b/>
        <sz val="9"/>
        <rFont val="Calibri"/>
        <family val="2"/>
        <scheme val="minor"/>
      </rPr>
      <t>Additional Program(s)</t>
    </r>
    <r>
      <rPr>
        <sz val="9"/>
        <rFont val="Calibri"/>
        <family val="2"/>
        <scheme val="minor"/>
      </rPr>
      <t xml:space="preserve">
- Network = IFC
- Add'l Prgs/Terms = 20
- Projected Exercise Dt = 01/01/2011
- Negotiation Deadline = 01/01/2015</t>
    </r>
  </si>
  <si>
    <t>TC_RI_OER_021</t>
  </si>
  <si>
    <r>
      <rPr>
        <b/>
        <sz val="9"/>
        <rFont val="Calibri"/>
        <family val="2"/>
        <scheme val="minor"/>
      </rPr>
      <t>Enter the following data for ROW 4:</t>
    </r>
    <r>
      <rPr>
        <sz val="9"/>
        <rFont val="Calibri"/>
        <family val="2"/>
        <scheme val="minor"/>
      </rPr>
      <t xml:space="preserve">
- Applies To = OER ProgSeries 001
- Option Type = </t>
    </r>
    <r>
      <rPr>
        <b/>
        <sz val="9"/>
        <rFont val="Calibri"/>
        <family val="2"/>
        <scheme val="minor"/>
      </rPr>
      <t>Additional Season(s)</t>
    </r>
    <r>
      <rPr>
        <sz val="9"/>
        <rFont val="Calibri"/>
        <family val="2"/>
        <scheme val="minor"/>
      </rPr>
      <t xml:space="preserve">
- Network = IFC
- Add'l Prgs/Terms = 30
- Projected Exercise Dt = 01/01/2016
- Negotiation Deadline = 01/01/2020</t>
    </r>
  </si>
  <si>
    <t>TC_RI_OER_022</t>
  </si>
  <si>
    <r>
      <rPr>
        <b/>
        <sz val="9"/>
        <rFont val="Calibri"/>
        <family val="2"/>
        <scheme val="minor"/>
      </rPr>
      <t>Enter the following data for ROW 5:</t>
    </r>
    <r>
      <rPr>
        <sz val="9"/>
        <rFont val="Calibri"/>
        <family val="2"/>
        <scheme val="minor"/>
      </rPr>
      <t xml:space="preserve">
- Applies To = OER ProgOneOff 001
- Option Type = </t>
    </r>
    <r>
      <rPr>
        <b/>
        <sz val="9"/>
        <rFont val="Calibri"/>
        <family val="2"/>
        <scheme val="minor"/>
      </rPr>
      <t>Additional Terms</t>
    </r>
    <r>
      <rPr>
        <sz val="9"/>
        <rFont val="Calibri"/>
        <family val="2"/>
        <scheme val="minor"/>
      </rPr>
      <t xml:space="preserve">
- Network = IFC
- Add'l Prgs/Terms = 40
- Add'l Period = 01/01/2022 to 01/01/2023
- Projected Exercise Dt = 01/01/2021
- Negotiation Deadline = 01/01/2025</t>
    </r>
  </si>
  <si>
    <t>TC_RI_OER_023</t>
  </si>
  <si>
    <r>
      <rPr>
        <b/>
        <sz val="9"/>
        <rFont val="Calibri"/>
        <family val="2"/>
        <scheme val="minor"/>
      </rPr>
      <t>Enter the following data for ROW 6:</t>
    </r>
    <r>
      <rPr>
        <sz val="9"/>
        <rFont val="Calibri"/>
        <family val="2"/>
        <scheme val="minor"/>
      </rPr>
      <t xml:space="preserve">
- Applies To = OER ElemMusic 001
- Option Type = </t>
    </r>
    <r>
      <rPr>
        <b/>
        <sz val="9"/>
        <rFont val="Calibri"/>
        <family val="2"/>
        <scheme val="minor"/>
      </rPr>
      <t>Additional Talent Services</t>
    </r>
    <r>
      <rPr>
        <sz val="9"/>
        <rFont val="Calibri"/>
        <family val="2"/>
        <scheme val="minor"/>
      </rPr>
      <t xml:space="preserve">
- Network = IFC
- Media = All VOD
- Territory = U.S. Territories
- Add'l Prgs/Terms = 50
- Add'l Period = 01/01/2027 to 01/01/2028
- Projected Exercise Dt = 01/01/2026
- Negotiation Deadline = 01/01/2030</t>
    </r>
  </si>
  <si>
    <t>TC_RI_OER_024</t>
  </si>
  <si>
    <r>
      <rPr>
        <b/>
        <sz val="9"/>
        <rFont val="Calibri"/>
        <family val="2"/>
        <scheme val="minor"/>
      </rPr>
      <t>Enter the following data for ROW 7:</t>
    </r>
    <r>
      <rPr>
        <sz val="9"/>
        <rFont val="Calibri"/>
        <family val="2"/>
        <scheme val="minor"/>
      </rPr>
      <t xml:space="preserve">
- Applies To = OER ProgOneOff
- Option Type =</t>
    </r>
    <r>
      <rPr>
        <b/>
        <sz val="9"/>
        <rFont val="Calibri"/>
        <family val="2"/>
        <scheme val="minor"/>
      </rPr>
      <t xml:space="preserve"> Additional Territories</t>
    </r>
    <r>
      <rPr>
        <sz val="9"/>
        <rFont val="Calibri"/>
        <family val="2"/>
        <scheme val="minor"/>
      </rPr>
      <t xml:space="preserve">
- Network = IFC
- Media = All VOD
- Territory = U.S. Territories
- Projected Exercise Dt = 01/01/2031
- Negotiation Deadline = 01/01/2035</t>
    </r>
  </si>
  <si>
    <t>TC_RI_OER_025</t>
  </si>
  <si>
    <r>
      <rPr>
        <b/>
        <sz val="9"/>
        <rFont val="Calibri"/>
        <family val="2"/>
        <scheme val="minor"/>
      </rPr>
      <t>Enter the following data for ROW 8:</t>
    </r>
    <r>
      <rPr>
        <sz val="9"/>
        <rFont val="Calibri"/>
        <family val="2"/>
        <scheme val="minor"/>
      </rPr>
      <t xml:space="preserve">
- Applies To = Episode002
- Option Type = </t>
    </r>
    <r>
      <rPr>
        <b/>
        <sz val="9"/>
        <rFont val="Calibri"/>
        <family val="2"/>
        <scheme val="minor"/>
      </rPr>
      <t>Book</t>
    </r>
    <r>
      <rPr>
        <sz val="9"/>
        <rFont val="Calibri"/>
        <family val="2"/>
        <scheme val="minor"/>
      </rPr>
      <t xml:space="preserve">
- Network = IFC
- Media = All VOD
- Territory = U.S. Territories
- Add'l Prgs/Terms = 60
- Add'l Period = 01/01/2037 to 01/01/2038
- Projected Exercise Dt = 01/01/2036
- Negotiation Deadline = 01/01/2040</t>
    </r>
  </si>
  <si>
    <t>TC_RI_OER_026</t>
  </si>
  <si>
    <r>
      <rPr>
        <b/>
        <sz val="9"/>
        <rFont val="Calibri"/>
        <family val="2"/>
        <scheme val="minor"/>
      </rPr>
      <t>Enter the following data for ROW 9:</t>
    </r>
    <r>
      <rPr>
        <sz val="9"/>
        <rFont val="Calibri"/>
        <family val="2"/>
        <scheme val="minor"/>
      </rPr>
      <t xml:space="preserve">
- Applies To = ALL
- Option Type =</t>
    </r>
    <r>
      <rPr>
        <b/>
        <sz val="9"/>
        <rFont val="Calibri"/>
        <family val="2"/>
        <scheme val="minor"/>
      </rPr>
      <t xml:space="preserve"> Purchase</t>
    </r>
    <r>
      <rPr>
        <sz val="9"/>
        <rFont val="Calibri"/>
        <family val="2"/>
        <scheme val="minor"/>
      </rPr>
      <t xml:space="preserve">
- Network = IFC
- Media = AUTOPOPULATES
- Territory = AUTOPOPULATES
- Add'l Prgs/Terms = 70
- Add'l Period = 01/01/2042 to 01/01/2043
- Projected Exercise Dt = 01/01/2041
- Negotiation Deadline = 01/01/2045</t>
    </r>
  </si>
  <si>
    <t>TC_RI_OER_027</t>
  </si>
  <si>
    <t>Save Options Tab</t>
  </si>
  <si>
    <t>Options are saved and appear in View Mode</t>
  </si>
  <si>
    <r>
      <t xml:space="preserve">Test Scenario 2 Description: </t>
    </r>
    <r>
      <rPr>
        <sz val="9"/>
        <rFont val="Calibri"/>
        <family val="2"/>
        <scheme val="minor"/>
      </rPr>
      <t>Verify Search (UI)</t>
    </r>
  </si>
  <si>
    <t>Click on Rights IN &gt; 'Reports'</t>
  </si>
  <si>
    <t xml:space="preserve">Dropdown Reports menu opens with following reports:- 
- Option Expiration
- Rights Clearance
- Media Rights detail
- Audit Trail
- Rights Availability
</t>
  </si>
  <si>
    <t>Click on 'Options Expiration'</t>
  </si>
  <si>
    <t>The Search-Criteria form opens up and following fields are displayed in the Option Expiration report:
Search Criteria:-
- Expiration Date (Calendar)
- Expiration To (Calendar)
- Title (Textbox)
- Network (Dropdown)
- Territory (Dropdown + Picklist)
- Media (Dropdown + Picklist)
- Option Type (Picklist)
- Asset ID  (Text field)
- Deal Name (Text field)
- Parties (Look Up)
- Airing Network (Pick List)
Button Section:-
- Search
- Clear Search
- Save Search
- Restore Search
- Exact Match (Check box)</t>
  </si>
  <si>
    <t>Check Search Results frame</t>
  </si>
  <si>
    <t xml:space="preserve">Following Components should be available in Search result frame:-
Export Icon
View Deal Button
View Option Button
</t>
  </si>
  <si>
    <t>Verify that none of the fields are mandatory</t>
  </si>
  <si>
    <t>Expiration Dates</t>
  </si>
  <si>
    <t>Select the date from the  Calendar</t>
  </si>
  <si>
    <t>Date should get selected and entered in the Expiration Dates From field</t>
  </si>
  <si>
    <t>Select the date from the Calendar</t>
  </si>
  <si>
    <t>Date should get selected and entered in the Expiration Dates To field</t>
  </si>
  <si>
    <t xml:space="preserve"> Title</t>
  </si>
  <si>
    <t>Enter the Asset Title in the Title field</t>
  </si>
  <si>
    <t>RSG ProgSeries 001</t>
  </si>
  <si>
    <t>Asset title should be entered in the title field</t>
  </si>
  <si>
    <t>Select a Network from the Network Dropdown</t>
  </si>
  <si>
    <t>Desired Network is selected</t>
  </si>
  <si>
    <t xml:space="preserve">Territory Picklist window should be displayed.
1.The values should be displayed from the List Maintenance Territory  template
Following buttons should be displayed:
Expand All 
Collapse All
Select All
Deselect All
Apply 
Cancel
</t>
  </si>
  <si>
    <t>Click on [Select all] on Territory Template window and Apply.</t>
  </si>
  <si>
    <t>All selected values should appear comma separated in the Territory field.</t>
  </si>
  <si>
    <t>Click on the Picklist of Territory field</t>
  </si>
  <si>
    <t>Territory Picklist window should be displayed and all the nodes should be checked in it.</t>
  </si>
  <si>
    <t>Picklist window should be closed.</t>
  </si>
  <si>
    <t xml:space="preserve">Media Picklist window should be displayed.
1.The values should be displayed from the List Maintenance Media template
Following buttons should be displayed:
Expand All 
Collapse All
Select All
Deselect All
Apply 
Cancel
</t>
  </si>
  <si>
    <t>Click on [Collapse All] in Media Template window</t>
  </si>
  <si>
    <t>Click on [Expand All] in  Media Template window</t>
  </si>
  <si>
    <t>Click on [Select all] on  Media Template window and Apply.</t>
  </si>
  <si>
    <t>All selected values should appear comma separated in the Media field.</t>
  </si>
  <si>
    <t>Click on the Picklist of  Media field</t>
  </si>
  <si>
    <t>Media Picklist window should be displayed and all the nodes should be checked in it.</t>
  </si>
  <si>
    <t>Click on the Picklist of Option Type field to check the values</t>
  </si>
  <si>
    <t>- Option Type Picklist window should be displayed.
- The values should be displayed from the List Maintenance 
- Following buttons should be displayed:
- Select All
- Deselect All
- Apply
- Cancel</t>
  </si>
  <si>
    <t>Click Select All button and Click Apply.</t>
  </si>
  <si>
    <t>All Option Type values should appear comma separated in the Option Type field.</t>
  </si>
  <si>
    <t>Click on the Picklist of Option type field</t>
  </si>
  <si>
    <t>Option Type Picklist window should be displayed and all the nodes should be checked in it.</t>
  </si>
  <si>
    <t>Click Cancel button.</t>
  </si>
  <si>
    <t>Enter the Text in the Asset ID field</t>
  </si>
  <si>
    <t>Text should get entered in the Asset ID field.</t>
  </si>
  <si>
    <t>RSG Primary Deal 01</t>
  </si>
  <si>
    <t>Parties</t>
  </si>
  <si>
    <t>Click Party look up icon</t>
  </si>
  <si>
    <t>Vendor Search window should be displayed.</t>
  </si>
  <si>
    <t>TC_RI_OER_028</t>
  </si>
  <si>
    <t>Party Search window-&gt; Search for a Contracting Party and select it.</t>
  </si>
  <si>
    <t>TC_RI_OER_029</t>
  </si>
  <si>
    <t>Airing Network</t>
  </si>
  <si>
    <t>TC_RI_OER_030</t>
  </si>
  <si>
    <t>Click Select All button and Press Apply.</t>
  </si>
  <si>
    <t>TC_RI_OER_031</t>
  </si>
  <si>
    <t>Click on Picklist and press Deselect button</t>
  </si>
  <si>
    <t>Pick list window should be displayed and all the nodes should be unchecked in it.</t>
  </si>
  <si>
    <t>TC_RI_OER_032</t>
  </si>
  <si>
    <t>AMC and IFC</t>
  </si>
  <si>
    <t>Pick list window should be closed with selected values.</t>
  </si>
  <si>
    <t>TC_RI_OER_033</t>
  </si>
  <si>
    <t>All Fields value should be cleared</t>
  </si>
  <si>
    <r>
      <t xml:space="preserve">Test Scenario 3 Description: </t>
    </r>
    <r>
      <rPr>
        <sz val="9"/>
        <rFont val="Calibri"/>
        <family val="2"/>
        <scheme val="minor"/>
      </rPr>
      <t>Verify Search using different search criteria</t>
    </r>
  </si>
  <si>
    <t>Search By Expiration dates</t>
  </si>
  <si>
    <t>Enter a date for Expiration From and Expiration To</t>
  </si>
  <si>
    <t>Expiration From - 01/01/2014
Expiration To - 01/01/2013</t>
  </si>
  <si>
    <t>A message appears stating - 'Expiration From date should be less than or equal to the Expiration To date.'</t>
  </si>
  <si>
    <t>Choose a date from Calendar for Expiration From and Expiration To</t>
  </si>
  <si>
    <t>Expiration From - 01/01/2014
Expiration To - 01/01/2017</t>
  </si>
  <si>
    <t>Verify that a Progress webpage pops up stating - 'Retrieving Report Results..'</t>
  </si>
  <si>
    <t>Verify that the Search Results gets populated and Expiration dates of the results lies between the date specified</t>
  </si>
  <si>
    <t>Verify Search Results UI</t>
  </si>
  <si>
    <t>The results should be displayed in the Search results frame with following fields:
- Title
- Deal Name
- Option Type
- Media
- Territory
- Add'l Pgms/Terms
- Add'l Period
- Projected Exercise
- Negotiation Deadline
- Series Name
- Deal Type</t>
  </si>
  <si>
    <t>View Deal button</t>
  </si>
  <si>
    <t>Select a row from the search results and Click view deal</t>
  </si>
  <si>
    <t>Select the First Row</t>
  </si>
  <si>
    <t>View Standalone Agreement pops up showing the General Tab of the deal in View mode</t>
  </si>
  <si>
    <t>Browse to the Options Tab</t>
  </si>
  <si>
    <t>Options tab Screen opens in View mode</t>
  </si>
  <si>
    <t>Verify all the entries appearing in the search results match the rows present in the Options Tab</t>
  </si>
  <si>
    <t>Cancel Standalone Agreement dialog</t>
  </si>
  <si>
    <t>Dialog closes and control moves to Option Expiration report page with search result</t>
  </si>
  <si>
    <t>View Option Button</t>
  </si>
  <si>
    <t xml:space="preserve">Select a row from the search results and Click view Option </t>
  </si>
  <si>
    <t>View Standalone Agreement pops pops up showing the OptionTab of the deal</t>
  </si>
  <si>
    <t>Cancel  View Standalone Agreement dialog</t>
  </si>
  <si>
    <t>Search By  Title</t>
  </si>
  <si>
    <t>Enter the following title and Click Search</t>
  </si>
  <si>
    <t>RSG ProgOneOff 001</t>
  </si>
  <si>
    <t>Verify that the Search results appear only for the selected title</t>
  </si>
  <si>
    <t>View Standalone Agreement pops up showing the General Tab of the deal</t>
  </si>
  <si>
    <t>Verify that the same Asset is present in the options defined in the Options Tab</t>
  </si>
  <si>
    <t>No Match Functionality</t>
  </si>
  <si>
    <t>Search Screen</t>
  </si>
  <si>
    <t>Enter the following criteria in Title field and Click Search</t>
  </si>
  <si>
    <t>Title: 123abc454</t>
  </si>
  <si>
    <t>A message pops up stating - 'No report results were found for this query.  Please try again using different criteria.'</t>
  </si>
  <si>
    <t>Search By  Network</t>
  </si>
  <si>
    <t>Verify that the Search results appear only for the selected Network</t>
  </si>
  <si>
    <t>TC_RI_OER_034</t>
  </si>
  <si>
    <t>Verify that the same network is present in the options defined in the Options Tab</t>
  </si>
  <si>
    <t>TC_RI_OER_035</t>
  </si>
  <si>
    <t>TC_RI_OER_036</t>
  </si>
  <si>
    <t>TC_RI_OER_037</t>
  </si>
  <si>
    <t>TC_RI_OER_038</t>
  </si>
  <si>
    <t>TC_RI_OER_039</t>
  </si>
  <si>
    <t>Search By  Territory</t>
  </si>
  <si>
    <t>TC_RI_OER_040</t>
  </si>
  <si>
    <t>TC_RI_OER_041</t>
  </si>
  <si>
    <t>Click on the picklist against Territory</t>
  </si>
  <si>
    <t>North America</t>
  </si>
  <si>
    <t>Desired Territory is selected</t>
  </si>
  <si>
    <t>TC_RI_OER_042</t>
  </si>
  <si>
    <t>Verify that the Search results appear only for the selected Territory or its superset</t>
  </si>
  <si>
    <t>TC_RI_OER_043</t>
  </si>
  <si>
    <t>TC_RI_OER_044</t>
  </si>
  <si>
    <t>TC_RI_OER_045</t>
  </si>
  <si>
    <t>TC_RI_OER_046</t>
  </si>
  <si>
    <t>Verify that the same Territory or its superset is present in the options defined in the Options Tab</t>
  </si>
  <si>
    <t>TC_RI_OER_047</t>
  </si>
  <si>
    <t>TC_RI_OER_048</t>
  </si>
  <si>
    <t>TC_RI_OER_049</t>
  </si>
  <si>
    <t>TC_RI_OER_050</t>
  </si>
  <si>
    <t>TC_RI_OER_051</t>
  </si>
  <si>
    <t>Search By  Media</t>
  </si>
  <si>
    <t>TC_RI_OER_052</t>
  </si>
  <si>
    <t>TC_RI_OER_053</t>
  </si>
  <si>
    <t>Click on the picklist against Media</t>
  </si>
  <si>
    <t>All Media</t>
  </si>
  <si>
    <t>Desired Media is selected</t>
  </si>
  <si>
    <t>TC_RI_OER_054</t>
  </si>
  <si>
    <t>Verify that the Search results appear only for the selected Media or its superset.</t>
  </si>
  <si>
    <t>TC_RI_OER_055</t>
  </si>
  <si>
    <t>Viewing Options Tab by double clicking a result</t>
  </si>
  <si>
    <t>Double click a row from the search results</t>
  </si>
  <si>
    <t>TC_RI_OER_056</t>
  </si>
  <si>
    <t>Options tab is visible</t>
  </si>
  <si>
    <t>TC_RI_OER_057</t>
  </si>
  <si>
    <t>TC_RI_OER_058</t>
  </si>
  <si>
    <t>Verify that the same Media or its superset is present in the options defined in the Options Tab</t>
  </si>
  <si>
    <t>TC_RI_OER_059</t>
  </si>
  <si>
    <t>Search By Option Type</t>
  </si>
  <si>
    <t>TC_RI_OER_060</t>
  </si>
  <si>
    <t>TC_RI_OER_061</t>
  </si>
  <si>
    <t>Click on the picklist against Option Type</t>
  </si>
  <si>
    <t>Desired type is selected</t>
  </si>
  <si>
    <t>TC_RI_OER_062</t>
  </si>
  <si>
    <t>Verify that the Search results appear only for the selected option types</t>
  </si>
  <si>
    <t>TC_RI_OER_063</t>
  </si>
  <si>
    <t>TC_RI_OER_064</t>
  </si>
  <si>
    <t>TC_RI_OER_065</t>
  </si>
  <si>
    <t>TC_RI_OER_066</t>
  </si>
  <si>
    <t>Verify that the options defined in the Options Tab are for the same Option type</t>
  </si>
  <si>
    <t>TC_RI_OER_067</t>
  </si>
  <si>
    <t>TC_RI_OER_068</t>
  </si>
  <si>
    <t>Search by Option Type - Relevant to test data created above</t>
  </si>
  <si>
    <t>TC_RI_OER_069</t>
  </si>
  <si>
    <t>TC_RI_OER_070</t>
  </si>
  <si>
    <r>
      <t xml:space="preserve">Enter the following search criteria:
- Expiration Date = 01/01/2000 to 01/01/2045
- Title = Leave Blank
- Network = IFC
- Territory = U.S. Territories
- Media = All VOD
- Option Type = </t>
    </r>
    <r>
      <rPr>
        <b/>
        <sz val="9"/>
        <rFont val="Calibri"/>
        <family val="2"/>
        <scheme val="minor"/>
      </rPr>
      <t xml:space="preserve">Additional Media Rights
</t>
    </r>
    <r>
      <rPr>
        <sz val="9"/>
        <rFont val="Calibri"/>
        <family val="2"/>
        <scheme val="minor"/>
      </rPr>
      <t>Deal Type=Production</t>
    </r>
  </si>
  <si>
    <t>TC_RI_OER_071</t>
  </si>
  <si>
    <t>TC_RI_OER_072</t>
  </si>
  <si>
    <t>Change the Option Type and hit Search</t>
  </si>
  <si>
    <t>TC_RI_OER_073</t>
  </si>
  <si>
    <t>TC_RI_OER_074</t>
  </si>
  <si>
    <t>TC_RI_OER_075</t>
  </si>
  <si>
    <t>TC_RI_OER_076</t>
  </si>
  <si>
    <t>TC_RI_OER_077</t>
  </si>
  <si>
    <t>Change the search criteria</t>
  </si>
  <si>
    <r>
      <rPr>
        <sz val="9"/>
        <rFont val="Calibri"/>
        <family val="2"/>
        <scheme val="minor"/>
      </rPr>
      <t>Make the following changes:
- Territory = Leave Blank
- Media = Leave Blank</t>
    </r>
    <r>
      <rPr>
        <b/>
        <sz val="9"/>
        <rFont val="Calibri"/>
        <family val="2"/>
        <scheme val="minor"/>
      </rPr>
      <t xml:space="preserve">
- Option Type = Additional Programs</t>
    </r>
  </si>
  <si>
    <t>TC_RI_OER_078</t>
  </si>
  <si>
    <r>
      <rPr>
        <sz val="9"/>
        <rFont val="Calibri"/>
        <family val="2"/>
        <scheme val="minor"/>
      </rPr>
      <t>Make the following changes:
- Territory = Leave Blank
- Media = Leave Blank</t>
    </r>
    <r>
      <rPr>
        <b/>
        <sz val="9"/>
        <rFont val="Calibri"/>
        <family val="2"/>
        <scheme val="minor"/>
      </rPr>
      <t xml:space="preserve">
- Option Type = Additional Terms</t>
    </r>
  </si>
  <si>
    <t>TC_RI_OER_079</t>
  </si>
  <si>
    <r>
      <rPr>
        <sz val="9"/>
        <rFont val="Calibri"/>
        <family val="2"/>
        <scheme val="minor"/>
      </rPr>
      <t>Make the following changes:
- Territory = Leave Blank
- Media = Leave Blank</t>
    </r>
    <r>
      <rPr>
        <b/>
        <sz val="9"/>
        <rFont val="Calibri"/>
        <family val="2"/>
        <scheme val="minor"/>
      </rPr>
      <t xml:space="preserve">
- Option Type = Additional Seasons</t>
    </r>
  </si>
  <si>
    <t>Combinational Search - Searching by all possible entries</t>
  </si>
  <si>
    <t>TC_RI_OER_080</t>
  </si>
  <si>
    <t>TC_RI_OER_081</t>
  </si>
  <si>
    <r>
      <t xml:space="preserve">Enter the following search criteria:
- Expiration Date = 01/01/2000 to 01/01/2045
- Title = AT'_OER_ProgSeries_001
- Network = IFC
- Territory = U.S. Territories
- Media = SDTV-Basic Cable
- Option Type = </t>
    </r>
    <r>
      <rPr>
        <b/>
        <sz val="9"/>
        <rFont val="Calibri"/>
        <family val="2"/>
        <scheme val="minor"/>
      </rPr>
      <t xml:space="preserve">Select ALL types
</t>
    </r>
    <r>
      <rPr>
        <sz val="9"/>
        <rFont val="Calibri"/>
        <family val="2"/>
        <scheme val="minor"/>
      </rPr>
      <t>Deal type=Production</t>
    </r>
  </si>
  <si>
    <t>TC_RI_OER_082</t>
  </si>
  <si>
    <t>Verify that the Search results appear in accordance to the searched criteria with following fields:-
- Title
- Deal Name
- Option Type
- Media
- Territory
- Add'l Pgms/Terms
- Add'l Period
- Projected Exercise
- Negotiation Deadline
- Series Name
- Deal Type</t>
  </si>
  <si>
    <r>
      <t xml:space="preserve">Test Scenario 4 Description: </t>
    </r>
    <r>
      <rPr>
        <sz val="9"/>
        <rFont val="Calibri"/>
        <family val="2"/>
        <scheme val="minor"/>
      </rPr>
      <t>Verify Save/Restore Search functionality</t>
    </r>
  </si>
  <si>
    <t>Save Search/Restore Search</t>
  </si>
  <si>
    <t>Click on [Save Search] button.</t>
  </si>
  <si>
    <t>1. Do not select the Scope radio button
2. Do not enter the name of the search query.
3. Click on the Save button.</t>
  </si>
  <si>
    <t>Popup-&gt;Click Ok</t>
  </si>
  <si>
    <t>1. Select the Scope radio button
2. Do not enter the name of the search query.
3. Click on the Save button.</t>
  </si>
  <si>
    <t>Save for my use only (Local)</t>
  </si>
  <si>
    <t>1. Do not select the Scope radio button
2. Enter the name of the search query.
3. Click on the Save button.</t>
  </si>
  <si>
    <t>AT'_SaveSearch_OER</t>
  </si>
  <si>
    <t>1. Select the Scope radio button
2. Enter the name of the search query.
3. Click on the Save button.</t>
  </si>
  <si>
    <t>Click on [Restore Search] button.</t>
  </si>
  <si>
    <t>1. Enter a non-existing Search name
2. Click on the Search button.</t>
  </si>
  <si>
    <t>abc123</t>
  </si>
  <si>
    <t>1. Enter an existing Search name
2. Click on the Search button.</t>
  </si>
  <si>
    <t>1. Select the saved search from the result list and click [Restore] button.
2. Click on the Search button.</t>
  </si>
  <si>
    <t>1. Click on [Restore Search] button.
2. Enter an existing Search name
3. Click on the Search button.
4. Select an item from the searched list displaying in the Results pane.
5. Click [Delete] button.
6. Click on the Cancel button.</t>
  </si>
  <si>
    <t>1. Click on [Restore Search] button.
2. Enter an existing Search name
3. Click on the Search button.
4. Select an item from the searched list displaying in the Results pane.
5. Click [Delete] button.
6. Click on the OK button.</t>
  </si>
  <si>
    <t>AT'_SaveSearch_LPER</t>
  </si>
  <si>
    <r>
      <t xml:space="preserve">Test Scenario 5 Description: </t>
    </r>
    <r>
      <rPr>
        <sz val="9"/>
        <rFont val="Calibri"/>
        <family val="2"/>
        <scheme val="minor"/>
      </rPr>
      <t>Verify Export to Excel Functionality</t>
    </r>
  </si>
  <si>
    <t>Click on the Export Icon</t>
  </si>
  <si>
    <t>Verify that Option Expiration Report field list window gets open with following options:
- Asset Name 
- Deal Name 
- Option Type 
- Media Type 
- Territory 
- Add'l Pgms/Terms 
- Add'l Period 
- Projected Excercise Date 
- Negotiation Deadline 
- Series Name 
- Deal Type 
- Asset ID 
-  Party 
- Airing Network 
- Primary Channel</t>
  </si>
  <si>
    <t xml:space="preserve">Click on select all button and click OK </t>
  </si>
  <si>
    <t>File Download dialog appears with following option
Open 
save 
Cancel</t>
  </si>
  <si>
    <t>Again Click on the Export button</t>
  </si>
  <si>
    <t>File Download dialog appears</t>
  </si>
  <si>
    <t>Click Open</t>
  </si>
  <si>
    <t>Results are exported to excel</t>
  </si>
  <si>
    <t>Verify the number of columns present in the excel</t>
  </si>
  <si>
    <t>The columns should be equal to those present in search results grid</t>
  </si>
  <si>
    <t>Verify the  column title in the header of the Excel</t>
  </si>
  <si>
    <t>The header should match the titles present in the search results grid</t>
  </si>
  <si>
    <t>Verify the number of records generated in the excel</t>
  </si>
  <si>
    <t>The number of records should be equivalent to those present in the resultant grid</t>
  </si>
  <si>
    <t>Close the excel and move to the RL application</t>
  </si>
  <si>
    <t>Navigation succeeds</t>
  </si>
  <si>
    <t>Click on the Export button</t>
  </si>
  <si>
    <t>Click on Save and save the excel to a local folder</t>
  </si>
  <si>
    <t>Open the saved excel and verify that sheet has same data as appearing in the search results grid</t>
  </si>
  <si>
    <r>
      <t xml:space="preserve">Test Scenario 6 Description: </t>
    </r>
    <r>
      <rPr>
        <sz val="9"/>
        <rFont val="Calibri"/>
        <family val="2"/>
        <scheme val="minor"/>
      </rPr>
      <t>Verify Exact Match functionality</t>
    </r>
  </si>
  <si>
    <t>Enter the following criteria and Click Search</t>
  </si>
  <si>
    <t>Title: AT'_OER_ProgOneOff</t>
  </si>
  <si>
    <t xml:space="preserve"> Results are retrieved based on the specified criteria
AT'_OER_ProgOneOff
AT'_OER_ProgOneOff 001</t>
  </si>
  <si>
    <t>Check the Exact Match checkbox below the Restore Search button</t>
  </si>
  <si>
    <t>The checkbox gets selected</t>
  </si>
  <si>
    <t>Result is retrieved matching the exact search criteria
AT'_OER_ProgOneOff</t>
  </si>
  <si>
    <r>
      <t xml:space="preserve">Test Scenario 7 Description: </t>
    </r>
    <r>
      <rPr>
        <sz val="9"/>
        <rFont val="Calibri"/>
        <family val="2"/>
        <scheme val="minor"/>
      </rPr>
      <t>Validate Pagination</t>
    </r>
  </si>
  <si>
    <t>Enter the following Search criteria and hit Search</t>
  </si>
  <si>
    <t>Expiration From - 01/01/2041
Expiration To - 01/01/2045</t>
  </si>
  <si>
    <t>Search Results gets populated and Expiration dates of the results lies between the date specified</t>
  </si>
  <si>
    <t>Verify the Pagination</t>
  </si>
  <si>
    <t>Pagination section should be displayed at the Bottom Right with following Links:
1. No. of Pages,
2. Prev,
3. Next</t>
  </si>
  <si>
    <t>Click on the Prev and Next links</t>
  </si>
  <si>
    <t>Verify that the Prev and Next links are inactive</t>
  </si>
  <si>
    <t>Change the Search criteria and hit Search</t>
  </si>
  <si>
    <t>Expiration From - 01/01/2000
Expiration To - 01/01/2005</t>
  </si>
  <si>
    <t>Click on Previous link</t>
  </si>
  <si>
    <t>Verify that the Prev link is inactive</t>
  </si>
  <si>
    <t>Verify the Next link now becomes active and the total no. of pages is recalculated</t>
  </si>
  <si>
    <t>Click on Next link</t>
  </si>
  <si>
    <t>Navigation takes to Page 2</t>
  </si>
  <si>
    <t xml:space="preserve">Verify that both Prev and Next is active </t>
  </si>
  <si>
    <t>Click on Next link till last page appears</t>
  </si>
  <si>
    <t>Navigation succeeds till last page</t>
  </si>
  <si>
    <t>Next Link is inactive and Prev remains active</t>
  </si>
  <si>
    <r>
      <rPr>
        <b/>
        <sz val="9"/>
        <color theme="1"/>
        <rFont val="Calibri"/>
        <family val="2"/>
        <scheme val="minor"/>
      </rPr>
      <t xml:space="preserve">Test Scenario 1 Description: </t>
    </r>
    <r>
      <rPr>
        <sz val="9"/>
        <color theme="1"/>
        <rFont val="Calibri"/>
        <family val="2"/>
        <scheme val="minor"/>
      </rPr>
      <t>UI Validation and Validation after creating records</t>
    </r>
  </si>
  <si>
    <r>
      <t>Test Scenario 3 Description:</t>
    </r>
    <r>
      <rPr>
        <sz val="9"/>
        <color theme="1"/>
        <rFont val="Calibri"/>
        <family val="2"/>
        <scheme val="minor"/>
      </rPr>
      <t xml:space="preserve"> Searching result on the basis of existing fields </t>
    </r>
  </si>
  <si>
    <r>
      <rPr>
        <b/>
        <sz val="9"/>
        <color theme="1"/>
        <rFont val="Calibri"/>
        <family val="2"/>
        <scheme val="minor"/>
      </rPr>
      <t xml:space="preserve">Test Scenario 4 Description: </t>
    </r>
    <r>
      <rPr>
        <sz val="9"/>
        <color theme="1"/>
        <rFont val="Calibri"/>
        <family val="2"/>
        <scheme val="minor"/>
      </rPr>
      <t>Validation after updating the records (Tab Level displays the Create, Update and Delete "Type" on the deal.) in Rights In</t>
    </r>
  </si>
  <si>
    <r>
      <rPr>
        <b/>
        <sz val="9"/>
        <color theme="1"/>
        <rFont val="Calibri"/>
        <family val="2"/>
        <scheme val="minor"/>
      </rPr>
      <t xml:space="preserve">Test Scenario 5 Description: </t>
    </r>
    <r>
      <rPr>
        <sz val="9"/>
        <color theme="1"/>
        <rFont val="Calibri"/>
        <family val="2"/>
        <scheme val="minor"/>
      </rPr>
      <t xml:space="preserve">Validation after adding in Rights Out </t>
    </r>
  </si>
  <si>
    <r>
      <rPr>
        <b/>
        <sz val="9"/>
        <color theme="1"/>
        <rFont val="Calibri"/>
        <family val="2"/>
        <scheme val="minor"/>
      </rPr>
      <t xml:space="preserve">Test Scenario 6 Description: </t>
    </r>
    <r>
      <rPr>
        <sz val="9"/>
        <color theme="1"/>
        <rFont val="Calibri"/>
        <family val="2"/>
        <scheme val="minor"/>
      </rPr>
      <t>Save Search and Restore Search</t>
    </r>
  </si>
  <si>
    <t>Rights In - Audit Trail Report</t>
  </si>
  <si>
    <t xml:space="preserve">Pre- requisites:
1. Login with a valid user id 
2. Create an asset (Program: Series, Asset Title: RSG_Series)
3. Create a standalone deal in RI with below details and associate an asset with the deal (Asset Name: RSG_Series).
    Deal Name: RSG_RI_Deal
    Deal Description: Testing of Audit Trial
    Deal Type: Acquisition - Licensing
    Contract Status: IDM in Progress
    Contract Data Entry Status: In Progress - IDM
    Workflow Checkbox: Checked
     Parties: 1. AMC Linear (Primary)
                       2. AMC Film Holding 
</t>
  </si>
  <si>
    <r>
      <t>Test Scenario 1 Description:</t>
    </r>
    <r>
      <rPr>
        <sz val="9"/>
        <rFont val="Calibri"/>
        <family val="2"/>
        <scheme val="minor"/>
      </rPr>
      <t xml:space="preserve"> UI Validation and Validation after creating records</t>
    </r>
  </si>
  <si>
    <t>Bug Id</t>
  </si>
  <si>
    <t>TC_RI_ATR- 001</t>
  </si>
  <si>
    <t>Piyush Kumar</t>
  </si>
  <si>
    <t>Search Created Deal in RI</t>
  </si>
  <si>
    <t xml:space="preserve">Go to RI module
</t>
  </si>
  <si>
    <t xml:space="preserve">RI module home page should be displayed.
</t>
  </si>
  <si>
    <t>TC_RI_ATR- 002</t>
  </si>
  <si>
    <t>Fields in Audit Trial Reports</t>
  </si>
  <si>
    <t>1. Click on Reports Menu 
2. Select Audit Trail Report from the menu list</t>
  </si>
  <si>
    <t>1. Reports menu list should be displayed
2. Audit Trail Report search screen should appear</t>
  </si>
  <si>
    <t>TC_RI_ATR- 003</t>
  </si>
  <si>
    <t>Verify the Fields and buttons on the Audit Trail Report Screen</t>
  </si>
  <si>
    <t>TC_RI_ATR- 004</t>
  </si>
  <si>
    <t xml:space="preserve">Check dropdown value of "Deal Tabs" </t>
  </si>
  <si>
    <t>Below Value should be present in the list of dropdown:
- All (Bydefault value)
- Media Rights 
- Exhibition Rights</t>
  </si>
  <si>
    <t>TC_RI_ATR- 005</t>
  </si>
  <si>
    <t xml:space="preserve">Check dropdown value of "Deal Module" </t>
  </si>
  <si>
    <t>Below Value should be present in the list of dropdown:
- All (Bydefault value)
- Rights In
- Rights Out</t>
  </si>
  <si>
    <t>TC_RI_ATR- 006</t>
  </si>
  <si>
    <t>Enter value in Deal name and click on Search</t>
  </si>
  <si>
    <t>RSG_RI_Deal</t>
  </si>
  <si>
    <t>Validation should be displayed as "No report results were found for this query. Please try again using different criteria. "</t>
  </si>
  <si>
    <t>TC_RI_ATR- 007</t>
  </si>
  <si>
    <t>Validation should be closed.</t>
  </si>
  <si>
    <t>TC_RI_ATR- 008</t>
  </si>
  <si>
    <t>Click on Search&gt; Agreement</t>
  </si>
  <si>
    <t>Search Agreement window should be open</t>
  </si>
  <si>
    <t>TC_RI_ATR- 009</t>
  </si>
  <si>
    <t xml:space="preserve">1. Enter Deal Name and click on Search
2. Select the row and Click on View </t>
  </si>
  <si>
    <t>1. Searched deal should be displayed in search result.
2. General Tab of deal should be open</t>
  </si>
  <si>
    <t>TC_RI_ATR- 010</t>
  </si>
  <si>
    <t>Enter Value in Media Rights</t>
  </si>
  <si>
    <t xml:space="preserve">1. Go to Media Right Tab and click on Edit
2. Click on Add and enter details in all fields and click on Save
3. Click on Close button </t>
  </si>
  <si>
    <t>1. Media Rights Tab should be opened in Edit mode.
2. All details should be saved.
3. Edit window should be closed and details should be displayed in the view screen.</t>
  </si>
  <si>
    <t>TC_RI_ATR- 011</t>
  </si>
  <si>
    <t>TC_RI_ATR- 012</t>
  </si>
  <si>
    <t xml:space="preserve">One row should be displayed in the searching result with below details:
- Agreement Name: RSG_RI_Deal
- Deal Description: Testing of Audit Trial
- Agreement Type: Acquisition - Licensing
- Creation Date: Date when deal was created 
- Creation Time:  Time when  deal was created 
- Created By: User which created the deal
- Last Updated Date: Date when deal was updated  last time
- Last Updated Time: Time when  deal was updated last time
- Last Updated By:  User which lastly updated the deal
</t>
  </si>
  <si>
    <t>TC_RI_ATR- 013</t>
  </si>
  <si>
    <t xml:space="preserve">Expand Row and verify the fields in the Result Set at Tab level </t>
  </si>
  <si>
    <t>TC_RI_ATR- 014</t>
  </si>
  <si>
    <t>Expand Row and verify the fields in the Result Set at  field level for Media Rights</t>
  </si>
  <si>
    <t xml:space="preserve">Following fields should be available at the Field level:
- Field Name
- Old Value
- New Value
</t>
  </si>
  <si>
    <t>TC_RI_ATR- 015</t>
  </si>
  <si>
    <t>Check the values for each fields</t>
  </si>
  <si>
    <t>TC_RI_ATR- 018</t>
  </si>
  <si>
    <t>TC_RI_ATR- 019</t>
  </si>
  <si>
    <t>TC_RI_ATR- 020</t>
  </si>
  <si>
    <t xml:space="preserve">1. Go to Exhibition Right Tab and click on Edit
2. Add details in all fields and click on Save
3. Click on Close button </t>
  </si>
  <si>
    <t xml:space="preserve">- Applies To: RSG_Series
- Update: Automatic
- Exhib Days: 11
- Pooled: Checked
-  Exhib Day Scope: Series
-  Start Date: 12/10/16
-  End Date: Perpetuity
- Media Row: 1
- Window Name: WN
- Window Type: Party
- Rights Type: Linear
- Pooled: Checked
- From- To: 12/10/2016 - Perpetuity
- Exhib. Network: Linear Networks- Net: AMC
- Day Type: Consecutive Period
- Day Period: 24 HR
- Plays- Unlimited
- Addl. Exhib: Restriction: Same Network
</t>
  </si>
  <si>
    <t>1. Exhibition Rights Tab should be opened in Edit mode.
2. All details should be saved.
3. Edit window should be closed</t>
  </si>
  <si>
    <t>TC_RI_ATR- 021</t>
  </si>
  <si>
    <t>TC_RI_ATR- 022</t>
  </si>
  <si>
    <t>TC_RI_ATR- 023</t>
  </si>
  <si>
    <t>TC_RI_ATR- 024</t>
  </si>
  <si>
    <t>Expand Row and verify the fields in the Result Set at  field level for Exhibition Rights</t>
  </si>
  <si>
    <t>TC_RI_ATR- 025</t>
  </si>
  <si>
    <r>
      <t xml:space="preserve">Test Scenario 2 Description: </t>
    </r>
    <r>
      <rPr>
        <sz val="9"/>
        <rFont val="Calibri"/>
        <family val="2"/>
        <scheme val="minor"/>
      </rPr>
      <t xml:space="preserve"> Fields under different levels.</t>
    </r>
  </si>
  <si>
    <t>Click on Reports&gt; Audit Trail</t>
  </si>
  <si>
    <t>Audit Trail Report window should be open</t>
  </si>
  <si>
    <t xml:space="preserve"> Enter the Deal Name 
</t>
  </si>
  <si>
    <t>Deal Name should be entered</t>
  </si>
  <si>
    <t>Select value in Deal Tab</t>
  </si>
  <si>
    <t>All (Media and Exhibition)</t>
  </si>
  <si>
    <t>Value should be selected (this is by default selected value).</t>
  </si>
  <si>
    <t>Select value in Deal Module</t>
  </si>
  <si>
    <t>Click on Search</t>
  </si>
  <si>
    <t xml:space="preserve">One row should be display as search result (Deal RSG_RI_Deal ) </t>
  </si>
  <si>
    <t>Verify the fields in the Result Set at Parent Level</t>
  </si>
  <si>
    <t>Expand Row and verify the fields in the Result Set at  field level.</t>
  </si>
  <si>
    <r>
      <t>Test Scenario 3 Description</t>
    </r>
    <r>
      <rPr>
        <sz val="9"/>
        <rFont val="Calibri"/>
        <family val="2"/>
        <scheme val="minor"/>
      </rPr>
      <t xml:space="preserve">: Searching result on the basis of existing fields </t>
    </r>
  </si>
  <si>
    <t xml:space="preserve">Deal Name </t>
  </si>
  <si>
    <t>Enter Deal name</t>
  </si>
  <si>
    <t xml:space="preserve">Deal Description </t>
  </si>
  <si>
    <t>Testing of Audit Trial</t>
  </si>
  <si>
    <t>Deal Description should be entered</t>
  </si>
  <si>
    <t xml:space="preserve">Deal Tabs </t>
  </si>
  <si>
    <t>1. Check the by default value
2. Check the values in drop down
3. Select any value from dropdown</t>
  </si>
  <si>
    <t>1. By default value should be selected as "All"
2. Values in drop down should be as below:
- All
- Media Rights
- Exhibition Rights
2. Selected value should be display in the field</t>
  </si>
  <si>
    <t xml:space="preserve">Deal Module </t>
  </si>
  <si>
    <t>1. By default value should be selected as "All"
2. Values in drop down should be as below:
- All
- Rights In
- Rights Out
2. Selected value should be display in the field</t>
  </si>
  <si>
    <t>Updated Dates- To</t>
  </si>
  <si>
    <t>Enter date</t>
  </si>
  <si>
    <t>03/17/2016 - 03/20/2016</t>
  </si>
  <si>
    <t>User ID</t>
  </si>
  <si>
    <t>Click on the User ID field dropdown</t>
  </si>
  <si>
    <t>User ID list should appear in drop down with correct values</t>
  </si>
  <si>
    <t>Click on the Pick list of User ID field to check the values</t>
  </si>
  <si>
    <t>User ID list window should be displayed.
The values should be displayed from the List Maintenance 
Following buttons should be displayed:
Select All
Deselect All
Apply
Cancel</t>
  </si>
  <si>
    <t>All selected values should appear in User ID field.</t>
  </si>
  <si>
    <t>Click on the Pick list of User ID field</t>
  </si>
  <si>
    <t>User ID Pick list window should be displayed and all the nodes should be checked in it.</t>
  </si>
  <si>
    <t>User ID list window should be displayed.
The values should be displayed selected</t>
  </si>
  <si>
    <t>All selected values should get unchecked in User ID field.</t>
  </si>
  <si>
    <t>TC_RI_ATR- 016</t>
  </si>
  <si>
    <t>Message should appear as "Please select at least one item from the tree before clicking on the Apply button. "</t>
  </si>
  <si>
    <t>TC_RI_ATR- 017</t>
  </si>
  <si>
    <t>validation should be closed</t>
  </si>
  <si>
    <t>Select value from dropdown</t>
  </si>
  <si>
    <t>Valid User by which deal was created</t>
  </si>
  <si>
    <t xml:space="preserve">Asset Name </t>
  </si>
  <si>
    <t>Enter Asset Title</t>
  </si>
  <si>
    <t>RSG_Series</t>
  </si>
  <si>
    <t>Title should be entered.</t>
  </si>
  <si>
    <t xml:space="preserve">Asset ID </t>
  </si>
  <si>
    <t xml:space="preserve">Enter Title ID </t>
  </si>
  <si>
    <t>Title ID  should be entered.</t>
  </si>
  <si>
    <t>1. Click on Look up icon
2. Enter Party name and click on Search
3. Select any row and click on Select</t>
  </si>
  <si>
    <t>1. Party search window should be open
2. Party name should be entered.
3. Record should be selected and display in the field</t>
  </si>
  <si>
    <t xml:space="preserve">Contract Status </t>
  </si>
  <si>
    <t>1. Check the values in drop down
2. Select any value from dropdown</t>
  </si>
  <si>
    <t>1. Value should be same as mention in the List Maintenance
2. Selected value should be display in the field.</t>
  </si>
  <si>
    <t xml:space="preserve">Contract Data Entry Status </t>
  </si>
  <si>
    <t>In Progress -IDM</t>
  </si>
  <si>
    <t>Click on the Group field dropdown</t>
  </si>
  <si>
    <t>Group list should appear in drop down with correct values</t>
  </si>
  <si>
    <t>Click on the Pick list of Group field to check the values</t>
  </si>
  <si>
    <t>Group list window should be displayed.
The values should be displayed from the List Maintenance 
Following buttons should be displayed:
Select All
Deselect All
Apply
Cancel</t>
  </si>
  <si>
    <t>TC_RI_ATR- 026</t>
  </si>
  <si>
    <t>All selected values should appear in Group field.</t>
  </si>
  <si>
    <t>TC_RI_ATR- 027</t>
  </si>
  <si>
    <t>Click on the Pick list of Group field</t>
  </si>
  <si>
    <t xml:space="preserve">Group Pick list window should be displayed </t>
  </si>
  <si>
    <t>TC_RI_ATR- 028</t>
  </si>
  <si>
    <t>TC_RI_ATR- 029</t>
  </si>
  <si>
    <t>TC_RI_ATR- 030</t>
  </si>
  <si>
    <t>All selected values should get unchecked and validation should be displayed as "Please select at least one item from the tree before clicking on the Apply button. "</t>
  </si>
  <si>
    <t>TC_RI_ATR- 031</t>
  </si>
  <si>
    <t>TC_RI_ATR- 032</t>
  </si>
  <si>
    <t>TC_RI_ATR- 033</t>
  </si>
  <si>
    <t>Select the valid group from the dropdown</t>
  </si>
  <si>
    <t>Valid Group of User by which deal was created</t>
  </si>
  <si>
    <t>Group Pick list window should be displayed and all the nodes should be checked in it.</t>
  </si>
  <si>
    <t>TC_RI_ATR- 034</t>
  </si>
  <si>
    <r>
      <t xml:space="preserve">Test Scenario 4 Description: </t>
    </r>
    <r>
      <rPr>
        <sz val="9"/>
        <rFont val="Calibri"/>
        <family val="2"/>
        <scheme val="minor"/>
      </rPr>
      <t>Validation after updating the records (Tab Level displays the Create, Update and Delete "Type" on the deal.) in Rights In</t>
    </r>
  </si>
  <si>
    <t>Update the values</t>
  </si>
  <si>
    <t xml:space="preserve">Go to home icon </t>
  </si>
  <si>
    <t>1. Go to Media Right Tab and click on Edit
2. Update value in any field and click on Save
3. Click on Close button to close the Edit window</t>
  </si>
  <si>
    <t xml:space="preserve"> Previous:
Holdback: Blank
Updated: 
Holdback: Holdback</t>
  </si>
  <si>
    <t>1. Media Rights Tab should be opened in Edit mode.
2. Updated details should be saved.
3. Edit window should be closed</t>
  </si>
  <si>
    <t>1. Go to Exhibition Right Tab and click on Edit
2. Update value in any field and click on Save
3. Click on Close button to close the Edit window</t>
  </si>
  <si>
    <t>Previous:
Evaluation: Blank
Updated:
Evaluation:: A+</t>
  </si>
  <si>
    <t>1. Exhibition Rights Tab should be opened in Edit mode.
2. Updated details should be saved.
3. Edit window should be closed</t>
  </si>
  <si>
    <t xml:space="preserve">1. Click on Reports Menu 
2. Select Audit Trial Report
</t>
  </si>
  <si>
    <t>Audit Trail Report search screen should appear</t>
  </si>
  <si>
    <t>Result should be display as: Agreement name: RSG_RI_Deal</t>
  </si>
  <si>
    <t>Verify the values in all the fields at Parent level.</t>
  </si>
  <si>
    <t>Expand the parents and verify the field values at the Tab level.</t>
  </si>
  <si>
    <t>Expand the rows where Tab= Media Rights and  Type= Created and verify the values at the Field level</t>
  </si>
  <si>
    <t>Tab: Media Rights
Type: Created</t>
  </si>
  <si>
    <t xml:space="preserve">Data should be same as previous (G19).  
</t>
  </si>
  <si>
    <t>Expand the rows where Tab= Exhibition Rights and  Type= Created and verify the values at the Field level</t>
  </si>
  <si>
    <t>Tab: Exhibition Rights
Type: Created</t>
  </si>
  <si>
    <t xml:space="preserve">Data should be same as previous (G29).  
</t>
  </si>
  <si>
    <t>Expand the row where Tab= Media Rights and Type= Updated and verify the values at the Field level</t>
  </si>
  <si>
    <t>Tab= Media Rights
Type: Updated</t>
  </si>
  <si>
    <t xml:space="preserve">One row should be added (as changes has been done for one field) with below data:
Field name: Holdback
Old Value: Blank
New Value: Holdback
</t>
  </si>
  <si>
    <t>Expand the row where Tab= Exhibition Rights and Type= Updated and verify the values at the Field level</t>
  </si>
  <si>
    <t>Tab= Exhibition Rights
Type: Updated</t>
  </si>
  <si>
    <t xml:space="preserve">One row should be added (as changes has been done foe one field) with below data:
Field name:  WN: Evaluation
Old Value: 
New Value: A+
</t>
  </si>
  <si>
    <t>1.Select the Deal (parent row) from the result set
2. Click [View Deal]</t>
  </si>
  <si>
    <t>1. Selected deal should be highlighted
2. Agreement Detail window should be open and Deal should be opened in the view mode only.</t>
  </si>
  <si>
    <t>Close the window</t>
  </si>
  <si>
    <t>Agreement Detail window should be closed.</t>
  </si>
  <si>
    <t>1. Select any row from first allocation (Tab level)
2. Click [View Deal]</t>
  </si>
  <si>
    <t>Validation message should be display as "Please select a Parent row in the results before clicking View Deal. "</t>
  </si>
  <si>
    <t>1. Select any row from second allocation (Field level)
2. Click [View Deal]</t>
  </si>
  <si>
    <t>Delete row from Exhibition Rights Tab</t>
  </si>
  <si>
    <t>Click on search&gt; agreement</t>
  </si>
  <si>
    <t>Agreement search window should be opened.</t>
  </si>
  <si>
    <t>Enter Deal name and click on search
Select the deal name and click on view</t>
  </si>
  <si>
    <t>Deal should be display in search result
General tab of deal should be open</t>
  </si>
  <si>
    <t xml:space="preserve">Go to Exhibition Rights Tab </t>
  </si>
  <si>
    <t>Exhibition Rights Tab should be open</t>
  </si>
  <si>
    <t>Now Click On Edit button</t>
  </si>
  <si>
    <t>Exhibition Rights Edit window should be open</t>
  </si>
  <si>
    <t>1. Select the Parent row
2. Click on Delete 
3. Click on Ok
4. Click on Save</t>
  </si>
  <si>
    <t xml:space="preserve">1. Row should be selected
2. Message should be display as "Are you sure you wish to Delete the Exhibition Right Row? "
3. Row should be deleted
4. Detail should be saved.
</t>
  </si>
  <si>
    <t>Edit window should be closed</t>
  </si>
  <si>
    <t>Expand the parents and verify the values at the Tab level.</t>
  </si>
  <si>
    <t>Expand the row (for which Tab: Exhibition Rights and Type: Deleted) and check the values for each fields.</t>
  </si>
  <si>
    <t>Delete row from Media Rights Tab</t>
  </si>
  <si>
    <t>TC_RI_ATR- 035</t>
  </si>
  <si>
    <t>TC_RI_ATR- 036</t>
  </si>
  <si>
    <t xml:space="preserve">Go to Media Rights Tab </t>
  </si>
  <si>
    <t>Media Rights Tab should be open</t>
  </si>
  <si>
    <t>TC_RI_ATR- 037</t>
  </si>
  <si>
    <t>Media Rights Edit window should be open</t>
  </si>
  <si>
    <t>TC_RI_ATR- 038</t>
  </si>
  <si>
    <t>1. Select the row
2. Click on Delete 
3. Click on Ok
4. Click on Save</t>
  </si>
  <si>
    <t xml:space="preserve">1. Row should be selected
2. Message should be display as "Are you sure you wish to Delete the Media Right Row? "
3. Row should be deleted
4. Detail should be saved.
</t>
  </si>
  <si>
    <t>TC_RI_ATR- 039</t>
  </si>
  <si>
    <t>TC_RI_ATR- 040</t>
  </si>
  <si>
    <t>TC_RI_ATR- 041</t>
  </si>
  <si>
    <t>TC_RI_ATR- 042</t>
  </si>
  <si>
    <t>TC_RI_ATR- 043</t>
  </si>
  <si>
    <t>TC_RI_ATR- 044</t>
  </si>
  <si>
    <t>Six rows should be present at Tab Level and following values should be displayed in the fields:
Row No: 1
Applies To: Blank
Module: Rights In
Tab: Media Rights
User: User Name by whom row is deleted
Type: Delete
Date: Media Right Deleted Date
Time: Media Right Deleted Time
Row No: 2
Applies To: Blank
Module: Rights In
Tab: Exhibition Rights
User: User Name by whom row is deleted
Type: Delete
Date: Exhibition Right Deleted Date
Time: Exhibition Right Deleted Time
Row No: 3
Applies To: RSG_Series
Module: Rights In
Tab: Exhibition Rights
User: User Name by whom row is updated
Type: Update
Date: Exhibition Right Updated Date
Time: Exhibition Right Updated Time
Row No: 4
Applies To: RSG_Series
Module: Rights In
Tab: Media Rights
User: User Name by whom row is updated
Type: Update
Date: Media Right Updated Date
Time: Media Right Updated Time
Row No: 5
Applies To: RSG_Series
Module: Rights In
Tab: Exhibition Rights
User: User Name by whom row is created
Type: Create
Date: Exhibition Right created Date
Time: Exhibition Right created Time
Row No: 6
Applies To: RSG_Series
Module: Rights In
Tab: Media Rights
User: User Name by whom row is created
Type: Create
Date: Media Right created Date
Time: Media Right created Time</t>
  </si>
  <si>
    <t>TC_RI_ATR- 045</t>
  </si>
  <si>
    <t>Expand the row (for which Tab: Media Rights and Type: Deleted) and check the values for each fields.</t>
  </si>
  <si>
    <t>TC_RI_ATR- 046</t>
  </si>
  <si>
    <t>TC_RI_ATR- 047</t>
  </si>
  <si>
    <r>
      <t xml:space="preserve">Test Scenario 5 Description: </t>
    </r>
    <r>
      <rPr>
        <sz val="9"/>
        <rFont val="Calibri"/>
        <family val="2"/>
        <scheme val="minor"/>
      </rPr>
      <t xml:space="preserve">Validation after adding in Rights Out </t>
    </r>
  </si>
  <si>
    <t>Search Created Deal in RO</t>
  </si>
  <si>
    <t xml:space="preserve">Go to RO module
</t>
  </si>
  <si>
    <t xml:space="preserve">RO module home page should be displayed.
</t>
  </si>
  <si>
    <t>RSG_RO_Deal</t>
  </si>
  <si>
    <t xml:space="preserve">1. Click on Search&gt; Agreement
2. Enter Deal Name and click on Search
3. Select the row and Click on View </t>
  </si>
  <si>
    <t xml:space="preserve">One row should be displayed in the searching result with below details:
- Agreement Name: RSG_RO_Deal
- Deal Description: Testing of Audit Trial
- Agreement Type: Licensing
- Creation Date: Date when deal was created 
- Creation Time:  Time when  deal was created 
- Created By: User which create the deal
- Last Updated Date: Date when deal was updated  last time
- Last Updated Time: Time when  deal was updated last time
- Last Updated By:  User which lastly updated the deal
</t>
  </si>
  <si>
    <t xml:space="preserve">- Applies To: RSG_Series1
- Unlimited: Checked
- Pooled: Checked
-  Exhib Day Scope: Series
-  Start Date: 12/10/16
-  End Date:  01/10/17
- Window Name: WN
- Pooled: Checked
- From- To: 12/10/2016 - 01/10/17
- Exhib. Network: Linear Networks- Primary Net: ABCD
- Premiere: Worldwide
- Exhib.Day Type: Consecutive Period
- Exhib.Day Period: 24 HR
- Play/ Exhib: Unlimited
- Addl.Exhib.Restriction: Same Network
</t>
  </si>
  <si>
    <t xml:space="preserve">One row should be displayed in the searching result with below details:
- Agreement Name: RSG_RI_Deal
- Deal Description: Testing of Audit Trial
- Agreement Type: Licensing
- Creation Date: Date when deal was created 
- Creation Time:  Time when  deal was created 
- Created By: User which created the deal
- Last Updated Date: Date when deal was updated  last time
- Last Updated Time: Time when  deal was updated last time
- Last Updated By:  User which lastly updated the deal
</t>
  </si>
  <si>
    <t>Previous:
Addln.Exhib.Restriction: Same Network
Updated:
Addln.Exhib.Restriction: Across Network</t>
  </si>
  <si>
    <t>Result should be display as: Agreement name: RSG_RO_Deal</t>
  </si>
  <si>
    <t xml:space="preserve">Data should be same as previous (G140).  
</t>
  </si>
  <si>
    <t xml:space="preserve">Data should be same as previous (G148).  
</t>
  </si>
  <si>
    <t xml:space="preserve">One row should be added (as changes has been done foe one field) with below data:
Field name:  Addln.Exhib.Restriction
Old Value: Same Network
New Value: Across Network
</t>
  </si>
  <si>
    <r>
      <t>Test Scenario 6 Description</t>
    </r>
    <r>
      <rPr>
        <sz val="9"/>
        <rFont val="Calibri"/>
        <family val="2"/>
        <scheme val="minor"/>
      </rPr>
      <t>: Save Search and Restore Search</t>
    </r>
  </si>
  <si>
    <t>1. Check the values in drop down
2. Select value from dropdown</t>
  </si>
  <si>
    <t>1.. Values should be as below:
All
Media Rights
Exhibition Rights
2. Selected value should be display in the field</t>
  </si>
  <si>
    <t>1. Values should be as below:
All
Rights In
Rights Out
2. Selected value should be display in the field</t>
  </si>
  <si>
    <t xml:space="preserve">Verify that 
-  Scope: Save for my use only (Local)  should be selected by default
-  Option: Save as a new search' option button is selected by default.
</t>
  </si>
  <si>
    <t>Warning message appear like "Please enter the name with which you want to save this search. "</t>
  </si>
  <si>
    <t xml:space="preserve">Click on Save for my use only (Local) </t>
  </si>
  <si>
    <t>Radio button get selected</t>
  </si>
  <si>
    <t>rsg</t>
  </si>
  <si>
    <t>Save search window should be closed and confirmation message should be display as " Search Saved successfully."</t>
  </si>
  <si>
    <t>Message should be closed.</t>
  </si>
  <si>
    <t>In case of duplicate name</t>
  </si>
  <si>
    <t>Click on "Save as new save search "</t>
  </si>
  <si>
    <t>Search name already exists then a message There is a search already saved with this query name. Do you wish to overwrite it? ". Should display</t>
  </si>
  <si>
    <t>Click on Cancel</t>
  </si>
  <si>
    <t>Save search window should be closed.</t>
  </si>
  <si>
    <t>1. Select Local search option button 
2. Enter "rsg"  as search for 
3. Click on the [Search]  button</t>
  </si>
  <si>
    <t>1. Option should be selected
2. Text should be entered.
3.The previously stored search will be displayed into the Results frame i.e. "rsg"</t>
  </si>
  <si>
    <t>Delete the saved search</t>
  </si>
  <si>
    <t>Click on delete</t>
  </si>
  <si>
    <t>Validation message should be display as " Please select the row before click on delete"</t>
  </si>
  <si>
    <t>Validation message should be closed</t>
  </si>
  <si>
    <t>Select the result and click on delete</t>
  </si>
  <si>
    <t>Validation message should be display as "Are you sure - you want to delete this search?"</t>
  </si>
  <si>
    <t>Record should be deleted and confirmation message should be display as "The search query has been  successfully deleted"</t>
  </si>
  <si>
    <t>Verify after delete</t>
  </si>
  <si>
    <t>1. Option should be selected
2. Text should be entered.
3. Validation message should be display as "No report result were found for this query. Please try again using different criteria."</t>
  </si>
  <si>
    <t xml:space="preserve">Following fields should be available in the Search Criteria frame
- Deal Name (text field)
- Deal Description (text field)
- Deal Tabs (drop down)
- Deal Module (drop down)
- Updated Dates  From- To (date)
- User ID (drop down + multiselect)
- Asset Name (text field)
- Asset ID (text field)
- Party (Lookup)
- Contract Status (drop down)
- Contract Data Entry Status (drop down)
- Group (drop down + multiselect)
Following Buttons should be available:
- Search
- Clear Search
- Save Search
- Restore Search
- Exact Match ( checkbox)
</t>
  </si>
  <si>
    <r>
      <t xml:space="preserve">   Applies To:  RSG_Series
   Party: AMC Linear
   Media Type: Linear
   Venue: Temp All Venue
</t>
    </r>
    <r>
      <rPr>
        <b/>
        <sz val="9"/>
        <rFont val="Calibri"/>
        <family val="2"/>
        <scheme val="minor"/>
      </rPr>
      <t xml:space="preserve">   Platform: TV</t>
    </r>
    <r>
      <rPr>
        <sz val="9"/>
        <rFont val="Calibri"/>
        <family val="2"/>
        <scheme val="minor"/>
      </rPr>
      <t xml:space="preserve">
   Restrictions: Supported
   Business Outlets: AMC
   Territory: Asia
   Language: English
   Perpetuity: Checked
   Term From: 12/10/2016
   Term To: 12/31/9999
   Exclusivity: Checked  
   Sublicense: Sublicense
   Holdback: Blank
   Notes: Blank
    Touch Points: Branded
</t>
    </r>
  </si>
  <si>
    <t>1. One row should be displayed
2. Following fields should be available at tab level for Media Rights:
- Applies To:  RSG_RI_Deal
- Module: Rights In
- Tab: Media Rights       
- User: User which create Media Rights row
- Type: Create
- Date: Date when row was created in Media Rights Tab
- Time:  Time when row was created in Media Rights Tab</t>
  </si>
  <si>
    <r>
      <rPr>
        <b/>
        <sz val="9"/>
        <rFont val="Calibri"/>
        <family val="2"/>
        <scheme val="minor"/>
      </rPr>
      <t xml:space="preserve"> Field Name </t>
    </r>
    <r>
      <rPr>
        <sz val="9"/>
        <rFont val="Calibri"/>
        <family val="2"/>
        <scheme val="minor"/>
      </rPr>
      <t xml:space="preserve">                    </t>
    </r>
    <r>
      <rPr>
        <b/>
        <sz val="9"/>
        <rFont val="Calibri"/>
        <family val="2"/>
        <scheme val="minor"/>
      </rPr>
      <t xml:space="preserve">   Old Value (Blank for all)</t>
    </r>
    <r>
      <rPr>
        <sz val="9"/>
        <rFont val="Calibri"/>
        <family val="2"/>
        <scheme val="minor"/>
      </rPr>
      <t xml:space="preserve">                                       </t>
    </r>
    <r>
      <rPr>
        <b/>
        <sz val="9"/>
        <rFont val="Calibri"/>
        <family val="2"/>
        <scheme val="minor"/>
      </rPr>
      <t>New Value</t>
    </r>
    <r>
      <rPr>
        <sz val="9"/>
        <rFont val="Calibri"/>
        <family val="2"/>
        <scheme val="minor"/>
      </rPr>
      <t xml:space="preserve">
 Applies To                                                                                                             RSG_Series
 Business outlet                                                                                                    AMC       
 Exclusivity                                                                                                               Yes                                                                                            
 Language                                                                                                               English
 Media Type                                                                                                           Linear
 Party                                                                                                                        AMC Linear                                                                    
 Perpetuity                                                                                                              Yes                                                                          
 Platforms                                                                                                                TV                                                                                   
 Restrictions                                                                                                            Supported                                                                  
 Sublicense                                                                                                             Sublicense                                                                    
 Term From:                                                                                                             12/10/2016                                                                                    
 Term To                                                                                                                    12/30/9999                                                                       
 Territory                                                                                                                     Asia
  Venue                                                                                                                      All Venue                                                                  </t>
    </r>
  </si>
  <si>
    <r>
      <t xml:space="preserve">1. Two rows should be display ed
2. Following fields should be available at tab level for Media Rights:
- Row No: 1
- Applies To:  RSG_RI_Deal
- Module: Rights In
- Tab: Exhibition Rights       
- User: User which create Exhibition Rights row
- Type: </t>
    </r>
    <r>
      <rPr>
        <b/>
        <sz val="9"/>
        <rFont val="Calibri"/>
        <family val="2"/>
        <scheme val="minor"/>
      </rPr>
      <t>Create</t>
    </r>
    <r>
      <rPr>
        <sz val="9"/>
        <rFont val="Calibri"/>
        <family val="2"/>
        <scheme val="minor"/>
      </rPr>
      <t xml:space="preserve">
- Date: Date when row was created in Exhibition Rights Tab
- Time:  Time when row was created in Exhibition Rights Tab
- Row No: 2
- Applies To:  RSG_RI_Deal
- Module: Rights In
- Tab: Media Rights       
- User: User which create Media Rights row
- Type: </t>
    </r>
    <r>
      <rPr>
        <b/>
        <sz val="9"/>
        <rFont val="Calibri"/>
        <family val="2"/>
        <scheme val="minor"/>
      </rPr>
      <t>Create</t>
    </r>
    <r>
      <rPr>
        <sz val="9"/>
        <rFont val="Calibri"/>
        <family val="2"/>
        <scheme val="minor"/>
      </rPr>
      <t xml:space="preserve">
- Date: Date when row was created in Media Rights Tab
- Time:  Time when row was created in Media Rights Tab</t>
    </r>
  </si>
  <si>
    <r>
      <rPr>
        <b/>
        <sz val="9"/>
        <rFont val="Calibri"/>
        <family val="2"/>
        <scheme val="minor"/>
      </rPr>
      <t>Field Name</t>
    </r>
    <r>
      <rPr>
        <sz val="9"/>
        <rFont val="Calibri"/>
        <family val="2"/>
        <scheme val="minor"/>
      </rPr>
      <t xml:space="preserve">                          </t>
    </r>
    <r>
      <rPr>
        <b/>
        <sz val="9"/>
        <rFont val="Calibri"/>
        <family val="2"/>
        <scheme val="minor"/>
      </rPr>
      <t xml:space="preserve">Old Value(Blank for All) </t>
    </r>
    <r>
      <rPr>
        <sz val="9"/>
        <rFont val="Calibri"/>
        <family val="2"/>
        <scheme val="minor"/>
      </rPr>
      <t xml:space="preserve">                        </t>
    </r>
    <r>
      <rPr>
        <b/>
        <sz val="9"/>
        <rFont val="Calibri"/>
        <family val="2"/>
        <scheme val="minor"/>
      </rPr>
      <t xml:space="preserve"> New Values
</t>
    </r>
    <r>
      <rPr>
        <sz val="9"/>
        <rFont val="Calibri"/>
        <family val="2"/>
        <scheme val="minor"/>
      </rPr>
      <t xml:space="preserve">
P: Applies To                                                                                                 RSG_Series
P: End Date                                                                                                   12/31/9999
P: Exhib. Day Scope                                                                                      Series
P: Exhib. Days                                                                                                11
P: Pooled                                                                                                       Yes
P: Start Date                                                                                                  12/10/2016
P: Update                                                                                                       Automatic
WN: Addl.Exhib.Restriction                                                                         Same Network
WN: Day Period                                                                                             24 HR
WN: Day Type                                                                                             Consecutive Period
WN: End Date                                                                                             12/31/9999
WN: Exhib.Network                                                                      Linear Networks  Net: AMC Canada
WN: Plays                                                                                                      Unlimited
WN: Pooled                                                                                                   Yes
WN: Rights Type                                                                                            Linear
WN: Start Date                                                                                              12/10/2016
WN: Window Name                                                                                      WN
WN: Window Type                                                                                        Primary
                                                </t>
    </r>
  </si>
  <si>
    <t xml:space="preserve"> Following fields should be displayed at Parent level:
- Agreement Name
- Deal Description
- Agreement Type
- Creation Date
- Creation Time
- Created By
- Last Updated Date
- Last Updated Time
- Last Updated By
</t>
  </si>
  <si>
    <t>Two rows should be display (one for Media Tab and one for Exhibition tab).
Following fields should be available at tab level for Media Rights and Exhibitions Rights:
- Row No.
- Applies To
- Module
- Tab            
- User
- Type
- Date
- Time</t>
  </si>
  <si>
    <r>
      <t xml:space="preserve">Four Rows should be present at Tab Level and following values should be displayed in the fields:
</t>
    </r>
    <r>
      <rPr>
        <b/>
        <sz val="9"/>
        <rFont val="Calibri"/>
        <family val="2"/>
        <scheme val="minor"/>
      </rPr>
      <t>Row No: 1</t>
    </r>
    <r>
      <rPr>
        <sz val="9"/>
        <rFont val="Calibri"/>
        <family val="2"/>
        <scheme val="minor"/>
      </rPr>
      <t xml:space="preserve">
Applies To: RSG_Series
Module: Rights In
Tab: Exhibition Rights
User: User Name
Type: </t>
    </r>
    <r>
      <rPr>
        <b/>
        <sz val="9"/>
        <rFont val="Calibri"/>
        <family val="2"/>
        <scheme val="minor"/>
      </rPr>
      <t xml:space="preserve">Update
</t>
    </r>
    <r>
      <rPr>
        <sz val="9"/>
        <rFont val="Calibri"/>
        <family val="2"/>
        <scheme val="minor"/>
      </rPr>
      <t xml:space="preserve">Date: Exhibition Right Updated Date
Time: Exhibition Right Updated Time
</t>
    </r>
    <r>
      <rPr>
        <b/>
        <sz val="9"/>
        <rFont val="Calibri"/>
        <family val="2"/>
        <scheme val="minor"/>
      </rPr>
      <t>Row No: 2</t>
    </r>
    <r>
      <rPr>
        <sz val="9"/>
        <rFont val="Calibri"/>
        <family val="2"/>
        <scheme val="minor"/>
      </rPr>
      <t xml:space="preserve">
Applies To: RSG_Series
Module: Rights In
Tab: Media Rights
User: User Name
Type: </t>
    </r>
    <r>
      <rPr>
        <b/>
        <sz val="9"/>
        <rFont val="Calibri"/>
        <family val="2"/>
        <scheme val="minor"/>
      </rPr>
      <t>Update</t>
    </r>
    <r>
      <rPr>
        <sz val="9"/>
        <rFont val="Calibri"/>
        <family val="2"/>
        <scheme val="minor"/>
      </rPr>
      <t xml:space="preserve">
Date: Media Right Updated Date
Time: Media Right Updated Time
</t>
    </r>
    <r>
      <rPr>
        <b/>
        <sz val="9"/>
        <rFont val="Calibri"/>
        <family val="2"/>
        <scheme val="minor"/>
      </rPr>
      <t>Row No: 3</t>
    </r>
    <r>
      <rPr>
        <sz val="9"/>
        <rFont val="Calibri"/>
        <family val="2"/>
        <scheme val="minor"/>
      </rPr>
      <t xml:space="preserve">
Applies To: RSG_Series
Module: Rights In
Tab: Exhibition Rights
User: User Name
Type: </t>
    </r>
    <r>
      <rPr>
        <b/>
        <sz val="9"/>
        <rFont val="Calibri"/>
        <family val="2"/>
        <scheme val="minor"/>
      </rPr>
      <t>Create</t>
    </r>
    <r>
      <rPr>
        <sz val="9"/>
        <rFont val="Calibri"/>
        <family val="2"/>
        <scheme val="minor"/>
      </rPr>
      <t xml:space="preserve">
Date: Exhibition Right created Date
Time: Exhibition Right created Time
</t>
    </r>
    <r>
      <rPr>
        <b/>
        <sz val="9"/>
        <rFont val="Calibri"/>
        <family val="2"/>
        <scheme val="minor"/>
      </rPr>
      <t>Row No: 4</t>
    </r>
    <r>
      <rPr>
        <sz val="9"/>
        <rFont val="Calibri"/>
        <family val="2"/>
        <scheme val="minor"/>
      </rPr>
      <t xml:space="preserve">
Applies To: RSG_Series
Module: Rights In
Tab: Media Rights
User: User Name
Type: </t>
    </r>
    <r>
      <rPr>
        <b/>
        <sz val="9"/>
        <rFont val="Calibri"/>
        <family val="2"/>
        <scheme val="minor"/>
      </rPr>
      <t>Create</t>
    </r>
    <r>
      <rPr>
        <sz val="9"/>
        <rFont val="Calibri"/>
        <family val="2"/>
        <scheme val="minor"/>
      </rPr>
      <t xml:space="preserve">
Date: Media Right created Date
Time: Media Right created Time</t>
    </r>
  </si>
  <si>
    <r>
      <t xml:space="preserve">Five rows should be present at Tab Level and following values should be displayed in the fields:
</t>
    </r>
    <r>
      <rPr>
        <b/>
        <sz val="9"/>
        <rFont val="Calibri"/>
        <family val="2"/>
        <scheme val="minor"/>
      </rPr>
      <t>Row No: 1</t>
    </r>
    <r>
      <rPr>
        <sz val="9"/>
        <rFont val="Calibri"/>
        <family val="2"/>
        <scheme val="minor"/>
      </rPr>
      <t xml:space="preserve">
Applies To: Blank
Module: Rights In
Tab: Exhibition Rights
User: User Name by whom row is deleted
Type: </t>
    </r>
    <r>
      <rPr>
        <b/>
        <sz val="9"/>
        <rFont val="Calibri"/>
        <family val="2"/>
        <scheme val="minor"/>
      </rPr>
      <t>Delete</t>
    </r>
    <r>
      <rPr>
        <sz val="9"/>
        <rFont val="Calibri"/>
        <family val="2"/>
        <scheme val="minor"/>
      </rPr>
      <t xml:space="preserve">
Date: Exhibition Right Deleted Date
Time: Exhibition Right Deleted Time
</t>
    </r>
    <r>
      <rPr>
        <b/>
        <sz val="9"/>
        <rFont val="Calibri"/>
        <family val="2"/>
        <scheme val="minor"/>
      </rPr>
      <t>Row No: 2</t>
    </r>
    <r>
      <rPr>
        <sz val="9"/>
        <rFont val="Calibri"/>
        <family val="2"/>
        <scheme val="minor"/>
      </rPr>
      <t xml:space="preserve">
Applies To: RSG_Series
Module: Rights In
Tab: Exhibition Rights
User: User Name by whom row is updated
Type: </t>
    </r>
    <r>
      <rPr>
        <b/>
        <sz val="9"/>
        <rFont val="Calibri"/>
        <family val="2"/>
        <scheme val="minor"/>
      </rPr>
      <t xml:space="preserve">Update
</t>
    </r>
    <r>
      <rPr>
        <sz val="9"/>
        <rFont val="Calibri"/>
        <family val="2"/>
        <scheme val="minor"/>
      </rPr>
      <t xml:space="preserve">Date: Exhibition Right Updated Date
Time: Exhibition Right Updated Time
</t>
    </r>
    <r>
      <rPr>
        <b/>
        <sz val="9"/>
        <rFont val="Calibri"/>
        <family val="2"/>
        <scheme val="minor"/>
      </rPr>
      <t>Row No: 3</t>
    </r>
    <r>
      <rPr>
        <sz val="9"/>
        <rFont val="Calibri"/>
        <family val="2"/>
        <scheme val="minor"/>
      </rPr>
      <t xml:space="preserve">
Applies To: RSG_Series
Module: Rights In
Tab: Media Rights
User: User Name by whom row is updated
Type: </t>
    </r>
    <r>
      <rPr>
        <b/>
        <sz val="9"/>
        <rFont val="Calibri"/>
        <family val="2"/>
        <scheme val="minor"/>
      </rPr>
      <t>Update</t>
    </r>
    <r>
      <rPr>
        <sz val="9"/>
        <rFont val="Calibri"/>
        <family val="2"/>
        <scheme val="minor"/>
      </rPr>
      <t xml:space="preserve">
Date: Media Right Updated Date
Time: Media Right Updated Time
</t>
    </r>
    <r>
      <rPr>
        <b/>
        <sz val="9"/>
        <rFont val="Calibri"/>
        <family val="2"/>
        <scheme val="minor"/>
      </rPr>
      <t>Row No: 4</t>
    </r>
    <r>
      <rPr>
        <sz val="9"/>
        <rFont val="Calibri"/>
        <family val="2"/>
        <scheme val="minor"/>
      </rPr>
      <t xml:space="preserve">
Applies To: RSG_Series
Module: Rights In
Tab: Exhibition Rights
User: User Name by whom row is created
Type: </t>
    </r>
    <r>
      <rPr>
        <b/>
        <sz val="9"/>
        <rFont val="Calibri"/>
        <family val="2"/>
        <scheme val="minor"/>
      </rPr>
      <t>Create</t>
    </r>
    <r>
      <rPr>
        <sz val="9"/>
        <rFont val="Calibri"/>
        <family val="2"/>
        <scheme val="minor"/>
      </rPr>
      <t xml:space="preserve">
Date: Exhibition Right created Date
Time: Exhibition Right created Time
</t>
    </r>
    <r>
      <rPr>
        <b/>
        <sz val="9"/>
        <rFont val="Calibri"/>
        <family val="2"/>
        <scheme val="minor"/>
      </rPr>
      <t>Row No: 5</t>
    </r>
    <r>
      <rPr>
        <sz val="9"/>
        <rFont val="Calibri"/>
        <family val="2"/>
        <scheme val="minor"/>
      </rPr>
      <t xml:space="preserve">
Applies To: RSG_Series
Module: Rights In
Tab: Media Rights
User: User Name by whom row is created
Type: </t>
    </r>
    <r>
      <rPr>
        <b/>
        <sz val="9"/>
        <rFont val="Calibri"/>
        <family val="2"/>
        <scheme val="minor"/>
      </rPr>
      <t>Create</t>
    </r>
    <r>
      <rPr>
        <sz val="9"/>
        <rFont val="Calibri"/>
        <family val="2"/>
        <scheme val="minor"/>
      </rPr>
      <t xml:space="preserve">
Date: Media Right created Date
Time: Media Right created Time</t>
    </r>
  </si>
  <si>
    <r>
      <rPr>
        <b/>
        <sz val="9"/>
        <rFont val="Calibri"/>
        <family val="2"/>
        <scheme val="minor"/>
      </rPr>
      <t xml:space="preserve">Field Name  </t>
    </r>
    <r>
      <rPr>
        <sz val="9"/>
        <rFont val="Calibri"/>
        <family val="2"/>
        <scheme val="minor"/>
      </rPr>
      <t xml:space="preserve">                                                        </t>
    </r>
    <r>
      <rPr>
        <b/>
        <sz val="9"/>
        <rFont val="Calibri"/>
        <family val="2"/>
        <scheme val="minor"/>
      </rPr>
      <t xml:space="preserve">Old Value    </t>
    </r>
    <r>
      <rPr>
        <sz val="9"/>
        <rFont val="Calibri"/>
        <family val="2"/>
        <scheme val="minor"/>
      </rPr>
      <t xml:space="preserve">                            </t>
    </r>
    <r>
      <rPr>
        <b/>
        <sz val="9"/>
        <rFont val="Calibri"/>
        <family val="2"/>
        <scheme val="minor"/>
      </rPr>
      <t>New Value (blank for all)</t>
    </r>
    <r>
      <rPr>
        <sz val="9"/>
        <rFont val="Calibri"/>
        <family val="2"/>
        <scheme val="minor"/>
      </rPr>
      <t xml:space="preserve">
P: Applies To                                                             RSG_Series 
P: End Date                                                                12/31/9999 
P: Exhib. Day Scope                                                   Series 
P: Exhib. Days                                                            11 
P: Pooled                                                                    Yes 
P: Start Date                                                               12/10/2016 
P: Update                                                                    Automatic 
WN: Addl.Exhib.Restriction                                     Same Network 
WN: Day Period                                                         24 HR 
WN: Day Type                                                            Consecutive Period 
WN: End Date                                                            12/31/9999 
WN: Evaluation                                                          A+ 
WN: Exhib.Network                                                   Linear Networks 
WN: Plays                                                                   Unlimited 
WN: Pooled                                                                Yes 
WN: Rights Type                                                        Linear 
WN: Start Date                                                         12/10/2016 
WN: Window Name                                                WN 
WN: Window Type                                                  Primary </t>
    </r>
  </si>
  <si>
    <r>
      <rPr>
        <b/>
        <sz val="9"/>
        <rFont val="Calibri"/>
        <family val="2"/>
        <scheme val="minor"/>
      </rPr>
      <t xml:space="preserve">Field Name  </t>
    </r>
    <r>
      <rPr>
        <sz val="9"/>
        <rFont val="Calibri"/>
        <family val="2"/>
        <scheme val="minor"/>
      </rPr>
      <t xml:space="preserve">                                                        </t>
    </r>
    <r>
      <rPr>
        <b/>
        <sz val="9"/>
        <rFont val="Calibri"/>
        <family val="2"/>
        <scheme val="minor"/>
      </rPr>
      <t xml:space="preserve">Old Value    </t>
    </r>
    <r>
      <rPr>
        <sz val="9"/>
        <rFont val="Calibri"/>
        <family val="2"/>
        <scheme val="minor"/>
      </rPr>
      <t xml:space="preserve">                            </t>
    </r>
    <r>
      <rPr>
        <b/>
        <sz val="9"/>
        <rFont val="Calibri"/>
        <family val="2"/>
        <scheme val="minor"/>
      </rPr>
      <t>New Value (blank for all)</t>
    </r>
    <r>
      <rPr>
        <sz val="9"/>
        <rFont val="Calibri"/>
        <family val="2"/>
        <scheme val="minor"/>
      </rPr>
      <t xml:space="preserve">
Applies To                                                            RSG_Series 
Business Outlets                                               AMC 
Exclusivity                                                            Yes 
Holdback                                                             Holdback 
Language                                                             English 
Media Type                                                         Linear 
Party AMC                                                             Linear 
Perpetuity                                                            Yes 
Platforms                                                             TV 
Restrictions                                                         Supported 
SubLicense                                                          Sublicense 
Term From                                                           12/10/2016 
Term To                                                               12/31/9999 
Territory                                                               Asia 
Venue                                                                  All Venues 
</t>
    </r>
  </si>
  <si>
    <t xml:space="preserve">Pre- requisites:
1. Create an asset (Program: Series, Asset Title: RSG_Series1)
2. Create a Licensing deal in RO with below details and associate an asset with the deal (Asset Name: RSG_Series1).
    Deal Name: RSG_RO_Deal
    Deal Description: Testing of Audit Trial
    Deal Type: Licensing
    Workflow Checkbox: Checked
     Parties: 1. AMC Linear (Primary)
                       2. AMC Film Holding 
</t>
  </si>
  <si>
    <t xml:space="preserve">   Applies To:  RSG_Series1
   Media Type: Linear
   Venue: Temp All Venue
   Platform: TV
   Restrictions: Unrestricted
   Territory: Drat
   Language: English
   Business Outlets: AMC Entities
   Perpetuity: Uncheck
   Term From: 12/10/2016
   Term To: 01/10/2017
    Exclusivity: Checked  
   Holdback: Blank
   Notes: Blank
</t>
  </si>
  <si>
    <t>1. One row should be displayed
2. Following fields should be available at tab level for Media Rights:
- Applies To:  RSG_RO_Deal
- Module: Rights Out
- Tab: Media Rights       
- User: User which create Media Rights row
- Type: Create
- Date: Date when row was created in Media Rights Tab
- Time:  Time when row was created in Media Rights Tab</t>
  </si>
  <si>
    <r>
      <rPr>
        <b/>
        <sz val="9"/>
        <rFont val="Calibri"/>
        <family val="2"/>
        <scheme val="minor"/>
      </rPr>
      <t xml:space="preserve"> Field Name </t>
    </r>
    <r>
      <rPr>
        <sz val="9"/>
        <rFont val="Calibri"/>
        <family val="2"/>
        <scheme val="minor"/>
      </rPr>
      <t xml:space="preserve">                    </t>
    </r>
    <r>
      <rPr>
        <b/>
        <sz val="9"/>
        <rFont val="Calibri"/>
        <family val="2"/>
        <scheme val="minor"/>
      </rPr>
      <t xml:space="preserve">   Old Value (Blank for all)</t>
    </r>
    <r>
      <rPr>
        <sz val="9"/>
        <rFont val="Calibri"/>
        <family val="2"/>
        <scheme val="minor"/>
      </rPr>
      <t xml:space="preserve">                                       </t>
    </r>
    <r>
      <rPr>
        <b/>
        <sz val="9"/>
        <rFont val="Calibri"/>
        <family val="2"/>
        <scheme val="minor"/>
      </rPr>
      <t>New Value</t>
    </r>
    <r>
      <rPr>
        <sz val="9"/>
        <rFont val="Calibri"/>
        <family val="2"/>
        <scheme val="minor"/>
      </rPr>
      <t xml:space="preserve">
 Applies To                                                                                                             RSG_Series1
 Business outlet                                                                                                    AMC Entities      
 Exclusivity                                                                                                               Yes                                                                                            
 Language                                                                                                               English
 media Type                                                                                                           Linear
  Platforms                                                                                                                TV                                                                                   
 Restrictions                                                                                                            Unrestricted                                                                  
 Term From:                                                                                                             12/10/2016                                                                                    
 Term To                                                                                                                    01/10/2017                                                                       
 Territory                                                                                                                     Drat
  Venue                                                                                                                      All Venue                                                                  </t>
    </r>
  </si>
  <si>
    <r>
      <t xml:space="preserve">1. Two rows should be display ed
2. Following fields should be available at tab level for Media Rights:
- Row No: 1
- Applies To:  RSG_RO_Deal
- Module: Rights Out
- Tab: Exhibition Rights       
- User: User which create Exhibition Rights row
- Type: </t>
    </r>
    <r>
      <rPr>
        <b/>
        <sz val="9"/>
        <rFont val="Calibri"/>
        <family val="2"/>
        <scheme val="minor"/>
      </rPr>
      <t>Create</t>
    </r>
    <r>
      <rPr>
        <sz val="9"/>
        <rFont val="Calibri"/>
        <family val="2"/>
        <scheme val="minor"/>
      </rPr>
      <t xml:space="preserve">
- Date: Date when row was created in Exhibition Rights Tab
- Time:  Time when row was created in Exhibition Rights Tab
- Row No: 2
- Applies To:  RSG_RO_Deal
- Module: Rights Out
- Tab: Media Rights       
- User: User which create Media Rights row
- Type: </t>
    </r>
    <r>
      <rPr>
        <b/>
        <sz val="9"/>
        <rFont val="Calibri"/>
        <family val="2"/>
        <scheme val="minor"/>
      </rPr>
      <t>Create</t>
    </r>
    <r>
      <rPr>
        <sz val="9"/>
        <rFont val="Calibri"/>
        <family val="2"/>
        <scheme val="minor"/>
      </rPr>
      <t xml:space="preserve">
- Date: Date when row was created in Media Rights Tab
- Time:  Time when row was created in Media Rights Tab</t>
    </r>
  </si>
  <si>
    <r>
      <rPr>
        <b/>
        <sz val="9"/>
        <rFont val="Calibri"/>
        <family val="2"/>
        <scheme val="minor"/>
      </rPr>
      <t>Field Name</t>
    </r>
    <r>
      <rPr>
        <sz val="9"/>
        <rFont val="Calibri"/>
        <family val="2"/>
        <scheme val="minor"/>
      </rPr>
      <t xml:space="preserve">                                              </t>
    </r>
    <r>
      <rPr>
        <b/>
        <sz val="9"/>
        <rFont val="Calibri"/>
        <family val="2"/>
        <scheme val="minor"/>
      </rPr>
      <t>Old Value (blank for all)</t>
    </r>
    <r>
      <rPr>
        <sz val="9"/>
        <rFont val="Calibri"/>
        <family val="2"/>
        <scheme val="minor"/>
      </rPr>
      <t xml:space="preserve">                                         </t>
    </r>
    <r>
      <rPr>
        <b/>
        <sz val="9"/>
        <rFont val="Calibri"/>
        <family val="2"/>
        <scheme val="minor"/>
      </rPr>
      <t>New Value</t>
    </r>
    <r>
      <rPr>
        <sz val="9"/>
        <rFont val="Calibri"/>
        <family val="2"/>
        <scheme val="minor"/>
      </rPr>
      <t xml:space="preserve">
P: Applies To                                                                                                                               RSG_Series1
P: End Date                                                                                                                                  01/10/2017
P: Exhi.Day Scope                                                                                                                        Series
P: Pooled                                                                                                                                      Yes
P: Start Date                                                                                                                                12/10/2016
P: Unlimited                                                                                                                                Yes
WN: Addl.Exhib.Restriction                                                                                                 Same Network
WN: End Date                                                                                                                            01/10/2017
WN: Exhib.Day Period                                                                                                             24 HR
WN: Exhib.Day Type                                                                                                      Consecutive Period
WN: Exhib.Network                                                                           Linear Networks Primary Net: ABCD
WN: Plays-Exhibs.                                                                                                                     Unlimited
WN: Pooled                                                                                                                                      Yes
WN: Premiere                                                                                                                             Worldwide
WN: Start Date                                                                                                                           12/10/2016
WN: Window Name                                                                                                                         WN
                                                </t>
    </r>
  </si>
  <si>
    <r>
      <t xml:space="preserve">Four Rows should be present at Tab Level and following values should be displayed in the fields:
</t>
    </r>
    <r>
      <rPr>
        <b/>
        <sz val="9"/>
        <rFont val="Calibri"/>
        <family val="2"/>
        <scheme val="minor"/>
      </rPr>
      <t>Row No: 1</t>
    </r>
    <r>
      <rPr>
        <sz val="9"/>
        <rFont val="Calibri"/>
        <family val="2"/>
        <scheme val="minor"/>
      </rPr>
      <t xml:space="preserve">
Applies To: RSG_Series1
Module: Rights Out
Tab: Exhibition Rights
User: User Name
Type: </t>
    </r>
    <r>
      <rPr>
        <b/>
        <sz val="9"/>
        <rFont val="Calibri"/>
        <family val="2"/>
        <scheme val="minor"/>
      </rPr>
      <t xml:space="preserve">Update
</t>
    </r>
    <r>
      <rPr>
        <sz val="9"/>
        <rFont val="Calibri"/>
        <family val="2"/>
        <scheme val="minor"/>
      </rPr>
      <t xml:space="preserve">Date: Exhibition Right Updated Date
Time: Exhibition Right Updated Time
</t>
    </r>
    <r>
      <rPr>
        <b/>
        <sz val="9"/>
        <rFont val="Calibri"/>
        <family val="2"/>
        <scheme val="minor"/>
      </rPr>
      <t>Row No: 2</t>
    </r>
    <r>
      <rPr>
        <sz val="9"/>
        <rFont val="Calibri"/>
        <family val="2"/>
        <scheme val="minor"/>
      </rPr>
      <t xml:space="preserve">
Applies To: RSG_Series1
Module: Rights Out
Tab: Media Rights
User: User Name
Type: </t>
    </r>
    <r>
      <rPr>
        <b/>
        <sz val="9"/>
        <rFont val="Calibri"/>
        <family val="2"/>
        <scheme val="minor"/>
      </rPr>
      <t>Update</t>
    </r>
    <r>
      <rPr>
        <sz val="9"/>
        <rFont val="Calibri"/>
        <family val="2"/>
        <scheme val="minor"/>
      </rPr>
      <t xml:space="preserve">
Date: Media Right Updated Date
Time: Media Right Updated Time
</t>
    </r>
    <r>
      <rPr>
        <b/>
        <sz val="9"/>
        <rFont val="Calibri"/>
        <family val="2"/>
        <scheme val="minor"/>
      </rPr>
      <t>Row No: 3</t>
    </r>
    <r>
      <rPr>
        <sz val="9"/>
        <rFont val="Calibri"/>
        <family val="2"/>
        <scheme val="minor"/>
      </rPr>
      <t xml:space="preserve">
Applies To: RSG_Series1
Module: Rights Out
Tab: Exhibition Rights
User: User Name
Type: </t>
    </r>
    <r>
      <rPr>
        <b/>
        <sz val="9"/>
        <rFont val="Calibri"/>
        <family val="2"/>
        <scheme val="minor"/>
      </rPr>
      <t>Create</t>
    </r>
    <r>
      <rPr>
        <sz val="9"/>
        <rFont val="Calibri"/>
        <family val="2"/>
        <scheme val="minor"/>
      </rPr>
      <t xml:space="preserve">
Date: Exhibition Right created Date
Time: Exhibition Right created Time
</t>
    </r>
    <r>
      <rPr>
        <b/>
        <sz val="9"/>
        <rFont val="Calibri"/>
        <family val="2"/>
        <scheme val="minor"/>
      </rPr>
      <t>Row No: 4</t>
    </r>
    <r>
      <rPr>
        <sz val="9"/>
        <rFont val="Calibri"/>
        <family val="2"/>
        <scheme val="minor"/>
      </rPr>
      <t xml:space="preserve">
Applies To: RSG_Series1
Module: Rights Out
Tab: Media Rights
User: User Name
Type: </t>
    </r>
    <r>
      <rPr>
        <b/>
        <sz val="9"/>
        <rFont val="Calibri"/>
        <family val="2"/>
        <scheme val="minor"/>
      </rPr>
      <t>Create</t>
    </r>
    <r>
      <rPr>
        <sz val="9"/>
        <rFont val="Calibri"/>
        <family val="2"/>
        <scheme val="minor"/>
      </rPr>
      <t xml:space="preserve">
Date: Media Right created Date
Time: Media Right created Time</t>
    </r>
  </si>
  <si>
    <t>Rights In - Media Rights Tab</t>
  </si>
  <si>
    <r>
      <rPr>
        <b/>
        <sz val="9"/>
        <rFont val="Calibri"/>
        <family val="2"/>
        <scheme val="minor"/>
      </rPr>
      <t xml:space="preserve">Prerequisite:  </t>
    </r>
    <r>
      <rPr>
        <sz val="9"/>
        <rFont val="Calibri"/>
        <family val="2"/>
        <scheme val="minor"/>
      </rPr>
      <t xml:space="preserve">
1. Login with a valid User Id.
2. Go to Asset Maintenance module
3. Create Program -Series Asset 
RSG Series Test
          Season 1
                       Episode 101
                       Episode 102
          Season 2
                      Episode 201
                      Episode 202
4. Navigate to Rights In Module
5. Create Standalone Co-Production Deal (RSG Standalone Co-Production Deal) and associate above Series Asset with this deal.
Data in General tab:
Party  Name:
RSG Party 1
RSG Party 2</t>
    </r>
  </si>
  <si>
    <r>
      <t>Test Scenario 1 Description</t>
    </r>
    <r>
      <rPr>
        <sz val="9"/>
        <color indexed="8"/>
        <rFont val="Calibri"/>
        <family val="2"/>
        <scheme val="minor"/>
      </rPr>
      <t>:</t>
    </r>
    <r>
      <rPr>
        <b/>
        <sz val="9"/>
        <color indexed="8"/>
        <rFont val="Calibri"/>
        <family val="2"/>
        <scheme val="minor"/>
      </rPr>
      <t xml:space="preserve"> </t>
    </r>
    <r>
      <rPr>
        <sz val="9"/>
        <color indexed="8"/>
        <rFont val="Calibri"/>
        <family val="2"/>
        <scheme val="minor"/>
      </rPr>
      <t>To verify all UI Elements of RightsIn Media Rights Tab in View mode and Edit mode</t>
    </r>
  </si>
  <si>
    <t>TC_RI_MR_01</t>
  </si>
  <si>
    <r>
      <t>1. Login to application</t>
    </r>
    <r>
      <rPr>
        <b/>
        <i/>
        <sz val="9"/>
        <color indexed="8"/>
        <rFont val="Calibri"/>
        <family val="2"/>
        <scheme val="minor"/>
      </rPr>
      <t xml:space="preserve">
</t>
    </r>
    <r>
      <rPr>
        <sz val="9"/>
        <color indexed="8"/>
        <rFont val="Calibri"/>
        <family val="2"/>
        <scheme val="minor"/>
      </rPr>
      <t xml:space="preserve">2. Open Deal mentioned in the Prerequisite
3. Go to Media Rights Tab </t>
    </r>
  </si>
  <si>
    <t>Deal Name= RSG Standalone Co-Production Deal</t>
  </si>
  <si>
    <t>1. Media Rights Tab open in view mode</t>
  </si>
  <si>
    <t>TC_RI_MR_02</t>
  </si>
  <si>
    <t>Click Media Rights tab of Agreement.</t>
  </si>
  <si>
    <r>
      <t xml:space="preserve">Media Rights tab should be displayed in view mode with the following elements:
- Select Filter (Multiselect)+ Iocn
- Clear Filter
</t>
    </r>
    <r>
      <rPr>
        <sz val="9"/>
        <color theme="1"/>
        <rFont val="Calibri"/>
        <family val="2"/>
        <scheme val="minor"/>
      </rPr>
      <t>- Show All Rows</t>
    </r>
    <r>
      <rPr>
        <sz val="9"/>
        <color indexed="8"/>
        <rFont val="Calibri"/>
        <family val="2"/>
        <scheme val="minor"/>
      </rPr>
      <t xml:space="preserve">
- Edit… 
-Applies To column header
- Send Reminder icon
-Page number in bottom</t>
    </r>
  </si>
  <si>
    <t>TC_RI_MR_03</t>
  </si>
  <si>
    <t>TC_RI_MR_04</t>
  </si>
  <si>
    <t xml:space="preserve">Verify that Media Rights Edit window is displayed with following controls:-
Add 
Delete
Save 
Close
Copy Column
Copy Row(s)
</t>
  </si>
  <si>
    <t>TC_RI_MR_05</t>
  </si>
  <si>
    <t>Media rights Edit window -&gt; Click Add button.</t>
  </si>
  <si>
    <r>
      <t>A new line for Media rights is displayed with the following fields:
- Row Number - System Generated Number
- Applies To (Multiselect+Dropdown)</t>
    </r>
    <r>
      <rPr>
        <sz val="9"/>
        <rFont val="Calibri"/>
        <family val="2"/>
        <scheme val="minor"/>
      </rPr>
      <t xml:space="preserve">
- Party (Multiselect+Dropdown)
- Media Type (Multiselect+Dropdown)  
- Venue (Multiselect+Dropdown)
- Platforms (Multiselect+Dropdown)
- Restrictions (Multiselect+Dropdown)
- Business Outlets (Multiselect+Dropdown)
- Territory (Multiselect+Dropdown)
- Language (Multiselect+Dropdown)     
- Perpetuity (Checkbox) 
- Term From (Date - Calendar) 
- Term To (Date - Calendar)
- Exclusivity (Checkbox)
- Hold Back(Dropdown)
- Sublicense (Dropdown)
- Notes (Business Terms)
</t>
    </r>
  </si>
  <si>
    <t>TC_RI_MR_06</t>
  </si>
  <si>
    <r>
      <t xml:space="preserve">The following mandatory fields should be marked with </t>
    </r>
    <r>
      <rPr>
        <b/>
        <sz val="9"/>
        <rFont val="Calibri"/>
        <family val="2"/>
        <scheme val="minor"/>
      </rPr>
      <t>* (strike)</t>
    </r>
    <r>
      <rPr>
        <sz val="9"/>
        <rFont val="Calibri"/>
        <family val="2"/>
        <scheme val="minor"/>
      </rPr>
      <t xml:space="preserve">
- Applies To (Multiselect+Dropdown)
- Media Type (Multiselect+Dropdown)  
- Venue (Multiselect+Dropdown)
- Platforms (Multiselect+Dropdown)
- Restrictions (Multiselect+Dropdown)
- Territory (Multiselect+Dropdown)
- Business outlet(Multiselect+Dropdown)
</t>
    </r>
    <r>
      <rPr>
        <sz val="9"/>
        <color theme="1"/>
        <rFont val="Calibri"/>
        <family val="2"/>
        <scheme val="minor"/>
      </rPr>
      <t>-Language (Multiselect+Dropdown)</t>
    </r>
    <r>
      <rPr>
        <sz val="9"/>
        <rFont val="Calibri"/>
        <family val="2"/>
        <scheme val="minor"/>
      </rPr>
      <t xml:space="preserve">
- Term From (Date - Calendar) 
- Term To (Date - Calendar)
</t>
    </r>
  </si>
  <si>
    <t>TC_RI_MR_07</t>
  </si>
  <si>
    <t>Check for Labels\Spell Check</t>
  </si>
  <si>
    <t>Verify all Labels are \Spelled correctly</t>
  </si>
  <si>
    <t>TC_RI_MR_08</t>
  </si>
  <si>
    <t>TC_RI_MR_09</t>
  </si>
  <si>
    <r>
      <t>Verify that the</t>
    </r>
    <r>
      <rPr>
        <sz val="9"/>
        <color theme="1"/>
        <rFont val="Calibri"/>
        <family val="2"/>
        <scheme val="minor"/>
      </rPr>
      <t xml:space="preserve"> assets</t>
    </r>
    <r>
      <rPr>
        <sz val="9"/>
        <rFont val="Calibri"/>
        <family val="2"/>
        <scheme val="minor"/>
      </rPr>
      <t xml:space="preserve"> added in the Deal navigator(if any) and value "All" are displayed in "Applies To" drop down</t>
    </r>
  </si>
  <si>
    <t>TC_RI_MR_10</t>
  </si>
  <si>
    <t>TC_RI_MR_11</t>
  </si>
  <si>
    <t>TC_RI_MR_12</t>
  </si>
  <si>
    <t>Click on [Select all] on "Applies To " from pick list window.</t>
  </si>
  <si>
    <t>TC_RI_MR_13</t>
  </si>
  <si>
    <t>Click on [Deselect All] on "Applies To "  from pick list window.</t>
  </si>
  <si>
    <t>TC_RI_MR_14</t>
  </si>
  <si>
    <t>TC_RI_MR_15</t>
  </si>
  <si>
    <t>TC_RI_MR_16</t>
  </si>
  <si>
    <t>TC_RI_MR_17</t>
  </si>
  <si>
    <t>TC_RI_MR_18</t>
  </si>
  <si>
    <t>TC_RI_MR_19</t>
  </si>
  <si>
    <t>TC_RI_MR_20</t>
  </si>
  <si>
    <t>TC_RI_MR_21</t>
  </si>
  <si>
    <t>Select "All" checkbox in Applies To from pick list window</t>
  </si>
  <si>
    <t>TC_RI_MR_22</t>
  </si>
  <si>
    <t>TC_RI_MR_23</t>
  </si>
  <si>
    <t>TC_RI_MR_24</t>
  </si>
  <si>
    <t>TC_RI_MR_25</t>
  </si>
  <si>
    <t>TC_RI_MR_26</t>
  </si>
  <si>
    <t>Click on Search Party icon</t>
  </si>
  <si>
    <t xml:space="preserve">Pop up appears which states " Please check the External Carve-out box before attempting to select a Party" </t>
  </si>
  <si>
    <t>TC_RI_MR_27</t>
  </si>
  <si>
    <t>Party Selection window should be displayed.</t>
  </si>
  <si>
    <t>TC_RI_MR_28</t>
  </si>
  <si>
    <t>Click on [Select all] on Party Selection  window.</t>
  </si>
  <si>
    <t>All the Parties should be selected.</t>
  </si>
  <si>
    <t>TC_RI_MR_29</t>
  </si>
  <si>
    <t>All the Parties should be unselected.</t>
  </si>
  <si>
    <t>TC_RI_MR_30</t>
  </si>
  <si>
    <t>Click on Apply button on Party pick list window</t>
  </si>
  <si>
    <t>TC_RI_MR_31</t>
  </si>
  <si>
    <t>TC_RI_MR_32</t>
  </si>
  <si>
    <t>Click on Party  pick list.</t>
  </si>
  <si>
    <t>TC_RI_MR_33</t>
  </si>
  <si>
    <t>TC_RI_MR_34</t>
  </si>
  <si>
    <t>Click [Apply]  on Party Selection window.</t>
  </si>
  <si>
    <t>Party Selection window should be closed. Selected Parties should be displayed with separated by semi colon in the Party field.</t>
  </si>
  <si>
    <t>TC_RI_MR_35</t>
  </si>
  <si>
    <t>TC_RI_MR_42</t>
  </si>
  <si>
    <t>TC_RI_MR_43</t>
  </si>
  <si>
    <t>TC_RI_MR_44</t>
  </si>
  <si>
    <t>TC_RI_MR_45</t>
  </si>
  <si>
    <t>TC_RI_MR_46</t>
  </si>
  <si>
    <t>TC_RI_MR_47</t>
  </si>
  <si>
    <t>TC_RI_MR_48</t>
  </si>
  <si>
    <t>TC_RI_MR_49</t>
  </si>
  <si>
    <t>TC_RI_MR_50</t>
  </si>
  <si>
    <t>TC_RI_MR_51</t>
  </si>
  <si>
    <t>TC_RI_MR_52</t>
  </si>
  <si>
    <t>TC_RI_MR_53</t>
  </si>
  <si>
    <t>TC_RI_MR_54</t>
  </si>
  <si>
    <t>TC_RI_MR_55</t>
  </si>
  <si>
    <t>TC_RI_MR_56</t>
  </si>
  <si>
    <t>TC_RI_MR_57</t>
  </si>
  <si>
    <t>TC_RI_MR_58</t>
  </si>
  <si>
    <t>TC_RI_MR_59</t>
  </si>
  <si>
    <t>TC_RI_MR_60</t>
  </si>
  <si>
    <t>TC_RI_MR_61</t>
  </si>
  <si>
    <t>TC_RI_MR_62</t>
  </si>
  <si>
    <t>TC_RI_MR_63</t>
  </si>
  <si>
    <t>TC_RI_MR_64</t>
  </si>
  <si>
    <t>TC_RI_MR_65</t>
  </si>
  <si>
    <t>Venue Template window should be closed. "No Venues, All Venues" should be displayed in the Venue dropdown field.</t>
  </si>
  <si>
    <t>TC_RI_MR_66</t>
  </si>
  <si>
    <t>TC_RI_MR_67</t>
  </si>
  <si>
    <t>TC_RI_MR_68</t>
  </si>
  <si>
    <t>TC_RI_MR_69</t>
  </si>
  <si>
    <t>TC_RI_MR_70</t>
  </si>
  <si>
    <t>TC_RI_MR_71</t>
  </si>
  <si>
    <t>TC_RI_MR_72</t>
  </si>
  <si>
    <t>TC_RI_MR_73</t>
  </si>
  <si>
    <t>TC_RI_MR_74</t>
  </si>
  <si>
    <t>TC_RI_MR_75</t>
  </si>
  <si>
    <t>TC_RI_MR_76</t>
  </si>
  <si>
    <t>TC_RI_MR_77</t>
  </si>
  <si>
    <t>TC_RI_MR_78</t>
  </si>
  <si>
    <t>Click on "Restrictions" drop down</t>
  </si>
  <si>
    <t>Predefined values are displayed in the Restrictions drop down</t>
  </si>
  <si>
    <t>TC_RI_MR_79</t>
  </si>
  <si>
    <t>Select a value from the Restrictions drop down as per the test data</t>
  </si>
  <si>
    <t>Restrictions = Content Protection</t>
  </si>
  <si>
    <t>Selected value should be displayed in Restrictions dropdown field</t>
  </si>
  <si>
    <t>TC_RI_MR_80</t>
  </si>
  <si>
    <t>1. Restrictions Template window should be displayed.
-The Values should be displayed from List maintenance
-Following buttons should be displayed
-Search Field
-Expand All
-Collapse All
-Select All
-Deselect All
-Apply
-Cancel
2. By default all node should displayed as expanded</t>
  </si>
  <si>
    <t>TC_RI_MR_81</t>
  </si>
  <si>
    <t>Enter Content in search text box</t>
  </si>
  <si>
    <t>Verify that all matching Content text should be listed</t>
  </si>
  <si>
    <t>TC_RI_MR_82</t>
  </si>
  <si>
    <t>TC_RI_MR_83</t>
  </si>
  <si>
    <t>TC_RI_MR_84</t>
  </si>
  <si>
    <t>TC_RI_MR_85</t>
  </si>
  <si>
    <t>TC_RI_MR_86</t>
  </si>
  <si>
    <t>TC_RI_MR_87</t>
  </si>
  <si>
    <t>TC_RI_MR_88</t>
  </si>
  <si>
    <t>TC_RI_MR_89</t>
  </si>
  <si>
    <t>Platform Template window should be closed. "Unrestricted, Geo-Filtering Required, Content Protection, Authenticated, Supported, Breaks Required, Branded, Digital Rights Management" should be displayed in the Restrictions dropdown field.</t>
  </si>
  <si>
    <t>TC_RI_MR_90</t>
  </si>
  <si>
    <t>Business Outlets</t>
  </si>
  <si>
    <t>Click on "Business Outlets" drop down</t>
  </si>
  <si>
    <t>Predefined values are displayed in the Business Outlets drop down</t>
  </si>
  <si>
    <t>TC_RI_MR_91</t>
  </si>
  <si>
    <t>Select a value from the Business Outlets drop down as per the test data</t>
  </si>
  <si>
    <t>Business Outlets = All</t>
  </si>
  <si>
    <t>Selected value should be displayed in Business Outlets dropdown field</t>
  </si>
  <si>
    <t>TC_RI_MR_92</t>
  </si>
  <si>
    <t>Click on Business Outlets pick list.</t>
  </si>
  <si>
    <t>1. Business Outlets Template window should be displayed.
-The Values should be displayed from List maintenance
-Following buttons should be displayed
-Search Field
-Expand All
-Collapse All
-Select All
-Deselect All
-Apply
-Cancel
2. By default all node should displayed as expanded</t>
  </si>
  <si>
    <t>TC_RI_MR_93</t>
  </si>
  <si>
    <t>TC_RI_MR_94</t>
  </si>
  <si>
    <t>Click on [Collapse All] in Business Outlets Template window</t>
  </si>
  <si>
    <t>TC_RI_MR_95</t>
  </si>
  <si>
    <t>Click on [Expand All] in Business Outlets Template window</t>
  </si>
  <si>
    <t>TC_RI_MR_96</t>
  </si>
  <si>
    <t>Click on [Select all] on Business Outlets Template window.</t>
  </si>
  <si>
    <t>TC_RI_MR_97</t>
  </si>
  <si>
    <t>Click on [Deselect all] on Business Outlets Template window.</t>
  </si>
  <si>
    <t>TC_RI_MR_98</t>
  </si>
  <si>
    <t>Click [Apply] on Business Outlets Template window.</t>
  </si>
  <si>
    <t>TC_RI_MR_99</t>
  </si>
  <si>
    <t>TC_RI_MR_100</t>
  </si>
  <si>
    <t>TC_RI_MR_101</t>
  </si>
  <si>
    <t>Business Outlets Template window should be closed. "All" should be displayed in the Business Outlets dropdown field.</t>
  </si>
  <si>
    <t>TC_RI_MR_102</t>
  </si>
  <si>
    <t>TC_RI_MR_103</t>
  </si>
  <si>
    <t>TC_RI_MR_104</t>
  </si>
  <si>
    <t>TC_RI_MR_105</t>
  </si>
  <si>
    <t>TC_RI_MR_106</t>
  </si>
  <si>
    <t>TC_RI_MR_107</t>
  </si>
  <si>
    <t>TC_RI_MR_108</t>
  </si>
  <si>
    <t>TC_RI_MR_109</t>
  </si>
  <si>
    <t>TC_RI_MR_110</t>
  </si>
  <si>
    <t>TC_RI_MR_111</t>
  </si>
  <si>
    <t>TC_RI_MR_112</t>
  </si>
  <si>
    <t>TC_RI_MR_113</t>
  </si>
  <si>
    <t>TC_RI_MR_114</t>
  </si>
  <si>
    <t>Click on "Language" drop down</t>
  </si>
  <si>
    <t>Predefined values are displayed in the Language drop down</t>
  </si>
  <si>
    <t>TC_RI_MR_115</t>
  </si>
  <si>
    <t>Select a value from the Language drop down as per the test data</t>
  </si>
  <si>
    <t>Language = All</t>
  </si>
  <si>
    <t>Selected value should be displayed in Language dropdown field</t>
  </si>
  <si>
    <t>TC_RI_MR_116</t>
  </si>
  <si>
    <t>Click on Language pick list.</t>
  </si>
  <si>
    <t>1. Language Template window should be displayed.
-The Values should be displayed from List maintenance
-Following buttons should be displayed
-Search Field
-Expand All
-Collapse All
-Select All
-Deselect All
-Apply
-Cancel
2. By default all node should displayed as expanded</t>
  </si>
  <si>
    <t>TC_RI_MR_117</t>
  </si>
  <si>
    <t>TC_RI_MR_118</t>
  </si>
  <si>
    <t>Click on [Collapse All] in Language Template window</t>
  </si>
  <si>
    <t>TC_RI_MR_119</t>
  </si>
  <si>
    <t>Click on [Expand All] in Language Template window</t>
  </si>
  <si>
    <t>TC_RI_MR_120</t>
  </si>
  <si>
    <t>Click on [Select all] on Language Template window.</t>
  </si>
  <si>
    <t>TC_RI_MR_121</t>
  </si>
  <si>
    <t>Click on [Deselect all] on Language Template window.</t>
  </si>
  <si>
    <t>TC_RI_MR_122</t>
  </si>
  <si>
    <t>Click [Apply] on Territory Language window.</t>
  </si>
  <si>
    <t>TC_RI_MR_123</t>
  </si>
  <si>
    <t>TC_RI_MR_124</t>
  </si>
  <si>
    <t>Click on [Select all] on Language window.</t>
  </si>
  <si>
    <t>TC_RI_MR_125</t>
  </si>
  <si>
    <t>Click [Apply] on Language Template window.</t>
  </si>
  <si>
    <t>Language Template window should be closed. "All Language Rights" should be displayed in the Language dropdown field.</t>
  </si>
  <si>
    <t>TC_RI_MR_126</t>
  </si>
  <si>
    <t>Verify that Perpetuity check box gets checked and 12/31/9999 should be displayed in "Term To" field</t>
  </si>
  <si>
    <t>TC_RI_MR_127</t>
  </si>
  <si>
    <t>Enter Term From date manually in mm/dd/yyyyy format</t>
  </si>
  <si>
    <t>12-31-2008</t>
  </si>
  <si>
    <t>TC_RI_MR_128</t>
  </si>
  <si>
    <t>Enter Term To  date manually in mm/dd/yyyyy format</t>
  </si>
  <si>
    <t>01-01-2007</t>
  </si>
  <si>
    <t>TC_RI_MR_129</t>
  </si>
  <si>
    <t>TC_RI_MR_130</t>
  </si>
  <si>
    <t>12-31-2010</t>
  </si>
  <si>
    <t>TC_RI_MR_131</t>
  </si>
  <si>
    <t>12-31-2013</t>
  </si>
  <si>
    <t>TC_RI_MR_132</t>
  </si>
  <si>
    <t>Exclusivity</t>
  </si>
  <si>
    <t>Check the Exclusivity checkbox.</t>
  </si>
  <si>
    <t>Exclusivity checkbox should be checked.</t>
  </si>
  <si>
    <t>TC_RI_MR_133</t>
  </si>
  <si>
    <t>Uncheck the Exclusivity checkbox.</t>
  </si>
  <si>
    <t>Exclusivity checkbox should be unchecked.</t>
  </si>
  <si>
    <t>TC_RI_MR_134</t>
  </si>
  <si>
    <t>TC_RI_MR_135</t>
  </si>
  <si>
    <t>Click on Holdback dropdown</t>
  </si>
  <si>
    <t>Verify that following drop down values are displayed:
- Holdblack
- Ext. Carve - Out</t>
  </si>
  <si>
    <t>TC_RI_MR_136</t>
  </si>
  <si>
    <t>Holdback</t>
  </si>
  <si>
    <t>Check the Holdback dropdown</t>
  </si>
  <si>
    <t>Verified that the values are appearing from List Maintenance module.</t>
  </si>
  <si>
    <t>TC_RI_MR_137</t>
  </si>
  <si>
    <t>Select Holdback from the dropdown</t>
  </si>
  <si>
    <t>Holdback = Holdback</t>
  </si>
  <si>
    <t>TC_RI_MR_138</t>
  </si>
  <si>
    <t>Ext. Carve-Out</t>
  </si>
  <si>
    <t>TC_RI_MR_139</t>
  </si>
  <si>
    <t>Select Ext. Carve-Out from the dropdown</t>
  </si>
  <si>
    <t>Ext. Carve-Out = Ext. Carve-Out</t>
  </si>
  <si>
    <t>TC_RI_MR_140</t>
  </si>
  <si>
    <t>Sublicense</t>
  </si>
  <si>
    <t>Check the Sublicense dropdown</t>
  </si>
  <si>
    <t>TC_RI_MR_141</t>
  </si>
  <si>
    <t>Select Sublicense from the dropdown</t>
  </si>
  <si>
    <t>Sublicense = Sublicense</t>
  </si>
  <si>
    <t>TC_RI_MR_142</t>
  </si>
  <si>
    <t>TC_RI_MR_143</t>
  </si>
  <si>
    <t>TC_RI_MR_144</t>
  </si>
  <si>
    <t>TC_RI_MR_145</t>
  </si>
  <si>
    <t>TC_RI_MR_146</t>
  </si>
  <si>
    <t>TC_RI_MR_147</t>
  </si>
  <si>
    <t>TC_RI_MR_148</t>
  </si>
  <si>
    <t>TC_RI_MR_149</t>
  </si>
  <si>
    <t>TC_RI_MR_150</t>
  </si>
  <si>
    <t>TC_RI_MR_151</t>
  </si>
  <si>
    <t>TC_RI_MR_152</t>
  </si>
  <si>
    <t>TC_RI_MR_153</t>
  </si>
  <si>
    <t>TC_RI_MR_154</t>
  </si>
  <si>
    <t>TC_RI_MR_155</t>
  </si>
  <si>
    <t>TC_RI_MR_156</t>
  </si>
  <si>
    <t>TC_RI_MR_157</t>
  </si>
  <si>
    <t>TC_RI_MR_158</t>
  </si>
  <si>
    <t>TC_RI_MR_159</t>
  </si>
  <si>
    <t>Click on Save in Media Rights Tab edit window</t>
  </si>
  <si>
    <t>Verified Media Rights edit window should be saved with entered data</t>
  </si>
  <si>
    <t>TC_RI_MR_160</t>
  </si>
  <si>
    <t>Check Notes icon</t>
  </si>
  <si>
    <t>It should be red crossed as restriction checkbox is checked</t>
  </si>
  <si>
    <t>TC_RI_MR_161</t>
  </si>
  <si>
    <t>TC_RI_MR_162</t>
  </si>
  <si>
    <t>Check Labels\Spelling of fields in edit mode</t>
  </si>
  <si>
    <t>Verify all Labels of fields are Spelled correctly in Edit mode</t>
  </si>
  <si>
    <t>TC_RI_MR_163</t>
  </si>
  <si>
    <t>Check field sequence in edit mode</t>
  </si>
  <si>
    <t>Verify that all fields in Edit mode are in a sequence as mentioned in specification document</t>
  </si>
  <si>
    <t>TC_RI_MR_164</t>
  </si>
  <si>
    <r>
      <t>Check for tabbing -
1. Select First field in</t>
    </r>
    <r>
      <rPr>
        <sz val="9"/>
        <color theme="1"/>
        <rFont val="Calibri"/>
        <family val="2"/>
        <scheme val="minor"/>
      </rPr>
      <t xml:space="preserve">  edit mode</t>
    </r>
    <r>
      <rPr>
        <sz val="9"/>
        <rFont val="Calibri"/>
        <family val="2"/>
        <scheme val="minor"/>
      </rPr>
      <t xml:space="preserve">
2. Press 'Tab' key </t>
    </r>
  </si>
  <si>
    <t>TC_RI_MR_165</t>
  </si>
  <si>
    <t>TC_RI_MR_166</t>
  </si>
  <si>
    <t>Mouse over each filed data</t>
  </si>
  <si>
    <t>TC_RI_MR_167</t>
  </si>
  <si>
    <t>TC_RI_MR_168</t>
  </si>
  <si>
    <t>Click on column header which has image icon</t>
  </si>
  <si>
    <t>Column header should not be clickable and disabled for sorting</t>
  </si>
  <si>
    <t>TC_RI_MR_169</t>
  </si>
  <si>
    <t>TC_RI_MR_170</t>
  </si>
  <si>
    <t>Click on Close</t>
  </si>
  <si>
    <t>Media Rights Edit window should be closed and Entered data should be displayed in View mode</t>
  </si>
  <si>
    <r>
      <t>Test Scenario 2 Description:</t>
    </r>
    <r>
      <rPr>
        <sz val="9"/>
        <color indexed="8"/>
        <rFont val="Calibri"/>
        <family val="2"/>
        <scheme val="minor"/>
      </rPr>
      <t xml:space="preserve"> To verify behavior of fields RightsIn Media Rights Tab - View Mode</t>
    </r>
  </si>
  <si>
    <t>Double Click "Applies To" field</t>
  </si>
  <si>
    <t>Verify all selected asset titles from View mode should be highlighted in blue</t>
  </si>
  <si>
    <t>Close the "Applies  To" window</t>
  </si>
  <si>
    <t>Double Click Media field in view mode of Media Rights tab</t>
  </si>
  <si>
    <t>Verify all selected media types from edit mode should be highlighted in blue</t>
  </si>
  <si>
    <t>Double Click Venue field in view mode of Media Rights tab</t>
  </si>
  <si>
    <t>Double Click Platforms field in view mode of Media Rights tab</t>
  </si>
  <si>
    <t>Double Click Restrictions field in view mode of Media Rights tab</t>
  </si>
  <si>
    <t>Verify all selected Restrictions from edit mode should be highlighted in blue</t>
  </si>
  <si>
    <t>Close the Restrictions Template window</t>
  </si>
  <si>
    <t>Double Click Business Outlets field in view mode of Media Rights tab</t>
  </si>
  <si>
    <t>Verify all selected Business Outlets from edit mode should be highlighted in blue</t>
  </si>
  <si>
    <t>Close the Business Outlets Template window</t>
  </si>
  <si>
    <t>Double Click Territory field in view mode of Media Rights tab</t>
  </si>
  <si>
    <t>Double Click Language field in view mode of Media Rights tab</t>
  </si>
  <si>
    <t>Verify all selected language from edit mode should be highlighted in blue</t>
  </si>
  <si>
    <t>Close the Language template window</t>
  </si>
  <si>
    <t>Check for Perpetuity field in view mode of Media Rights tab</t>
  </si>
  <si>
    <t>Term From
Term To</t>
  </si>
  <si>
    <t>Double Click date field in view mode of Media Rights tab</t>
  </si>
  <si>
    <t>Check for Exclusivity field in view mode of Media Rights tab</t>
  </si>
  <si>
    <t>Check the Holdback field in view mode</t>
  </si>
  <si>
    <r>
      <t>Verify that "</t>
    </r>
    <r>
      <rPr>
        <b/>
        <sz val="9"/>
        <color indexed="8"/>
        <rFont val="Calibri"/>
        <family val="2"/>
        <scheme val="minor"/>
      </rPr>
      <t>Holdback</t>
    </r>
    <r>
      <rPr>
        <sz val="9"/>
        <color indexed="8"/>
        <rFont val="Calibri"/>
        <family val="2"/>
        <scheme val="minor"/>
      </rPr>
      <t xml:space="preserve"> "field value should be displayed in </t>
    </r>
    <r>
      <rPr>
        <sz val="9"/>
        <color indexed="16"/>
        <rFont val="Calibri"/>
        <family val="2"/>
        <scheme val="minor"/>
      </rPr>
      <t>Red</t>
    </r>
    <r>
      <rPr>
        <sz val="9"/>
        <color indexed="8"/>
        <rFont val="Calibri"/>
        <family val="2"/>
        <scheme val="minor"/>
      </rPr>
      <t xml:space="preserve"> color.</t>
    </r>
  </si>
  <si>
    <t>Check the Holdback field Ext. Carve-Out value in view mode</t>
  </si>
  <si>
    <r>
      <t xml:space="preserve">Verify that Holdback field </t>
    </r>
    <r>
      <rPr>
        <b/>
        <sz val="9"/>
        <color indexed="8"/>
        <rFont val="Calibri"/>
        <family val="2"/>
        <scheme val="minor"/>
      </rPr>
      <t>"Ext. Carve-Out"</t>
    </r>
    <r>
      <rPr>
        <sz val="9"/>
        <color indexed="8"/>
        <rFont val="Calibri"/>
        <family val="2"/>
        <scheme val="minor"/>
      </rPr>
      <t xml:space="preserve"> value should be displayed in </t>
    </r>
    <r>
      <rPr>
        <sz val="9"/>
        <color indexed="16"/>
        <rFont val="Calibri"/>
        <family val="2"/>
        <scheme val="minor"/>
      </rPr>
      <t>Red</t>
    </r>
    <r>
      <rPr>
        <sz val="9"/>
        <color indexed="8"/>
        <rFont val="Calibri"/>
        <family val="2"/>
        <scheme val="minor"/>
      </rPr>
      <t xml:space="preserve"> color.</t>
    </r>
  </si>
  <si>
    <t>Check Sublicense</t>
  </si>
  <si>
    <t>Business Term window should appear in view mode with same data which defined in edit mode</t>
  </si>
  <si>
    <t>Check Alignment of fields, sections\Pane in View mode</t>
  </si>
  <si>
    <t>All the fields, sections\Pane should be aligned properly  in View mode</t>
  </si>
  <si>
    <t>Check for tabbing -
1. Select First field in View mode
2. Press 'Tab' key in view mode</t>
  </si>
  <si>
    <r>
      <t xml:space="preserve">Test Scenario 3 Description: </t>
    </r>
    <r>
      <rPr>
        <sz val="9"/>
        <rFont val="Calibri"/>
        <family val="2"/>
        <scheme val="minor"/>
      </rPr>
      <t>Functionality of Row Number in Media Rights Tab</t>
    </r>
    <r>
      <rPr>
        <b/>
        <sz val="9"/>
        <rFont val="Calibri"/>
        <family val="2"/>
        <scheme val="minor"/>
      </rPr>
      <t/>
    </r>
  </si>
  <si>
    <r>
      <t>Prerequisites:</t>
    </r>
    <r>
      <rPr>
        <sz val="9"/>
        <rFont val="Calibri"/>
        <family val="2"/>
        <scheme val="minor"/>
      </rPr>
      <t xml:space="preserve">
Create a New deal :"Rsg Test Deal 1"</t>
    </r>
  </si>
  <si>
    <t>When a saved media rights row is deleted, the row number is not adjusted for that deleted media rights row (If 3 rows was created and saved, deleting 3 row and then adding a new row, system should create 4 instead of 3. But 3 (Row No.) should not be referenced anywhere in the system other than Audit Trail report)</t>
  </si>
  <si>
    <t>1. Media Rights tab&gt;Click on Edit button
2. Click on Add button
3. Enter data for all fields
4. Similarly create 2 more rows
5. Click on Save button
6. Check the "Row No" field
7. Delete the third row
8. Create one new row
9. Enter Data in all fields&gt;Save&gt;Click on Close button
10. Check the "Row No" field in view mode</t>
  </si>
  <si>
    <r>
      <t xml:space="preserve">1. Verify that Media Rights tab should open in edit mode 
2. Verify that new blank row should be created
3. Data is entered
4. Verify that two rows are created
5. Verify that Media Rights tab should be saved with three rows
6. Verify that following values should be displayed in "Row No" field
</t>
    </r>
    <r>
      <rPr>
        <b/>
        <sz val="9"/>
        <rFont val="Calibri"/>
        <family val="2"/>
        <scheme val="minor"/>
      </rPr>
      <t xml:space="preserve">                          Row No
First Row:              </t>
    </r>
    <r>
      <rPr>
        <sz val="9"/>
        <rFont val="Calibri"/>
        <family val="2"/>
        <scheme val="minor"/>
      </rPr>
      <t>1</t>
    </r>
    <r>
      <rPr>
        <b/>
        <sz val="9"/>
        <rFont val="Calibri"/>
        <family val="2"/>
        <scheme val="minor"/>
      </rPr>
      <t xml:space="preserve">
Second Row: </t>
    </r>
    <r>
      <rPr>
        <sz val="9"/>
        <rFont val="Calibri"/>
        <family val="2"/>
        <scheme val="minor"/>
      </rPr>
      <t xml:space="preserve">        2
</t>
    </r>
    <r>
      <rPr>
        <b/>
        <sz val="9"/>
        <rFont val="Calibri"/>
        <family val="2"/>
        <scheme val="minor"/>
      </rPr>
      <t xml:space="preserve">Third Row:  </t>
    </r>
    <r>
      <rPr>
        <sz val="9"/>
        <rFont val="Calibri"/>
        <family val="2"/>
        <scheme val="minor"/>
      </rPr>
      <t xml:space="preserve">          3
7. Verify that "third row" should be deleted
8. Verify that new row should be created
9. Verify that Media Rights edit window should be closed and entered data appears in view mode
10. Verify that following values should be displayed in "Row No" field
            </t>
    </r>
    <r>
      <rPr>
        <b/>
        <sz val="9"/>
        <rFont val="Calibri"/>
        <family val="2"/>
        <scheme val="minor"/>
      </rPr>
      <t xml:space="preserve">            Row No</t>
    </r>
    <r>
      <rPr>
        <sz val="9"/>
        <rFont val="Calibri"/>
        <family val="2"/>
        <scheme val="minor"/>
      </rPr>
      <t xml:space="preserve">
</t>
    </r>
    <r>
      <rPr>
        <b/>
        <sz val="9"/>
        <rFont val="Calibri"/>
        <family val="2"/>
        <scheme val="minor"/>
      </rPr>
      <t xml:space="preserve">First Row:          </t>
    </r>
    <r>
      <rPr>
        <sz val="9"/>
        <rFont val="Calibri"/>
        <family val="2"/>
        <scheme val="minor"/>
      </rPr>
      <t xml:space="preserve">   1</t>
    </r>
    <r>
      <rPr>
        <b/>
        <sz val="9"/>
        <rFont val="Calibri"/>
        <family val="2"/>
        <scheme val="minor"/>
      </rPr>
      <t xml:space="preserve">
Second Row: </t>
    </r>
    <r>
      <rPr>
        <sz val="9"/>
        <rFont val="Calibri"/>
        <family val="2"/>
        <scheme val="minor"/>
      </rPr>
      <t xml:space="preserve">       2
</t>
    </r>
    <r>
      <rPr>
        <b/>
        <sz val="9"/>
        <rFont val="Calibri"/>
        <family val="2"/>
        <scheme val="minor"/>
      </rPr>
      <t>Third Row</t>
    </r>
    <r>
      <rPr>
        <sz val="9"/>
        <rFont val="Calibri"/>
        <family val="2"/>
        <scheme val="minor"/>
      </rPr>
      <t>:            4</t>
    </r>
  </si>
  <si>
    <t xml:space="preserve"> Audit Trail Report</t>
  </si>
  <si>
    <t>1. Go to Audit Trail Report
2. Enter search criteria as per the test data&gt;Search it
3. Check the Row No 1, 2 and 4 in search results
4. Check the 3 (Row No)  in search results</t>
  </si>
  <si>
    <r>
      <rPr>
        <b/>
        <sz val="9"/>
        <rFont val="Calibri"/>
        <family val="2"/>
        <scheme val="minor"/>
      </rPr>
      <t>Deal Name</t>
    </r>
    <r>
      <rPr>
        <sz val="9"/>
        <rFont val="Calibri"/>
        <family val="2"/>
        <scheme val="minor"/>
      </rPr>
      <t>=</t>
    </r>
    <r>
      <rPr>
        <sz val="9"/>
        <color theme="1"/>
        <rFont val="Calibri"/>
        <family val="2"/>
        <scheme val="minor"/>
      </rPr>
      <t>Rsg Test Deal 1</t>
    </r>
    <r>
      <rPr>
        <sz val="9"/>
        <rFont val="Calibri"/>
        <family val="2"/>
        <scheme val="minor"/>
      </rPr>
      <t xml:space="preserve">
</t>
    </r>
    <r>
      <rPr>
        <b/>
        <sz val="9"/>
        <rFont val="Calibri"/>
        <family val="2"/>
        <scheme val="minor"/>
      </rPr>
      <t>Deal tabs</t>
    </r>
    <r>
      <rPr>
        <sz val="9"/>
        <rFont val="Calibri"/>
        <family val="2"/>
        <scheme val="minor"/>
      </rPr>
      <t xml:space="preserve">= Media Rights
</t>
    </r>
    <r>
      <rPr>
        <b/>
        <sz val="9"/>
        <rFont val="Calibri"/>
        <family val="2"/>
        <scheme val="minor"/>
      </rPr>
      <t>Deal Module</t>
    </r>
    <r>
      <rPr>
        <sz val="9"/>
        <rFont val="Calibri"/>
        <family val="2"/>
        <scheme val="minor"/>
      </rPr>
      <t xml:space="preserve"> = Rights In</t>
    </r>
  </si>
  <si>
    <t>1. Verify that Audit Trail Report search window should be open
2. Verify that search results should be displayed as per the search criteria
3. Verify that Row No 1, 2 and 4 should be displayed  in search results
5. Verify that 3 (Row No) should be displayed in search results with mark as deleted.</t>
  </si>
  <si>
    <t>Deal Summary</t>
  </si>
  <si>
    <t>Generate Deal Summary of Media Rights tab and check the Row No.</t>
  </si>
  <si>
    <t>Verify that Row No is displayed in Media Rights tab of Deal Summary</t>
  </si>
  <si>
    <t>Deal Version</t>
  </si>
  <si>
    <t>Go to the Deal Version and Check the Row No in Deal Version(Read only tab)</t>
  </si>
  <si>
    <t>Verify that Row No is displayed in Media Rights tab of  Deal Version</t>
  </si>
  <si>
    <t>If the row number is “1” the next row should be “2”. If the user creates two rows after 1, system should create 2 and 3. Deleting 3 and creating a new row without saving the deletion should create 3.
Prerequisite:</t>
  </si>
  <si>
    <t>Create a new deal: "Rsg test Deal 2"</t>
  </si>
  <si>
    <t>Deal should get created</t>
  </si>
  <si>
    <t>1. Media Rights tab&gt;Click on Edit button
2. Click on Add button
3. Enter data for all fields
4. Similarly create two new rows
5. Check the "Row No" field
6. Delete the third row
7. Create one more new row
8. Enter Data in all mandatory fields&gt;Save&gt;Click on Close button
9. Check the "Row No" field in view mode</t>
  </si>
  <si>
    <r>
      <t xml:space="preserve">1. Verify that Media Rights tab should open in edit mode 
2. Verify that new blank rows should be created
3. Data is entered
4. Verify that two rows are created
</t>
    </r>
    <r>
      <rPr>
        <sz val="9"/>
        <color theme="1"/>
        <rFont val="Calibri"/>
        <family val="2"/>
        <scheme val="minor"/>
      </rPr>
      <t xml:space="preserve">5. Verify that  row no should not be assigned to all the 3 newly added rows
</t>
    </r>
    <r>
      <rPr>
        <b/>
        <sz val="9"/>
        <color theme="1"/>
        <rFont val="Calibri"/>
        <family val="2"/>
        <scheme val="minor"/>
      </rPr>
      <t xml:space="preserve">                          Row No
First Row:             </t>
    </r>
    <r>
      <rPr>
        <sz val="9"/>
        <color theme="1"/>
        <rFont val="Calibri"/>
        <family val="2"/>
        <scheme val="minor"/>
      </rPr>
      <t xml:space="preserve">Blank </t>
    </r>
    <r>
      <rPr>
        <b/>
        <sz val="9"/>
        <color theme="1"/>
        <rFont val="Calibri"/>
        <family val="2"/>
        <scheme val="minor"/>
      </rPr>
      <t xml:space="preserve">
Second Row: </t>
    </r>
    <r>
      <rPr>
        <sz val="9"/>
        <color theme="1"/>
        <rFont val="Calibri"/>
        <family val="2"/>
        <scheme val="minor"/>
      </rPr>
      <t xml:space="preserve">        Blank
</t>
    </r>
    <r>
      <rPr>
        <b/>
        <sz val="9"/>
        <color theme="1"/>
        <rFont val="Calibri"/>
        <family val="2"/>
        <scheme val="minor"/>
      </rPr>
      <t xml:space="preserve">Third Row:  </t>
    </r>
    <r>
      <rPr>
        <sz val="9"/>
        <color theme="1"/>
        <rFont val="Calibri"/>
        <family val="2"/>
        <scheme val="minor"/>
      </rPr>
      <t xml:space="preserve">          Blank</t>
    </r>
    <r>
      <rPr>
        <sz val="9"/>
        <rFont val="Calibri"/>
        <family val="2"/>
        <scheme val="minor"/>
      </rPr>
      <t xml:space="preserve">
6. Verify that "third row" should be deleted
7. Verify that new row should be created with  3(Row No)
8. Verify that Media Rights edit window should be closed and entered data appears in view mode
9. Verify that following values should be displayed in "Row No" field
            </t>
    </r>
    <r>
      <rPr>
        <b/>
        <sz val="9"/>
        <rFont val="Calibri"/>
        <family val="2"/>
        <scheme val="minor"/>
      </rPr>
      <t xml:space="preserve">            Row No</t>
    </r>
    <r>
      <rPr>
        <sz val="9"/>
        <rFont val="Calibri"/>
        <family val="2"/>
        <scheme val="minor"/>
      </rPr>
      <t xml:space="preserve">
</t>
    </r>
    <r>
      <rPr>
        <b/>
        <sz val="9"/>
        <rFont val="Calibri"/>
        <family val="2"/>
        <scheme val="minor"/>
      </rPr>
      <t xml:space="preserve">First Row:          </t>
    </r>
    <r>
      <rPr>
        <sz val="9"/>
        <rFont val="Calibri"/>
        <family val="2"/>
        <scheme val="minor"/>
      </rPr>
      <t xml:space="preserve">   1</t>
    </r>
    <r>
      <rPr>
        <b/>
        <sz val="9"/>
        <rFont val="Calibri"/>
        <family val="2"/>
        <scheme val="minor"/>
      </rPr>
      <t xml:space="preserve">
Second Row: </t>
    </r>
    <r>
      <rPr>
        <sz val="9"/>
        <rFont val="Calibri"/>
        <family val="2"/>
        <scheme val="minor"/>
      </rPr>
      <t xml:space="preserve">       2
</t>
    </r>
    <r>
      <rPr>
        <b/>
        <sz val="9"/>
        <rFont val="Calibri"/>
        <family val="2"/>
        <scheme val="minor"/>
      </rPr>
      <t>Third Row</t>
    </r>
    <r>
      <rPr>
        <sz val="9"/>
        <rFont val="Calibri"/>
        <family val="2"/>
        <scheme val="minor"/>
      </rPr>
      <t>:           3</t>
    </r>
  </si>
  <si>
    <r>
      <t xml:space="preserve">Test Scenario 4 Description: </t>
    </r>
    <r>
      <rPr>
        <sz val="9"/>
        <rFont val="Calibri"/>
        <family val="2"/>
        <scheme val="minor"/>
      </rPr>
      <t>Create multiple rows with different assets in Applies To</t>
    </r>
    <r>
      <rPr>
        <b/>
        <sz val="9"/>
        <rFont val="Calibri"/>
        <family val="2"/>
        <scheme val="minor"/>
      </rPr>
      <t xml:space="preserve">
</t>
    </r>
  </si>
  <si>
    <r>
      <t xml:space="preserve">Prerequisites:
</t>
    </r>
    <r>
      <rPr>
        <sz val="9"/>
        <rFont val="Calibri"/>
        <family val="2"/>
        <scheme val="minor"/>
      </rPr>
      <t xml:space="preserve">1. Create a new deal "Rsg Test data Deal"
2. Associate two assets with the above deal
Progseries_001
Season 1
Episode 001
Episode 002
Season 2
Episode 003
Episode 004
Season 3: user defined
- Ep.1: Episode001
- Ep.2: Episode002
- Ep.3: Episode003
Progoneoff_001
</t>
    </r>
  </si>
  <si>
    <r>
      <t xml:space="preserve">Applies To: All
Ext. Carve-Out: Add a party by Searching
Media Type: All Media (select from dropdown)
Venue: All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</si>
  <si>
    <t>Click Addbutton</t>
  </si>
  <si>
    <r>
      <t xml:space="preserve">Applies To: 
Progseries_001
Ext. Carve-Out: Uncheck
Party: RSG party 1
Media Type: All Media (select from dropdown)
Venue: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</si>
  <si>
    <t xml:space="preserve">Warning message if there is unsaved data in the tab and user clicks on Cancel button </t>
  </si>
  <si>
    <t xml:space="preserve">Click on edit window </t>
  </si>
  <si>
    <t>Update any field in first row</t>
  </si>
  <si>
    <t>Updated value should be shown</t>
  </si>
  <si>
    <t>Click on any tab other than media rights</t>
  </si>
  <si>
    <r>
      <t xml:space="preserve">Applies To:Progoneoff_001
Ext. Carve-Out: Uncheck
Party: RSG Party 1
Media Type: All Media (select from dropdown)
Venue: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t>
    </r>
  </si>
  <si>
    <t>Click add button</t>
  </si>
  <si>
    <r>
      <t xml:space="preserve">Applies To: Episode001, Episode002 from Season 1 and Episode003, Episode004 from Season 2
Ext. Carve-Out: Uncheck
Party: RSG party 1
Media Type: All Media (select from dropdown)
Venue: Venue (select from dropdown)
</t>
    </r>
    <r>
      <rPr>
        <sz val="9"/>
        <color theme="1"/>
        <rFont val="Calibri"/>
        <family val="2"/>
        <scheme val="minor"/>
      </rPr>
      <t>Platform: All Platform (select from dropdown)
Restriction: Supported (select from dropdown)</t>
    </r>
    <r>
      <rPr>
        <sz val="9"/>
        <rFont val="Calibri"/>
        <family val="2"/>
        <scheme val="minor"/>
      </rPr>
      <t xml:space="preserve">
Business Outlets: All Fuse (select from dropdown)
Territory: World Wide (select from dropdown)
Language: English (select from dropdown)
Perpetuity: Uncheck
Term From: 01/01/2016 (enter manually)
Term To: 01/01/2020 (enter manually)
Exclusivity: Check
Holdback: Uncheck
Sublicense: Blank
Notes (with Restriction checked): Test Notes with Special Characters !@#$%^&amp;*()_12345 </t>
    </r>
  </si>
  <si>
    <r>
      <t xml:space="preserve">Test Scenario 5 Description: </t>
    </r>
    <r>
      <rPr>
        <sz val="9"/>
        <rFont val="Calibri"/>
        <family val="2"/>
        <scheme val="minor"/>
      </rPr>
      <t>Delete an Asset from the Deal that has been used in Applies To</t>
    </r>
  </si>
  <si>
    <t>Right click an Asset and click Delete</t>
  </si>
  <si>
    <t>Progoneoff_001</t>
  </si>
  <si>
    <t>The asset is deleted from deal navigator</t>
  </si>
  <si>
    <t>Verify that the Media Rights defined specifically for this asset are no more present</t>
  </si>
  <si>
    <t>Row with applies to Progoneoff_001 is deleted</t>
  </si>
  <si>
    <t>Click Copy row button</t>
  </si>
  <si>
    <t>Select an existing row and click Copy row button</t>
  </si>
  <si>
    <t xml:space="preserve">Check all the fields value </t>
  </si>
  <si>
    <t xml:space="preserve">Fields value should be same as described in above applies to All row:-
Applies To: All
Ext. Carve-Out: Add a party by Searching
Media Type: All Media (select from dropdown)
Venue: All Venue (select from dropdown)
Platform: All Platform (select from dropdown)
Restriction: Supported (select from dropdown)
Business Outlets: All Fuse (select from dropdown)
Territory: World Wide (select from dropdown)
Language: English (select from dropdown)
Perpetuity: Uncheck
Term From: 01/01/2016 (enter manually)
Term To: 01/01/2020 (enter manually)
Exclusivity: Check
Holdback: Uncheck
Sublicense: Blank
Notes: Test Notes with Special Characters !@#$%^&amp;*()_12345
</t>
  </si>
  <si>
    <r>
      <t xml:space="preserve">Test Scenario 7 Description: </t>
    </r>
    <r>
      <rPr>
        <sz val="9"/>
        <rFont val="Calibri"/>
        <family val="2"/>
        <scheme val="minor"/>
      </rPr>
      <t>Verify Copy Column Functionality</t>
    </r>
  </si>
  <si>
    <t>Media rights Edit window is displayed and the rights specific to All are displayed</t>
  </si>
  <si>
    <t>Click Copy Column  button</t>
  </si>
  <si>
    <t>A message popup stating - No rows below the selected rows to do the copy down operation</t>
  </si>
  <si>
    <t>Click on Add button 3 times to create 3 new rows</t>
  </si>
  <si>
    <t>3 new rows are created</t>
  </si>
  <si>
    <t>Out of the 3 blank rows, enter the following data in the first row</t>
  </si>
  <si>
    <t>Applies To: All
Media Type: All Media (select from dropdown)
Business Outlets: All Fuse (select from dropdown)
Territory: World Wide (select from dropdown)
Language: English (select from dropdown)
Term From: 01/01/2016 (enter manually)
Term To: 01/01/2020 (enter manually)</t>
  </si>
  <si>
    <t>Data is entered in the first row</t>
  </si>
  <si>
    <t>Click Copy Column button</t>
  </si>
  <si>
    <t>A message popup stating - Selected Row should be Saved before Copy Down operation</t>
  </si>
  <si>
    <t>Highlight an existing row that was already saved and Click Copy Column</t>
  </si>
  <si>
    <t>Media Rights Copy dialog appears</t>
  </si>
  <si>
    <t>Check all the fields available and click OK</t>
  </si>
  <si>
    <t>1. Verify that every copied row has the same data populated for every field 
2. Verify that the data entered for the newly created first row is also overwritten</t>
  </si>
  <si>
    <t>Click on Add button once and add a row</t>
  </si>
  <si>
    <t>One new row is created</t>
  </si>
  <si>
    <t>Highlight an existing row that was already saved and Click Copy Down</t>
  </si>
  <si>
    <t>Check the following fields and Click OK</t>
  </si>
  <si>
    <t>Notes: Check
Media Type: Check
Business Outlets: Check
Territory: Check
Language: Check
Term From: Check
Term To: Check</t>
  </si>
  <si>
    <t>Verify that only the checked fields are copied to the new row from the parent row</t>
  </si>
  <si>
    <t>Press Save button in the Media Rights Edit dialog</t>
  </si>
  <si>
    <t>Media Rights Edit dialog is closed and the saved row is displayed in the View Mode</t>
  </si>
  <si>
    <r>
      <t xml:space="preserve">Test Scenario 8 Description: </t>
    </r>
    <r>
      <rPr>
        <sz val="9"/>
        <rFont val="Calibri"/>
        <family val="2"/>
        <scheme val="minor"/>
      </rPr>
      <t>Verify Delete Functionality</t>
    </r>
  </si>
  <si>
    <t>A message appears in RED stating - 'Please select the medisa rights row you wish to delete'</t>
  </si>
  <si>
    <t>A message pops up stating - 'Are you sure you want to delete the Media Right information?'</t>
  </si>
  <si>
    <t>The message closes and the row isn't deleted</t>
  </si>
  <si>
    <t>The row is deleted from the Media Rights Edit dialog</t>
  </si>
  <si>
    <t>Click Close in the Media Rights dialog</t>
  </si>
  <si>
    <t>A message popup stating - Are you sure you want to navigate away from this page? 
If you wish to continue, the changes made should not be saved. 
Press OK to continue, or Cancel to stay on the current page.</t>
  </si>
  <si>
    <t>Media Rights Edit dialog is closed and the deleted row is present in the View Mode</t>
  </si>
  <si>
    <t>A message pops up stating - Are you sure you want to navigate away from this page? 
If you wish to continue, the changes made should not be saved. 
Press OK to continue, or Cancel to stay on the current page.</t>
  </si>
  <si>
    <t>The message closes</t>
  </si>
  <si>
    <t>Click Save on the Edit window</t>
  </si>
  <si>
    <t>Media Rights Edit dialog is closed and the deleted row isn't in the View Mode</t>
  </si>
  <si>
    <r>
      <t xml:space="preserve">Test Scenario 9 Description: </t>
    </r>
    <r>
      <rPr>
        <sz val="9"/>
        <rFont val="Calibri"/>
        <family val="2"/>
        <scheme val="minor"/>
      </rPr>
      <t>Verify Media Rights View Mode Pagination</t>
    </r>
  </si>
  <si>
    <t>Verify the Pagination on View mode</t>
  </si>
  <si>
    <t>Pagination section should be displayed at the Bottom Right on Media rights view screen with following Links:
1. No. of Pages,
2. Prev,
3. Next</t>
  </si>
  <si>
    <t>Add 50 new rows by performing Copy operation</t>
  </si>
  <si>
    <t>The new rows are added and all the fields except Applies To are copied</t>
  </si>
  <si>
    <t>Select Applies To and Save</t>
  </si>
  <si>
    <r>
      <rPr>
        <sz val="9"/>
        <color theme="1"/>
        <rFont val="Calibri"/>
        <family val="2"/>
        <scheme val="minor"/>
      </rPr>
      <t xml:space="preserve">Applies To: (Select below Episodes from Season 1)
Ep.1: Episode001-Ep1: Episode052
</t>
    </r>
    <r>
      <rPr>
        <sz val="9"/>
        <rFont val="Calibri"/>
        <family val="2"/>
        <scheme val="minor"/>
      </rPr>
      <t xml:space="preserve">
</t>
    </r>
  </si>
  <si>
    <t>Click Close in Media Rights Edit dialog</t>
  </si>
  <si>
    <t>Media Rights Edit dialog closes and the View Mode is displayed</t>
  </si>
  <si>
    <t>Verify the Next link now becomes active and the total no. of pages is recalculated as 1 of 3</t>
  </si>
  <si>
    <t>Navigation takes to Page 3</t>
  </si>
  <si>
    <t>Next Link is inactive</t>
  </si>
  <si>
    <t>Click on Prev link</t>
  </si>
  <si>
    <t>Navigation takes to Page 1</t>
  </si>
  <si>
    <t>Prev Link is inactive</t>
  </si>
  <si>
    <r>
      <t xml:space="preserve">Test Scenario 10 Description: </t>
    </r>
    <r>
      <rPr>
        <sz val="9"/>
        <rFont val="Calibri"/>
        <family val="2"/>
        <scheme val="minor"/>
      </rPr>
      <t>Verify Media Rights Filter</t>
    </r>
  </si>
  <si>
    <t>Create a Standalone Deal</t>
  </si>
  <si>
    <t>Co-Production: Rsg Test filter deal</t>
  </si>
  <si>
    <t>Fill all the fields value in General tab and save</t>
  </si>
  <si>
    <t>Deal is saved and all the tabs get enabled</t>
  </si>
  <si>
    <t>Go to media rights tab</t>
  </si>
  <si>
    <t>Media rights view mode window appears</t>
  </si>
  <si>
    <t>Deals Without asset</t>
  </si>
  <si>
    <t>Verify the filters on View Mode</t>
  </si>
  <si>
    <t xml:space="preserve">Associate one series asset
</t>
  </si>
  <si>
    <t>Progseries_001</t>
  </si>
  <si>
    <t>Click edit button</t>
  </si>
  <si>
    <t>Verify the filters on Edit Mode</t>
  </si>
  <si>
    <t>1. Media Edit window should be displayed with two filters and filter icons – filtering by asset name/s and filtering by alphabet/s.
2. Asset Data should be displayed for the alphabet as for the first asset in the pick list for which Media are defined and filter icon should be displayed Red Color.
3. The filters should be multi-select dropdowns and should contain “All” as a value along with all assets attached to the deal. And filter icon should be displayed Red Color.
4.  Applies To filter should have  Select All value</t>
  </si>
  <si>
    <t xml:space="preserve">Alphabet Filter </t>
  </si>
  <si>
    <t>Click on the Alphabet Filter Dropdown</t>
  </si>
  <si>
    <t>Click on the Applies To Asset Name Filter Dropdown</t>
  </si>
  <si>
    <t>Create one row with applies to as per data</t>
  </si>
  <si>
    <t>Row is defined with applies to "All"</t>
  </si>
  <si>
    <t>Add 3 new rows by performing Copy operation</t>
  </si>
  <si>
    <t>NA</t>
  </si>
  <si>
    <t>Message when Applies To of Saved row does not match the filter</t>
  </si>
  <si>
    <t>Applies To: (Select below Episodes from  )
- Ep.1: Episode001
- Ep.2: Episode002
- Ep.3: Episode003</t>
  </si>
  <si>
    <t>1. Asset Name Filter displays "All, Ep.1: AT'_Episode001,Ep.2: Episode002,Ep.3: Episode003"
2. Verify the other filter displays 'Select All'</t>
  </si>
  <si>
    <t>Close the edit window and check the asset name filter value in view mode</t>
  </si>
  <si>
    <t>Same value should be updated in asset name filter (View mode)and result should be shown according to the same criteria
1. Asset Name Filter displays "All, Ep.1: Episode001,Ep.2: Episode002,Ep.3: Episode003"</t>
  </si>
  <si>
    <t>Change the asset name filter value</t>
  </si>
  <si>
    <t>Value of asset name filter value changed and result appears as per filter criteria</t>
  </si>
  <si>
    <t xml:space="preserve">Click edit button </t>
  </si>
  <si>
    <t xml:space="preserve">Edit window is displayed </t>
  </si>
  <si>
    <t>Verify the asset name filter value in edit mode</t>
  </si>
  <si>
    <t>It should be updated based on the view mode i.e. All</t>
  </si>
  <si>
    <t>Clear Filter button</t>
  </si>
  <si>
    <t>Click on Clear Filter</t>
  </si>
  <si>
    <t>Filters are cleared and all the rows appear</t>
  </si>
  <si>
    <t>Alphabet Filter dialog appears</t>
  </si>
  <si>
    <t>Select the Alphabet  'A' and click Ok</t>
  </si>
  <si>
    <t>1. The Episode Filter should filter by Episode Name and disregard the prefix
2. All rows appear where Applies To start with 'A 'including the Episode that have their names starting from 'A'</t>
  </si>
  <si>
    <t>Clearing Existing Filter</t>
  </si>
  <si>
    <t>Click on the Asset Name filter dropdown and select a value</t>
  </si>
  <si>
    <t>Choose 'All'</t>
  </si>
  <si>
    <t>A message pops up stating - This action should clear your existing filter.  Please OK to continue, or Cancel to stay on the current page.</t>
  </si>
  <si>
    <t>Popup closed and the focus remains on the previously defined filters</t>
  </si>
  <si>
    <t>Mutually Exclusiveness of Filters</t>
  </si>
  <si>
    <t>Add a new row by performing Copy operation</t>
  </si>
  <si>
    <t>The new row are added and all the fields except Applies To are copied</t>
  </si>
  <si>
    <t>Message when Applies To of Saved row matches the filter</t>
  </si>
  <si>
    <t>Applies To: All</t>
  </si>
  <si>
    <t>1. Verify that Progress webpage dialog appears for few seconds until the results are saved.
2. Save succeeds and a message appears in Green stating - 'Changes Saved Successfully.'</t>
  </si>
  <si>
    <t>No Matching Results</t>
  </si>
  <si>
    <t>Select an Asset Name for which no row has been define in the Asset Name filter</t>
  </si>
  <si>
    <t>A message appears stating - No matching media rights found.</t>
  </si>
  <si>
    <t>Asset name filter Value is changed and result should be displayed as per filter selection in view mode</t>
  </si>
  <si>
    <t>Click home icon</t>
  </si>
  <si>
    <t>Select the same deal again from recently updated gadget</t>
  </si>
  <si>
    <t>Deal Opens</t>
  </si>
  <si>
    <t>Media rights view mode appears</t>
  </si>
  <si>
    <t>Check the Asset name filter value</t>
  </si>
  <si>
    <t>It should be appeared with All value in asset name filter as it updates the filter value alphabetically</t>
  </si>
  <si>
    <r>
      <t xml:space="preserve">Project Team Edit window pops up in edit mode with following fields:
- Group 
- Name
- Role (Drop Down)
- Notification Type (Drop Down + Pick list)
</t>
    </r>
    <r>
      <rPr>
        <sz val="9"/>
        <rFont val="Calibri"/>
        <family val="2"/>
        <scheme val="minor"/>
      </rPr>
      <t>- Notes (Note widow)
- Add Group (Button)
- Add (Button)
- Remove (Button)
- Save (Button)
- Cancel (Button)</t>
    </r>
  </si>
  <si>
    <t xml:space="preserve">The 'Notification' Pick list window opens up with following values:
• Media Rights
• Promo Rights
• Options
• Payments
• Revenue Participation
</t>
  </si>
  <si>
    <t>ProjectTeam_Notification-UI</t>
  </si>
  <si>
    <t>Dates become Fully Partial Est</t>
  </si>
  <si>
    <t>Term Event Failure</t>
  </si>
  <si>
    <t>Estimated Date Passed</t>
  </si>
  <si>
    <t>Test Case Description: Project Team Tab - Notification</t>
  </si>
  <si>
    <r>
      <rPr>
        <b/>
        <sz val="11"/>
        <rFont val="Calibri"/>
        <family val="2"/>
        <scheme val="minor"/>
      </rPr>
      <t>Test Scenario 1</t>
    </r>
    <r>
      <rPr>
        <sz val="11"/>
        <rFont val="Calibri"/>
        <family val="2"/>
        <scheme val="minor"/>
      </rPr>
      <t>: Project Team Tab - Edit window - UI Verification</t>
    </r>
  </si>
  <si>
    <r>
      <rPr>
        <b/>
        <sz val="11"/>
        <rFont val="Calibri"/>
        <family val="2"/>
        <scheme val="minor"/>
      </rPr>
      <t xml:space="preserve">Prerequisites: </t>
    </r>
    <r>
      <rPr>
        <sz val="11"/>
        <rFont val="Calibri"/>
        <family val="2"/>
        <scheme val="minor"/>
      </rPr>
      <t xml:space="preserve">
1. Login to the application with a valid user-id
2. Navigate to Asset Maintenance module and create a series with valid Episodes
3. Navigate to Rights In module
4. Create Standalone -Primary deal (RSG Primary Deal ) and associate above Program-Series Title .</t>
    </r>
  </si>
  <si>
    <t>Test Step Id</t>
  </si>
  <si>
    <t>Pass/Fail</t>
  </si>
  <si>
    <t>DTC_RI_PTN1_01</t>
  </si>
  <si>
    <t>Project Team Tab - UI Verification</t>
  </si>
  <si>
    <t>Go to RI Module -&gt; Open any existing Acquisition Deal</t>
  </si>
  <si>
    <t>General Tab of RI Deal should be open.</t>
  </si>
  <si>
    <t>DTC_RI_PTN1_02</t>
  </si>
  <si>
    <t>Click on Project team Tab</t>
  </si>
  <si>
    <t>The Project team screen appears.</t>
  </si>
  <si>
    <t>DTC_RI_PTN1_03</t>
  </si>
  <si>
    <t>Click [Edit] button.</t>
  </si>
  <si>
    <t>Project Team Edit window pops up in edit mode with following fields :
Group- [Uneditable],
Name - [Uneditable],
Role - [Dropdown],
Notification Type - [Dropdown + Multi select],
Notes - [Text window]
Buttons :
 - Add Group
 - Add User
 - Remove 
 - Save
 - Cancel</t>
  </si>
  <si>
    <t>DTC_RI_PTN1_04</t>
  </si>
  <si>
    <t>Adding a user to Project Team tab</t>
  </si>
  <si>
    <t>Click on 'Add User' button to add a Team Member</t>
  </si>
  <si>
    <t xml:space="preserve">The 'Internal Party' Search window opens up </t>
  </si>
  <si>
    <t>DTC_RI_PTN1_05</t>
  </si>
  <si>
    <t xml:space="preserve">Search for the Team member </t>
  </si>
  <si>
    <t>The Team Member appears in the search grid</t>
  </si>
  <si>
    <t>DTC_RI_PTN1_06</t>
  </si>
  <si>
    <t>Select the Team member from the search results and Hit [Select]</t>
  </si>
  <si>
    <t>The Search screen closes and the control moves to the Project Team tab. The selected Member appears in the grid</t>
  </si>
  <si>
    <t>DTC_RI_PTN1_07</t>
  </si>
  <si>
    <t>Select Role from the drop down combo box</t>
  </si>
  <si>
    <t>The role gets selected and displayed</t>
  </si>
  <si>
    <t>DTC_RI_PTN1_08</t>
  </si>
  <si>
    <t>Click on the Notification Picklist icon</t>
  </si>
  <si>
    <t xml:space="preserve">The 'Notification' Picklist window opens up with following values:
• Media Rights
• Promo Rights
• Revenue Participation
• Options
• Payments
</t>
  </si>
  <si>
    <t>DTC_RI_PTN1_09</t>
  </si>
  <si>
    <t>Select value in Notification picklist</t>
  </si>
  <si>
    <t>Value should be selected in Notification picklist</t>
  </si>
  <si>
    <t>DTC_RI_PTN1_10</t>
  </si>
  <si>
    <t>Click on 'Notes' icon</t>
  </si>
  <si>
    <t>Notes'  Text Edit window should be open</t>
  </si>
  <si>
    <t>DTC_RI_PTN1_11</t>
  </si>
  <si>
    <t>Enter value in Notes window -&gt; Save</t>
  </si>
  <si>
    <t>Title Edit window is closed.</t>
  </si>
  <si>
    <t>DTC_RI_PTN1_12</t>
  </si>
  <si>
    <t>Press save button</t>
  </si>
  <si>
    <t>Project team edit window is closed.</t>
  </si>
  <si>
    <t>DTC_RI_PTN1_13</t>
  </si>
  <si>
    <t>Adding a Group to Project Team tab</t>
  </si>
  <si>
    <t>Click on 'Add Group' button to add a group</t>
  </si>
  <si>
    <t>New row should be added in "Project Team" edit window</t>
  </si>
  <si>
    <t>DTC_RI_PTN1_14</t>
  </si>
  <si>
    <t>Click on 'Group' dropdown</t>
  </si>
  <si>
    <t>All the groups from Security module should display in dropdown</t>
  </si>
  <si>
    <t>DTC_RI_PTN1_15</t>
  </si>
  <si>
    <t>Select a group value from the dropdown</t>
  </si>
  <si>
    <t>Value should be selected and displayed in 'Group' field</t>
  </si>
  <si>
    <t>DTC_RI_PTN1_16</t>
  </si>
  <si>
    <t xml:space="preserve">The 'Notification' Picklist window opens up with following values:
• Media Rights
• Promo Rights
• Revenue Participation
• Options
• Payments
• Exhibition Rights
</t>
  </si>
  <si>
    <t>DTC_RI_PTN1_17</t>
  </si>
  <si>
    <t>DTC_RI_PTN1_18</t>
  </si>
  <si>
    <t>DTC_RI_PTN1_19</t>
  </si>
  <si>
    <t>DTC_RI_PTN1_20</t>
  </si>
  <si>
    <t>DTC_RI_PTN1_21</t>
  </si>
  <si>
    <t>Deleting a row from Project team tab</t>
  </si>
  <si>
    <t>Click on 'Project Team' -&gt; Edit button</t>
  </si>
  <si>
    <t>Project team tab is opened</t>
  </si>
  <si>
    <t>DTC_RI_PTN1_22</t>
  </si>
  <si>
    <t>Select an existing row in the project team edit window and click 'Delete'</t>
  </si>
  <si>
    <t>A warning should be displayed "Are you sure you want to Delete? You cannot undo this action."</t>
  </si>
  <si>
    <t>DTC_RI_PTN1_23</t>
  </si>
  <si>
    <t>Click 'Cancel' button</t>
  </si>
  <si>
    <t>warning should be closed and selected row should not be deleted</t>
  </si>
  <si>
    <t>DTC_RI_PTN1_24</t>
  </si>
  <si>
    <t>Again, select an existing row in the project team edit window and click 'Delete'</t>
  </si>
  <si>
    <t>DTC_RI_PTN1_25</t>
  </si>
  <si>
    <t>Click 'Ok' button</t>
  </si>
  <si>
    <t>Selected row should get deleted</t>
  </si>
  <si>
    <t>DTC_RI_PTN1_26</t>
  </si>
  <si>
    <t>Click 'Save' button</t>
  </si>
  <si>
    <t>Project team edit window should be closed and deleted row should not display in 'Project team' tab view mode</t>
  </si>
  <si>
    <r>
      <rPr>
        <b/>
        <sz val="11"/>
        <rFont val="Calibri"/>
        <family val="2"/>
        <scheme val="minor"/>
      </rPr>
      <t>Test Scenario 2:</t>
    </r>
    <r>
      <rPr>
        <sz val="11"/>
        <rFont val="Calibri"/>
        <family val="2"/>
        <scheme val="minor"/>
      </rPr>
      <t xml:space="preserve"> Project Team Tab - View window - UI Verification</t>
    </r>
  </si>
  <si>
    <t>DTC_RI_PTN2_01</t>
  </si>
  <si>
    <t>Verification of 'Project team' tab view mode</t>
  </si>
  <si>
    <t>Verify added row in Tab View Mode</t>
  </si>
  <si>
    <t>Added row should be display with entered data under following fields:
Group - [Uneditable],
Name - [Uneditable],
Role - [Dropdown],
Notification Type - [Dropdown + Multi select],
Notes - [Text window]
Following Buttons should display in View mode:
- Edit - [Button]</t>
  </si>
  <si>
    <r>
      <rPr>
        <b/>
        <sz val="11"/>
        <rFont val="Calibri"/>
        <family val="2"/>
        <scheme val="minor"/>
      </rPr>
      <t>Test Scenario 3</t>
    </r>
    <r>
      <rPr>
        <sz val="11"/>
        <rFont val="Calibri"/>
        <family val="2"/>
        <scheme val="minor"/>
      </rPr>
      <t>: Project Team Tab - Manual Notify Functionality</t>
    </r>
  </si>
  <si>
    <t>DTC_RI_PTN3_01</t>
  </si>
  <si>
    <t xml:space="preserve">Select the Team Member details row from the grid </t>
  </si>
  <si>
    <t>The row gets selected</t>
  </si>
  <si>
    <t>DTC_RI_PTN3_02</t>
  </si>
  <si>
    <t>Hit [Notify]</t>
  </si>
  <si>
    <t>The 'Notify' window opens up</t>
  </si>
  <si>
    <t>DTC_RI_PTN3_03</t>
  </si>
  <si>
    <t>Verify the fields displayed in the Notify window</t>
  </si>
  <si>
    <t>The fields displayed are: Party, Rights Granted option, Business terms option, and Message</t>
  </si>
  <si>
    <t>DTC_RI_PTN3_04</t>
  </si>
  <si>
    <t>Select 'Cancel' button on Notify window.</t>
  </si>
  <si>
    <t>Notify window closes and control moves to 'Project Team' screen.</t>
  </si>
  <si>
    <t>DTC_RI_PTN3_05</t>
  </si>
  <si>
    <t>DTC_RI_PTN3_06</t>
  </si>
  <si>
    <t>DTC_RI_PTN3_07</t>
  </si>
  <si>
    <t>Enter the details that need to be notified and Hit [Clear All]</t>
  </si>
  <si>
    <t>All entered data is cleared and Notify Screen refreshes.</t>
  </si>
  <si>
    <t>DTC_RI_PTN3_08</t>
  </si>
  <si>
    <t>Enter the details that need to be notified and Hit [Send]</t>
  </si>
  <si>
    <t>The details get notified to the Party via email.</t>
  </si>
  <si>
    <t>DTC_RI_PTN3_09</t>
  </si>
  <si>
    <t>Verify that the Notify window  closes</t>
  </si>
  <si>
    <t>The Notify window closes and the control moves to the Project team tab</t>
  </si>
  <si>
    <t>DTC_RI_PTN3_10</t>
  </si>
  <si>
    <t>Enter Multiple Team members and hit [Save]</t>
  </si>
  <si>
    <t>Project Team screen refreshes with new members added.</t>
  </si>
  <si>
    <t>DTC_RI_PTN3_11</t>
  </si>
  <si>
    <t>Check the notify option for multiple Team members</t>
  </si>
  <si>
    <t>The Notify option gets changed.</t>
  </si>
  <si>
    <t>DTC_RI_PTN3_12</t>
  </si>
  <si>
    <t>Check Approve checkbox for the Team Members.</t>
  </si>
  <si>
    <t>Verify that Approve checkbox gets selected for Team Members.</t>
  </si>
  <si>
    <t>DTC_RI_PTN3_13</t>
  </si>
  <si>
    <t>The Notify window opens up</t>
  </si>
  <si>
    <t>DTC_RI_PTN3_14</t>
  </si>
  <si>
    <t>Verify that all the Party Names are displayed</t>
  </si>
  <si>
    <t>The selected party names are all displayed in the Party field</t>
  </si>
  <si>
    <t>DTC_RI_PTN3_15</t>
  </si>
  <si>
    <t>Select and enter other details</t>
  </si>
  <si>
    <t>The details get selected and entered</t>
  </si>
  <si>
    <t>DTC_RI_PTN3_16</t>
  </si>
  <si>
    <t>Click on 'Select All' button</t>
  </si>
  <si>
    <t>All available items get selected .</t>
  </si>
  <si>
    <t>DTC_RI_PTN3_17</t>
  </si>
  <si>
    <t>Hit [send]</t>
  </si>
  <si>
    <t>The party names mentioned get notified through email with all business terms and Notify window closes. Project Team tab is displayed on the screen.</t>
  </si>
  <si>
    <t>DTC_RI_PTN3_18</t>
  </si>
  <si>
    <t>Hit [Reminder]</t>
  </si>
  <si>
    <t>The 'Send Reminder' window opens up</t>
  </si>
  <si>
    <t>DTC_RI_PTN3_19</t>
  </si>
  <si>
    <t>Verify that all the fields are displayed</t>
  </si>
  <si>
    <t>The fields displayed are: Flag To, Importance, Due By, Assigned To, Subject and Notes</t>
  </si>
  <si>
    <t>DTC_RI_PTN3_20</t>
  </si>
  <si>
    <t>Enter details and click [ok]</t>
  </si>
  <si>
    <t>The Reminders are sent to the specified users and control returns to Project Team tab.</t>
  </si>
  <si>
    <r>
      <rPr>
        <b/>
        <sz val="11"/>
        <rFont val="Calibri"/>
        <family val="2"/>
        <scheme val="minor"/>
      </rPr>
      <t>Test Scenario 4</t>
    </r>
    <r>
      <rPr>
        <sz val="11"/>
        <rFont val="Calibri"/>
        <family val="2"/>
        <scheme val="minor"/>
      </rPr>
      <t>: Project Team Tab - The field should be added in UI Architect where it should be set as Visible</t>
    </r>
  </si>
  <si>
    <t>DTC_RI_PTN4_01</t>
  </si>
  <si>
    <t>Project Team Tab - UIA Verification</t>
  </si>
  <si>
    <t>Open UI Architect</t>
  </si>
  <si>
    <t>UI Architect should be open</t>
  </si>
  <si>
    <t>DTC_RI_PTN4_02</t>
  </si>
  <si>
    <t>Navigate to RI Module -&gt; Deal -&gt; Acquisition Deal -&gt; Select Project Team tab</t>
  </si>
  <si>
    <t xml:space="preserve">Following fields should display with Visible checkbox selected as default :-
Group - [Uneditable],
Name - [Uneditable],
Role - [Dropdown],
Notification Type - [Dropdown + Multi select],
Notes - [Text window]
Edit - [Button]
</t>
  </si>
  <si>
    <r>
      <rPr>
        <b/>
        <sz val="11"/>
        <rFont val="Calibri"/>
        <family val="2"/>
        <scheme val="minor"/>
      </rPr>
      <t>Scenario 1</t>
    </r>
    <r>
      <rPr>
        <sz val="11"/>
        <rFont val="Calibri"/>
        <family val="2"/>
        <scheme val="minor"/>
      </rPr>
      <t>: Notification: Dates become First Partially Estimated (Start Date) then Fully Estimated</t>
    </r>
  </si>
  <si>
    <r>
      <rPr>
        <b/>
        <sz val="11"/>
        <rFont val="Calibri"/>
        <family val="2"/>
        <scheme val="minor"/>
      </rPr>
      <t xml:space="preserve">Prerequisite: </t>
    </r>
    <r>
      <rPr>
        <sz val="11"/>
        <rFont val="Calibri"/>
        <family val="2"/>
        <scheme val="minor"/>
      </rPr>
      <t xml:space="preserve">
1. Login to the application with a valid user-id
2. Navigate to Title Maintenance module
3. Create Program -Series (AMCNSeries)
AMCNSeries
    Season 1
         Ep. 101: Episode 101 (Version - AMC Linear)
         Ep. 102: Episode 102 (Version - AMC Linear)
4. Navigate to Rights In module
5. Create Attachement deal (AMCNDeal1) and associate above Program-Series Title .
6. Open Deal (AMCNDeal1) -&gt; Project Team Tab  -&gt; Add a new row as given below:
Name - User1, Role - Accountant, Notification Type - Media Rights, Promo Rights, Options and Payments -&gt; Save the row.</t>
    </r>
  </si>
  <si>
    <t>DTC_RI_FPE1_01</t>
  </si>
  <si>
    <t>Open Attachement deal mentioned in the prerequisite</t>
  </si>
  <si>
    <t>Deal Name =AMCNDeal1</t>
  </si>
  <si>
    <t>Verify that General tab of Attachement deal should be open</t>
  </si>
  <si>
    <t>DTC_RI_FPE1_02</t>
  </si>
  <si>
    <t xml:space="preserve">1. Go to Tracking Events tab&gt;Click on Edit button
2. Click on New button
3. Select a value from "Event Group" drop down as per the test data
4. Click on the "Allocate" button
5. Select a value from "Applies To" as per the test data
6. Select "First Exhibition of Asset" event from the "Tracking Event" dropdown 
7. Select new Event Group row=Universal
8. Click on the "Allocate" button
9. Select a value from "Applies To" as per the test data
10. Select "Delivery Complete" event from the "Tracking Event" dropdown 
11. Click on Save button
</t>
  </si>
  <si>
    <r>
      <rPr>
        <b/>
        <sz val="11"/>
        <rFont val="Calibri"/>
        <family val="2"/>
        <scheme val="minor"/>
      </rPr>
      <t>3. Event Group</t>
    </r>
    <r>
      <rPr>
        <sz val="11"/>
        <rFont val="Calibri"/>
        <family val="2"/>
        <scheme val="minor"/>
      </rPr>
      <t xml:space="preserve">=Universal Events
</t>
    </r>
    <r>
      <rPr>
        <b/>
        <sz val="11"/>
        <rFont val="Calibri"/>
        <family val="2"/>
        <scheme val="minor"/>
      </rPr>
      <t>5. Applies To</t>
    </r>
    <r>
      <rPr>
        <sz val="11"/>
        <rFont val="Calibri"/>
        <family val="2"/>
        <scheme val="minor"/>
      </rPr>
      <t xml:space="preserve"> =Episode 101
9. Applies To =Episode 101
</t>
    </r>
    <r>
      <rPr>
        <b/>
        <sz val="11"/>
        <rFont val="Cambria"/>
        <family val="1"/>
        <scheme val="major"/>
      </rPr>
      <t/>
    </r>
  </si>
  <si>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"First Exhibition of Asset" event should be displayed in Tracking Event dropdown field.
10. Verify that "Delivery Complete" event should be displayed in Tracking Event dropdown field.
11. Verify that Tracking Event tab should be saved .</t>
  </si>
  <si>
    <t>DTC_RI_FPE1_03</t>
  </si>
  <si>
    <t xml:space="preserve">Media Rights tab&gt;Term Events </t>
  </si>
  <si>
    <t xml:space="preserve">1. Go to Media Rights tab&gt;Click on Edit button
2. Click on New button
3. Select value of "Applies To" and "Territory"  fields as per the test data
4. Click on Term Event icon
5. Enter data in "Commencing on/Ending on" frame as per the test data
6. Select 'Send Reminder' Checkbox
7. Click on "OK" button in Term Event web page dialog
8. Enter data in all mandatory fields with Business Outlet - 'AMC Linear' &gt;Save
9. Click on Close button
</t>
  </si>
  <si>
    <t>3.  Applies To= Episode 101
    Territory= Universe
5 .Commencing on frame:
Event- First Exhibition of Asset- Episode101
Estimated Date = 01/01/2017
Ending on frame:
Event- Delivery Complete- Episode101
Estimated Date = 12/31/2017</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</si>
  <si>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 Verify 'Send Reminder' should be selected.
7. Verify that Term Event dialog should be closed and following dates should be displayed in edit mode
Term From = est  01/01/2017
Term To =  est  12/31/2017
8. Verify that Media Rights tab should be saved with entered data
9. Verify that Media Rights tab edit window should be closed and data is displayed in view mode</t>
  </si>
  <si>
    <t>DTC_RI_FPE1_04</t>
  </si>
  <si>
    <t>Exhibition Rights -&gt; Adding the respective row</t>
  </si>
  <si>
    <t>Click on Exhib. Rights tab -&gt; Add a new row for above created MR row and enter values in all the required fields with network - 'AMC Linear'</t>
  </si>
  <si>
    <t>New row should be created with network - 'AMC Linear' and respective dates</t>
  </si>
  <si>
    <t>DTC_RI_FPE1_05</t>
  </si>
  <si>
    <t>Scheduling asset on PPS</t>
  </si>
  <si>
    <t>Go to PPS Module and air Ep. 101 as per given data</t>
  </si>
  <si>
    <t>Asset = Episode 101
Air Date= 03/01/2017
Grid = AMC Linear working grid</t>
  </si>
  <si>
    <t>Asset should be aired on AMC Linear as per given data</t>
  </si>
  <si>
    <t>DTC_RI_FPE1_06</t>
  </si>
  <si>
    <t>Verify Premiere tab</t>
  </si>
  <si>
    <t>Go to AM Module -&gt; Open 'Ep. 101' -&gt; click on 'Premiere' tab and verify the data</t>
  </si>
  <si>
    <t>Premiere tab should be opened and there should be a premiere row for 'Ep. 101' with Air Date '03/01/2017' and Network - AMC Linear</t>
  </si>
  <si>
    <t>DTC_RI_FPE1_07</t>
  </si>
  <si>
    <t>RI&gt;Tracking Events tab</t>
  </si>
  <si>
    <t>1. Navigate to RI Module&gt;Open Attachement deal mentioned in the prerequisite
2. Go to Tracking Events tab&gt;Check the Event Date of Episode 101 field 
3. Click on Edit button&gt;Check the Event Date of Episode 101 field 
4. Enter Event Date for Tracking Event = "Delivery Complete".</t>
  </si>
  <si>
    <t>1 Deal Name =AMCNDeal1
4 Event Date=10/30/2017</t>
  </si>
  <si>
    <t>1. Verify that General tab of Attachement deal should be open
2. Verify that Tracking Event tab should open and " 03/01/2017" date should be displayed in Event Date field in view mode
3. Verify that "03/01/2017" date should be displayed in Event Date field in editable mode and Estimated Date check box get checked
4. Verify that '10/30/2017' date should be displayed for Tracking Event = "Delivery Complete".</t>
  </si>
  <si>
    <t>DTC_RI_FPE1_08</t>
  </si>
  <si>
    <t>Go to Media Rights tab and check the Term From and Term To dates in View mode</t>
  </si>
  <si>
    <t>Verify that following fields should be displayed in  view  mode of Media Rights tab
Term From= 3/1/2017
Term To = 10/30/2017</t>
  </si>
  <si>
    <t>DTC_RI_FPE1_09</t>
  </si>
  <si>
    <t>Media Rights Edit window should get closed and entered data should save.</t>
  </si>
  <si>
    <t>DTC_RI_FPE1_10</t>
  </si>
  <si>
    <t>UnScheduling asset on PPS</t>
  </si>
  <si>
    <t>Again, Go to PPS Module and unpublish/unvalidate Ep. 101 as per given data</t>
  </si>
  <si>
    <t>Asset should be unpublished/unvalidated on AMC Linear as per given data</t>
  </si>
  <si>
    <t>DTC_RI_FPE1_11</t>
  </si>
  <si>
    <t>Premiere Date should be deleted from Premiere Tab.</t>
  </si>
  <si>
    <t>DTC_RI_FPE1_12</t>
  </si>
  <si>
    <t>Verify that following fields should be displayed in  view  mode of Media Rights tab
Term From= est 1/1/2017
Term To = 10/30/2017</t>
  </si>
  <si>
    <t>DTC_RI_FPE1_13</t>
  </si>
  <si>
    <t>Notification - Partial Estimated</t>
  </si>
  <si>
    <t>Verify Notification in Tracking Event Gadget at Home Page</t>
  </si>
  <si>
    <t>Verify that a Notification should display in Tracking Event Gadget with detail 'Dates were resolved but now have become Partial Estimated' and Priority = Medium, for Deal 'AMCNDeal1' and tab - Media Rights.</t>
  </si>
  <si>
    <t>DTC_RI_FPE1_14</t>
  </si>
  <si>
    <t>Double Click on Notification</t>
  </si>
  <si>
    <t>Issue details dialog should open up</t>
  </si>
  <si>
    <t>DTC_RI_FPE1_15</t>
  </si>
  <si>
    <t>Click Navigate to Deal button</t>
  </si>
  <si>
    <t>Media Rights Tab of 'AMCNDeal1' should open.</t>
  </si>
  <si>
    <t>DTC_RI_FPE1_16</t>
  </si>
  <si>
    <t>Again Go to RI Gadgets Page -&gt; Tracking Event Gadget -&gt; double click on Notification</t>
  </si>
  <si>
    <t>DTC_RI_FPE1_17</t>
  </si>
  <si>
    <t>Issue should be deleted from Tracking Event Gadget.</t>
  </si>
  <si>
    <t>DTC_RI_FPE1_18</t>
  </si>
  <si>
    <t>Open Deal -&gt; AMCNDeal1 -&gt; Tracking Events Tab -&gt; Edit -&gt; Delete the Event date for defined Event 'Delivery Complete'</t>
  </si>
  <si>
    <t>Event Date=10/30/2017</t>
  </si>
  <si>
    <t>Date should be deleted for Event 'Delivery Complete'</t>
  </si>
  <si>
    <t>DTC_RI_FPE1_19</t>
  </si>
  <si>
    <t>Verify that following fields should be displayed in  view  mode of Media Rights tab
Term From= est 1/1/2017
Term To = est 12/31/2017</t>
  </si>
  <si>
    <t>DTC_RI_FPE1_20</t>
  </si>
  <si>
    <t>Notification - Fully Estimated</t>
  </si>
  <si>
    <t>Verify that a Notification should display in Tracking Event Gadget with detail 'Dates were resolved but now have become Fully Estimated' and Priority = Medium, for Deal 'AMCNDeal1' and tab - Media Rights.</t>
  </si>
  <si>
    <t>DTC_RI_FPE1_21</t>
  </si>
  <si>
    <t>DTC_RI_FPE1_22</t>
  </si>
  <si>
    <t>DTC_RI_FPE1_23</t>
  </si>
  <si>
    <t>DTC_RI_FPE1_24</t>
  </si>
  <si>
    <r>
      <rPr>
        <b/>
        <sz val="11"/>
        <rFont val="Calibri"/>
        <family val="2"/>
        <scheme val="minor"/>
      </rPr>
      <t xml:space="preserve">Scenario 2: </t>
    </r>
    <r>
      <rPr>
        <sz val="11"/>
        <rFont val="Calibri"/>
        <family val="2"/>
        <scheme val="minor"/>
      </rPr>
      <t>Notification: Dates become First Partially Estimated (End Date) then Fully Estimated</t>
    </r>
  </si>
  <si>
    <r>
      <rPr>
        <b/>
        <sz val="11"/>
        <rFont val="Calibri"/>
        <family val="2"/>
        <scheme val="minor"/>
      </rPr>
      <t>Prerequisite:</t>
    </r>
    <r>
      <rPr>
        <sz val="11"/>
        <rFont val="Calibri"/>
        <family val="2"/>
        <scheme val="minor"/>
      </rPr>
      <t xml:space="preserve"> Same as above</t>
    </r>
  </si>
  <si>
    <t>DTC_RI_FPE2_1</t>
  </si>
  <si>
    <t>DTC_RI_FPE2_2</t>
  </si>
  <si>
    <t>DTC_RI_FPE2_3</t>
  </si>
  <si>
    <t>DTC_RI_FPE2_4</t>
  </si>
  <si>
    <t>DTC_RI_FPE2_5</t>
  </si>
  <si>
    <t>DTC_RI_FPE2_6</t>
  </si>
  <si>
    <t>DTC_RI_FPE2_7</t>
  </si>
  <si>
    <t>DTC_RI_FPE2_8</t>
  </si>
  <si>
    <t>DTC_RI_FPE2_9</t>
  </si>
  <si>
    <t>DTC_RI_FPE2_10</t>
  </si>
  <si>
    <t>DTC_RI_FPE2_11</t>
  </si>
  <si>
    <t>Verify that following fields should be displayed in  view  mode of Media Rights tab
Term From= 1/1/2017
Term To = est 12/31/2017</t>
  </si>
  <si>
    <t>DTC_RI_FPE2_12</t>
  </si>
  <si>
    <t>Verify that a Notification should display in Tracking Event Gadget with detail 'Dates were resolved but now have become Partially Estimated' and Priority = Medium, for Deal 'AMCNDeal1' and tab - Media Rights.</t>
  </si>
  <si>
    <t>DTC_RI_FPE2_13</t>
  </si>
  <si>
    <t>DTC_RI_FPE2_14</t>
  </si>
  <si>
    <t>DTC_RI_FPE2_15</t>
  </si>
  <si>
    <t>DTC_RI_FPE2_16</t>
  </si>
  <si>
    <t>DTC_RI_FPE2_17</t>
  </si>
  <si>
    <t>Again Go to TM Module -&gt; Open Episode 101 -&gt; Premiere Tab -&gt; Delete Premiere Date</t>
  </si>
  <si>
    <t>DTC_RI_FPE2_18</t>
  </si>
  <si>
    <t>Verify that following fields should be displayed in  view  mode of Media Rights tab
Term From= est 1/1/2017
Term To = est 10/30/2017</t>
  </si>
  <si>
    <t>DTC_RI_FPE2_19</t>
  </si>
  <si>
    <t>DTC_RI_FPE2_20</t>
  </si>
  <si>
    <t>DTC_RI_FPE2_21</t>
  </si>
  <si>
    <t>DTC_RI_FPE2_22</t>
  </si>
  <si>
    <t>DTC_RI_FPE2_23</t>
  </si>
  <si>
    <r>
      <rPr>
        <b/>
        <sz val="11"/>
        <rFont val="Calibri"/>
        <family val="2"/>
        <scheme val="minor"/>
      </rPr>
      <t>Scenario 3</t>
    </r>
    <r>
      <rPr>
        <sz val="11"/>
        <rFont val="Calibri"/>
        <family val="2"/>
        <scheme val="minor"/>
      </rPr>
      <t>: Execute above 2 scenarios for other Term Event Tabs</t>
    </r>
  </si>
  <si>
    <t>DTC_RI_FPE3_1</t>
  </si>
  <si>
    <t xml:space="preserve">Execute the Test steps for above 2 Test Scenarios for other Term Event tabs (as given) as well. </t>
  </si>
  <si>
    <t>Promo Rights,
Options Tab,
Payments Tab
Revenue Participation</t>
  </si>
  <si>
    <t>Expected Restults should be same.</t>
  </si>
  <si>
    <r>
      <rPr>
        <b/>
        <sz val="11"/>
        <rFont val="Calibri"/>
        <family val="2"/>
        <scheme val="minor"/>
      </rPr>
      <t>Scenario 1:</t>
    </r>
    <r>
      <rPr>
        <sz val="11"/>
        <rFont val="Calibri"/>
        <family val="2"/>
        <scheme val="minor"/>
      </rPr>
      <t xml:space="preserve"> Notification Types: Term Event Failure - Resolved Start Date &gt; End Date</t>
    </r>
  </si>
  <si>
    <t>Prerequisite: 
1. Login to the application with a valid user-id
2. Navigate to Title Maintenance module
3. Create Program -Series (AMCNSeries)
AMCNSeries
    Season 1
         Ep. 101: Episode 101 (Version - AMC Linear)
         Ep. 102: Episode 102 (Version - AMC Linear)
4. Navigate to Rights In module
5. Create Attachement deal (AMCNDeal1) and associate above Program-Series Title .
6. Open Deal (AMCNDeal1) -&gt; Project Team Tab  -&gt; Add a new row as given below:
Name - User1, Role - Accountant, Notification Type - Media Rights, Promo Rights, Options and Revenue Participation -&gt; Save the row.</t>
  </si>
  <si>
    <t>DTC_RI_TEF1_01</t>
  </si>
  <si>
    <t>DTC_RI_TEF1_02</t>
  </si>
  <si>
    <t xml:space="preserve">1. Go to Tracking Events tab&gt;Click on Edit button
2. Click on New button
3. Select a value from "Event Group" drop down as per the test data
4. Click on the "Allocate" button
5. Select a value from "Applies To" as per the test data
6. Select "First Exhibition of Asset" event from the "Tracking Event" dropdown 
7. Click on Save button
</t>
  </si>
  <si>
    <r>
      <rPr>
        <b/>
        <sz val="11"/>
        <rFont val="Calibri"/>
        <family val="2"/>
        <scheme val="minor"/>
      </rPr>
      <t>3. Event Group</t>
    </r>
    <r>
      <rPr>
        <sz val="11"/>
        <rFont val="Calibri"/>
        <family val="2"/>
        <scheme val="minor"/>
      </rPr>
      <t xml:space="preserve">=Universal Events
</t>
    </r>
    <r>
      <rPr>
        <b/>
        <sz val="11"/>
        <rFont val="Calibri"/>
        <family val="2"/>
        <scheme val="minor"/>
      </rPr>
      <t>5. Applies To</t>
    </r>
    <r>
      <rPr>
        <sz val="11"/>
        <rFont val="Calibri"/>
        <family val="2"/>
        <scheme val="minor"/>
      </rPr>
      <t xml:space="preserve"> =Episode 101
</t>
    </r>
    <r>
      <rPr>
        <b/>
        <sz val="11"/>
        <rFont val="Cambria"/>
        <family val="1"/>
        <scheme val="major"/>
      </rPr>
      <t/>
    </r>
  </si>
  <si>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"First Exhibition of Asset" event should be displayed in Tracking Event dropdown field.
7. Verify that Tracking Event tab should be saved .</t>
  </si>
  <si>
    <t>DTC_RI_TEF1_03</t>
  </si>
  <si>
    <t xml:space="preserve">1. Go to Media Rights tab&gt;Click on Edit button
2. Click on New button
3. Select value of "Applies To" and "Territory"  fields as per the test data
4. Click on Term Event icon
5. Enter data in "Commencing on" frame as per the test data
6. Select 'Send Reminder' Checkbox
7. Click on "OK" button in Term Event web page dialog
8. Enter data in all mandatory fields with Business Outlet - 'AMC Linear' &gt;Save
9. Click on Close button
</t>
  </si>
  <si>
    <t>3.  Applies To= Episode 101
    Territory= Universe
5 .Commencing on frame:
Event- First Exhibition of Asset- Episode101
Estimated Date = 01/01/2017
Ending on frame:
End Date = 12/31/2017</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</si>
  <si>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 Verify 'Send Reminder' should be selected.
7. Verify that Term Event dialog should be closed and following dates should be displayed in edit mode
Term From =  est 01/01/2017
Term To =  12/31/2017
8. Verify that Media Rights tab should be saved with entered data
9. Verify that Media Rights tab edit window should be closed and data is displayed in view mode</t>
  </si>
  <si>
    <t>DTC_RI_TEF1_04</t>
  </si>
  <si>
    <t>DTC_RI_TEF1_05</t>
  </si>
  <si>
    <t>Asset = Episode 101
Air Date= 06/01/2018
Grid = AMC Linear working grid</t>
  </si>
  <si>
    <t>DTC_RI_TEF1_06</t>
  </si>
  <si>
    <t>Premiere tab should be opened and there should NOT be a premiere row for 'Ep. 101' with Air Date '06/01/2018', as air date is outside the dates defined in MR tab</t>
  </si>
  <si>
    <t>DTC_RI_TEF1_07</t>
  </si>
  <si>
    <t xml:space="preserve">1. Navigate to RI Module&gt;Open Attachement deal mentioned in the prerequisite
2. Go to Tracking Events tab&gt;Check the Event Date of Episode 101 field 
3. Click on Edit button&gt;Check the Event Date of Episode 101 field </t>
  </si>
  <si>
    <t xml:space="preserve">Deal Name =AMCNDeal1 </t>
  </si>
  <si>
    <t>1. Verify that General tab of Attachement deal should be open
2. Verify that Tracking Event tab should open and " est  1/1/2017" date should be displayed in Event Date field in view mode
3. Verify that "  1/1/2017" date should be displayed in Event Date field in editable mode and Estimated Date check box get checked</t>
  </si>
  <si>
    <t>DTC_RI_TEF1_08</t>
  </si>
  <si>
    <t>Verify that following fields should be displayed in  view  mode of Media Rights tab
Term From= est 1/1/2017 (Date should not update)
Term To = 12/31/2017</t>
  </si>
  <si>
    <t>DTC_RI_TEF1_09</t>
  </si>
  <si>
    <t>DTC_RI_TEF1_10</t>
  </si>
  <si>
    <t>Notification - Term Event Failure</t>
  </si>
  <si>
    <t>Verify that a Notification should display in Tracking Event Gadget with detail 'Term Event Failure' and Priority = High, for Deal 'AMCNDeal1' and tab - Media Rights.</t>
  </si>
  <si>
    <t>DTC_RI_TEF1_11</t>
  </si>
  <si>
    <t>DTC_RI_TEF1_12</t>
  </si>
  <si>
    <t>DTC_RI_TEF1_13</t>
  </si>
  <si>
    <t>DTC_RI_TEF1_14</t>
  </si>
  <si>
    <r>
      <rPr>
        <b/>
        <sz val="11"/>
        <rFont val="Calibri"/>
        <family val="2"/>
        <scheme val="minor"/>
      </rPr>
      <t>Scenario 2:</t>
    </r>
    <r>
      <rPr>
        <sz val="11"/>
        <rFont val="Calibri"/>
        <family val="2"/>
        <scheme val="minor"/>
      </rPr>
      <t xml:space="preserve"> Notification Types: Term Event Failure - Resolved End Date &lt; Start Date</t>
    </r>
  </si>
  <si>
    <t>DTC_RI_TEF2_1</t>
  </si>
  <si>
    <t>DTC_RI_TEF2_2</t>
  </si>
  <si>
    <t>DTC_RI_TEF2_3</t>
  </si>
  <si>
    <t>3.  Applies To= Episode 101
    Territory= Universe
5 .Commencing on frame:
Start Date = 01/01/2017
Ending on frame:
Event- First Exhibition of Asset- Episode101
Estimated Date = 12/31/2017</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</si>
  <si>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 Verify 'Send Reminder' should be selected.
7. Verify that Term Event dialog should be closed and following dates should be displayed in edit mode
Term From =  01/01/2017
Term To =  est  12/31/2017
8. Verify that Media Rights tab should be saved with entered data
9. Verify that Media Rights tab edit window should be closed and data is displayed in view mode</t>
  </si>
  <si>
    <t>DTC_RI_TEF2_4</t>
  </si>
  <si>
    <t>DTC_RI_TEF2_5</t>
  </si>
  <si>
    <t>Asset = Episode 101
Air Date= 10/30/2016
Grid = AMC Linear working grid</t>
  </si>
  <si>
    <t>DTC_RI_TEF2_6</t>
  </si>
  <si>
    <t>Premiere tab should be opened and there should NOT be a premiere row for 'Ep. 101' with Air Date '10/30/2016', as air date is outside the dates defined in MR tab</t>
  </si>
  <si>
    <t>DTC_RI_TEF2_7</t>
  </si>
  <si>
    <t>1. Verify that General tab of Attachement deal should be open
2. Verify that Tracking Event tab should open and " est 12/31/2017" date should be displayed in Event Date field in view mode
3. Verify that "est 12/31/2017" date should be displayed in Event Date field in editable mode and Estimated Date check box get checked</t>
  </si>
  <si>
    <t>DTC_RI_TEF2_8</t>
  </si>
  <si>
    <t>Verify that following fields should be displayed in  view  mode of Media Rights tab
Term From= 1/1/2017
Term To = est 12/31/2017 (Date should not update)</t>
  </si>
  <si>
    <t>DTC_RI_TEF2_9</t>
  </si>
  <si>
    <t>DTC_RI_TEF2_10</t>
  </si>
  <si>
    <t>DTC_RI_TEF2_11</t>
  </si>
  <si>
    <t>DTC_RI_TEF2_12</t>
  </si>
  <si>
    <t>DTC_RI_TEF2_13</t>
  </si>
  <si>
    <t>DTC_RI_TEF2_14</t>
  </si>
  <si>
    <r>
      <rPr>
        <b/>
        <sz val="11"/>
        <rFont val="Calibri"/>
        <family val="2"/>
        <scheme val="minor"/>
      </rPr>
      <t xml:space="preserve">Scenario 3: </t>
    </r>
    <r>
      <rPr>
        <sz val="11"/>
        <rFont val="Calibri"/>
        <family val="2"/>
        <scheme val="minor"/>
      </rPr>
      <t>Execute above 2 scenarios for other Term Event Tabs</t>
    </r>
  </si>
  <si>
    <t>DTC_RI_TEF3_1</t>
  </si>
  <si>
    <r>
      <rPr>
        <b/>
        <sz val="11"/>
        <rFont val="Calibri"/>
        <family val="2"/>
        <scheme val="minor"/>
      </rPr>
      <t>Scenario 1:</t>
    </r>
    <r>
      <rPr>
        <sz val="11"/>
        <rFont val="Calibri"/>
        <family val="2"/>
        <scheme val="minor"/>
      </rPr>
      <t xml:space="preserve"> Notification Types: Term Event Estimated Date Passed - Estimated Start Date is Passed</t>
    </r>
  </si>
  <si>
    <t>DTC_RI_ETP1_01</t>
  </si>
  <si>
    <t>DTC_RI_ETP1_02</t>
  </si>
  <si>
    <t>DTC_RI_ETP1_03</t>
  </si>
  <si>
    <t>3.  Applies To= Episode 101
    Territory= Universe
5 .Commencing on frame:
Event- First Exhibition of Asset- Episode101
Estimated Date = Today's date e.g. 02/20/2017
Ending on frame:
End Date = 12/31/2017</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</si>
  <si>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 Verify 'Send Reminder' should be selected.
7. Verify that Term Event dialog should be closed and following dates should be displayed in edit mode
Term From =  est 02/20/2017
Term To =  12/31/2017
8. Verify that Media Rights tab should be saved with entered data
9. Verify that Media Rights tab edit window should be closed and data is displayed in view mode</t>
  </si>
  <si>
    <t>DTC_RI_ETP1_04</t>
  </si>
  <si>
    <t>DTC_RI_ETP1_05</t>
  </si>
  <si>
    <t>Do Not air the asset till Estimation  Date is passed i.e. till 21/02/2017</t>
  </si>
  <si>
    <t>No Date should be enter in AM -&gt; Premiere Tab till 21/02/2017</t>
  </si>
  <si>
    <t>This test case can be execute with the help of developer i.e. after setting the system date as 21/02/2017 and running a nightly job</t>
  </si>
  <si>
    <t>DTC_RI_ETP1_06</t>
  </si>
  <si>
    <t>Notification - Term Event Estimated Date Passed</t>
  </si>
  <si>
    <t>Verify Notification in Tracking Event  Gadget at Home Page (On next day i.e. 21/02/2017)</t>
  </si>
  <si>
    <t>Verify that a Notification should display in Tracking Event Gadget with detail 'Term Event Estimated Date Passed' and Priority = Medium, for Deal 'AMCNDeal1' and tab - Media Rights.</t>
  </si>
  <si>
    <t>DTC_RI_ETP1_07</t>
  </si>
  <si>
    <t>DTC_RI_ETP1_08</t>
  </si>
  <si>
    <t>DTC_RI_ETP1_09</t>
  </si>
  <si>
    <t>DTC_RI_ETP1_10</t>
  </si>
  <si>
    <r>
      <rPr>
        <b/>
        <sz val="11"/>
        <rFont val="Calibri"/>
        <family val="2"/>
        <scheme val="minor"/>
      </rPr>
      <t xml:space="preserve">Scenario 2: </t>
    </r>
    <r>
      <rPr>
        <sz val="11"/>
        <rFont val="Calibri"/>
        <family val="2"/>
        <scheme val="minor"/>
      </rPr>
      <t>Notification Types: Term Event Estimated Date Passed - Estimated End Date is Passed</t>
    </r>
  </si>
  <si>
    <t>DTC_RI_ETP2_1</t>
  </si>
  <si>
    <t>DTC_RI_ETP2_2</t>
  </si>
  <si>
    <r>
      <rPr>
        <b/>
        <sz val="11"/>
        <rFont val="Calibri"/>
        <family val="2"/>
        <scheme val="minor"/>
      </rPr>
      <t>3. Event Group</t>
    </r>
    <r>
      <rPr>
        <sz val="11"/>
        <rFont val="Calibri"/>
        <family val="2"/>
        <scheme val="minor"/>
      </rPr>
      <t xml:space="preserve">=Universal Events
</t>
    </r>
    <r>
      <rPr>
        <b/>
        <sz val="11"/>
        <rFont val="Calibri"/>
        <family val="2"/>
        <scheme val="minor"/>
      </rPr>
      <t>5. Applies To</t>
    </r>
    <r>
      <rPr>
        <sz val="11"/>
        <rFont val="Calibri"/>
        <family val="2"/>
        <scheme val="minor"/>
      </rPr>
      <t xml:space="preserve"> =Episode 101
</t>
    </r>
    <r>
      <rPr>
        <b/>
        <sz val="11"/>
        <rFont val="Cambria"/>
        <family val="1"/>
        <scheme val="major"/>
      </rPr>
      <t/>
    </r>
  </si>
  <si>
    <t>DTC_RI_ETP2_3</t>
  </si>
  <si>
    <t>3.  Applies To= Episode 101
    Territory= Universe
5 .Commencing on frame:
Start Date = 01/01/2017
Ending on frame:
Event- First Exhibition of Asset- Episode101
Estimated Date = Today's date e.g. 02/20/2017</t>
  </si>
  <si>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 Verify 'Send Reminder' should be selected.
7. Verify that Term Event dialog should be closed and following dates should be displayed in edit mode
Term From =  01/01/2017
Term To =  est  02/20/2017
8. Verify that Media Rights tab should be saved with entered data
9. Verify that Media Rights tab edit window should be closed and data is displayed in view mode</t>
  </si>
  <si>
    <t>DTC_RI_ETP2_4</t>
  </si>
  <si>
    <t>DTC_RI_ETP2_5</t>
  </si>
  <si>
    <t>No Date should be enter in AM -&gt; Premiere Tab</t>
  </si>
  <si>
    <t>DTC_RI_ETP2_6</t>
  </si>
  <si>
    <t>DTC_RI_ETP2_7</t>
  </si>
  <si>
    <t>DTC_RI_ETP2_8</t>
  </si>
  <si>
    <t>DTC_RI_ETP2_9</t>
  </si>
  <si>
    <t>DTC_RI_ETP2_10</t>
  </si>
  <si>
    <t>DTC_RI_ETP3_1</t>
  </si>
  <si>
    <t xml:space="preserve">Pass / Fail
</t>
  </si>
  <si>
    <t>To add rows in Exhib. Rights tab, deal should have respective row (s) in Media Rights tab and so 'Row No.' field in Exhib. Rights tab is a mandatory field</t>
  </si>
  <si>
    <t>TC_1</t>
  </si>
  <si>
    <t>Go to RI Module -&gt; Open the deal mentioned in the prerequisite</t>
  </si>
  <si>
    <t>TC_2</t>
  </si>
  <si>
    <t>Navigate to Media Rights Tab&gt;Click on Edit button</t>
  </si>
  <si>
    <t>Verify that Media Rights tab edit window should be opened</t>
  </si>
  <si>
    <t>TC_3</t>
  </si>
  <si>
    <t>1. Click on Add button
2. Enter data in all fields as per the test data
3. Click on Save button</t>
  </si>
  <si>
    <t xml:space="preserve">Row 1:
Applies To:ALL
Media Type: All Media
Venue: All Venues
Platforms: All Platforms
Restrictions: All Restrictions
Business Outlets: AMCN Entities
Territory: Worldwide
Language: All Languages
Term From: 01/01/2017
Term To: 12/31/2019
</t>
  </si>
  <si>
    <t>1. Verify that new blank row should be created
2. Data should be entered
3. Verify that Media Rights edit window should be saved with entered data</t>
  </si>
  <si>
    <t>TC_4</t>
  </si>
  <si>
    <t>Create another row and Enter data in all fields as per the test data&gt;Save</t>
  </si>
  <si>
    <t>Row 2:
Applies To: Series 
Media Type: All Media
Venue: All Venues
Platforms: All Platforms
Restrictions: All Restrictions
Business Outlets: AMCN Entities
Territory: Worldwide
Language: All Languages
Term From: 01/01/2020
Term To: 12/31/2020</t>
  </si>
  <si>
    <t>Verify that Media Rights edit window should be saved with entered data</t>
  </si>
  <si>
    <t>TC_5</t>
  </si>
  <si>
    <t>Row 3:
Applies To: Season 1
Media Type: All Media
Venue: All Venues
Platforms: All Platforms
Restrictions: All Restrictions
Business Outlets: AMCN Entities
Territory: Worldwide
Language: All Languages
Term From: 01/01/2021
Term To: 12/31/2021</t>
  </si>
  <si>
    <t>TC_6</t>
  </si>
  <si>
    <t>Row 4:
Applies To: Episode 101
Media Type: All Media
Venue: All Venues
Platforms: All Platforms
Restrictions: All Restrictions
Business Outlets: AMCN Entities
Territory: Worldwide
Language: All Languages
Term From: 01/01/2022
Term To: 12/31/2022</t>
  </si>
  <si>
    <t>TC_7</t>
  </si>
  <si>
    <t>Hit Close</t>
  </si>
  <si>
    <t>Media Rights Edit dialog closes and the saved data appears in the View Mode</t>
  </si>
  <si>
    <t>Test Cases 2: Exhib. Rights Tab - UI Verification</t>
  </si>
  <si>
    <t>Click on Exhibition Rights Tab</t>
  </si>
  <si>
    <t>Exhibition Rights Tab should be displayed.
Verify that following fields should be displayed on non editable mode.
1. Media Row
2. Applies To
3. Update
4. Unlimited  
5. Exhibition. Days
6. Reserved Exhibitions
7. Pooled 
8. Exhibition Day Scope 
9. Start Date
10. End Date 
11. Notes and following buttons
- Edit button.
- Expand All
- Collapse All
-Send Reminder icon
- Show All Rows [checkbox]</t>
  </si>
  <si>
    <t>Click on [Edit] Button 
1. Verify the fields in Parent/allocation row
2. Verify the mandatory fields with asterisk sign
3. Verify the buttons displayed in Exhib. Rights edit window</t>
  </si>
  <si>
    <t>Test Cases 3: Exhib. Rights Validations when User click on 'Allocate'/'Copy'/'Delete' buttons with no row in Exhib. Rights tab</t>
  </si>
  <si>
    <t>Allocate button</t>
  </si>
  <si>
    <t>Click [Allocate]</t>
  </si>
  <si>
    <t>Copy button</t>
  </si>
  <si>
    <t>Click on Copy button.</t>
  </si>
  <si>
    <t>Validation pop up message should be displayed like"Please select a row before clicking  Copy!</t>
  </si>
  <si>
    <t>Click on Ok button</t>
  </si>
  <si>
    <t>Delete button</t>
  </si>
  <si>
    <t>TC_8</t>
  </si>
  <si>
    <t xml:space="preserve">Media Rights webpage dialog appears displaying:
1. All the rows defined in Media Rights tab
2. A Select checkbox in front of every Row No in Media Rights row
3. Add button
4. Filters
5. Clear Filters
6. Show All Rows
7. Copy to allocation row
</t>
  </si>
  <si>
    <t>TC_9</t>
  </si>
  <si>
    <t>Click on the Clear Filters button</t>
  </si>
  <si>
    <t>Verify that all filters should be cleared</t>
  </si>
  <si>
    <t>TC_10</t>
  </si>
  <si>
    <t>Try to edit any field of the available rows</t>
  </si>
  <si>
    <t>Verify that all fields are read only and edits are not allowed</t>
  </si>
  <si>
    <t>Test Cases 4: User should not be able to select multiple media rights row where the “Applies To” of the selected media rights row does not match</t>
  </si>
  <si>
    <t>TC_11</t>
  </si>
  <si>
    <t>Verify that validation pop up should be displayed like "Applies To should be same for the selected rows".</t>
  </si>
  <si>
    <t>TC_12</t>
  </si>
  <si>
    <t>Test Cases 5: User should be able to select a media rights row while defining exhib. Rights</t>
  </si>
  <si>
    <t>TC_13</t>
  </si>
  <si>
    <t>Select row (Row No=1) and click on Close button</t>
  </si>
  <si>
    <t xml:space="preserve">Verify that Media Rights web page dialog should be closed and row should be created with following fields in edit window
Parent Row
   -  Media  Row
   -  *Applies To 
   -  Unlimited
   -  *Update
   -  *Exhib.Days  
   -  Reserved Exhibitions 
   -  Pooled 
   -  *Ex Day Scope 
   -  *Start Date 
   -  *End Date
    - Notes
Allocation Row
   -  Media Row
   -  *Window Name
   -  *Window Type
   -  Rights Type
   -  *Exhib. Days
   -  Pooled  
   -  *Start Date
   -  *End Date
   -  *Exhib. Network
   -  Territory
   -  Day Type
   -  *Day Period
   -  *Plays
   -  Addl. Exhb. Restriction
   -  Evaluation
</t>
  </si>
  <si>
    <t>TC_14</t>
  </si>
  <si>
    <t>Check the default values in Parent row</t>
  </si>
  <si>
    <t>Verify that following values should be displayed by default 
Parent row:
     Media Row =1
     Applies To= All
     Unlimited  =Checked
     Update = Automatic
     Pooled = Checked
     Start Date = 1/1/2017
     End Date = 12/31/2019</t>
  </si>
  <si>
    <t>Check the default values in allocation row</t>
  </si>
  <si>
    <t>Verify that following values should be displayed by default 
Allocation row:
   -  Media Row = 1
   -  Window Type = Primary
   -  Pooled = Checked 
   -  Start Date = 1/1/2017
   -  End Date = 12/31/2019
   -  Day Type  = Consecutive
   -  Day Period = 24 Hr
   -  Plays = Unlimited
   -  Addl. Exhb. Restriction = Same Network</t>
  </si>
  <si>
    <t>TC_15</t>
  </si>
  <si>
    <t>Click on "Exhib Day Scope" dropdown</t>
  </si>
  <si>
    <t>Verify that following values should be displayed:-
- Series
- Season
- Episode
- Asset</t>
  </si>
  <si>
    <t>TC_16</t>
  </si>
  <si>
    <t>Please select Exhib Day Scope from the dropdown</t>
  </si>
  <si>
    <t>Verify that selected value should be displayed in "Exhib. Day Scope"dropdown</t>
  </si>
  <si>
    <t>TC_31</t>
  </si>
  <si>
    <t>Enter window Name</t>
  </si>
  <si>
    <t>Window Name=RSG</t>
  </si>
  <si>
    <t>Window Name should be entered</t>
  </si>
  <si>
    <t>TC_26</t>
  </si>
  <si>
    <t>Click on 'Rights Type' icon.</t>
  </si>
  <si>
    <t xml:space="preserve">Verify that 'Rights Type' dialog is opened and following values should be displayed:-
1) Linear [checkbox]
2) Non-Linear [checkbox]
</t>
  </si>
  <si>
    <t>Select 'Linear' in Rights Type and click 'Apply'</t>
  </si>
  <si>
    <t>Rights Type=Linear</t>
  </si>
  <si>
    <t>Verify that selected value should be selected in "Rights Type"</t>
  </si>
  <si>
    <t>Click on Day Type dropdown.</t>
  </si>
  <si>
    <t xml:space="preserve">Verify that following fields should be displayed:-
1)Programming day
2)Consecutive period
</t>
  </si>
  <si>
    <t>Select Consecutive Period from the dropdown</t>
  </si>
  <si>
    <t>Day Type=Consecutive Period</t>
  </si>
  <si>
    <t>Verify that selected value should be displayed in "Day Type"dropdown</t>
  </si>
  <si>
    <t>TC_27</t>
  </si>
  <si>
    <t>Click on Exhibition day period.</t>
  </si>
  <si>
    <t>Verify that following fields should be displayed:-
1) 24 Hr
2)12
3) NA
4) 7 days
5) 14 days</t>
  </si>
  <si>
    <t>Select 24 Hr from the dropdown</t>
  </si>
  <si>
    <t>Day Period=24 Hr</t>
  </si>
  <si>
    <t>Verify that selected value should be displayed in "Day Period"dropdown</t>
  </si>
  <si>
    <t>TC_28</t>
  </si>
  <si>
    <t>Click on Plays.</t>
  </si>
  <si>
    <t>Verify that following fields should be displayed:-
1) Unlimited
2) 1 to 6 numbers
3) 8, 12, 45, 99</t>
  </si>
  <si>
    <t>Select Unlimited from the dropdown</t>
  </si>
  <si>
    <t>Plays=Unlimited</t>
  </si>
  <si>
    <t>Verify that selected value should be displayed in "Plays"dropdown</t>
  </si>
  <si>
    <t>TC_29</t>
  </si>
  <si>
    <t>Click on Addl. Exhib. Restrictions.</t>
  </si>
  <si>
    <t>Verify that following fields should be displayed:-
1) Same Network
2) Across Network</t>
  </si>
  <si>
    <t>Select Same Network from the dropdown</t>
  </si>
  <si>
    <t>Addl. Exhib. Restrictions=Same Network</t>
  </si>
  <si>
    <t>Verify that selected value should be displayed in "Addl. Exhib. Restrictions" dropdown</t>
  </si>
  <si>
    <t>TC_RI_EX_040</t>
  </si>
  <si>
    <t>Exhib. Network</t>
  </si>
  <si>
    <t>Click on the Exhib. Network lookup icon</t>
  </si>
  <si>
    <t>Exhib. Network window is displayed with following fields:-
1. Applies To
2. Media Type 
3. Network Type 
4. Userdefined 
5. Userdefined Network
6. Exhib. Network
7. # Outlets
Buttons:
- OK
- Cancel
Deselect All
Select All</t>
  </si>
  <si>
    <t>TC_RI_EX_041</t>
  </si>
  <si>
    <t>TC_RI_EX_042</t>
  </si>
  <si>
    <t>Hit OK</t>
  </si>
  <si>
    <t>A message pops up stating - 'Please enter either Number of Outlets or Exhibition Network.'</t>
  </si>
  <si>
    <t>TC_RI_EX_043</t>
  </si>
  <si>
    <t>Hit OK in the pop up</t>
  </si>
  <si>
    <t>TC_RI_EX_044</t>
  </si>
  <si>
    <t>Select Network Type</t>
  </si>
  <si>
    <t>TC_RI_EX_045</t>
  </si>
  <si>
    <t>Check User-defined checkbox</t>
  </si>
  <si>
    <t>Verify that User Defined Network enables and Exhib.Network is disabled</t>
  </si>
  <si>
    <t>TC_RI_EX_046</t>
  </si>
  <si>
    <t>A message pops up stating - 'Please enter value User-defined Network.'</t>
  </si>
  <si>
    <t>TC_RI_EX_047</t>
  </si>
  <si>
    <t>TC_RI_EX_048</t>
  </si>
  <si>
    <t>Enter User - Defined Network</t>
  </si>
  <si>
    <t>Network1234</t>
  </si>
  <si>
    <t>TC_RI_EX_049</t>
  </si>
  <si>
    <t>Hit Ok</t>
  </si>
  <si>
    <t>Values are accepted and the allocation row displays the entered value in the Exhib.Network field</t>
  </si>
  <si>
    <t>TC_RI_EX_050</t>
  </si>
  <si>
    <t>Network webpage dialog opens with the previously entered data</t>
  </si>
  <si>
    <t>TC_RI_EX_051</t>
  </si>
  <si>
    <t>Enter # Outlets</t>
  </si>
  <si>
    <t>a</t>
  </si>
  <si>
    <t>Value isnt accepted</t>
  </si>
  <si>
    <t>TC_RI_EX_052</t>
  </si>
  <si>
    <t>Value is accpeted</t>
  </si>
  <si>
    <t>TC_RI_EX_053</t>
  </si>
  <si>
    <t>TC_RI_EX_054</t>
  </si>
  <si>
    <t>TC_RI_EX_055</t>
  </si>
  <si>
    <t>Uncheck User-defined checkbox</t>
  </si>
  <si>
    <t>User-Defined network is cleared and Exhib. Network enables</t>
  </si>
  <si>
    <t>TC_RI_EX_056</t>
  </si>
  <si>
    <t>Values are accepted and the allocation row displays the entered value as 'Primary Outlets: 10' in the Exhib.Network field</t>
  </si>
  <si>
    <t>TC_RI_EX_057</t>
  </si>
  <si>
    <t>TC_RI_EX_058</t>
  </si>
  <si>
    <t>Check a value from Exhib. Network</t>
  </si>
  <si>
    <t>TC_RI_EX_059</t>
  </si>
  <si>
    <t>TC_RI_EX_060</t>
  </si>
  <si>
    <t>TC_RI_EX_061</t>
  </si>
  <si>
    <t>Clear # Outlets and hit OK</t>
  </si>
  <si>
    <t>TC_RI_EX_062</t>
  </si>
  <si>
    <t>TC_RI_EX_063</t>
  </si>
  <si>
    <t>Change Media Type</t>
  </si>
  <si>
    <t>Linear Networks</t>
  </si>
  <si>
    <t>Exhib. Network displays linear networks</t>
  </si>
  <si>
    <t>TC_RI_EX_064</t>
  </si>
  <si>
    <t>AMC HD, AMC Linear</t>
  </si>
  <si>
    <t>TC_RI_EX_065</t>
  </si>
  <si>
    <t>A message pops up stating - 'Please enter either Number of Outlets or Exhibition Network'.</t>
  </si>
  <si>
    <t>TC_RI_EX_066</t>
  </si>
  <si>
    <t>TC_RI_EX_067</t>
  </si>
  <si>
    <t>Values are accepted and the allocation row displays the entered value in the Exhib.Network field. Verify that the networks are shown in comma separated.</t>
  </si>
  <si>
    <t>TC_49</t>
  </si>
  <si>
    <t>Pooled</t>
  </si>
  <si>
    <t>Uncheck the "Pooled" checkbox</t>
  </si>
  <si>
    <t>Pooled checkbox get unchecked.</t>
  </si>
  <si>
    <t>TC_50</t>
  </si>
  <si>
    <t>A message appears in RED stating"Exhibtion Days must be pooled when unlimited days is checked.</t>
  </si>
  <si>
    <t>TC_51</t>
  </si>
  <si>
    <t>Unlimited</t>
  </si>
  <si>
    <t>Uncheck the "Unlimited" checkbox</t>
  </si>
  <si>
    <t>"Unlimited" checkbox gets unchecked</t>
  </si>
  <si>
    <t>TC_52</t>
  </si>
  <si>
    <t>TC_53</t>
  </si>
  <si>
    <t xml:space="preserve">Exhib.Days </t>
  </si>
  <si>
    <t>Enter value in Exhib.Days as per the test data</t>
  </si>
  <si>
    <t>Value is not accepted</t>
  </si>
  <si>
    <t>TC_54</t>
  </si>
  <si>
    <t>Enter Exhib.Days</t>
  </si>
  <si>
    <t>Exhib.Days should be entered</t>
  </si>
  <si>
    <t>TC_55</t>
  </si>
  <si>
    <t>TC_56</t>
  </si>
  <si>
    <t>Enter Exhib.Days in Allocation row</t>
  </si>
  <si>
    <t>TC_57</t>
  </si>
  <si>
    <t>Reserved Exhibition Days</t>
  </si>
  <si>
    <t>Enter value in Reserved Exhibition Days as per the test data</t>
  </si>
  <si>
    <t>TC_58</t>
  </si>
  <si>
    <t>Enter Reserved Exhibition Days</t>
  </si>
  <si>
    <t>Reserved Exhibition Days should be entered</t>
  </si>
  <si>
    <t>TC_59</t>
  </si>
  <si>
    <t>TC_60</t>
  </si>
  <si>
    <t>Enter update"Exhib.Days"in allocation row</t>
  </si>
  <si>
    <t>TC_63</t>
  </si>
  <si>
    <t>Click on Territory field</t>
  </si>
  <si>
    <t>Verify that only those territories appear in the dropdown that were selected in Media Rights tab</t>
  </si>
  <si>
    <t>TC_64</t>
  </si>
  <si>
    <t>Select a Territory from the dropdown</t>
  </si>
  <si>
    <t>Verify that selected value should be displayed in "Territory"dropdown</t>
  </si>
  <si>
    <t>TC_65</t>
  </si>
  <si>
    <t xml:space="preserve">Click on Territory pick list </t>
  </si>
  <si>
    <t xml:space="preserve">1. Territory template details window should be displayed and UK should be checked
-Following buttons should be displayed
-Select All
-Deselect All
-Apply
-Cancel
-Expand All
- Collapse All
</t>
  </si>
  <si>
    <t>TC_66</t>
  </si>
  <si>
    <t>All  territories should be checked.</t>
  </si>
  <si>
    <t>TC_67</t>
  </si>
  <si>
    <t>All territories should be unchecked.</t>
  </si>
  <si>
    <t>TC_68</t>
  </si>
  <si>
    <t>Select Territory as per the test data&gt;Apply</t>
  </si>
  <si>
    <t>TC_69</t>
  </si>
  <si>
    <t>Exhib.Day Period</t>
  </si>
  <si>
    <t>Select "Exhib.Day Period" as per the test data</t>
  </si>
  <si>
    <t>Verify that selected value should be displayed in "Exhib.Day Period"dropdown</t>
  </si>
  <si>
    <t>TC_70</t>
  </si>
  <si>
    <t>A message appears in RED stating"Exhib.Day Period must be valid when Exhib.Day Type is Consecutive.</t>
  </si>
  <si>
    <t>TC_71</t>
  </si>
  <si>
    <t>TC_72</t>
  </si>
  <si>
    <t>Exhib.Day type</t>
  </si>
  <si>
    <t>Now select "Exhib.Day type"as per the test data</t>
  </si>
  <si>
    <t>Verify that selected value should be displayed in "Exhib.Day Type"dropdown</t>
  </si>
  <si>
    <t>TC_73</t>
  </si>
  <si>
    <t>A message appears in RED stating"Exhib.Day Period must be N/A when Exhib.Day Type is  Programming.</t>
  </si>
  <si>
    <t>Select Across Network from the dropdown</t>
  </si>
  <si>
    <t>Addl. Exhib. Restrictions=Across Network</t>
  </si>
  <si>
    <t>TC_75</t>
  </si>
  <si>
    <t>A message appears in RED stating - If the Exhibition Days are not pooled, additional exhibition restrictions must be in the same network.</t>
  </si>
  <si>
    <t>TC_76</t>
  </si>
  <si>
    <t>Check pooled checkbox</t>
  </si>
  <si>
    <t xml:space="preserve">Verify that Pooled checkbox gets checked and Exhib.Days should be blank in the allocation row </t>
  </si>
  <si>
    <t>TC_77</t>
  </si>
  <si>
    <t>Save succeeds and a message appears in GREEN stating - Changes saved successfully.</t>
  </si>
  <si>
    <t>TC_RI_EX_081</t>
  </si>
  <si>
    <t>Evaluation</t>
  </si>
  <si>
    <t>Select Evaluation</t>
  </si>
  <si>
    <t>A+</t>
  </si>
  <si>
    <t>TC_84</t>
  </si>
  <si>
    <t>Business Term icon</t>
  </si>
  <si>
    <t>Click on the Notes icon.</t>
  </si>
  <si>
    <t>Business Terms edit window should be displayed. with the following fields:
- Business Terms (Dropdown)
- Use  Template (Dropdown+Picklist)
- Note (Text box)
- Restriction (Checkbox)
- Include in reports (Checkbox)</t>
  </si>
  <si>
    <t>TC_85</t>
  </si>
  <si>
    <t>Press Add button.</t>
  </si>
  <si>
    <t>A new row should be added with the following fields:
- Business Terms (Dropdown)
- Use Template (Dropdown+Picklist)
- Term Description (Text box)
- Restriction (Checkbox)
- Include in reports (Checkbox)</t>
  </si>
  <si>
    <t>TC_86</t>
  </si>
  <si>
    <t>A Validation should appear stating "Please select Business Terms".</t>
  </si>
  <si>
    <t>TC_87</t>
  </si>
  <si>
    <t>Note Category</t>
  </si>
  <si>
    <t>Drop Down appears with the Business Terms populating from List Maintenance</t>
  </si>
  <si>
    <t>TC_88</t>
  </si>
  <si>
    <t>Select any value from the  Business Terms dropdown</t>
  </si>
  <si>
    <t>Test data:
Business Term 2</t>
  </si>
  <si>
    <t>TC_89</t>
  </si>
  <si>
    <t>Note</t>
  </si>
  <si>
    <t>Enter text in  Term Description field.</t>
  </si>
  <si>
    <t>Test data:
___% of ___ from Merchandising; ___% of ___ from all other exploitation</t>
  </si>
  <si>
    <t>Verified that data gets entered in text box.</t>
  </si>
  <si>
    <t>TC_90</t>
  </si>
  <si>
    <t>Hit [save]</t>
  </si>
  <si>
    <t>The Business Terms window should be closed.</t>
  </si>
  <si>
    <t>TC_91</t>
  </si>
  <si>
    <t>Business Terms edit window should be displayed and previously added rows should be displayed in the edit window.</t>
  </si>
  <si>
    <t>TC_92</t>
  </si>
  <si>
    <t>A new blank row should be added with the following fields:
- Business Terms (Dropdown)
- Use Template (Dropdown+Picklist)
- Term Description (Text box)
- Restriction (Checkbox)
- Include in reports (Checkbox)</t>
  </si>
  <si>
    <t>TC_93</t>
  </si>
  <si>
    <t>Drop Down appears with the Note category type populating from List Maintenance</t>
  </si>
  <si>
    <t>TC_94</t>
  </si>
  <si>
    <t>Test data:
Business Term 3</t>
  </si>
  <si>
    <t>TC_95</t>
  </si>
  <si>
    <t>Template</t>
  </si>
  <si>
    <t>TC_96</t>
  </si>
  <si>
    <t>On selecting the Template, the text gets displayed in the Term description field.</t>
  </si>
  <si>
    <t>TC_97</t>
  </si>
  <si>
    <t>TC_98</t>
  </si>
  <si>
    <t>TC_99</t>
  </si>
  <si>
    <t>The Business Terms window should be closed and entered details should be saved.</t>
  </si>
  <si>
    <t>TC_100</t>
  </si>
  <si>
    <t>TC_101</t>
  </si>
  <si>
    <t>Click on Close button in the Exhibition Rights Edit dialog</t>
  </si>
  <si>
    <t>Exhibition Rights Edit dialog is closed and the data appears in the View Mode</t>
  </si>
  <si>
    <t>TC_103</t>
  </si>
  <si>
    <t>Click on Edit button of exhibition tab</t>
  </si>
  <si>
    <t>Exhibition tab should open in edit mode with existing data</t>
  </si>
  <si>
    <t>TC_104</t>
  </si>
  <si>
    <t>Rule - Invalid Dates</t>
  </si>
  <si>
    <t>In the Parent row, enter the Start Date that is prior to those defined in the Media Rights and hit [Save]</t>
  </si>
  <si>
    <t>Start Date: 01/01/2016</t>
  </si>
  <si>
    <t>A message appears in RED stating - "The Valid Range for the Title is 01/01/2017 - 012/31/2019"</t>
  </si>
  <si>
    <t>TC_105</t>
  </si>
  <si>
    <t>In the Parent row, enter a valid Start Date and hit [Save]</t>
  </si>
  <si>
    <t>Start Date: 01/01/2017</t>
  </si>
  <si>
    <t>TC_106</t>
  </si>
  <si>
    <t>In the Parent row, enter the End Date that is later to those defined in the Media Rights and hit [Save]</t>
  </si>
  <si>
    <t>End Date: 01/01/2021</t>
  </si>
  <si>
    <t>TC_107</t>
  </si>
  <si>
    <t>In the Parent row, enter a valid End Date and hit [Save]</t>
  </si>
  <si>
    <t>End Date: 12/31/2019</t>
  </si>
  <si>
    <t>TC_108</t>
  </si>
  <si>
    <t>In the Allocation row, enter the Start Date that is prior to those defined in the Parent and hit [Save]</t>
  </si>
  <si>
    <t>TC_109</t>
  </si>
  <si>
    <t>In the Allocation row, enter a valid Start Date and hit [Save]</t>
  </si>
  <si>
    <t>TC_110</t>
  </si>
  <si>
    <t>In the Allocation row, enter the End Date that is later to those defined in the Parent and hit [Save]</t>
  </si>
  <si>
    <t>TC_111</t>
  </si>
  <si>
    <t>In the Allocation row, enter a valid End Date and hit [Save]</t>
  </si>
  <si>
    <t>TC_112</t>
  </si>
  <si>
    <t>In the Parent row, enter the Start and End Dates that is less than those defined in the Media Rights and hit [Save]</t>
  </si>
  <si>
    <t>Start Date: 01/01/2016
End Date: 12/31/2016</t>
  </si>
  <si>
    <t>TC_113</t>
  </si>
  <si>
    <t>Update the Parent row dates&gt;Save</t>
  </si>
  <si>
    <t>Start Date: 1/1/2017
End Date: 12/31/2019</t>
  </si>
  <si>
    <t>TC_114</t>
  </si>
  <si>
    <t>In the Allocation row, enter the Start and End Dates that is less than those defined in the Media Rights and hit [Save]</t>
  </si>
  <si>
    <t>TC_115</t>
  </si>
  <si>
    <t>Update the allocation dates</t>
  </si>
  <si>
    <t>TC_116</t>
  </si>
  <si>
    <t>In the Parent row, enter the Start and End Dates that is between those defined in the Media Rights and hit [Save]</t>
  </si>
  <si>
    <t>Start Date: 01/01/2018
End Date: 12/31/2018</t>
  </si>
  <si>
    <t>TC_117</t>
  </si>
  <si>
    <t>In the Allocation row, enter the Start and End Dates that is between those defined in the Parent row and hit [Save]</t>
  </si>
  <si>
    <t>Start Date: 02/01/2018
End Date: 11/30/2018</t>
  </si>
  <si>
    <t>TC_118</t>
  </si>
  <si>
    <t>Click Close in the Exhibition Rights Edit dialog</t>
  </si>
  <si>
    <t>TC_119</t>
  </si>
  <si>
    <t>Copy Functionality</t>
  </si>
  <si>
    <t>Exhibition Right Edit dialog appears with the previously entered data</t>
  </si>
  <si>
    <t>TC_RI_EX_131</t>
  </si>
  <si>
    <t>Copy Allocation Row</t>
  </si>
  <si>
    <t>Without selecting any row, click Copy button</t>
  </si>
  <si>
    <t>TC_RI_EX_132</t>
  </si>
  <si>
    <t>Select the allocation row and click Copy button</t>
  </si>
  <si>
    <t>TC_RI_EX_133</t>
  </si>
  <si>
    <t>TC_RI_EX_134</t>
  </si>
  <si>
    <t>TC_RI_EX_135</t>
  </si>
  <si>
    <t>TC_RI_EX_136</t>
  </si>
  <si>
    <t>TC_RI_EX_137</t>
  </si>
  <si>
    <t>A new allocation row is created. Verify that the data from the parent allocation row is copied to the new row</t>
  </si>
  <si>
    <t>TC_RI_EX_138</t>
  </si>
  <si>
    <t>Change Window Name for the copied row</t>
  </si>
  <si>
    <t>Window 2</t>
  </si>
  <si>
    <t>New name is displayed</t>
  </si>
  <si>
    <t>TC_RI_EX_139</t>
  </si>
  <si>
    <t>TC_RI_EX_140</t>
  </si>
  <si>
    <t>Enter Exhib. Days in the allocated rows</t>
  </si>
  <si>
    <t>Window 1 = 3
Window 2 = 2</t>
  </si>
  <si>
    <t>The data is entered. Verify that the Pooled checkbox gets unchecked</t>
  </si>
  <si>
    <t>TC_RI_EX_141</t>
  </si>
  <si>
    <t>TC_RI_EX_142</t>
  </si>
  <si>
    <t>Change Addl.Exhib.Restrictions and hit Save</t>
  </si>
  <si>
    <t>Window 1 = Same Network
Window 2 = Same Network</t>
  </si>
  <si>
    <t>TC_RI_EX_143</t>
  </si>
  <si>
    <t>TC_RI_EX_144</t>
  </si>
  <si>
    <t>Test Cases 6: Exhib.Day Scope validations</t>
  </si>
  <si>
    <t xml:space="preserve">Prerequisite: 
1. Login to the application with a valid user-id
2. Navigate to Applies To Maintenance module
3. Create following Assets
 Theatrical 1; Theatrical 2; Series 1 and Series 2     
4. Navigate to Rights In module
5. Create Standalone Primary Deal (RSG Standalone Primary Deal A) and Associate above Theatrical (Theatrical 1 and Theatrical 2 and Series (Series  and Series 2 )Assets
6. Define data in Media Rights tab
Applies To:ALL ,    Rights (incl. Media): All Media,   Restrictions : Unrestricted    Outlets: All AMCN Outlets,        Territory: Worldwide,       Language: All Languages,    Term From: 01/01/2017,          Term To: 012/31/2019
</t>
  </si>
  <si>
    <t>Open the Standalone Deal mentioned in prerequisite</t>
  </si>
  <si>
    <t>If user selects theatricals and series in “Applies To" system should allow the user to select only “Asset” in Day Scope field</t>
  </si>
  <si>
    <t>Navigate to Exhibition Rights and click on Edit button</t>
  </si>
  <si>
    <t>Click on Media Row Number lookup icon and select a Media Rights Row that has "Applies To" as both Theatrical (s) and Series</t>
  </si>
  <si>
    <t>Select a row that has "Applies To to as ALL</t>
  </si>
  <si>
    <t>Desired row is selected and added to Exhibitions</t>
  </si>
  <si>
    <t>Click on "Applies To"Multiselect and select a theatrical and a series. Deselect rest of the assets.</t>
  </si>
  <si>
    <t>Applies To = Theatrical 1 and Series 1</t>
  </si>
  <si>
    <t>Operation succeeds</t>
  </si>
  <si>
    <t>Enter all the mandatory fields and select Day Scope as "Series" and hit [Save]</t>
  </si>
  <si>
    <r>
      <t xml:space="preserve">A message appears in RED stating - </t>
    </r>
    <r>
      <rPr>
        <sz val="9"/>
        <color rgb="FFFF0000"/>
        <rFont val="Calibri"/>
        <family val="2"/>
        <scheme val="minor"/>
      </rPr>
      <t>Exhibition Day Scope must be Asset.</t>
    </r>
  </si>
  <si>
    <t>Change Day Scope and Save</t>
  </si>
  <si>
    <t>If user selects multiple series in “Applies To, system should allow the user to select only “Episode” in Day Scope field</t>
  </si>
  <si>
    <t>Click on Media Row Number lookup icon and select a Media Rights Row that has Applies To" as multiple Series</t>
  </si>
  <si>
    <t>Click on Applies To Multiselect and select two series. Deselect rest of the titles.</t>
  </si>
  <si>
    <t>Applies To= Series 1 and Series 2</t>
  </si>
  <si>
    <t>Enter all the mandatory fields and select Day Scope as "Asset" and hit [Save]</t>
  </si>
  <si>
    <t>TC_17</t>
  </si>
  <si>
    <t>TC_18</t>
  </si>
  <si>
    <t>If user selects multiple episode of different seasons of the same series in “Applies To”, system should allow the user to select only “Episode” in Day Scope field</t>
  </si>
  <si>
    <t>TC_19</t>
  </si>
  <si>
    <t>Click on Media Row Number lookup icon and select a Media Rights Row that has Applies To as multiple Series</t>
  </si>
  <si>
    <t>Select a row that has "Applies To" to as ALL</t>
  </si>
  <si>
    <t>TC_20</t>
  </si>
  <si>
    <t>Click on Applies To Multiselect and select few episodes from different seasons. Deselect rest of the Assets</t>
  </si>
  <si>
    <t>Applies To= Episodes from different seasons</t>
  </si>
  <si>
    <t>TC_21</t>
  </si>
  <si>
    <t>TC_22</t>
  </si>
  <si>
    <t>TC_23</t>
  </si>
  <si>
    <t>TC_24</t>
  </si>
  <si>
    <t>TC_25</t>
  </si>
  <si>
    <t>Validations when "Applies To" = "Series" vs "Series"</t>
  </si>
  <si>
    <t>In the parent row, click on the "Applies To" and Select both the Series</t>
  </si>
  <si>
    <t>Series1
Series2</t>
  </si>
  <si>
    <t>Enter Day Scope in the parent row and Save</t>
  </si>
  <si>
    <t>TC_30</t>
  </si>
  <si>
    <t>Validations when Applies to = "Series" vs "Season"</t>
  </si>
  <si>
    <t>In the parent row, click on the Applies To picklist and Select a Series and a Season</t>
  </si>
  <si>
    <t>Series1
Series2 &gt; Season 1</t>
  </si>
  <si>
    <t>TC_32</t>
  </si>
  <si>
    <t>TC_33</t>
  </si>
  <si>
    <t>TC_34</t>
  </si>
  <si>
    <t>TC_35</t>
  </si>
  <si>
    <t>TC_36</t>
  </si>
  <si>
    <t>Validations when "Applies To"= "Series" vs "Episode"</t>
  </si>
  <si>
    <t>In the parent row, click on the "Applies To" picklist and Select a Series and an Episode</t>
  </si>
  <si>
    <t>Series1
Series2 &gt;  Season 1 &gt; Episode001</t>
  </si>
  <si>
    <t>TC_37</t>
  </si>
  <si>
    <t>TC_38</t>
  </si>
  <si>
    <t>TC_39</t>
  </si>
  <si>
    <t>TC_40</t>
  </si>
  <si>
    <t>TC_41</t>
  </si>
  <si>
    <t>Validations when "Applies To" = "Season" vs "Season"</t>
  </si>
  <si>
    <t>In the parent row, click on the "Applies To" picklist and Select both the Seasons</t>
  </si>
  <si>
    <t>Series1 &gt;  Season 1
Series2 &gt;  Season 1</t>
  </si>
  <si>
    <t>TC_42</t>
  </si>
  <si>
    <t>TC_43</t>
  </si>
  <si>
    <t>TC_44</t>
  </si>
  <si>
    <t>TC_45</t>
  </si>
  <si>
    <t>TC_46</t>
  </si>
  <si>
    <t>Validations when "Applies To" = "Season" vs "Episode"</t>
  </si>
  <si>
    <t>In the parent row, click on the  "Applies To"picklist and Select a Season and an Episode</t>
  </si>
  <si>
    <t>Series1 &gt;  Season 1
Series2 &gt;  Season 1 &gt; Episode001</t>
  </si>
  <si>
    <t>TC_47</t>
  </si>
  <si>
    <t>TC_48</t>
  </si>
  <si>
    <t>Validations when "Applies To" = "Episode" vs "Episode"</t>
  </si>
  <si>
    <t>In the parent row, click on the "Applies To" picklist and Select both the episodes</t>
  </si>
  <si>
    <t>Series1 &gt;  Season 1 &gt; Episode001
Series2 &gt;  Season 1 &gt; Episode001</t>
  </si>
  <si>
    <t>Validations when "Applies To" = "Theatricals" vs "Theatricals"</t>
  </si>
  <si>
    <t>In the parent row, click on the "Applies To" and Select both the Theatricals</t>
  </si>
  <si>
    <t>Theatricals 1
Theatricals 2</t>
  </si>
  <si>
    <r>
      <t xml:space="preserve">A message appears in RED stating - </t>
    </r>
    <r>
      <rPr>
        <sz val="9"/>
        <color rgb="FFFF0000"/>
        <rFont val="Calibri"/>
        <family val="2"/>
        <scheme val="minor"/>
      </rPr>
      <t>Please enter a value for Exhibition Day Scope of Asset</t>
    </r>
  </si>
  <si>
    <t>TC_61</t>
  </si>
  <si>
    <t>Validations when "Applies To" = "Theatricals" vs "Series"</t>
  </si>
  <si>
    <t>In the parent row, click on the "Applies To"picklist and Select a Theatrical and a Series</t>
  </si>
  <si>
    <t xml:space="preserve">Theatricals 1
Series1 </t>
  </si>
  <si>
    <t>TC_62</t>
  </si>
  <si>
    <t>Validations when "Applies To" = "Theatricals" vs "Season"</t>
  </si>
  <si>
    <t>In the parent row, click on the "Applies To" To picklist and Select a Theatrical and a Season</t>
  </si>
  <si>
    <t>Theatricals 1
Series1 &gt; Season 1</t>
  </si>
  <si>
    <t>Validations when "Applies To" to = "Theatricals" vs "Episode"</t>
  </si>
  <si>
    <t>In the parent row, click on the "Applies To" To picklist and Select a Theatrical and an episode</t>
  </si>
  <si>
    <t>Theatricals 1
Series1 &gt; Season 1 &gt; Episode001</t>
  </si>
  <si>
    <t>TC_74</t>
  </si>
  <si>
    <t>Select an allocation row for a parent row and Click Delete</t>
  </si>
  <si>
    <t>A message pops up stating - Are you sure you want to delete the Exhibition Window?</t>
  </si>
  <si>
    <t>The message closes and the row isnt deleted</t>
  </si>
  <si>
    <t>The row is deleted from the Exhibition Right Edit dialog</t>
  </si>
  <si>
    <t>Click on Close in the Exhibition Right dialog</t>
  </si>
  <si>
    <t>A message popup stating - Are you sure you want to navigate away from this page? 
If you wish to continue, the changes made will not be saved. 
Press OK to continue, or Cancel to stay on the current page.</t>
  </si>
  <si>
    <t>Exhibition Right Edit dialog is closed and the deleted row is present in the View Mode</t>
  </si>
  <si>
    <t>Select an allocation row  for second parent row and Click Delete</t>
  </si>
  <si>
    <t>Select an Second Parent row  and Click Delete</t>
  </si>
  <si>
    <t>Click Close in the Exhibition Right dialog</t>
  </si>
  <si>
    <t>Exhibition Rights Edit dialog is closed and the deleted row isnt in the View Mode</t>
  </si>
  <si>
    <t>Media Rights tab appears</t>
  </si>
  <si>
    <t>Click on Edit button; create a new row and define following rights:</t>
  </si>
  <si>
    <t xml:space="preserve">Desired details are entered in the newly created row. </t>
  </si>
  <si>
    <t>Save succeeds.</t>
  </si>
  <si>
    <t>Close the Exhibition Rights Edit dialog</t>
  </si>
  <si>
    <t xml:space="preserve">Prerequisite: 
1. Login to the application with a valid user-id
2. Navigate to Applies To Maintenance module
3. Create Program Series Asset (RSG Series A)
RSG Series A
               Season 1
                         Episode 101
                         Episode 102
4. Navigate to Rights In module
5. Create Standalone Primary Deal (RSG Standalone Primary Deal A) and Associate above Series Asset(RSG Series A)
6. Define data in Media Rights tab
Applies To: ALL ,   Media Type: All Media, Restriction : Unrestricted, Business Outlets: All AMCN Outlets, Territory: Worldwide, Language: All Languages, Term From: 01/01/2017,          Term To: 12/31/2019
7. Define data in Exhibition Rights tab
Parent Row:
Applies To: ALL     Unlimited= Checked      Pooled= Checked     Exhibition Day Scope= Asset        Start Date= 1/1/2017       End Date= 12/31/2019
Allocation Row: 
 Start and End Dates = From Parent row    Day Type  = Consecutive   Day Period = 24 Hr     Plays = Unlimited   Addl. Exhb. Restriction = Same Network    Exhib.Network= AMCN Entities
</t>
  </si>
  <si>
    <t xml:space="preserve">1. Exhibition Right Edit window should be displayed with two filters 
– Applies To' First Letters (filters should be multi-select dropdown)
- Asset Name Combined in the Applies To Field (filters should be multi-select dropdown and will contain “All” as a value along with all assets attached to the deal)
</t>
  </si>
  <si>
    <t>Default Media Row no Sorting</t>
  </si>
  <si>
    <t>Verify that the rows are automatically filtered for Asset Name filter and the results are shown for the "Applies To" based on Media row no sorting</t>
  </si>
  <si>
    <t>1. Rows applicable to 'All' are displayed by default
2. Verify the other filter displays 'Select One'</t>
  </si>
  <si>
    <t>Click on the Applies To Filter Dropdown</t>
  </si>
  <si>
    <t>Select "Applies To" as per the test data &gt;Enter all mandatory fields&gt;Save</t>
  </si>
  <si>
    <t xml:space="preserve">
Copied Row1:
Applies To =RSG Series A
Copied Row2:
Applies To =Episode 101
Copied Row3:
Applies To =Episode 102</t>
  </si>
  <si>
    <t>1. Verify that Progress webpage dialog appears for few seconds until the results are saved.
2. Save succeeds and a message appears in Green stating - 'Changes Saved Successfully'. The Filter has been updated to reflect your changes.</t>
  </si>
  <si>
    <t>1. Asset Name Filter displays "All, Episode 101, Episode 102,RSG Series A
2. Verify the other filter displays 'Select One'</t>
  </si>
  <si>
    <t>Click on the picklist against 'Applies To's First Letter' filter</t>
  </si>
  <si>
    <t>All rows appear where Applies To start with 'A'including the Episode that have their names starting from 'A'</t>
  </si>
  <si>
    <t>A message pops up stating - This action will clear your existing filter.  Please OK to continue, or Cancel to stay on the current page.</t>
  </si>
  <si>
    <t>1. Progress webpage dialog appears for few seconds and results are shown based on the applied filter
2. The filters are mutually exclusive and if a second filter is selected, the first filter will be set to '(Select All)'
3. Alphabet Filter displays 'Select All' while the Asset Name Filter displays 'All'</t>
  </si>
  <si>
    <t>Select a row that has Applies To= All</t>
  </si>
  <si>
    <t>Applying filter with Unsaved Changes</t>
  </si>
  <si>
    <t>Do Not select Applies To and change the value in Asset Name filter</t>
  </si>
  <si>
    <t>Season 1</t>
  </si>
  <si>
    <t>A message pops up stating - 
Are you sure you want to navigate away from this page? 
If you wish to continue, the changes made will not be saved. 
Press OK to continue, or Cancel to stay on the current page.</t>
  </si>
  <si>
    <t>Do Not select Applies To and change the value in Alphabet filter</t>
  </si>
  <si>
    <t>Choose 'A'</t>
  </si>
  <si>
    <t>Do Not select Applies To and change the value in Alphabet filter Multiselect and hit OK</t>
  </si>
  <si>
    <t>Select All Alphabets</t>
  </si>
  <si>
    <t>A message pops up stating - 
Are you sure you want to navigate away from this page? 
If you wish to continue, the changes made will not be saved. 
Press OK to continue, or Cancel to stay on the current page.</t>
  </si>
  <si>
    <t>Do Not select Applies To and change the value in Asset Name filter Multiselect and hit OK</t>
  </si>
  <si>
    <t>Select following assets:
- All
- Episode 101
- Episode 102</t>
  </si>
  <si>
    <t>A message pops up stating - 
Are you sure you want to navigate away from this page? 
If you wish to continue, the changes made will not be saved. 
Press OK to continue, or Cancel to stay on the current page.</t>
  </si>
  <si>
    <t>The new filter is applied and the newly added rows isnt saved</t>
  </si>
  <si>
    <t>Update existing rows and apply filters</t>
  </si>
  <si>
    <t>Change the Applies to for one row and Save</t>
  </si>
  <si>
    <t>From All to any Episode</t>
  </si>
  <si>
    <t>Save succeeds and Asset Name filter shows asset names comma separated</t>
  </si>
  <si>
    <t>Click on the Asset Name filter again and select All</t>
  </si>
  <si>
    <t>Results are displayed for rows applicable to Applies to as All</t>
  </si>
  <si>
    <t>A message pops up stating - No matching exhibitions found.</t>
  </si>
  <si>
    <t xml:space="preserve">Click OK </t>
  </si>
  <si>
    <t>Select an alphabet from the Alphabet dropdown such that there is no row defined for an asset starting with that name</t>
  </si>
  <si>
    <t>Select 'Z'</t>
  </si>
  <si>
    <t>Multiselect Asset Name</t>
  </si>
  <si>
    <t>Click on the Multiselect picklist against Asset Name filter and select the following values and hit OK</t>
  </si>
  <si>
    <t>Perform Select All</t>
  </si>
  <si>
    <t xml:space="preserve">All assets are displayed for which Exhibitions are defined. </t>
  </si>
  <si>
    <t>Mouse hover against the Asset Name Filter</t>
  </si>
  <si>
    <t>Verify that the tool tip displays all the assets comma separated for which Exhibitions are defined</t>
  </si>
  <si>
    <t>Multiselect Alphabet Filter</t>
  </si>
  <si>
    <t>Click on the Multiselect picklist against Alphabet filter and select the following values and hit OK</t>
  </si>
  <si>
    <t>Mouse hover against the Alphabet Filter</t>
  </si>
  <si>
    <t>Verify that the tool tip displays all the selected alphabets comma separated.</t>
  </si>
  <si>
    <t>Click Close in Exhibitions Rights Edit dialog</t>
  </si>
  <si>
    <t>Exhibitions Rights Edit dialog closes and the View Mode is displayed</t>
  </si>
  <si>
    <r>
      <t xml:space="preserve">Test Scenario 8 Description: </t>
    </r>
    <r>
      <rPr>
        <sz val="9"/>
        <rFont val="Calibri"/>
        <family val="2"/>
        <scheme val="minor"/>
      </rPr>
      <t>Exhibition Rights View Mode Pagination</t>
    </r>
  </si>
  <si>
    <t>Exhibition Rights Edit window is displayed.</t>
  </si>
  <si>
    <t>Add 10 new rows by performing Copy operation</t>
  </si>
  <si>
    <t>Select "Applies To" as per the test data &gt;Enter data in all mandatory fields&gt;Save</t>
  </si>
  <si>
    <t>Applies To: (Select below Episodes from Season 1)
- Ep.1: Episode001
- Ep.2: Episode002
- Ep.3: Episode003
- Ep.4: Episode004
- Ep.5: Episode005
- Ep.6: Episode006
- Ep.7: Episode007
- Ep.8: Episode008
- Ep.9: Episode009
- Ep.10: Episode010
- Ep.11: Episode011
- Ep.12: Episode012
- Ep.13: Episode013
- Ep.14: Episode014
- Ep.15: Episode015
- Ep.16: Episode016
- Ep.17: Episode017
- Ep.18: Episode018
- Ep.19: Episode019
- Ep.20: Episode020</t>
  </si>
  <si>
    <t>Click Close in Exhibition Rights Edit dialog</t>
  </si>
  <si>
    <t>Exhibition Rights Edit dialog closes and the View Mode is displayed</t>
  </si>
  <si>
    <t>Exhibition Rights View Mode "Applies To" Sorting</t>
  </si>
  <si>
    <t>Click on the Applies To header in the View Mode</t>
  </si>
  <si>
    <t>Verify that results are displayed based on the alphabetical sorting of Applies To</t>
  </si>
  <si>
    <t>Click on Edit button&gt;Create a new row&gt;Enter details as per test data&gt;Save&gt;Close</t>
  </si>
  <si>
    <t xml:space="preserve">Row 1:
Applies To: All
Media Type: All Media
Venue: All Venue
Platforms: All Platform
Restrictions: Supported
Bus. Outlets: All AMCN Outlets
Territory: Worldwide
Language: All Languages
Term From: 01/01/2017
Term To: 01/01/2019
</t>
  </si>
  <si>
    <t>Verify that Media Rights tab edit dialog is closed and the data appears in the View Mode</t>
  </si>
  <si>
    <t>Navigate to the Exhibition Rights and define exhibitions selecting the above row of Media Rights via Media Row Number lookup&gt;Enter data in all mandatory fields&gt;Save&gt;Close</t>
  </si>
  <si>
    <t>Verify that Exhibition Rights Edit dialog is closed and the data appears in the View Mode</t>
  </si>
  <si>
    <t>Open Deal Navigator</t>
  </si>
  <si>
    <t>Deal navigator should be displayed</t>
  </si>
  <si>
    <t>Double click on Series name</t>
  </si>
  <si>
    <t>Asset Details page should be displayed</t>
  </si>
  <si>
    <t>Move to Episodes tab and click on Edit tab button</t>
  </si>
  <si>
    <t>Episode edit page should be displayed</t>
  </si>
  <si>
    <t>Add one episode to season 1 of series &gt; Save</t>
  </si>
  <si>
    <t xml:space="preserve">Season 1                                
         Ep. 101: Episode 101       
         Ep. 102: Episode 102       
         Ep. 103: Episode 103  
         Ep. 103: Episode 104  </t>
  </si>
  <si>
    <t>Episode should get added to season 1 and saved</t>
  </si>
  <si>
    <t>Move to Media rights tab and verify "Applies To"</t>
  </si>
  <si>
    <t>"Applies To" field of media right row should display the new episode added under season 1 and checked</t>
  </si>
  <si>
    <t>Move to Exhibition rights tab</t>
  </si>
  <si>
    <t>"Applies To" field of exhibition rights row should display the new episode added under season 1 and checked</t>
  </si>
  <si>
    <t>Prerequisite:  
1. Login to the application with a valid user-id
2. Navigate to Asset Maintenance module
3. Create Program -Series 
Series1
    Season 1                                
         Ep. 101: Episode 101       
         Ep. 102: Episode 102       
         Ep. 103: Episode 103        
    Season 2
         Ep. 201: Episode 201   
         Ep. 202: Episode 202        
         Ep. 203: Episode 203         
4. Navigate to Rights In module
5. Create Standalone -Primary deal (RSG Primary Deal ) and associate above Program-Series  .</t>
  </si>
  <si>
    <t>TC _1</t>
  </si>
  <si>
    <t>TC _2</t>
  </si>
  <si>
    <t>TC _3</t>
  </si>
  <si>
    <t xml:space="preserve">ROW 1:
Applies To: Season 1
Media Type: All Media
Venue: All Venue
Platforms: All Platform
Restrictions: Supported
Bus. Outlets: All AMCN Outlets
Territory: Worldwide
Language: All Languages
Term From: 01/01/2017
Term To: 01/01/2019
</t>
  </si>
  <si>
    <t xml:space="preserve">1. Verify that the row number[1] auto populates for the newly created row.
2. Desired details are entered in the newly created row. </t>
  </si>
  <si>
    <t>TC _4</t>
  </si>
  <si>
    <t>TC _5</t>
  </si>
  <si>
    <t>Create another rows and define following Rights</t>
  </si>
  <si>
    <t xml:space="preserve">ROW 2:
Applies To: All
Media Type: All Media
Venue: All Venue
Platforms: All Platform
Restrictions: Supported
Bus. Outlets: All AMCN Outlets
Territory: Worldwide
Language: All Languages
Term From: 01/01/2020
Term To: 01/01/2022
</t>
  </si>
  <si>
    <t>TC _6</t>
  </si>
  <si>
    <t>TC _7</t>
  </si>
  <si>
    <t>Navigate to Exhibition Rights tab</t>
  </si>
  <si>
    <t>Exhibition Rights tab appears with Edit button</t>
  </si>
  <si>
    <t>TC _8</t>
  </si>
  <si>
    <t>Click on Exhibition Rights Tab&gt;Edit button</t>
  </si>
  <si>
    <t>Exhibition Rights Tab edit window should be displayed</t>
  </si>
  <si>
    <t>TC _9</t>
  </si>
  <si>
    <t>Media Rights Webpage dialog appears -&gt; Click on 'Clear filter' button -&gt; It should display:
1. All the rows defined in Media Rights tab (Row 1 , Row 2)
2. A Select checkbox in front of every row in Media Rights row
3. Close button
4. Filters</t>
  </si>
  <si>
    <t>TC _10</t>
  </si>
  <si>
    <t>Select Row 1 &gt; click on Close button</t>
  </si>
  <si>
    <t>Row 1</t>
  </si>
  <si>
    <t>Row 1 appears with relevant data from Media rights tab for few fields in edit mode</t>
  </si>
  <si>
    <t>TC _11</t>
  </si>
  <si>
    <t>Select parent row and click on Allocate button</t>
  </si>
  <si>
    <t>Row should get allocated to parent row</t>
  </si>
  <si>
    <t>TC _12</t>
  </si>
  <si>
    <t>Enter data in all fields and click on save button</t>
  </si>
  <si>
    <t>Row should get saved with data in parent and allocated row</t>
  </si>
  <si>
    <t>TC _13</t>
  </si>
  <si>
    <t>Exhibition edit window should be displayed</t>
  </si>
  <si>
    <t>TC _14</t>
  </si>
  <si>
    <t>TC _15</t>
  </si>
  <si>
    <t>Select Row 2 &gt; click on Close button</t>
  </si>
  <si>
    <t>Row 2</t>
  </si>
  <si>
    <t>Row 2 appears with relevant data from Media rights tab for few fields in edit mode</t>
  </si>
  <si>
    <t>TC _16</t>
  </si>
  <si>
    <t>TC _17</t>
  </si>
  <si>
    <t>Row should get saved with data in parent and allocated row and appear in view mode</t>
  </si>
  <si>
    <t>TC _18</t>
  </si>
  <si>
    <t>Click Collapse All button in view mode</t>
  </si>
  <si>
    <t>Only Parent row (Row 1,Row 2)should be displayed with &gt; sign</t>
  </si>
  <si>
    <t>TC _19</t>
  </si>
  <si>
    <t>Click Expand All button in view mode</t>
  </si>
  <si>
    <t xml:space="preserve">Both Parent and Allocated row should be displayed with  sign </t>
  </si>
  <si>
    <t>TC _20</t>
  </si>
  <si>
    <t>TC _21</t>
  </si>
  <si>
    <t>TC _22</t>
  </si>
  <si>
    <t>Prerequisite:  
1. Login to the application with a valid user-id
2. Navigate to Asset Maintenance module
3. Create Program -Series 
Series1
    Season 1                                
         Ep. 101: Episode 101       
         Ep. 102: Episode 102       
         Ep. 103: Episode 103        
    Season 2
         Ep. 201: Episode 201   
         Ep. 202: Episode 202        
         Ep. 203: Episode 203         
4. Navigate to Rights In module
5. Create Standalone -Primary deal (RSG Primary Deal ) and associate above Program-Series .</t>
  </si>
  <si>
    <t xml:space="preserve">ROW 1:
Applies To: Season 1
Media Type: All Media
Venue: All Venue
Platforms: All Platform
Restrictions: Supported
Bus. Outlets: All AMCN Outlets
Territory: UK
Language: All Languages
Term From: 01/01/2017
Term To: 01/01/2019
</t>
  </si>
  <si>
    <t xml:space="preserve">Exhibition Rights Tab Edit window should be displayed.
</t>
  </si>
  <si>
    <t>Media Rights Webpage dialog appears -&gt; Click on 'Clear filter' button -&gt; It should display:
1. All the rows defined in Media Rights tab (Row 1 , Row 2)
2. A Select checkbox in front of every row in Media Rights row
3. Close button
4. Filters
5. Show All Rows
6. Copy to allocation row</t>
  </si>
  <si>
    <t>Click on 'Clear filter button</t>
  </si>
  <si>
    <t>Both Row 1 and Row 2 should appear</t>
  </si>
  <si>
    <t>Verify Row 2 for which 'Blackout' is selected in media rights tab</t>
  </si>
  <si>
    <t>Row 2 should appear  in Media Rights webpage</t>
  </si>
  <si>
    <t>Row should get saved with data in parent and allocated row and appears in view mode</t>
  </si>
  <si>
    <t>Move to Media rights tab and click on Edit button</t>
  </si>
  <si>
    <t>Media rights edit window should be displayed</t>
  </si>
  <si>
    <t xml:space="preserve">Verify the same above steps </t>
  </si>
  <si>
    <t xml:space="preserve">ROW 2:
</t>
  </si>
  <si>
    <t>Prerequisite:  
1. Login to the application with a valid user-id
2. Navigate to Asset Maintenance module
3. Create Program -Series 
Series1
    Season 1                                
         Ep. 101: Episode 101       
         Ep. 102: Episode 102       
         Ep. 103: Episode 103        
    Season 2
         Ep. 201: Episode 201   
         Ep. 202: Episode 202        
         Ep. 203: Episode 203         
4. Navigate to Rights In module
5. Create Standalone -Primary deal (RSG Primary Deal ) and associate above Program-Series.</t>
  </si>
  <si>
    <t>Exhibition Rights Edit</t>
  </si>
  <si>
    <t>Navigate to Exhibition Rights tab and click on Edit button</t>
  </si>
  <si>
    <t xml:space="preserve">Exhibition Edit window opens. </t>
  </si>
  <si>
    <t>Verify 'New' functionality</t>
  </si>
  <si>
    <t>Click [New]</t>
  </si>
  <si>
    <t>Select 'Row No. 1 &amp; 2</t>
  </si>
  <si>
    <t>Applies To= Season 1</t>
  </si>
  <si>
    <t>new row should be added with Media Rows 1, 2</t>
  </si>
  <si>
    <t>Verify the Auto populated fields</t>
  </si>
  <si>
    <t xml:space="preserve">Following fields are auto populated:
- Applies To = 'Season 1'
- Pooled -Checked and disabled
- Start and End Dates = From Parent row
- Day Type  = Consecutive
- Day Period = 24 Hr
- Plays = Unlimited
- Addl. Exhb. Restriction = Same Network
- Start Date/End Date= From Parent row
</t>
  </si>
  <si>
    <t>Exhibition Day Scope</t>
  </si>
  <si>
    <t>Select Exhibition Day Scope</t>
  </si>
  <si>
    <t xml:space="preserve">Season 1                                
         </t>
  </si>
  <si>
    <t>Verify that Territory dropdown is showing following values
- US 
- UK</t>
  </si>
  <si>
    <t>Click on Territory picklist icon</t>
  </si>
  <si>
    <t xml:space="preserve">Verify that Territory template window should be displayed 
</t>
  </si>
  <si>
    <t>Click on "Select All" button&gt;Apply</t>
  </si>
  <si>
    <t>Selected value should be displayed in"Territory"dropdown</t>
  </si>
  <si>
    <t>Enter data in all mandatory fields&gt;Hit Save</t>
  </si>
  <si>
    <r>
      <t>Test case Description</t>
    </r>
    <r>
      <rPr>
        <sz val="9"/>
        <rFont val="Calibri"/>
        <family val="2"/>
      </rPr>
      <t>: Exhibition Rights - Media Rights Row dialog</t>
    </r>
  </si>
  <si>
    <t>Prerequisite:  
1. Login to the application with a valid user-id
2. Navigate to Asset Maintenance module
3. Create Program -Series Asset
RSG Series A
    Season 1                                
         Ep. 101: Episode 101       
         Ep. 102: Episode 102       
    Season 2
         Ep. 201: Episode 201   
         Ep. 202: Episode 202        
4. Create a new Theatrical Asset e.g. "RSG Theatrical"
5. Create a new Program One-off e.g. "RSG One-off"
6. Navigate to Rights In module
7. Create Standalone -Primary deal (RSG Primary Deal A) and associate with above created assets i.e. Program Series, Theatrical and One-off.
8. Go to Media Rights tab and create rows as given below:-
Row   Applies To                                                                             Media Type                 Venue                        Platforms                  Restrictions           Business Outlets                      Territory                Language                Term From                Term To
1         All                                                                                        Linear                          All                            All                             Unrestricted              AMC                                          All                         All                           01/01/2017               12/31/2017
2         All                                                                                        Linear                          All                            All                             Unrestricted              AMC                                          UK                         All                           01/01/2018               12/31/2018
3         RSG Series A                                                                      Linear                          All                            All                             Unrestricted               AMC                                          All                         All                           01/01/2017               12/31/2017 
4         RSG Series A                                                                      Linear                          All                            All                             Unrestricted               AMC                                          UK                         All                           01/01/2018               12/31/2018
5         Season 1                                                                             Linear                          All                            All                             Unrestricted               AMC                                          All                         All                           01/01/2017               12/31/2017
6         Season 2                                                                             Linear                          All                            All                             Unrestricted               AMC                                          All                         All                           01/01/2017               12/31/2017
7         Ep. 101                                                                                Linear                          All                            All                             Unrestricted               AMC                                          All                         All                           01/01/2017               12/31/2017
8         Ep. 201                                                                                Linear                          All                            All                             Unrestricted               AMC                                          All                         All                           01/01/2017               12/31/2017
9         RSG Theatrical                                                                  Linear                          All                            All                             Unrestricted               AMC                                          All                         All                           01/01/2017               12/31/2017
10       RSG Theatrical                                                                  Linear                          All                            All                             Unrestricted               AMC                                          UK                         All                           01/01/2018               12/31/2018
11       RSG One-off                                                                       Linear                          All                            All                             Unrestricted               AMC                                          All                         All                           01/01/2017               12/31/2017
12       RSG One-off                                                                       Linear                          All                            All                             Unrestricted               AMC                                         UK                         All                           01/01/2018               12/31/2018
13       RSG Series A, RSG Theatrical, RSG One-off                  Linear                            All                            All                             Unrestricted               AMC                                          All                         All                           01/01/2017               12/31/2017
14       RSG Series A, RSG Theatrical, RSG One-off                  Linear                            All                            All                             Unrestricted               AMC                                          UK                         All                           01/01/2018               12/31/2018</t>
  </si>
  <si>
    <t>Test Case 1 (a) : User should not be able to select multiple media rights row where the “Applies To” of the selected media rights row does not match</t>
  </si>
  <si>
    <t>TC_ER_MRD1a_01</t>
  </si>
  <si>
    <t>Sunny</t>
  </si>
  <si>
    <t>3.4.1.4</t>
  </si>
  <si>
    <t>Deal Name = RSG Primary Deal A</t>
  </si>
  <si>
    <t xml:space="preserve">Pass 
</t>
  </si>
  <si>
    <t>TC_ER_MRD1a_02</t>
  </si>
  <si>
    <t xml:space="preserve">Go to Exhibition Rights tab -&gt; Edit </t>
  </si>
  <si>
    <t>Exhib. Rights edit window should be open with 'Select All' value selected by default in "Asset Titles" dropdown</t>
  </si>
  <si>
    <t>TC_ER_MRD1a_03</t>
  </si>
  <si>
    <t>Adding a row in Exhib. Rights tab</t>
  </si>
  <si>
    <t xml:space="preserve">Click on Add button
</t>
  </si>
  <si>
    <t>Media Rights webpage dialog appears displaying:
1. A Select checkbox in front of every Row No in Media Rights row
2. Add button
3. Filters
4. Clear Filters [Button]
5. Show All Rows [checkbox]</t>
  </si>
  <si>
    <t>TC_ER_MRD1a_04</t>
  </si>
  <si>
    <t>Click on 'Clear Filters' button</t>
  </si>
  <si>
    <t>1. Filters should be removed and 'Select All' value should be displayed 
2. All the rows defined in Media Rights tab should be displayed</t>
  </si>
  <si>
    <t>TC_ER_MRD1a_05</t>
  </si>
  <si>
    <t>Validation should be displayed if 'Applies To' of selected rows are not same</t>
  </si>
  <si>
    <t>Select Row No. 1 &amp; 3 and click 'Add'</t>
  </si>
  <si>
    <t>Row 1 - Applies To = All
Row 3 - Applies To = RSG Series A</t>
  </si>
  <si>
    <t>validation should be displayed "Applies To should be same for the selected rows"</t>
  </si>
  <si>
    <t>TC_ER_MRD1a_06</t>
  </si>
  <si>
    <t>Click 'Ok' button on the validation</t>
  </si>
  <si>
    <t>Validation should be closed</t>
  </si>
  <si>
    <t>TC_ER_MRD1a_07</t>
  </si>
  <si>
    <t>Now, select Row No. 9 &amp; 11</t>
  </si>
  <si>
    <t>Row 9 - Applies To = RSG Theatrical    
Row 11 - Applies To = RSG One-off</t>
  </si>
  <si>
    <t>TC_ER_MRD1a_08</t>
  </si>
  <si>
    <t>TC_ER_MRD1a_09</t>
  </si>
  <si>
    <t>Now, select Row No. 1 &amp; 13</t>
  </si>
  <si>
    <t>Row 1 - Applies To = All
Row 13 - Applies To = RSG Series A, RSG Theatrical, RSG One-off</t>
  </si>
  <si>
    <t>TC_ER_MRD1a_10</t>
  </si>
  <si>
    <t>TC_ER_MRD1a_11</t>
  </si>
  <si>
    <t>Now, select Row No. 3 &amp; 5</t>
  </si>
  <si>
    <t>Row 3 - Applies To = RSG Series A
Row 5 - Applies To = Season 1</t>
  </si>
  <si>
    <t>TC_ER_MRD1a_12</t>
  </si>
  <si>
    <t>TC_ER_MRD1a_13</t>
  </si>
  <si>
    <t>Now, select Row No. 5 &amp; 6</t>
  </si>
  <si>
    <t>Row 5 - Applies To = Season 1
Row 6 - Applies To = Season 2</t>
  </si>
  <si>
    <t>TC_ER_MRD1a_14</t>
  </si>
  <si>
    <t>TC_ER_MRD1a_15</t>
  </si>
  <si>
    <t>Now, select Row No. 5 &amp; 7</t>
  </si>
  <si>
    <t>Row 5 - Applies To = Season 1
Row 7 - Applies To = Ep. 101</t>
  </si>
  <si>
    <t>TC_ER_MRD1a_16</t>
  </si>
  <si>
    <t>TC_ER_MRD1a_17</t>
  </si>
  <si>
    <t>Now, select Row No. 7 &amp; 8</t>
  </si>
  <si>
    <t>Row 7 - Applies To = Ep. 101
Row 8 - Applies To = Ep. 201</t>
  </si>
  <si>
    <t xml:space="preserve">Test Case 1 (b) : 
Scenario 1: Exhib. Rights tab - User should be able to select multiple media rights row where the “Applies To” of the selected media rights row are matched
</t>
  </si>
  <si>
    <t>TC_ER_MRD1b_01</t>
  </si>
  <si>
    <t>TC_ER_MRD1b_02</t>
  </si>
  <si>
    <t>TC_ER_MRD1b_03</t>
  </si>
  <si>
    <t>TC_ER_MRD1b_04</t>
  </si>
  <si>
    <t>TC_ER_MRD1b_05</t>
  </si>
  <si>
    <t>ER tab - Multiple rows should be saved with same 'Applies To'</t>
  </si>
  <si>
    <t>Select Row No. 1 &amp; 2 and click 'Add'</t>
  </si>
  <si>
    <t>Row 1 - Applies To = All
Row 2 - Applies To = All</t>
  </si>
  <si>
    <t>Media Rights webpage dialog should be closed and new row should be added with Media Rows 1, 2</t>
  </si>
  <si>
    <t>TC_ER_MRD1b_06</t>
  </si>
  <si>
    <t>Enter values in all required fields in Parent row and allocation row</t>
  </si>
  <si>
    <t>Values should be entered</t>
  </si>
  <si>
    <t>TC_ER_MRD1b_07</t>
  </si>
  <si>
    <t>Again, click on 'Add' button</t>
  </si>
  <si>
    <t>Media Rights webpage dialog should be displayed</t>
  </si>
  <si>
    <t>TC_ER_MRD1b_08</t>
  </si>
  <si>
    <t>TC_ER_MRD1b_09</t>
  </si>
  <si>
    <t>Select Row No. 3 &amp; 4 and click 'Add'</t>
  </si>
  <si>
    <t>Row 3 - Applies To = RSG Series A
Row 4 - Applies To = RSG Series A</t>
  </si>
  <si>
    <t>Media Rights webpage dialog should be closed and new row should be added with Media Rows 3, 4</t>
  </si>
  <si>
    <t>TC_ER_MRD1b_10</t>
  </si>
  <si>
    <t>TC_ER_MRD1b_11</t>
  </si>
  <si>
    <t>TC_ER_MRD1b_12</t>
  </si>
  <si>
    <t>TC_ER_MRD1b_13</t>
  </si>
  <si>
    <t>Select Row No. 9 &amp; 10 and click 'Add'</t>
  </si>
  <si>
    <t xml:space="preserve">Row 9 - Applies To = RSG Theatrical 
Row 10 - Applies To = RSG Theatrical </t>
  </si>
  <si>
    <t>Media Rights webpage dialog should be closed and new row should be added with Media Rows 9, 10</t>
  </si>
  <si>
    <t>TC_ER_MRD1b_14</t>
  </si>
  <si>
    <t>TC_ER_MRD1b_15</t>
  </si>
  <si>
    <t>TC_ER_MRD1b_16</t>
  </si>
  <si>
    <t>TC_ER_MRD1b_17</t>
  </si>
  <si>
    <t>Select Row No. 11 &amp; 12 and click 'Add'</t>
  </si>
  <si>
    <t>Row 11 - Applies To = RSG One-off
Row 12 - Applies To = RSG One-off</t>
  </si>
  <si>
    <t>Media Rights webpage dialog should be closed and new row should be added with Media Rows 11, 12</t>
  </si>
  <si>
    <t>TC_ER_MRD1b_18</t>
  </si>
  <si>
    <t>TC_ER_MRD1b_19</t>
  </si>
  <si>
    <t>Exhib. Rights should be saved successfully</t>
  </si>
  <si>
    <t>TC_ER_MRD1b_20</t>
  </si>
  <si>
    <t>Exhib. Rights tab should be closed</t>
  </si>
  <si>
    <t xml:space="preserve">Test Case 1 (c) : Media Rights Tab - Applies To - User will not be able to update the “Applies To” for a media rights row such that if that media rights row is part of an exhibition row with multiple media rights row, “Applies To” of the media rights are different which are associated with the exhibition rights
</t>
  </si>
  <si>
    <t>TC_ER_MRD1c_01</t>
  </si>
  <si>
    <t>3.4.2.4</t>
  </si>
  <si>
    <t>TC_ER_MRD1c_02</t>
  </si>
  <si>
    <t xml:space="preserve">Go to Media Rights tab -&gt; Click Edit </t>
  </si>
  <si>
    <t>Media Rights edit window should be open</t>
  </si>
  <si>
    <t>TC_ER_MRD1c_03</t>
  </si>
  <si>
    <t>TC_ER_MRD1c_04</t>
  </si>
  <si>
    <t>Click on 'Applies To' for Row No - 1</t>
  </si>
  <si>
    <t>Row 1 - Applies To = All</t>
  </si>
  <si>
    <t>Applies To' window should be open</t>
  </si>
  <si>
    <t>TC_ER_MRD1c_05</t>
  </si>
  <si>
    <t>Uncheck 'RSG Series A'</t>
  </si>
  <si>
    <t>RSG Series A' should be unchecked</t>
  </si>
  <si>
    <t>TC_ER_MRD1c_06</t>
  </si>
  <si>
    <t>Hard validation should display "Applies To of the media rights having Row Ids: 1,2 are different which are associated with the exhibition rights</t>
  </si>
  <si>
    <t>TC_ER_MRD1c_07</t>
  </si>
  <si>
    <t>Click on 'Close' button</t>
  </si>
  <si>
    <t>Media Rights edit window should get closed</t>
  </si>
  <si>
    <t>TC_ER_MRD1c_08</t>
  </si>
  <si>
    <t xml:space="preserve">Again, Go to Media Rights tab -&gt; Click Edit </t>
  </si>
  <si>
    <t>TC_ER_MRD1c_09</t>
  </si>
  <si>
    <t>TC_ER_MRD1c_10</t>
  </si>
  <si>
    <t>Click on 'Applies To' for Row No - 4</t>
  </si>
  <si>
    <t>Row 4 - Applies To = RSG Series A</t>
  </si>
  <si>
    <t>TC_ER_MRD1c_11</t>
  </si>
  <si>
    <t>Uncheck 'Season 1'</t>
  </si>
  <si>
    <t>Season 1' should be unchecked</t>
  </si>
  <si>
    <t>TC_ER_MRD1c_12</t>
  </si>
  <si>
    <t>Hard validation should display "Applies To of the media rights having Row Ids: 3,4 are different which are associated with the exhibition rights</t>
  </si>
  <si>
    <t>TC_ER_MRD1c_13</t>
  </si>
  <si>
    <t>TC_ER_MRD1c_14</t>
  </si>
  <si>
    <t>TC_ER_MRD1c_15</t>
  </si>
  <si>
    <t>TC_ER_MRD1c_16</t>
  </si>
  <si>
    <t>Click on 'Applies To' for Row No - 11</t>
  </si>
  <si>
    <t>Row 11 - Applies To = RSG One-off</t>
  </si>
  <si>
    <t>TC_ER_MRD1c_17</t>
  </si>
  <si>
    <t>select RSG Theatrical</t>
  </si>
  <si>
    <t>RSG Theatrical' should be selected</t>
  </si>
  <si>
    <t>TC_ER_MRD1c_18</t>
  </si>
  <si>
    <t>Hard validation should display "Applies To of the media rights having Row Ids: 11, 12 are different which are associated with the exhibition rights</t>
  </si>
  <si>
    <t>TC_ER_MRD1c_19</t>
  </si>
  <si>
    <t>Test Case 1 (d) : Media Rights Tab - Applies To - If a new asset is added to Media rights for both the rows (both rows are associated to one exhibition), system would not add the asset to exhibition window</t>
  </si>
  <si>
    <t>TC_ER_MRD1d_01</t>
  </si>
  <si>
    <t>TC_ER_MRD1d_02</t>
  </si>
  <si>
    <t>TC_ER_MRD1d_03</t>
  </si>
  <si>
    <t>TC_ER_MRD1d_04</t>
  </si>
  <si>
    <t>TC_ER_MRD1d_05</t>
  </si>
  <si>
    <t>Select RSG Theatrical</t>
  </si>
  <si>
    <t>Row 11 - Applies To = RSG One-off,RSG Theatrical</t>
  </si>
  <si>
    <t>TC_ER_MRD1d_06</t>
  </si>
  <si>
    <t>Click on 'Applies To' for Row No - 12</t>
  </si>
  <si>
    <t>Row 12 - Applies To = RSG One-off</t>
  </si>
  <si>
    <t>TC_ER_MRD1d_07</t>
  </si>
  <si>
    <t>Row 12 - Applies To = RSG One-off,RSG Theatrical</t>
  </si>
  <si>
    <t>TC_ER_MRD1d_08</t>
  </si>
  <si>
    <t>Changes should be saved</t>
  </si>
  <si>
    <t>TC_ER_MRD1d_09</t>
  </si>
  <si>
    <t>TC_ER_MRD1d_10</t>
  </si>
  <si>
    <t>Exhib. Rights edit window should be open</t>
  </si>
  <si>
    <t>TC_ER_MRD1d_11</t>
  </si>
  <si>
    <t>Verify 'Applies To' in Exhib. Rights for Media Row - 11, 12</t>
  </si>
  <si>
    <t>New added asset i.e. 'RSG Theatrical' should not be displayed as added in Applies to of Media Row - 11, 12</t>
  </si>
  <si>
    <t>Test Case 1 (e) : Media Rights Tab - Applies To - If a new asset is added to Media rights for both the rows (both rows are associated to one exhibition) and the only asset selected in Exhibition row is removed from Media Rights “Applies To”, system would delete the exhibition row</t>
  </si>
  <si>
    <t>TC_ER_MRD1e_01</t>
  </si>
  <si>
    <t>Row 11 - Existing Applies To = RSG One-off, RSG Theatrical</t>
  </si>
  <si>
    <t>Unselect RSG One-off</t>
  </si>
  <si>
    <t>RSG One-off' should be unselected</t>
  </si>
  <si>
    <t>Row 12 - Existing Applies To = RSG One-off, RSG Theatrical</t>
  </si>
  <si>
    <t>Verify Exhib. Rights row with Media Row - 11, 12</t>
  </si>
  <si>
    <t>Exhib. Rights row with Media Row - 11, 12 should get deleted as the only asset (RSG One-off) selected in Exhibition row is removed from Media Rights “Applies To”</t>
  </si>
  <si>
    <t>Test Case 2 : If a Deal has only one title where one media rights row has “All” selected and another media rights row has the title selected, system would not allow users to select these two media rights rows together</t>
  </si>
  <si>
    <t xml:space="preserve">Prerequisite:  
1. Login to the application with a valid user-id
2. Navigate to Asset Maintenance module
3. Create a new Theatrical Asset e.g. "RSG Theatrical 2"
4. Navigate to Rights In module
5. Create Standalone -Primary deal (RSG Primary Deal B) and associate with above created assets i.e. Theatrical asset
6. Go to Media Rights tab and create row (s) as given below:-
Row   Applies To                                                                             Media Type                 Venue                        Platforms                  Restrictions           Business Outlets                      Territory                Language                Term From                Term To
1         All                                                                                        Linear                          All                            All                                 Unrestricted         AMC                                        All                         All                           01/01/2017               12/31/2017
2         RSG Theatrical 2                                                                 Linear                          All                            All                                 Unrestricted         AMC                                        All                         All                           01/01/2017               12/31/2017
</t>
  </si>
  <si>
    <t>TC_ER_MRD2_01</t>
  </si>
  <si>
    <t>Deal Name = RSG Primary Deal B</t>
  </si>
  <si>
    <t>TC_ER_MRD2_02</t>
  </si>
  <si>
    <t>TC_ER_MRD2_03</t>
  </si>
  <si>
    <t>TC_ER_MRD2_04</t>
  </si>
  <si>
    <t>TC_ER_MRD2_05</t>
  </si>
  <si>
    <t>Row 1 - Applies To = All
Row 2 - Applies To = RSG Theatrical 2</t>
  </si>
  <si>
    <t>TC_ER_MRD2_06</t>
  </si>
  <si>
    <t>Test Case 3 : Remove the validation to stop users from selecting multiple media rights row</t>
  </si>
  <si>
    <t>Already covered in Test Case 1 &amp; 2 above</t>
  </si>
  <si>
    <t>Test Case 4 : User should not be allowed to select a media rights row which has “Date Unknown”  defined in the Media Rights Term Event</t>
  </si>
  <si>
    <t>Not applicable for AMCN</t>
  </si>
  <si>
    <t>Test Case 5 : If a media rights row is rolling, user can choose to select the media rights row as a rolling row and create an exhibition row. In this case, this will create a rolling exhibition row</t>
  </si>
  <si>
    <r>
      <t xml:space="preserve">Prerequisite:  </t>
    </r>
    <r>
      <rPr>
        <sz val="9"/>
        <rFont val="Calibri"/>
        <family val="2"/>
      </rPr>
      <t xml:space="preserve">
1. Login to the application with a valid user-id
2. Navigate to Asset Maintenance module
3. Create Program -Series Asset
</t>
    </r>
    <r>
      <rPr>
        <b/>
        <sz val="9"/>
        <rFont val="Calibri"/>
        <family val="2"/>
      </rPr>
      <t>RSG Series A</t>
    </r>
    <r>
      <rPr>
        <sz val="9"/>
        <rFont val="Calibri"/>
        <family val="2"/>
      </rPr>
      <t xml:space="preserve">
    Season 1                                
         Ep. 101: Episode 101       
         Ep. 102: Episode 102       
    Season 2
         Ep. 201: Episode 201   
         Ep. 202: Episode 202        
4. Navigate to Rights In module
5. Create Standalone -Primary deal (RSG Primary Deal C) and associate with above created assets i.e. RSG Series A</t>
    </r>
  </si>
  <si>
    <t>TC_ER_MRD5_01</t>
  </si>
  <si>
    <t>Deal Name = RSG Primary Deal C</t>
  </si>
  <si>
    <t>TC_ER_MRD5_02</t>
  </si>
  <si>
    <t>Tracking Events tab&gt;Create Data</t>
  </si>
  <si>
    <t>1. Go to Tracking Events tab&gt;Click on Edit button
2. Click on New button
3. Select a value from "Event Group" drop down as per the test data
4. Click on the "Allocate" button
5. Select a value from "Applies To" as per the test data
6. Select "First Exhib. of asset" event from the "Tracking Events" dropdown 
7. Click on the Save button</t>
  </si>
  <si>
    <t>3. Event Group=Term Events
5. Applies To =RSG Primary Deal C</t>
  </si>
  <si>
    <t>1. Verify that Tracking Events tab should open in edit mode 
2. Verify that a blank row should be created
3. Verify that selected event should be displayed in Event Group dropdown.
4. Verify that a new child row should be displayed 
5. Verify that selected value should be displayed in "Applies To" dropdown.
6. Verify that "First Exhib. of asset" event should be displayed in Tracking Events dropdown field.
7. Verify that Tracking Events tab should be saved and entered data is displayed in view mode</t>
  </si>
  <si>
    <t>TC_ER_MRD5_03</t>
  </si>
  <si>
    <t>Media Rights tab&gt;Create  new Rolling row</t>
  </si>
  <si>
    <t>1. Go to Media Rights  Tab &gt;Click on Edit button
2. Click on New button 
3. Select value of "Applies To"  fields
4. Click on Term Event icon and enter data as per the test data
5. Click on OK button in Term Event web page dialog
6. Enter data in all mandatory fields as per the test data&gt;Click on save button.
7. Click on Close button in Media Rights Edit window</t>
  </si>
  <si>
    <t>3. Applies To= RSG Primary Deal C
4. Start Date Tracking Events Details: 
Event-First Exhib. of asset
Estimated date= 01/01/2017
Rolling = Checked
Duration - 1 Year</t>
  </si>
  <si>
    <r>
      <t xml:space="preserve">1. Verify that Media Rights Edit window should displayed
2. New blank row should be created
3. Verify that selected value should displayed in "Applies To"  dropdown field
4. Verify that Term Event web page dialog should open and data should entered
5. Verify that Term Event web page dialog should be closed and following data should be displayed in Term From and To fields
</t>
    </r>
    <r>
      <rPr>
        <b/>
        <sz val="9"/>
        <rFont val="Calibri"/>
        <family val="2"/>
        <scheme val="minor"/>
      </rPr>
      <t xml:space="preserve">Term From </t>
    </r>
    <r>
      <rPr>
        <sz val="9"/>
        <rFont val="Calibri"/>
        <family val="2"/>
        <scheme val="minor"/>
      </rPr>
      <t xml:space="preserve">= est 01/01/2017
</t>
    </r>
    <r>
      <rPr>
        <b/>
        <sz val="9"/>
        <rFont val="Calibri"/>
        <family val="2"/>
        <scheme val="minor"/>
      </rPr>
      <t>Term To</t>
    </r>
    <r>
      <rPr>
        <sz val="9"/>
        <rFont val="Calibri"/>
        <family val="2"/>
        <scheme val="minor"/>
      </rPr>
      <t>= est 12/31/2017
6. Verify that Media Rights edit window should be saved with entered data 
7. Verify that Media Rights tab edit window should be closed and entered data is displayed in view mode..</t>
    </r>
  </si>
  <si>
    <t>TC_ER_MRD5_04</t>
  </si>
  <si>
    <t>Click on 'Show All Rows' checkbox given in top of Media Rights view mode</t>
  </si>
  <si>
    <t xml:space="preserve">Verify Rolling row should be expanded for each individual Episode i.e. 4 episodes and display different row no with same values in other fields:-
Row       Applies To     Term From              Term To
1.0001     Ep. 101          est  01/01/2017     est 31/12/2017
1.0002     Ep. 101          est  01/01/2017     est 31/12/2017
1.0003     Ep. 101          est  01/01/2017     est 31/12/2017
1.0004     Ep. 101          est  01/01/2017     est 31/12/2017
</t>
  </si>
  <si>
    <t>TC_ER_MRD5_05</t>
  </si>
  <si>
    <t>ER tab - create new and map with respective rolling Media Rights row</t>
  </si>
  <si>
    <t>TC_ER_MRD5_06</t>
  </si>
  <si>
    <t>TC_ER_MRD5_07</t>
  </si>
  <si>
    <t>Select Row No. 1 and click 'Add'</t>
  </si>
  <si>
    <t>Row 1 - Applies To = RSG Series A</t>
  </si>
  <si>
    <t>Media Rights webpage dialog should be closed and new row should be added with Media Rows 1</t>
  </si>
  <si>
    <t>TC_ER_MRD5_08</t>
  </si>
  <si>
    <t>Verify Window name should be displayed as 'Rolling' by default</t>
  </si>
  <si>
    <t>Verified the same i.e. respective Rolling row should be created in Exhib. Rights tab</t>
  </si>
  <si>
    <t>TC_ER_MRD5_09</t>
  </si>
  <si>
    <t>TC_ER_MRD5_10</t>
  </si>
  <si>
    <t>TC_ER_MRD5_11</t>
  </si>
  <si>
    <t>Click on 'Show All Rows' checkbox given in top of Exhib. Right view mode</t>
  </si>
  <si>
    <t xml:space="preserve">Verify Rolling row should be expanded for each individual Episode i.e. 4 episodes and display different row no with same values in other fields:-
Row       Applies To     Term From              Term To
1.0001     Ep. 101          01/01/2017              31/12/2017
1.0002     Ep. 101          01/01/2017              31/12/2017
1.0003     Ep. 101          01/01/2017              31/12/2017
1.0004     Ep. 101          01/01/2017              31/12/2017
</t>
  </si>
  <si>
    <t>TC_ER_MRD5_12</t>
  </si>
  <si>
    <t>Test Case 6 : If a user has selected multiple media rights row (example: Row 1 &amp; 2), user cannot create another exhibition row which has new media rights rows along with one or more of these rows. User will get an error for the same (example: Row 1 &amp; 3)</t>
  </si>
  <si>
    <t>Prerequisite:  
1. Login to the application with a valid user-id
2. Navigate to Asset Maintenance module
3. Create a new Theatrical Asset e.g. "RSG Theatrical 3"
4. Navigate to Rights In module
5. Create Standalone -Primary deal (RSG Primary Deal D) and associate with above created assets i.e. Theatrical asset
6. Go to Media Rights tab and create row (s) as given below:-
Row   Applies To                                                                             Media Type                 Venue                        Platforms                  Restrictions           Business Outlets                      Territory                Language                Term From                Term To
1         RSG Theatrical 3                                                                Linear                          All                            All                                  Unrestricted         AMC                                            All                         All                           01/01/2017               12/31/2017
2         RSG Theatrical 3                                                                Linear                          All                            All                                  Unrestricted         AMC                                            UK                         All                           01/01/2018               12/31/2018
3         RSG Theatrical 3                                                                Linear                          All                            All                                  Unrestricted         AMC                                            US                         All                           01/01/2019               12/31/2019</t>
  </si>
  <si>
    <t>TC_ER_MRD6_01</t>
  </si>
  <si>
    <t>Deal Name = RSG Primary Deal D</t>
  </si>
  <si>
    <t>TC_ER_MRD6_02</t>
  </si>
  <si>
    <t>TC_ER_MRD6_03</t>
  </si>
  <si>
    <t>TC_ER_MRD6_04</t>
  </si>
  <si>
    <t>TC_ER_MRD6_05</t>
  </si>
  <si>
    <t>Row 1 - Applies To = RSG Theatrical 3
Row 2 - Applies To = RSG Theatrical 3</t>
  </si>
  <si>
    <t>TC_ER_MRD6_06</t>
  </si>
  <si>
    <t>TC_ER_MRD6_07</t>
  </si>
  <si>
    <t>TC_ER_MRD6_08</t>
  </si>
  <si>
    <t>TC_ER_MRD6_09</t>
  </si>
  <si>
    <t>No new row should be created for a media row which already exist in another row</t>
  </si>
  <si>
    <t>Row 1 - Applies To = RSG Theatrical 3
Row 3 - Applies To = RSG Theatrical 3</t>
  </si>
  <si>
    <t>Media Rights webpage dialog should be closed and new row should be added with Media Rows 1, 3</t>
  </si>
  <si>
    <t>TC_ER_MRD6_10</t>
  </si>
  <si>
    <t>TC_ER_MRD6_11</t>
  </si>
  <si>
    <t>Validation should be displayed "A combination of Media Row 1 mapping with another Media Row already exists. There can be only one combination of Media Row in Exhibitions tab".</t>
  </si>
  <si>
    <r>
      <t>Test case Description</t>
    </r>
    <r>
      <rPr>
        <sz val="9"/>
        <rFont val="Calibri"/>
        <family val="2"/>
      </rPr>
      <t>: Exhibition Rights - Media Rights Row No – Parent Row</t>
    </r>
  </si>
  <si>
    <t>Test Case 7 : User should be allowed to remove a media rights row if that row has not been used to publish titles from</t>
  </si>
  <si>
    <t xml:space="preserve">Prerequisite:  
1. Login to the application with a valid user-id
2. Navigate to Asset Maintenance module
3. Create a new Theatrical Asset e.g. "RSG Theatrical 4"
4. Navigate to Rights In module
5. Create Standalone -Primary deal (RSG Primary Deal E) and associate with above created assets i.e. Theatrical asset
6. Go to Media Rights tab and create row (s) as given below:-
Row   Applies To                                                                           Media Type                 Venue                        Platforms                  Restrictions           Business Outlets                      Territory                Language                Term From                Term To
1         RSG Theatrical 4                                                                Linear                          All                                 All                             Unrestricted              AMC                                       All                         All                           01/01/2017               12/31/2017
</t>
  </si>
  <si>
    <t>TC_ER_MRD7_01</t>
  </si>
  <si>
    <t>Deal Name = RSG Primary Deal E</t>
  </si>
  <si>
    <t>TC_ER_MRD7_02</t>
  </si>
  <si>
    <t>TC_ER_MRD7_03</t>
  </si>
  <si>
    <t>TC_ER_MRD7_04</t>
  </si>
  <si>
    <t>TC_ER_MRD7_05</t>
  </si>
  <si>
    <t>Row 1 - Applies To = RSG Theatrical 4</t>
  </si>
  <si>
    <t>Media Rights webpage dialog should be closed and new row should be added with Media Row 1</t>
  </si>
  <si>
    <t>TC_ER_MRD7_06</t>
  </si>
  <si>
    <t>TC_ER_MRD7_07</t>
  </si>
  <si>
    <t>TC_ER_MRD7_08</t>
  </si>
  <si>
    <t>TC_ER_MRD7_09</t>
  </si>
  <si>
    <t>Go to Media Rights tab -&gt; Click Edit</t>
  </si>
  <si>
    <t>Media Rights edit window should be opened</t>
  </si>
  <si>
    <t>TC_ER_MRD7_10</t>
  </si>
  <si>
    <t>Select Row No. 1, created in the prerequisite and click 'Delete'</t>
  </si>
  <si>
    <t>Warning should be displayed "Are you sure you wish to Delete the Media Rights Row?"</t>
  </si>
  <si>
    <t>TC_ER_MRD7_11</t>
  </si>
  <si>
    <t>Selected row should be deleted, as asset is not published/scheduled on PPS</t>
  </si>
  <si>
    <t>TC_ER_MRD7_12</t>
  </si>
  <si>
    <t>changes should be saved successfully</t>
  </si>
  <si>
    <t>TC_ER_MRD7_13</t>
  </si>
  <si>
    <t>Click 'close' button</t>
  </si>
  <si>
    <t>Media Rights tab should be closed</t>
  </si>
  <si>
    <t>TC_ER_MRD7_14</t>
  </si>
  <si>
    <t>Navigate to Exhib. Rights tab and click 'Edit'</t>
  </si>
  <si>
    <t>Exhib. Rights edit window should be opened</t>
  </si>
  <si>
    <t>TC_ER_MRD7_15</t>
  </si>
  <si>
    <t>Verify respective row (i.e. Row 1) should be deleted from Exhib. Rights tab also</t>
  </si>
  <si>
    <t>Test Case 8 : System would not allow user to replace all the media rights row with no media rights rows</t>
  </si>
  <si>
    <r>
      <t>Prerequisite:  Same as Test Case 7</t>
    </r>
    <r>
      <rPr>
        <sz val="9"/>
        <rFont val="Calibri"/>
        <family val="2"/>
      </rPr>
      <t xml:space="preserve">
</t>
    </r>
  </si>
  <si>
    <t>TC_ER_MRD8_01</t>
  </si>
  <si>
    <t>TC_ER_MRD8_02</t>
  </si>
  <si>
    <t>TC_ER_MRD8_03</t>
  </si>
  <si>
    <t>TC_ER_MRD8_04</t>
  </si>
  <si>
    <t>TC_ER_MRD8_05</t>
  </si>
  <si>
    <t>TC_ER_MRD8_06</t>
  </si>
  <si>
    <t>TC_ER_MRD8_07</t>
  </si>
  <si>
    <t>TC_ER_MRD8_08</t>
  </si>
  <si>
    <t>Click on Media Row icon</t>
  </si>
  <si>
    <t>TC_ER_MRD8_09</t>
  </si>
  <si>
    <t>TC_ER_MRD8_10</t>
  </si>
  <si>
    <t>Unselect the check box for Row No. 1</t>
  </si>
  <si>
    <t>Select checkbox for Row No - 1 should be unchecked</t>
  </si>
  <si>
    <t>TC_ER_MRD8_11</t>
  </si>
  <si>
    <t>At least one Media row should be selected in Exhib. Rights - Media row</t>
  </si>
  <si>
    <t>Row No-1 should be retained</t>
  </si>
  <si>
    <t xml:space="preserve">Test Case 9 : If the user removes/replaces one or more row(s), system should remove values for the following fields if that row is associated with an allocation row
 - Media Row No, - Rights Type (non-mandatory), - start date, - end date, - network, - Product Offering (non-mandatory), - Territory (non-mandatory)
</t>
  </si>
  <si>
    <t xml:space="preserve">Prerequisite:  
1. Login to the application with a valid user-id
2. Navigate to Asset Maintenance module
3. Create Program -Series Asset
RSG Series B
    Season 1                                
         Ep. 101: Episode 101       
         Ep. 102: Episode 102       
    Season 2
         Ep. 201: Episode 201   
         Ep. 202: Episode 202       
4. Navigate to Rights In module
5. Create Standalone -Primary deal (RSG Primary Deal F) and associate with above created Program-Series
8. Go to Media Rights tab and create row (s) as given below:-
Row   Applies To                  Media Type                 Venue                        Platforms                  Restrictions           Business Outlets                      Territory                   Language                Term From                Term To
1        RSG Series B             Linear                          All                            All                             Unrestricted              AMC                                       US &amp; Territories    All                           01/01/2017               12/31/2017
2        RSG Series B             Catchup                       All                            All                             Unrestricted              IFC                                       Japan                      All                           01/01/2018               12/31/2018
3        RSG Series B             Library                         All                            All                             Unrestricted              WE                                       UK                            All                           01/01/2019               12/31/2019
4        RSG Series B             Linear                          All                            All                             Unrestricted              Sundance                                       Canada                   All                           01/01/2020               12/31/2020
</t>
  </si>
  <si>
    <t>TC_ER_MRD9_01</t>
  </si>
  <si>
    <t>TC_ER_MRD9_02</t>
  </si>
  <si>
    <t>TC_ER_MRD9_03</t>
  </si>
  <si>
    <t>TC_ER_MRD9_04</t>
  </si>
  <si>
    <t>TC_ER_MRD9_05</t>
  </si>
  <si>
    <t>Select Row No. 1 &amp; 4 and click 'Add'</t>
  </si>
  <si>
    <t>Row 1 - Applies To = RSG Series B
Row 4 - Applies To = RSG Series B</t>
  </si>
  <si>
    <t>Media Rights webpage dialog should be closed and new row should be added with Media Rows 1, 4</t>
  </si>
  <si>
    <t>TC_ER_MRD9_06</t>
  </si>
  <si>
    <t>1. Verify few fields in parent / allocation rows should be derived from the selected Media rights row (s) as given in next column (Test Data)
2. Enter values in all remaining required fields (not derived from selected MR) as mentioned in next column</t>
  </si>
  <si>
    <r>
      <rPr>
        <b/>
        <u/>
        <sz val="9"/>
        <rFont val="Calibri"/>
        <family val="2"/>
      </rPr>
      <t xml:space="preserve">Parent Row - Derived from selected MR
</t>
    </r>
    <r>
      <rPr>
        <sz val="9"/>
        <rFont val="Calibri"/>
        <family val="2"/>
      </rPr>
      <t>Media Row - 1, 4</t>
    </r>
    <r>
      <rPr>
        <b/>
        <u/>
        <sz val="9"/>
        <rFont val="Calibri"/>
        <family val="2"/>
      </rPr>
      <t xml:space="preserve">
</t>
    </r>
    <r>
      <rPr>
        <sz val="9"/>
        <rFont val="Calibri"/>
        <family val="2"/>
      </rPr>
      <t xml:space="preserve">Applies To - RSG Series B,
Start Date - 01/01/2017 (Earliest of 1 &amp; 4)
End Date - 12/31/2020 (Latest of 1 &amp; 4)
</t>
    </r>
    <r>
      <rPr>
        <b/>
        <u/>
        <sz val="9"/>
        <rFont val="Calibri"/>
        <family val="2"/>
      </rPr>
      <t>Parent Row - Not Derived from selected MR</t>
    </r>
    <r>
      <rPr>
        <sz val="9"/>
        <rFont val="Calibri"/>
        <family val="2"/>
      </rPr>
      <t xml:space="preserve">
Update - Automatic,
Exhib. Days - 10,
Exhib. Day Scope - Episode,
</t>
    </r>
    <r>
      <rPr>
        <b/>
        <u/>
        <sz val="9"/>
        <rFont val="Calibri"/>
        <family val="2"/>
      </rPr>
      <t xml:space="preserve">Allocation Row - Derived from selected MR
</t>
    </r>
    <r>
      <rPr>
        <sz val="9"/>
        <rFont val="Calibri"/>
        <family val="2"/>
      </rPr>
      <t xml:space="preserve">Media Row - 1, 4
Rights Type - Linear (From rows - 1 &amp; 4)
Start Date - 01/01/2017 (Earliest of 1 &amp; 4)
End Date - 12/31/2020 (Latest of 1 &amp; 4)
Exhib. Network - AMC and Sundance networks (display as enabled, User has to select the required ones manually)
Territory - US &amp; Territories and Canada
(display as enabled, User has to select the required ones manually),
</t>
    </r>
    <r>
      <rPr>
        <b/>
        <u/>
        <sz val="9"/>
        <rFont val="Calibri"/>
        <family val="2"/>
      </rPr>
      <t>Allocation Row - Not Derived from selected MR</t>
    </r>
    <r>
      <rPr>
        <sz val="9"/>
        <rFont val="Calibri"/>
        <family val="2"/>
      </rPr>
      <t xml:space="preserve">
Window Name - W1,
Window Type - Primary,
Day Type - Consecutive,
Day Period - 24 Hrs,
Plays - 2,
Addl. Exhib. Restrictions - Same Networks</t>
    </r>
    <r>
      <rPr>
        <b/>
        <u/>
        <sz val="9"/>
        <rFont val="Calibri"/>
        <family val="2"/>
      </rPr>
      <t xml:space="preserve">
</t>
    </r>
  </si>
  <si>
    <t>1. Default values should be displayed as given in the test data
2. Values should be entered</t>
  </si>
  <si>
    <t>TC_ER_MRD9_07</t>
  </si>
  <si>
    <t>TC_ER_MRD9_08</t>
  </si>
  <si>
    <t>TC_ER_MRD9_09</t>
  </si>
  <si>
    <t>TC_ER_MRD9_10</t>
  </si>
  <si>
    <t>Replace Row No. 1 &amp; 4 with Row No. 2 &amp; 3 respectively i.e. Unselect Row No. 1 &amp; 4 and Select Row No. 2 &amp; 3</t>
  </si>
  <si>
    <t>Row No. 1 &amp; 4 should be replaced with 2 &amp; 3 respectively</t>
  </si>
  <si>
    <t>TC_ER_MRD9_11</t>
  </si>
  <si>
    <t>Media Rights webpage dialog should be closed and Media Rows should be replaced with 2, 3</t>
  </si>
  <si>
    <t>TC_ER_MRD9_12</t>
  </si>
  <si>
    <t>Replaced Media Row - Parent Row verification</t>
  </si>
  <si>
    <t>1. Verify the start Date &amp; End Date of Parent row should be updated according to new replaced rows i.e.  Row No. 2 &amp; 3
2. Verify rest of the fields in parent row should remain the same and unchanged</t>
  </si>
  <si>
    <r>
      <t xml:space="preserve">1. Parent Row - Updated fields
</t>
    </r>
    <r>
      <rPr>
        <sz val="9"/>
        <color theme="1"/>
        <rFont val="Calibri"/>
        <family val="2"/>
        <scheme val="minor"/>
      </rPr>
      <t>Start Date - 01/01/2018 (Earliest of 2 &amp; 3)
End Date - 12/31/2019 (Latest of 2 &amp; 3)</t>
    </r>
    <r>
      <rPr>
        <b/>
        <sz val="9"/>
        <color theme="1"/>
        <rFont val="Calibri"/>
        <family val="2"/>
        <scheme val="minor"/>
      </rPr>
      <t xml:space="preserve">
2. Parent Row - Un-changed fields
</t>
    </r>
    <r>
      <rPr>
        <sz val="9"/>
        <color theme="1"/>
        <rFont val="Calibri"/>
        <family val="2"/>
        <scheme val="minor"/>
      </rPr>
      <t>Applies To - RSG Series B,
Update - Automatic,
Exhib. Days - 10,
Exhib. Day Scope - Episode</t>
    </r>
  </si>
  <si>
    <t xml:space="preserve">1. Verified that Start Date &amp; End date should be updated
2. Verified values for rest of the fields in parent row should be unchanged </t>
  </si>
  <si>
    <t>TC_ER_MRD9_13</t>
  </si>
  <si>
    <t>Replaced Media Row - Allocation Row verification</t>
  </si>
  <si>
    <t>1. Verify that system should remove the values for given fields from Allocation row
2. Verify rest of the fields in allocation row should remain the same and unchanged</t>
  </si>
  <si>
    <r>
      <rPr>
        <b/>
        <sz val="9"/>
        <color theme="1"/>
        <rFont val="Calibri"/>
        <family val="2"/>
        <scheme val="minor"/>
      </rPr>
      <t>1. Allocation Row - Removed fields</t>
    </r>
    <r>
      <rPr>
        <sz val="9"/>
        <color theme="1"/>
        <rFont val="Calibri"/>
        <family val="2"/>
        <scheme val="minor"/>
      </rPr>
      <t xml:space="preserve">
 Media Row No
 Rights Type 
 Start Date
 End Date
 Network
 Territory 
2. </t>
    </r>
    <r>
      <rPr>
        <b/>
        <sz val="9"/>
        <color theme="1"/>
        <rFont val="Calibri"/>
        <family val="2"/>
        <scheme val="minor"/>
      </rPr>
      <t>Allocation row - Un-changed fields</t>
    </r>
    <r>
      <rPr>
        <sz val="9"/>
        <color theme="1"/>
        <rFont val="Calibri"/>
        <family val="2"/>
        <scheme val="minor"/>
      </rPr>
      <t xml:space="preserve">
Window Name - W1,
Window Type - Primary,
Day Type - Consecutive,
Day Period - 24 Hrs,
Plays - 2,
Addl. Exhib. Restrictions - Same Networks
</t>
    </r>
  </si>
  <si>
    <t xml:space="preserve">1. Values for given fields should be removed from Allocation row
2. Verified values for rest of the fields in parent row should be unchanged </t>
  </si>
  <si>
    <t>TC_ER_MRD9_14</t>
  </si>
  <si>
    <t>Enter the given values for the removed fields in allocation row</t>
  </si>
  <si>
    <r>
      <rPr>
        <b/>
        <u/>
        <sz val="9"/>
        <rFont val="Calibri"/>
        <family val="2"/>
        <scheme val="minor"/>
      </rPr>
      <t xml:space="preserve">Allocation Row
</t>
    </r>
    <r>
      <rPr>
        <sz val="9"/>
        <rFont val="Calibri"/>
        <family val="2"/>
        <scheme val="minor"/>
      </rPr>
      <t>Media Row - 2, 3
Rights Type - Catchup &amp; Library, (From rows - 2 &amp; 3)
Start Date - 01/01/2018,
End Date - 12/31/2019,
Exhib. Network - IFC and WE Networks
Territory - Japan &amp; UK</t>
    </r>
  </si>
  <si>
    <t>TC_ER_MRD9_15</t>
  </si>
  <si>
    <t>TC_ER_MRD9_16</t>
  </si>
  <si>
    <t>TC_ER_MRD9_17</t>
  </si>
  <si>
    <t>TC_ER_MRD9_18</t>
  </si>
  <si>
    <t>Remove Row No. 3 i.e. Unselect Row No. 3</t>
  </si>
  <si>
    <t>Row No. 3 should be removed</t>
  </si>
  <si>
    <t>TC_ER_MRD9_19</t>
  </si>
  <si>
    <t>Media Rights webpage dialog should be closed and Media Row 3 should be removed</t>
  </si>
  <si>
    <t>TC_ER_MRD9_20</t>
  </si>
  <si>
    <t>Removed Media Row - Parent Row verification</t>
  </si>
  <si>
    <t>1. Verify the start Date &amp; End Date of Parent row should be updated after removing row 3
2. Verify rest of the fields in parent row should remain the same and unchanged</t>
  </si>
  <si>
    <r>
      <t xml:space="preserve">1. Parent Row - Updated fields
</t>
    </r>
    <r>
      <rPr>
        <sz val="9"/>
        <color theme="1"/>
        <rFont val="Calibri"/>
        <family val="2"/>
        <scheme val="minor"/>
      </rPr>
      <t>Start Date - 01/01/2018 (Row No - 2)
End Date - 12/31/2018 (Row No - 2)</t>
    </r>
    <r>
      <rPr>
        <b/>
        <sz val="9"/>
        <color theme="1"/>
        <rFont val="Calibri"/>
        <family val="2"/>
        <scheme val="minor"/>
      </rPr>
      <t xml:space="preserve">
2. Parent Row - Un-changed fields
</t>
    </r>
    <r>
      <rPr>
        <sz val="9"/>
        <color theme="1"/>
        <rFont val="Calibri"/>
        <family val="2"/>
        <scheme val="minor"/>
      </rPr>
      <t>Applies To - RSG Series B,
Update - Automatic,
Exhib. Days - 10,
Exhib. Day Scope - Episode</t>
    </r>
  </si>
  <si>
    <t>TC_ER_MRD9_21</t>
  </si>
  <si>
    <t>Removed Media Row - Allocation Row verification</t>
  </si>
  <si>
    <t>TC_ER_MRD9_22</t>
  </si>
  <si>
    <r>
      <rPr>
        <b/>
        <u/>
        <sz val="9"/>
        <rFont val="Calibri"/>
        <family val="2"/>
        <scheme val="minor"/>
      </rPr>
      <t xml:space="preserve">Allocation Row
</t>
    </r>
    <r>
      <rPr>
        <sz val="9"/>
        <rFont val="Calibri"/>
        <family val="2"/>
        <scheme val="minor"/>
      </rPr>
      <t>Media Row - 2
Rights Type - Catchup, (From row - 2)
Start Date - 01/01/2018,
End Date - 12/31/2018,
Exhib. Network - IFC Networks
Territory - Japan</t>
    </r>
  </si>
  <si>
    <t>TC_ER_MRD9_23</t>
  </si>
  <si>
    <t>Test Case 10 : If the user removes/replaces one or more row(s), system should update the parent row “start date” and “end date”  should update to the earliest “Term From” date and latest “Term To” date</t>
  </si>
  <si>
    <t>Already covered in Test Case 9 above</t>
  </si>
  <si>
    <t>Test Case 11 : Exhib. Rights tab - Validation of fields being derived from Media Rights being selected
                          Parent Row - 'Applies To', 'Start Date', 'End Date'
                          Allocation Row - 'Media Row', 'Rights Type', 'Start Date', 'End Date', 'Network', 'Territory'</t>
  </si>
  <si>
    <t>Test Case 12 (a) : Exhib. Rights tab - Parent Row - Update field - If it is set to automatic, the dates for the exhibition rights would be updated if “Term From” and “Term To” of media rights is changed manually</t>
  </si>
  <si>
    <t xml:space="preserve">Prerequisite:  
1. Login to the application with a valid user-id
2. Navigate to Asset Maintenance module
3. Create Program -Series Asset
RSG Series C
    Season 1                                
         Ep. 101: Episode 101       
         Ep. 102: Episode 102       
    Season 2
         Ep. 201: Episode 201   
         Ep. 202: Episode 202       
4. Navigate to Rights In module
5. Create Standalone -Primary deal (RSG Primary Deal G) and associate with above created Program-Series
6. Go to Media Rights tab and create row (s) as given below:-
Row   Applies To                  Media Type                 Venue                        Platforms                  Restrictions           Business Outlets                      Territory                   Language                Term From                Term To
1        RSG Series C             Linear                          All                            All                             Unrestricted        AMC, IFC                                  US &amp; Territories      All                           01/01/2017               12/31/2017
7. Go to Exhib. Rights tab and create respective exhib. row for above created Media row as given below:-
Media Row      Applies To             Update              Exhib. Days                      Exhib. Day Scope                 Start Date               End Date
1                      RSG Series C          Automatic         10                                     Episode                                 01/01/2017               12/31/2017
Window Name        Rights Type              Exhib. Days             Start Date               End Date              Network                                  Day Type           Day Period             Plays                   Addl. Exhib. Restrictions
W1                           Linear                      6                             01/01/2017            12/31/2017          AMC Linear, AMC HD              Consecutive            24 Hrs                    2                         Same Networks
W2                           Linear                      4                             01/01/2017            12/31/2017          IFC Linear, IFC HD                   Consecutive            24 Hrs                    2                         Same Networks
</t>
  </si>
  <si>
    <t>TC_ER_MRD12a_01</t>
  </si>
  <si>
    <t>Deal Name = RSG Primary Deal G</t>
  </si>
  <si>
    <t>TC_ER_MRD12a_02</t>
  </si>
  <si>
    <t xml:space="preserve">Go to Media Rights tab -&gt; Edit </t>
  </si>
  <si>
    <t>TC_ER_MRD12a_03</t>
  </si>
  <si>
    <t>Update Start Date and End Date of Row No 1 as given in Test Data</t>
  </si>
  <si>
    <t>Start Date - 02/01/2017
End Date - 11/30/2017</t>
  </si>
  <si>
    <t>Start date and End date should be updated</t>
  </si>
  <si>
    <t>TC_ER_MRD12a_04</t>
  </si>
  <si>
    <t>Changes should be saved successfully</t>
  </si>
  <si>
    <t>TC_ER_MRD12a_05</t>
  </si>
  <si>
    <t>TC_ER_MRD12a_06</t>
  </si>
  <si>
    <t>Go to Exhib. Rights tab</t>
  </si>
  <si>
    <t>TC_ER_MRD12a_07</t>
  </si>
  <si>
    <t>Verify 'Update' = Automatic in Exhib. Rights</t>
  </si>
  <si>
    <t>Verify 'Start Date' and 'End Date' in Parent/allocation row of Exhib. row 1</t>
  </si>
  <si>
    <t>Start date and End date should be updated to 02/01/2017 and 11/30/2017 respectively in Exhib. Rights Parent row and Allocation row, as Update is set as 'Automatic'</t>
  </si>
  <si>
    <t>Test Case 12 (b) : Exhib. Rights tab - Parent Row - Update field - If it is set to automatic and MR row dates are not in synch with respective ER row, the dates for the exhibition rights would NOT be updated if “Term From” and “Term To” of media rights is changed manually</t>
  </si>
  <si>
    <t xml:space="preserve">Prerequisite:  
1. Login to the application with a valid user-id
2. Navigate to Asset Maintenance module
3. Create Program -Series Asset
RSG Series D
    Season 1                                
         Ep. 101: Episode 101       
         Ep. 102: Episode 102       
    Season 2
         Ep. 201: Episode 201   
         Ep. 202: Episode 202       
4. Navigate to Rights In module
5. Create Standalone -Primary deal (RSG Primary Deal G) and associate with above created Program-Series
6. Go to Media Rights tab and create row (s) as given below:-
Row   Applies To                  Media Type                 Venue                        Platforms                  Restrictions           Business Outlets                      Territory                   Language                Term From                Term To
1        RSG Series D             Linear                          All                            All                             Unrestricted        AMC, IFC                                  US &amp; Territories      All                           01/01/2017               12/31/2017
7. Go to Exhib. Rights tab and create respective exhib. row for above created Media row as given below:-
Media Row      Applies To             Update              Exhib. Days                      Exhib. Day Scope                 Start Date               End Date
1                      RSG Series D          Automatic         10                                     Episode                                 01/01/2017               10/31/2017
Window Name        Rights Type              Exhib. Days             Start Date               End Date              Network                                  Day Type           Day Period             Plays                   Addl. Exhib. Restrictions
W1                           Linear                      6                             01/01/2017            05/31/2017          AMC Linear, AMC HD              Consecutive            24 Hrs                    2                         Same Networks
W2                           Linear                      4                             06/01/2017            10/31/2017          IFC Linear, IFC HD                   Consecutive            24 Hrs                    2                         Same Networks
</t>
  </si>
  <si>
    <t>TC_ER_MRD12b_01</t>
  </si>
  <si>
    <t>Exhibition Rights edit window should be open</t>
  </si>
  <si>
    <t>Start Date - 02/01/2017
End Date - 11/29/2017</t>
  </si>
  <si>
    <t>Changes should save successfully</t>
  </si>
  <si>
    <t>Exhibition Rights tab should be closed</t>
  </si>
  <si>
    <t>TC_ER_MRD12b_02</t>
  </si>
  <si>
    <t>TC_ER_MRD12b_03</t>
  </si>
  <si>
    <t>Start Date - 02/01/2017
End Date - 12/30/2017</t>
  </si>
  <si>
    <t>TC_ER_MRD12b_04</t>
  </si>
  <si>
    <t>Changes should save successfully along with Warning messageshould be displayed "ER row dates are not updated  with MR row 1"</t>
  </si>
  <si>
    <t>TC_ER_MRD12b_05</t>
  </si>
  <si>
    <t>TC_ER_MRD12b_06</t>
  </si>
  <si>
    <t>TC_ER_MRD12b_07</t>
  </si>
  <si>
    <t>Start date and End date should NOT be updated to 02/01/2017 and 12/30/2017 respectively in Exhib. Rights Parent row and Allocation row, as dates of MR and ER were not in synch initially</t>
  </si>
  <si>
    <t>Test Case 13 : Exhib. Rights tab - Parent Row - Update field - If it is set to manual, the dates for the exhibition rights would NOT be updated if “Term From” and “Term To” of Media Rights is changed manually.</t>
  </si>
  <si>
    <t xml:space="preserve">Prerequisite:  
1. Login to the application with a valid user-id
2. Navigate to Asset Maintenance module
3. Create Program -Series Asset
RSG Series C
    Season 1                                
         Ep. 101: Episode 101       
         Ep. 102: Episode 102       
    Season 2
         Ep. 201: Episode 201   
         Ep. 202: Episode 202       
4. Navigate to Rights In module
5. Create Standalone -Primary deal (RSG Primary Deal G) and associate with above created Program-Series
6. Go to Media Rights tab and create row (s) as given below:-
Row   Applies To                  Media Type                 Venue                        Platforms                  Restrictions           Business Outlets                      Territory                   Language                Term From                Term To
1        RSG Series C             Linear                          All                            All                             Unrestricted        AMC, IFC                                  US &amp; Territories      All                           01/01/2017               12/31/2017
7. Go to Exhib. Rights tab and create respective exhib. row for above created Media row as given below:-
Media Row      Applies To             Update              Exhib. Days                      Exhib. Day Scope                 Start Date               End Date
1                      RSG Series C         Manual           10                                     Episode                                 01/01/2017               12/31/2017
Window Name        Rights Type              Exhib. Days             Start Date               End Date              Network                                  Day Type           Day Period             Plays                   Addl. Exhib. Restrictions
W1                           Linear                      6                             01/01/2017            12/31/2017          AMC Linear, AMC HD              Consecutive            24 Hrs                    2                         Same Networks
W2                           Linear                      4                             01/01/2017            12/31/2017          IFC Linear, IFC HD                   Consecutive            24 Hrs                    2                         Same Networks
</t>
  </si>
  <si>
    <t>TC_ER_MRD13_01</t>
  </si>
  <si>
    <t>TC_ER_MRD13_02</t>
  </si>
  <si>
    <t>TC_ER_MRD13_03</t>
  </si>
  <si>
    <t>TC_ER_MRD13_04</t>
  </si>
  <si>
    <t>Warning should be displayed "ER row dates are not in synch with MR row 1"</t>
  </si>
  <si>
    <t>TC_ER_MRD13_05</t>
  </si>
  <si>
    <t>TC_ER_MRD13_06</t>
  </si>
  <si>
    <t>Go to Exhib. Rights tab -&gt; Click 'Edit'</t>
  </si>
  <si>
    <t>TC_ER_MRD13_07</t>
  </si>
  <si>
    <t>Verify 'Update' = Manual in Exhib. Rights</t>
  </si>
  <si>
    <t>Start date and End date should NOT be updated to 02/01/2017 and 11/30/2017 respectively in Exhib. Rights Parent row and Allocation row, as Update is set as 'Manual'</t>
  </si>
  <si>
    <t xml:space="preserve">Test Case 14: If there are multiple rows of Media Rights in the allocation row and the Network/Territory being removed is also there in the other media rights row, then the value should not be removed from Exhibition rights
</t>
  </si>
  <si>
    <t xml:space="preserve">Prerequisite:  
1). Login to the application with a valid user id.
2). AM Module -&gt; Create a Program Series
    RSG Series D
    Season 1                                
         Ep. 101: Episode 101      
    Season 2
         Ep. 201: Episode 201   
3). Create Standalone -Primary deal (RSG Primary Deal H) and associate with above created Program-Series
4). Go to MR Module and add rows as given below:-
Row   Applies To                  Media Type                 Venue                        Platforms                  Restrictions           Business Outlets                      Territory                                 Language                Term From                Term To
1        RSG Series D               Linear                          All                            All                               Unrestricted           AMC Linear, IFC Linear            US &amp; Territories, Japan         All                           01/01/2017               12/31/2017
2        RSG Series D               Linear                          All                            All                               Unrestricted           IFC Linear                                 Japan                                     All                           01/01/2018               12/31/2018
5). Define valid Exhib. Rights as given below:-
Media Row        Applies To                       Exhib. Days                      Exhib. Day Scope                 Start Date                  End Date
1,2                      RSG Series D                  10                                     Episode                                01/01/2017               12/31/2018
Row No.      Window Name        Rights Type              Exhib. Days             Start Date               End Date              Network                                  Territory             Day Type           Day Period             Plays                   Addl. Exhib. Restrictions
1,2               W1                           Linear                       10                             01/01/2017            12/31/2018          AMC Linear, IFC Linear            US, Japan           Consecutive       24 Hrs                    2                         Same Networks
</t>
  </si>
  <si>
    <t>TC_ER_MRD14_01</t>
  </si>
  <si>
    <t>Deal Name = RSG Primary Deal H</t>
  </si>
  <si>
    <t>TC_ER_MRD14_02</t>
  </si>
  <si>
    <t>TC_ER_MRD14_03</t>
  </si>
  <si>
    <t>Removing network from Media Row = 1</t>
  </si>
  <si>
    <t xml:space="preserve">Click on Business Outlets picklist of Media Row 1
</t>
  </si>
  <si>
    <t>Business Outlets template window should be open</t>
  </si>
  <si>
    <t>TC_ER_MRD14_04</t>
  </si>
  <si>
    <t>Uncheck 'IFC Linear'</t>
  </si>
  <si>
    <t>IFC Linear should get unchecked</t>
  </si>
  <si>
    <t>TC_ER_MRD14_05</t>
  </si>
  <si>
    <t>Click 'Apply' button</t>
  </si>
  <si>
    <t>Business Outlets template should get closed</t>
  </si>
  <si>
    <t>TC_ER_MRD14_06</t>
  </si>
  <si>
    <t xml:space="preserve">Click on Territory picklist of Media Row 1
</t>
  </si>
  <si>
    <t>Territory template window should be open</t>
  </si>
  <si>
    <t>TC_ER_MRD14_07</t>
  </si>
  <si>
    <t>Removing territory from Media Row = 1</t>
  </si>
  <si>
    <t>Uncheck 'Japan'</t>
  </si>
  <si>
    <t>Japan should get unchecked</t>
  </si>
  <si>
    <t>TC_ER_MRD14_08</t>
  </si>
  <si>
    <t>Territory template should get closed</t>
  </si>
  <si>
    <t>TC_ER_MRD14_09</t>
  </si>
  <si>
    <t>TC_ER_MRD14_10</t>
  </si>
  <si>
    <t>TC_ER_MRD14_11</t>
  </si>
  <si>
    <t>Verify 'Network' for Media allocation row - 1,2 and window name - W1</t>
  </si>
  <si>
    <t>Network - AMC Linear, IFC Linear</t>
  </si>
  <si>
    <t>IFC Linear' should not be removed from Network and should be displayed along with AMC Linear</t>
  </si>
  <si>
    <t>TC_ER_MRD14_12</t>
  </si>
  <si>
    <t>Verify 'Territory' for Media allocation row - 1,2 and window name - W1</t>
  </si>
  <si>
    <t>Territory - US &amp; Territories, Japan</t>
  </si>
  <si>
    <t>Japan' should not be removed from Territory and should be displayed along with 'US &amp; Territories'</t>
  </si>
  <si>
    <t xml:space="preserve">Test Case 15: If Network, Territory is added in Media Rights, they are not added in Exhibition rights. Users would need to associate these new selections manually
</t>
  </si>
  <si>
    <t>Prerequisite:  Same as above</t>
  </si>
  <si>
    <t>TC_ER_MRD15_01</t>
  </si>
  <si>
    <t>TC_ER_MRD15_02</t>
  </si>
  <si>
    <t>TC_ER_MRD15_03</t>
  </si>
  <si>
    <t>Adding network in Media Row = 1</t>
  </si>
  <si>
    <t>TC_ER_MRD15_04</t>
  </si>
  <si>
    <t>Select 'Sundance Linear'</t>
  </si>
  <si>
    <t>Sundance Linear should get selected</t>
  </si>
  <si>
    <t>TC_ER_MRD15_05</t>
  </si>
  <si>
    <t>TC_ER_MRD15_06</t>
  </si>
  <si>
    <t>TC_ER_MRD15_07</t>
  </si>
  <si>
    <t>Adding territory in Media Row = 1</t>
  </si>
  <si>
    <t>Select 'UK'</t>
  </si>
  <si>
    <t>UK should get selected</t>
  </si>
  <si>
    <t>TC_ER_MRD15_08</t>
  </si>
  <si>
    <t>TC_ER_MRD15_09</t>
  </si>
  <si>
    <t>Changes should save successfully  along with Warning should be displayed "Network and Territory are not in synch with MR row 1 ".
2. Media Rights edit window should be closed</t>
  </si>
  <si>
    <t>TC_ER_MRD15_10</t>
  </si>
  <si>
    <t>TC_ER_MRD15_11</t>
  </si>
  <si>
    <t>Sundance Linear' should not be added automatically</t>
  </si>
  <si>
    <t>TC_ER_MRD15_12</t>
  </si>
  <si>
    <t>Add 'Sundance Linear' in 'Network'</t>
  </si>
  <si>
    <t>Sundance Linear' should be added in 'Network'</t>
  </si>
  <si>
    <t>TC_ER_MRD15_13</t>
  </si>
  <si>
    <t>UK' should not be added automatically</t>
  </si>
  <si>
    <t>TC_ER_MRD15_14</t>
  </si>
  <si>
    <t>Add 'UK' in 'Territory'</t>
  </si>
  <si>
    <t>UK' should be added in 'Territory'</t>
  </si>
  <si>
    <t>TC_ER_MRD15_15</t>
  </si>
  <si>
    <t xml:space="preserve">Test Scenario 1: 
Test Case 1 (a): System should not allow user to validate/publish an asset if the exhibition row has dates but does not have dates in media rights row
Test Case 1 (b): Validate/publish logic would need to validate Network in both Media Rights and Exhibition rights 
Test Case 1 (c): User should be able to validate/publish a title from more than one media rights row if multiple media rights row is selected in the allocation row.
</t>
  </si>
  <si>
    <r>
      <t xml:space="preserve">Prerequisite:  
1). Login to the application with a valid user id.
2). AM Module -&gt; Create a Program Series
    RSG Series A [ Ep. 101 (Season 1), Ep. 102 (Season 2) ]
3). Create two valid versions for each Series episodes i.e. Ep. 101 &amp; Ep. 102 for Network - AMC Linear and WE Linear respectively with Schedule Block: 060:00 minutes.
3). Create Standalone -Primary deal (RSG Primary Deal A) and associate with above created Program-Series
4). Go to MR Module and add rows as given below:-
Row   Applies To                    Media Type                 Venue                        Platforms                  Restrictions           Business Outlets                      Territory                                  Language                Term From                Term To
</t>
    </r>
    <r>
      <rPr>
        <sz val="9"/>
        <rFont val="Calibri"/>
        <family val="2"/>
        <scheme val="minor"/>
      </rPr>
      <t>1        RSG Series A               Linear                          All                            All                           Unrestricted        AMC Linear, WE Linear         US &amp; Territories, Japan         All                           01/01/2016               06/30/2017
2        RSG Series A               Linear                          All                            All                           Unrestricted        AMC Linear                             Japan                                       All                           01/01/2018               12/31/2018</t>
    </r>
    <r>
      <rPr>
        <b/>
        <sz val="9"/>
        <rFont val="Calibri"/>
        <family val="2"/>
        <scheme val="minor"/>
      </rPr>
      <t xml:space="preserve">
5). Define valid Exhib. Rights as given below:-
Media Row        Applies To                       Exhib. Days                      Exhib. Day Scope                 Start Date                  End Date
</t>
    </r>
    <r>
      <rPr>
        <sz val="9"/>
        <rFont val="Calibri"/>
        <family val="2"/>
        <scheme val="minor"/>
      </rPr>
      <t>1,2                     RSG Series A                  100                                    Episode                                01/01/2016               12/31/2018</t>
    </r>
    <r>
      <rPr>
        <b/>
        <sz val="9"/>
        <rFont val="Calibri"/>
        <family val="2"/>
        <scheme val="minor"/>
      </rPr>
      <t xml:space="preserve">
Row No.      Window Name        Rights Type              Exhib. Days               Start Date               End Date              Network                                    Territory              Day Type           Day Period             Plays                   Addl. Exhib. Restrictions
</t>
    </r>
    <r>
      <rPr>
        <sz val="9"/>
        <rFont val="Calibri"/>
        <family val="2"/>
        <scheme val="minor"/>
      </rPr>
      <t>1,2               W1                           Linear                       100                            01/01/2016            12/31/2018          AMC Linear, IFC Linear            US, Japan           Consecutive       24 Hrs                    2                         Same Networks</t>
    </r>
    <r>
      <rPr>
        <b/>
        <sz val="9"/>
        <rFont val="Calibri"/>
        <family val="2"/>
        <scheme val="minor"/>
      </rPr>
      <t xml:space="preserve">
</t>
    </r>
  </si>
  <si>
    <t>TC_ER_MVP1_01</t>
  </si>
  <si>
    <t>Validating/Publishing an asset outside defined Media Rights dates</t>
  </si>
  <si>
    <t>1. Go to PPS Module
2. Open AMC Linear working grid
3. Drop 'Ep. 101' as per the given air date
4. Select the asset and validate/publish it</t>
  </si>
  <si>
    <t>2. AMC Linear working grid
3. Air Date = 08/01/2017</t>
  </si>
  <si>
    <t>1. PPS Module should be opened
2. AMC Linear working grid should be opened
3. Asset should be dropped on the grid
4. Hard validation should be displayed "Validated/Published asset is outside the defined license dates"</t>
  </si>
  <si>
    <t>TC_ER_MVP1_02</t>
  </si>
  <si>
    <t>Validating/Publishing an asset within defined Media Rights date range</t>
  </si>
  <si>
    <t>2. AMC Linear working grid
3. Air Date = 05/30/2016</t>
  </si>
  <si>
    <t>1. PPS Module should be opened
2. AMC Linear working grid should be opened
3. Asset should be dropped on the grid
4. Asset should be validated/published successfully without any exception</t>
  </si>
  <si>
    <t>TC_ER_MVP1_03</t>
  </si>
  <si>
    <t>2. AMC Linear working grid
3. Air Date = 03/15/2018</t>
  </si>
  <si>
    <t>1. PPS Module should be opened
2. AMC Linear working grid should be opened
3. Asset should be dropped on the grid
4. Asset should be validated/published without any exception</t>
  </si>
  <si>
    <t>TC_ER_MVP1_04</t>
  </si>
  <si>
    <t>Validating/Publishing an asset outside defined Channels in Media Rights</t>
  </si>
  <si>
    <t>1. Go to PPS Module
2. Open WE Linear working grid
3. Drop 'Ep. 101' as per the given air date
4. Select the asset and validate/publish it</t>
  </si>
  <si>
    <t>2. WE Linear working grid
3. Air Date = 03/15/2018</t>
  </si>
  <si>
    <t>1. PPS Module should be opened
2. WE Linear working grid should be opened
3. Asset should be dropped on the grid
4. Hard validation should be displayed "A valid channel must exist for the validated/published asset in Media Rights "</t>
  </si>
  <si>
    <t>TC_ER_MVP1_05</t>
  </si>
  <si>
    <t>Validating/Publishing an asset within defined Channels in Media Rights</t>
  </si>
  <si>
    <t>2. WE Linear working grid
3. Air Date = 05/30/2016</t>
  </si>
  <si>
    <t>1. PPS Module should be opened
2. WE Linear working grid should be opened
3. Asset should be dropped on the grid
4. Asset should be validated/published successfully without any exception</t>
  </si>
  <si>
    <t xml:space="preserve">Test Case 2 (a): System should store the Media Rights row along with exhibition row for usage so that when a row is removed, system would know which usage needs to be cleared
</t>
  </si>
  <si>
    <t>TC_ER_MVP2a_01</t>
  </si>
  <si>
    <t>Validating an asset within defined Channels, dates in Media Rights</t>
  </si>
  <si>
    <t>1. Go to PPS Module
2. Open WE Linear working grid
3. Drop 'Ep. 101' as per the given air date
4. Select the asset and validate it</t>
  </si>
  <si>
    <t>1. PPS Module should be opened
2. WE Linear working grid should be opened
3. Asset should be dropped on the grid
4. Asset should be validated successfully without any exception</t>
  </si>
  <si>
    <t>TC_ER_MVP2a_02</t>
  </si>
  <si>
    <t>TC_ER_MVP2a_03</t>
  </si>
  <si>
    <t>TC_ER_MVP2a_04</t>
  </si>
  <si>
    <t>Select Media Row - 2 and click Delete</t>
  </si>
  <si>
    <t>Confirmation message should be displayed "Are you sure you want to delete the Media Rights row?"</t>
  </si>
  <si>
    <t>TC_ER_MVP2a_05</t>
  </si>
  <si>
    <t>Media Row 2 should be deleted without any warning/validation</t>
  </si>
  <si>
    <t>TC_ER_MVP2a_06</t>
  </si>
  <si>
    <t>Select Media Row - 1 and click Delete</t>
  </si>
  <si>
    <t>TC_ER_MVP2a_07</t>
  </si>
  <si>
    <t>Soft warning should be displayed "An asset is validated from this Media row, you want to delete it"</t>
  </si>
  <si>
    <t>TC_ER_MVP2a_08</t>
  </si>
  <si>
    <t>Click 'Yes' button</t>
  </si>
  <si>
    <t>Media Row 1 should be deleted</t>
  </si>
  <si>
    <t xml:space="preserve">Test Case 2 (b): System should store the Media Rights row along with exhibition row for usage so that when a row is removed, system would know which usage needs to be cleared
</t>
  </si>
  <si>
    <t>TC_ER_MVP2b_01</t>
  </si>
  <si>
    <t>Publishing an asset within defined Channels, dates in Media Rights</t>
  </si>
  <si>
    <t>1. Go to PPS Module
2. Open AMC Linear working grid
3. Drop 'Ep. 101' as per the given air date
4. Select the asset and publish it</t>
  </si>
  <si>
    <t>1. PPS Module should be opened
2. AMC Linear working grid should be opened
3. Asset should be dropped on the grid
4. Asset should be published successfully without any exception</t>
  </si>
  <si>
    <t>TC_ER_MVP2b_02</t>
  </si>
  <si>
    <t>TC_ER_MVP2b_03</t>
  </si>
  <si>
    <t>TC_ER_MVP2b_04</t>
  </si>
  <si>
    <t>TC_ER_MVP2b_05</t>
  </si>
  <si>
    <t>Media Row 1 should be deleted without any warning/validation</t>
  </si>
  <si>
    <t>TC_ER_MVP2b_06</t>
  </si>
  <si>
    <t>TC_ER_MVP2b_07</t>
  </si>
  <si>
    <t>Hard validation should be displayed "An asset is published from this Media row, you can not delete it"</t>
  </si>
  <si>
    <t>Test Case 1 : Dates will be non-editable for rolling rows in parent and allocation rows</t>
  </si>
  <si>
    <r>
      <t xml:space="preserve">Prerequisite:  </t>
    </r>
    <r>
      <rPr>
        <sz val="9"/>
        <rFont val="Calibri"/>
        <family val="2"/>
        <scheme val="minor"/>
      </rPr>
      <t xml:space="preserve">
1. Login to the application with a valid user-id
2. Navigate to Asset Maintenance module
3. Create Program -Series Asset
</t>
    </r>
    <r>
      <rPr>
        <b/>
        <sz val="9"/>
        <rFont val="Calibri"/>
        <family val="2"/>
        <scheme val="minor"/>
      </rPr>
      <t>RSG Series A</t>
    </r>
    <r>
      <rPr>
        <sz val="9"/>
        <rFont val="Calibri"/>
        <family val="2"/>
        <scheme val="minor"/>
      </rPr>
      <t xml:space="preserve">
    Season 1                                
         Ep. 101: Episode 101       
         Ep. 102: Episode 102       
    Season 2
         Ep. 201: Episode 201   
         Ep. 202: Episode 202        
4. Navigate to Rights In module
5. Create Standalone -Primary deal (RSG Primary Deal A) and associate with above created assets i.e. RSG Series A</t>
    </r>
  </si>
  <si>
    <t>TC_ER_RR_01</t>
  </si>
  <si>
    <t>TC_ER_RR_02</t>
  </si>
  <si>
    <t>3. Event Group=Universal Event
5. Applies To =RSG Primary Deal A</t>
  </si>
  <si>
    <t>TC_ER_RR_03</t>
  </si>
  <si>
    <t>1. Go to Media Rights  Tab &gt;Click on Edit button
2. Click on New button 
3. Select value of "Applies To" and Territory  fields
4. Click on Term Event icon and enter data as per the test data
5. Click on OK button in Term Event web page dialog
6. Enter data in all mandatory fields as per the test data&gt;Click on save button.
7. Click on Close button in Media Rights Edit window</t>
  </si>
  <si>
    <t>3. Applies To= RSG Primary Deal A
Territory=Universe
4. Start Date Tracking Events Details: 
Event-First Exhib. of asset
Estimated date= 01/01/2017
Rolling = Checked
Duration - 1 Year</t>
  </si>
  <si>
    <r>
      <t xml:space="preserve">1. Verify that Media Rights Edit window should displayed
2. New blank row should be created
3. Verify that selected value should displayed in "Applies To" and Territory dropdown field
4. Verify that Term Event web page dialog should open and data should entered
5. Verify that Term Event web page dialog should be closed and following data should be displayed in Term From and To fields
</t>
    </r>
    <r>
      <rPr>
        <b/>
        <sz val="9"/>
        <rFont val="Calibri"/>
        <family val="2"/>
        <scheme val="minor"/>
      </rPr>
      <t xml:space="preserve">Term From </t>
    </r>
    <r>
      <rPr>
        <sz val="9"/>
        <rFont val="Calibri"/>
        <family val="2"/>
        <scheme val="minor"/>
      </rPr>
      <t xml:space="preserve">= est 01/01/2017
</t>
    </r>
    <r>
      <rPr>
        <b/>
        <sz val="9"/>
        <rFont val="Calibri"/>
        <family val="2"/>
        <scheme val="minor"/>
      </rPr>
      <t>Term To</t>
    </r>
    <r>
      <rPr>
        <sz val="9"/>
        <rFont val="Calibri"/>
        <family val="2"/>
        <scheme val="minor"/>
      </rPr>
      <t>= est 12/31/2017
6. Verify that Media Rights edit window should be saved with entered data 
7. Verify that Media Rights tab edit window should be closed and entered data is displayed in view mode..</t>
    </r>
  </si>
  <si>
    <t>TC_ER_RR_04</t>
  </si>
  <si>
    <t xml:space="preserve">Verify Rolling row should be expanded for each individual Episode i.e. 4 episodes and display with different row no &amp; Applies To, however  same values in other fields:-
Row       Applies To     Term From              Term To
1.0001     Ep. 101        est 01/01/2017     est 31/12/2017
1.0002     Ep. 102        est 01/01/2017     est 31/12/2017
1.0003     Ep. 103        est 01/01/2017     est 31/12/2017
1.0004     Ep. 104        est 01/01/2017     est 31/12/2017
</t>
  </si>
  <si>
    <t>TC_ER_RR_05</t>
  </si>
  <si>
    <t>TC_ER_RR_06</t>
  </si>
  <si>
    <t>TC_ER_RR_07</t>
  </si>
  <si>
    <t>TC_ER_RR_08</t>
  </si>
  <si>
    <t>TC_ER_RR_09</t>
  </si>
  <si>
    <t>TC_ER_RR_10</t>
  </si>
  <si>
    <t>Exhib. Rights edit window should be closed</t>
  </si>
  <si>
    <t>Test Case 2: To view rolling rows, user can select “Show All” in view mode</t>
  </si>
  <si>
    <t>TC_ER_RR_11</t>
  </si>
  <si>
    <t xml:space="preserve">Verify Rolling row should be expanded for each individual Episode i.e. 4 episodes and display with different row no &amp; Applies To, however  same values in other fields:-
Row       Applies To     Term From              Term To
1.0001     Ep. 101           01/01/2017            31/12/2017
1.0002     Ep. 102           01/01/2017            31/12/2017
1.0003     Ep. 103           01/01/2017            31/12/2017
1.0004     Ep. 104           01/01/2017           31/12/2017
</t>
  </si>
  <si>
    <t>TC_ER_RR_12</t>
  </si>
  <si>
    <t xml:space="preserve">Again, click on Exhibition Rights tab -&gt; Edit </t>
  </si>
  <si>
    <t>TC_ER_RR_13</t>
  </si>
  <si>
    <t>Now update the 'Start Date' and 'End Date' in parent and allocation row of Exhib. Row No 1 (i.e. Media Row 1)</t>
  </si>
  <si>
    <t>Verify 'Start Date' and 'End Date' is deactivated in parent and allocation row of Media Row #1 and User is not allowed to update that</t>
  </si>
  <si>
    <t>Test Case 3 : User cannot have two exhibition rows for the same rolling row. As a result, once a rolling row has been used to create an exhibition row, it will be greyed out in Media Rights Row Dialog. If a rolling row has been used as Rolling in Exhibition, it will be greyed out even if Show All is checked</t>
  </si>
  <si>
    <t>TC_ER_RR_14</t>
  </si>
  <si>
    <t xml:space="preserve">Again, Click on Add button
</t>
  </si>
  <si>
    <t>TC_ER_RR_15</t>
  </si>
  <si>
    <t>Filters should be cleared and all the rows should be displayed</t>
  </si>
  <si>
    <t>TC_ER_RR_16</t>
  </si>
  <si>
    <t>Verify Media Row 1 (i.e. Rolling row) should be displayed as greyed out as one respective row is already created and exist in Exhib. Rights tab and User should not be allowed to select Media Row 1 checkbox</t>
  </si>
  <si>
    <t>TC_ER_RR_17</t>
  </si>
  <si>
    <t>Click on 'Show All Rows' checkbox given in Media Rights webpage dialog</t>
  </si>
  <si>
    <t>TC_ER_RR_18</t>
  </si>
  <si>
    <t>Verify all the expanded row of Media Row 1 (i.e. 1.0001 - 1.0004) should be displayed as greyed out as one respective row is already created and exist in Exhib. Rights tab and User should not be allowed to select any one of exploded Media Row 1 checkbox</t>
  </si>
  <si>
    <t>Close the Media Rights web dialog</t>
  </si>
  <si>
    <t>Media Rights web dialog should be closed</t>
  </si>
  <si>
    <t>Test Case 4 : User cannot copy a rolling row since user cannot have two rolling rows for the same media rights rows</t>
  </si>
  <si>
    <t>TC_ER_RR_19</t>
  </si>
  <si>
    <t>Now select Row No 1 (i.e. Rolling row) and click 'Copy'</t>
  </si>
  <si>
    <t>Validation should be displayed "User cannot copy a rolling row since user cannot have two rolling rows for the same media rights rows"</t>
  </si>
  <si>
    <t xml:space="preserve">Test Case 5 : If a user has chosen to create a non-rolling  exhibition row for a Rolling media rights row, user can click on “Show All” in Media Rights Row dialog to see the all the rows
</t>
  </si>
  <si>
    <r>
      <t xml:space="preserve">Prerequisite:  </t>
    </r>
    <r>
      <rPr>
        <sz val="9"/>
        <rFont val="Calibri"/>
        <family val="2"/>
        <scheme val="minor"/>
      </rPr>
      <t xml:space="preserve">
1. Login to the application with a valid user-id
2. Navigate to Asset Maintenance module
3. Create Program -Series Asset
</t>
    </r>
    <r>
      <rPr>
        <b/>
        <sz val="9"/>
        <rFont val="Calibri"/>
        <family val="2"/>
        <scheme val="minor"/>
      </rPr>
      <t>RSG Series B</t>
    </r>
    <r>
      <rPr>
        <sz val="9"/>
        <rFont val="Calibri"/>
        <family val="2"/>
        <scheme val="minor"/>
      </rPr>
      <t xml:space="preserve">
    Season 1                                
         Ep. 101: Episode 101       
         Ep. 102: Episode 102       
    Season 2
         Ep. 201: Episode 201   
         Ep. 202: Episode 202        
4. Navigate to Rights In module
5. Create Standalone -Primary deal (RSG Primary Deal B) and associate with above created assets i.e. RSG Series B</t>
    </r>
  </si>
  <si>
    <t>TC_ER_RR_20</t>
  </si>
  <si>
    <t>TC_ER_RR_21</t>
  </si>
  <si>
    <t>3. Event Group=Universal Event
5. Applies To =RSG Primary Deal B</t>
  </si>
  <si>
    <t>TC_ER_RR_22</t>
  </si>
  <si>
    <t>3. Applies To= RSG Primary Deal B
Territory=Universe
4. Start Date Tracking Events Details: 
Event-First Exhib. of asset
Estimated date= 01/01/2017
Rolling = Checked
Duration - 1 Year</t>
  </si>
  <si>
    <t>TC_ER_RR_23</t>
  </si>
  <si>
    <t>TC_ER_RR_24</t>
  </si>
  <si>
    <t>TC_ER_RR_25</t>
  </si>
  <si>
    <t>TC_ER_RR_26</t>
  </si>
  <si>
    <t>TC_ER_RR_27</t>
  </si>
  <si>
    <t>TC_ER_RR_28</t>
  </si>
  <si>
    <t>Select Row No. 1.0002 and click 'Add'</t>
  </si>
  <si>
    <t>Row 1 - Applies To = RSG Series B</t>
  </si>
  <si>
    <t>Media Rights webpage dialog should be closed and new row should be added with Media Row as 1.0002</t>
  </si>
  <si>
    <t>TC_ER_RR_29</t>
  </si>
  <si>
    <t>Verify Window name should NOT be displayed as 'Rolling' by default</t>
  </si>
  <si>
    <t>Verified the same i.e. System should not create this row as rolling row</t>
  </si>
  <si>
    <t>TC_ER_RR_30</t>
  </si>
  <si>
    <t>TC_ER_RR_31</t>
  </si>
  <si>
    <t>TC_ER_RR_32</t>
  </si>
  <si>
    <t>TC_ER_RR_33</t>
  </si>
  <si>
    <t>Verify system should display only one Row - 1.0002 and not expand it</t>
  </si>
  <si>
    <t>Test Case 6 : User cannot have a rolling exhibition row if one of the row of the rolling media rights has been used to create a non-rolling exhibition rights row</t>
  </si>
  <si>
    <t>TC_ER_RR_34</t>
  </si>
  <si>
    <t>TC_ER_RR_35</t>
  </si>
  <si>
    <t>TC_ER_RR_36</t>
  </si>
  <si>
    <t>TC_ER_RR_37</t>
  </si>
  <si>
    <t>Verify Media Row 1 (i.e. Rolling row) should be displayed as greyed out as same row of the rolling media rights has been used to create a non-rolling exhibition rights row</t>
  </si>
  <si>
    <t>TC_ER_RR_38</t>
  </si>
  <si>
    <t>Test Case 7 : User can create multiple exhibition rows if a rolling row is selected as Non-Rolling in Exhibition</t>
  </si>
  <si>
    <t>TC_ER_RR_39</t>
  </si>
  <si>
    <t>TC_ER_RR_40</t>
  </si>
  <si>
    <t>TC_ER_RR_41</t>
  </si>
  <si>
    <t>TC_ER_RR_42</t>
  </si>
  <si>
    <t>TC_ER_RR_43</t>
  </si>
  <si>
    <t>TC_ER_RR_44</t>
  </si>
  <si>
    <t>Verify system should display two rows for Media row - 1.0002 and not expand it</t>
  </si>
  <si>
    <r>
      <rPr>
        <b/>
        <sz val="9"/>
        <rFont val="Calibri"/>
        <family val="2"/>
        <scheme val="minor"/>
      </rPr>
      <t>Test Case 8</t>
    </r>
    <r>
      <rPr>
        <sz val="9"/>
        <rFont val="Calibri"/>
        <family val="2"/>
        <scheme val="minor"/>
      </rPr>
      <t>: Rolling Scenario when all Episodes get validated/Published on different dates</t>
    </r>
  </si>
  <si>
    <r>
      <rPr>
        <b/>
        <sz val="9"/>
        <rFont val="Calibri"/>
        <family val="2"/>
        <scheme val="minor"/>
      </rPr>
      <t xml:space="preserve">Prerequisite: </t>
    </r>
    <r>
      <rPr>
        <sz val="9"/>
        <rFont val="Calibri"/>
        <family val="2"/>
        <scheme val="minor"/>
      </rPr>
      <t xml:space="preserve">
1. Navigate to Asset Maintenance module and create Program -Series as given below:-
Series A
    Season 1                                
         Ep. 101
         Ep. 102
         Ep. 103
         Ep. 104
2. Navigate to Rights In module, create standalone deal and associate with above Program-Series Title .
3. Go to Tracking Events Tab and add a row as given below:-
Applies To                             Tracking Event                           Deal ID
Series A                                  Start of Tx                                   Same    
4. Go to MR Tab and add 4 rows as given below:-
Row No                Applies To                        Media Type                   Term From (Estimated Date)     Duration           Rolling           Commencing On Event
1                            Series A                             Linear                            01/01/2017                                    1 Year               Yes                  Start of Tx - Series A
5. Go to ER Tab and create respective Exhib. row</t>
    </r>
  </si>
  <si>
    <t>Test Steps</t>
  </si>
  <si>
    <t>Verify Term Dates in MR Tab View Mode</t>
  </si>
  <si>
    <t>Verify Term Dates in MR Tab View Mode
(with "Show All Rows" checkbox selected)</t>
  </si>
  <si>
    <t>Verify Term Dates in MR Tab Edit Mode</t>
  </si>
  <si>
    <t>Verify Term Dates in ER Tab View Mode</t>
  </si>
  <si>
    <t>Verify Term Dates in ER Tab View Mode
(with "Show All Rows" checkbox selected)</t>
  </si>
  <si>
    <t>Verify Term Dates in ER Tab Edit Mode</t>
  </si>
  <si>
    <t>TC_RI_RH_S1_1</t>
  </si>
  <si>
    <t>Verify Term/Rolling Dates of MR/ER when 'Start of Tx' is not resolved for any Episode</t>
  </si>
  <si>
    <t xml:space="preserve">Row  Applies To    Term From              Term To
#1     Series           est 01/01/2017     est 31/12/2018
</t>
  </si>
  <si>
    <t>Row       Applies To     Term From        Term To
1.0001  Ep. 101    est 01/01/2017     est 31/12/2017
1.0002  Ep. 102    est 01/01/2017     est 31/12/2017
1.0003  Ep. 103    est 01/01/2017     est 31/12/2017
1.0004  Ep. 104    est 01/01/2017     est 31/12/2017</t>
  </si>
  <si>
    <t xml:space="preserve">Row  Applies To    Term From              Term To
#1     Series           est 01/01/2017     est 31/12/2017
</t>
  </si>
  <si>
    <t xml:space="preserve">Row  Applies To    Term From              Term To
#1     Series           01/01/2017           31/12/2017
</t>
  </si>
  <si>
    <t>Row       Applies To     Term From        Term To
1.0001  Ep. 101        01/01/2017      31/12/2017
1.0002  Ep. 102        01/01/2017      31/12/2017
1.0003  Ep. 103        01/01/2017      31/12/2017
1.0004  Ep. 104        01/01/2017      31/12/2017</t>
  </si>
  <si>
    <t>TC_RI_RH_S1_2</t>
  </si>
  <si>
    <t>1. Now Validate Ep. 101 on 01/10/2017
2. Ep1 should be Validated and date should populate in Premiere Tab.
3. Now Verify Term/Rolling Dates of MR/ER when 'Start of Tx' is resolved for partial Episodes (ie Ep1)</t>
  </si>
  <si>
    <t xml:space="preserve">Row  Applies To    Term From              Term To
#1     Series           Rolling                       Rolling
</t>
  </si>
  <si>
    <t>Row       Applies To     Term From        Term To
1.0001  Ep. 101         01/10/2017     01/09/2018
1.0002  Ep. 102    est 01/01/2017     est 31/12/2017
1.0003  Ep. 103    est 01/01/2017     est 31/12/2017
1.0004  Ep. 104    est 01/01/2017     est 31/12/2017</t>
  </si>
  <si>
    <t>Row       Applies To     Term From        Term To
1.0001  Ep. 101        01/10/2017      01/09/2018
1.0002  Ep. 102        01/01/2017      31/12/2017
1.0003  Ep. 103        01/01/2017      31/12/2017
1.0004  Ep. 104        01/01/2017      31/12/2017</t>
  </si>
  <si>
    <t>TC_RI_RH_S1_3</t>
  </si>
  <si>
    <t>1. Now Validate Ep. 102 on 01/11/2017
2. Ep2 should be Validated and date should populate in Premiere Tab.
3. Now Verify Term/Rolling Dates of MR/ER when 'Start of Tx' is resolved for all Episodes (ie Ep1, 2)</t>
  </si>
  <si>
    <t>Row       Applies To     Term From        Term To
1.0001  Ep. 101         01/10/2017     01/09/2018
1.0002  Ep. 102         01/11/2017     01/10/2018
1.0003  Ep. 103    est 01/01/2017     est 31/12/2017
1.0004  Ep. 104    est 01/01/2017     est 31/12/2017</t>
  </si>
  <si>
    <t>Row       Applies To     Term From        Term To
1.0001  Ep. 101        01/10/2017      01/09/2018
1.0002  Ep. 102        01/11/2017      01/10/2018
1.0003  Ep. 103        01/01/2017      31/12/2017
1.0004  Ep. 104        01/01/2017      31/12/2017</t>
  </si>
  <si>
    <t>TC_RI_RH_S1_4</t>
  </si>
  <si>
    <t>1. Now Validate Ep. 103 on 01/12/2017
2. Ep2 should be Validated and date should populate in Premiere Tab.
3. Now Verify Term/Rolling Dates of MR/ER when 'Start of Tx' is resolved for all Episodes (ie Ep1, 2)</t>
  </si>
  <si>
    <t>Row       Applies To     Term From        Term To
1.0001  Ep. 101         01/10/2017     01/09/2018
1.0002  Ep. 102         01/11/2017     01/10/2018
1.0003  Ep. 103         01/12/2017     01/11/2018
1.0004  Ep. 104    est 01/01/2017     est 31/12/2017</t>
  </si>
  <si>
    <t>Row       Applies To     Term From        Term To
1.0001  Ep. 101        01/10/2017      01/09/2018
1.0002  Ep. 102        01/11/2017      01/10/2018
1.0003  Ep. 103        01/12/2017     01/11/2018
1.0004  Ep. 104        01/01/2017      31/12/2017</t>
  </si>
  <si>
    <r>
      <rPr>
        <b/>
        <sz val="9"/>
        <rFont val="Calibri"/>
        <family val="2"/>
        <scheme val="minor"/>
      </rPr>
      <t>Test Case 2</t>
    </r>
    <r>
      <rPr>
        <sz val="9"/>
        <rFont val="Calibri"/>
        <family val="2"/>
        <scheme val="minor"/>
      </rPr>
      <t>: Rolling Scenario when all Episodes get validated/Published on same date</t>
    </r>
  </si>
  <si>
    <t>Prerequisite: 
1. Navigate to Asset Maintenance module and create Program -Series as given below:-
Series A
    Season 1                                
         Ep. 101
         Ep. 102
         Ep. 103
         Ep. 104
2. Navigate to Rights In module, create standalone deal and associate with above Program-Series Title .
3. Go to Tracking Events Tab and add a row as given below:-
Applies To                             Tracking Event                           Deal ID
Series A                                  Start of Tx                                   Same    
4. Go to MR Tab and add 4 rows as given below:-
Row No                Applies To                        Media Type                   Term From (Estimated Date)     Duration           Rolling           Commencing On Event
1                            Series A                             Linear                            01/01/2017                                    1 Year               Yes                  Start of Tx - Series A
5. Go to ER Tab and create respective Exhib. row</t>
  </si>
  <si>
    <t>1. Now Validate Ep. 102 on 01/10/2017
2. Ep2 should be Validated and date should populate in Premiere Tab.
3. Now Verify Term/Rolling Dates of MR/ER when 'Start of Tx' is resolved for all Episodes (ie Ep1, 2)</t>
  </si>
  <si>
    <t>Row       Applies To     Term From        Term To
1.0001  Ep. 101         01/10/2017     01/09/2018
1.0002  Ep. 102         01/10/2017     01/09/2018
1.0003  Ep. 103    est 01/01/2017     est 31/12/2017
1.0004  Ep. 104    est 01/01/2017     est 31/12/2017</t>
  </si>
  <si>
    <t>1. Now Validate Ep. 103 on 01/10/2017
2. Ep2 should be Validated and date should populate in Premiere Tab.
3. Now Verify Term/Rolling Dates of MR/ER when 'Start of Tx' is resolved for all Episodes (ie Ep1, 2)</t>
  </si>
  <si>
    <t>Row       Applies To     Term From        Term To
1.0001  Ep. 101         01/10/2017     01/09/2018
1.0002  Ep. 102         01/10/2017     01/09/2018
1.0003  Ep. 103         01/10/2017     01/09/2018
1.0004  Ep. 104    est 01/01/2017     est 31/12/2017</t>
  </si>
  <si>
    <t>TC_RI_RH_S1_5</t>
  </si>
  <si>
    <t>1. Now Validate Ep. 104 on 01/10/2017
2. Ep2 should be Validated and date should populate in Premiere Tab.
3. Now Verify Term/Rolling Dates of MR/ER when 'Start of Tx' is resolved for all Episodes (ie Ep1, 2)</t>
  </si>
  <si>
    <t xml:space="preserve">Row  Applies To    Term From              Term To
#1     Series           01/10/2017           01/09/2018
</t>
  </si>
  <si>
    <t>Row       Applies To     Term From        Term To
1.0001  Ep. 101         01/10/2017     01/09/2018
1.0002  Ep. 102         01/10/2017     01/09/2018
1.0003  Ep. 103         01/10/2017     01/09/2018
1.0004  Ep. 104         01/10/2017     01/09/2018</t>
  </si>
  <si>
    <r>
      <t xml:space="preserve">Test Case Description: </t>
    </r>
    <r>
      <rPr>
        <sz val="9"/>
        <rFont val="Calibri"/>
        <family val="2"/>
      </rPr>
      <t>Validate the functionality of Media Rights Validations</t>
    </r>
  </si>
  <si>
    <r>
      <t xml:space="preserve">Prerequisite: 
</t>
    </r>
    <r>
      <rPr>
        <sz val="9"/>
        <rFont val="Calibri"/>
        <family val="2"/>
      </rPr>
      <t xml:space="preserve">1. Login to the application with a valid user-id
2. Navigate to Asset Maintenance module
3. Create Program -Series
Series1
    Season 1                                
         Ep. 101: Episode 101       
         Ep. 102: Episode 102       
         Ep. 103: Episode 103        
    Season 2
         Ep. 201: Episode 201   
         Ep. 202: Episode 202        
         Ep. 203: Episode 203         
4. Navigate to Rights In module
5. Create Standalone -Primary deal (RSG Primary Deal ) and associate above Program-Series.
6.  Go to MR Module and add 2 rows as given below:-
  Row No.  Applies To       Media Type                  Venue           Platform     Business Outlets      Territory             Language                         Term From       Term To
  1                Series1                      Linear              All Venue            TV                    AMC                             Asia              All Languages              01/01/2016      01/01/2017
 Row No.  Applies To       Media Type                  Venue           Platform     Business Outlets      Territory             Language                         Term From       Term To
  2            Series 1                    Linear              All Venue            TV                    AMC                             Asia              All Languages                01/01/2016      01/01/2017
7) Go to ER Module and add 2 rows as given below:-
   Row No.  Applies To    Update          Unlimited    Exhib.Days      Resreved Exhib.       Exhib. day scope          Start Date       End Date
    1 ,2               Series 1        Automatic                -             4                             -                                        series           01/01/2016      01/01/2017
     Row No.     Window Name  WindowType   Rights Type       Exhib. Days                  From/To                             Exhib Network                            Territory      Day Type           Day Period         Plays
        1           Linear                  Primary                 linear                         4                    01/01/2016      01/021/2017       AMC Linear, AMC Linear HD             Asia         Consecutive       24hrs            Unlimited
</t>
    </r>
  </si>
  <si>
    <t>Scenario 1: Add new Assets to the Deal and verify the presence in the Exhibition Rights</t>
  </si>
  <si>
    <t>For the same deal used in above scenario, browse to the Media Rights tab</t>
  </si>
  <si>
    <t>Media Rights appear in the View Mode</t>
  </si>
  <si>
    <t>Click on Edit button &gt;Click on Add button&gt;Enter data in all field as per the test data&gt;Save</t>
  </si>
  <si>
    <r>
      <t>ROW 1:
Asset = Series 
Media Type: All Media</t>
    </r>
    <r>
      <rPr>
        <sz val="9"/>
        <rFont val="Calibri"/>
        <family val="2"/>
      </rPr>
      <t xml:space="preserve">
Business Outlets= All 
Territory: Worldwide from drop down
Language: All Languages from drop down
Perpetuity: Leave Unselected
Term From: 01/01/2016
Term To: 01/01/2017
</t>
    </r>
  </si>
  <si>
    <t>1.Media Rights tab edit window should be saved with entered data</t>
  </si>
  <si>
    <t>Edit dialog closes and the entered data appears in the View mode</t>
  </si>
  <si>
    <t>Navigate to the Exhibition Rights and define exhibitions selecting the above row of Media Rights via Media Row Number lookup&gt;Enter data in all mandatory fields&gt;save</t>
  </si>
  <si>
    <t>Exhibition Rights are defined</t>
  </si>
  <si>
    <t>Navigate to the Asset Maintenance and open the Series associated with the above deal</t>
  </si>
  <si>
    <t>General tab of the Series appears</t>
  </si>
  <si>
    <t>Add two new episodes to Season 1 and save</t>
  </si>
  <si>
    <t>Ep. 104: Episode 104
Ep. 105: Episode 105</t>
  </si>
  <si>
    <t>Episodes are added and Saved</t>
  </si>
  <si>
    <t>Browse back to the RI module and open the associated deal</t>
  </si>
  <si>
    <t>General tab of the deal appears</t>
  </si>
  <si>
    <t>Deal Navigator opens showing the previous hierarchy. Verify that the newly added episodes do not appear automatically</t>
  </si>
  <si>
    <t>Add the newly created episodes to the deal navigator</t>
  </si>
  <si>
    <t>New episodes are added and displayed in the hierarchy</t>
  </si>
  <si>
    <t>Navigate back to the Media Rights tab and click Edit button</t>
  </si>
  <si>
    <t>Media Rights Edit dialog appears</t>
  </si>
  <si>
    <t>Click on the Applies To field of the defined Media Rights row</t>
  </si>
  <si>
    <t>Verify that the new episodes added are present in the dropdown list and the picklists and are selected</t>
  </si>
  <si>
    <t>Close the edit dialog</t>
  </si>
  <si>
    <t>Edit dialog closes and Media Rights View mode appears</t>
  </si>
  <si>
    <t>Browse to the Exhibitions Right tab</t>
  </si>
  <si>
    <t>Exhibition Rights View mode screen appears</t>
  </si>
  <si>
    <t>Double click the Applies To dialog and verify that the newly added episodes are checked</t>
  </si>
  <si>
    <t>Browse to the Exhibitions Right and click Edit button</t>
  </si>
  <si>
    <t>Exhibition Rights edit dialog opens</t>
  </si>
  <si>
    <t>For the defined exhibition rights row, click on the Applies To field pick list</t>
  </si>
  <si>
    <t>Verify that the newly added episodes are present and selected by default</t>
  </si>
  <si>
    <t>Edit dialog closes and entered data appears in View mode</t>
  </si>
  <si>
    <r>
      <t xml:space="preserve">Scenario 2: If user updates “Asset” value such that Assets are </t>
    </r>
    <r>
      <rPr>
        <b/>
        <sz val="9"/>
        <color indexed="10"/>
        <rFont val="Calibri"/>
        <family val="2"/>
      </rPr>
      <t>REMOVED</t>
    </r>
    <r>
      <rPr>
        <b/>
        <sz val="9"/>
        <rFont val="Calibri"/>
        <family val="2"/>
      </rPr>
      <t xml:space="preserve"> from “Asset”, the Assets will be removed from exhibitions as well if the Assets being removed do not have any usage.</t>
    </r>
  </si>
  <si>
    <t>User will NOT be given a warning that the “Asset” will be updated in exhibitions and user can choose to continue or cancel</t>
  </si>
  <si>
    <t xml:space="preserve">For the same deal used in above scenario, browse to the Exhibition Rights tab and delete all the rows </t>
  </si>
  <si>
    <t>Deletion succeeds</t>
  </si>
  <si>
    <t>Similarly delete the all the media rights rows present in the Media Rights</t>
  </si>
  <si>
    <r>
      <t>ROW 1:
Asset = Series 
Media Type: All Media</t>
    </r>
    <r>
      <rPr>
        <sz val="9"/>
        <rFont val="Calibri"/>
        <family val="2"/>
      </rPr>
      <t xml:space="preserve">
Business Outlets= All 
Territory: Worldwide from drop down
Language: All Languages from drop down
Perpetuity: Leave Unselected
Term From: 01/01/2016
Term To: 01/01/2017</t>
    </r>
  </si>
  <si>
    <t>Navigate to the Exhibition Rights and define two exhibition rows via Media Row Number lookup&gt;Enter data in all mandatory fields&gt;Save</t>
  </si>
  <si>
    <t>Row 1: Asset: Series
Row 2: Asset: Episode 101</t>
  </si>
  <si>
    <t>Click on the "Applies To" field pick list of the defined Media Rights row and deselect Episode 101. Hit OK</t>
  </si>
  <si>
    <t>System saves successfully.</t>
  </si>
  <si>
    <t>Hit Cancel</t>
  </si>
  <si>
    <t>The previous operation is discarded and Episode 101 remains selected</t>
  </si>
  <si>
    <t>Click on the Applies To field pick list of the defined Media Rights row and deselect Episode 101. Hit OK</t>
  </si>
  <si>
    <t>System throws a warning that the “Applies To” will be updated in exhibitions and user can choose to continue or cancel</t>
  </si>
  <si>
    <t>Hit Continue</t>
  </si>
  <si>
    <t>Operation succeeds and Episode 101 is deselected</t>
  </si>
  <si>
    <t>Save and close Media Rights Edit dialog</t>
  </si>
  <si>
    <t>Save succeeds and the updated data appears in the view mode</t>
  </si>
  <si>
    <t>Verify that out of the two rows defined in Exhibition Rights, one that had applies to as Episode 101 is not present</t>
  </si>
  <si>
    <t>Double click the Applies To for the present row and verify that Episode 101 isn't checked</t>
  </si>
  <si>
    <t>Click Edit button and verify the above two steps in the Edit window</t>
  </si>
  <si>
    <r>
      <t xml:space="preserve">Scenario 3: If user updates “Asset” value such that titles are </t>
    </r>
    <r>
      <rPr>
        <b/>
        <sz val="9"/>
        <color indexed="10"/>
        <rFont val="Calibri"/>
        <family val="2"/>
      </rPr>
      <t>REMOVED</t>
    </r>
    <r>
      <rPr>
        <b/>
        <sz val="9"/>
        <rFont val="Calibri"/>
        <family val="2"/>
      </rPr>
      <t xml:space="preserve"> from “Asset”, the Assets will be removed from exhibitions as well if the titles being removed have </t>
    </r>
    <r>
      <rPr>
        <b/>
        <sz val="9"/>
        <color indexed="10"/>
        <rFont val="Calibri"/>
        <family val="2"/>
      </rPr>
      <t>VALIDATED</t>
    </r>
    <r>
      <rPr>
        <b/>
        <sz val="9"/>
        <rFont val="Calibri"/>
        <family val="2"/>
      </rPr>
      <t xml:space="preserve"> usage. </t>
    </r>
  </si>
  <si>
    <t>User will be given a warning that the “Asset” will be updated in exhibitions and has been scheduled and user can choose to continue or cancel</t>
  </si>
  <si>
    <t>For the same deal used in above scenario, browse to the Exhibition Rights tab</t>
  </si>
  <si>
    <t>One row is already present that has Applies to as "Series"</t>
  </si>
  <si>
    <t>Define a new exhibition row via Media Row Number lookup&gt;Enter data in all mandatory fields&gt;Save</t>
  </si>
  <si>
    <t>Row 2: Applies To: Episode 102</t>
  </si>
  <si>
    <t>For the same Asset that’s associated in the above deal, schedule it in PPS and validate it</t>
  </si>
  <si>
    <t>Episode 102</t>
  </si>
  <si>
    <t>Click on the "Asset" field pick list of the defined Media Rights row and deselect Episode 102. Hit OK</t>
  </si>
  <si>
    <t>System throws a warning that the “Applies To” will be updated in exhibitions and has been scheduled and user can choose to continue or cancel</t>
  </si>
  <si>
    <t>System throws a warning that the “Applies To"” will be updated in exhibitions and has been scheduled and user can choose to continue or cancel</t>
  </si>
  <si>
    <t>Operation succeeds and Episode 102 is deselected</t>
  </si>
  <si>
    <t>Verify that out of the two rows defined in Exhibition Rights, one that had applies to as Episode 102 is not present</t>
  </si>
  <si>
    <t>Double click the Applies To for the present row and verify that Episode 102 isn't checked</t>
  </si>
  <si>
    <r>
      <t xml:space="preserve">Scenario 4: If user updates “Asset” value such that titles are </t>
    </r>
    <r>
      <rPr>
        <b/>
        <sz val="9"/>
        <color indexed="10"/>
        <rFont val="Calibri"/>
        <family val="2"/>
      </rPr>
      <t>REMOVED</t>
    </r>
    <r>
      <rPr>
        <b/>
        <sz val="9"/>
        <rFont val="Calibri"/>
        <family val="2"/>
      </rPr>
      <t xml:space="preserve"> from “Asset”, the user will get an error if the titles being removed have </t>
    </r>
    <r>
      <rPr>
        <b/>
        <sz val="9"/>
        <color indexed="10"/>
        <rFont val="Calibri"/>
        <family val="2"/>
      </rPr>
      <t>PUBLISHED</t>
    </r>
    <r>
      <rPr>
        <b/>
        <sz val="9"/>
        <rFont val="Calibri"/>
        <family val="2"/>
      </rPr>
      <t xml:space="preserve"> usage</t>
    </r>
  </si>
  <si>
    <t>Define a new exhibition row via Media dailog box  &gt; Enter data in all mandatory fields &gt; Save</t>
  </si>
  <si>
    <t>Row 2: Applies To: Episode 103</t>
  </si>
  <si>
    <t>For the same Title that’s associated in the above deal, schedule it in PPS and Publish it</t>
  </si>
  <si>
    <t>Episode 103</t>
  </si>
  <si>
    <t>Click on the Applies To field pick list of the defined Media Rights row and deselect Episode 102. Hit OK</t>
  </si>
  <si>
    <t>System doesn’t allow any removals and throws an error that the titles cant be removed as they have Published usage</t>
  </si>
  <si>
    <t>Verify that both the rows previously defined are present</t>
  </si>
  <si>
    <t>Click Edit button and verify the above step in the Edit window</t>
  </si>
  <si>
    <t>For the existing Media Rights row, change the term from date and hit [Save]</t>
  </si>
  <si>
    <t>Term From: 01/01/2017
Term To: 01/01/2020</t>
  </si>
  <si>
    <t>System throws a warning that there are  asset  form this deal have been Published, re-check the changed data for row no 1</t>
  </si>
  <si>
    <t>Warning message closes and the changes are not saved</t>
  </si>
  <si>
    <t>Hit [Save]</t>
  </si>
  <si>
    <t>System throws a warning that there are  asset  form this deal have been published, re-check the changed data for row no 1</t>
  </si>
  <si>
    <t>Save succeeds and the dates are updated</t>
  </si>
  <si>
    <t>Browse to the Exhibition Rights tab and hit Edit button</t>
  </si>
  <si>
    <t>Exhibition Rights Edit dialog appears with the previously entered data</t>
  </si>
  <si>
    <t>Exhibition Rights are not saved and a message appears in RED stating - "The Valid Range for the Asset is 01/01/2018 - 01/01/2021"</t>
  </si>
  <si>
    <t>Exhibition Rights Edit dialog closes and existing data appears in the View Mode</t>
  </si>
  <si>
    <t>For the existing Media Rights row, change the term to date and hit [Save]</t>
  </si>
  <si>
    <t>Term To: 12/12/2017</t>
  </si>
  <si>
    <t>System throws a warning that there are assets Published which will be affected if the date is being updated</t>
  </si>
  <si>
    <t>System throws a warning that there are a asset  form this deal have been scheduled, re-check the changed data for row no 1</t>
  </si>
  <si>
    <t>Exhibition Rights are not saved and a message appears in RED stating - "The Valid Range for the asset is 01/01/2017 - 12/12/2017"</t>
  </si>
  <si>
    <t>Click on the Edit button and change back the term from and to dates to original one and hit [Save]</t>
  </si>
  <si>
    <t>Term From: 01/01/2016
Term To: 01/01/2021</t>
  </si>
  <si>
    <t>Save succeeds and system allows the changes</t>
  </si>
  <si>
    <t>Media Rights Edit dialog closes and the data appears in the View Mode</t>
  </si>
  <si>
    <t>Deal Navigator Behavior</t>
  </si>
  <si>
    <t xml:space="preserve">Series Title: When episode is added in deal navigator, all media rights rows that have “Season/Series” in “Applies To”, the newly added episodes should be added to media rights rows. </t>
  </si>
  <si>
    <t>The exhibition rows with “Season/Series” will also have these newly added episodes selected.</t>
  </si>
  <si>
    <r>
      <t>Prerequisite: 
1</t>
    </r>
    <r>
      <rPr>
        <sz val="9"/>
        <rFont val="Calibri"/>
        <family val="2"/>
      </rPr>
      <t xml:space="preserve">. Navigate to the TM module and create a new series
Series AMCN Deal Nav
    Season 1                                
         Ep. 101:  Episode001       
         Ep. 102: Episode002       
         Ep. 103: Episode003 
         Ep. 104: Episode004   
         Ep. 105: Episode005
2. Create a new deal.
</t>
    </r>
  </si>
  <si>
    <t>Open the deal created in the prerequisites.</t>
  </si>
  <si>
    <t>Associate first 3 Episodes of the Series to the deal via Deal Navigator</t>
  </si>
  <si>
    <t xml:space="preserve">Ep. 101: Episode001       
Ep. 102: Episode002       
Ep. 103: Episode003 </t>
  </si>
  <si>
    <t>Association succeeds</t>
  </si>
  <si>
    <t>Navigate to the Media Rights of the Deal</t>
  </si>
  <si>
    <t xml:space="preserve">ROW 1:
Asset = Series
Media Type: All Media
Usage Rights: All Usage Rights
Business Outlets= All 
Territory: Worldwide from drop down
Language: All Languages from drop down
Perpetuity: Leave Unselected
Term From: 01/01/2019
Term To: 01/01/2020
</t>
  </si>
  <si>
    <t>Navigate to the Exhibition Rights and define exhibitions selecting the above row of Media Rights via Media Row Number lookup</t>
  </si>
  <si>
    <t>Row1</t>
  </si>
  <si>
    <t>Exhibition Rights are defined and Applies to has Series selected with the associated 3 Episodes</t>
  </si>
  <si>
    <t>Define another Exhibitions for the second Row of Media Rights</t>
  </si>
  <si>
    <t>Exhibition Rights are defined and Applies to has Season1 selected</t>
  </si>
  <si>
    <t>Row3</t>
  </si>
  <si>
    <t>Exhibition Rights are defined and Applies to has Episode 001 and 002 selected</t>
  </si>
  <si>
    <t>Click on the Deal Navigator and associate the remaining two episodes to the Deal</t>
  </si>
  <si>
    <t>Ep. 104: Episode004   
Ep. 105: Episode005</t>
  </si>
  <si>
    <t>Navigate back to the Media Rights tab and verify Propert</t>
  </si>
  <si>
    <r>
      <rPr>
        <b/>
        <sz val="9"/>
        <rFont val="Calibri"/>
        <family val="2"/>
      </rPr>
      <t xml:space="preserve">Row1: </t>
    </r>
    <r>
      <rPr>
        <sz val="9"/>
        <rFont val="Calibri"/>
        <family val="2"/>
      </rPr>
      <t>Verify that the two Episodes associated later are present in Applies to field and are selected.</t>
    </r>
    <r>
      <rPr>
        <b/>
        <sz val="9"/>
        <rFont val="Calibri"/>
        <family val="2"/>
      </rPr>
      <t xml:space="preserve">
Row2: </t>
    </r>
    <r>
      <rPr>
        <sz val="9"/>
        <rFont val="Calibri"/>
        <family val="2"/>
      </rPr>
      <t>Verify that the two Episodes associated later are present in Applies to field and are selected.</t>
    </r>
    <r>
      <rPr>
        <b/>
        <sz val="9"/>
        <rFont val="Calibri"/>
        <family val="2"/>
      </rPr>
      <t xml:space="preserve">
Row3:</t>
    </r>
    <r>
      <rPr>
        <sz val="9"/>
        <rFont val="Calibri"/>
        <family val="2"/>
      </rPr>
      <t xml:space="preserve"> Verify that the two new Episodes associated later are present in Applies to field but are not selected</t>
    </r>
  </si>
  <si>
    <t>Navigate back to the Exhibition Rights tab and verify Applies To</t>
  </si>
  <si>
    <r>
      <rPr>
        <b/>
        <sz val="9"/>
        <rFont val="Calibri"/>
        <family val="2"/>
      </rPr>
      <t xml:space="preserve">Row1: </t>
    </r>
    <r>
      <rPr>
        <sz val="9"/>
        <rFont val="Calibri"/>
        <family val="2"/>
      </rPr>
      <t>Verify that the two Episodes associated later are present in Applies to field and are selected.</t>
    </r>
    <r>
      <rPr>
        <b/>
        <sz val="9"/>
        <rFont val="Calibri"/>
        <family val="2"/>
      </rPr>
      <t xml:space="preserve">
Row2: </t>
    </r>
    <r>
      <rPr>
        <sz val="9"/>
        <rFont val="Calibri"/>
        <family val="2"/>
      </rPr>
      <t>Verify that the two Episodes associated later are present in Applies to field and are selected.</t>
    </r>
    <r>
      <rPr>
        <b/>
        <sz val="9"/>
        <rFont val="Calibri"/>
        <family val="2"/>
      </rPr>
      <t xml:space="preserve">
Row3:</t>
    </r>
    <r>
      <rPr>
        <sz val="9"/>
        <rFont val="Calibri"/>
        <family val="2"/>
      </rPr>
      <t xml:space="preserve"> Verify that the two new Episodes associated later are present in Applies to field but are inactive and not selected</t>
    </r>
  </si>
  <si>
    <t>Series Title: When season is added in deal navigator, all media rights rows that have “Series” in “Applies To”, the newly added season should be added to media rights rows.</t>
  </si>
  <si>
    <t>Navigate to Asset Maintenance and open the Series created in above scenario</t>
  </si>
  <si>
    <t>Series AMCN Deal Nav</t>
  </si>
  <si>
    <t>Create a new Season and add 3 episodes to it</t>
  </si>
  <si>
    <t>Series AMCN Deal Nav
    Season 2                                
         Ep. 201: Episode201       
         Ep. 202: Episode202       
         Ep. 203: Episode203</t>
  </si>
  <si>
    <t>Open the deal created in the above scenario</t>
  </si>
  <si>
    <t>Associate Season2 of the Series to the deal via Deal Navigator</t>
  </si>
  <si>
    <t xml:space="preserve">    Season 2                                
         Ep. 201: Episode201       
         Ep. 202: Episode202       
         Ep. 203: Episode203</t>
  </si>
  <si>
    <t>Navigate back to the Media Rights tab and verify Applies To</t>
  </si>
  <si>
    <r>
      <rPr>
        <b/>
        <sz val="9"/>
        <rFont val="Calibri"/>
        <family val="2"/>
      </rPr>
      <t xml:space="preserve">Row1: </t>
    </r>
    <r>
      <rPr>
        <sz val="9"/>
        <rFont val="Calibri"/>
        <family val="2"/>
      </rPr>
      <t>Verify that the Season2 associated later is present in Applies to field and selected.</t>
    </r>
    <r>
      <rPr>
        <b/>
        <sz val="9"/>
        <rFont val="Calibri"/>
        <family val="2"/>
      </rPr>
      <t xml:space="preserve">
Row2: </t>
    </r>
    <r>
      <rPr>
        <sz val="9"/>
        <rFont val="Calibri"/>
        <family val="2"/>
      </rPr>
      <t>Verify that the new Season2 associated later is present in Applies to field but not selected</t>
    </r>
    <r>
      <rPr>
        <b/>
        <sz val="9"/>
        <rFont val="Calibri"/>
        <family val="2"/>
      </rPr>
      <t xml:space="preserve">
Row3:</t>
    </r>
    <r>
      <rPr>
        <sz val="9"/>
        <rFont val="Calibri"/>
        <family val="2"/>
      </rPr>
      <t xml:space="preserve"> Verify that the new Season2 associated later is present in Applies to field but not selected</t>
    </r>
  </si>
  <si>
    <r>
      <rPr>
        <b/>
        <sz val="9"/>
        <rFont val="Calibri"/>
        <family val="2"/>
      </rPr>
      <t xml:space="preserve">Row1: </t>
    </r>
    <r>
      <rPr>
        <sz val="9"/>
        <rFont val="Calibri"/>
        <family val="2"/>
      </rPr>
      <t>Verify that the Season2 associated later is present in Applies to field and selected.</t>
    </r>
    <r>
      <rPr>
        <b/>
        <sz val="9"/>
        <rFont val="Calibri"/>
        <family val="2"/>
      </rPr>
      <t xml:space="preserve">
Row2: </t>
    </r>
    <r>
      <rPr>
        <sz val="9"/>
        <rFont val="Calibri"/>
        <family val="2"/>
      </rPr>
      <t>Verify that the new Season2 associated later is present in Applies to field but is inactive and not selected</t>
    </r>
    <r>
      <rPr>
        <b/>
        <sz val="9"/>
        <rFont val="Calibri"/>
        <family val="2"/>
      </rPr>
      <t xml:space="preserve">
Row3:</t>
    </r>
    <r>
      <rPr>
        <sz val="9"/>
        <rFont val="Calibri"/>
        <family val="2"/>
      </rPr>
      <t xml:space="preserve"> Verify that the new Season2 associated later is present in Applies to field but is inactive and not selected</t>
    </r>
  </si>
  <si>
    <t xml:space="preserve">Standalone Asset: When a asset is added in deal navigator, all media rights rows that have “All” in “Applies To”, the newly added titles should be added to media rights rows. </t>
  </si>
  <si>
    <t>The exhibition rows with “All” will also have these newly added episodes selected.</t>
  </si>
  <si>
    <t>Prerequisite: 
1. Navigate to the TM module and create 3 Theatricals:
    Theatrical1                               
    Theatrical2
    Theatrical3
2. Also create 2 Program-Special:
   Special1
   Special2
3. Create a new deal.</t>
  </si>
  <si>
    <t>Associate first 2 Theatricals and 1 Special to the deal via Deal Navigator</t>
  </si>
  <si>
    <t>Theatrical1
Theatrical2
Special1</t>
  </si>
  <si>
    <t xml:space="preserve">ROW 1:
Asset = All
Media Type: All Media
Usage Rights: All Usage Rights
Business Outlets= All 
Territory: Worldwide from drop down
Language: All Languages from drop down
Perpetuity: Leave Unselected
Term From: 01/01/2019
Term To: 01/01/2020
</t>
  </si>
  <si>
    <t xml:space="preserve">ROW 1:
Asset = Theatrical 1
Media Type: All Media
Usage Rights: All Usage Rights
Business Outlets= All 
Territory: Worldwide from drop down
Language: All Languages from drop down
Perpetuity: Leave Unselected
Term From: 01/01/2019
Term To: 01/01/2020
</t>
  </si>
  <si>
    <t xml:space="preserve">ROW 1:
Asset = Special 1
Media Type: All Media
Usage Rights: All Usage Rights
Business Outlets= All 
Territory: Worldwide from drop down
Language: All Languages from drop down
Perpetuity: Leave Unselected
Term From: 01/01/2019
Term To: 01/01/2020
</t>
  </si>
  <si>
    <t>Exhibition Rights are defined and Applies to has All selected with the associated 3 Standalone assets</t>
  </si>
  <si>
    <t>Exhibition Rights are defined and Applies to has Theatrical1 selected</t>
  </si>
  <si>
    <t>Exhibition Rights are defined and Applies to has Standalone1 selected</t>
  </si>
  <si>
    <t>Click on the Deal Navigator and associate the remaining assets to the Deal</t>
  </si>
  <si>
    <t>Theatrical3
Special2</t>
  </si>
  <si>
    <r>
      <rPr>
        <b/>
        <sz val="9"/>
        <rFont val="Calibri"/>
        <family val="2"/>
      </rPr>
      <t xml:space="preserve">Row1: </t>
    </r>
    <r>
      <rPr>
        <sz val="9"/>
        <rFont val="Calibri"/>
        <family val="2"/>
      </rPr>
      <t>Verify that the two new assets associated later are present in Applies to field and are selected.</t>
    </r>
    <r>
      <rPr>
        <b/>
        <sz val="9"/>
        <rFont val="Calibri"/>
        <family val="2"/>
      </rPr>
      <t xml:space="preserve">
Row2: </t>
    </r>
    <r>
      <rPr>
        <sz val="9"/>
        <rFont val="Calibri"/>
        <family val="2"/>
      </rPr>
      <t>Verify that the two new assets associated later are present in Applies to field but are not selected</t>
    </r>
    <r>
      <rPr>
        <b/>
        <sz val="9"/>
        <rFont val="Calibri"/>
        <family val="2"/>
      </rPr>
      <t xml:space="preserve">
Row3:</t>
    </r>
    <r>
      <rPr>
        <sz val="9"/>
        <rFont val="Calibri"/>
        <family val="2"/>
      </rPr>
      <t xml:space="preserve"> Verify that the two new assets associated later are present in Applies to field but are not selected</t>
    </r>
  </si>
  <si>
    <r>
      <rPr>
        <b/>
        <sz val="9"/>
        <rFont val="Calibri"/>
        <family val="2"/>
      </rPr>
      <t xml:space="preserve">Row1: </t>
    </r>
    <r>
      <rPr>
        <sz val="9"/>
        <rFont val="Calibri"/>
        <family val="2"/>
      </rPr>
      <t>Verify that the two new assets associated later are present in Applies to field and are selected.</t>
    </r>
    <r>
      <rPr>
        <b/>
        <sz val="9"/>
        <rFont val="Calibri"/>
        <family val="2"/>
      </rPr>
      <t xml:space="preserve">
Row2: </t>
    </r>
    <r>
      <rPr>
        <sz val="9"/>
        <rFont val="Calibri"/>
        <family val="2"/>
      </rPr>
      <t>Verify that the two new assets associated later are present in Applies to field but are  not selected</t>
    </r>
    <r>
      <rPr>
        <b/>
        <sz val="9"/>
        <rFont val="Calibri"/>
        <family val="2"/>
      </rPr>
      <t xml:space="preserve">
Row3:</t>
    </r>
    <r>
      <rPr>
        <sz val="9"/>
        <rFont val="Calibri"/>
        <family val="2"/>
      </rPr>
      <t xml:space="preserve"> Verify that the two new assets associated later are present in Applies to field but are  not selected</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</si>
  <si>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Ep. 203: Episode 203  
4. Go to Tracking Event tab and Define following data 
          Event Group= Universal Events
         Applies To= Series , Tracking Event = Delivery of First Episode,   Event Date = 12/31/2016
5. Navigate to Rights In module
6. Create Standalone Primary deal (RSG Standalone -Rights deal) and associate above Program-Series Asset .
</t>
    </r>
  </si>
  <si>
    <t>DTC_RI_Term Events_S1_1</t>
  </si>
  <si>
    <t>1. Open "Standalone deal" mentioned in the prerequisite
2. Media Rights tab&gt;Click on Edit button
3. Click on New button
4. Select value of "Applies To" as per the test data
5. Enter value in all other required fields</t>
  </si>
  <si>
    <t>1.  Deal Name =RSG Standalone -Rights deal
4.  Applies To= Series</t>
  </si>
  <si>
    <t>1. Verify that General tab of "RSG Standalone Rights Deal" should be open
2. Verify that Media Rights tab should open in edit mode 
3. Verify that new blank row should be created 
4. Verify that selected value should displayed in "Applies To"
5. Values should be entered</t>
  </si>
  <si>
    <t>DTC_RI_Term Events_S1_2</t>
  </si>
  <si>
    <t>Term Event window</t>
  </si>
  <si>
    <t xml:space="preserve">Click on Term Event icon </t>
  </si>
  <si>
    <t>DTC_RI_Term Events_S1_3</t>
  </si>
  <si>
    <t>1. Check the available fields in duration frame
2. Check the Default values in "Duration" frame</t>
  </si>
  <si>
    <t>DTC_RI_Term Events_S1_4</t>
  </si>
  <si>
    <t>Commencing on Frame</t>
  </si>
  <si>
    <t>Check the available fields in "Commencing on" frame</t>
  </si>
  <si>
    <t>DTC_RI_Term Events_S1_5</t>
  </si>
  <si>
    <t>Verify that " RSG Standalone -Rights deal " is displayed in "Deal Name" field by default</t>
  </si>
  <si>
    <t>DTC_RI_Term Events_S1_6</t>
  </si>
  <si>
    <t>Verify that "Start Date" is displayed in "Date" field by default</t>
  </si>
  <si>
    <t>DTC_RI_Term Events_S1_7</t>
  </si>
  <si>
    <t>Ending On frame</t>
  </si>
  <si>
    <t>DTC_RI_Term Events_S1_8</t>
  </si>
  <si>
    <t>DTC_RI_Term Events_S1_9</t>
  </si>
  <si>
    <t>Check the Date field in "Ending on" frame</t>
  </si>
  <si>
    <t>DTC_RI_Term Events_S1_10</t>
  </si>
  <si>
    <t>Operator dropdown</t>
  </si>
  <si>
    <t>Click on operator dropdown in any frame</t>
  </si>
  <si>
    <t>DTC_RI_Term Events_S1_11</t>
  </si>
  <si>
    <t>Period dropdown</t>
  </si>
  <si>
    <t>Click on Period dropdown in any frame</t>
  </si>
  <si>
    <t>DTC_RI_Term Events_S1_12</t>
  </si>
  <si>
    <t>Number dropdown</t>
  </si>
  <si>
    <t>Click on Number dropdown in any frame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</si>
  <si>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Primary deal (RSG Standalone -Rights deal) and associate above Program-Series Asset (Series A).
</t>
    </r>
  </si>
  <si>
    <t>DTC_RI_Term Events_S2_1</t>
  </si>
  <si>
    <t xml:space="preserve">Open "Standalone deal" mentioned in the prerequisite
</t>
  </si>
  <si>
    <t>Deal Name =RSG Standalone -Rights deal</t>
  </si>
  <si>
    <t xml:space="preserve">Verify that General tab of "RSG Standalone Rights Deal" should be open
</t>
  </si>
  <si>
    <t>DTC_RI_Term Events_S2_2</t>
  </si>
  <si>
    <t xml:space="preserve">1. Go to Media Rights tab&gt;Click on Edit button
2. Click on New button
3. Select value of "Applies To" field as per the test data
4. Click on Term Event icon 
5. Check the "Deal Name" field in "Commencing On"frame
6. Enter data in commencing on frame as per the test data
7. Click on "OK" button in Term Event web page dialog
8. Enter data in all mandatory fields in &gt;Save
9. Click on Close button
</t>
  </si>
  <si>
    <t xml:space="preserve">3.  Applies To= Episode 101
6. Commencing on frame:
Estimated Date=3/1/2016
 Duration = 5 years
</t>
  </si>
  <si>
    <t>1. Verify that Media Rights tab should open in edit mode 
2. Verify that new blank row should be created 
3. Verify that selected value should display in "Applies To" dropdown field
4. Verify that Term Event web page dialog should be open
5. Verify that "RSG Standalone -Rights deal" should be displayed in "Deal Name" field by default
6. Verify that Estimated date and Duration should be entered
7. Verify that Term Event dialog should be closed and following dates should be displayed in edit mode
Term From = est  3/1/2016
Term To = est  2/28/2021
8. Verify that Media Rights tab should be saved with entered data
9.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</si>
  <si>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Primary deal (RSG Standalone -Rights deal) and associate above Program-Series Asset (Series A).
6. Go to Media Rights tab and Define following data 
Row No            Applies To                   Term From             Term To         Media Type       Territory      Language            Business Outlets 
   1                     Episode 101                  1/1/2016                10/31/2016     Catch Up             Universe        All Language       all
</t>
    </r>
  </si>
  <si>
    <t>DTC_RI_Term Events_S3_1</t>
  </si>
  <si>
    <t>DTC_RI_Term Events_S3_2</t>
  </si>
  <si>
    <t xml:space="preserve">1. Go to Media Rights tab&gt;Click on Edit button
2. Click on New button
3. Select value of "Applies To" field as per the test data
4. Click on Term Event icon 
5. Check the "Deal Name" field in "Commencing On"frame
6. Enter data in Commencing on frame as per the test data
7. Enter data as per the test data in Commencing on frame&gt;. Click on "OK" button 
8. Click on "Media Rights Row" Look up icon
9. Select 1 (Row No) row and click on Close button
10. Click on "OK" button in Term Event web page dialog
11. Enter data in all mandatory fields&gt;Save
12. Click on Close button
</t>
  </si>
  <si>
    <t>1. Verify that Media Rights tab should open in edit mode 
2. Verify that new blank row should be created 
3. Verify that selected value should display in "Applies To" dropdown field
4. Verify that Term Event web page dialog should be open
5. Verify that "RSG Standalone -Rights deal" should be displayed in "Deal Name" field by default
6.  Verify that Estimated date and Duration should be entered
7. Verify that validation message is displayed like"Please select a media rights Row for the deal selected in Commencing on Frame"
8. Verify that Media Rights web page dialog  should be open
9. Verify that Media Rights web page dialog should be closed and following value should be displayed in "Media Rights Row" dropdown in read only mode.
Media Rights Row = 1- 1/1/2016
10. Verify that Term Event dialog should be closed and following dates should be displayed in edit mode
Term From = 01/01/2017
Term To = 12/31/2021
11. Verify that Media Rights tab should be saved with entered data
12.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</si>
  <si>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Primary deal (RSG Standalone -Rights deal) and associate above Program-Series Asset (Series A).
7. Create one more Standalone Primary deal (RSG Standalone -Rights deal 2) and associate with above Program-Series Asset (Series B).
8. Go to Media Rights tab and Define following data 
Row No         Applies To                    Term From            Term To           Media Type       Territory      Language            Business Outlets 
   1                  Episode 101                  1/1/2016               12/31/2025        Catch Up             Universe        All Language       all
</t>
    </r>
  </si>
  <si>
    <t>DTC_RI_Term Events_S4_1</t>
  </si>
  <si>
    <t>DTC_RI_Term Events_S4_2</t>
  </si>
  <si>
    <t xml:space="preserve">1. Go to Media Rights tab&gt;Click on Edit button
2. Click on New button
3. Select value of "Applies To"field as per the test data
4. Click on Term Event icon 
5. Enter data in Commencing on frame as per the test data
6. Click on "Deal Name"Look Up icon in "Commencing On"frame
7. Enter "Deal Name" as per the test data in search criteria
8. Click on Search button
9. Select Deal in search results&gt;Click on Select button
10. Click on "OK" button in Term Event web page dialog
11. Click on "Media Rights Row" Look up icon
12. Select 1 (Row No) row and click on Close button
13. Click on "OK" button in Term Event web page dialog
14. Enter data in all mandatory fields&gt;Save
15. Click on Close button
</t>
  </si>
  <si>
    <t xml:space="preserve">3.  Applies To= Episode 103
5. Commencing on frame:
 Estimated Date=12/31/2015
 Duration= 5 Years 
7. Deal Name=RSG Standalone -Rights deal 2
</t>
  </si>
  <si>
    <t>Prerequisite: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7. Create "Standalone" deall (RSG Standalone -Rights deal) and associate Program-Series Asset (Series A).
8. Create one more "Standalone" deal (RSG Standalone -Rights deal 2) and  and associate Program-Series Asset (Series B).
9. No data in Media Rights tab for deal "RSG Standalone -Rights deal 2"</t>
  </si>
  <si>
    <t>S.No.</t>
  </si>
  <si>
    <t>DTC_RI_Term Events_S5_1</t>
  </si>
  <si>
    <t>Verify that General tab of "RSG Standalone Rights Deal" should be open</t>
  </si>
  <si>
    <t>DTC_RI_Term Events_S5_2</t>
  </si>
  <si>
    <t xml:space="preserve">1. Go to Media Rights tab&gt;Click on Edit button
2. Click on New button
3. Select value of "Applies To"  field as per the test data
4. Click on Term Event icon 
5. Click on "Deal Name"Look Up icon in "Commencing On" frame 
6. Enter "Deal Name" as per the test data in search criteria
7. Click on Search button
8. Select Deal in search results&gt;Click on Select button
9. Click on Ok on the pop up
</t>
  </si>
  <si>
    <t xml:space="preserve">3.  Applies To= Episode 103
5. Deal Name=RSG Standalone -Rights deal 2
</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</si>
  <si>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-Rights deal) and associate above Program-Series Asset (Series A).
7. Create one more standalone deal (RSG Standalone -Rights deal 2) and  and associate above Program-Series Asset (Series B).
</t>
    </r>
  </si>
  <si>
    <t>DTC_RI_Term Events_S6_1</t>
  </si>
  <si>
    <t>Verify that General tab of "RSG Standalone -Rights Deal" should be open</t>
  </si>
  <si>
    <t>DTC_RI_Term Events_S6_2</t>
  </si>
  <si>
    <t xml:space="preserve">3.  Applies To= Episode 101
5. Deal Name=RSG Standalone -Rights deal 2
</t>
  </si>
  <si>
    <t>1. Verify that Media Rights tab should open in edit mode 
2. Verify that new blank row should be created 
3. Verify that selected value should display in "Applies To" dropdown field
4. Verify that Term Event web page dialog should be open
5. Verify that Deal Search web page dialog should be open 
6. Verify that Deal Name should be entered
7. Verify that search results should be displayed as per the search criteria
8. Verify that Media Rights tab should be open read only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</si>
  <si>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-Rights deal) and associate above Program-Series Asset (Series A).
</t>
    </r>
  </si>
  <si>
    <t>DTC_RI_Term Events_S7_1</t>
  </si>
  <si>
    <t>DTC_RI_Term Events_S7_2</t>
  </si>
  <si>
    <t xml:space="preserve">1. Go to Media Rights tab&gt;Click on Edit button
2. Click on New button
3. Select value of "Applies To"field as per the test data
4. Click on Term Event icon 
5. Click on "Deal Name"Look Up icon in "Commencing On" frame 
6. Click on Deal type pick list icon
7. Click on Search button
</t>
  </si>
  <si>
    <t>1. Verify that Media Rights tab should open in edit mode 
2. Verify that new blank row should be created 
3. Verify that selected value should display in "Applies To"dropdown field
4. Verify that Term Event web page dialog should be open
5. Verify that Deal Search web page dialog should be open and "Acquisition Licensing" is displayed in Deal Type field by default
6. Verify that Deal type template list web page dialog should be open with "Acquisition Licensing " only.
7. Verify that "Acquisition Licensing"deal type deals only displayed in search results</t>
  </si>
  <si>
    <r>
      <rPr>
        <b/>
        <sz val="11"/>
        <rFont val="Calibri"/>
        <family val="2"/>
        <scheme val="minor"/>
      </rPr>
      <t>Test Case Description: S8</t>
    </r>
    <r>
      <rPr>
        <sz val="11"/>
        <rFont val="Calibri"/>
        <family val="2"/>
        <scheme val="minor"/>
      </rPr>
      <t>: Media Rights tab:Term Events &gt;Commencing on Frame:  Media Rights Row will display the media row no suffixed with hyphen and the term from of the row. If the row is estimated, then it should prefix est  before the term from</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</si>
  <si>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deal) and associate above Program-Series Asset (Series A).
6. Go to Media Rights tab and Define following data 
Row No            Applies To                    Term From             Term To                 Media Type       Territory      Language            Business Outlets 
   1                     Episode 101                est  1/1/2016      est   31/12/2017         Archive            Universe        All Language          All</t>
    </r>
  </si>
  <si>
    <t>DTC_RI_Term Events_S8_1</t>
  </si>
  <si>
    <t xml:space="preserve">Open "RSG standalone deal" mentioned in the prerequisite
</t>
  </si>
  <si>
    <t>Verify that General tab of "RSG Standalone Deal" should be open</t>
  </si>
  <si>
    <t>DTC_RI_Term Events_S8_2</t>
  </si>
  <si>
    <t xml:space="preserve">1. Go to Media Rights tab&gt;Click on Edit button
2. Click on New button
3. Select value of "Applies To"  field as per the test data
4. Click on Term Event icon
5. Enter data in "Commencing on" frame as per the test data
6. Click on "Media Rights Row" Look up icon in "Commencing On" frame
7. Select 1 (Row No) row and click on Close button
8. Click on "OK" button in Term Event web page dialog
9. Enter data in all mandatory fields&gt;Save
10. Click on Close button
</t>
  </si>
  <si>
    <t>3.  Applies To= Episode 102
5. Commencing on frame:
Estimated Date = 12/31/2015
Duration = 3 Years</t>
  </si>
  <si>
    <t>1. Verify that Media Rights tab should open in edit mode 
2. Verify that new blank row should be created 
3. Verify that selected value should display in "Applies To" dropdown field
4. Verify that Term Event web page dialog should be open
5. Verify that Estimated date and Duration should be entered
6. Verify that Media Rights web page dialog  should be open
7. Verify that Media Rights web page dialog should be closed and following value should be displayed in "Media Rights Row" dropdown in read only mode.
Media Rights Row = 1 - est  1/1/2016
8. Verify that Term Event dialog should be closed and following dates should be displayed in edit mode
Term From = est  1/1/2016
Term To = est  12/31/2018
9. Verify that Media Rights tab should be saved with entered data
10.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</si>
  <si>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Go to Premiere tab of Episode 101 and Define following data
Applies To= Episode 101,    Premiere Date= 1/1/2016
5. Navigate to Rights In module
6. Create "Standalone" deal (RSG Standalone deal) and associate above Program-Series Asset (Series A).
</t>
    </r>
  </si>
  <si>
    <t>DTC_RI_Term Events_S9_1</t>
  </si>
  <si>
    <t>Deal Name =RSG Standalone deal</t>
  </si>
  <si>
    <t>Verify that General tab of "RSG Standalone deal" should be open</t>
  </si>
  <si>
    <t>DTC_RI_Term Events_S9_2</t>
  </si>
  <si>
    <t xml:space="preserve">1. Go to Tracking Events tab&gt;Click on Edit button
2. Click on New button
3. Select a value from "Event Group" drop down as per the test data
4. Click on the "Allocate" button
5. Select a value from "Applies To" as per the test data
6. Select "First Exhibition of Asset" event from the "Tracking Event" dropdown 
8. Click on Save button
</t>
  </si>
  <si>
    <t xml:space="preserve">3. Event Group=Universal Events
5. Applies To =Episode 101
</t>
  </si>
  <si>
    <t xml:space="preserve">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"First Exhibition of Asset" event should be displayed in Tracking Event dropdown field.
8. Verify that Tracking Event tab should be saved and entered data should be displayed in view mode and "1/1/2016" date should be displayed in Event date field.
</t>
  </si>
  <si>
    <t>DTC_RI_Term Events_S9_3</t>
  </si>
  <si>
    <t xml:space="preserve">1. Go to Media Rights tab&gt;Click on Edit button
2. Click on New button
3. Select value of "Applies To"   field as per the test data
4. Click on Term Event icon
5. Enter data in "Commencing on" frame as per the test data
6. Click on "OK" button in Term Event web page dialog
7. Enter data in all mandatory fields&gt;Save
8. Click on Close button
</t>
  </si>
  <si>
    <t>3.  Applies To= Episode 101
5 .Commencing on frame:
Duration = 5 years
Event- First Exhibition of Asset- Episode101-1/1/2016
Estimated Date = est 12/31/2015</t>
  </si>
  <si>
    <t>DTC_RI_Term Events_S9_4</t>
  </si>
  <si>
    <t>Asset Maintenance&gt;Premiere tab</t>
  </si>
  <si>
    <t>1. Navigate to Asset Maintenance module
2. Open Episode 101 of Series A
3. Go to Premiere tab&gt;Click on Edit button
4. Delete existing row&gt;Click on Save</t>
  </si>
  <si>
    <t>1. Verify that Gadget page of  Asset Maintenance module should be open
2. Verify that General tab of Episode 101 should be open 
3. Verify that Premiere tab should be open in edit mode
4. Verify that row should deleted</t>
  </si>
  <si>
    <t>DTC_RI_Term Events_S9_5</t>
  </si>
  <si>
    <t xml:space="preserve">1. Navigate to RI Module&gt; Open "Standalone deal" mentioned in the prerequisite
2. Go to Tracking Events tab&gt;Check the Event Date of Episode 101 field 
3. Click on Edit button&gt;Check the Event Date of Episode 101 field </t>
  </si>
  <si>
    <t>1. Verify that General tab of "RSG Standalone deal" should be open
2. Verify that Tracking Event tab should open and " est  1/1/2016" date should be displayed in Event Date field in view mode
3. Verify that "  1/1/2016" date should be displayed in Event Date field in editable mode and Estimated Date check box get checked</t>
  </si>
  <si>
    <t>DTC_RI_Term Events_S9_6</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</si>
  <si>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deal)  and associate above Program-Series Asset (Series A).
6. Go to Media Rights tab and Define following data 
Row No            Applies To                 Term From             Term To                 Media Type        Territory      Language            Business Outlets 
   1                     Episode 101             1/1/2016              31/12/2020             Catch Up             Universe        All Language       All </t>
    </r>
  </si>
  <si>
    <t>DTC_RI_Term Events_S10_1</t>
  </si>
  <si>
    <t>DTC_RI_Term Events_S10_2</t>
  </si>
  <si>
    <t xml:space="preserve">1. Go to Media Rights tab&gt;Click on Edit button
2. Click on New button
3. Select value of "Applies To"  field as per the test data
4. Click on Term Event icon
5. Enter data in "Commencing on" frame as per the test data
6. Click on "Media Rights Row" Look up icon in "Commencing On"frame
7. Select 1 (Row No) row and click on Close button
8. Click on "OK" button in Term Event web page dialog
9. Enter data in all mandatory fields&gt;Save
10. Click on Close button
</t>
  </si>
  <si>
    <t xml:space="preserve">3.  Applies To= Episode 102
5. Commencing on frame:
Estimated Date = 12/31/2015
Duration= 3 years
</t>
  </si>
  <si>
    <t>1. Verify that Media Rights tab should open in edit mode 
2. Verify that new blank row should be created 
3. Verify that selected value should display in "Applies To" dropdown field
4. Verify that Term Event web page dialog should be open
5. Verify that Estimated date and Duration should be entered
6. Verify that Media Rights web page dialog  should be open
7. Verify that Media Rights web page dialog should be closed and following value should be displayed in "Media Rights Row" dropdown in read only mode.
Media Rights Row = 1 -  1/1/2016
8. Verify that Term Event dialog should be closed and following dates should be displayed in edit mode
Term From =  1/1/2016
Term To =  12/31/2018
9. Verify that Media Rights tab should be saved with entered data
10. Verify that Media Rights tab edit window should be closed and data is displayed in view mode</t>
  </si>
  <si>
    <t>DTC_RI_Term Events_S10_3</t>
  </si>
  <si>
    <t>1. Media Rights tab&gt;Click on Edit button
2. Select 1 (Row No) row &gt;Click on Delete
3. Click on Ok on the pop up</t>
  </si>
  <si>
    <t>1. Verify that Media Rights tab should open in edit mode 
2. Verify that Validation pop up message should be displayed like "This row cannot be delete as it is being used in Term Event calculations of following deals(s):  RSG Standalone deal
3. Verify that pop up should be closed</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</si>
  <si>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deal) and associate Series Asset "Series A"
7. Create one more "Standalone" deal (RSG Standalone deal 2) and associate above Program-Series Asset (Series B).
8. Go to Media Rights tab and Define following data 
Row No         Applies To                   Term From            Term To          Media Type       Territory      Language            Business Outlets 
   1                  Episode 101                  1/1/2016               31/12/2028     Catch Up             Universe        All Language       All
</t>
    </r>
  </si>
  <si>
    <t>DTC_RI_Term Events_S11_1</t>
  </si>
  <si>
    <t xml:space="preserve">1. Open "Standalone deal" mentioned in the prerequisite
2. Go to Media Rights tab&gt;Click on Edit button
3. Click on New button
4. Select value of "Applies To"field as per the test data
5. Click on Term Event icon 
6. Enter "Duration" Estimated date as per the test data in "Commencing On"frame
7. Click on "Deal Name"Look Up icon in "Commencing On"frame
8. Enter "Deal Name" as per the test data in the search criteria
9. Click on Search button
10. Select Deal in search results&gt;Click on Select button
11. Click on "Media Rights Row" Look up icon in "Commencing On"frame
12. Select 1 (Row No) in Media Rights tab view mode and Click on "Close" button
13. Click on "OK" button in Term Event web page dialog
14. Enter data in all mandatory fields&gt;Save
15. Click on Close button
</t>
  </si>
  <si>
    <t xml:space="preserve">1.  Deal Name =RSG Standalone deal
4.  Applies To= Episode 101
7.  Commencing On"frame
Duration = 5years
Estimated Date =12/30/2015
8. Deal Name= RSG Standalone deal 2
</t>
  </si>
  <si>
    <t>DTC_RI_Term Events_S11_2</t>
  </si>
  <si>
    <t>Deal Name =RSG Standalone deal 2</t>
  </si>
  <si>
    <t>Verify that General tab of "RSG Standalone deal 2" should be open</t>
  </si>
  <si>
    <t>DTC_RI_Term Events_S11_3</t>
  </si>
  <si>
    <t>1. Verify that Media Rights tab should open in edit mode 
2. Verify that Validation pop up message should be displayed like "This row cannot be delete as it is being used in Term Event calculations of following deals(s):  RSG Standalone deal 2
3. Verify that pop up should be closed</t>
  </si>
  <si>
    <r>
      <rPr>
        <b/>
        <sz val="11"/>
        <rFont val="Calibri"/>
        <family val="2"/>
        <scheme val="minor"/>
      </rPr>
      <t>Prerequisite:</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 (RSG Standalone deal) and associate above Program-Series Asset (Series A).
</t>
    </r>
  </si>
  <si>
    <t>DTC_RI_Term Events_S12_1</t>
  </si>
  <si>
    <t xml:space="preserve">Verify that General tab of "RSG Standalone deal" should be open
</t>
  </si>
  <si>
    <t>DTC_RI_Term Events_S12_2</t>
  </si>
  <si>
    <t xml:space="preserve">1. Go to Media Rights tab&gt;Click on Edit button
2. Click on New button
3. Select value of "Applies To"   field as per the test data
4. Click on Term Event icon 
5. Check the "Deal Name" field in "Ending on "frame
6. Enter data in commencing on frame as per the test data
7. Click on "OK" button in Term Event web page dialog
8. Enter data in all mandatory fields in &gt;Save
9. Click on Close button
</t>
  </si>
  <si>
    <t xml:space="preserve">3.  Applies To= Episode 101
6. Commencing on frame:
Estimated Date=1/1/2016
"Ending On" frame:
Estimated Date=12/31/2018
</t>
  </si>
  <si>
    <t>1. Verify that Media Rights tab should open in edit mode 
2. Verify that new blank row should be created 
3. Verify that selected value should display in "Applies To" dropdown field
4. Verify that Term Event web page dialog should be open
5. Verify that "RSG Standalone deal" should be displayed in "Deal Name" field by default
6. Verify that Estimated date should be entered
7. Verify that Term Event dialog should be closed and following dates should be displayed in edit mode
Term From = est  1/1/2016
Term To = est 12/31/2018
8. Verify that Media Rights tab should be saved with entered data
9.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</si>
  <si>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 (RSG Standalone deal) and associate above Program-Series Asset (Series A).
6. Go to Media Rights tab and Define following data 
Row No             Applies To                   Term From               Term To              Media Type       Territory      Language            Business Outlets 
   1                     Episode 101                  1/1/2016                10/31/2016     Catch Up             Universe        All Language         All
</t>
    </r>
  </si>
  <si>
    <t>DTC_RI_Term Events_S13_1</t>
  </si>
  <si>
    <t>DTC_RI_Term Events_S13_2</t>
  </si>
  <si>
    <t xml:space="preserve">1. Go to Media Rights tab&gt;Click on Edit button
2. Click on New button
3. Select value of "Applies To"  field as per the test data
4. Click on Term Event icon 
5. Check the "Deal Name" field in "Ending on"frame
6. Enter data in Commencing on frame as per the test data
7. Enter data as per the test data in "Ending On" frame&gt;Click on "OK" button 
8. Click on "Media Rights Row" Look up icon in "Ending On" frame 
9. Select 1 (Row No) row and click on Close button
10. Click on "OK" button in Term Event web page dialog
11. Enter data in all mandatory fields&gt;Save
12. Click on Close button
</t>
  </si>
  <si>
    <t xml:space="preserve">3.  Applies To= Episode 103
6. Commencing on frame:
 Estimated Date=12/31/2015
7.  Ending On frame:
  Deal Name frame:
    Operator= Plus
     Number =1
     Period = Year(s)
</t>
  </si>
  <si>
    <t>1. Verify that Media Rights tab should open in edit mode 
2. Verify that new blank row should be created 
3. Verify that selected value should display in "Applies To" dropdown field
4. Verify that Term Event web page dialog should be open
5. Verify that "RSG Standalone deal" should be displayed in "Deal Name" field by default
6.  Verify that Estimated date should be entered
7. Verify that validation message is displayed like"Please select a media rights Row for the deal selected in Ending on Frame"
8. Verify that Media Rights web page dialog  should be open
9. Verify that Media Rights web page dialog should be closed and following value should be displayed in "Media Rights Row" dropdown in read only mode.
Media Rights Row = 1- 1/1/2016
10. Verify that Term Event dialog should be closed and following dates should be displayed in edit mode
Term From = est  12/31/2015
Term To = 12/31/2016
11. Verify that Media Rights tab should be saved with entered data
12.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</si>
  <si>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deal) and associate above Program-Series Asset (Series A).
7. Create one more "Standalone" deal (RSG Standalone deal 2) and  and associate above Program-Series Asset (Series B).
9. Go to Media Rights tab and Define following data 
Row No         Applies To                    Term From            Term To           Media Type       Territory      Language            Business Outlets 
   1                  Episode 101                  1/1/2017                12/31/2028     Catch Up           Universe      All Language       all
</t>
    </r>
  </si>
  <si>
    <t>DTC_RI_Term Events_S14_1</t>
  </si>
  <si>
    <t>DTC_RI_Term Events_S14_2</t>
  </si>
  <si>
    <t xml:space="preserve">1. Go to Media Rights tab&gt;Click on Edit button
2. Click on New button
3. Select value of "Applies To"  field as per the test data
4. Click on Term Event icon 
5. Enter data in Commencing on frame as per the test data
6. Click on "Deal Name"Look Up icon in "Ending On "frame
7. Enter "Deal Name" as per the test data in search criteria
8. Click on Search button
9. Select Deal in search results&gt;Click on Select button
10. Click on "OK" button in Term Event web page dialog
11. Click on "Media Rights Row" Look up icon in Ending On frame
12. Select 1 (Row No) row and click on Close button
13. Click on "OK" button in Term Event web page dialog
14. Enter data in all mandatory fields&gt;Save
15. Click on Close button
</t>
  </si>
  <si>
    <t xml:space="preserve">3.  Applies To= Episode 103
5. Commencing on frame:
 Start Date =12/31/2016
7. Deal Name=RSG Standalone deal 2
</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</si>
  <si>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deal) and associate above Program-Series Asset (Series A).
7. Create one more "Standalone" deal (RSG Standalone deal 2) and  and associate above Program-Series Asset (Series B).
8. No data in Media Rights tab for deal "RSG Standalone deal 2"</t>
    </r>
  </si>
  <si>
    <t>DTC_RI_Term Events_S15_1</t>
  </si>
  <si>
    <t>DTC_RI_Term Events_S15_2</t>
  </si>
  <si>
    <t xml:space="preserve">1. Go to Media Rights tab&gt;Click on Edit button
2. Click on New button
3. Select value of "Applies To" field as per the test data
4. Click on Term Event icon 
5. Click on "Deal Name"Look Up icon in "Ending On" frame 
6. Enter "Deal Name" as per the test data in search criteria
7. Click on Search button
8. Select Deal in search results&gt;Click on Select button
9. Click on Ok on the pop up
</t>
  </si>
  <si>
    <t xml:space="preserve">3.  Applies To= Episode 103
5. Deal Name=RSG Standalone deal 2
</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</si>
  <si>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deal) and associate above Program-Series Asset (Series A).
7. Create one more "Standalone" deal (RSG Standalone deal 2) and  and associate above Program-Series Asset (Series B).
</t>
    </r>
  </si>
  <si>
    <t>DTC_RI_Term Events_S16_1</t>
  </si>
  <si>
    <t>DTC_RI_Term Events_S16_2</t>
  </si>
  <si>
    <t xml:space="preserve">3.  Applies To= Episode 101
5. Deal Name=RSG Standalone deal 2
</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</si>
  <si>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deal) and associate above Program-Series Asset (Series A).
</t>
    </r>
  </si>
  <si>
    <t>DTC_RI_Term Events_S17_1</t>
  </si>
  <si>
    <t>DTC_RI_Term Events_S17_2</t>
  </si>
  <si>
    <t xml:space="preserve">Media Rights tab &gt;Term Events </t>
  </si>
  <si>
    <t xml:space="preserve">1. Go to Media Rights tab&gt;Click on Edit button
2. Click on New button
3. Select value of "Applies To"   field as per the test data
4. Click on Term Event icon 
5. Click on "Deal Name"Look Up icon in "Ending On" frame 
6. Click on Deal type pick list icon
7. Click on Search button
</t>
  </si>
  <si>
    <t>1. Verify that Media Rights tab should open in edit mode 
2. Verify that new blank row should be created 
3. Verify that selected value should display in "Applies To" dropdown field
4. Verify that Term Event web page dialog should be open
5. Verify that Deal Search web page dialog should be open and "Acquisition Licensing" is displayed in Deal Type field by default
6. Verify that Deal type template list web page dialog should be open with "Acquisition Licensing" only.
7. Verify that "Acquisition Licensing"deal type deals only displayed in search results</t>
  </si>
  <si>
    <r>
      <rPr>
        <b/>
        <sz val="11"/>
        <rFont val="Calibri"/>
        <family val="2"/>
        <scheme val="minor"/>
      </rPr>
      <t xml:space="preserve">Test Case Description: S18: </t>
    </r>
    <r>
      <rPr>
        <sz val="11"/>
        <rFont val="Calibri"/>
        <family val="2"/>
        <scheme val="minor"/>
      </rPr>
      <t>Media Rights tab:Term Events &gt;Commencing on Frame: Media Rights Row will display the media row no suffixed with hyphen and the term from of the row. If the row is estimated, then it should prefix est  before the term from date</t>
    </r>
  </si>
  <si>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deal) and associate above Program-Series Asset (Series A).
6. Go to Media Rights tab and Define following data 
Row No            Applies To                    Term From             Term To                 Media Type       Territory      Language            Business Outlets 
   1                     Episode 101                est  1/1/2018             est   31/12/2020        Archive            Universe        All Language       All </t>
    </r>
  </si>
  <si>
    <t>DTC_RI_Term Events_S18_1</t>
  </si>
  <si>
    <t>DTC_RI_Term Events_S18_2</t>
  </si>
  <si>
    <t xml:space="preserve">1. Go to Media Rights tab&gt;Click on Edit button
2. Click on New button
3. Select value of "Applies To"  field as per the test data
4. Click on Term Event icon
5. Enter data in "Commencing on" frame as per the test data
6. Click on "Media Rights Row" Look up icon in "Ending On " frame
7. Select 1 (Row No) row and click on Close button
8. Click on "OK" button in Term Event web page dialog
9. Enter data in all mandatory fields&gt;Save
10. Click on Close button
</t>
  </si>
  <si>
    <t>1. Verify that Media Rights tab should open in edit mode 
2. Verify that new blank row should be created 
3. Verify that selected value should display in "Applies To" dropdown field
4. Verify that Term Event web page dialog should be open
5. Verify that Estimated date should be entered
6. Verify that Media Rights web page dialog  should be open
7. Verify that Media Rights web page dialog should be closed and following value should be displayed in "Media Rights Row" dropdown in read only mode.
Media Rights Row = 1 - est  1/1/2018
8. Verify that Term Event dialog should be closed and following dates should be displayed in edit mode
Term From = est  12/31/2016
Term To = est   12/30/2018
9. Verify that Media Rights tab should be saved with entered data
10.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</si>
  <si>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deal (RSG Standalone deal)  and associate above Program-Series Asset (Series A).
6. Go to Media Rights tab and Define following data 
Row No            Applies To                 Term From             Term To                 Media Type        Territory      Language            Business Outlets 
   1                     Episode 101              1/1/2018               31/12/2020               Catch Up             Universe        All Language       All </t>
    </r>
  </si>
  <si>
    <t>DTC_RI_Term Events_S19_1</t>
  </si>
  <si>
    <t>DTC_RI_Term Events_S19_2</t>
  </si>
  <si>
    <t xml:space="preserve">1. Go to Media Rights tab&gt;Click on Edit button
2. Click on New button
3. Select value of "Applies To" field as per the test data
4. Click on Term Event icon
5. Enter data in "Commencing on" frame as per the test data
6. Click on "Media Rights Row" Look up icon in "Ending On"frame
7. Select 1 (Row No) row and click on Close button
8. Click on "OK" button in Term Event web page dialog
9. Enter data in all mandatory fields&gt;Save
10. Click on Close button
</t>
  </si>
  <si>
    <t>DTC_RI_Term Events_S19_3</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</si>
  <si>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Create Program -Series (Series B)
Series B
    Season 1                                
         Ep. 101: Episode 101       
         Ep. 102: Episode 102    
         Ep. 103: Episode 103 
5. Navigate to Rights In module
6. Create "Standalone" deal (RSG Standalone deal) and associate Series Asset "Series A"
7. Create one more "Standalone" deal (RSG Standalone deal 2) and associate above Program-Series Asset (Series B).
8. Go to Media Rights tab and Define following data 
Row No         Applies To                   Term From            Term To          Media Type       Territory      Language            Business Outlets 
   1                  Episode 101                  1/1/2018               31/12/2028     Catch Up             Universe        All Language       All 
</t>
    </r>
  </si>
  <si>
    <t>DTC_RI_Term Events_S20_1</t>
  </si>
  <si>
    <t xml:space="preserve">1. Open "Standalone deal" mentioned in the prerequisite
2. Go to Media Rights tab&gt;Click on Edit button
3. Click on New button
4. Select value of "Applies To" field as per the test data
5. Click on Term Event icon 
6. Enter  Estimated date as per the test data in "Commencing On"frame
7. Click on "Deal Name"Look Up icon in "Ending On"frame
8. Enter "Deal Name" as per the test data in the search criteria
9. Click on Search button
10. Select Deal in search results&gt;Click on Select button
11. Click on "Media Rights Row" Look up icon in "Ending On"frame
12. Select 1 (Row No) in Media Rights tab web page dialog and Click on "Close" button
13. Click on "OK" button in Term Event web page dialog
14. Enter data in all mandatory fields&gt;Save
15. Click on Close button
</t>
  </si>
  <si>
    <t xml:space="preserve">1.  Deal Name =RSG Standalone deal
4.  Applies To= Episode 101
7.  Commencing On"frame
Start Date =12/30/2016
8. Deal Name= RSG Standalone deal 2
</t>
  </si>
  <si>
    <t>DTC_RI_Term Events_S20_2</t>
  </si>
  <si>
    <t>DTC_RI_Term Events_S20_3</t>
  </si>
  <si>
    <t xml:space="preserve">Prerequisite: 
1. Login to the application with a valid user-id
2. Navigate to Asset Maintenance module
3. Create Program -Series (Series A)
Series A
    Season 1                                
         Ep. 101: Episode 101       
         Ep. 102: Episode 102       
         Ep. 103: Episode 103       
4. Navigate to Rights In module
5. Create "Standalone" deall (RSG Standalone deal) and associate Series Asset "Series 
6. Go to Media Rights tab and Define following data 
Row No            Applies To                   Term From             Term To           Media Type       Territory      Language            Business Outlets 
   1                     Episode 101                  1/1/2016               10/31/2016       Catch Up             Universe        All Language       All </t>
  </si>
  <si>
    <t>DTC_RI_Term Events_S21_1</t>
  </si>
  <si>
    <t>DTC_RI_Term Events_S21_2</t>
  </si>
  <si>
    <t>1. Media Rights tab&gt;Click on Edit button
2. Click on New button
3. Select value of "Applies To"  fields as per the test data
4. Click on Term Event icon
5. Click on "Media Rights Row" Look up icon in "Commencing  On"frame
6. Select 1 (Row No) row in Media Rights view mode
7. Close the Media Rights view mode
8. Click on "Media Rights Row" Look up icon in "Ending On"frame
9.. Select 1 (Row No) row in Media Rights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</si>
  <si>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Create Program -Series (Series B)
Series B
    Season 1                                
         Ep. 101: Episode 101       
         Ep. 102: Episode 102    
         Ep. 103: Episode 103 
5. Navigate to Rights In module
6. Create "Standalone" deal (RSG Standalone deal) associate above Program-Series Asset (Series A).
7. Go to Tracking Event tab and define following data
          Event Group= Universal Events
         Applies To= Series A, Tracking Event = Material Accepted,   Event Date = 12/31/2015
9. Create one more "Standalone" deal  (RSG Standalone deal 2) and associate above Program-Series Asset (Series B).
10. Go to Media Rights tab and Define following data 
Row No         Applies To                   Term From            Term To            Media Type       Territory      Language            Business Outlets 
   1                  Episode 101                  1/1/2016              12/31/2028       Catch Up             Universe        All Language       all
   2                  Episode 102                  2/1/2016              10/31/2023        Catch Up             Universe        All Language       all
   3                  Episode 103                  3/1/2016               10/31/2016       Catch Up             Universe        All Language       all</t>
    </r>
  </si>
  <si>
    <t>DTC_RI_Term Events_S22_1</t>
  </si>
  <si>
    <t xml:space="preserve">1. Open "Standalone deal" mentioned in the prerequisite
2. Go to Media Rights tab&gt;Click on Edit button
3. Click on New button
4. Select value of "Applies To"   field as per the test data
5. Click on Term Event icon 
6. Enter "Duration" as per the test data in "Commencing On"frame
7. Click on "Deal Name"Look Up icon in "Commencing On"frame
8. Enter "Deal Name" as per the search criteria
9. Click on Search button
10. Select Deal in search results&gt;Click on Select button
11. Click on "Media Rights Row" Look up icon in "Commencing On"frame
12. Select 1 (Row No) in Media Rights web page dialog and Click on "Close" button
13. Click on "OK" button in Term Event web page dialog
</t>
  </si>
  <si>
    <t xml:space="preserve">1.  Deal Name =RSG Standalone deal
4.  Applies To= Episode 101
7. Duration = 5years
8. Deal Name= RSG Standalone deal 2
</t>
  </si>
  <si>
    <t>1. Verify that General tab of "RSG Standalone deal" should be open
2. Verify that Media Rights tab should open in edit mode 
3. Verify that new blank row should be created 
4. Verify that selected value should displayed in "Applies To" dropdown field
5. Verify that Term Event web page dialog should be open
6. Verify that "Duration" is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1- 1/1/2016
13. Verify that Term Event dialog should be closed and following dates should be displayed in edit mode
Term From = 1/1/2016
Term To = 12/31/2020</t>
  </si>
  <si>
    <t>DTC_RI_Term Events_S22_2</t>
  </si>
  <si>
    <t>DTC_RI_Term Events_S22_3</t>
  </si>
  <si>
    <t>DTC_RI_Term Events_S22_4</t>
  </si>
  <si>
    <t>DTC_RI_Term Events_S22_5</t>
  </si>
  <si>
    <t>DTC_RI_Term Events_S22_6</t>
  </si>
  <si>
    <t>1. Go to Media Rights tab&gt;Click on Edit button
2. Click on New button
3. Select value of "Applies To"  field as per the test data
4. Click on Term Event icon 
5. Enter "Duration" as per the test data in "Commencing On"frame
6. Enter "Start Date" as per the test data in "Commencing On"frame
7. Click on "Deal Name"Look Up icon in "Commencing On"frame
8. Enter "Deal Name" as per the search criteria
9. Click on Search button
10. Select Deal in search results&gt;Click on Select button
11. Click on "Media Rights Row" Look up icon in "Commencing On" frame
12. Select 2 (Row No) row in Media Rights web page dialog and Click on "Close" button
13. Click on "OK" button in Term Event web page dialog
14. Select value from "Whichever Comes" dropdown in "Commencing On"frame
15. Click on "OK" button in Term Event web page dialog</t>
  </si>
  <si>
    <t>3.  Applies To= Episode 102
5. Duration = 5 Years
Commencing on Frame:
6. Start Date= 12/31/2015
8. Deal Name= RSG Standalone deal 2
14. Whichever Comes= Earlier</t>
  </si>
  <si>
    <t>1. Verify that Media Rights tab should open in edit mode 
2. Verify that new blank row should be created 
3. Verify that selected value should displayed in "Applies To" dropdown field
4. Verify that Term Event web page dialog should be open
5. Verify that "Duration" is entered
6. Verify that "Start Date" is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2- 2/1/2016
13. Verify that validation message should be displayed like" Please enter a value for Whichever Comes field"
14. Verify that selected value should be displayed in "Whichever Comes"dropdown
15. Verify that Term Event dialog should be closed and following dates should be displayed in edit mode
Term From = 12/31/2015
Term To = 12/30/2020</t>
  </si>
  <si>
    <t>DTC_RI_Term Events_S22_7</t>
  </si>
  <si>
    <t>DTC_RI_Term Events_S22_8</t>
  </si>
  <si>
    <t>2. Commencing on Frame:
But no later than = 12/31/2015</t>
  </si>
  <si>
    <t>DTC_RI_Term Events_S22_9</t>
  </si>
  <si>
    <t>1. Go to Media Rights tab&gt;Click on Edit button
2. Click on New button
3. Select value of "Applies To"field as per the test data
4. Click on Term Event icon 
5. Enter "Duration" as per the test data in "Commencing On"frame
6. Enter "Start Date" as per the test data in "Commencing On"frame
7. Select Event from the Event dropdown as per the test data
8. Click on "Deal Name"Look Up icon in "Commencing On"frame
9. Enter "Deal Name" as per the search criteria
10. Click on Search button
11. Select Deal in search results&gt;Click on Select button
12. Click on "Media Rights Row" Look up icon in "Commencing On"frame
13. Select 3 (Row No) in Media Rights tab view mode and Click on "Close" button
14. Click on "OK" button in Term Event web page dialog
15. Select value from "Whichever Comes" dropdown in "Commencing On"frame
16. Click on "OK" button in Term Event web page dialog</t>
  </si>
  <si>
    <t>3.  Applies To= Episode 103
5. Duration = 5 Years
Commencing on Frame:
6. Start Date=11/30/2015
7. Event =  Material Accepted -12/31/2015 
9. Deal Name= RSG Standalone deal 2
15. Whichever Comes= Earlier</t>
  </si>
  <si>
    <t>1. Verify that Media Rights tab should open in edit mode 
2. Verify that new blank row should be created 
3. Verify that selected value should displayed in "Applies To" dropdown field
4. Verify that Term Event web page dialog should be open
5. Verify that "Duration" is entered
6. Verify that "Start Date" is entered
7. Verify that selected event should be displayed in Event dropdown 
8. Verify that Deal Search web page dialog should be open 
9. Verify that Deal Name should be entered
10. Verify that search results should be displayed as per the search criteria
11. Verify that Deal Search web page dialog should be closed and Selected deal name should be displayed in "Deal Name" field
12. Verify that Media Rights web page dialog  should be open
13. Verify that Media Rights web page dialog should be closed and following value should be displayed in "Media Rights Row" dropdown in read only mode..
Media Rights Row = 3- 3/1/2016
14. Verify that validation message should be displayed like" Please enter a value for Whichever Comes field"
15. Verify that selected value should be displayed in "Whichever Comes"dropdown
16. Verify that Term Event dialog should be closed and following dates should be displayed in edit mode
Term From = 11/30/2015
Term To = 11/29/2020</t>
  </si>
  <si>
    <t>DTC_RI_Term Events_S22_10</t>
  </si>
  <si>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 (RSG Standalone deal) and Associate above Series Asset.
6. Go to Media Rights tab and Define following data 
Row No            Applies To                   Term From             Term To            Media Type       Territory      Language            Business Outlets 
   1                     Episode 101                  1/1/2016                31/12/2028       Catch Up             Universe        All Language       all
   2                     Episode 102                  2/1/2016                31/12/2023       Catch Up             Universe        All Language       all
</t>
  </si>
  <si>
    <t>DTC_RI_Term Events_S23_1</t>
  </si>
  <si>
    <t xml:space="preserve">1. Open Standalone Primary deal mentioned in the prerequisite
</t>
  </si>
  <si>
    <t xml:space="preserve">1. Verify that General tab of Standalone Primary deal should be open
</t>
  </si>
  <si>
    <t>DTC_RI_Term Events_S23_2</t>
  </si>
  <si>
    <t xml:space="preserve">1. Go to Media Rights tab&gt;Click on Edit button
2. Click on New button
3. Select value of "Applies To" field as per the test data
4. Click on Term Event icon 
5. Check the "Deal Name" field in "Commencing On"frame
6. Check the date field in "Commencing On"frame
7. Enter "Duration" as per the test data in "Commencing On"frame
8. Click on "Media Rights Row" Look up icon in "Commencing On"frame
9. Select 1 (Row No) row in Media Rights tab view mode and Click on "Close" button
10. Click on "OK" button in Term Event web page dialog
11. Enter data in all mandatory fields&gt;Save
12. Click on Close button
</t>
  </si>
  <si>
    <t>DTC_RI_Term Events_S23_3</t>
  </si>
  <si>
    <t>DTC_RI_Term Events_S23_4</t>
  </si>
  <si>
    <t>DTC_RI_Term Events_S23_5</t>
  </si>
  <si>
    <t>DTC_RI_Term Events_S23_6</t>
  </si>
  <si>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Create Program -Series (Series B)
Series B
    Season 1                                
         Ep. 101: Episode 101       
         Ep. 102: Episode 102    
         Ep. 103: Episode 103 
5. Navigate to Rights In module
6.
7. Create "Standalone" deall (RSG Standalone deal) and associate above Program-Series Asset (Series A).
8. Create one more "Standalone" deall (RSG Standalone deal)and associate above Program-Series Asset (Series B).
9. Go to Media Rights tab and Define following data 
Row No         Applies To                   Term From            Term To           Media Type       Territory      Language            Business Outlets 
   1                  Episode 101                  1/1/2016               12/31/2016      Catch Up             Universe        All Language       all
   2                  Episode 102                  2/1/2016               10/31/2016       Catch Up             Universe        All Language       all
</t>
  </si>
  <si>
    <t>DTC_RI_Term Events_S24_1</t>
  </si>
  <si>
    <t xml:space="preserve">1. Open "Standalone deal" mentioned in the prerequisite
2. Go to Media Rights tab&gt;Click on Edit button
3. Click on New button
4. Select value of "Applies To" and "Territory"  fields as per the test data
5. Click on Term Event icon 
6. Select "End Date" from Date field dropdown in "Commencing On"frame
7. Enter "Duration" as per the test data in "Commencing On"frame
8. Click on "Deal Name"Look Up icon in "Commencing On"frame
9. Enter "Deal Name" as per the search criteria
10. Click on Search button&gt; Select Deal in search results&gt;Click on Select button
11. Click on "Media Rights Row" Look up icon in "Commencing On"frame
12. Select 1 (Row No) row in Media Rights web page dialog and Click on "Close" button
13. Click on "OK" button in Term Event web page dialog
14. Enter data in all mandatory fields&gt;Save
15. Click on Close button
</t>
  </si>
  <si>
    <t xml:space="preserve">1.  Deal Name =RSG Standalone deal
4.  Applies To= Episode 101
    Territory= Universe
7. Duration = 5 Years
9. Deal Name=RSG Standalone deal
</t>
  </si>
  <si>
    <t>1. Verify that General tab of "RSG Standalone deal" should be open
2. Verify that Media Rights tab should open in edit mode 
3. Verify that new blank row should be created 
4. Verify that selected value should displayed in "Applies To" and "Territory "dropdown field
5. Verify that Term Event web page dialog should be open
6. Verify that "End Date" should be selected
7. Verify that "Duration" is entered
8. Verify that Deal Search web page dialog should be open 
9. Verify that Deal Name should be entered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1- 12/31/2016
13. Verify that Term Event dialog should be closed and following dates should be displayed in edit mode
Term From = 12/31/2016
Term To = 12/30/2021
14. Verify that Media Rights tab should be saved with entered data
15. Verify that Media Rights tab edit window should be closed and data is displayed in view mode</t>
  </si>
  <si>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deall (RSG Standalone deal) and associate above Program-Series Asset (Series A).
6. Go to Media Rights tab and Define following data 
Row No            Applies To                   Term From             Term To            Media Type       Territory      Language            Business Outlets 
   1                     Episode 101                  1/1/2016                10/31/2016        Archive                Universe        All Language       all
</t>
  </si>
  <si>
    <t>DTC_RI_Term Events_S25_1</t>
  </si>
  <si>
    <t>DTC_RI_Term Events_S25_2</t>
  </si>
  <si>
    <t xml:space="preserve">1. Go to Media Rights tab&gt;Click on Edit button
2. Click on New button
3. Select value of "Applies To"  field as per the test data
4. Click on Term Event icon 
5. Check the "Deal Name" field in "Commencing On"frame
6. Select "Start Date" from Date field dropdown in "Commencing On"frame
7. Enter "Duration" as per the test data in "Commencing On"frame
8. Click on "Media Rights Row" Look up icon in "Commencing on"frame
9. Select 1 (Row No) row in Media Rights web page dialog and Click on "Close" button
10. Click on "OK" button in Term Event web page dialog
11. Enter data in all mandatory fields&gt;Save
12. Click on Close button
</t>
  </si>
  <si>
    <t>1. Verify that Media Rights tab should open in edit mode 
2. Verify that new blank row should be created 
3. Verify that selected value should display in "Applies To"dropdown field
4. Verify that Term Event web page dialog should be open
5. Verify that "RSG Acquisition licensing" deal  should be displayed in "Deal Name" field by default
6. Verify that "Start Date" should be selected 
7. Verify that "Duration" is entered
8. Verify that Media Rights web page dialog  should be open
9. Verify that Media Rights web page dialog should be closed and following value should be displayed in "Media Rights Row" dropdown in read only mode..
Media Rights Row = 1- 10/31/2016
10. Verify that Term Event dialog should be closed and following dates should be displayed in edit mode
Term From = 10/31/2016
Term To = 10/30/2021
11. Verify that Media Rights tab should be saved with entered data
12. Verify that Media Rights tab edit window should be closed and data is displayed in view mode</t>
  </si>
  <si>
    <t>Prerequisite: 
1. Login to the application with a valid user-id
2. Navigate to Asset Maintenance module
3. Create Program -Series (Series A)
Series A
    Season 1                                
         Ep. 101: Episode 101       
         Ep. 102: Episode 102       
         Ep. 103: Episode 103    
    Season 2
         Ep. 201: Episode 201       
         Ep. 202: Episode 202     
4. Create Program -Series (Series B)
Series B
    Season 1                                
         Ep. 101: Episode 101       
         Ep. 102: Episode 102    
         Ep. 103: Episode 103 
5. Navigate to Rights In module
6. Create "Standalone" deal  (RSG Standalone deal) associate above Program-Series Asset (Series A).
7. Go to Tracking Event tab and define following data
          Event Group= Universal Events
         Applies To = Series A , Tracking Event = Material Accepted,   Event Date =1/2/2014
8. Create one more "Standalone" deall (RSG Standalone deal 2) and associate above Program-Series Asset (Series B).
9. Go to Media Rights tab and Define following data 
Row No         Applies To                 Term From            Term To            Media Type       Territory      Language            Business Outlets 
   1                  Episode 101                  1/1/2017               31/12/2027        Catch Up             Universe        All Language       all
   2                  Episode 102                  1/2/2017             31/10/2023        Catch Up             Universe        All Language       all
   3                  Episode 103                  1/3/2017               30/10/2016        Catch Up             Universe        All Language       all</t>
  </si>
  <si>
    <t>DTC_RI_Term Events_S26_1</t>
  </si>
  <si>
    <t>1. Open "Standalone deal" mentioned in the prerequisite
2. Go to Media Rights tab&gt;Click on Edit button
3. Click on New button
4. Select value of "Applies To"  field as per the test data
5. Click on Term Event icon&gt;Click on + icon of "Ending On" field
6. Enter " Start Date" as per the test data in "Commencing On" frame
7. Click on "Deal Name"Look Up icon in "Ending On"frame
8. Enter "Deal Name" as per the search criteria
9. Click on Search button
10. Select Deal in search results&gt;Click on Select button
11. Click on "Media Rights Row" Look up icon
12. Select 1 (Row No) row in Media Rights web page dialog and Click on "Close" button
13. Click on "OK" button in Term Event web page dialog</t>
  </si>
  <si>
    <t xml:space="preserve">1.  Deal Name =RSG Standalone deal 
4.  Applies To= Episode 101
7. Start Date = 12/31/2015
8. Deal Name= RSG Standalone deal 2
</t>
  </si>
  <si>
    <t>1. Verify that General tab of "RSG Standalone deal" should be open
2. Verify that Media Rights tab should open in edit mode 
3. Verify that new blank row should be created 
4. Verify that selected value should displayed in "Applies To" dropdown field
5. Verify that Term Event web page dialog should be open and "Ending On" section should be expanded
6. Verify that "Start Date" is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1- 1/1/2017
13. Verify that Term Event dialog should be closed and following dates should be displayed in edit mode
Term From = 12/31/2015
Term To = 1/1/2017</t>
  </si>
  <si>
    <t>DTC_RI_Term Events_S26_2</t>
  </si>
  <si>
    <t>1. Verify that Term Event web page dialog should be open previously existing data
2. Verify that Term Event dialog should be closed and following dates should be displayed in edit mode
Term From = 12/31/2015
Term To = 1/31/2017</t>
  </si>
  <si>
    <t>DTC_RI_Term Events_S26_3</t>
  </si>
  <si>
    <t>1. Verify that Term Event web page dialog should be open previously existing data
2. Verify that Term Event dialog should be closed and following dates should be displayed in edit mode
Term From = 12/31/2015
Term To = 1/16/2017</t>
  </si>
  <si>
    <t>DTC_RI_Term Events_S26_4</t>
  </si>
  <si>
    <t>1. Verify that Term Event web page dialog should be open previously existing data
2. Verify that Term Event dialog should be closed and following dates should be displayed in edit mode
Term From = 12/31/2015
Term To = 1/15/2017</t>
  </si>
  <si>
    <t>DTC_RI_Term Events_S26_5</t>
  </si>
  <si>
    <t>1. Verify that Term Event web page dialog should be open previously existing data
2. Verify that Term Event dialog should be closed and following dates should be displayed in edit mode
Term From = 12/31/2015
Term To = 12/31/2018
3. Verify that Media Rights tab should be saved with entered data
4. Verify that Media Rights tab edit window should be closed and data is displayed in view mode</t>
  </si>
  <si>
    <t>DTC_RI_Term Events_S26_6</t>
  </si>
  <si>
    <t>1. Go to Media Rights tab&gt;Click on Edit button
2. Click on New button
3. Select value of "Applies To"   field as per the test data
4. Click on Term Event icon&gt;Click on + icon of "Ending On" field
5. Enter "Start Date" as per the test data in "Commencing On"frame
6. Enter "End  Date" as per the test data in "Ending On"Frame
7. Click on "Deal Name"Look Up icon in "Ending On" frame
8. Enter "Deal Name" as per the search criteria
9. Click on Search button
10. Select Deal in search results&gt;Click on Select button
11. Click on "Media Rights Row" Look up icon in "Ending On"frame
12. Select 2 (Row No) row in Media Rights web page dialog and Click on "Close" button
13. Click on "OK" button in Term Event web page dialog
14. Select value from "Whichever Comes" dropdown in "Ending On"frame
15. Click on "OK" button in Term Event web page dialog</t>
  </si>
  <si>
    <t>3.  Applies To= Episode 102
5. Commencing on Frame:
Start Date= 12/31/2015
8. Deal Name= RSG Standalone deal 2
6. Ending on  Frame:
 End Date= 12/31/2017
14. Whichever Comes= Earlier</t>
  </si>
  <si>
    <t>1. Verify that Media Rights tab should open in edit mode 
2. Verify that new blank row should be created 
3. Verify that selected value should displayed in "Applies To" dropdown field
4. Verify that Term Event web page dialog should be open and "Ending On" section should be expanded
5. Verify that "Start date" is entered
6. Verify that "End Date" is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2- 2/1/2017
13. Verify that validation message should be displayed like" Please enter a value for Whichever Comes field"
14. Verify that selected value should be displayed in "Whichever Comes"dropdown
15. Verify that Term Event dialog should be closed and following dates should be displayed in edit mode
Term From = 12/31/2015
Term To = 12/31/2016</t>
  </si>
  <si>
    <t>DTC_RI_Term Events_S26_7</t>
  </si>
  <si>
    <t>1. Verify that Term Event web page dialog should be open previously existing data
2. Verify that Term Event dialog should be closed and following dates should be displayed in edit mode
Term From = 12/31/2015
Term To = 2/1/2017</t>
  </si>
  <si>
    <t>DTC_RI_Term Events_S26_8</t>
  </si>
  <si>
    <t>2. Ending on Frame:
But no later than = 12/30/2016</t>
  </si>
  <si>
    <t>1. Verify that Term Event web page dialog should be open previously existing data
2. Verify that Term Event dialog should be closed and following dates should be displayed in edit mode
Term From = 12/31/2015
Term To = 12/31/2017
3. Verify that Media Rights tab should be saved with entered data
4. Verify that Media Rights edit window should be closed and data is displayed in view mode</t>
  </si>
  <si>
    <t>DTC_RI_Term Events_S26_9</t>
  </si>
  <si>
    <t>1. Go to Media Rights tab&gt;Click on Edit button
2. Click on New button
3. Select value of "Applies To" and "Territory"  fields as per the test data
4. Click on Term Event icon&gt;Click on + icon of "Ending On" field
5. Enter "Start Date" as per the test data in "Commencing On"frame
6. Enter "End Date" as per the test data in "Ending On "Frame
7. Select Event from the Event dropdown as per the test data in "Ending On"frame
8. Click on "Deal Name"Look Up icon 
9. Enter "Deal Name" as per the search criteria
10. Click on Search button
11. Select Deal in search results&gt;Click on Select button
12. Click on "Media Rights Row" Look up icon in "Ending On"frame
13. Select 3 (Row No) row in Media Rights web page dialog and Click on "Close" button
14. Click on "OK" button in Term Event web page dialog
15. Select value from "Whichever Comes" dropdown
16. Click on "OK" button in Term Event web page dialog</t>
  </si>
  <si>
    <t>3.  Applies To= Episode 103
    Territory= Universe
5. Commencing on Frame:
Start Date = 12/31/2015
6. Ending On Frame:
 End Date= 12/31/2016
7. Event =  Material Accepted -2/1/2017 
9. Deal Name= RSG Standalone deal 2
15.Estimated Date=12/31/2016
17. Whichever Comes= Earlier</t>
  </si>
  <si>
    <t>1. Verify that Media Rights tab should open in edit mode 
2. Verify that new blank row should be created 
3. Verify that selected value should displayed in "Applies To" and "Territory "dropdown field
4. Verify that Term Event web page dialog should be open and "Ending On" section should be expanded
5. Verify that "Start Date" is entered
6. Verify that "End Date" is entered
7. Verify that selected event should be displayed in Event dropdown 
8. Verify that Deal Search web page dialog should be open 
9. Verify that Deal Name should be entered
10. Verify that search results should be displayed as per the search criteria
11. Verify that Deal Search web page dialog should be closed and Selected deal name should be displayed in "Deal Name" field
12. Verify that Media Rights web page dialog  should be open
13. Verify that Media Rights web page dialog should be closed and following value should be displayed in "Media Rights Row" dropdown in read only mode.
Media Rights Row = 3- 3/1/2017
14. Verify that validation message should be displayed like" Please enter a value for Whichever Comes field"
15. Verify that selected value should be displayed in "Whichever Comes"dropdown
16. Verify that Term Event dialog should be closed and following dates should be displayed in edit mode
Term From = 12/31/2015
Term To = 12/31/2016</t>
  </si>
  <si>
    <t>DTC_RI_Term Events_S26_10</t>
  </si>
  <si>
    <t>1. Verify that Term Event web page dialog should be open previously existing data
2. Verify that Term Event dialog should be closed and following dates should be displayed in edit mode
Term From = 12/31/2015
Term To = 3/1/2017
3. Verify that Media Rights tab should be saved with entered data
4. Verify that Media Rights edit window should be closed and data is displayed in view mode</t>
  </si>
  <si>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deall (RSG Standalone deal) and associate above Series Asset
6. Go to Media Rights tab and Define following data 
Row No            Applies To                   Term From             Term To              Media Type       Territory      Language            Business Outlets 
   1                     Episode 101                  3/1/2017              31/12/2028       Catch Up             Universe        All Language       all
   2                     Episode 102                  4/1/2017               31/12/2023      Catch Up             Universe        All Language       all
</t>
  </si>
  <si>
    <t>DTC_RI_Term Events_S27_1</t>
  </si>
  <si>
    <t>DTC_RI_Term Events_S27_2</t>
  </si>
  <si>
    <t xml:space="preserve">1. Go to Media Rights tab&gt;Click on Edit button
2. Click on New button
3. Select value of "Applies To" and "Territory"  fields as per the test data
4. Click on Term Event icon&gt;Click on + icon of "Ending On" field
5. Check the "Deal Name" field in "Ending On"frame
6. Check the "Start Date"from Date field dropdown in "Ending On Frame"
7. Enter "Start Date" as per the test data in "Commencing on"frame
8. Click on "Media Rights Row" Look up icon in "Ending On"frame 
9. Select 1 (Row No) row in Media Rights web page dialog and Click on "Close" button
10. Click on "OK" button in Term Event web page dialog
11. Enter data in all mandatory fields&gt;Save
12. Click on Close button
</t>
  </si>
  <si>
    <t xml:space="preserve">3.  Applies To= Episode 103
    Territory= Universe
7. Commencing on Frame:
Start Date= 12/31/2015
</t>
  </si>
  <si>
    <t>1. Verify that Media Rights tab should open in edit mode 
2. Verify that new blank row should be created 
3. Verify that selected value should displayed in "Applies To" and "Territory "dropdown field
4. Verify that Term Event web page dialog should be open and "Ending On" section should be expanded
5. Verify that "RSG Co-Production Deal" should be displayed in "Deal Name" field by default
6. Verify that "Start Date" should be selected by default from Date field
7. Verify that "Start Date" is entered
8. Verify that Media Rights web page dialog  should be open
9. Verify that Media Rights web page dialog should be closed and following value should be displayed in "Media Rights Row" dropdown in read only mode.
Media Rights Row = 1- 3/1/2017
10. Verify that Term Event dialog should be closed and following dates should be displayed in edit mode
Term From = 12/31/2015
Term To = 3/1/2017
11. Verify that Media Rights tab should be saved with entered data
12. Verify that Media Rights edit window should be closed and data is displayed in view mode</t>
  </si>
  <si>
    <t>DTC_RI_Term Events_S27_3</t>
  </si>
  <si>
    <t>1. Verify that Term Event web page dialog should be open previously existing data
2. Verify that Term Event dialog should be closed and following dates should be displayed in edit mode
Term From = 12/31/2015
Term To = 03/12/2016</t>
  </si>
  <si>
    <t>DTC_RI_Term Events_S27_4</t>
  </si>
  <si>
    <t>1. Verify that Term Event web page dialog should be open previously existing data
2. Verify that Term Event dialog should be closed and following dates should be displayed in edit mode
Term From = 12/31/2015
Term To = 12/19/2016</t>
  </si>
  <si>
    <t>DTC_RI_Term Events_S27_5</t>
  </si>
  <si>
    <t>1. Verify that Term Event web page dialog should be open previously existing data
2. Verify that Term Event dialog should be closed and following dates should be displayed in edit mode
Term From = 12/31/2015
Term To = 12/20/2016</t>
  </si>
  <si>
    <t>DTC_RI_Term Events_S27_6</t>
  </si>
  <si>
    <t>1. Verify that Term Event web page dialog should be open previously existing data
2. Verify that Term Event dialog should be closed and following dates should be displayed in edit mode
Term From = 12/31/2015
Term To = 1/3/2016
3. Verify that Media Rights tab should be saved with entered data
4. Verify that Media Rights tab edit window should be closed and data is displayed in view mode</t>
  </si>
  <si>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Create Program -Series (Series B)
Series B
    Season 1                                
         Ep. 101: Episode 101       
         Ep. 102: Episode 102    
         Ep. 103: Episode 103 
5. Navigate to Rights In module
6. Create "Standalone" deall (RSG Standalone deal) and associate above Program-Series Asset (Series A).
7. Create one more "Standalone" deall (RSG Standalone deal)and associate above Program-Series Asset (Series B).
8. Go to Media Rights tab and Define following data 
Row No         Applies To                   Term From            Term To            Media Type       Territory      Language            Business Outlets 
   1                  Episode 101                  1/1/2016               12/31/2016      Catch Up             Universe        All Language       all
   2                  Episode 102                  2/1/20166              10/31/2016       Catch Up             Universe        All Language       all
</t>
  </si>
  <si>
    <t>DTC_RI_Term Events_S28_1</t>
  </si>
  <si>
    <t>1. Open "Standalone deal" mentioned in the prerequisite
2. Go to Media Rights tab&gt;Click on Edit button
3. Click on New button
4. Select value of "Applies To"  field as per the test data
5. Click on Term Event icon&gt;Click on + icon of "Ending On" field
6. Click on "End Date" from date dropdown in "Ending On"frame
7. Enter "Start Date" as per the test data in "Commencing on" Frame
8. Click on "Deal Name"Look Up icon in "Ending On Frame"
9. Enter "Deal Name" as per the search criteria
10. Click on Search button&gt; Select Deal in search results&gt;Click on Select button
11. Click on "Media Rights Row" Look up icon in "Ending On"frame
12. Select 1 (Row No) row in Media Rights web page dialog and Click on "Close" button
13. Click on "OK" button in Term Event web page dialog
14. Enter data in all mandatory fields&gt;Save
15. Click on Close button</t>
  </si>
  <si>
    <t>1.  Deal Name =RSG Standalone deal
4.  Applies To= Episode 101
7. Commencing on Frame:
Start Date= 4/1/2016
9. Deal Name=RSG Standalone deal 2</t>
  </si>
  <si>
    <t>1. Verify that General tab of "RSG Standalone deal" should be open
2. Verify that Media Rights tab should open in edit mode 
3. Verify that new blank row should be created 
4. Verify that selected value should display in "Applies To" dropdown field
5. Verify that Term Event web page dialog should be open and Ending On section should be expanded
6. Verify that "End Date" should be selected
7. Verify that "Duration" is entered
8. Verify that Deal Search web page dialog should be open 
9. Verify that Deal Name should be entered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Media Rights Row = 1- 12/31/2016
13. Verify that Term Event dialog should be closed and following dates should be displayed in edit mode
Term From = 4/1/2016
Term To = 12/31/2016
14. Verify that Media Rights tab should be saved with entered data
15. Verify that Media Rights tab edit window should be closed and data is displayed in view mode</t>
  </si>
  <si>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deall (RSG Standalone deal) and associate above Program-Series Asset (Series A).
6. Go to Media Rights tab and Define following data 
Row No            Applies To                   Term From             Term To                Media Type       Territory      Language            Business Outlets 
   1                     Episode 101                  1/1/2016                10/31/2016            Catch Up             Universe        All Language       all
</t>
  </si>
  <si>
    <t>DTC_RI_Term Events_S29_1</t>
  </si>
  <si>
    <t>DTC_RI_Term Events_S29_2</t>
  </si>
  <si>
    <t xml:space="preserve">1. Go to Media Rights tab&gt;Click on Edit button
2. Click on New button
3. Select value of "Applies To" field as per the test data
4. Click on Term Event icon&gt;Click on + icon of "Ending On" field
5. Enter "Start Date " as per the test data in "Commencing on" frame
6. Check the "Deal Name" field in "Ending On"frame
7. Select "End Date"from Date field dropdown in in "Ending On"frame
8. Click on "Media Rights Row" Look up icon in "Ending On"frame
9. Select 1 (Row No) row in Media Rights web page dialog and Click on "Close" button
10. Click on "OK" button in Term Event web page dialog
11. Enter data in all mandatory fields&gt;Save
12. Click on Close button
</t>
  </si>
  <si>
    <t xml:space="preserve">3.  Applies To= Episode 102
7. Commencing on Frame:
Start Date= 2/1/2016
</t>
  </si>
  <si>
    <t>1. Verify that Media Rights tab should open in edit mode 
2. Verify that new blank row should be created 
3. Verify that selected value should displayed in "Applies To" dropdown field
4. Verify that Term Event web page dialog should be open and Ending On section should be expanded
5. Verify that "Start Date " is entered
6. Verify that "RSG Standalone deal" should be displayed in "Deal Name" field by default
7. Verify that "End Date" should be selected from Date field
8. Verify that Media Rights web page dialog  should be open
9. Verify that Media Rights web page dialog should be closed and following value should be displayed in "Media Rights Row" dropdown in read only mode.
Media Rights Row = 1- 10/31/2016
10. Verify that Term Event dialog should be closed and following dates should be displayed in edit mode
Term From = 2/1/2016
Term To = 10/31/2016
11. Verify that Media Rights tab should be saved with entered data
12.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</si>
  <si>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-Co-Production Deal (RSG Co-Production Deal)  and associate above Program-Series Asset (Series A).
</t>
    </r>
  </si>
  <si>
    <t>DTC_RI_Term Events_S30_1</t>
  </si>
  <si>
    <t xml:space="preserve">Deal Name =RSG Standalone deal
</t>
  </si>
  <si>
    <t>DTC_RI_Term Events_S30_2</t>
  </si>
  <si>
    <t xml:space="preserve">1. Go to Media Rights tab&gt;Click on Edit button
2. Click on New button
3. Select value of "Applies To"  field as per the test data
4. Click on Term Event icon&gt;Click on + icon of "Ending On" field
5. Enter "Estimated Date " as per the test data in "Commencing on" frame
6. Enter Estimated date in "Ending On" frame
7. Click on "OK" button in Term Event web page dialog
8. Enter "Estimated date" in "Commencing On frame"as per the test data
9. Click on "OK" button in Term Event web page dialog
10. Enter data in all mandatory fields&gt;Save
11. Click on Close button
</t>
  </si>
  <si>
    <t xml:space="preserve">3.  Applies To= Episode 102
5. Commencing on Frame:
Estimated Date = 12/31/2015
6. Ending On frame:
Estimated Date=12/30/2016
</t>
  </si>
  <si>
    <t>1. Verify that Media Rights tab should open in edit mode 
2. Verify that new blank row should be created 
3. Verify that selected value should displayed in "Applies To" dropdown field
4. Verify that Term Event web page dialog should be open and Ending On section should be expanded
5. Verify that "Estimated Date" is entered
6. Estimated Date is entered in Ending on frame
7. Verify that Validation message is displayed like"Start Date cannot be greater than End Date"
8. Verify that estimated date is entered
9. Verify that Term Event dialog should be closed and following dates should be displayed in edit mode
Term From = 12/31/2015
Term To = 12/30/2016
10. Verify that Media Rights tab should be saved with entered data
11. Verify that Media Rights tab edit window should be closed and data is displayed in view mode</t>
  </si>
  <si>
    <t>DTC_RI_Term Events_S31_1</t>
  </si>
  <si>
    <t>DTC_RI_Term Events_S31_2</t>
  </si>
  <si>
    <t xml:space="preserve">1. Go to Media Rights tab&gt;Click on Edit button
2. Click on New button
3. Select value of "Applies To" field as per the test data
4. Click on Term Event icon&gt;Click on + icon of "Ending On" field
5. Enter "Start Date " as per the test data in "Commencing on" frame
6. Enter Estimated date in "Ending On" frame
7. Click on "OK" button in Term Event web page dialog
8. Update "Start Date" in "Commencing On frame"
9. Click on "OK" button in Term Event web page dialog
10. Enter data in all mandatory fields&gt;Save
11. Click on Close button
</t>
  </si>
  <si>
    <t xml:space="preserve">3.  Applies To= Episode 102
5. Commencing on Frame:
Start Date = 12/31/2015
6. Ending On frame:
End Date=12/30/2016
</t>
  </si>
  <si>
    <t>1. Verify that Media Rights tab should open in edit mode 
2. Verify that new blank row should be created 
3. Verify that selected value should displayed in "Applies To" dropdown field
4. Verify that Term Event web page dialog should be open and Ending On section should be expanded
5. Verify that "Start Date" is entered
6. End Date is entered in Ending on frame
7. Verify that Validation message is displayed like"Start Date cannot be greater than End Date"
8. Start date is entered
9. Verify that Term Event dialog should be closed and following dates should be displayed in edit mode
Term From = 12/31/2015
Term To = 12/30/2016
10. Verify that Media Rights tab should be saved with entered data
11. Verify that Media Rights tab edit window should be closed and data is displayed in view mode</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</si>
  <si>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4. Navigate to Rights In module
5. Create Standalone -Co-Production Deal (RSG Co-Production Deal) and associate above Program-Series Asset (Series A).
6. Go to Tracking Event tab and Define following data
 Event Group= Universal Events
 Applies To -Episode101  , Event- First Exhibition of Asset
7. Go to Project Team tab&gt;Define following data
Name= Admin
Role= Director
Notification Type= Media Rights tab</t>
    </r>
  </si>
  <si>
    <t>DTC_RI_Term Events_S32_1</t>
  </si>
  <si>
    <t>Open Attachment- Primary deal mentioned in the prerequisite</t>
  </si>
  <si>
    <t>DTC_RI_Term Events_S32_2</t>
  </si>
  <si>
    <t xml:space="preserve">1. Go to Media Rights tab&gt;Click on Edit button
2. Click on New button
3. Select value of "Applies To"  field as per the test data
4. Click on Term Event icon
5. Enter data in "Commencing on" frame as per the test data
6. Enter data in "Ending On" frame as per the test data
7. Check the "Send Reminder"checkbox
8. Click on "OK" button in Term Event web page dialog
9. Enter data in all mandatory fields&gt;Save
10. Click on Close button
</t>
  </si>
  <si>
    <t xml:space="preserve">3.  Applies To= Episode 101
5 .Commencing on frame:
Estimated Date = 6/1/2016
6 .Ending On frame:
Event- First Exhibition of Asset- Episode101
Estimated Date = 12/31/2016
</t>
  </si>
  <si>
    <t>1. Verify that Media Rights tab should open in edit mode 
2. Verify that new blank row should be created 
3. Verify that selected value should displayed in "Applies To"dropdown field
4. Verify that Term Event web page dialog should be open
5. Verify that data is entered in "Commencing On" frame
6. Verify that data is entered in "Ending On"frame
7. Verify that "Send Reminder"checkbox gets checked
8. Verify that Term Event dialog should be closed and following dates should be displayed in edit mode
Term From =  est  6/1/2016
Term To = est  12/31/2016
9. Verify that Media Rights tab should be saved with entered data
10. Verify that Media Rights tab edit window should be closed and data is displayed in view mode</t>
  </si>
  <si>
    <t>DTC_RI_Term Events_S32_3</t>
  </si>
  <si>
    <t>1. Navigate to Asset Maintenance module
2. Open Episode 101 of Series A
3. Go to Premiere tab&gt;Click on Edit button
4. Enter the Premiere date as per the test data &gt;Click on Save</t>
  </si>
  <si>
    <t>1. Verify that Gadget page of Asset Maintenance module should be open
2. Verify that General tab of Episode 101 should be open 
3. Verify that Premiere tab should be open in edit mode
4. Verify that Premiere tab should be saved and Premiere date should be entered.</t>
  </si>
  <si>
    <t>DTC_RI_Term Events_S32_4</t>
  </si>
  <si>
    <t xml:space="preserve">1. Navigate to RI Module&gt;Open Attachment- Primary deal mentioned in the prerequisite
2. Go to Media Rights tab and check the Term From and Term To dates in View mode
</t>
  </si>
  <si>
    <t>1. Verify that General tab of "RSG Standalone deal" should be open
2. Verify that should not resolved the term dates and same previous dates should be displayed in view mode of Media Rights tab
Term From =  est  6/1/2016
Term To = est  12/31/2016</t>
  </si>
  <si>
    <t>DTC_RI_Term Events_S32_5</t>
  </si>
  <si>
    <t>Gadget Page</t>
  </si>
  <si>
    <t xml:space="preserve">Gadget Page&gt;Check the "Tracking Events Issue gadget" frame in home page </t>
  </si>
  <si>
    <t>Verify that one High Priority issue logged with details of term events of Media Rights tab in "Tracking Events Issue gadget' frame</t>
  </si>
  <si>
    <t xml:space="preserve">Prerequisite: 
1. Login to the application with a valid user-id
2. Navigate to Asset Maintenance module
3. Create Program -Series (Series A)
Series A
    Season 1                                
         Ep. 101: Episode 101       
         Ep. 102: Episode 102       
         Ep. 103: Episode 103       
4. Navigate to Rights In module
5. Create "Standalone" deall (RSG Standalone deal) and associate above Program-Series Asset (Series A).
6. Go to Tracking Event tab and define following data
          Event Group= Universal Events
         Applies To= Series , Tracking Event = Material Accepted,   Event Date = 12/31/2015
</t>
  </si>
  <si>
    <t>DTC_RI_Term Events_S33_1</t>
  </si>
  <si>
    <t>DTC_RI_Term Events_S33_2</t>
  </si>
  <si>
    <t>1. Media Rights tab&gt;Click on Edit button
2. Click on New button
3. Select value of "Applies To"field as per the test data
4. Click on Term Event icon
5. Select Event from the event dropdown in "Ending On"Frame
6. Check the Duration field</t>
  </si>
  <si>
    <t xml:space="preserve">3. Applies To - Series
5. Ending On frame:
Event = Material Accepted- 12/31/2015 </t>
  </si>
  <si>
    <t>1. Verify that Media Rights tab should open in edit mode 
2. Verify that new blank row should be created 
3. Verify that selected value should displayed in "Applies To" dropdown field
4. Verify that Term Event web page dialog should be open 
5. Verify that Event is selected from the event dropdown
6. Verify that Duration field should be displayed disabled mode</t>
  </si>
  <si>
    <t>Check the dates in Term From and Term To fields in view mode of Media rights tab.</t>
  </si>
  <si>
    <t xml:space="preserve">Prerequisite: 
1. Login to the application with a valid user-id
2. Navigate to Asset Maintenance module
3. Create Program -Series (Series A)
Series A
    Season 1                                
         Ep. 101: Episode 101       
         Ep. 102: Episode 102       
         Ep. 103: Episode 103    
    Season 2
         Ep. 201: Episode 201       
         Ep. 202: Episode 202       
4. Navigate to Rights In module
5.
6. Create "Standalone" deall (RSG Standalone deal) and associate above Program-Series Asset (Series A).
7. Go to Media Rights tab and Define following data 
Row No            Applies To                   Term From             Term To            Media Type       Territory      Language            Business Outlets 
   1                     Episode 101                  1/1/2016               10/31/2016        Archive                Universe        All Language       all
</t>
  </si>
  <si>
    <t>DTC_RI_Term Events_S35_1</t>
  </si>
  <si>
    <t>DTC_RI_Term Events_S35_2</t>
  </si>
  <si>
    <t xml:space="preserve">1. Go to Media Rights tab&gt;Click on Edit button
2. Click on New button
3. Select value of "Applies To"   field as per the test data
4. Click on Term Event icon 
5. Check the "Deal Name" field in "Commencing On"frame
6. Select "End Date" from Date field dropdown in "Commencing On"frame
7. Enter "Duration" as per the test data in "Commencing On"frame
8. Click on "Media Rights Row" Look up icon in "Commencing on"frame
9. Select 1 (Row No) row in Media Rights web page dialog and Click on "Close" button
10. Click on "OK" button in Term Event web page dialog
11. Enter data in all mandatory fields&gt;Save
12. Click on Close button
</t>
  </si>
  <si>
    <t>1. Verify that Media Rights tab should open in edit mode 
2. Verify that new blank row should be created 
3. Verify that selected value should displayed in "Applies To" dropdown field
4. Verify that Term Event web page dialog should be open
5. Verify that "RSG Co-Production Deal" should be displayed in "Deal Name" field by default
6. Verify that "End Date" should be selected 
7. Verify that "Duration" is entered
8. Verify that Media Rights web page dialog  should be open
9. Verify that Media Rights web page dialog should be closed and following value should be displayed in "Media Rights Row" dropdown in read only mode..
Media Rights Row = 1- 10/31/2016
10. Verify that Term Event dialog should be closed and following dates should be displayed in edit mode
Term From = 10/31/2016
Term To = 10/30/2021
11. Verify that Media Rights tab should be saved with entered data
12. Verify that Media Rights tab edit window should be closed and data is displayed in view mode</t>
  </si>
  <si>
    <t>DTC_RI_Term Events_S35_3</t>
  </si>
  <si>
    <t xml:space="preserve">1. Go to Media Rights tab&gt;Click on Edit button
2. Update the "Term to" Date for Row 1 as per the test data
3. Click on Save button
4. Click on Close button
</t>
  </si>
  <si>
    <t>1. Verify that Media Rights tab should open in edit mode 
2. Verify that Term To date is updated
3.  Verify that Media Rights tab should be saved with entered data
4. Verify that Media Rights tab edit window should be closed and data is displayed in view mode</t>
  </si>
  <si>
    <t>DTC_RI_Term Events_S35_4</t>
  </si>
  <si>
    <r>
      <rPr>
        <b/>
        <sz val="11"/>
        <rFont val="Calibri"/>
        <family val="2"/>
        <scheme val="minor"/>
      </rPr>
      <t xml:space="preserve">Prerequisite: </t>
    </r>
    <r>
      <rPr>
        <sz val="11"/>
        <rFont val="Calibri"/>
        <family val="2"/>
        <scheme val="minor"/>
      </rPr>
      <t xml:space="preserve">
1. Login to the application with a valid user-id
2. Navigate to Asset Maintenance module
3. Create Program -Series (Series A)
Series A
    Season 1                                
         Ep. 101: Episode 101       
         Ep. 102: Episode 102       
         Ep. 103: Episode 103    
    Season 2
         Ep. 201: Episode 201       
         Ep. 202: Episode 202       
4. Navigate to Rights In module
5. Create Standalone Primary deal (RSG Standalone -Rights deal) and associate above Program-Series Asset (Series A).
6. Go to Media Rights tab and Define following data 
Row No            Applies To                   Term From             Term To         Media Type       Territory      Language            Business Outlets 
   1                     Episode 101                  1/1/2016                12/31/2016     Catch Up             Universe        All Language       all
</t>
    </r>
  </si>
  <si>
    <t xml:space="preserve">1. Go to Media Rights tab&gt;Click on Edit button
2. Click on New button
3. Select value of "Applies To" and "Territory"  fields as per the test data
4. Click on Term Event icon 
5. Check the "Deal Name" field in "Commencing On"frame
6. Enter data in Commencing on frame as per the test data
7. Enter data as per the test data in Commencing on frame&gt;. Click on "OK" button 
8. Click on "Media Rights Row" Look up icon
9. Select 1 (Row No) row and click on Close button
10. Click on "OK" button in Term Event web page dialog
11. Enter data in all mandatory fields&gt;Save
12. Click on Close button
</t>
  </si>
  <si>
    <t>1. Verify that Media Rights tab should open in edit mode 
2. Verify that new blank row should be created 
3. Verify that selected value should displayed in "Applies To" and "Territory "dropdown field
4. Verify that Term Event web page dialog should be open
5. Verify that "RSG Standalone -Rights deal" should be displayed in "Deal Name" field by default
6.  Verify that Estimated date and Duration should be entered
7. Verify that validation message is displayed like"Please select a media rights Row for the deal selected in Commencing on Frame"
8. Verify that Media Rights web page dialog  should be open
9. Verify that Media Rights web page dialog should be closed and following value should be displayed in "Media Rights Row" dropdown in read only mode.
Media Rights Row = 1- 1/1/2016
10. Verify that Term Event dialog should be closed and following dates should be displayed in edit mode
Term From = 12/31/2015
Term To = 12/30/2021
11. Verify that Media Rights tab should be saved with entered data
12. Verify that Media Rights tab edit window should be closed and data is displayed in view mode</t>
  </si>
  <si>
    <t>1. Verify that Media Rights tab should open in edit mode 
2. Verify that new blank row should be created 
3. Verify that selected value should displayed in "Applies To" and "Territory "dropdown field
4. Verify that Term Event web page dialog should be open
5. Verify that "RSG Standalone -Rights deal" should be displayed in "Deal Name" field by default
6.  Verify that Estimated date and Duration should be entered
7. Verify that validation message is displayed like"Please select a media rights Row for the deal selected in Commencing on Frame"
8. Verify that Media Rights web page dialog  should be open
9. Verify that Media Rights web page dialog should be closed and following value should be displayed in "Media Rights Row" dropdown in read only mode.
Media Rights Row = 1- 1/1/2016
10. Verify that Term Event dialog should be closed and following dates should be displayed in edit mode
Term From = 01/02/2015
Term To = 01/01/2020
11. Verify that Media Rights tab should be saved with entered data
12. Verify that Media Rights tab edit window should be closed and data is displayed in view mode</t>
  </si>
  <si>
    <t>Scenarios for the testing of Dependencies between Media &amp; Exhibition Rights</t>
  </si>
  <si>
    <t>Sr. No</t>
  </si>
  <si>
    <t>Scenario description</t>
  </si>
  <si>
    <t>Short steps</t>
  </si>
  <si>
    <t>Bug</t>
  </si>
  <si>
    <t>S1</t>
  </si>
  <si>
    <t>Term Validations for MR and Exhib Rights tab.</t>
  </si>
  <si>
    <t>Enter data in Media Rights tab and save:
Row 1: Applies to: Series Asset; Date: 01/01/2017 to 12/31/2017, Enter other required values</t>
  </si>
  <si>
    <t>Tab should be saved without any error.</t>
  </si>
  <si>
    <r>
      <t>Enter data in Exhibition Rights tab:</t>
    </r>
    <r>
      <rPr>
        <sz val="9"/>
        <color theme="1"/>
        <rFont val="Calibri"/>
        <family val="2"/>
        <scheme val="minor"/>
      </rPr>
      <t xml:space="preserve">
</t>
    </r>
    <r>
      <rPr>
        <b/>
        <sz val="9"/>
        <rFont val="Calibri"/>
        <family val="2"/>
        <scheme val="minor"/>
      </rPr>
      <t xml:space="preserve">Row 1: </t>
    </r>
    <r>
      <rPr>
        <sz val="9"/>
        <color theme="1"/>
        <rFont val="Calibri"/>
        <family val="2"/>
        <scheme val="minor"/>
      </rPr>
      <t xml:space="preserve">Applies to: Series Asset; </t>
    </r>
    <r>
      <rPr>
        <b/>
        <sz val="9"/>
        <rFont val="Calibri"/>
        <family val="2"/>
        <scheme val="minor"/>
      </rPr>
      <t>Update: Automatic</t>
    </r>
    <r>
      <rPr>
        <sz val="9"/>
        <color theme="1"/>
        <rFont val="Calibri"/>
        <family val="2"/>
        <scheme val="minor"/>
      </rPr>
      <t>; Date: 01/01/2017 to 12/31/2017, Enter other required values</t>
    </r>
  </si>
  <si>
    <t>Dates "01/01/2017 to 12/31/2017" are autopopulated on selecting Row 1</t>
  </si>
  <si>
    <t>Exhibition Rights Tab-&gt; Save</t>
  </si>
  <si>
    <t>Tab is saved without any error.</t>
  </si>
  <si>
    <t>Update the dates of Exhibition Rights and click on Save: Date: 12/31/2016 to 12/31/2017</t>
  </si>
  <si>
    <t>A validation appears stating "The valid range for the title is 01/01/2017 to 12/31/2017"</t>
  </si>
  <si>
    <t>Update the term dates of Media Rights and click on Save: Date: 12/31/2016 to 12/31/2017</t>
  </si>
  <si>
    <t>Tab should be saved without any error and respective Exhib. row term dates should also be updated to 12/31/2016 to 12/31/2017</t>
  </si>
  <si>
    <t>S2</t>
  </si>
  <si>
    <r>
      <t>Enter data in Exhibition Rights tab:</t>
    </r>
    <r>
      <rPr>
        <sz val="9"/>
        <color theme="1"/>
        <rFont val="Calibri"/>
        <family val="2"/>
        <scheme val="minor"/>
      </rPr>
      <t xml:space="preserve">
</t>
    </r>
    <r>
      <rPr>
        <b/>
        <sz val="9"/>
        <rFont val="Calibri"/>
        <family val="2"/>
        <scheme val="minor"/>
      </rPr>
      <t xml:space="preserve">Row 1: </t>
    </r>
    <r>
      <rPr>
        <sz val="9"/>
        <color theme="1"/>
        <rFont val="Calibri"/>
        <family val="2"/>
        <scheme val="minor"/>
      </rPr>
      <t xml:space="preserve">Applies to: Series Asset or Season or Episode; </t>
    </r>
    <r>
      <rPr>
        <b/>
        <sz val="9"/>
        <rFont val="Calibri"/>
        <family val="2"/>
        <scheme val="minor"/>
      </rPr>
      <t>Update: Manual</t>
    </r>
    <r>
      <rPr>
        <sz val="9"/>
        <color theme="1"/>
        <rFont val="Calibri"/>
        <family val="2"/>
        <scheme val="minor"/>
      </rPr>
      <t>; Date: 01/01/2017 to 12/31/2017, Enter other required values</t>
    </r>
  </si>
  <si>
    <t>Validation should be displayed "Start/End date of Exhib. Rights for the corresponding Media Rights Row No. is not updated"</t>
  </si>
  <si>
    <r>
      <t xml:space="preserve">Media Rights tab should be saved, but respective Exhib. row term dates should </t>
    </r>
    <r>
      <rPr>
        <b/>
        <sz val="9"/>
        <rFont val="Calibri"/>
        <family val="2"/>
        <scheme val="minor"/>
      </rPr>
      <t>Not</t>
    </r>
    <r>
      <rPr>
        <sz val="9"/>
        <rFont val="Calibri"/>
        <family val="2"/>
        <scheme val="minor"/>
      </rPr>
      <t xml:space="preserve"> be updated to 12/31/2016 to 12/31/2017</t>
    </r>
  </si>
  <si>
    <t>S3</t>
  </si>
  <si>
    <r>
      <t>Enter data in Exhibition Rights tab:</t>
    </r>
    <r>
      <rPr>
        <sz val="9"/>
        <color theme="1"/>
        <rFont val="Calibri"/>
        <family val="2"/>
        <scheme val="minor"/>
      </rPr>
      <t xml:space="preserve">
</t>
    </r>
    <r>
      <rPr>
        <b/>
        <sz val="9"/>
        <rFont val="Calibri"/>
        <family val="2"/>
        <scheme val="minor"/>
      </rPr>
      <t xml:space="preserve">Row 1: </t>
    </r>
    <r>
      <rPr>
        <sz val="9"/>
        <color theme="1"/>
        <rFont val="Calibri"/>
        <family val="2"/>
        <scheme val="minor"/>
      </rPr>
      <t xml:space="preserve">Applies to: Series Asset or Season or Episode; </t>
    </r>
    <r>
      <rPr>
        <b/>
        <sz val="9"/>
        <rFont val="Calibri"/>
        <family val="2"/>
        <scheme val="minor"/>
      </rPr>
      <t>Update: Automatic</t>
    </r>
    <r>
      <rPr>
        <sz val="9"/>
        <color theme="1"/>
        <rFont val="Calibri"/>
        <family val="2"/>
        <scheme val="minor"/>
      </rPr>
      <t>; Date: 02/01/2017 to 11/30/2017, Enter other required values</t>
    </r>
  </si>
  <si>
    <t>Validation should be displayed "Start/End date of Exhib. Rights for the corresponding Media Rights Row No. is not updated", as existing dates of MR/ER are not in sych</t>
  </si>
  <si>
    <t>S4</t>
  </si>
  <si>
    <t>Territory Validation</t>
  </si>
  <si>
    <r>
      <t>Enter data in Media Rights tab and save:</t>
    </r>
    <r>
      <rPr>
        <sz val="9"/>
        <color theme="1"/>
        <rFont val="Calibri"/>
        <family val="2"/>
        <scheme val="minor"/>
      </rPr>
      <t xml:space="preserve">
Row 1: Applies to: Asset; Territory: US Territories, Enter other required values</t>
    </r>
  </si>
  <si>
    <r>
      <t>Enter data in Exhibition Rights and click on Save:</t>
    </r>
    <r>
      <rPr>
        <sz val="9"/>
        <color theme="1"/>
        <rFont val="Calibri"/>
        <family val="2"/>
        <scheme val="minor"/>
      </rPr>
      <t xml:space="preserve">
Row 1: Applies to: Asset; Territory: US Territories, Enter other required values</t>
    </r>
  </si>
  <si>
    <r>
      <t>Update data in Media Rights tab and click on  save:</t>
    </r>
    <r>
      <rPr>
        <sz val="9"/>
        <color theme="1"/>
        <rFont val="Calibri"/>
        <family val="2"/>
        <scheme val="minor"/>
      </rPr>
      <t xml:space="preserve">
Row 1: Applies to: Asset; Territory: US Territories + (Africa), Enter other required values</t>
    </r>
  </si>
  <si>
    <t>A validation appears stating "Territory of Exhibition Rights is not in synch with the corresponding Media Rights Row No."</t>
  </si>
  <si>
    <t>S5</t>
  </si>
  <si>
    <t>Network Validation</t>
  </si>
  <si>
    <r>
      <t>Enter data in Media Rights tab and save:</t>
    </r>
    <r>
      <rPr>
        <sz val="9"/>
        <color theme="1"/>
        <rFont val="Calibri"/>
        <family val="2"/>
        <scheme val="minor"/>
      </rPr>
      <t xml:space="preserve">
Row 1: Applies to: Asset; Bussiness Outlets: AMC , Enter other required values</t>
    </r>
  </si>
  <si>
    <r>
      <t>Enter data in Exhibition Rights and click on Save:</t>
    </r>
    <r>
      <rPr>
        <sz val="9"/>
        <color theme="1"/>
        <rFont val="Calibri"/>
        <family val="2"/>
        <scheme val="minor"/>
      </rPr>
      <t xml:space="preserve">
Row 1: Applies to: Asset; Network: Linear Networks (AMC), Enter other required values</t>
    </r>
  </si>
  <si>
    <r>
      <t>Update data in Media Rights tab and click on save:</t>
    </r>
    <r>
      <rPr>
        <sz val="9"/>
        <color theme="1"/>
        <rFont val="Calibri"/>
        <family val="2"/>
        <scheme val="minor"/>
      </rPr>
      <t xml:space="preserve">
Row 1: Applies to: Asset; Bussiness Outlets: AMC + (AMCN Entities) , Enter other required values</t>
    </r>
  </si>
  <si>
    <t>A validation appears stating "Network of Exhibition Rights is not in synch with the corresponding Media Rights Row No."</t>
  </si>
  <si>
    <t>S6</t>
  </si>
  <si>
    <r>
      <t>Enter data in Media Rights tab and click on save:</t>
    </r>
    <r>
      <rPr>
        <sz val="9"/>
        <color theme="1"/>
        <rFont val="Calibri"/>
        <family val="2"/>
        <scheme val="minor"/>
      </rPr>
      <t xml:space="preserve">
Row 1: Applies to: Asset; Media Rights: Linear, Enter other required values</t>
    </r>
  </si>
  <si>
    <r>
      <t>Enter data in Exhibition Rights and click on Save:</t>
    </r>
    <r>
      <rPr>
        <sz val="9"/>
        <color theme="1"/>
        <rFont val="Calibri"/>
        <family val="2"/>
        <scheme val="minor"/>
      </rPr>
      <t xml:space="preserve">
Row 1: Applies to: Asset; Rights Type: Linear, Enter other required values</t>
    </r>
  </si>
  <si>
    <r>
      <t>Update data in Media Rights and click on Save:</t>
    </r>
    <r>
      <rPr>
        <sz val="9"/>
        <color theme="1"/>
        <rFont val="Calibri"/>
        <family val="2"/>
        <scheme val="minor"/>
      </rPr>
      <t xml:space="preserve">
Row 1: Applies to: Asset; Media Rights: Non Linear
</t>
    </r>
  </si>
  <si>
    <t>Non -linear should be selected.</t>
  </si>
  <si>
    <t>1. Media Rights Tab should be saved, however 'Linear should get unselected from respective Exhib. rights row
2. "Impacted Exhibition windoe row no 1. does not have rights type selected. Please update exhibition accordingly".</t>
  </si>
  <si>
    <t>Test Case ID</t>
  </si>
  <si>
    <t>Actual Result
Pass / Fail</t>
  </si>
  <si>
    <t>DTC_RI_Media Rights tab_S1</t>
  </si>
  <si>
    <t>Changing Business Outlets on Media Rights Tab (With Published assets)</t>
  </si>
  <si>
    <t>1. Navigate to Plan &amp; schedule and open the working scneario(AMC)
2. Place the asset on today's date and publish it.
3. Navigate to Rights in module and Open the deal.
4. Go to Media Rights tab.
5. Click on edit button and Uncheck the Business Outlets and click on save button.
6. Click on cancel button.</t>
  </si>
  <si>
    <t>1. Scenario : AMC Linear scenario.
2. Asset name : Ep. 01
3. Deal name : Big bang deal
5.Business Outlets : Uncheck AMC Linear</t>
  </si>
  <si>
    <t>1. Grid is displayed.
2. Asset is published .
3. General tab of the deal is displayed.
4. Media rights tab is displayed in view mode.
5. A hard validation is displayed "Assets from this deal have been published in Linear/Non-Linear schedules; rights cannot be set to less than original values!(Row no)"
6. Window is cancelled.</t>
  </si>
  <si>
    <t>DTC_RI_Media Rights tab_S2</t>
  </si>
  <si>
    <t>Changing Business Outlets on Media Rights Tab (With UnPublished assets)</t>
  </si>
  <si>
    <t>1. Navigate to Plan &amp; schedule and open the working scneario(AMC)
2. Select the asset and unpublish it.
3. Navigate to Rights in module and Open the deal.
4. Go to Media Rights tab.
5. Click on edit button and Uncheck the Business Outlets and click on save button.
6. Click on 'Ok' button.</t>
  </si>
  <si>
    <t>1. Scenario : AMC Linear scenario.
2. Asset name : Ep. 01
3. Deal name : Big bang deal
5. Business Outlets : Uncheck AMC Linear</t>
  </si>
  <si>
    <t>1. Grid is displayed.
2. Asset is unpublished .
3. General tab of the deal is displayed.
4. Media rights tab is displayed in view mode.
5. A soft warning appears stating "Assets from this deal have been validated in Linear/Non-Linear schedules; rights cannot be set to less than original values!(Row no) continue anyways!.
6. Media rights should save successfully.</t>
  </si>
  <si>
    <t>DTC_RI_Media Rights tab_S3</t>
  </si>
  <si>
    <t>Changing Business Outlets on Media Rights Tab (With no Published/UnPublished assets)</t>
  </si>
  <si>
    <t>1. Navigate to Rights in module and Open the deal.
2. Go to Media Rights tab.
3. Click on edit button and change the Business Outlets and click on save button.
4. Click on save button.
5. Go to Exhibition Rights tab.
6. Click on edit button and verify the Network (in allocation row) of Media Row 1 in Exhib. Rights tab</t>
  </si>
  <si>
    <t>1. Deal name : Big bang deal
3. Business Outlets : Unselect AMC and Select IFC</t>
  </si>
  <si>
    <t>1. General tab of the deal is displayed.
2. Media rights tab is displayed in view mode.
3. Soft warning  appears like " Newtork of Exhibition Rights  may noty be in sync with  the corresponding media rights row no 1. Please update exhibition accordingly".
4. Media rights tab should be saved successfully.
5. Exhib. Rights tab is displayed in view mode.
6. 'AMC, AMC Linear, AMC HD' should get unselected from 'Networks' field of Media Row 1.</t>
  </si>
  <si>
    <t>DTC_RI_Media Rights tab_S4</t>
  </si>
  <si>
    <t>To test the Territory with published linear schedule.</t>
  </si>
  <si>
    <t>1. Navigate to Plan &amp; schedule and open the working scneario(AMC)
2. Place the asset on today's date and publish it.
3. Navigate to Rights in module and Open the deal.
4. Go to Media Rights tab.
5. Click on edit button and change territory and click on save button.
6. Click on cancel button.</t>
  </si>
  <si>
    <t xml:space="preserve">1. Scenario : AMC Linear scenario.
2. Asset name : Ep. 01
5. Territory : US </t>
  </si>
  <si>
    <t>1. Grid is displayed.
2. Asset is published .
3. General tab of the deal is displayed.
4. Media rights tab is displayed in view mode.
5.Territory are not getting unchecked and a hard validation is displayed "Can’t change these fields to “less” than original values"
6. Window is cancelled.</t>
  </si>
  <si>
    <t>DTC_RI_Media Rights tab_S5</t>
  </si>
  <si>
    <t>To test the Territory with unpublished linear schedule.</t>
  </si>
  <si>
    <t>1. Navigate to Plan &amp; schedule and open the working scneario(AMC)
2. Select the asset and unpublish it.
3. Navigate to Rights in module and Open the deal.
4. Go to Media Rights tab.
5. Click on edit button and change territory and click on save button.
6. Click on 'Ok' button.</t>
  </si>
  <si>
    <t>1. Scenario : AMC Linear scenario.
2. Asset name : Ep. 01
3. Deal name : Big bang deal
5. Territory : US</t>
  </si>
  <si>
    <t>1. Grid is displayed.
2. Asset is unpublished .
3. General tab of the deal is displayed.
4. Media rights tab is displayed in view mode.
5. System should throw a soft warning "There are Validated airing of the Asset, do you want to continue"
6. Media rights should save successfully.</t>
  </si>
  <si>
    <t>Changing Territory on Media Rights Tab (With no Published/UnPublished assets)</t>
  </si>
  <si>
    <t>1. Navigate to Rights in module and Open the deal.
2. Go to Media Rights tab.
3. Click on edit button and change the Territory and click on save button.
4. Click on save button.
5. Go to Exhibition Rights tab.
6. Click on edit button and verify the Territory (in allocation row) of Media Row 1 in Exhib. Rights tab</t>
  </si>
  <si>
    <t>1. Deal name : Big bang deal
3. Territory : US+Canada</t>
  </si>
  <si>
    <t>1. General tab of the deal is displayed.
2. Media rights tab is displayed in view mode.
3. Media warning popup  appears like "Territory of exhibition rights is not in sync with the corresponding media rights row no".
4. Media rights tab should be saved successfully.
5. Exhib. Rights tab is displayed in view mode.
6. 'US' should get selected from 'Networks' field of Media Row 1.</t>
  </si>
  <si>
    <t>DTC_RI_Media Rights tab_S6</t>
  </si>
  <si>
    <t>To test the term date with Published linear schedule.</t>
  </si>
  <si>
    <t>1. Navigate to Plan &amp; schedule and open the working scenario.
2. Place the asset on today's date and publish it.
3. Navigate to Rights in module and Open the deal.
4. Go to Media Rights tab.
5. Click on edit button and change the term date and save it.
6. Click on cancel button.
7. Repeat step 5 again .
8. Click on cancel button.</t>
  </si>
  <si>
    <t xml:space="preserve">1. Scenario : AMC Linear scenario.
2. Asset name : Ep. 01
3. Deal name : Big bang deal
5. Term date : Today's date+1 to 12/31/9999
7. Term date : Today's date-5 to Today's date - 1
</t>
  </si>
  <si>
    <t>1. Grid is displayed.
2. Asset is published .
3. General tab of the deal is displayed.
4. Media rights tab is displayed in view mode.
5. Hard Validation appears like "Start date cannot be changed to a later date of published assets.
6. Edit window is cancelled.
7. Hard Validation appears like "End date cannot be changed to an earlier date of published assets.
8. Window is cancelled.</t>
  </si>
  <si>
    <t>DTC_RI_Media Rights tab_S7</t>
  </si>
  <si>
    <t>To test the term date with unpublished linear schedule.</t>
  </si>
  <si>
    <t>1. Navigate to Plan &amp; schedule and open the working scenario.
2. Select the published asset and unpublish it.
3. Navigate to Rights in module and Open the deal.
4. Go to Media Rights tab.
5. Click on edit button and change the term date and save it.
6. Click on cancel button.
7. Repeat step 5 again .
8. Click on ok button.</t>
  </si>
  <si>
    <t>1. Grid is displayed.
2. Asset is unpublished .
3. General tab of the deal is displayed.
4. Media rights tab is displayed in view mode.
5. System should throw a soft warning "There are Validated airing of the Asset, do you want to continue"
6. Edit window is cancelled.
7. System should throw a soft warning "There are Validated airing of the Asset, do you want to continue"
8. Media rights should save successfully.</t>
  </si>
  <si>
    <t>DTC_RI_Media Rights tab_S8</t>
  </si>
  <si>
    <t>To test the Media Type with published linear schedule.</t>
  </si>
  <si>
    <t>1. Navigate to Plan &amp; schedule and open the working scneario(AMC)
2. Place the asset on today's date and publish it.
3. Navigate to Rights in module and Open the deal.
4. Go to Media Rights tab.
5. Click on edit button and change the Media type and click on save button.
6. Click on cancel button.</t>
  </si>
  <si>
    <t>1. Scenario : AMC Linear scenario.
2. Asset name : Ep. 01
3. Deal name : Big bang deal
5. Media Type: Non Linear</t>
  </si>
  <si>
    <t>1. Grid is displayed.
2. Asset is published .
3. General tab of the deal is displayed.
4. Media rights tab is displayed in view mode.
5. Media Type should not be changed and a hard validation is displayed "Assets from this deal have been published in Linear/Non-Linear schedules; rights cannot be set to less than Rights Dimension Mapping(Row No.# 4)"
6. Window is cancelled.</t>
  </si>
  <si>
    <t>DTC_RI_Media Rights tab_S9</t>
  </si>
  <si>
    <t>To test the Media Type with unpublished linear schedule.</t>
  </si>
  <si>
    <t>1. Navigate to Plan &amp; schedule and open the working scenario.
2. Select the asset and unpublish it.
3. Navigate to Rights in module and Open the deal.
4. Go to Media Rights tab.
5. Click on edit button and change the Media Type and click on save button.
6. Click on save button.</t>
  </si>
  <si>
    <t>1. Grid is displayed.
2. Asset is unpublished .
3. General tab of the deal is displayed.
4. Media rights tab is displayed in view mode.
5. Soft warning  appears like "Impacted Exhib. row does not have rights type selected, Continue anyways?
6.Media rights should save successfully.</t>
  </si>
  <si>
    <t>DTC_RI_Media Rights tab_S10</t>
  </si>
  <si>
    <t>Changing Media Type in Media Type (with no published/unpublished airings)</t>
  </si>
  <si>
    <t xml:space="preserve">1. Navigate to Rights in module and Open the deal.
2. Go to Media Rights tab.
3. Click on edit button and change the Media Type and click on save button.
4. Click on save button.
5. Go to Exhibition Rights tab.
6. Click on edit button and verify the Rights Type (in allocation row) of Media Row 1 in Exhib. Rights tab
</t>
  </si>
  <si>
    <t>1. Deal name : Big bang deal
3. Media Type: Non Linear</t>
  </si>
  <si>
    <t>1. General tab of the deal is displayed.
2. Media rights tab is displayed in view mode.
3. Soft warning  appears like "Impacted Exhib. row does not have rights type selected, Continue anyways?"
4.Media rights tab should be saved successfully.
5. Exhib. Rights tab is displayed in view mode.
6. 'Linear' should get unselected from 'Rights type'  field of Media Row 1.</t>
  </si>
  <si>
    <t>DTC_RI_Media Rights tab_S11</t>
  </si>
  <si>
    <t>Changing Applies To on Media Rights Tab (With published assets)</t>
  </si>
  <si>
    <t>1. Navigate to Plan &amp; schedule and open the working scneario(AMC)
2. Place the asset on today's date and publish it.
3. Navigate to Rights in module and Open the deal.
4. Go to Media Rights tab.
5. Click on edit button and change the 'Applies To' and click on save button.
6. Click on cancel button.</t>
  </si>
  <si>
    <t>1. Scenario : AMC Linear scenario.
2. Asset name : Ep. 01
3. Deal name : Big bang deal
5. Applies To: Ep. 02</t>
  </si>
  <si>
    <t>1. Grid is displayed.
2. Asset is published .
3. General tab of the deal is displayed.
4. Media rights tab is displayed in view mode.
5. 'Applies To' should not be changed and a hard validation is displayed "Published Assets are missing from the new 'Applies To(Row No.# 4)  "
6. Window is cancelled.</t>
  </si>
  <si>
    <t>DTC_RI_Media Rights tab_S12</t>
  </si>
  <si>
    <t>Changing Applies To on Media Rights Tab (With Un-published assets)</t>
  </si>
  <si>
    <t>1. Navigate to Plan &amp; schedule and open the working scenario.
2. Select the asset and unpublish it.
3. Navigate to Rights in module and Open the deal.
4. Go to Media Rights tab.
5. Click on edit button and change the 'Applies To' and click on save button.
6. Click on save button.</t>
  </si>
  <si>
    <t>1. Grid is displayed.
2. Asset is un-published .
3. General tab of the deal is displayed.
4. Media rights tab is displayed in view mode.
5. Soft warning  appears like "Applies To cannot be changed as asset is validated, do you want to continue? "
6.Media rights should save successfully.</t>
  </si>
  <si>
    <r>
      <rPr>
        <b/>
        <sz val="9"/>
        <rFont val="Calibri"/>
        <family val="2"/>
      </rPr>
      <t>Test Case 1</t>
    </r>
    <r>
      <rPr>
        <sz val="9"/>
        <rFont val="Calibri"/>
        <family val="2"/>
      </rPr>
      <t>:  Media Rights tab - Holdback field - UI verification</t>
    </r>
  </si>
  <si>
    <r>
      <rPr>
        <b/>
        <sz val="9"/>
        <rFont val="Calibri"/>
        <family val="2"/>
      </rPr>
      <t xml:space="preserve">Prerequisite:  </t>
    </r>
    <r>
      <rPr>
        <sz val="9"/>
        <rFont val="Calibri"/>
        <family val="2"/>
      </rPr>
      <t xml:space="preserve">
1). Login to the application with a valid user id.
2). AM Module -&gt; Create a Program Series
    RSG Series A [ Ep. 101 (Season 1), Ep. 102 (Season 2) ]
3). Create two valid versions for each Series episodes i.e. Ep. 101 &amp; Ep. 102 for Network - AMC Linear and WE Linear respectively with Schedule Block: 060:00 minutes.
3). Create Standalone -Primary deal (RSG Deal A) and associate with above created Program-Series
</t>
    </r>
  </si>
  <si>
    <t>Req. ID</t>
  </si>
  <si>
    <t>Status :  Pass/ Fail</t>
  </si>
  <si>
    <t>TC_RI_MRH1 _001</t>
  </si>
  <si>
    <t>Open Deal mentioned in the prerequisite</t>
  </si>
  <si>
    <r>
      <rPr>
        <b/>
        <sz val="10"/>
        <rFont val="Calibri"/>
        <family val="2"/>
      </rPr>
      <t>Deal Name</t>
    </r>
    <r>
      <rPr>
        <sz val="10"/>
        <rFont val="Calibri"/>
        <family val="2"/>
      </rPr>
      <t xml:space="preserve"> = RSG Deal A</t>
    </r>
  </si>
  <si>
    <t>Verify that General tab of "RSG Deal A"should be open</t>
  </si>
  <si>
    <t>TC_RI_MRH1 _002</t>
  </si>
  <si>
    <t xml:space="preserve">Go to Media Rights tab&gt;Click on Edit button
</t>
  </si>
  <si>
    <t xml:space="preserve">
        </t>
  </si>
  <si>
    <t xml:space="preserve">Verify that Media Rights tab should open in edit mode 
</t>
  </si>
  <si>
    <t>TC_RI_MRH1 _003</t>
  </si>
  <si>
    <t>Create new row and enter values in all required fields</t>
  </si>
  <si>
    <t>New row should be created</t>
  </si>
  <si>
    <t>TC_RI_MRH1 _004</t>
  </si>
  <si>
    <t>Check the Holdback field in the new media rights row</t>
  </si>
  <si>
    <t>Verify that it should be a dropdown field</t>
  </si>
  <si>
    <t>TC_RI_MRH1 _005</t>
  </si>
  <si>
    <t>Verification of 'Holdback' field in Media rights row</t>
  </si>
  <si>
    <t>Check the values on Holdback dropdown</t>
  </si>
  <si>
    <t>Verify that following values should be 
displayed on Holdback dropdown.
- Blank
- Holdback</t>
  </si>
  <si>
    <t>TC_RI_MRH1 _006</t>
  </si>
  <si>
    <t>Select 'Holdback'</t>
  </si>
  <si>
    <t>Holdback' value should be selected in 'Holdback' field</t>
  </si>
  <si>
    <t>TC_RI_MRH1 _007</t>
  </si>
  <si>
    <t>Media rights row should be saved with holdback value</t>
  </si>
  <si>
    <r>
      <rPr>
        <b/>
        <sz val="9"/>
        <rFont val="Calibri"/>
        <family val="2"/>
      </rPr>
      <t>Test Case 2</t>
    </r>
    <r>
      <rPr>
        <sz val="9"/>
        <rFont val="Calibri"/>
        <family val="2"/>
      </rPr>
      <t>:  When user tries to link a media rights row in Exhibitions tab, system should show media rights row with holdback for selection</t>
    </r>
  </si>
  <si>
    <t>TC_RI_MRH2 _001</t>
  </si>
  <si>
    <t>Navigate to Exhibition Rights tab -&gt; Click 'Edit'</t>
  </si>
  <si>
    <t>TC_RI_MRH2 _002</t>
  </si>
  <si>
    <t>Verify that Media Rights pop-up window should be
 opened.</t>
  </si>
  <si>
    <t>TC_RI_MRH2 _003</t>
  </si>
  <si>
    <t>User should be allowed to create exhib. row if respective media row has holdback defined</t>
  </si>
  <si>
    <t>Verify media rights row -1 in Media Rights dialog</t>
  </si>
  <si>
    <t>1. Verify that media rights row -1 should displayed as enabled as holdback value is selected for this row
2. User should be able to select and create the row for Media row - 1</t>
  </si>
  <si>
    <r>
      <rPr>
        <b/>
        <sz val="9"/>
        <rFont val="Calibri"/>
        <family val="2"/>
      </rPr>
      <t>Test Case 3</t>
    </r>
    <r>
      <rPr>
        <sz val="9"/>
        <rFont val="Calibri"/>
        <family val="2"/>
      </rPr>
      <t>:  Verify that User should be allowed to make an existing Media Row as holdback, if it's respective row exist in Exhib. Rights tab</t>
    </r>
  </si>
  <si>
    <r>
      <rPr>
        <b/>
        <sz val="9"/>
        <rFont val="Calibri"/>
        <family val="2"/>
      </rPr>
      <t xml:space="preserve">Prerequisite: </t>
    </r>
    <r>
      <rPr>
        <sz val="9"/>
        <rFont val="Calibri"/>
        <family val="2"/>
      </rPr>
      <t xml:space="preserve">
1). Login to the application with a valid user id.
2). AM Module -&gt; Create a Program Series
    RSG Series B [ Ep. 101 (Season 1), Ep. 102 (Season 2) ]
3). Create two valid versions for each Series episodes i.e. Ep. 101 &amp; Ep. 102 for Network - AMC Linear and WE Linear respectively with Schedule Block: 060:00 minutes.
3). Create Standalone -Primary deal (RSG Deal B) and associate with above created Program-Series
4). Go to MR Module and add rows as given below:-
Row   Applies To                    Media Type                 Venue                      Platforms            Restrictions           Business Outlets                  Territory          Language                Term From                Term To                       Holdback
1        RSG Series B                 Linear                           All                            All                         Unrestricted          AMC Linear, WE Linear        US                     All                           01/01/2017               12/31/2017               --   
5). Define valid Exhib. Rights as given below:-
Media Row        Applies To                       Exhib. Days                      Exhib. Day Scope                 Start Date                  End Date
1                          RSG Series B                   100                                    Episode                                01/01/2017               12/31/2017
Row No.      Window Name        Rights Type              Exhib. Days               Start Date               End Date              Network                                    Territory              Day Type           Day Period             Plays                Addl. Exhib. Restrictions
1                  W1                             Linear                       100                            01/01/2017            12/31/2017        AMC Linear, WE Linear           US                         Consecutive       24 Hrs                    2                        Same Networks
                                                                                                                                                                                                                                          </t>
    </r>
  </si>
  <si>
    <t>TC_RI_MRH3 _001</t>
  </si>
  <si>
    <t>Open Attachment Deal mentioned in the prerequisite</t>
  </si>
  <si>
    <t>Deal Name =RSG Deal B</t>
  </si>
  <si>
    <t>Verify that General tab of "RSG Deal B"should be open</t>
  </si>
  <si>
    <t>TC_RI_MRH3 _002</t>
  </si>
  <si>
    <t>Navigate to Media Rights tab -&gt; Click 'Edit'</t>
  </si>
  <si>
    <t>TC_RI_MRH3 _003</t>
  </si>
  <si>
    <t xml:space="preserve">Click on Holdback dropdown </t>
  </si>
  <si>
    <t>Verify that Holdback filed should be enabled and 
User should be allowed to update it's value</t>
  </si>
  <si>
    <r>
      <rPr>
        <b/>
        <sz val="9"/>
        <rFont val="Calibri"/>
        <family val="2"/>
      </rPr>
      <t>Test Case 4</t>
    </r>
    <r>
      <rPr>
        <sz val="9"/>
        <rFont val="Calibri"/>
        <family val="2"/>
      </rPr>
      <t>:  User should not be allowed to create a Holdback and get a hard validation, if the asset is Published for the same rights type, Network and for the same date range</t>
    </r>
  </si>
  <si>
    <t>TC_RI_MRH4 _001</t>
  </si>
  <si>
    <t>Navigate to PPS module</t>
  </si>
  <si>
    <t>User should be navigated to PPS Module</t>
  </si>
  <si>
    <t>TC_RI_MRH4 _002</t>
  </si>
  <si>
    <t>Publishing an Asset</t>
  </si>
  <si>
    <t>Publish the asset as per the given airing details</t>
  </si>
  <si>
    <r>
      <t xml:space="preserve">Airing Details
</t>
    </r>
    <r>
      <rPr>
        <sz val="10"/>
        <color indexed="8"/>
        <rFont val="Calibri"/>
        <family val="2"/>
      </rPr>
      <t>Asset Name - Ep. 101
Air Date/Time - 03/26/2017
Network - AMC Linear</t>
    </r>
  </si>
  <si>
    <t>Verify that  Titles should be published on 03/26/2017</t>
  </si>
  <si>
    <t>TC_RI_MRH4 _003</t>
  </si>
  <si>
    <t xml:space="preserve">1. Navigate to RI Module 
2.  Open RI deal </t>
  </si>
  <si>
    <t>1. User should be navigated to RI module.
2. Verify that General tab of "RSG Deal B"should be open</t>
  </si>
  <si>
    <t>TC_RI_MRH4 _004</t>
  </si>
  <si>
    <t xml:space="preserve">Go to Media Rights tab -&gt; Click on Edit button
</t>
  </si>
  <si>
    <t>TC_RI_MRH4 _005</t>
  </si>
  <si>
    <t>Select the existing media row (i.e. Row - 1) and click 'Copy' button</t>
  </si>
  <si>
    <t xml:space="preserve">New row should be created with values copied from row #1 </t>
  </si>
  <si>
    <t>TC_RI_MRH4 _006</t>
  </si>
  <si>
    <t>Verify 'Ep. 101' in new row</t>
  </si>
  <si>
    <t>Ep. 101' should be selected in Applies To</t>
  </si>
  <si>
    <t>TC_RI_MRH4 _007</t>
  </si>
  <si>
    <t>Select 'Holdback' in new row</t>
  </si>
  <si>
    <t>Holdback' should be selected in new row</t>
  </si>
  <si>
    <t>TC_RI_MRH4 _008</t>
  </si>
  <si>
    <t xml:space="preserve">User should not be allowed to create a Holdback row if the asset is Published for the same rights type, Network and for the same date range
</t>
  </si>
  <si>
    <t>Save the Media Rights tab with given values in new row</t>
  </si>
  <si>
    <t>Applies To = Ep. 101
Media Type = Linear
Network = AMC Linear, WE Linear
Date = 1/1/2017 to 12/31/2017
Holdback = Holdback</t>
  </si>
  <si>
    <t>Hard validation should be displayed "Assets from this deal have been published, recheck the changes in holdback row"</t>
  </si>
  <si>
    <t>TC_RI_MRH4 _009</t>
  </si>
  <si>
    <t xml:space="preserve">User should be allowed to create a Holdback row with same Network and Media Type but with different Date range
</t>
  </si>
  <si>
    <t>Now change the term dates for new holdback row and keep the other values unchanged -&gt; Save the MR tab</t>
  </si>
  <si>
    <t>Applies To = Ep. 101
Media Type = Linear
Network = AMC Linear, WE Linear
Date = 1/1/2017 to 03/20/2017
Holdback = Holdback</t>
  </si>
  <si>
    <t>Changes should be saved in MR tab and new (holdback row) Media row no should display as 2</t>
  </si>
  <si>
    <t>TC_RI_MRH4 _010</t>
  </si>
  <si>
    <t>Again, Select the existing media row  - 1 and click 'Copy' button</t>
  </si>
  <si>
    <t>New row should be created with values copied from row #1 and blank 'Applies To'</t>
  </si>
  <si>
    <t>TC_RI_MRH4 _011</t>
  </si>
  <si>
    <t>TC_RI_MRH4 _012</t>
  </si>
  <si>
    <t>TC_RI_MRH4 _013</t>
  </si>
  <si>
    <t>Select 'Non Linear' as 'Media Type' in new row</t>
  </si>
  <si>
    <t>Media Type = 'Non Linear'</t>
  </si>
  <si>
    <t>Non Linear' should be selected as 'Media Type' in new row</t>
  </si>
  <si>
    <t>TC_RI_MRH4 _014</t>
  </si>
  <si>
    <t xml:space="preserve">User should be allowed to create a Holdback row with same Network and date range but with different Media Type
</t>
  </si>
  <si>
    <t>Applies To = Ep. 101
Media Type = Non Linear
Network = AMC Linear, WE Linear
Date = 1/1/2017 to 12/31/2017
Holdback = Holdback</t>
  </si>
  <si>
    <t>Changes should be saved in MR tab and new (holdback row) Media row no should display as 3</t>
  </si>
  <si>
    <t>TC_RI_MRH4 _015</t>
  </si>
  <si>
    <t>TC_RI_MRH4 _016</t>
  </si>
  <si>
    <t>Select 'Ep. 101' in new row</t>
  </si>
  <si>
    <t>TC_RI_MRH4 _017</t>
  </si>
  <si>
    <t>TC_RI_MRH4 _018</t>
  </si>
  <si>
    <t>Un-Select 'WE Linear' from 'Business Outlets' in new row</t>
  </si>
  <si>
    <t>AMC Linear' should be un-selected from 'Business Outlets' in new row</t>
  </si>
  <si>
    <t>TC_RI_MRH4 _019</t>
  </si>
  <si>
    <t xml:space="preserve">User should be allowed to create a Holdback row with same Media Type and date range but with different Network
</t>
  </si>
  <si>
    <t>Applies To = Ep. 101
Media Type = Linear
Network = WE Linear
Date = 1/1/2017 to 12/31/2017
Holdback = Holdback</t>
  </si>
  <si>
    <t>Changes should be saved in MR tab and new (holdback row) Media row no should display as 4</t>
  </si>
  <si>
    <r>
      <rPr>
        <b/>
        <sz val="9"/>
        <rFont val="Calibri"/>
        <family val="2"/>
      </rPr>
      <t>Test Case 5</t>
    </r>
    <r>
      <rPr>
        <sz val="9"/>
        <rFont val="Calibri"/>
        <family val="2"/>
      </rPr>
      <t>:  User should not be allowed to create a Holdback and get a soft warning, if the asset is Validated for the same rights type, Network and for the same date range</t>
    </r>
  </si>
  <si>
    <r>
      <rPr>
        <b/>
        <sz val="9"/>
        <rFont val="Calibri"/>
        <family val="2"/>
      </rPr>
      <t xml:space="preserve">Prerequisite: </t>
    </r>
    <r>
      <rPr>
        <sz val="9"/>
        <rFont val="Calibri"/>
        <family val="2"/>
      </rPr>
      <t xml:space="preserve">
1). Login to the application with a valid user id.
2). AM Module -&gt; Create a Program Series
    RSG Series C [ Ep. 101 (Season 1), Ep. 102 (Season 2) ]
3). Create two valid versions for each Series episodes i.e. Ep. 101 &amp; Ep. 102 for Network - AMC Linear and WE Linear respectively with Schedule Block: 060:00 minutes.
3). Create Standalone -Primary deal (RSG Deal B) and associate with above created Program-Series
4). Go to MR Module and add rows as given below:-
Row   Applies To                    Media Type                 Venue                      Platforms            Restrictions           Business Outlets                  Territory          Language                Term From                Term To           Holdback
1        RSG Series C                 Linear                           All                            All                         Unrestricted          AMC Linear, WE Linear        US                     All                           01/01/2017               12/31/2017               --   
5). Define valid Exhib. Rights as given below:-
Media Row        Applies To                       Exhib. Days                      Exhib. Day Scope                 Start Date                  End Date
1                          RSG Series C                   100                                    Episode                                01/01/2017               12/31/2017
Row No.      Window Name        Rights Type              Exhib. Days               Start Date               End Date              Network                            Territory              Day Type           Day Period             Plays                Addl. Exhib. Restrictions
1                  W1                             Linear                       100                            01/01/2017            12/31/2017        AMC Linear, WE Linear           US                         Consecutive       24 Hrs                    2                        Same Networks
                                                                                                                                                                                                                                          </t>
    </r>
  </si>
  <si>
    <t>TC_RI_MRH5 _001</t>
  </si>
  <si>
    <t>TC_RI_MRH5 _002</t>
  </si>
  <si>
    <t>Validating an Asset</t>
  </si>
  <si>
    <t>Validate the asset as per the given airing details</t>
  </si>
  <si>
    <t>Verify that  asset should be validated on 03/26/2017</t>
  </si>
  <si>
    <t>TC_RI_MRH5 _003</t>
  </si>
  <si>
    <t>Deal Name =RSG Deal C</t>
  </si>
  <si>
    <t>1. User should be navigated to RI module.
2. Verify that General tab of "RSG Deal C"should be open</t>
  </si>
  <si>
    <t>TC_RI_MRH5 _004</t>
  </si>
  <si>
    <t>TC_RI_MRH5 _005</t>
  </si>
  <si>
    <t>TC_RI_MRH5 _006</t>
  </si>
  <si>
    <t>TC_RI_MRH5 _007</t>
  </si>
  <si>
    <t>TC_RI_MRH5 _008</t>
  </si>
  <si>
    <t>Soft warning should be displayed "Assets from this deal have been validated, recheck the changes in holdback row, you want to continue?"</t>
  </si>
  <si>
    <t>TC_RI_MRH5 _009</t>
  </si>
  <si>
    <t>Warning should be closed and Changes should be saved in MR tab and new (holdback row) Media row no should display as 2</t>
  </si>
  <si>
    <t>TC_RI_MRH5 _010</t>
  </si>
  <si>
    <t>TC_RI_MRH5 _011</t>
  </si>
  <si>
    <t>TC_RI_MRH5 _012</t>
  </si>
  <si>
    <t>TC_RI_MRH5 _013</t>
  </si>
  <si>
    <t>TC_RI_MRH5 _014</t>
  </si>
  <si>
    <t>TC_RI_MRH5 _015</t>
  </si>
  <si>
    <t>TC_RI_MRH5 _016</t>
  </si>
  <si>
    <t>TC_RI_MRH5 _017</t>
  </si>
  <si>
    <t>TC_RI_MRH5 _018</t>
  </si>
  <si>
    <t>TC_RI_MRH5 _019</t>
  </si>
  <si>
    <t>TC_RI_MRH5 _020</t>
  </si>
  <si>
    <t>TC_RI_MRH5 _021</t>
  </si>
  <si>
    <t>TC_RI_MRH5 _022</t>
  </si>
  <si>
    <t>TC_RI_MRH5 _023</t>
  </si>
  <si>
    <t>change the term dates for new holdback row and keep the other values unchanged -&gt; Save the MR tab</t>
  </si>
  <si>
    <t>Applies To = Ep. 101
Media Type = Linear
Network = AMC Linear, WE Linear
Date = 4/1/2017 to 12/31/2017
Holdback = Holdback</t>
  </si>
  <si>
    <t>Changes should be saved in MR tab and new (holdback row) Media row no should display as 5</t>
  </si>
  <si>
    <r>
      <rPr>
        <b/>
        <sz val="10"/>
        <rFont val="Calibri"/>
        <family val="2"/>
        <scheme val="minor"/>
      </rPr>
      <t>Test case Description</t>
    </r>
    <r>
      <rPr>
        <sz val="10"/>
        <rFont val="Calibri"/>
        <family val="2"/>
        <scheme val="minor"/>
      </rPr>
      <t>: Cross Module Functionalities AMCN Rights &amp; PPS - Exhibitions Tab Business Rules</t>
    </r>
  </si>
  <si>
    <r>
      <rPr>
        <b/>
        <sz val="10"/>
        <rFont val="Calibri"/>
        <family val="2"/>
        <scheme val="minor"/>
      </rPr>
      <t>Prerequisite:-</t>
    </r>
    <r>
      <rPr>
        <sz val="10"/>
        <rFont val="Calibri"/>
        <family val="2"/>
        <scheme val="minor"/>
      </rPr>
      <t xml:space="preserve">
1. Login to the application with a valid user id.
2) AM Module -&gt; Create a Program Series with 2 Episodes and different Seasons e.g. Ep.01 (Season 1) and Ep.02 (Season 2).
3) AM Module -&gt; Open Ep. 01 and Ep. 02 -&gt; Versions Tab -&gt; Create valid active versions for N/w - AMC Linear and AMC HD with schedule block : 60:00 Mins.
4) RI Module -&gt; Create a Deal (Big bang deal) and associate with above Series.
5) Go to MR Module and add 1 row as given below:-
Row No.  Applies To          Media Type                          Venue           Platform     Business Outlets      Territory    Language         Term From       Term To
1                Series            Linear/Non Linear              All Venue            TV                        AMC                   AMC Linear       All Languages    Today's date      12/31/9999 (Perpetuity)
6) Define valid Exhib. Rights as given below:-
In Definition Row-&gt; Media Row - 1; Applies to: Series ; Exhibition days : 5, Asset day scope : Episode, Date: Today's date to perpetuity (12/31/9999). 
In Window row 1-&gt;Exhibition days : 5, Date: Today's date to perpetuity, Rights Type - Linear, Exhib. Network: Linear Network - AMC, AMC Linear, AMC HD. Territory: Universe, Daypart Morning, Day Type: Consecutive, Day Period: 24 Hrs., Play/Exhib.: 3, Same Network.
</t>
    </r>
  </si>
  <si>
    <t>To do</t>
  </si>
  <si>
    <t>DTC_RI_Exhibition Rights tab_S1</t>
  </si>
  <si>
    <t>Changing Exhibition Days on Exhibitions Tab (With published assets)</t>
  </si>
  <si>
    <t>1. Navigate to Plan &amp; schedule and open the working scenario.
2. Place the asset on today's date and publish it.
3. Place the asset on today's date+1 and publish it.
4. Place the asset on today's date +2 and publish it.
5. Navigate to Rights in module and Open the deal.
6. Go to Exhibition Rights tab.
7. Click on edit button and change the exhibition days  and save it.
8. Click on cancel button.</t>
  </si>
  <si>
    <t xml:space="preserve">1. Scenario : AMC Linear scenario.
2. Asset name : Ep. 01
5. Deal name : Big bang deal
7.Exhibition days : 2
</t>
  </si>
  <si>
    <t>1. Grid is displayed.
2. Asset is published .
3. Asset is published.
4. Asset is published.
5. General tab of the deal is displayed.
6. Exhibition rights tab is displayed in view mode.
7. Hard validation appears like"Asset from this parent are published in linear/non-linear schedules rights can’t change set to “less” than original values" and publish asset from this parent are more than the allocated exhibition days and /or max exhibition days,allocated days cannot be less than 5.
8. Edit window is cancelled.</t>
  </si>
  <si>
    <t>DTC_RI_Exhibition Rights tab_S2</t>
  </si>
  <si>
    <t>Changing Exhibition Days on Exhibitions Tab (With unpublished assets)</t>
  </si>
  <si>
    <t xml:space="preserve">1. Navigate to Plan &amp; schedule and open the working scenario.
2. Select the published asset on today's date and unpublish it.
3. Select the published asset on today's date+1 and unpublish it.
4. Select the published asset on today's date+2 and unpublish it.
5. Navigate to Rights in module and Open the deal.
6. Go to Exhibition Rights tab.
7. Click on edit button and change the exhibition days
8. Click 'Ok' button
</t>
  </si>
  <si>
    <t>1. Scenario : AMC Linear scenario.
2. Asset name : Ep. 01
5. Deal name : Big bang deal
7.Exhibition days : 2</t>
  </si>
  <si>
    <t>1. Grid is displayed.
2. Asset is unpublished .
3. Asset is unpublished.
4. Asset is unpublished.
5. General tab of the deal is displayed.
6. Exhibition rights tab is displayed in view mode.
7. Soft warning appears " Scheduled asset from this parent are more than the allocated exhibition days and /or max exhibition days,allocated days cannot be less than 5, do you want to continue?"
8. Exhib. rights should save successfully.</t>
  </si>
  <si>
    <t>DTC_RI_Exhibition Rights tab_S3</t>
  </si>
  <si>
    <t>Changing exhibition network  on Exhibitions Tab (With Published assets)</t>
  </si>
  <si>
    <t>1. Navigate to Plan &amp; schedule and open the working scneario(AMC)
2. Place the asset on today's date and publish it.
3. Navigate to Rights in module and Open the deal.
4. Go to Exhibition Rights tab.
5. Click on edit button and Uncheck the exhibition network and click on save button.
6. Click on cancel button.</t>
  </si>
  <si>
    <t>1. Scenario : AMC Linear scenario.
2. Asset name : Ep. 01
3. Deal name : Big bang deal
5.Exhibition network : Uncheck AMC Linear</t>
  </si>
  <si>
    <t>1. Grid is displayed.
2. Asset is published .
3. General tab of the deal is displayed.
4. Exhibition rights tab is displayed in view mode.
5. A hard validation should be displayed "Can’t change these fields to “less” than original values"
6. Window is cancelled.</t>
  </si>
  <si>
    <t>DTC_RI_Exhibition Rights tab_S4</t>
  </si>
  <si>
    <t>Changing exhibition network  on Exhibitions Tab (With unpublished assets)</t>
  </si>
  <si>
    <t>1. Navigate to Plan &amp; schedule and open the working scneario(AMC)
2. Select the asset and unpublish it.
3. Navigate to Rights in module and Open the deal.
4. Go to Exhibition Rights tab.
5. Click on edit button and Uncheck the exhibition network and click on save button.
6. Click on 'Ok' button.</t>
  </si>
  <si>
    <t>1. Scenario : AMC Linear scenario.
2. Asset name : Ep. 01
5.Exhibition network : Uncheck AMC Linear</t>
  </si>
  <si>
    <t>1. Grid is displayed.
2. Asset is unpublished .
3. General tab of the deal is displayed.
4. Exhibition rights tab is displayed in view mode.
5. A soft warning appears stating "Exhib network cannot be unselected as assets are validated, do you want to continue".
6. Exhib. rights should save successfully.</t>
  </si>
  <si>
    <t>DTC_RI_Exhibition Rights tab_S5</t>
  </si>
  <si>
    <t>1. Navigate to Plan &amp; schedule and open the working scneario(AMC)
2. Place the asset on today's date and publish it.
3. Navigate to Rights in module and Open the deal.
4. Go to Exhibition Rights tab.
5. Click on edit button and change territory and click on save button.
6. Click on cancel button.</t>
  </si>
  <si>
    <t>1. Scenario : AMC Linear scenario.
2. Asset name : Ep. 01
5. Territory : Canada</t>
  </si>
  <si>
    <t>1. Grid is displayed.
2. Asset is published .
3. General tab of the deal is displayed.
4. Exhibition rights tab is displayed in view mode.
5.Territory are not getting unchecked and a hard validation is displayed "Can’t change these fields to “less” than original values"
6. Window is cancelled.</t>
  </si>
  <si>
    <t>DTC_RI_Exhibition Rights tab_S6</t>
  </si>
  <si>
    <t>1. Navigate to Plan &amp; schedule and open the working scneario(AMC)
2. Select the asset and unpublish it.
3. Navigate to Rights in module and Open the deal.
4. Go to Exhibition Rights tab.
5. Click on edit button and change territory and click on save button.
6. Click on 'Ok' button.</t>
  </si>
  <si>
    <t>1. Scenario : AMC Linear scenario.
2. Asset name : Ep. 01
3. Deal name : Big bang deal
5. Territory : Canada</t>
  </si>
  <si>
    <t>1. Grid is displayed.
2. Asset is unpublished .
3. General tab of the deal is displayed.
4. Exhibition rights tab is displayed in view mode.
5. System should throw a soft warning "There are Validated airing of the Asset which would be removed, do you want to continue"
6. Exhib. rights should save successfully and unscheduled usage should be removed</t>
  </si>
  <si>
    <t>DTC_RI_Exhibition Rights tab_S7</t>
  </si>
  <si>
    <t>To test the Daypart with published linear schedule.</t>
  </si>
  <si>
    <t>1. Navigate to Plan &amp; schedule and open the working scneario(AMC)
2. Place the asset on today's date and publish it.
3. Navigate to Rights in module and Open the deal.
4. Go to Exhibition Rights tab.
5. Click on edit button and change the daypart  
6. Click on cancel button.</t>
  </si>
  <si>
    <t>1. Scenario : AMC Linear scenario.
2. Asset name : Ep. 01
3. Deal name : Big bang deal
5. Daypart : Evening</t>
  </si>
  <si>
    <t>1. Grid is displayed.
2. Asset is published .
3. General tab of the deal is displayed.
4. Exhibition rights tab is displayed in view mode.
5.Daypart should  be disabled.
6. Window is cancelled.</t>
  </si>
  <si>
    <t>DTC_RI_Exhibition Rights tab_S8</t>
  </si>
  <si>
    <t>To test the Daypart with unpublished linear schedule.</t>
  </si>
  <si>
    <t>1. Navigate to Plan &amp; schedule and open the working scenario.
2. Select the asset and unpublish it.
3. Navigate to Rights in module and Open the deal.
4. Go to Exhibition Rights tab.
5. Click on edit button and change the daypart (Evening) and click on save button.
6. Click on save button.</t>
  </si>
  <si>
    <t>1. Grid is displayed.
2. Asset is un-published .
3. General tab of the deal is displayed.
4. Exhibition rights tab is displayed in view mode.
5.Daypart should not be changed and a Soft validation is displayed  "Asset from this parent are published/scheduled in linear/non-linear schedules, Daypart can’t be chamged"
6. Window is cancelled.</t>
  </si>
  <si>
    <t>DTC_RI_Exhibition Rights tab_S9</t>
  </si>
  <si>
    <t>To test the Day type with published linear schedule.</t>
  </si>
  <si>
    <r>
      <t>1. Navigate to Plan &amp; schedule and open the working scenario.
2. Place the asset on today's date and publish it.
3. Navigate to Rights in module and Open the deal.
4. Go to Exhibition Rights tab.
5. Click on edit button</t>
    </r>
    <r>
      <rPr>
        <strike/>
        <sz val="10"/>
        <rFont val="Calibri"/>
        <family val="2"/>
        <scheme val="minor"/>
      </rPr>
      <t xml:space="preserve"> </t>
    </r>
    <r>
      <rPr>
        <sz val="10"/>
        <rFont val="Calibri"/>
        <family val="2"/>
        <scheme val="minor"/>
      </rPr>
      <t>and change the daytype(Programming)</t>
    </r>
    <r>
      <rPr>
        <strike/>
        <sz val="10"/>
        <rFont val="Calibri"/>
        <family val="2"/>
        <scheme val="minor"/>
      </rPr>
      <t xml:space="preserve"> </t>
    </r>
    <r>
      <rPr>
        <sz val="10"/>
        <rFont val="Calibri"/>
        <family val="2"/>
        <scheme val="minor"/>
      </rPr>
      <t>button.
6. Click on cancel button.</t>
    </r>
  </si>
  <si>
    <t>1. Scenario : AMC Linear scenario.
2. Asset name : Ep. 01
3. Deal name : Big bang deal</t>
  </si>
  <si>
    <t>1. Grid is displayed.
2. Asset is published .
3. General tab of the deal is displayed.
4. Exhibition rights tab is displayed in view mode.
5.Daytype should be disabled 
6. Window is cancelled.</t>
  </si>
  <si>
    <t>DTC_RI_Exhibition Rights tab_S10</t>
  </si>
  <si>
    <t>To test the Day type with unpublished linear schedule.</t>
  </si>
  <si>
    <t>1. Navigate to Plan &amp; schedule and open the working scenario.
2. Select the asset and unpublish it.
3. Navigate to Rights in module and Open the deal.
4. Go to Exhibition Rights tab.
5. Click on edit button and change the day type (Programming) 
6. Click on save button.</t>
  </si>
  <si>
    <r>
      <t xml:space="preserve">1. Grid is displayed.
2. Asset is un-published .
3. General tab of the deal is displayed.
4. Exhibition rights tab is displayed in view mode.
5.Daytype should </t>
    </r>
    <r>
      <rPr>
        <strike/>
        <sz val="10"/>
        <rFont val="Calibri"/>
        <family val="2"/>
        <scheme val="minor"/>
      </rPr>
      <t>not</t>
    </r>
    <r>
      <rPr>
        <sz val="10"/>
        <rFont val="Calibri"/>
        <family val="2"/>
        <scheme val="minor"/>
      </rPr>
      <t xml:space="preserve"> be  disabled. </t>
    </r>
    <r>
      <rPr>
        <strike/>
        <sz val="10"/>
        <rFont val="Calibri"/>
        <family val="2"/>
        <scheme val="minor"/>
      </rPr>
      <t xml:space="preserve">
</t>
    </r>
    <r>
      <rPr>
        <sz val="10"/>
        <rFont val="Calibri"/>
        <family val="2"/>
        <scheme val="minor"/>
      </rPr>
      <t xml:space="preserve">6.  Window saves sucessfully. </t>
    </r>
  </si>
  <si>
    <t>DTC_RI_Exhibition Rights tab_S11</t>
  </si>
  <si>
    <t>To test the Day period with published linear schedule.</t>
  </si>
  <si>
    <t>1. Navigate to Plan &amp; schedule and open the working scenario.
2. Place the asset on today's date and publish it.
3. Navigate to Rights in module and Open the deal.
4. Go to Exhibition Rights tab.
5. Click on edit button and change the dayperiod(24 HR) 
6. Click on cancel button.</t>
  </si>
  <si>
    <r>
      <t xml:space="preserve">1. Grid is displayed.
2. Asset is published .
3. General tab of the deal is displayed.
4. Exhibition rights tab is displayed in view mode.
5.Dayperiod should </t>
    </r>
    <r>
      <rPr>
        <strike/>
        <sz val="10"/>
        <rFont val="Calibri"/>
        <family val="2"/>
        <scheme val="minor"/>
      </rPr>
      <t>not</t>
    </r>
    <r>
      <rPr>
        <sz val="10"/>
        <rFont val="Calibri"/>
        <family val="2"/>
        <scheme val="minor"/>
      </rPr>
      <t xml:space="preserve"> be disabled. 
6. Window is cancelled.</t>
    </r>
  </si>
  <si>
    <t>DTC_RI_Exhibition Rights tab_S12</t>
  </si>
  <si>
    <t>To test the Day period with unpublished linear schedule.</t>
  </si>
  <si>
    <t>1. Navigate to Plan &amp; schedule and open the working scenario.
2. Select the asset and unpublish it.
3. Navigate to Rights in module and Open the deal.
4. Go to Exhibition Rights tab.
5. Click on edit button and change the dayperiod(24 HR)
6. Click on save button.</t>
  </si>
  <si>
    <r>
      <t xml:space="preserve">1. Grid is displayed.
2. Asset is un-published .
3. General tab of the deal is displayed.
4. Exhibition rights tab is displayed in view mode.
5.Dayperiod should </t>
    </r>
    <r>
      <rPr>
        <strike/>
        <sz val="10"/>
        <rFont val="Calibri"/>
        <family val="2"/>
        <scheme val="minor"/>
      </rPr>
      <t>no</t>
    </r>
    <r>
      <rPr>
        <sz val="10"/>
        <rFont val="Calibri"/>
        <family val="2"/>
        <scheme val="minor"/>
      </rPr>
      <t>t be disabled. 
6. Window is cancelled.</t>
    </r>
  </si>
  <si>
    <t>DTC_RI_Exhibition Rights tab_S13</t>
  </si>
  <si>
    <t>To test the Play exhibition with published linear schedule.</t>
  </si>
  <si>
    <r>
      <t xml:space="preserve">1. Navigate to Plan &amp; schedule and open the working scenario.
2. Place the asset on today's date and publish it.
3. Navigate to Rights in module and Open the deal.
4. Go to Exhibition Rights tab.
5. Click on edit button and change the Playexhibition(4) </t>
    </r>
    <r>
      <rPr>
        <strike/>
        <sz val="10"/>
        <rFont val="Calibri"/>
        <family val="2"/>
        <scheme val="minor"/>
      </rPr>
      <t>and click on save button.</t>
    </r>
    <r>
      <rPr>
        <sz val="10"/>
        <rFont val="Calibri"/>
        <family val="2"/>
        <scheme val="minor"/>
      </rPr>
      <t xml:space="preserve">
6. Click on cancel button.</t>
    </r>
  </si>
  <si>
    <r>
      <t xml:space="preserve">1. Grid is displayed.
2. Asset is published .
3. General tab of the deal is displayed.
4. Exhibition rights tab is displayed in view mode.
5.Playexhibition should </t>
    </r>
    <r>
      <rPr>
        <strike/>
        <sz val="10"/>
        <rFont val="Calibri"/>
        <family val="2"/>
        <scheme val="minor"/>
      </rPr>
      <t xml:space="preserve">not </t>
    </r>
    <r>
      <rPr>
        <sz val="10"/>
        <rFont val="Calibri"/>
        <family val="2"/>
        <scheme val="minor"/>
      </rPr>
      <t xml:space="preserve">be diabled </t>
    </r>
    <r>
      <rPr>
        <strike/>
        <sz val="10"/>
        <rFont val="Calibri"/>
        <family val="2"/>
        <scheme val="minor"/>
      </rPr>
      <t>changed and a hard validation is displayed "Can’t change these fields to “less” than original values"</t>
    </r>
    <r>
      <rPr>
        <sz val="10"/>
        <rFont val="Calibri"/>
        <family val="2"/>
        <scheme val="minor"/>
      </rPr>
      <t xml:space="preserve">
6. Window is cancelled.</t>
    </r>
  </si>
  <si>
    <t>DTC_RI_Exhibition Rights tab_S14</t>
  </si>
  <si>
    <t>To test the Play exhibition with unpublished linear schedule.</t>
  </si>
  <si>
    <t>1. Navigate to Plan &amp; schedule and open the working scenario.
2. Select the asset and unpublish it.
3. Navigate to Rights in module and Open the deal.
4. Go to Exhibition Rights tab.
5. Click on edit button and change the Playexhibition(4) 
6. Click on save button.</t>
  </si>
  <si>
    <r>
      <t>1. Grid is displayed.
2. Asset is un-published .
3. General tab of the deal is displayed.
4. Exhibition rights tab is displayed in view mode.
5.Playexhibition should</t>
    </r>
    <r>
      <rPr>
        <strike/>
        <sz val="10"/>
        <rFont val="Calibri"/>
        <family val="2"/>
        <scheme val="minor"/>
      </rPr>
      <t xml:space="preserve"> not</t>
    </r>
    <r>
      <rPr>
        <sz val="10"/>
        <rFont val="Calibri"/>
        <family val="2"/>
        <scheme val="minor"/>
      </rPr>
      <t xml:space="preserve"> be disabled. 
6. Window is cancelled.</t>
    </r>
  </si>
  <si>
    <t>DTC_RI_Exhibition Rights tab_S15</t>
  </si>
  <si>
    <t>To test the Additional Exhibition Restriction with published linear schedule.</t>
  </si>
  <si>
    <t>1. Navigate to Plan &amp; schedule and open the working scenario.
2. Place the asset on today's date and publish it.
3. Navigate to Rights in module and Open the deal.
4. Go to Exhibition Rights tab.
5. Click on edit button and change the Additional Exhibition Restriction 
6. Click on cancel button.</t>
  </si>
  <si>
    <t>1. Scenario : AMC Linear scenario.
2. Asset name : Ep. 01</t>
  </si>
  <si>
    <t>1. Grid is displayed.
2. Asset is published .
3. General tab of the deal is displayed.
4. Exhibition rights tab is displayed in view mode.
5.Additional Exhibition Restriction should be disabled. 
6. Window is cancelled.</t>
  </si>
  <si>
    <t>DTC_RI_Exhibition Rights tab_S16</t>
  </si>
  <si>
    <t>To test the Additional Exhibition Restriction with unpublished linear schedule.</t>
  </si>
  <si>
    <t>1. Navigate to Plan &amp; schedule and open the working scenario.
2. Select the asset and unpublish it.
3. Navigate to Rights in module and Open the deal.
4. Go to Exhibition Rights tab.
5. Click on edit button and change the Additional Exhibition Restriction. 
6. Click on save button.</t>
  </si>
  <si>
    <t>1. Grid is displayed.
2. Asset is un-published .
3. General tab of the deal is displayed.
4. Exhibition rights tab is displayed in view mode.
5.Additional Exhibition Restriction should  be diabled.
6. Window is cancelled.</t>
  </si>
  <si>
    <t>DTC_RI_Exhibition Rights tab_S17</t>
  </si>
  <si>
    <t>To test the window dates for published linear schedule.</t>
  </si>
  <si>
    <t>1. Navigate to Plan &amp; schedule and open the working scenario.
2. Place the asset on today's date and publish it.
3. Navigate to Rights in module and Open the deal.
4. Go to Exhibition Rights tab.
5. Click on edit button and change the windows date and save it.
6. Click on cancel button.
7. Repeat step 5 again .
8. Click on cancel button.</t>
  </si>
  <si>
    <t xml:space="preserve">1. Scenario : AMC Linear scenario.
2. Asset name : Ep. 01
3. Deal name : Big bang deal
5. Windows date : Today's date+1 to 12/31/9999
7. Windows date : Today's date-5 to Today's date - 1
</t>
  </si>
  <si>
    <t>1. Grid is displayed.
2. Asset is published .
3. General tab of the deal is displayed.
4. Exhibition rights tab is displayed in view mode.
5. Hard Validation appears like Asset from this parent are published in linear/non-linear schedules,outside the new term".
6. Edit window is cancelled.
7. Hard Validation appears like Asset from this parent are published in linear/non-linear schedules,outside the new term".
8. Window is cancelled.</t>
  </si>
  <si>
    <t>DTC_RI_Exhibition Rights tab_S18</t>
  </si>
  <si>
    <t>To test the windows date with unpublished linear schedule.</t>
  </si>
  <si>
    <t>1. Navigate to Plan &amp; schedule and open the working scenario.
2. Select the published asset and unpublish it.
3. Navigate to Rights in module and Open the deal.
4. Go to Exhibition Rights tab.
5. Click on edit button and change the windows date and save it.
6. Click on cancel button.
7. Repeat step 5 again .
8. Click 'Ok' button.</t>
  </si>
  <si>
    <t>1. Grid is displayed.
2. Asset is unpublished .
3. General tab of the deal is displayed.
4. Exhibition rights tab is displayed in view mode.
5. Soft warning appears like "Asset from this parent are published in linear/non-linear schedules,outside the new term" 
6. Edit window is cancelled.
7. Soft warning  appears like"Asset from this parent are published in linear/non-linear schedules,outside the new term" 
8.Exhib. rights should save successfully.</t>
  </si>
  <si>
    <t>DTC_RI_Exhibition Rights tab_S19</t>
  </si>
  <si>
    <t>To test the Rights Type with published linear schedule.</t>
  </si>
  <si>
    <t>1. Navigate to Plan &amp; schedule and open the working scneario(AMC)
2. Place the asset on today's date and publish it.
3. Navigate to Rights in module and Open the deal.
4. Go to Exhibition Rights tab.
5. Click on edit button and change the Rights type 
6. Click on cancel button.</t>
  </si>
  <si>
    <t>1. Scenario : AMC Linear scenario.
2. Asset name : Ep. 01
3. Deal name : Big bang deal
5. Rights Type: Non Linear</t>
  </si>
  <si>
    <r>
      <t xml:space="preserve">1. Grid is displayed.
2. Asset is published .
3. General tab of the deal is displayed.
4. Exhibition rights tab is displayed in view mode.
5. Rights Type should </t>
    </r>
    <r>
      <rPr>
        <strike/>
        <sz val="10"/>
        <rFont val="Calibri"/>
        <family val="2"/>
        <scheme val="minor"/>
      </rPr>
      <t>not</t>
    </r>
    <r>
      <rPr>
        <sz val="10"/>
        <rFont val="Calibri"/>
        <family val="2"/>
        <scheme val="minor"/>
      </rPr>
      <t xml:space="preserve"> be uneditable</t>
    </r>
    <r>
      <rPr>
        <strike/>
        <sz val="10"/>
        <rFont val="Calibri"/>
        <family val="2"/>
        <scheme val="minor"/>
      </rPr>
      <t xml:space="preserve"> </t>
    </r>
    <r>
      <rPr>
        <sz val="10"/>
        <rFont val="Calibri"/>
        <family val="2"/>
        <scheme val="minor"/>
      </rPr>
      <t>changed and a hard validation is displayed "Can’t change these fields to “less” than original values"
6. Window is cancelled.</t>
    </r>
  </si>
  <si>
    <t>DTC_RI_Exhibition Rights tab_S20</t>
  </si>
  <si>
    <t>To test the Rights Type with unpublished linear schedule.</t>
  </si>
  <si>
    <t>1. Navigate to Plan &amp; schedule and open the working scenario.
2. Select the asset and unpublish it.
3. Navigate to Rights in module and Open the deal.
4. Go to Exhibition Rights tab.
5. Click on edit button and change the Rights Type and click on save button.
6. Click on save button.</t>
  </si>
  <si>
    <r>
      <t xml:space="preserve">1. Grid is displayed.
2. Asset is un-published .
3. General tab of the deal is displayed.
4. Exhibition rights tab is displayed in view mode.
5.   Rights Type should be saved with updated data.   </t>
    </r>
    <r>
      <rPr>
        <strike/>
        <sz val="10"/>
        <rFont val="Calibri"/>
        <family val="2"/>
        <scheme val="minor"/>
      </rPr>
      <t xml:space="preserve">  </t>
    </r>
    <r>
      <rPr>
        <sz val="10"/>
        <rFont val="Calibri"/>
        <family val="2"/>
        <scheme val="minor"/>
      </rPr>
      <t xml:space="preserve"> Soft warning  appears like "Rights Type cannot be changed as asset is validated on present rights typ, do you want to continuee</t>
    </r>
    <r>
      <rPr>
        <strike/>
        <sz val="10"/>
        <rFont val="Calibri"/>
        <family val="2"/>
        <scheme val="minor"/>
      </rPr>
      <t>"</t>
    </r>
    <r>
      <rPr>
        <sz val="10"/>
        <rFont val="Calibri"/>
        <family val="2"/>
        <scheme val="minor"/>
      </rPr>
      <t xml:space="preserve">
6.Exhib. rights should save successfully.</t>
    </r>
  </si>
  <si>
    <t>DTC_RI_Exhibition Rights tab_S21</t>
  </si>
  <si>
    <t>To test the Day Scope with published linear schedule.</t>
  </si>
  <si>
    <t>1. Navigate to Plan &amp; schedule and open the working scenario.
2. Place the asset on today's date and publish it.
3. Navigate to Rights in module and Open the deal.
4. Go to Exhibition Rights tab.
5. Click on edit button and change the Day Scope 
6. Click on cancel button.</t>
  </si>
  <si>
    <t>1. Scenario : AMC Linear scenario.
2. Asset name : Ep. 01
3. Deal name : Big bang deal
5. Day Scope: Season</t>
  </si>
  <si>
    <t>1. Grid is displayed.
2. Asset is published .
3. General tab of the deal is displayed.
4. Exhibition rights tab is displayed in view mode.
5.Day Scope should be enbaled
6. Window is cancelled.</t>
  </si>
  <si>
    <t>DTC_RI_Exhibition Rights tab_S22</t>
  </si>
  <si>
    <t>To test the Day Scope with unpublished linear schedule.</t>
  </si>
  <si>
    <t>1. Navigate to Plan &amp; schedule and open the working scenario.
2. Select the asset and unpublish it.
3. Navigate to Rights in module and Open the deal.
4. Go to Exhibition Rights tab.
5. Click on edit button and change the Day Scope
6. Click on save button.</t>
  </si>
  <si>
    <t>1. Grid is displayed.
2. Asset is un-published .
3. General tab of the deal is displayed.
4. Exhibition rights tab is displayed in view mode.
5. Day Scope should  be enabled 
6. Window is cancelled.</t>
  </si>
  <si>
    <r>
      <rPr>
        <b/>
        <sz val="10"/>
        <rFont val="Calibri"/>
        <family val="2"/>
        <scheme val="minor"/>
      </rPr>
      <t>Scenario 1 (a)</t>
    </r>
    <r>
      <rPr>
        <sz val="10"/>
        <rFont val="Calibri"/>
        <family val="2"/>
        <scheme val="minor"/>
      </rPr>
      <t>: Exhibition Rights - Applies To - User will NOT be able to remove a network if the asset is published on that network from the existing Exhib. Rights</t>
    </r>
  </si>
  <si>
    <r>
      <rPr>
        <b/>
        <sz val="10"/>
        <rFont val="Calibri"/>
        <family val="2"/>
        <scheme val="minor"/>
      </rPr>
      <t xml:space="preserve">Prerequisites: </t>
    </r>
    <r>
      <rPr>
        <sz val="10"/>
        <rFont val="Calibri"/>
        <family val="2"/>
        <scheme val="minor"/>
      </rPr>
      <t xml:space="preserve">
1. Login to the application with a valid user id.
2) AM Module -&gt; Create a Program Series with 2 Episodes and different Seasons e.g. Ep.01 (Season 1) and Ep.02 (Season 2).
3) AM Module -&gt; Open Ep. 01 and Ep. 02 -&gt; Versions Tab -&gt; Create valid active versions for N/w - AMC Linear and AMC HD with schedule block : 60:00 Mins.
4) RI Module -&gt; Create a Deal and associate above Series.
5) Go to MR Module and add 1 row as given below:-
Row No.  Applies To          Media Type                          Venue           Platform     Business Outlets      Territory    Language         Term From       Term To
1                Series            Linear                                    All Venue            TV                        AMC                   Asia       All Languages    Today's date      12/31/9999 (Perpetuity)
6) Define valid Exhib. Rights as given below:-
In Definition Row-&gt; Media Row - 1; Applies to: Series; Exhibition days : 5, Asset day scope : Episode, Date: Today's date to perpetuity. 
In Window row 1-&gt;Exhibition days : 5, Date: Today's date to perpetuity, Exhib. Network: Linear Network - AMC, AMC Linear, AMC HD. Territory: Universe, DayPart Morning, Day Type: Consecutive, Day Period: 24 Hrs., Play/Exhib.: 3, Same Network.
</t>
    </r>
  </si>
  <si>
    <t>DTC_RI_ERT_TC1a_S1</t>
  </si>
  <si>
    <t>Publish asset on Linear grid.</t>
  </si>
  <si>
    <t>1. Navigate to Plan &amp; schedule and open the working scenario.</t>
  </si>
  <si>
    <t>Linear grid is opened</t>
  </si>
  <si>
    <t>DTC_RI_ERT_TC1a_S2</t>
  </si>
  <si>
    <t>Place the asset on today's date and publish it.</t>
  </si>
  <si>
    <t>Asset is published.</t>
  </si>
  <si>
    <t>DTC_RI_ERT_TC1a_S3</t>
  </si>
  <si>
    <t>RI-&gt; Update Exhibitions</t>
  </si>
  <si>
    <t>Navigate to Rights In Module</t>
  </si>
  <si>
    <t>Rights In gadgets page is opened.</t>
  </si>
  <si>
    <t>DTC_RI_ERT_TC1a_S4</t>
  </si>
  <si>
    <t>Open the RI deal which is mentioned in pre-requisites.</t>
  </si>
  <si>
    <t>General tab of the deal is opened.</t>
  </si>
  <si>
    <t>DTC_RI_ERT_TC1a_S5</t>
  </si>
  <si>
    <t>Change Exhib network</t>
  </si>
  <si>
    <t>Exhibition rights tab-&gt; Edit window-&gt; Update exhib network and click on Save.</t>
  </si>
  <si>
    <t>Exhib network: AMC Canada [uncheck all others]</t>
  </si>
  <si>
    <t>A hard validation appears stating "Asset from this window are published in linear/non-linear schedules, preassociated network cant not be unselected".</t>
  </si>
  <si>
    <t>DTC_RI_ERT_TC1a_S6</t>
  </si>
  <si>
    <t>Exhib network: AMC Linear [uncheck all others]</t>
  </si>
  <si>
    <t>Tab is saved successfully.</t>
  </si>
  <si>
    <t>DTC_RI_ERT_TC1a_S7</t>
  </si>
  <si>
    <t>Exhib network: AMC Linear; AMC Canada [uncheck all others]</t>
  </si>
  <si>
    <r>
      <rPr>
        <b/>
        <sz val="10"/>
        <rFont val="Calibri"/>
        <family val="2"/>
        <scheme val="minor"/>
      </rPr>
      <t>Scenario 1 (b)</t>
    </r>
    <r>
      <rPr>
        <sz val="10"/>
        <rFont val="Calibri"/>
        <family val="2"/>
        <scheme val="minor"/>
      </rPr>
      <t>: Exhib. Rights Tab - Applies To - System will give a soft warning if User remove a network and the asset is validated on that network from the existing Exhib. Rights</t>
    </r>
  </si>
  <si>
    <r>
      <rPr>
        <b/>
        <sz val="10"/>
        <rFont val="Calibri"/>
        <family val="2"/>
        <scheme val="minor"/>
      </rPr>
      <t xml:space="preserve">Prerequisite: </t>
    </r>
    <r>
      <rPr>
        <sz val="10"/>
        <rFont val="Calibri"/>
        <family val="2"/>
        <scheme val="minor"/>
      </rPr>
      <t xml:space="preserve">Same as above
</t>
    </r>
  </si>
  <si>
    <t>DTC_RI_ERT_TC1b_S1</t>
  </si>
  <si>
    <t>DTC_RI_ERT_TC1b_S2</t>
  </si>
  <si>
    <t>Validate asset on Linear grid.</t>
  </si>
  <si>
    <t>Place the asset on today's date and validate it.</t>
  </si>
  <si>
    <t>Asset is validated.</t>
  </si>
  <si>
    <t>DTC_RI_ERT_TC1b_S3</t>
  </si>
  <si>
    <t>DTC_RI_ERT_TC1b_S4</t>
  </si>
  <si>
    <t>DTC_RI_ERT_TC1b_S5</t>
  </si>
  <si>
    <t>A soft validation appears statingAsset from this window are scheduled in linear/non-linear schedules, preassociated network cant not be unselected, do you want to continue!".</t>
  </si>
  <si>
    <t>DTC_RI_ERT_TC1b_S6</t>
  </si>
  <si>
    <t>Tab should be saved successfully</t>
  </si>
  <si>
    <r>
      <rPr>
        <b/>
        <sz val="10"/>
        <rFont val="Calibri"/>
        <family val="2"/>
        <scheme val="minor"/>
      </rPr>
      <t>Scenario 2(a)</t>
    </r>
    <r>
      <rPr>
        <sz val="10"/>
        <rFont val="Calibri"/>
        <family val="2"/>
        <scheme val="minor"/>
      </rPr>
      <t xml:space="preserve">: Exhibition Rights - Applies To - User will NOT be able to remove a title from “Applies To” or Delete the exhibition rights row if the asset is published from the existing exhibition rights. </t>
    </r>
  </si>
  <si>
    <r>
      <rPr>
        <b/>
        <sz val="10"/>
        <rFont val="Calibri"/>
        <family val="2"/>
        <scheme val="minor"/>
      </rPr>
      <t>Prerequisite</t>
    </r>
    <r>
      <rPr>
        <sz val="10"/>
        <rFont val="Calibri"/>
        <family val="2"/>
        <scheme val="minor"/>
      </rPr>
      <t>: Same as above</t>
    </r>
  </si>
  <si>
    <t>DTC_RI_ERT_TC2a_S1</t>
  </si>
  <si>
    <t>DTC_RI_ERT_TC2a_S2</t>
  </si>
  <si>
    <t>Episode001 (of Season 1)</t>
  </si>
  <si>
    <t>DTC_RI_ERT_TC2a_S3</t>
  </si>
  <si>
    <t>Episode002 (of Season 2)</t>
  </si>
  <si>
    <t>DTC_RI_ERT_TC2a_S4</t>
  </si>
  <si>
    <t>DTC_RI_ERT_TC2a_S5</t>
  </si>
  <si>
    <t>DTC_RI_ERT_TC2a_S6</t>
  </si>
  <si>
    <t>Change Applies to</t>
  </si>
  <si>
    <t>Exhibition rights tab-&gt; Edit window-&gt; Update Applies to and click on Save.</t>
  </si>
  <si>
    <t>New Applies to: Episode002</t>
  </si>
  <si>
    <t>A hard validation appears stating Applies to cannot be changed as assets are published.</t>
  </si>
  <si>
    <t>DTC_RI_ERT_TC2a_S7</t>
  </si>
  <si>
    <t>New Applies to: Episode003</t>
  </si>
  <si>
    <t>DTC_RI_ERT_TC2a_S8</t>
  </si>
  <si>
    <t>DTC_RI_ERT_TC2a_S9</t>
  </si>
  <si>
    <t>New Applies to: Season 1</t>
  </si>
  <si>
    <r>
      <rPr>
        <b/>
        <sz val="10"/>
        <rFont val="Calibri"/>
        <family val="2"/>
        <scheme val="minor"/>
      </rPr>
      <t>Scenario 2(b)</t>
    </r>
    <r>
      <rPr>
        <sz val="10"/>
        <rFont val="Calibri"/>
        <family val="2"/>
        <scheme val="minor"/>
      </rPr>
      <t>: Exhibition Rights - Applies To - System will give a soft warning if User remove an asset from "Applies To" and the asset is validated from the existing Exhib. Rights</t>
    </r>
  </si>
  <si>
    <r>
      <rPr>
        <b/>
        <sz val="10"/>
        <rFont val="Calibri"/>
        <family val="2"/>
        <scheme val="minor"/>
      </rPr>
      <t>Prerequisite</t>
    </r>
    <r>
      <rPr>
        <sz val="10"/>
        <rFont val="Calibri"/>
        <family val="2"/>
        <scheme val="minor"/>
      </rPr>
      <t xml:space="preserve">: Same as above
</t>
    </r>
  </si>
  <si>
    <t>DTC_RI_ERT_TC2b_S1</t>
  </si>
  <si>
    <t>DTC_RI_ERT_TC2b_S2</t>
  </si>
  <si>
    <t>DTC_RI_ERT_TC2b_S3</t>
  </si>
  <si>
    <t>DTC_RI_ERT_TC2b_S4</t>
  </si>
  <si>
    <t>DTC_RI_ERT_TC2b_S5</t>
  </si>
  <si>
    <t>DTC_RI_ERT_TC2b_S6</t>
  </si>
  <si>
    <t>A soft validation appears stating Applies to cannot be changed as assets are validated.</t>
  </si>
  <si>
    <t>DTC_RI_ERT_TC2b_S7</t>
  </si>
  <si>
    <t>DTC_RI_ERT_TC2b_S8</t>
  </si>
  <si>
    <t>DTC_RI_ERT_TC2b_S9</t>
  </si>
  <si>
    <r>
      <rPr>
        <b/>
        <sz val="10"/>
        <rFont val="Calibri"/>
        <family val="2"/>
        <scheme val="minor"/>
      </rPr>
      <t>Scenario 3(a)</t>
    </r>
    <r>
      <rPr>
        <sz val="10"/>
        <rFont val="Calibri"/>
        <family val="2"/>
        <scheme val="minor"/>
      </rPr>
      <t xml:space="preserve">: If territory is being defined or being updated for an exhibition window and there are assets published from the window, then the defined terriroty should be a super-set of all territories defined for all those networks which have a network-territory mapping and associated to this window.
</t>
    </r>
  </si>
  <si>
    <r>
      <rPr>
        <b/>
        <sz val="10"/>
        <rFont val="Calibri"/>
        <family val="2"/>
        <scheme val="minor"/>
      </rPr>
      <t xml:space="preserve">Prerequisites: </t>
    </r>
    <r>
      <rPr>
        <sz val="10"/>
        <rFont val="Calibri"/>
        <family val="2"/>
        <scheme val="minor"/>
      </rPr>
      <t xml:space="preserve">
1. Login to the application with a valid user id.
2.  LM MOdule-&gt; Define Map Network Territory:
Network -&gt; AMC Linear; Territory: US States; US Territories.
3) AM Module -&gt; Create a Program Series with 2 Episodes and different Seasons e.g. Ep.01 (Season 1) and Ep.02 (Season 2).
4) AM Module -&gt; Open Ep. 01 and Ep. 02 -&gt; Versions Tab -&gt; Create valid active versions for N/w - AMC Linear and AMC HD with schedule block : 60:00 Mins.
5) RI Module -&gt; Create a Deal and associate above Series.
6) Go to MR Module and add 1 row as given below:-
Row No.  Applies To          Media Type                          Venue           Platform     Business Outlets      Territory    Language         Term From       Term To
1                Series            Linear or Non-Linear       All Venue            TV                        AMC                   US      All Languages    01/01/2016      12/31/2016
7) Define valid Exhib. Rights as given below:-
In Definition Row-&gt; Media Row - 1; Applies to: Series; Exhibition days : 5, Asset day scope : Episode; Date: Today's date to perpetuity. 
In Window row 1-&gt;Exhibition days : 5, Date: Today's date to perpetuity, Exhib. Network: Linear Network - AMC, AMC Linear, AMC HD, AMC Canada. Territory: US, DayPart Morning, Day Type: Consecutive, Day Period: 24 Hrs., Play/Exhib.: 3, Same Network.
In Window row 2 -&gt;Exhibition days : 5, Date: Today's date to perpetuity, Exhib. Network: Linear Network - AMC Canada. Territory: Universe, DayPart Morning, Day Type: Consecutive, Day Period: 24 Hrs., Play/Exhib.: 3, Same Network.
</t>
    </r>
  </si>
  <si>
    <t>DTC_RI_ERT_TC3a_S1</t>
  </si>
  <si>
    <t>DTC_RI_ERT_TC3a_S2</t>
  </si>
  <si>
    <t>DTC_RI_ERT_TC3a_S3</t>
  </si>
  <si>
    <t>DTC_RI_ERT_TC3a_S4</t>
  </si>
  <si>
    <t>DTC_RI_ERT_TC3a_S5</t>
  </si>
  <si>
    <t>Change Territory</t>
  </si>
  <si>
    <t>Exhibition rights tab-&gt; Edit window-&gt; Update Territory and click on Save.</t>
  </si>
  <si>
    <t>New Territory:Canada</t>
  </si>
  <si>
    <t>A hard validation appears stating "Terriory cannot be changes as assets are published from this window"</t>
  </si>
  <si>
    <t>DTC_RI_ERT_TC3a_S6</t>
  </si>
  <si>
    <t>New Territory: Asia</t>
  </si>
  <si>
    <t>DTC_RI_ERT_TC3a_S7</t>
  </si>
  <si>
    <t>New Territory: US</t>
  </si>
  <si>
    <r>
      <rPr>
        <b/>
        <sz val="10"/>
        <rFont val="Calibri"/>
        <family val="2"/>
        <scheme val="minor"/>
      </rPr>
      <t>Scenario 3(b)</t>
    </r>
    <r>
      <rPr>
        <sz val="10"/>
        <rFont val="Calibri"/>
        <family val="2"/>
        <scheme val="minor"/>
      </rPr>
      <t xml:space="preserve">: If territory is being defined or being updated for an exhibition window and there are assets validated from the window, then the defined terriroty should be a super-set of all territories defined for all those networks which have a network-territory mapping and associated to this window.
</t>
    </r>
  </si>
  <si>
    <r>
      <rPr>
        <b/>
        <sz val="10"/>
        <rFont val="Calibri"/>
        <family val="2"/>
        <scheme val="minor"/>
      </rPr>
      <t>Prerequisites: Same as above</t>
    </r>
    <r>
      <rPr>
        <sz val="10"/>
        <rFont val="Calibri"/>
        <family val="2"/>
        <scheme val="minor"/>
      </rPr>
      <t xml:space="preserve">
</t>
    </r>
  </si>
  <si>
    <t>DTC_RI_ERT_TC3b_S1</t>
  </si>
  <si>
    <t>DTC_RI_ERT_TC3b_S2</t>
  </si>
  <si>
    <t>DTC_RI_ERT_TC3b_S3</t>
  </si>
  <si>
    <t>DTC_RI_ERT_TC3b_S4</t>
  </si>
  <si>
    <t>DTC_RI_ERT_TC3b_S5</t>
  </si>
  <si>
    <t>A soft validation appears stating "Terriory cannot be changes as assets are validated from this window"</t>
  </si>
  <si>
    <t>DTC_RI_ERT_TC3b_S6</t>
  </si>
  <si>
    <t>DTC_RI_ERT_TC3b_S7</t>
  </si>
  <si>
    <t>Test case Description: Cross Module Functionalities AMCN Rights &amp; PPS - User should get soft/hard warning if try to remove the asset from the deal navigator and the asset is validated/published.</t>
  </si>
  <si>
    <t>Prerequisite: 
1. Login to the application
3. AM Module-&gt; A Series asset is created in AM Module. Add 4 episodes to it. [Version network of all episodes: WE Linear and length as 60 minutes]
Mad Men Series:
   Season 1:
      Episode001
      Episode002
   Season 2:
      Episode003
      Episode004
4. RI-&gt; A standalone deal is created and the above created asset is attached to it.
5. Define the following Media rights:
Row 1-&gt; Row No: 1 Applies to: ALL; Media: ALL, Territory: ALL, Term from: Today's date; Term to: (Today's date + 10)
6. Define valid exhibitions rights.
Media Row: 1 Applies to: ALL; Days: Unlimited; Exhibition n/w: WE Linear; Consecutive days; 1 Play/day; Same network</t>
  </si>
  <si>
    <t>TC_CMV_DN1_01</t>
  </si>
  <si>
    <t>Linear Schedule: Validate an asset on WE Linear Network.</t>
  </si>
  <si>
    <t>1. PPS Module-&gt; Open the grid which is mentioned in the Pre-requisites.
2. Click on Search icon.
3. Program Search window-&gt; Search for the Episode001 which is mentioned in the Pre-requisites.
4. Select the asest version from the search results and click on Add to Favorites.
5. Drag and drop the asset version on Today's date at 06:00 AM.
6. Save the Grid.
7. Select the asset version and click on Validate
8. Validate window-&gt; Click on Validate button.</t>
  </si>
  <si>
    <t>8. Asset is Validated successfully.</t>
  </si>
  <si>
    <t>TC_CMV_DN1_02</t>
  </si>
  <si>
    <t>Linear Schedule: Publish an asset on WE Linear Network.</t>
  </si>
  <si>
    <t>1. PPS Module-&gt; Open the grid which is mentioned in the Pre-requisites.
2. Click on Search icon.
3. Program Search window-&gt; Search for the Episode002 which is mentioned in the Pre-requisites.
4. Select the asest version from the search results and click on Add to Favorites.
5. Drag and drop the asset version on Today's date + 1 at 06:00 AM.
6. Save the Grid.
7. Select the asset version and click on Publish
8. Publish window-&gt; Click on Publish button.</t>
  </si>
  <si>
    <t>8. Asset is Published successfully.</t>
  </si>
  <si>
    <t>TC_CMV_DN1_03</t>
  </si>
  <si>
    <t>1. PPS Module-&gt; Open the grid which is mentioned in the Pre-requisites.
2. Click on Search icon.
3. Program Search window-&gt; Search for the Episode003 which is mentioned in the Pre-requisites.
4. Select the asest version from the search results and click on Add to Favorites.
5. Drag and drop the asset version on Today's date + 5 at 06:00 AM.
6. Save the Grid.
7. Select the asset version and click on Validate
8. Validate window-&gt; Click on Validate button.</t>
  </si>
  <si>
    <t>TC_CMV_DN1_04</t>
  </si>
  <si>
    <t>Delete the assets from deal navigator which are used in PPS Module.</t>
  </si>
  <si>
    <t>1. Open the RI Deal which is mentioned in the Pre-requisites.
2. Go to Deal Navigator.
3. Select Right click on the Series asset and click on Delete.</t>
  </si>
  <si>
    <t>3. A hard validation should appear stating "Asset cannot be deleted, as all or some of its episodes are published in PPS".</t>
  </si>
  <si>
    <t>TC_CMV_DN1_05</t>
  </si>
  <si>
    <t>1. Open the RI Deal which is mentioned in the Pre-requisites.
2. Go to Deal Navigator.
3. Select Right click on the Season 1 and click on Delete.</t>
  </si>
  <si>
    <t>3. A hard validation should appear stating "This season cannot be deleted, as all or some of its episodes are published in PPS".</t>
  </si>
  <si>
    <t>TC_CMV_DN1_06</t>
  </si>
  <si>
    <t>1. Open the RI Deal which is mentioned in the Pre-requisites.
2. Go to Deal Navigator.
3. Select Right click on the Episode001 and click on Delete.
4. Click 'Ok' button</t>
  </si>
  <si>
    <t>3. A soft warning should appear stating "This Episode is validated in PPS, do you want to continue?".
4. 'Episode001' should get deleted from the Deal Navigator and 'Applies To' of Media/Exhib. Rights tab</t>
  </si>
  <si>
    <t>TC_CMV_DN1_07</t>
  </si>
  <si>
    <t>1. Open the RI Deal which is mentioned in the Pre-requisites.
2. Go to Deal Navigator.
3. Select Right click on the Episode002 and click on Delete.</t>
  </si>
  <si>
    <t>3. A hard validation should appear stating "This Episode cannot be deleted, as it is published in PPS".</t>
  </si>
  <si>
    <t>TC_CMV_DN1_08</t>
  </si>
  <si>
    <t>1. Open the RI Deal which is mentioned in the Pre-requisites.
2. Go to Deal Navigator.
3. Select Right click on the Episode003 and click on Delete.
4. Click 'Cancel' button</t>
  </si>
  <si>
    <t>3. A soft warning should appear stating "This Episode is validated in PPS, do you want to continue?".
4. confirmation message should get closed and 'Episode003' should not be deleted</t>
  </si>
  <si>
    <t>TC_CMV_DN1_09</t>
  </si>
  <si>
    <t>1. Open the RI Deal which is mentioned in the Pre-requisites.
2. Go to Deal Navigator.
3. Select Right click on the Season 2 and click on Delete.</t>
  </si>
  <si>
    <t>3. A soft warning should appear stating "All or some of its episodes are validated in PPS, do you want to continue?".</t>
  </si>
  <si>
    <t>TC_CMV_DN1_10</t>
  </si>
  <si>
    <t>1. Open the RI Deal which is mentioned in the Pre-requisites.
2. Go to Deal Navigator.
3. Select Right click on the Episode004 and click on Delete.</t>
  </si>
  <si>
    <t>3. Episode is deleted without any error.</t>
  </si>
  <si>
    <t>TC_CMV_DN1_11</t>
  </si>
  <si>
    <t>Unvalidate the asset which is validated in PPS.</t>
  </si>
  <si>
    <t>1. Open the grid which is mentioned in the Pre-requisites.
2. Go to Today's date + 5 and move Episode003 to Today's date + 6.
3. Save the grid.</t>
  </si>
  <si>
    <t>grid is saved without any error.</t>
  </si>
  <si>
    <t>TC_CMV_DN1_12</t>
  </si>
  <si>
    <t>Delete the assets from deal navigator which are scheduled in PPS Module.</t>
  </si>
  <si>
    <t>3. Season is deleted without any error.</t>
  </si>
  <si>
    <t>Test case Description: Cross Module Functionalities AMCN Rights &amp; PPS - User will not be able to mark the deal as “Program Do not Air” if there are Published assets</t>
  </si>
  <si>
    <t>Prerequisite: 
1. Login to the application with a valid user id.
2. AM Module-&gt; A Series asset is created in AM Module. Add 4 episodes to it. [Version network of all episodes: WE Linear and length as 60 minutes]
Mad Men Series:
   Season 1:
      Episode001
      Episode002
   Season 2:
      Episode003
      Episode004
4. RI-&gt; A standalone deal is created and the above created asset is attached to it.
5. Define the following Media rights:
Row 1-&gt; Applies to: ALL; Media: ALL, Territory: ALL, Term from: Today's date; Term to: (Today's date + 10)
6. Define valid exhibitions rights.
Media Row: 1, Applies to: All; Days: Unlimited; Exhibition n/w: WE Linear; Consecutive days; 1 Play/day; Same network.</t>
  </si>
  <si>
    <t>TC_CMV_DN2_01</t>
  </si>
  <si>
    <t>1. PPS Module-&gt; Open the grid which is mentioned in the Pre-requisites.
2. Click on Search icon.
3. Program Search window-&gt; Search for the Episode001 which is mentioned in the Pre-requisites.
4. Select the asest version from the search results and click on Add to Favorites.
5. Drag and drop the asset version on Today's date + 1 at 06:00 AM.
6. Save the Grid.
7. Select the asset version and click on Publish
8. Publish window-&gt; Click on Publish button.</t>
  </si>
  <si>
    <t>TC_CMV_DN2_02</t>
  </si>
  <si>
    <t>TC_CMV_DN2_03</t>
  </si>
  <si>
    <t>Mark the status of assets as Program Do Not air in deal navigator which are used in PPS Module.</t>
  </si>
  <si>
    <t>1. Open the RI Deal which is mentioned in the Pre-requisites.
2. Go to Deal Navigator.
3. Select Right click on the Series asset and select "Program Donot air".</t>
  </si>
  <si>
    <t>3. A validation should appear stating "Asset cannot be marked as Program Do Not Air in Deal as all or some of its episodes are Published in PPS Module".</t>
  </si>
  <si>
    <t>TC_CMV_DN2_04</t>
  </si>
  <si>
    <t>1. Open the RI Deal which is mentioned in the Pre-requisites.
2. Go to Deal Navigator.
3. Select Right click on the Season 1 and select "Program Donot air".</t>
  </si>
  <si>
    <t>3. A validation should appear stating "Season cannot be marked as Program Do Not Air in Deal as all or some of its episodes are Published in PPS Module".</t>
  </si>
  <si>
    <t>TC_CMV_DN2_05</t>
  </si>
  <si>
    <t>1. Open the RI Deal which is mentioned in the Pre-requisites.
2. Go to Deal Navigator.
3. Select Right click on the Episode001 and select "Program Donot air".</t>
  </si>
  <si>
    <t>3. A validation should appear stating "Episode cannot be marked as Program Do Not Air in Deal as it is published in PPS"</t>
  </si>
  <si>
    <t>TC_CMV_DN2_06</t>
  </si>
  <si>
    <t>1. Open the RI Deal which is mentioned in the Pre-requisites.
2. Go to Deal Navigator.
3. Select Right click on the Episode002 and select "Program Donot air".</t>
  </si>
  <si>
    <t>Test case Description: Cross Module Functionalities AMCN Rights &amp; PPS - User will not be able to mark the deal as "Do not Air” if there are Published assets</t>
  </si>
  <si>
    <t xml:space="preserve">Prerequisite: 
1. Login to the application with a valid user id.
3. AM Module-&gt; A Series asset is created in AM Module. Add 4 episodes to it. [Version network of all episodes: WE Linear and length as 60 minutes]
Mad Men Series:
   Season 1:
      Episode001
      Episode002
   Season 2:
      Episode003
      Episode004
4. RI-&gt; A standalone deal is created and the above created asset is attached to it.
5. Define the following Media rights:
Row 1-&gt; Applies to: ALL; Media: ALL, Territory: ALL, Term from: Today's date; Term to: (Today's date + 10)
6. Define valid exhibitions rights.
Row No: 1; Applies to: All; Days: Unlimited; Exhibition n/w: WE; Consecutive days; 1 Play/day; Same network.
</t>
  </si>
  <si>
    <t>TC_CMV_DN3_01</t>
  </si>
  <si>
    <t>TC_CMV_DN3_02</t>
  </si>
  <si>
    <t>TC_CMV_DN3_03</t>
  </si>
  <si>
    <t>1. Open the RI Deal which is mentioned in the Pre-requisites.
2. Go to Deal Navigator.
3. Select Right click on the Series asset and select "Donot air".</t>
  </si>
  <si>
    <t>3. A validation should appear stating "Asset cannot be marked as Do Not Air in Deal as all or some of its episodes are Published in PPS Module".</t>
  </si>
  <si>
    <t>TC_CMV_DN3_04</t>
  </si>
  <si>
    <t>1. Open the RI Deal which is mentioned in the Pre-requisites.
2. Go to Deal Navigator.
3. Select Right click on the Season 1 and select "Donot air".</t>
  </si>
  <si>
    <t>3. A validation should appear stating "Season cannot be marked as Do Not Air in Deal as all or some of its episodes are Published in PPS Module".</t>
  </si>
  <si>
    <t>TC_CMV_DN3_05</t>
  </si>
  <si>
    <t>1. Open the RI Deal which is mentioned in the Pre-requisites.
2. Go to Deal Navigator.
3. Select Right click on the Episode001 and select "Donot air".</t>
  </si>
  <si>
    <t>3. A validation should appear stating "Episode cannot be marked as Do Not Air in Deal as it is published in PPS"</t>
  </si>
  <si>
    <t>TC_CMV_DN3_06</t>
  </si>
  <si>
    <t>1. Open the RI Deal which is mentioned in the Pre-requisites.
2. Go to Deal Navigator.
3. Select Right click on the Episode002 and select "Donot air".</t>
  </si>
  <si>
    <t>Test case Description: Cross Module Functionalities AMCN Rights &amp; PPS - User will be given a warning that there are validated assets that will be affected while marking the deal as “Program Do not Air”</t>
  </si>
  <si>
    <t xml:space="preserve">Prerequisite: 
1. Login to the application with a valid user id.
2. AM Module-&gt; A Series asset is created in AM Module. Add 4 episodes to it. [Version network of all episodes: WE Linear and length as 60 minutes]
Mad Men Series:
   Season 1:
      Episode001
      Episode002
   Season 2:
      Episode003
      Episode004
3. RI-&gt; A standalone deal is created and the above created asset is attached to it.
4. Define the following Media rights:
Row 1-&gt; Applies to: ALL; Media: ALL, Territory: ALL, Term from: Today's date; Term to: (Today's date + 10)
5. Define valid exhibitions rights.
Row No: 1; Applies to: All; Days: Unlimited; Exhibition n/w: WE Linear; Consecutive days; 1 Play/day; Same network.
</t>
  </si>
  <si>
    <t>TC_CMV_DN4_01</t>
  </si>
  <si>
    <t>1. PPS Module-&gt; Open the grid which is mentioned in the Pre-requisites.
2. Click on Search icon.
3. Program Search window-&gt; Search for the Episode001 which is mentioned in the Pre-requisites.
4. Select the asest version from the search results and click on Add to Favorites.
5. Drag and drop the asset version on Today's date + 1 at 06:00 AM.
6. Save the Grid.
7. Select the asset version and click on Validate
8. Validate window-&gt; Click on Validate button.</t>
  </si>
  <si>
    <t>TC_CMV_DN4_02</t>
  </si>
  <si>
    <t>1. PPS Module-&gt; Open the grid which is mentioned in the Pre-requisites.
2. Click on Search icon.
3. Program Search window-&gt; Search for the Episode002 which is mentioned in the Pre-requisites.
4. Select the asest version from the search results and click on Add to Favorites.
5. Drag and drop the asset version on Today's date + 1 at 06:00 AM.
6. Save the Grid.
7. Select the asset version and click on Validate
8. Validate window-&gt; Click on Validate button.</t>
  </si>
  <si>
    <t>TC_CMV_DN4_03</t>
  </si>
  <si>
    <t>1. Open the RI Deal which is mentioned in the Pre-requisites.
2. Go to Deal Navigator.
3. Select Right click on the Series asset and select " Program Donot air".
4. Click on OK button on the poopup.</t>
  </si>
  <si>
    <t>3. A validation should appear with buttons OK and CANCEL stating "This asset is validated. Are you sure you want to mark it as Program Do not air?".
4. Asset is marked with Program donot air flag.</t>
  </si>
  <si>
    <t>TC_CMV_DN4_04</t>
  </si>
  <si>
    <t>1. Open the RI Deal which is mentioned in the Pre-requisites.
2. Go to Deal Navigator.
3. Select Right click on the Season 1 and select "Program Donot air".
4. Click on OK button on the poopup.</t>
  </si>
  <si>
    <t>TC_CMV_DN4_05</t>
  </si>
  <si>
    <t>1. Open the RI Deal which is mentioned in the Pre-requisites.
2. Go to Deal Navigator.
3. Select Right click on the Episode001 and select "Program Donot air".
4. Click on OK button on the poopup.</t>
  </si>
  <si>
    <t>TC_CMV_DN4_06</t>
  </si>
  <si>
    <t>1. Open the RI Deal which is mentioned in the Pre-requisites.
2. Go to Deal Navigator.
3. Select Right click on the Episode002 and select "Program Donot air".
4. Click on OK button on the poopup.</t>
  </si>
  <si>
    <t>Test case Description: Cross Module Functionalities AMCN Rights &amp; PPS - User will be given a warning that there are validated assets that will be affected while marking the deal as "Do not Air”</t>
  </si>
  <si>
    <t xml:space="preserve">Prerequisite: 
1. Login to the application with a valid user id.
2. AM Module-&gt; A Series asset is created in AM Module. Add 4 episodes to it. [Version network of all episodes: WE and length as 60 minutes]
Mad Men Series:
   Season 1:
      Episode001
      Episode002
   Season 2:
      Episode003
      Episode004
3. RI-&gt; A standalone deal is created and the above created asset is attached to it.
4. Define the following Media rights:
Row 1-&gt; Applies to: ALL; Media: ALL, Territory: ALL, Term from: Today's date; Term to: (Today's date + 10)
5. Define valid exhibitions rights.
Row No: 1; Applies to: Season 1; Days: Unlimited; Exhibition n/w: WE; Consecutive days; 1 Play/day; Same network.
</t>
  </si>
  <si>
    <t>TC_CMV_DN5_01</t>
  </si>
  <si>
    <t>TC_CMV_DN5_02</t>
  </si>
  <si>
    <t>TC_CMV_DN5_03</t>
  </si>
  <si>
    <t>1. Open the RI Deal which is mentioned in the Pre-requisites.
2. Go to Deal Navigator.
3. Select Right click on the Series asset and select "  Donot air".
4. Click on OK button on the poopup.</t>
  </si>
  <si>
    <t>3. A validation should appear with buttons OK and CANCEL stating "This asset is validated. Are you sure you want to mark it as Do not air?".
4. Asset is marked with Program donot air flag.</t>
  </si>
  <si>
    <t>TC_CMV_DN5_04</t>
  </si>
  <si>
    <t>1. Open the RI Deal which is mentioned in the Pre-requisites.
2. Go to Deal Navigator.
3. Select Right click on the Season 1 and select "Donot air".
4. Click on OK button on the poopup.</t>
  </si>
  <si>
    <t>TC_CMV_DN5_05</t>
  </si>
  <si>
    <t>1. Open the RI Deal which is mentioned in the Pre-requisites.
2. Go to Deal Navigator.
3. Select Right click on the Episode001 and select "Donot air".
4. Click on OK button on the poopup.</t>
  </si>
  <si>
    <t>TC_CMV_DN5_06</t>
  </si>
  <si>
    <t>1. Open the RI Deal which is mentioned in the Pre-requisites.
2. Go to Deal Navigator.
3. Select Right click on the Episode002 and select "Donot air".
4. Click on OK button on the poopup.</t>
  </si>
  <si>
    <r>
      <rPr>
        <b/>
        <sz val="9"/>
        <rFont val="Calibri"/>
        <family val="2"/>
        <scheme val="minor"/>
      </rPr>
      <t>Test case 1</t>
    </r>
    <r>
      <rPr>
        <sz val="9"/>
        <rFont val="Calibri"/>
        <family val="2"/>
        <scheme val="minor"/>
      </rPr>
      <t>: Tracking Event tab: UI Verification</t>
    </r>
  </si>
  <si>
    <r>
      <rPr>
        <b/>
        <sz val="9"/>
        <rFont val="Calibri"/>
        <family val="2"/>
        <scheme val="minor"/>
      </rPr>
      <t xml:space="preserve">Prerequisite:  </t>
    </r>
    <r>
      <rPr>
        <sz val="9"/>
        <rFont val="Calibri"/>
        <family val="2"/>
        <scheme val="minor"/>
      </rPr>
      <t xml:space="preserve">
1. Login with a valid User Id.
2. Go to Asset Maintenance module
3. Create Program -Series Asset
RSG Series Test
          Season 1
                       Episode 101
                       Episode 102
          Season 2
                      Episode 201
                      Episode 202
4. Navigate to Rights In Module
5. Create Standalone -Co-Production Deal (RSG Standalone Co-Production Deal) 
</t>
    </r>
  </si>
  <si>
    <t>TC_RI_TE1_1</t>
  </si>
  <si>
    <t>Rights In&gt;Click on 'Agreements' from Search menu</t>
  </si>
  <si>
    <t>Verify that Agreements Search -Simple Search window opens up</t>
  </si>
  <si>
    <t>TC_RI_TE1_2</t>
  </si>
  <si>
    <t>Enter a Deal Name in Search criteria frame as per the test data&gt;Click on Search button</t>
  </si>
  <si>
    <t>Deal Name=RSG Standalone Co-Production Deal</t>
  </si>
  <si>
    <t>Verify that deal appears in the Search results</t>
  </si>
  <si>
    <t>TC_RI_TE1_3</t>
  </si>
  <si>
    <t>Select the Deal in Search results and click View button</t>
  </si>
  <si>
    <t>Verify that General tab of the deal opens</t>
  </si>
  <si>
    <t>TC_RI_TE1_4</t>
  </si>
  <si>
    <t>Verify that Deal Navigator window opens up</t>
  </si>
  <si>
    <t>TC_RI_TE1_5</t>
  </si>
  <si>
    <t>Right Click the Deal Name and click on 'Associate Existing Asset'</t>
  </si>
  <si>
    <t>Verify that Add Asset search -Simple Search window opens up</t>
  </si>
  <si>
    <t>TC_RI_TE1_6</t>
  </si>
  <si>
    <t>Enter a Asset Title in Search criteria frame as per the test data&gt;Click on Search button</t>
  </si>
  <si>
    <t>Verify that Asset appears in the Search results</t>
  </si>
  <si>
    <t>TC_RI_TE1_7</t>
  </si>
  <si>
    <t>Select the Series Asset in Search results and click Link button</t>
  </si>
  <si>
    <t>Verify that Add Asset search window should be closed and The Series and its seasons and episodes are added under Deal name</t>
  </si>
  <si>
    <t>TC_RI_TE1_8</t>
  </si>
  <si>
    <t>Verify that Deal Navigator closes and the deal refreshes</t>
  </si>
  <si>
    <t>TC_RI_TE1_9</t>
  </si>
  <si>
    <t>Click on Tracking Events Tab</t>
  </si>
  <si>
    <t>Verify that Tracking Events tab should be displayed and following fields should be displayed on non editable mode.
- Event Group
- Notes 
- Edit button 
- Reminder icon</t>
  </si>
  <si>
    <t>TC_RI_TE1_10</t>
  </si>
  <si>
    <t>Verify that Tracking Events Edit window should displayed and following fields should displayed.
1. Event Group(Dropdown)
Following buttons should present :
1. New
2. Allocate
3. Delete
4. Save
5. Cancel
6. Copy Row(s)</t>
  </si>
  <si>
    <t>TC_RI_TE1_11</t>
  </si>
  <si>
    <t>New button</t>
  </si>
  <si>
    <t xml:space="preserve">Verify that a new blank parent and allocation row should be created
Parent row:
- Event Group &lt;Dropdown&gt;
- Notes
Following Fields should display in Allocated row:
- Applies To &lt;Dropdown+Multiselect&gt;
- Tracking Event &lt;Dropdown&gt;
- Deal name &lt;search icon&gt;
- Deliverable Group  &lt;Dropdown+Multiselect&gt;
- Event Date &lt; text field with calendar icon&gt;
- Estimated Date &lt;Checkbox&gt;
</t>
  </si>
  <si>
    <t>TC_RI_TE1_12</t>
  </si>
  <si>
    <t xml:space="preserve">Verify that the following mandatory fields are highlighted with *
-  Event Group 
-  Applies To 
- Tracking Event 
</t>
  </si>
  <si>
    <t>TC_RI_TE1_13</t>
  </si>
  <si>
    <t>Verify that warning message should be displayed  like "Please enter values for required (*) fields"</t>
  </si>
  <si>
    <t>TC_RI_TE1_14</t>
  </si>
  <si>
    <t>Click on Event group dropdown</t>
  </si>
  <si>
    <t>Verify that following value should display in dropdown along with other events
-Universal Events.</t>
  </si>
  <si>
    <t>TC_RI_TE1_15</t>
  </si>
  <si>
    <t>Select "Universal Events "from the Event Group dropdown</t>
  </si>
  <si>
    <t>Verify that "Universal Events "should be displayed in Event Group dropdown</t>
  </si>
  <si>
    <t>TC_RI_TE1_16</t>
  </si>
  <si>
    <t>Verify that warning message should be displayed stating "Enter the values for required (*) fields."</t>
  </si>
  <si>
    <t>TC_RI_TE1_17</t>
  </si>
  <si>
    <t>Click on "Applies To " drop down</t>
  </si>
  <si>
    <t>A dropdown is enabled showing a list of Assets in addition to "All" option</t>
  </si>
  <si>
    <t>TC_RI_TE1_18</t>
  </si>
  <si>
    <t>Verify that Applies To shows all assets that were associated to the Deal via Deal Navigator</t>
  </si>
  <si>
    <t>TC_RI_TE1_19</t>
  </si>
  <si>
    <t>Verify that the Episodes are prefixed 'Ep: &lt;Number&gt;' before their actual names</t>
  </si>
  <si>
    <t>TC_RI_TE1_20</t>
  </si>
  <si>
    <t>Select an option from the Applies To dropdown as per the test data</t>
  </si>
  <si>
    <t>Applies To = All</t>
  </si>
  <si>
    <t>Selected option appears in Applies To dropdown</t>
  </si>
  <si>
    <t>TC_RI_TE1_21</t>
  </si>
  <si>
    <t>TC_RI_TE1_22</t>
  </si>
  <si>
    <t xml:space="preserve">Click on Apply button </t>
  </si>
  <si>
    <t>Verify that validation pop up message should be displayed "Please select at least one item from the tree before clicking on the Apply button"</t>
  </si>
  <si>
    <t>TC_RI_TE1_23</t>
  </si>
  <si>
    <t>TC_RI_TE1_24</t>
  </si>
  <si>
    <t>TC_RI_TE1_25</t>
  </si>
  <si>
    <t>Click on [Deselect All] on "Applies To" pick list window.</t>
  </si>
  <si>
    <t>TC_RI_TE1_26</t>
  </si>
  <si>
    <t>Verify that all Episode should be selected under season 1 and Season 1 should not be checked</t>
  </si>
  <si>
    <t>TC_RI_TE1_27</t>
  </si>
  <si>
    <t>Verify that all the Seasons and Episode should be selected under Series Asset and Series should not be checked</t>
  </si>
  <si>
    <t>TC_RI_TE1_28</t>
  </si>
  <si>
    <t>TC_RI_TE1_29</t>
  </si>
  <si>
    <t>Verify that Entire Series should selected and "All " check box Should not checked</t>
  </si>
  <si>
    <t>TC_RI_TE1_30</t>
  </si>
  <si>
    <t>TC_RI_TE1_31</t>
  </si>
  <si>
    <t>TC_RI_TE1_32</t>
  </si>
  <si>
    <t>Click [Apply]  on "Applies to" pick list window.</t>
  </si>
  <si>
    <t>"Applies To" pick list window should be closed and "All" should be displayed in "Applies To" dropdown</t>
  </si>
  <si>
    <t>TC_RI_TE1_33</t>
  </si>
  <si>
    <t>TC_RI_TE1_34</t>
  </si>
  <si>
    <t xml:space="preserve">Tracking Events </t>
  </si>
  <si>
    <t>Click on Tracking Event dropdown</t>
  </si>
  <si>
    <t>Verify that the values should be appear from List Maintenance module.</t>
  </si>
  <si>
    <t>TC_RI_TE1_35</t>
  </si>
  <si>
    <t>Select value from the "Tracking Event "dropdown as per the test data</t>
  </si>
  <si>
    <r>
      <rPr>
        <b/>
        <sz val="9"/>
        <rFont val="Calibri"/>
        <family val="2"/>
        <scheme val="minor"/>
      </rPr>
      <t xml:space="preserve">Tracking Event </t>
    </r>
    <r>
      <rPr>
        <sz val="9"/>
        <rFont val="Calibri"/>
        <family val="2"/>
        <scheme val="minor"/>
      </rPr>
      <t>= Delivery of 1st episode</t>
    </r>
  </si>
  <si>
    <t>Selected value should be displayed in "Tracking Event "dropdown</t>
  </si>
  <si>
    <t>TC_RI_TE1_36</t>
  </si>
  <si>
    <t>Click on the Event Date field</t>
  </si>
  <si>
    <t>Event Date text box is enabled and has a calendar icon</t>
  </si>
  <si>
    <t>TC_RI_TE1_37</t>
  </si>
  <si>
    <t>Event Date</t>
  </si>
  <si>
    <t>Enter a Event Date date manually as per the test data</t>
  </si>
  <si>
    <t>Event Date = 1/1/2017</t>
  </si>
  <si>
    <t>Event Date date is entered</t>
  </si>
  <si>
    <t>TC_RI_TE1_38</t>
  </si>
  <si>
    <t>Click on Calendar icon and choose a different date in  Event Date field as per the test data</t>
  </si>
  <si>
    <t>Event Date = 1/1/2018</t>
  </si>
  <si>
    <t>New date is displayed in Event Date  field</t>
  </si>
  <si>
    <t>TC_RI_TE1_39</t>
  </si>
  <si>
    <t>Estimated checkbox</t>
  </si>
  <si>
    <t>Check the Estimated checkbox</t>
  </si>
  <si>
    <t>Verify that Estimated Checkbox gets checked</t>
  </si>
  <si>
    <t>TC_RI_TE1_40</t>
  </si>
  <si>
    <t>Click on Save button in Tracking Event tab edit window</t>
  </si>
  <si>
    <t>Verify that Tracking Event tab edit window should be closed and entered data should be displayed in view mode</t>
  </si>
  <si>
    <t>TC_RI_TE1_41</t>
  </si>
  <si>
    <t>Double clicking on "Applies To" field in view mode</t>
  </si>
  <si>
    <t>"Applies To" template window should be opened in read only mode has details display only the nodes that were selected during creation</t>
  </si>
  <si>
    <t>TC_RI_TE1_42</t>
  </si>
  <si>
    <t>Close the "Applies To" window</t>
  </si>
  <si>
    <t>Applies To window should be closed</t>
  </si>
  <si>
    <t>TC_RI_TE1_43</t>
  </si>
  <si>
    <t>Check the "Event Date" field in view mode</t>
  </si>
  <si>
    <r>
      <t xml:space="preserve">Verify that </t>
    </r>
    <r>
      <rPr>
        <b/>
        <sz val="9"/>
        <rFont val="Calibri"/>
        <family val="2"/>
        <scheme val="minor"/>
      </rPr>
      <t>est</t>
    </r>
    <r>
      <rPr>
        <sz val="9"/>
        <rFont val="Calibri"/>
        <family val="2"/>
        <scheme val="minor"/>
      </rPr>
      <t xml:space="preserve"> sign should appear before the event date in view screen.</t>
    </r>
  </si>
  <si>
    <t>TC_RI_TE1_44</t>
  </si>
  <si>
    <t>Verify that Tracking events edit window should open with exiting data</t>
  </si>
  <si>
    <t>TC_RI_TE1_45</t>
  </si>
  <si>
    <t>Click on Allocate button with out selecting any parent row</t>
  </si>
  <si>
    <t>Verify that pop up message should be displayed like "Please select the row before allocate."</t>
  </si>
  <si>
    <t>TC_RI_TE1_46</t>
  </si>
  <si>
    <t>TC_RI_TE1_47</t>
  </si>
  <si>
    <t>Select parent row and Click on Allocate button</t>
  </si>
  <si>
    <t>Verify that new blank allocation row should be created</t>
  </si>
  <si>
    <t>TC_RI_TE1_48</t>
  </si>
  <si>
    <t>Select "Applies To" from dropdown as per the test data</t>
  </si>
  <si>
    <r>
      <rPr>
        <b/>
        <sz val="9"/>
        <rFont val="Calibri"/>
        <family val="2"/>
        <scheme val="minor"/>
      </rPr>
      <t xml:space="preserve">Applies To </t>
    </r>
    <r>
      <rPr>
        <sz val="9"/>
        <rFont val="Calibri"/>
        <family val="2"/>
        <scheme val="minor"/>
      </rPr>
      <t>=All</t>
    </r>
  </si>
  <si>
    <t>Verify that selected Applies To should be displayed in Applies To dropdown</t>
  </si>
  <si>
    <t>TC_RI_TE1_49</t>
  </si>
  <si>
    <t>TC_RI_TE1_50</t>
  </si>
  <si>
    <t>Select Event date from date tool</t>
  </si>
  <si>
    <t>Event Date= 1/1/2022</t>
  </si>
  <si>
    <t>Verify that selected date should get displayed.</t>
  </si>
  <si>
    <t>TC_RI_TE1_51</t>
  </si>
  <si>
    <t>TC_RI_TE1_52</t>
  </si>
  <si>
    <t>TC_RI_TE1_53</t>
  </si>
  <si>
    <t>TC_RI_TE1_54</t>
  </si>
  <si>
    <t>Update</t>
  </si>
  <si>
    <t>Update Event Date in second allocation row as per the test data&gt;Save</t>
  </si>
  <si>
    <t>Event Date= 1/1/2023</t>
  </si>
  <si>
    <t>Tracking Events edit window should be closed and updated data is displayed in view mode</t>
  </si>
  <si>
    <r>
      <rPr>
        <b/>
        <sz val="9"/>
        <rFont val="Calibri"/>
        <family val="2"/>
        <scheme val="minor"/>
      </rPr>
      <t>Test Case 2</t>
    </r>
    <r>
      <rPr>
        <sz val="9"/>
        <rFont val="Calibri"/>
        <family val="2"/>
        <scheme val="minor"/>
      </rPr>
      <t>: Tracking Event tab: Delete Functionality</t>
    </r>
  </si>
  <si>
    <t>TC_RI_TE2_1</t>
  </si>
  <si>
    <t>Verify that Tracking events Edit window should displayed.</t>
  </si>
  <si>
    <t>TC_RI_TE2_2</t>
  </si>
  <si>
    <t>Click on button without selecting any row</t>
  </si>
  <si>
    <t>Verify that prompt should appear "Please select a row before clicking delete"</t>
  </si>
  <si>
    <t>TC_RI_TE2_3</t>
  </si>
  <si>
    <t>Click on OK button</t>
  </si>
  <si>
    <t>Verify that pop window should be closed</t>
  </si>
  <si>
    <t>TC_RI_TE2_4</t>
  </si>
  <si>
    <t>Select second allocation row and click on Delete button</t>
  </si>
  <si>
    <t>Warning message appear like"Are you sure you want to delete selected row(s)".</t>
  </si>
  <si>
    <t>TC_RI_TE2_5</t>
  </si>
  <si>
    <t>Click on OK the pop</t>
  </si>
  <si>
    <t>Allocation row should be deleted</t>
  </si>
  <si>
    <t>TC_RI_TE2_6</t>
  </si>
  <si>
    <t>Click on save button on Tracking Event window</t>
  </si>
  <si>
    <t xml:space="preserve">Tracking Event edit window should be closed and Delete rows should not displayed in view mode </t>
  </si>
  <si>
    <t>TC_RI_TE2_7</t>
  </si>
  <si>
    <t>TC_RI_TE2_8</t>
  </si>
  <si>
    <t>Select allocation row and click on Delete button</t>
  </si>
  <si>
    <t>Warning message appear like"Event Group" should have at least one allocation.</t>
  </si>
  <si>
    <t>TC_RI_TE2_9</t>
  </si>
  <si>
    <t>TC_RI_TE2_10</t>
  </si>
  <si>
    <t>Select Parent row and click on Delete button</t>
  </si>
  <si>
    <t>TC_RI_TE2_11</t>
  </si>
  <si>
    <t>Parent and allocation row should be deleted</t>
  </si>
  <si>
    <t>TC_RI_TE2_12</t>
  </si>
  <si>
    <r>
      <rPr>
        <b/>
        <sz val="9"/>
        <rFont val="Calibri"/>
        <family val="2"/>
        <scheme val="minor"/>
      </rPr>
      <t>Test Case 3</t>
    </r>
    <r>
      <rPr>
        <sz val="9"/>
        <rFont val="Calibri"/>
        <family val="2"/>
        <scheme val="minor"/>
      </rPr>
      <t>: Tracking events - General Rules</t>
    </r>
  </si>
  <si>
    <r>
      <rPr>
        <b/>
        <sz val="9"/>
        <rFont val="Calibri"/>
        <family val="2"/>
        <scheme val="minor"/>
      </rPr>
      <t xml:space="preserve">Prerequisites: </t>
    </r>
    <r>
      <rPr>
        <sz val="9"/>
        <rFont val="Calibri"/>
        <family val="2"/>
        <scheme val="minor"/>
      </rPr>
      <t xml:space="preserve">
1. A Program One off asset is created in AM module, Asset title: The Time Traveler's Wife
2. A Program series should be available in the AM. Series Name: Sons of Anarchy
Series (Sons of Anarchy)
      Season1
            Epiosde001 (season opener)
            Epiosde002 (season closer)
      Season2
            Epiosde003 (season opener)
            Epiosde004 (season closer)
3. A Rights In deal is created and the both above assets are added in this deal. Deal Name: Transfers: Star Blazer
</t>
    </r>
  </si>
  <si>
    <t>TC_RI_TE3_1</t>
  </si>
  <si>
    <t>Open RI Deal</t>
  </si>
  <si>
    <t>RI Deal should be opened</t>
  </si>
  <si>
    <t>TC_RI_TE3_2</t>
  </si>
  <si>
    <t>Go to Tracking events tab and click 'Edit'</t>
  </si>
  <si>
    <t>Tracking Events edit window should be opened</t>
  </si>
  <si>
    <t>TC_RI_TE3_3</t>
  </si>
  <si>
    <t>Click 'New'</t>
  </si>
  <si>
    <t>New row should be added</t>
  </si>
  <si>
    <t>TC_RI_TE3_4</t>
  </si>
  <si>
    <t>Select a value from event group drop down in the tracking events tab.</t>
  </si>
  <si>
    <t>Universal event</t>
  </si>
  <si>
    <t>The selected event should be displayed in the field.</t>
  </si>
  <si>
    <t>TC_RI_TE3_5</t>
  </si>
  <si>
    <t xml:space="preserve">Click on the allocate button </t>
  </si>
  <si>
    <t>A new child row should be displayed</t>
  </si>
  <si>
    <t>TC_RI_TE3_6</t>
  </si>
  <si>
    <t>Select a value from Tracking event dropdown and "applies to" field.</t>
  </si>
  <si>
    <t xml:space="preserve">Event :Event 1
Applies to: Asset </t>
  </si>
  <si>
    <t>The selected value should be displayed in the field.</t>
  </si>
  <si>
    <t>TC_RI_TE3_7</t>
  </si>
  <si>
    <t>Enter data in date, check estimated checkbox for this new row and click on save.</t>
  </si>
  <si>
    <t>1. Tracking events edit window is closed and entered data is displayed in view mode.</t>
  </si>
  <si>
    <t>TC_RI_TE3_8</t>
  </si>
  <si>
    <t>Tracking event tab should open in the Edit mode.</t>
  </si>
  <si>
    <t>TC_RI_TE3_9</t>
  </si>
  <si>
    <t>Click on new button.</t>
  </si>
  <si>
    <t>New row should be cretaed.</t>
  </si>
  <si>
    <t>TC_RI_TE3_10</t>
  </si>
  <si>
    <t>Select event.</t>
  </si>
  <si>
    <t>TC_RI_TE3_11</t>
  </si>
  <si>
    <t>Select applies to field and enter date.</t>
  </si>
  <si>
    <t>Applies to: Asset title: The Time Traveler's Wife (Program one-off asset)</t>
  </si>
  <si>
    <t>Applies to field should get selected</t>
  </si>
  <si>
    <t>TC_RI_TE3_12</t>
  </si>
  <si>
    <t>Select the tracking event from the Dropdown and click on save button.</t>
  </si>
  <si>
    <t>Tracking event: First Exhib. of Asset</t>
  </si>
  <si>
    <t>Selected value should be displayed in the field</t>
  </si>
  <si>
    <t>TC_RI_TE3_13</t>
  </si>
  <si>
    <t>Universal Events - Verify the Term event drop down values for Media Rights tabs.</t>
  </si>
  <si>
    <t>1. Go to Media Rights Tab and click on Edit button.
2. Media Rights Edit window-&gt; Click on New button.
3. New Row-&gt; Select Applies To (which is not selected in the Universal events in Tracking event tab)
4. Click on Term event window.
5. Validate the term events.
6. Click on Cancel on Term event window.
7. Select value in Applies To field (which is selected in the Universal events in Tracking event tab).
8. Click on Term event window.
9. Validate the term events.</t>
  </si>
  <si>
    <t>Event 1</t>
  </si>
  <si>
    <t>1. Media Rights Edit window is displayed.
5. Term event window-&gt; Universal event is not displayed in the event dropdown.
8. Term event window-&gt; Universal event is displayed in the event dropdown.</t>
  </si>
  <si>
    <t>TC_RI_TE3_14</t>
  </si>
  <si>
    <t xml:space="preserve"> Applies to in Term Events</t>
  </si>
  <si>
    <t>Media rights tab-&gt;Term event window-&gt; Click on Event dropdown.</t>
  </si>
  <si>
    <t>Event text is displayed as "Applies to - Event name".
Note - "Applies to" is Asset title which is selected in Tracking events tab for the event.</t>
  </si>
  <si>
    <r>
      <rPr>
        <b/>
        <sz val="9"/>
        <rFont val="Calibri"/>
        <family val="2"/>
        <scheme val="minor"/>
      </rPr>
      <t>Test Case 4</t>
    </r>
    <r>
      <rPr>
        <sz val="9"/>
        <rFont val="Calibri"/>
        <family val="2"/>
        <scheme val="minor"/>
      </rPr>
      <t xml:space="preserve">: Deliverables events.
</t>
    </r>
  </si>
  <si>
    <r>
      <rPr>
        <b/>
        <sz val="9"/>
        <rFont val="Calibri"/>
        <family val="2"/>
        <scheme val="minor"/>
      </rPr>
      <t xml:space="preserve">Prerequisite: </t>
    </r>
    <r>
      <rPr>
        <sz val="9"/>
        <rFont val="Calibri"/>
        <family val="2"/>
        <scheme val="minor"/>
      </rPr>
      <t xml:space="preserve">
1. In Deliverables tab, following data is saved:
Row 1: Applies to: Series Asset
Deliverables: 
Rainbow Core Deliverables
   HD Deliverables [Date: 01/01/2017]
         Audio Texted [Date: 01/01/2017]
                  Air Master Audio: 1:5.1 2:5.1 [Date: 01/01/2017]
                  Air Master Audio: 1:5.1 2:5.1 3:L 4:R [Date: 01/01/2017]
                  Air Master Audio: 1:5.1 2:5.1 3:speech 4:M&amp;E [Date: 01/01/2017]
                  Air Master Audio: 1:L 2:R [Date: 01/01/2017]
                  Air Master Audio: 1:L 2:R 3:L 4:R [Date: 01/01/2017]
                  Air Master Audio: 1:L 2:R 3:speech 4:M&amp;E [Date: 01/01/2017]
  SD Deliverables [Date: 01/02/2017]
         Audio Texted [Date: 01/02/2017]
                  Air Master Audio: 1:5.1 2:5.1[Date: 01/02/2017]
                  Air Master Audio: 1:5.1 2:5.1 3:L 4:R[Date: 01/02/2017]
                  Air Master Audio: 1:5.1 2:5.1 3:speech 4:M&amp;E[Date: 01/02/2017]
                  Air Master Audio: 1:L 2:R[Date: 01/02/2017]
                  Air Master Audio: 1:L 2:R 3:L 4:R[Date: 01/02/2017]
                  Air Master Audio: 1:L 2:R 3:speech 4:M&amp;E[Date: 01/02/2017]</t>
    </r>
  </si>
  <si>
    <t>TC_RI_TE4_1</t>
  </si>
  <si>
    <t>TC_RI_TE4_2</t>
  </si>
  <si>
    <t>TC_RI_TE4_3</t>
  </si>
  <si>
    <t>TC_RI_TE4_4</t>
  </si>
  <si>
    <t xml:space="preserve"> Deliverable events</t>
  </si>
  <si>
    <t>Select a value from event group drop down</t>
  </si>
  <si>
    <t>Deliverable event</t>
  </si>
  <si>
    <t>The selcted event should be dispalyed in the field.</t>
  </si>
  <si>
    <t>TC_RI_TE4_5</t>
  </si>
  <si>
    <t>A new child row shold be dispalyed</t>
  </si>
  <si>
    <t>TC_RI_TE4_6</t>
  </si>
  <si>
    <t>Select Applies to.</t>
  </si>
  <si>
    <t>Series Asset title</t>
  </si>
  <si>
    <t>Applies to is selected.</t>
  </si>
  <si>
    <t>TC_RI_TE4_7</t>
  </si>
  <si>
    <t>Click on Delievrable group picklist.</t>
  </si>
  <si>
    <t>Tracking events Deliverables Group window opens up with following fields:
- Group Name (Text field)
- Text "Add the following deliverables to this group"
- Buttons Select All, Deselect All, Save and Cancel.</t>
  </si>
  <si>
    <t>TC_RI_TE4_8</t>
  </si>
  <si>
    <t>Select a deliverable event and click on Save.</t>
  </si>
  <si>
    <t xml:space="preserve"> Delivery event: Air Master Audio</t>
  </si>
  <si>
    <t>Tracking events Deliverables Group window is closed and selectde event is displayed in the deliverable group dropdown.</t>
  </si>
  <si>
    <t>TC_RI_TE4_9</t>
  </si>
  <si>
    <t>Click on deliverable event picklist.</t>
  </si>
  <si>
    <t>Tracking events Deliverables Group window opens up.</t>
  </si>
  <si>
    <t>TC_RI_TE4_10</t>
  </si>
  <si>
    <t>Deliverable Events
Create Deliverables Group</t>
  </si>
  <si>
    <t>Select deliverable events and click on Save.</t>
  </si>
  <si>
    <t>Rainbow Core Deliverables
  HD Deliverables
    Audio Texted
        Air Master Audio: 1:5.1 2:5.1
        Air Master Audio: 1:5.1 2:5.1 3:L 4:R
        Air Master Audio: 1:5.1 2:5.1 3:speech 4:M&amp;E
        Air Master Audio: 1:L 2:R
        Air Master Audio: 1:L 2:R 3:L 4:R
        Air Master Audio: 1:L 2:R 3:speech 4:M&amp;E
  SD Deliverables 
    Audio Texted 
        Air Master Audio: 1:5.1 2:5.1
        Air Master Audio: 1:5.1 2:5.1 3:L 4:R
        Air Master Audio: 1:5.1 2:5.1 3:speech 4:M&amp;E
        Air Master Audio: 1:L 2:R
        Air Master Audio: 1:L 2:R 3:L 4:R
        Air Master Audio: 1:L 2:R 3:speech 4:M&amp;E</t>
  </si>
  <si>
    <t>A validation appears stating "Please enter Group name.</t>
  </si>
  <si>
    <t>TC_RI_TE4_11</t>
  </si>
  <si>
    <t>Enter Group name and click on Save.</t>
  </si>
  <si>
    <t>Delivery Set 1</t>
  </si>
  <si>
    <t>Tracking events Deliverables Group window is closed and Group name is displayed in the Deliverable group dropdown.</t>
  </si>
  <si>
    <t>TC_RI_TE4_12</t>
  </si>
  <si>
    <t>Tracking event edit window-&gt; Click on save.</t>
  </si>
  <si>
    <t>Tracking event edit window is closed and date  "01/02/2017" is displayed for the delivery event Delivery Set 1.</t>
  </si>
  <si>
    <t>TC_RI_TE4_13</t>
  </si>
  <si>
    <t>1. Go to tracking events tab and click on edit button.
2. Click on New button and Select a value from event group drop down</t>
  </si>
  <si>
    <t>TC_RI_TE4_14</t>
  </si>
  <si>
    <t>TC_RI_TE4_15</t>
  </si>
  <si>
    <t>If the “applies to” is different, from the deliverables tab, then the date in Tracking Events will be blank</t>
  </si>
  <si>
    <t>Program Oneoff Asset title.</t>
  </si>
  <si>
    <t>TC_RI_TE4_16</t>
  </si>
  <si>
    <t>Click on Deliverable group  picklist.</t>
  </si>
  <si>
    <t>TC_RI_TE4_17</t>
  </si>
  <si>
    <t xml:space="preserve">SD Deliverables - Air Master Audio: 1:5.1 2:5.1 3:L 4:R
</t>
  </si>
  <si>
    <t>Tracking events Deliverables Group window is closed and selected event is displayed in the Deliverable group dropdown.</t>
  </si>
  <si>
    <t>TC_RI_TE4_18</t>
  </si>
  <si>
    <t>Tracking event edit window is closed and date  field is blank for Program Oneoff Asset.</t>
  </si>
  <si>
    <t>TC_RI_TE4_19</t>
  </si>
  <si>
    <t>Go to Delivery schedule tab and click on edit button.</t>
  </si>
  <si>
    <t>Delivery schedule edit window is displayed.</t>
  </si>
  <si>
    <t>TC_RI_TE4_20</t>
  </si>
  <si>
    <t>1. Click on New button.
2. New row-&gt; Add a new deliverable for Program One off asset and click on save.</t>
  </si>
  <si>
    <t>Applies to: Program Oneoff Asset title.
Delivery event: SD Deliverables - Air Master Audio: 1:5.1 2:5.1 3:L 4:R
Delivery date: 02/02/2017</t>
  </si>
  <si>
    <t>Delivery schedule edit window is closed and entered data is displayed in view mode.</t>
  </si>
  <si>
    <t>TC_RI_TE4_21</t>
  </si>
  <si>
    <t>Go to Tracking events tab.</t>
  </si>
  <si>
    <t>Tracking event edit window is closed and date  "02/02/2017" is displayed for Program Oneoff Asset.</t>
  </si>
  <si>
    <t>TC_RI_TE4_22</t>
  </si>
  <si>
    <t>Use Delivery events in Media Rights Tab</t>
  </si>
  <si>
    <t>Go to Media Rights tab and click on edit button.</t>
  </si>
  <si>
    <t>Media Rights edit window is displayed.</t>
  </si>
  <si>
    <t>TC_RI_TE4_23</t>
  </si>
  <si>
    <t>TC_RI_TE4_24</t>
  </si>
  <si>
    <t>Select "Applies to".</t>
  </si>
  <si>
    <t>Applies To: Series Asset</t>
  </si>
  <si>
    <t>Applies to field is selected.</t>
  </si>
  <si>
    <t>TC_RI_TE4_25</t>
  </si>
  <si>
    <t>Click on Term event icon.</t>
  </si>
  <si>
    <t>Term event window is displayed.</t>
  </si>
  <si>
    <t>TC_RI_TE4_26</t>
  </si>
  <si>
    <t>Enter data in the term event window and click on Save button.</t>
  </si>
  <si>
    <t>Commencing on Frame: 
Start date: 01/01/2017
Event: Delivery Set 1: 01/02/2017
Estimated Date:- 01/24/2017
Whichever comes earlier: Later
But Not later than: 01/30/2017
Ending on Frame:
End date: 01/01/2018</t>
  </si>
  <si>
    <t>Term event window is closed. In Start date "02/02/2017" is displayed and in End date "01/01/2018" is displayed.</t>
  </si>
  <si>
    <t>TC_RI_TE4_27</t>
  </si>
  <si>
    <t>Enter data in the other mandatory fields and click on save.</t>
  </si>
  <si>
    <t>Media Rights edit window is closed and entered data is displayed in the view mode.</t>
  </si>
  <si>
    <t>TC_RI_TE4_28</t>
  </si>
  <si>
    <t>Use Delivery events in Promo Rights Tab</t>
  </si>
  <si>
    <t>Go to Promo Rights tab and click on edit button.</t>
  </si>
  <si>
    <t>Promo Rights edit window is displayed.</t>
  </si>
  <si>
    <t>TC_RI_TE4_29</t>
  </si>
  <si>
    <t>TC_RI_TE4_30</t>
  </si>
  <si>
    <t>TC_RI_TE4_31</t>
  </si>
  <si>
    <t>TC_RI_TE4_32</t>
  </si>
  <si>
    <t>TC_RI_TE4_33</t>
  </si>
  <si>
    <t>Promo Rights edit window is closed and entered data is displayed in the view mode.</t>
  </si>
  <si>
    <t>TC_RI_TE4_34</t>
  </si>
  <si>
    <t>Use Delivery events in Options Tab</t>
  </si>
  <si>
    <t>Go to Options tab and click on edit button.</t>
  </si>
  <si>
    <t>Options edit window is displayed.</t>
  </si>
  <si>
    <t>TC_RI_TE4_35</t>
  </si>
  <si>
    <t>TC_RI_TE4_36</t>
  </si>
  <si>
    <t>TC_RI_TE4_37</t>
  </si>
  <si>
    <t>TC_RI_TE4_38</t>
  </si>
  <si>
    <t>TC_RI_TE4_39</t>
  </si>
  <si>
    <t>Options edit window is closed and entered data is displayed in the view mode.</t>
  </si>
  <si>
    <t>TC_RI_TE4_40</t>
  </si>
  <si>
    <t>Use Delivery events in Revenue Participation Tab</t>
  </si>
  <si>
    <t>Go to Revenue Participation tab and click on edit button.</t>
  </si>
  <si>
    <t>Revenue Participation edit window is displayed.</t>
  </si>
  <si>
    <t>TC_RI_TE4_41</t>
  </si>
  <si>
    <t>TC_RI_TE4_42</t>
  </si>
  <si>
    <t>TC_RI_TE4_43</t>
  </si>
  <si>
    <t>TC_RI_TE4_44</t>
  </si>
  <si>
    <t>TC_RI_TE4_45</t>
  </si>
  <si>
    <t>Revenue Participation edit window is closed and entered data is displayed in the view mode.</t>
  </si>
  <si>
    <t>TC_RI_TE4_46</t>
  </si>
  <si>
    <t>Use Delivery events in Payments Tab</t>
  </si>
  <si>
    <t>Go to Payments tab and click on edit button.</t>
  </si>
  <si>
    <t>Payments edit window is displayed.</t>
  </si>
  <si>
    <t>TC_RI_TE4_47</t>
  </si>
  <si>
    <t>TC_RI_TE4_48</t>
  </si>
  <si>
    <t>TC_RI_TE4_49</t>
  </si>
  <si>
    <t>TC_RI_TE4_50</t>
  </si>
  <si>
    <t>TC_RI_TE4_51</t>
  </si>
  <si>
    <t>Payments edit window is closed and entered data is displayed in the view mode.</t>
  </si>
  <si>
    <t>TC_RI_TE4_52</t>
  </si>
  <si>
    <t>Change the delivery date and validate in the respective tabs.</t>
  </si>
  <si>
    <t>Deliver schedule edit window is displayed.</t>
  </si>
  <si>
    <t>TC_RI_TE4_53</t>
  </si>
  <si>
    <t>Change the delivery date if deliverables and click on save.</t>
  </si>
  <si>
    <t xml:space="preserve">   HD Deliverables [Date: 01/04/2017]
         Audio Texted [Date: 01/04/2017]
                  Air Master Audio: 1:5.1 2:5.1 [Date: 01/04/2017]
                  Air Master Audio: 1:5.1 2:5.1 3:L 4:R [Date: 01/04/2017]
                  Air Master Audio: 1:5.1 2:5.1 3:speech 4:M&amp;E [Date: 01/04/2017]
                  Air Master Audio: 1:L 2:R [Date: 01/04/2017]
                  Air Master Audio: 1:L 2:R 3:L 4:R [Date: 01/04/2017]
                  Air Master Audio: 1:L 2:R 3:speech 4:M&amp;E [Date: 01/04/2017]</t>
  </si>
  <si>
    <t>TC_RI_TE4_54</t>
  </si>
  <si>
    <t>Tracking event edit window is closed and date  "01/04/2017" is displayed for the delivery event Delivery Set 1.</t>
  </si>
  <si>
    <t>TC_RI_TE4_55</t>
  </si>
  <si>
    <t>Go to Media Rights tab.</t>
  </si>
  <si>
    <t>For Series asset (where delivery event is used) Start date is displayed as "01/04/2017".</t>
  </si>
  <si>
    <t>TC_RI_TE4_56</t>
  </si>
  <si>
    <t>Go to Promo Rights tab.</t>
  </si>
  <si>
    <t>TC_RI_TE4_57</t>
  </si>
  <si>
    <t>Go to Options tab.</t>
  </si>
  <si>
    <t>TC_RI_TE4_58</t>
  </si>
  <si>
    <t>Go to Revenue Participation tab.</t>
  </si>
  <si>
    <t>Select the universal event parent row and click on Allocate button.</t>
  </si>
  <si>
    <t>A new row is added.</t>
  </si>
  <si>
    <t>Select applies to field</t>
  </si>
  <si>
    <t>Applies to field is selected</t>
  </si>
  <si>
    <t>Press edit button.</t>
  </si>
  <si>
    <t>Tracking events edit window is displayed with the previously entered data.</t>
  </si>
  <si>
    <t>Select the tracking event from the Dropdown</t>
  </si>
  <si>
    <t>Tracking event should be selected</t>
  </si>
  <si>
    <t>TC_RI_TE6_1</t>
  </si>
  <si>
    <t>Event "License Start Date"/ "License End Date"</t>
  </si>
  <si>
    <t>Go to Media Rights Tab and click on Edit button</t>
  </si>
  <si>
    <t>Media Rights tab open in the edit mode.</t>
  </si>
  <si>
    <t>TC_RI_TE6_2</t>
  </si>
  <si>
    <t>TC_RI_TE6_3</t>
  </si>
  <si>
    <t>Enter all the mandatory field values</t>
  </si>
  <si>
    <t>Values should be entered in all the mandatory fields</t>
  </si>
  <si>
    <t>TC_RI_TE6_4</t>
  </si>
  <si>
    <t>Enter the Term from date and Term to date</t>
  </si>
  <si>
    <t>Term from= 9/2/2017
Term to = 9/1/2018</t>
  </si>
  <si>
    <t>Term from date should be entered in Media Rights Tab</t>
  </si>
  <si>
    <t>TC_RI_TE6_5</t>
  </si>
  <si>
    <t>Click on the Save button of Media Rights tab</t>
  </si>
  <si>
    <t>Media rights tab should be saved.</t>
  </si>
  <si>
    <t>TC_RI_TE6_6</t>
  </si>
  <si>
    <t>Go to Tracking events tab and click on edit button.</t>
  </si>
  <si>
    <t>TC_RI_TE6_7</t>
  </si>
  <si>
    <t>TC_RI_TE6_8</t>
  </si>
  <si>
    <t>TC_RI_TE6_9</t>
  </si>
  <si>
    <t>TC_RI_TE6_10</t>
  </si>
  <si>
    <t>Define event "License Start date"</t>
  </si>
  <si>
    <t>Tracking event: License Start Date</t>
  </si>
  <si>
    <t>TC_RI_TE6_11</t>
  </si>
  <si>
    <t>For Tracking event "License Start Date", enter date and click on save.</t>
  </si>
  <si>
    <t xml:space="preserve">Tracking events edit window is closed and date "9/2/2017" is displayed in view mode. </t>
  </si>
  <si>
    <t>TC_RI_TE6_12</t>
  </si>
  <si>
    <t>Tracking events edit window is displayed with the previously entered data and the date field for event "License Start Date" is disabled.</t>
  </si>
  <si>
    <t>TC_RI_TE6_13</t>
  </si>
  <si>
    <t>TC_RI_TE6_14</t>
  </si>
  <si>
    <t>TC_RI_TE6_15</t>
  </si>
  <si>
    <t>TC_RI_TE6_16</t>
  </si>
  <si>
    <t>Define event "License End date"</t>
  </si>
  <si>
    <t>Tracking event: License End Date</t>
  </si>
  <si>
    <t>TC_RI_TE6_17</t>
  </si>
  <si>
    <t>For Tracking event "License End Date", enter date and click on save.</t>
  </si>
  <si>
    <t xml:space="preserve">Tracking events edit window is closed and date "9/1/2018" is displayed in view mode. </t>
  </si>
  <si>
    <t>TC_RI_TE6_18</t>
  </si>
  <si>
    <t>Use event "License Start Date" and "License End date" in Promo Rights Tab.</t>
  </si>
  <si>
    <t>TC_RI_TE6_19</t>
  </si>
  <si>
    <t>TC_RI_TE6_20</t>
  </si>
  <si>
    <t>TC_RI_TE6_21</t>
  </si>
  <si>
    <t>TC_RI_TE6_22</t>
  </si>
  <si>
    <t>Commencing on Frame: 
Estimated date: 09/01/2017
Event: License Start Date: 9/2/2017
Whichever comes earlier: Later
But Not later than: 09/05/2017
Ending on Frame:
Estimated date: 08/31/2018
Event: License End Date: 9/1/2018
Whichever comes earlier: Later
But Not later than: 09/05/2018</t>
  </si>
  <si>
    <t>Term event window is closed. In Start date "09/02/2017" is displayed and in End date "09/01/2018" is displayed.</t>
  </si>
  <si>
    <t>TC_RI_TE6_23</t>
  </si>
  <si>
    <t>TC_RI_TE6_24</t>
  </si>
  <si>
    <t>Update the License Start Date and License End dates</t>
  </si>
  <si>
    <t>Go to Media Rights Tab and click on Edit button.</t>
  </si>
  <si>
    <t>TC_RI_TE6_25</t>
  </si>
  <si>
    <t>Media Rights edit window-&gt; Change the Term from and Term to dates and click on Save button.</t>
  </si>
  <si>
    <t>Term from= 9/3/2017
Term to = 9/2/2018</t>
  </si>
  <si>
    <t>TC_RI_TE6_26</t>
  </si>
  <si>
    <t>In Promo Rights tab-&gt; Start date displays "9/3/2017" and End date displays "9/2/2018".</t>
  </si>
  <si>
    <t>TC_RI_TE6_27</t>
  </si>
  <si>
    <t>Define New Media Rights row. Validate rule "If multiple lines for the same Applies To/Related Property, the earliest of all"</t>
  </si>
  <si>
    <t>TC_RI_TE6_28</t>
  </si>
  <si>
    <t>TC_RI_TE6_29</t>
  </si>
  <si>
    <t>TC_RI_TE6_30</t>
  </si>
  <si>
    <t>Term from= 8/31/2017
Term to = 8/30/2018</t>
  </si>
  <si>
    <t>TC_RI_TE6_31</t>
  </si>
  <si>
    <t>TC_RI_TE6_32</t>
  </si>
  <si>
    <t>In Promo Rights tab-&gt; Start date displays "8/31/2017" and End date displays "9/2/2018".</t>
  </si>
  <si>
    <t>TC_RI_TE7_1</t>
  </si>
  <si>
    <t>Event "Promo Start Date"/ "Promo End Date"</t>
  </si>
  <si>
    <t>Go to Promo Rights Tab and click on Edit button</t>
  </si>
  <si>
    <t>Promo Rights tab open in the edit mode.</t>
  </si>
  <si>
    <t>TC_RI_TE7_2</t>
  </si>
  <si>
    <t>TC_RI_TE7_3</t>
  </si>
  <si>
    <t>TC_RI_TE7_4</t>
  </si>
  <si>
    <t>Term from date should be entered in Promo Rights Tab</t>
  </si>
  <si>
    <t>TC_RI_TE7_5</t>
  </si>
  <si>
    <t>Click on the Save button of Promo Rights tab</t>
  </si>
  <si>
    <t>Promo rights tab should be saved.</t>
  </si>
  <si>
    <t>TC_RI_TE7_6</t>
  </si>
  <si>
    <t>TC_RI_TE7_7</t>
  </si>
  <si>
    <t>TC_RI_TE7_8</t>
  </si>
  <si>
    <t>TC_RI_TE7_9</t>
  </si>
  <si>
    <t>TC_RI_TE7_10</t>
  </si>
  <si>
    <t>Define event "Promo Start date"</t>
  </si>
  <si>
    <t>Tracking event: Promo Start Date</t>
  </si>
  <si>
    <t>TC_RI_TE7_11</t>
  </si>
  <si>
    <t>For Tracking event "Promo Start Date", enter date and click on save.</t>
  </si>
  <si>
    <t>TC_RI_TE7_12</t>
  </si>
  <si>
    <t>TC_RI_TE7_13</t>
  </si>
  <si>
    <t>TC_RI_TE7_14</t>
  </si>
  <si>
    <t>TC_RI_TE7_15</t>
  </si>
  <si>
    <t>TC_RI_TE7_16</t>
  </si>
  <si>
    <t>Define event "Promo End date"</t>
  </si>
  <si>
    <t>TC_RI_TE7_17</t>
  </si>
  <si>
    <t>For Tracking event "Promo End Date", enter date and click on save.</t>
  </si>
  <si>
    <t>TC_RI_TE7_18</t>
  </si>
  <si>
    <t>Use event "Promo Start Date" and "Promo End date" in Promo Rights Tab.</t>
  </si>
  <si>
    <t>TC_RI_TE7_19</t>
  </si>
  <si>
    <t>TC_RI_TE7_20</t>
  </si>
  <si>
    <t>TC_RI_TE7_21</t>
  </si>
  <si>
    <t>TC_RI_TE7_22</t>
  </si>
  <si>
    <t>Commencing on Frame: 
Estimated date: 09/01/2017
Event: Promo Start Date: 9/2/2017
Whichever comes earlier: Later
But Not later than: 09/05/2017
Ending on Frame:
Estimated date: 08/31/2018
Event: Promo End Date: 9/1/2018
Whichever comes earlier: Later
But Not later than: 09/05/2018</t>
  </si>
  <si>
    <t>TC_RI_TE7_23</t>
  </si>
  <si>
    <t>TC_RI_TE7_24</t>
  </si>
  <si>
    <t>Update the Promo Start Date and Promo End dates</t>
  </si>
  <si>
    <t>Go to Promo Rights Tab and click on Edit button.</t>
  </si>
  <si>
    <t>TC_RI_TE7_25</t>
  </si>
  <si>
    <t>Promo Rights edit window-&gt; Change the Term from and Term to dates and click on Save button.</t>
  </si>
  <si>
    <t>TC_RI_TE7_26</t>
  </si>
  <si>
    <t>In Media Rights tab-&gt; Start date displays "9/3/2017" and End date displays "9/2/2018".</t>
  </si>
  <si>
    <t>TC_RI_TE7_27</t>
  </si>
  <si>
    <t>Define New Promo Rights row. Validate rule "If multiple lines for the same Applies To/Related Property, the earliest of all"</t>
  </si>
  <si>
    <t>TC_RI_TE7_28</t>
  </si>
  <si>
    <t>TC_RI_TE7_29</t>
  </si>
  <si>
    <t>TC_RI_TE7_30</t>
  </si>
  <si>
    <t>TC_RI_TE7_31</t>
  </si>
  <si>
    <t>TC_RI_TE7_32</t>
  </si>
  <si>
    <t>In Media Rights tab-&gt; Start date displays "8/31/2017" and End date displays "8/30/2018".</t>
  </si>
  <si>
    <t>TC_RI_TE8_1</t>
  </si>
  <si>
    <t>Event "Editing Rights Start Date"/ "Editing Rights End Date"</t>
  </si>
  <si>
    <t>Go to Editing Rights Rights Tab and click on Edit button</t>
  </si>
  <si>
    <t>Editing Rights Rights tab open in the edit mode.</t>
  </si>
  <si>
    <t>TC_RI_TE8_2</t>
  </si>
  <si>
    <t>TC_RI_TE8_3</t>
  </si>
  <si>
    <t>TC_RI_TE8_4</t>
  </si>
  <si>
    <t>Term from date should be entered in Editing Rights Rights Tab</t>
  </si>
  <si>
    <t>TC_RI_TE8_5</t>
  </si>
  <si>
    <t>Click on the Save button of Editing Rights Rights tab</t>
  </si>
  <si>
    <t>Editing Rights rights tab should be saved.</t>
  </si>
  <si>
    <t>TC_RI_TE8_6</t>
  </si>
  <si>
    <t>TC_RI_TE8_7</t>
  </si>
  <si>
    <t>TC_RI_TE8_8</t>
  </si>
  <si>
    <t>TC_RI_TE8_9</t>
  </si>
  <si>
    <t>TC_RI_TE8_10</t>
  </si>
  <si>
    <t>Define event "Editing Rights Start date"</t>
  </si>
  <si>
    <t>Tracking event: Editing Rights Start Date</t>
  </si>
  <si>
    <t>TC_RI_TE8_11</t>
  </si>
  <si>
    <t>For Tracking event "Editing Rights Start Date", enter date and click on save.</t>
  </si>
  <si>
    <t>TC_RI_TE8_12</t>
  </si>
  <si>
    <t>TC_RI_TE8_13</t>
  </si>
  <si>
    <t>TC_RI_TE8_14</t>
  </si>
  <si>
    <t>TC_RI_TE8_15</t>
  </si>
  <si>
    <t>TC_RI_TE8_16</t>
  </si>
  <si>
    <t>Define event "Editing Rights End date"</t>
  </si>
  <si>
    <t>Tracking event: Editing Rights End Date</t>
  </si>
  <si>
    <t>TC_RI_TE8_17</t>
  </si>
  <si>
    <t>For Tracking event "Editing Rights End Date", enter date and click on save.</t>
  </si>
  <si>
    <t>TC_RI_TE8_18</t>
  </si>
  <si>
    <t>Use event "Editing Rights Start Date" and "Editing Rights End date" in Editing Rights Rights Tab.</t>
  </si>
  <si>
    <t>TC_RI_TE8_19</t>
  </si>
  <si>
    <t>TC_RI_TE8_20</t>
  </si>
  <si>
    <t>TC_RI_TE8_21</t>
  </si>
  <si>
    <t>TC_RI_TE8_22</t>
  </si>
  <si>
    <t>Commencing on Frame: 
Estimated date: 09/01/2017
Event: Editing Rights Start Date: 9/2/2017
Whichever comes earlier: Later
But Not later than: 09/05/2017
Ending on Frame:
Estimated date: 08/31/2018
Event: Editing Rights End Date: 9/1/2018
Whichever comes earlier: Later
But Not later than: 09/05/2018</t>
  </si>
  <si>
    <t>TC_RI_TE8_23</t>
  </si>
  <si>
    <t>TC_RI_TE8_24</t>
  </si>
  <si>
    <t>Go to Tracking Event Tab and click on Edit button</t>
  </si>
  <si>
    <t>TC_RI_TE8_25</t>
  </si>
  <si>
    <t xml:space="preserve"> "Editing Rights Start Date", enter date and click on save.</t>
  </si>
  <si>
    <t xml:space="preserve">Term from= 8/31/2017
</t>
  </si>
  <si>
    <t xml:space="preserve">Tracking events edit window is closed and date "8/31/2017" is displayed in view mode. </t>
  </si>
  <si>
    <t>TC_RI_TE8_26</t>
  </si>
  <si>
    <t xml:space="preserve"> "Editing Rights End Date", enter date and click on save.</t>
  </si>
  <si>
    <t>Term To:- 9/2/2018</t>
  </si>
  <si>
    <t xml:space="preserve">Tracking events edit window is closed and date "9/2/2018" is displayed in view mode. </t>
  </si>
  <si>
    <t>TC_RI_TE8_27</t>
  </si>
  <si>
    <t>In Media Rights tab-&gt; Start date displays "8/31/2017" and End date displays "9/2/2018".</t>
  </si>
  <si>
    <t>TC_RI_TE10_1</t>
  </si>
  <si>
    <t>Event "Option Projected Exercise Date"/ "Option Negotiated Deadline date"</t>
  </si>
  <si>
    <t>Go to Options Tab and click on Edit button</t>
  </si>
  <si>
    <t>Options Tab open in the edit mode.</t>
  </si>
  <si>
    <t>TC_RI_TE10_2</t>
  </si>
  <si>
    <t>TC_RI_TE10_3</t>
  </si>
  <si>
    <t>TC_RI_TE10_4</t>
  </si>
  <si>
    <t>Term from date should be entered in Options Tab</t>
  </si>
  <si>
    <t>TC_RI_TE10_5</t>
  </si>
  <si>
    <t>Click on the Save button of Options Tab</t>
  </si>
  <si>
    <t>Options Tab should be saved.</t>
  </si>
  <si>
    <t>TC_RI_TE10_6</t>
  </si>
  <si>
    <t>TC_RI_TE10_7</t>
  </si>
  <si>
    <t>TC_RI_TE10_8</t>
  </si>
  <si>
    <t>TC_RI_TE10_9</t>
  </si>
  <si>
    <t>TC_RI_TE10_10</t>
  </si>
  <si>
    <t>Define event "Option Projected Exercise Date"</t>
  </si>
  <si>
    <t>Tracking event: Option Projected Exercise Date</t>
  </si>
  <si>
    <t>TC_RI_TE10_11</t>
  </si>
  <si>
    <t>For Tracking event "Option Projected Exercise Date", enter date and click on save.</t>
  </si>
  <si>
    <t>TC_RI_TE10_12</t>
  </si>
  <si>
    <t>TC_RI_TE10_13</t>
  </si>
  <si>
    <t>TC_RI_TE10_14</t>
  </si>
  <si>
    <t>TC_RI_TE10_15</t>
  </si>
  <si>
    <t>TC_RI_TE10_16</t>
  </si>
  <si>
    <t>Define event "Option Negotiated Deadline date"</t>
  </si>
  <si>
    <t>TC_RI_TE10_17</t>
  </si>
  <si>
    <t>For Tracking event "Option Negotiated Deadline date", enter date and click on save.</t>
  </si>
  <si>
    <t>TC_RI_TE10_18</t>
  </si>
  <si>
    <t>Use event "Option Projected Exercise Date" and "Option Negotiated Deadline date" in Media Rights Tab.</t>
  </si>
  <si>
    <t>TC_RI_TE10_19</t>
  </si>
  <si>
    <t>TC_RI_TE10_20</t>
  </si>
  <si>
    <t>TC_RI_TE10_21</t>
  </si>
  <si>
    <t>TC_RI_TE10_22</t>
  </si>
  <si>
    <t>Commencing on Frame: 
Estimated date: 09/01/2017
Event: Option Projected Exercise Date: 9/2/2017
Whichever comes earlier: Later
But Not later than: 09/05/2017
Ending on Frame:
Estimated date: 08/31/2018
Event: Option Negotiated Deadline date: 9/1/2018
Whichever comes earlier: Later
But Not later than: 09/05/2018</t>
  </si>
  <si>
    <t>TC_RI_TE10_23</t>
  </si>
  <si>
    <t>TC_RI_TE10_24</t>
  </si>
  <si>
    <t>Update the Option Projected Exercise Date and Option Negotiated Deadline dates</t>
  </si>
  <si>
    <t>Go to Options Tab and click on Edit button.</t>
  </si>
  <si>
    <t>TC_RI_TE10_28</t>
  </si>
  <si>
    <t>TC_RI_TE10_29</t>
  </si>
  <si>
    <t>TC_RI_TE10_25</t>
  </si>
  <si>
    <t>Options edit window-&gt; Enter the Term from and Term to dates and click on Save button.</t>
  </si>
  <si>
    <t>TC_RI_TE10_26</t>
  </si>
  <si>
    <t>TC_RI_TE10_27</t>
  </si>
  <si>
    <t>Define New Options row. Validate rule "If multiple lines for the same Applies To/Related Property, the earliest of all"</t>
  </si>
  <si>
    <t>TC_RI_TE10_30</t>
  </si>
  <si>
    <t>Change the Term from date and Term to date inabove  Mentioned  created row</t>
  </si>
  <si>
    <t>TC_RI_TE10_31</t>
  </si>
  <si>
    <t>TC_RI_TE10_32</t>
  </si>
  <si>
    <t>In Media Rights tab-&gt; Start date displays "8/31/2017" and End date displays "9/1/2018".</t>
  </si>
  <si>
    <t xml:space="preserve">Prerequisite: 
1. Login to the application with a valid user-id
2. Navigate to Asset Maintenance module
3. Create Program -Series Title (RSG Series A)
RSG Series A
    Season 1                                Premiere date
         Ep. 101: Episode 101           1/2/2018
         Ep. 102: Episode 102           1/1/2018
    Season 2
         Ep. 201: Episode 201          1/4/2018
         Ep. 202: Episode 202          1/5/2018
4. Navigate to Rights In module
5. Create Standalone -Co-Production Deal (RSG Standalone Co-Production Deal) and associate with above series asset.
6. Go to Tracking Event tab and define following data&gt;Save
Event Group= Universal Event
Applies To= All
Tracking Event = First Exhib. of Asset
</t>
  </si>
  <si>
    <t>TC_RI_TE11_1</t>
  </si>
  <si>
    <t>Open Standard Co-Production Deal mentioned in the prerequisite</t>
  </si>
  <si>
    <r>
      <t xml:space="preserve">Deal Name= </t>
    </r>
    <r>
      <rPr>
        <sz val="9"/>
        <rFont val="Calibri"/>
        <family val="2"/>
        <scheme val="minor"/>
      </rPr>
      <t>RSG Standalone Co-Production Deal</t>
    </r>
  </si>
  <si>
    <t>Verify that General tab of Standard Co-Production Deal should be open</t>
  </si>
  <si>
    <t>TC_RI_TE11_2</t>
  </si>
  <si>
    <t>Tracking Event tab</t>
  </si>
  <si>
    <t xml:space="preserve">Verify that Tracking Event tab should open in view mode </t>
  </si>
  <si>
    <t>TC_RI_TE11_3</t>
  </si>
  <si>
    <t>First Exhib. of Asset</t>
  </si>
  <si>
    <t>Check the Event date for Tracking Event  " First Exhib. of Asset"</t>
  </si>
  <si>
    <t>Verify that "1/1/2018" should be displayed in "Event Date" field</t>
  </si>
  <si>
    <t>TC_RI_TE11_4</t>
  </si>
  <si>
    <t>Verify that Tracking Event tab should be open in edit mode</t>
  </si>
  <si>
    <t>TC_RI_TE11_5</t>
  </si>
  <si>
    <t>Verify that "1/1/2018" should be displayed in "Event Date" field
-Verify that Event Date and Estimated Date check box should be displayed Grayed out.</t>
  </si>
  <si>
    <t>TC_RI_TE11_6</t>
  </si>
  <si>
    <t>Select  "Applies To "as per the test data&gt;Save</t>
  </si>
  <si>
    <r>
      <rPr>
        <b/>
        <sz val="9"/>
        <rFont val="Calibri"/>
        <family val="2"/>
        <scheme val="minor"/>
      </rPr>
      <t>Applies To=</t>
    </r>
    <r>
      <rPr>
        <sz val="9"/>
        <rFont val="Calibri"/>
        <family val="2"/>
        <scheme val="minor"/>
      </rPr>
      <t xml:space="preserve"> Season 1
</t>
    </r>
    <r>
      <rPr>
        <b/>
        <sz val="11"/>
        <rFont val="Calibri"/>
        <family val="2"/>
        <scheme val="minor"/>
      </rPr>
      <t/>
    </r>
  </si>
  <si>
    <t>Verify that Tacking Event tab should be saved with updated data</t>
  </si>
  <si>
    <t>TC_RI_TE11_7</t>
  </si>
  <si>
    <t xml:space="preserve">Verify that "1/1/2018" should be displayed in "Event Date" field
</t>
  </si>
  <si>
    <t>TC_RI_TE11_8</t>
  </si>
  <si>
    <t>TC_RI_TE11_9</t>
  </si>
  <si>
    <t xml:space="preserve">Check the Event date for Tracking Event "Initial Exhibition </t>
  </si>
  <si>
    <t xml:space="preserve">Verify that "1/1/2018" should be displayed  with grayed out "Event Date" field
</t>
  </si>
  <si>
    <t>TC_RI_TE11_10</t>
  </si>
  <si>
    <t>Select "Applies To " as per the test data&gt;Save</t>
  </si>
  <si>
    <r>
      <rPr>
        <b/>
        <sz val="9"/>
        <rFont val="Calibri"/>
        <family val="2"/>
        <scheme val="minor"/>
      </rPr>
      <t>Applies To=</t>
    </r>
    <r>
      <rPr>
        <sz val="9"/>
        <rFont val="Calibri"/>
        <family val="2"/>
        <scheme val="minor"/>
      </rPr>
      <t xml:space="preserve"> Season 2
</t>
    </r>
    <r>
      <rPr>
        <b/>
        <sz val="11"/>
        <rFont val="Calibri"/>
        <family val="2"/>
        <scheme val="minor"/>
      </rPr>
      <t/>
    </r>
  </si>
  <si>
    <t>TC_RI_TE11_11</t>
  </si>
  <si>
    <t>Check the Event date for Tracking Event " First Exhib. of Asset"</t>
  </si>
  <si>
    <t>Verify that "1/4/2018" should be displayed in "Event Date" field</t>
  </si>
  <si>
    <t>TC_RI_TE11_12</t>
  </si>
  <si>
    <t>TC_RI_TE11_13</t>
  </si>
  <si>
    <t>Verify that "1/4/2018" should be displayed  with grayed out "Event Date" field</t>
  </si>
  <si>
    <t xml:space="preserve">Prerequisite: 
1. Login to the application with a valid user-id
2. Navigate to Asset Maintenance module
3. Create Program -Theatrical Asset (RSG Theatrical A)
Data in Premiere tab:
    Premiere Date = 1/1/2019
4. Navigate to Rights In module
5. Create Standalone -Co-Production Deal (RSG Standalone Co-Production Deal) and associate with above Theatrical asset.
6. Go to Tracking Event tab and define following data&gt;Save
Event Group= Universal Event
Applies To= All
Tracking Event = First Exhib. of Asset
</t>
  </si>
  <si>
    <t>TC_RI_TE12_1</t>
  </si>
  <si>
    <t>TC_RI_TE12_2</t>
  </si>
  <si>
    <t>TC_RI_TE12_3</t>
  </si>
  <si>
    <t xml:space="preserve">Check the Event date for " First Exhib. of Asset " </t>
  </si>
  <si>
    <t>Verify that "1/1/2019" should be displayed in "Event Date" field</t>
  </si>
  <si>
    <t>TC_RI_TE12_4</t>
  </si>
  <si>
    <t>TC_RI_TE12_5</t>
  </si>
  <si>
    <t>Check the Event date for "  First Exhib. of Asset "</t>
  </si>
  <si>
    <t>1. Verify that "1/1/2019" should be displayed in "Event Date" field
2. Event Date and Estimated check box fields should be displayed grayed out .</t>
  </si>
  <si>
    <t>TC_RI_TE12_6</t>
  </si>
  <si>
    <t>Verify that Tracking Event tab edit window should be closed</t>
  </si>
  <si>
    <t>TC_RI_TE12_7</t>
  </si>
  <si>
    <t>Premiere Tab</t>
  </si>
  <si>
    <t>1. Navigate to Asset Maintenance module
2. Open Theatrical Asset (RSG Theatrical A)
3. Go to Premiere tab&gt;Click on Edit button
4. Update Premiere Date as per the test Data&gt;Save</t>
  </si>
  <si>
    <t>Premiere Date = 1/2/2019</t>
  </si>
  <si>
    <t>1. Verify that Gadget page of Asset Maintenance module should be open
2. Verify that General tab of Theatrical Asset should be open 
3. Verify that Premiere tab should be open in edit mode
4. Verify that Premiere tab should be Saved with updated data</t>
  </si>
  <si>
    <t>TC_RI_TE12_8</t>
  </si>
  <si>
    <t>Navigate to Rights In Module&gt;Open Standard Co-Production Deal mentioned in the prerequisite</t>
  </si>
  <si>
    <t>TC_RI_TE12_9</t>
  </si>
  <si>
    <t xml:space="preserve">Verify that Tracking Event tab should open in view mode with by default  Event Group (Universal Events) and by default Tracking Events 
</t>
  </si>
  <si>
    <t>TC_RI_TE12_10</t>
  </si>
  <si>
    <t>Verify that "1/2/2019" should be displayed in "Event Date" field</t>
  </si>
  <si>
    <t>TC_RI_TE12_11</t>
  </si>
  <si>
    <t>TC_RI_TE12_12</t>
  </si>
  <si>
    <t>Check the Event date for " First Exhib. of Asset "</t>
  </si>
  <si>
    <t>1. Verify that "1/2/2019" should be displayed in "Event Date" field
2. Event Date and Estimated check box fields should be displayed grayed out .</t>
  </si>
  <si>
    <t>TC_RI_TE12_13</t>
  </si>
  <si>
    <t>TC_RI_TE12_14</t>
  </si>
  <si>
    <t>1. Navigate to Asset Maintenance module
2. Open Theatrical Asset (RSG Theatrical A)
3. Go to Premiere tab&gt;Click on Edit button
4. Delete Premiere Date &gt;Click on Save</t>
  </si>
  <si>
    <t>1. Verify that Gadget page of Applies To  Maintenance module should be open
2. Verify that General tab of Theatrical Asset should be open 
3. Verify that Premiere tab should be open in edit mode
4. Verify that Premiere tab should be Saved and Premiere Date should be deleted</t>
  </si>
  <si>
    <t>TC_RI_TE12_15</t>
  </si>
  <si>
    <t>TC_RI_TE12_16</t>
  </si>
  <si>
    <t>TC_RI_TE12_17</t>
  </si>
  <si>
    <t>Verify that Event Date should be displayed blank</t>
  </si>
  <si>
    <t>TC_RI_TE12_18</t>
  </si>
  <si>
    <t>TC_RI_TE12_19</t>
  </si>
  <si>
    <t>TC_RI_TE12_20</t>
  </si>
  <si>
    <t xml:space="preserve">Prerequisite: 
1. Login to the application with a valid user-id
2. Navigate to Asset Maintenance module
3. Create Program -Theatrical Asset (RSG Theatrical A)
Data in Premiere tab:
    Premiere Date = 1/1/2017
    Premiere Date = 1/1/2018
4. Navigate to Rights In module
5. Create Standalone -Co-Production Deal (RSG Standalone Co-Production Deal) and associate with above Theatrical asset.
6. Go to Tracking Event tab and define following data&gt;Save
Event Group= Universal Event
Applies To= All
Tracking Event = First Exhib. of Asset
</t>
  </si>
  <si>
    <t>TC_RI_TE13_1</t>
  </si>
  <si>
    <t>TC_RI_TE13_2</t>
  </si>
  <si>
    <t>TC_RI_TE13_3</t>
  </si>
  <si>
    <t xml:space="preserve"> First Exhib. of Asset </t>
  </si>
  <si>
    <t>Verify that "1/1/2017" should be displayed in "Event Date" field</t>
  </si>
  <si>
    <t>TC_RI_TE13_4</t>
  </si>
  <si>
    <t>TC_RI_TE13_5</t>
  </si>
  <si>
    <t>1. Verify that "1/1/2017" should be displayed in "Event Date" field
2. Event Date and Estimated check box fields should be displayed grayed out .</t>
  </si>
  <si>
    <t>TC_RI_TE13_6</t>
  </si>
  <si>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-Theatrical Asset (RSG Theatrical A)
4. Navigate to Rights In module
5. Create Standalone -Co-Production Deal (RSG Standalone Co-Production Deal) and associate with above Theatrical asset.
6. Go to Tracking Event tab and define following data&gt;Save
Event Group= Universal Event
Allocation row 1          Applies To= All            Tracking Event =Delivery of 1st Episode
</t>
    </r>
  </si>
  <si>
    <t>TC_RI_TE14_1</t>
  </si>
  <si>
    <t>TC_RI_TE14_2</t>
  </si>
  <si>
    <t xml:space="preserve">1. Go to Media Rights tab&gt;Click on Edit button
2. Click on Add button
3. Select value from "Applies To "dropdown as per the test data
4. Click on Term Event icon 
5. Enter data in Term Event window as per the test data
6. Click on "OK" button in Term Event window
7.  Enter data in all mandatory fields&gt;Save
8.  Click on Close button
9. Check the Term From and Term To dates in View mode
</t>
  </si>
  <si>
    <t>3.  Applies To = RSG Theatrical A
5. Duration = 5 Years
Commencing on frame:
Event -Delivery of 1st Episode- All
Estimated Date = 1/1/2022</t>
  </si>
  <si>
    <t>1. Verify that Media Rights tab should open in edit mode 
2. Verify that new blank row should be created 
3. Verify that selected value should displayed in "Applies To"dropdown field
4. Verify that Term Event web page dialog should be open
5. Verify that Duration and Start date should be entered
6. Verify that Term Event window should be closed and following dates should be displayed in edit mode
Term From = est 1/1/2022
Term To = est  12/31/2026
7. Verify that Media Rights tab should be saved with entered data
8. Verify that Media Rights tab edit window should be closed and data is displayed in view mode
9. Verify that following dates should be displayed in view mode of Media Rights tab
Term From = est 1/1/2022
Term To = est  12/31/2026</t>
  </si>
  <si>
    <t>TC_RI_TE14_3</t>
  </si>
  <si>
    <t xml:space="preserve">Option tab&gt;Term Events </t>
  </si>
  <si>
    <t xml:space="preserve">1. Go to Option tab&gt;Click on Edit button
2. Click on Add button
3. Select value from "Applies To "dropdown as per the test data
4. Click on Term Event icon 
5. Enter data in Term Event window as per the test data
6. Click on "OK" button in Term Event window
7.  Enter data in all mandatory fields&gt;Save
8. Check the Projected Exercised Dt and Negotiation Deadline dates in View mode
</t>
  </si>
  <si>
    <t xml:space="preserve">3.  Applies To = RSG Theatrical A
5. Duration = 5 Years
Commencing on frame:
Event -Delivery of 1st Episode- All
Estimated Date = 1/1/2022
</t>
  </si>
  <si>
    <t>1. Verify that Option tab should open in edit mode 
2. Verify that new blank row should be created 
3. Verify that selected value should displayed in "Applies To "dropdown field
4. Verify that Term Event web page dialog should be open
5. Verify that Duration and Start date should be entered
6. Verify that Term Event window should be closed and following dates should be displayed in edit mode
Projected Exercised Dt=  est 1/1/2022
Negotiation Deadline = est 12/31/2026
7. Verify that Option tab edit window should be closed and data is displayed in view mode
8. Verify that following dates should be displayed in view mode of Option tab
Projected Exercised Dt  =  est 1/1/2022
Negotiation Deadline = est 12/31/2026</t>
  </si>
  <si>
    <t>TC_RI_TE14_4</t>
  </si>
  <si>
    <t>1. Go to Tracking Events tab&gt;Click on Edit button
2. Enter "Event Date" for Tracking Event=Delivery of 1st Episode" 
3. Click on Save button</t>
  </si>
  <si>
    <t>2. Event Date = 12/31/2022</t>
  </si>
  <si>
    <t>1. Verify that Tracking Event tab should be open in edit mode
2. Event Date should be entered
3. Verify that Tracking Event tab edit window should be closed and entered data should be displayed in view mode</t>
  </si>
  <si>
    <t>TC_RI_TE14_5</t>
  </si>
  <si>
    <t>Media Rights tab</t>
  </si>
  <si>
    <t>Verify that following dates should be displayed in view mode of Media Rights tab
Term From =  12/31/2022
Term To = 12/30/2027</t>
  </si>
  <si>
    <t>TC_RI_TE14_6</t>
  </si>
  <si>
    <t>1. Click on Edit button 
2. Check the Term From and Term To dates in edit mode
3. Click on Term Event icon
4. Check the Event in Event dropdown
5. Click on OK button in Term Event window
6. Click on Close button</t>
  </si>
  <si>
    <t xml:space="preserve">1. Verify that Media Rights tab should open in edit mode 
2. Verify that following dates should be displayed in edit mode of Media Rights tab
Term From =  12/31/2022
Term To = 12/30/2027
3. Verify that Term Event web page dialog should be open
4. Verify that event should be displayed along with resolved event date 
I.e. Event = Delivery of 1st Episode-All- 12/31/2022
5. Term Event window should be closed
6. Verify that Media Rights tab edit window should be closed
</t>
  </si>
  <si>
    <t>TC_RI_TE14_7</t>
  </si>
  <si>
    <t>Option tab</t>
  </si>
  <si>
    <t>Go to Option tab and check the "Projected Exercised Dt" and "Negotiation Deadline" dates in View mode</t>
  </si>
  <si>
    <t>Verify that following dates should be displayed in view mode of Option tab
Projected Exercised Dt  =  12/31/2022
Negotiation Deadline = 12/30/2027</t>
  </si>
  <si>
    <t>TC_RI_TE14_8</t>
  </si>
  <si>
    <t>1. Click on Edit button 
2. Check the "Projected Exercised Dt"and "Negotiation Deadline "dates in edit mode
3. Click on Term Event icon
4. Check the Event in Event dropdown
5. Click on OK button in Term Event window
6. Click on Cancel button</t>
  </si>
  <si>
    <t xml:space="preserve">1. Verify that Option tab should open in edit mode 
2. Verify that following dates should be displayed in edit mode of Option tab
Projected Exercised Dt =  12/31/2022
Negotiation Deadline = 12/30/2027
3. Verify that Term Event web page dialog should be open
4. Verify that event should be displayed along with resolved event date 
I.e. Event = Delivery of 1st Episode-All- 12/31/2022
5. Term Event window should be closed
6. Verify that Option tab edit window should be closed
</t>
  </si>
  <si>
    <t>TC_RI_TE14_9</t>
  </si>
  <si>
    <t>1. Go to Tracking Events tab&gt;Click on Edit button
2. Delete "Event Date" for Tracking Event="Delivery of 1st Episode 
3. Click on Save button</t>
  </si>
  <si>
    <t>1. Verify that Tracking Event tab should be open in edit mode
2. Event Date should be deleted
3. Verify that Tracking Event tab edit window should be closed and Event date should be deleted in view mode</t>
  </si>
  <si>
    <t>TC_RI_TE14_10</t>
  </si>
  <si>
    <t>Verify that following dates should be displayed in view mode of Media Rights tab
Term From = est 1/1/2022
Term To = est  12/31/2026</t>
  </si>
  <si>
    <t>TC_RI_TE14_11</t>
  </si>
  <si>
    <t xml:space="preserve">1. Verify that Media Rights tab should open in edit mode 
2. Verify that following dates should be displayed in edit mode of Media Rights tab
Term From = est 1/1/2022
Term To = est  12/31/2026
3. Verify that Term Event web page dialog should be open
4. Verify that event should be displayed along with resolved event date 
I.e. Event =Delivery of 1st Episode-All 
5. Term Event window should be closed
6. Verify that Media Rights tab edit window should be closed
</t>
  </si>
  <si>
    <t>TC_RI_TE14_12</t>
  </si>
  <si>
    <t>Go to Option tab and check the "Exercise Deadline" and "Negotiation Deadline" dates in View mode</t>
  </si>
  <si>
    <t>Verify that following dates should be displayed in view mode of Option tab
Projected Exercised Dt  =  est 1/1/2022
Negotiation Deadline =est  12/31/2026</t>
  </si>
  <si>
    <t>TC_RI_TE14_13</t>
  </si>
  <si>
    <t xml:space="preserve">1. Verify that Option tab should open in edit mode 
2. Verify that following dates should be displayed in edit mode of Option tab
Projected Exercised Dt =  est 1/1/2022
Negotiation Deadline = est  12/31/2026
3. Verify that Term Event web page dialog should be open
4. Verify that event should be displayed along with resolved event date 
I.e. Event = Delivery of 1st Episode-All 
5. Term Event window should be closed
6. Verify that Option tab edit window should be closed
</t>
  </si>
  <si>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-Theatrical Asset (RSG Theatrical A)
4. Navigate to Rights In module
5. Create Standalone -Co-Production Deal (RSG Standalone Co-Production Deal) and associate with above Theatrical asset.
Define following data in Media Rights tab:
Rows:
Applies To = All                Start Date = 1/1/2022         End Date = 1/1/2023
6. Go to Tracking Event tab and define following data&gt;Save
Event Group= Universal Event
Applies To= All            Tracking Event =License Start Date
</t>
    </r>
  </si>
  <si>
    <t>TC_RI_TE15_1</t>
  </si>
  <si>
    <t>TC_RI_TE15_2</t>
  </si>
  <si>
    <t xml:space="preserve">Payment tab&gt;Term Events </t>
  </si>
  <si>
    <t xml:space="preserve">1. Go to Fee &amp; Payment tab &gt; Click on [Edit Payments] button
2. Click on New button
3.Click on Allocate button
4. Enter data as per the test data
4. Click on "Due Date" Term Event icon 
5. Enter data in Term Event window as per the test data
6. Click on [OK] button in Term Event window
7. Click on [Save] button
8.  Check the "Due Date "in View mode
</t>
  </si>
  <si>
    <t>3. New Row
Total Fee = 1000
Allocated Row
Applies to = RSG Theatrical A
Payment Type = License Fee
Media = All TV
Territory = Worldwide
Currency = USD
Amount = 1000
5. Commencing on frame:
Event = License Start Date
Estimated Date = 12/31/2021</t>
  </si>
  <si>
    <t xml:space="preserve">1. Verify that Payment tab should open in edit mode 
2. Verify that new blank row should be created
3. Verify that allocation row should be created 
4. Verify that data should be entered
4. Verify that Term Event web page dialog should be open
5. Verify that data should be entered
6. Verify that Term Event window should be closed and following date should be displayed in edit mode
Due Date = 1/1/2022
7. Verify that Payment tab should be saved with entered data
8. Verify that following date should be displayed in view mode of Payment tab
Due Date = 1/1/2022
</t>
  </si>
  <si>
    <t>TC_RI_TE15_3</t>
  </si>
  <si>
    <t>Go to Media Rights tab &gt;Click on Edit button</t>
  </si>
  <si>
    <t>Verify that Media Rights tab edit window should be displayed</t>
  </si>
  <si>
    <t>TC_RI_TE15_4</t>
  </si>
  <si>
    <t>Update Term From date as per the test data&gt;Click on Save button</t>
  </si>
  <si>
    <t xml:space="preserve">Term From =1/1/2023
</t>
  </si>
  <si>
    <t>Verify that Media Rights tab edit window should be saved with updated dates</t>
  </si>
  <si>
    <t>TC_RI_TE15_5</t>
  </si>
  <si>
    <t>Verify that Media Rights Edit window should closed and data should be displayed in view mode</t>
  </si>
  <si>
    <t>TC_RI_TE15_6</t>
  </si>
  <si>
    <t>TC_RI_TE15_7</t>
  </si>
  <si>
    <t>License Start Date</t>
  </si>
  <si>
    <t xml:space="preserve">Check the Event date for "License Start Date" </t>
  </si>
  <si>
    <t>Verify that "1/1/2023" should be displayed in "Event Date" field</t>
  </si>
  <si>
    <t>TC_RI_TE15_8</t>
  </si>
  <si>
    <t>Payment tab</t>
  </si>
  <si>
    <t>Go to Payment tab and check the Due Date in View mode</t>
  </si>
  <si>
    <t>Verify that following dates should be displayed in view mode of Payment tab
Due Date=1/1/2023</t>
  </si>
  <si>
    <t>TC_RI_TE15_9</t>
  </si>
  <si>
    <t>1. Click on Edit Payment button 
2. Check the Due Date date in edit mode
3. Click on Term Event icon
4. Check the Event in Event dropdown
5. Click on OK button in Term Event window
6. Click on Close button</t>
  </si>
  <si>
    <t xml:space="preserve">1. Verify that Payment tab should open in edit mode 
2. Verify that following date should be displayed in edit mode of  Due Date field
Due Date =  1/1/2023
3. Verify that Term Event web page dialog should be open
4. Verify that event should be displayed along with resolved event date 
I.e. Event =License Start Date-All- 1/1/2023
5. Term Event window should be closed
6. Verify that Payment tab edit window should be closed
</t>
  </si>
  <si>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-Theatrical Asset (RSG Theatrical A)
4. Navigate to Rights In module
5. Create Standalone -Co-Production Deal (RSG Standalone Co-Production Deal) and associate with above Theatrical asset.
Define following data in Media Rights tab:
Rows:
Applies To = All                Start Date = 1/1/2022         End Date = 1/1/2023
6. Go to Tracking Event tab and define following data&gt;Save
Event Group= Universal Event
Applies To= All            Tracking Event =License End Date
</t>
    </r>
  </si>
  <si>
    <t>TC_RI_TE16_1</t>
  </si>
  <si>
    <t>TC_RI_TE16_2</t>
  </si>
  <si>
    <t>3. New Row
Total Fee = 1000
Allocated Row
Applies to = RSG Theatrical A
Payment Type = License Fee
Media = All TV
Territory = Worldwide
Currency = USD
Amount = 1000
5. Commencing on frame:
Event = License End Date
Estimated Date = 12/31/2021</t>
  </si>
  <si>
    <t xml:space="preserve">1. Verify that Payment tab should open in edit mode 
2. Verify that new blank row should be created
3. Verify that allocation row should be created 
4. Verify that data should be entered
4. Verify that Term Event web page dialog should be open
5. Verify that data should be entered
6. Verify that Term Event window should be closed and following date should be displayed in edit mode
Due Date = 1/1/2023
7. Verify that Payment tab should be saved with entered data
8. Verify that following date should be displayed in view mode of Payment tab
Due Date = 1/1/2023
</t>
  </si>
  <si>
    <t>TC_RI_TE16_3</t>
  </si>
  <si>
    <t>TC_RI_TE16_4</t>
  </si>
  <si>
    <t>Update Term To date as per the test data&gt;Click on Save button</t>
  </si>
  <si>
    <t xml:space="preserve">Term To =1/1/2024
</t>
  </si>
  <si>
    <t>TC_RI_TE16_5</t>
  </si>
  <si>
    <t>TC_RI_TE16_6</t>
  </si>
  <si>
    <t>TC_RI_TE16_7</t>
  </si>
  <si>
    <t xml:space="preserve">Check the Event date for "License End Date" </t>
  </si>
  <si>
    <t>Verify that "1/1/2024" should be displayed in "Event Date" field</t>
  </si>
  <si>
    <t>TC_RI_TE16_8</t>
  </si>
  <si>
    <t>Verify that following dates should be displayed in view mode of Payment tab
Due Date=1/1/2024</t>
  </si>
  <si>
    <t>TC_RI_TE16_9</t>
  </si>
  <si>
    <t xml:space="preserve">1. Verify that Payment tab should open in edit mode 
2. Verify that following date should be displayed in edit mode of  Due Date field
Due Date =  1/1/2024
3. Verify that Term Event web page dialog should be open
4. Verify that event should be displayed along with resolved event date 
I.e. Event =License End Date-All- 1/1/2024
5. Term Event window should be closed
6. Verify that Payment tab edit window should be closed
</t>
  </si>
  <si>
    <t xml:space="preserve">Prerequisite: 
1. Login to the application with a valid user-id
2. Navigate to Asset Maintenance module
3. Create Program -Theatrical Asset (RSG Theatrical A)
4. Navigate to Rights In module
5. Create Standalone -Co-Production Deal (RSG Standalone Co-Production Deal) and associate with above Theatrical asset.
6. Go to Tracking Event tab and define following data&gt;Save
Event Group= Universal Event
Applies To= All            Tracking Event =First Exhib. of Asset
</t>
  </si>
  <si>
    <t>TC_RI_TE17_1</t>
  </si>
  <si>
    <t>TC_RI_TE17_2</t>
  </si>
  <si>
    <t>3. New Row
Total Fee = 1000
Allocated Row
Applies to = RSG Theatrical A
Payment Type = License Fee
Media = All TV
Territory = Worldwide
Currency = USD
Amount = 1000
5. Commencing on frame:
Event = First Exhib. of Asset
Estimated Date = 12/31/2021</t>
  </si>
  <si>
    <t xml:space="preserve">1. Verify that Payment tab should open in edit mode 
2. Verify that new blank row should be created
3. Verify that allocation row should be created 
4. Verify that data should be entered
4. Verify that Term Event web page dialog should be open
5. Verify that data should be entered
6. Verify that Term Event window should be closed and following date should be displayed in edit mode
Due Date = est 12/31/2021
7. Verify that Payment tab should be saved with entered data
8. Verify that following date should be displayed in view mode of Payment tab
Due Date = est 12/31/2021
</t>
  </si>
  <si>
    <t>TC_RI_TE17_3</t>
  </si>
  <si>
    <t>1. Navigate to Asset Maintenance module
2. Open Theatrical Asset (RSG Theatrical A)
3. Go to Premiere tab&gt;Click on Edit button
4. Enter Premiere Date as per the test Data&gt;Save</t>
  </si>
  <si>
    <t>Premiere Date = 1/1/2024</t>
  </si>
  <si>
    <t>TC_RI_TE17_4</t>
  </si>
  <si>
    <t>TC_RI_TE17_5</t>
  </si>
  <si>
    <t>TC_RI_TE17_6</t>
  </si>
  <si>
    <t>TC_RI_TE17_7</t>
  </si>
  <si>
    <t>TC_RI_TE17_8</t>
  </si>
  <si>
    <t xml:space="preserve">1. Verify that Payment tab should open in edit mode 
2. Verify that following date should be displayed in edit mode of  Due Date field
Due Date =  1/1/2024
3. Verify that Term Event web page dialog should be open
4. Verify that event should be displayed along with resolved event date 
I.e. Event =First Exhib. of Asset-All- 1/1/2024
5. Term Event window should be closed
6. Verify that Payment tab edit window should be closed
</t>
  </si>
  <si>
    <t>TC_RI_TE17_9</t>
  </si>
  <si>
    <t>Premiere Date = 1/1/2026</t>
  </si>
  <si>
    <t>TC_RI_TE17_10</t>
  </si>
  <si>
    <t>TC_RI_TE17_11</t>
  </si>
  <si>
    <t xml:space="preserve">Verify that Tracking Event tab should open in view mode 
</t>
  </si>
  <si>
    <t>TC_RI_TE17_12</t>
  </si>
  <si>
    <t>Verify that "1/1/2026" should be displayed in "Event Date" field</t>
  </si>
  <si>
    <t>TC_RI_TE17_13</t>
  </si>
  <si>
    <t>Verify that following dates should be displayed in view mode of Payment tab
Due Date=1/1/2026</t>
  </si>
  <si>
    <t>TC_RI_TE17_14</t>
  </si>
  <si>
    <t xml:space="preserve">1. Verify that Payment tab should open in edit mode 
2. Verify that following date should be displayed in edit mode of  Due Date field
Due Date =  1/1/2026
3. Verify that Term Event web page dialog should be open
4. Verify that event should be displayed along with resolved event date 
I.e. Event =First Exhib. of Asset-All- 1/1/2026
5. Term Event window should be closed
6. Verify that Payment tab edit window should be closed
</t>
  </si>
  <si>
    <r>
      <t xml:space="preserve">Deal Name= </t>
    </r>
    <r>
      <rPr>
        <sz val="9"/>
        <rFont val="Calibri"/>
        <family val="2"/>
        <scheme val="minor"/>
      </rPr>
      <t>RSG Standalone Acquisition-Licensing Deal</t>
    </r>
  </si>
  <si>
    <t>Verify that General tab of Standard Acquisition-Licensing Deal should be open</t>
  </si>
  <si>
    <t>Copy Row(s)</t>
  </si>
  <si>
    <t>Select an existing parent row and click Copy button</t>
  </si>
  <si>
    <r>
      <rPr>
        <b/>
        <sz val="9"/>
        <rFont val="Calibri"/>
        <family val="2"/>
        <scheme val="minor"/>
      </rPr>
      <t xml:space="preserve">Prerequisite: </t>
    </r>
    <r>
      <rPr>
        <sz val="9"/>
        <rFont val="Calibri"/>
        <family val="2"/>
        <scheme val="minor"/>
      </rPr>
      <t xml:space="preserve">
1. Login to the application with a valid user-id
2. Navigate to Asset Maintenance module
3. Create Program -Series Asset(RSG Series A)
4. Navigate to Rights In module
5. Create Standalone -Acquisition-Licensing Deal Deal (RSG Standalone Acquisition-Licensing Deal) and associate with above Series asset. 
6. Go to Tracking Event tab and define following data&gt;Save
Event Group= Universal Event
Allocation row 1          Payments Row No= (Blank            Applies To= RSG Series A            Tracking Event = FIRST EXHIBITION OF ASSET
Allocation row 2          Payments Row No= (Blank)           Applies To= All                              Tracking Event =  EXECUTION OF CONTRACT</t>
    </r>
  </si>
  <si>
    <t>TC_RI_TE21_1</t>
  </si>
  <si>
    <t>TC_RI_TE21_2</t>
  </si>
  <si>
    <t>TC_RI_TE21_3</t>
  </si>
  <si>
    <t xml:space="preserve">Check the existing data on view mode of Tracking Events tab </t>
  </si>
  <si>
    <t>Verify that edit mode selection data should be displayed properly on view mode of Tracking Events tab.</t>
  </si>
  <si>
    <t>TC_RI_TE21_4</t>
  </si>
  <si>
    <t>Verify that Tracking Event edit window should be opened with existing data.</t>
  </si>
  <si>
    <t>TC_RI_TE21_5</t>
  </si>
  <si>
    <t>TC_RI_TE21_6</t>
  </si>
  <si>
    <t>TC_RI_TE21_7</t>
  </si>
  <si>
    <t>TC_RI_TE21_8</t>
  </si>
  <si>
    <t>TC_RI_TE21_9</t>
  </si>
  <si>
    <t>TC_RI_TE21_10</t>
  </si>
  <si>
    <t>TC_RI_TE21_11</t>
  </si>
  <si>
    <t>TC_RI_TE21_12</t>
  </si>
  <si>
    <t>TC_RI_TE21_13</t>
  </si>
  <si>
    <t>TC_RI_TE21_14</t>
  </si>
  <si>
    <t>3.5.2.5</t>
  </si>
  <si>
    <t>TC_RI_FE1_001</t>
  </si>
  <si>
    <t>Go to AM Module -&gt; Open mentioned Series</t>
  </si>
  <si>
    <t>RSGSERIES</t>
  </si>
  <si>
    <t>General Tab of Series should be open</t>
  </si>
  <si>
    <t>TC_RI_FE1_002</t>
  </si>
  <si>
    <t>Click on Episodes Tab -&gt; Edit button</t>
  </si>
  <si>
    <t>Episodes Edit' screen should be open</t>
  </si>
  <si>
    <t>TC_RI_FE1_003</t>
  </si>
  <si>
    <t>Select 'Season 1' in Filter Criteria and click 'Filter'</t>
  </si>
  <si>
    <t>All Episodes of Season 1 should be displayed</t>
  </si>
  <si>
    <t>TC_RI_FE1_004</t>
  </si>
  <si>
    <t>Select 'Season Closer' checkbox for 'Ep. 103'</t>
  </si>
  <si>
    <t>Season Closer' should be checked for 'Ep. 103'</t>
  </si>
  <si>
    <t>TC_RI_FE1_005</t>
  </si>
  <si>
    <t>Episodes Tab should saved successfully and 'Season Closer' should be checked for 'Ep. 103'</t>
  </si>
  <si>
    <t>TC_RI_FE1_006</t>
  </si>
  <si>
    <t>Similary, check Season Closer for 'Ep. 202' and 'Ep. 301' from Season 2 and Season 3 respectively</t>
  </si>
  <si>
    <t>Season Closer' should be checked for 'Ep. 202' and 'Ep. 301' from Season 2 and Season 3 respectively</t>
  </si>
  <si>
    <t>TC_RI_FE1_007</t>
  </si>
  <si>
    <t>Now, Select 'Season 1' in Filter Criteria and click 'Filter'</t>
  </si>
  <si>
    <t>TC_RI_FE1_008</t>
  </si>
  <si>
    <t>Select 'Season Closer' checkbox for 'Ep. 102' as well</t>
  </si>
  <si>
    <t>Message should be displayed "You can only select one episode as Season Closer per season"</t>
  </si>
  <si>
    <t>TC_RI_FE2_001</t>
  </si>
  <si>
    <t>Open Standalone Primary deal mentioned in the prerequisite</t>
  </si>
  <si>
    <t>Verify that General tab of Standalone Primary deal should be open</t>
  </si>
  <si>
    <t>TC_RI_FE2_002</t>
  </si>
  <si>
    <t>TC_RI_FE2_003</t>
  </si>
  <si>
    <t>1. Go to Media Rights tab&gt;Click on Edit button
2. Click on New button
3. Select value of "Applies To"as per the test data
4. Click on Term Event icon 
7. Enter dates in "Commencing/Ending On"frame as given in Test data field
8. Click on "OK" button in Term Event web page dialog
9. Enter data in all mandatory fields&gt;Save
10. Click on Close button</t>
  </si>
  <si>
    <t>TC_RI_FE2_004</t>
  </si>
  <si>
    <t>1. Go to Exhib. Rights tab&gt;Click on Edit button
2. Create new respective row for above created Media Rights row with valid Exhibition Rights and Applies To = Season1
3. Enter values in all the other required fields and Click on Save button</t>
  </si>
  <si>
    <t>2. Media Row - 1
Applies To= Season 1,
Day Scope = Episode,
Term From = 1/1/2017,
Term To = 12/31/2017</t>
  </si>
  <si>
    <t>1. Verify that Exhib. Rights tab should open in edit mode 
2. Verify that new row should be created for above created MR row
3. Verify that Exhib. Rights tab should be saved with entered data</t>
  </si>
  <si>
    <t>TC_RI_FE2_005</t>
  </si>
  <si>
    <t>PPS Module -&gt; Validate Ep. 101 as per given data</t>
  </si>
  <si>
    <t>01/10/2017, 10:00 AM</t>
  </si>
  <si>
    <t>Ep. 101 should be Validated on 01/10/2017, 10 AM</t>
  </si>
  <si>
    <t>TC_RI_FE2_006</t>
  </si>
  <si>
    <t>PPS Module -&gt; Validate Ep. 102 as per given data</t>
  </si>
  <si>
    <t>01/15/2017, 10:00 AM</t>
  </si>
  <si>
    <t>Ep. 102 should be Validated on 01/15/2017, 10 AM</t>
  </si>
  <si>
    <t>TC_RI_FE2_007</t>
  </si>
  <si>
    <t>PPS Module -&gt; Validate Ep. 103 as per given data</t>
  </si>
  <si>
    <t>10/20/2017, 10:00 AM</t>
  </si>
  <si>
    <t>Ep. 103 should be Validated on 01/20/2017, 10 AM</t>
  </si>
  <si>
    <t>TC_RI_FE2_008</t>
  </si>
  <si>
    <t>Now Reopen the Deal to refresh MR/ER &amp; Traking Event Tabs</t>
  </si>
  <si>
    <t>Deal should be reopened with refreshed MR/ER &amp; TE Tabs</t>
  </si>
  <si>
    <t>TC_RI_FE2_009</t>
  </si>
  <si>
    <t>TE Tab -&gt; Verify Resolved date for 'First Exhib. of Last Ep' in Tracking Events Tab</t>
  </si>
  <si>
    <t>1. System should display resolved date i.e. '01/20/2017' under 'Event Date' field for Event 'First Exhib. Of Last Ep' as 'Season Closer' Episode i.e. Ep. 103 is first Airing on '01/20/2017'
2. System should display blank Event Date for 'First Exhib. of Asset' event as it's used as Rolling in MR tab</t>
  </si>
  <si>
    <t>TC_RI_FE2_010</t>
  </si>
  <si>
    <t xml:space="preserve">Row  Applies To                 Term From       Term To
#1     Season 1                      Rolling      01/20/2017
</t>
  </si>
  <si>
    <t>TC_RI_FE2_011</t>
  </si>
  <si>
    <t xml:space="preserve">Row  Applies To                 Term From       Term To
#1     Season 1                       est01/01/2017     01/20/2017
</t>
  </si>
  <si>
    <t>TC_RI_FE2_012</t>
  </si>
  <si>
    <t xml:space="preserve">Row            Applies To          Term From       Term To
#1.0001     Ep. 101                 01/10/2017     01/20/2017
#1.0002     Ep. 102                 01/15/2017     01/20/2017
#1.0003     Ep. 103                 01/20/2017     01/20/2017
</t>
  </si>
  <si>
    <t>TC_RI_FE2_013</t>
  </si>
  <si>
    <t xml:space="preserve">Row  Applies To                 Term From       Term To
#1     Season 1                     01/01/2017     01/20/2017
</t>
  </si>
  <si>
    <t>TC_RI_FE2_014</t>
  </si>
  <si>
    <t xml:space="preserve">Row  Applies To                 Term From       Term To
#1     Season 1                  01/01/2017     01/20/2017
</t>
  </si>
  <si>
    <t>TC_RI_FE2_015</t>
  </si>
  <si>
    <t xml:space="preserve">Prerequisite: Same as Test Case: S2
</t>
  </si>
  <si>
    <t>TC_RI_FE3_001</t>
  </si>
  <si>
    <t>TC_RI_FE3_002</t>
  </si>
  <si>
    <t>TC_RI_FE3_003</t>
  </si>
  <si>
    <t>1. Go to Media Rights tab&gt;Click on Edit button
2. Click on New button
3. Select value of "Applies To"as per the test data
4. Click on Term Event icon 
7. Enter dates in "Commencing/Ending On"frame as given in Test data field
8. Click on "OK" button in Term Event web page dialog
9. Similarly create one more row for Season 2 with Applies To and Event = Season2
10. Enter data in all mandatory fields&gt;Save
11. Click on Close button</t>
  </si>
  <si>
    <t xml:space="preserve">3.  Applies To= Season 1
Commencing on frame:
Event= 'First Exhib. of Asset - Season1', 
Rolling = Checked
Estimated Date=1/1/2017
Ending on frame:
Event= 'First Exhib. of Last Episode - Season1', 
Rolling = Un-Checked
Estimated Date=12/31/2017
</t>
  </si>
  <si>
    <t>1. Verify that Media Rights tab should open in edit mode 
2. Verify that new blank row should be created 
3. Verify that selected value should displayed in "Applies To" and "Territory "dropdown field
4. Verify that Term Event web page dialog should be open
7. Dates are entered in "Commencing/Ending On"frame
8. Verify that Term Event dialog should be closed and following dates should be displayed in edit mode
Term From =est 1/1/2017
Term To = est12/31/2017
9. New row should be created for Season 2 with Applies To='Season 2' and Event=Season2
10. Verify that Media Rights tab should be saved with entered data
11. Verify that Media Rights tab edit window should be closed and data is displayed in view mode</t>
  </si>
  <si>
    <t>TC_RI_FE3_004</t>
  </si>
  <si>
    <t>1. Go to Exhib. Rights tab&gt;Click on Edit button
2. Create new respective row for Row No. 1 in Media Rights row i.e. for 'Season 1' with valid Exhibition Rights and Applies To = Season1
3. Enter values in all the other required fields and Click on Save button
4. Again, Create new row for Row no. 2 in MR Tab i.e. for 'Season 2'
5. Save the Tab</t>
  </si>
  <si>
    <t>2. Applies To= Season 1,
Day Scope = Episode,
Term From = 1/1/2017,
Term To = 12/31/2017</t>
  </si>
  <si>
    <t>1. Verify that Exhib. Rights tab should open in edit mode 
2. Verify that new row should be created for MR #1 i.e. for 'Season 1'
3. Verify that Exhib. Rights tab should be saved with entered data
4. Verify that new row should be created for MR #1 i.e. for 'Season 2'
5. Tab should be saved</t>
  </si>
  <si>
    <t>TC_RI_FE3_005</t>
  </si>
  <si>
    <t>TC_RI_FE3_006</t>
  </si>
  <si>
    <t>TC_RI_FE3_007</t>
  </si>
  <si>
    <t>01/20/2017, 10:00 AM</t>
  </si>
  <si>
    <t>PPS Module -&gt; Validate Ep. 201 as per given data</t>
  </si>
  <si>
    <t>02/10/2017, 10:00 AM</t>
  </si>
  <si>
    <t>Ep. 201 should be Validated on 02/10/2017, 10 AM</t>
  </si>
  <si>
    <t>PPS Module -&gt; Validate Ep. 202 as per given data</t>
  </si>
  <si>
    <t>02/15/2017, 10:00 AM</t>
  </si>
  <si>
    <t>Ep. 202 should be Validated on 02/15/2017, 10 AM</t>
  </si>
  <si>
    <t>TC_RI_FE3_008</t>
  </si>
  <si>
    <t>TC_RI_FE3_009</t>
  </si>
  <si>
    <t>1. System should display 'First Exhib. of Last Ep' date as '01/20/2017' for Season 1 as First Exhib. of 'Season1 Closer' i.e. Ep. 103 is '01/20/2017'
2. System should display 'First Exhib. of Last Ep' date as '02/15/2017' for Season 1 as First Exhib. of 'Season2 Closer' i.e. Ep. 202 is '01/15/2017'
2. System should display blank Event Date for ''First Exhib. of Asset' event as it's used as Rolling in MR tab</t>
  </si>
  <si>
    <t>TC_RI_FE3_010</t>
  </si>
  <si>
    <t>Row  Applies To                 Term From       Term To
#1     Season 1                      Rolling     01/20/2017
#2     Season 2                      02/10/2017     02/15/2017</t>
  </si>
  <si>
    <t>TC_RI_FE3_011</t>
  </si>
  <si>
    <t>Row  Applies To                 Term From       Term To
#1     Season 1                      est01/01/2017     01/20/2017
#2     Season 2                    est01/01/2017     02/15/2017</t>
  </si>
  <si>
    <t>TC_RI_FE3_012</t>
  </si>
  <si>
    <t xml:space="preserve">Row            Applies To          Term From       Term To
#1.0001     Ep. 101                 01/10/2017     01/20/2017
#1.0002     Ep. 102                 01/15/2017     01/20/2017
#1.0003     Ep. 103                 01/20/2017     01/20/2017
#2.0001     Ep. 201                 02/10/2017     02/20/2017
#2.0002     Ep. 202                 02/15/2017     02/20/2017
</t>
  </si>
  <si>
    <t>TC_RI_FE3_013</t>
  </si>
  <si>
    <t>Row  Applies To                 Term From       Term To
#1     Season 1                      01/01/2017    01/20/2017
#2     Season 2                01/01/2017    02/15/2017</t>
  </si>
  <si>
    <t>TC_RI_FE3_014</t>
  </si>
  <si>
    <t>Row  Applies To                 Term From       Term To
#1     Season 1                     01/01/2017    01/20/2017
#2     Season 2                  01/01/2017   02/15/2017</t>
  </si>
  <si>
    <t>TC_RI_FE3_015</t>
  </si>
  <si>
    <t>TC_RI_FE4_001</t>
  </si>
  <si>
    <t>TC_RI_FE4_002</t>
  </si>
  <si>
    <t>TC_RI_FE4_003</t>
  </si>
  <si>
    <t xml:space="preserve">3.  Applies To= Season 1
Commencing on frame:
Event= 'First Exhib. of Asset', 
Rolling = Checked
Estimated Date=1/1/2017
Ending on frame:
Event= 'First Exhib. of Last Episode', 
Rolling = Un-Checked
Estimated Date=12/31/2017
</t>
  </si>
  <si>
    <t>1. Verify that Media Rights tab should open in edit mode 
2. Verify that new blank row should be created 
3. Verify that selected value should displayed in "Applies To" and "Territory "dropdown field
4. Verify that Term Event web page dialog should be open
7. Dates are entered in "Commencing/Ending On"frame
8. Verify that Term Event dialog should be closed and following dates should be displayed in edit mode
Term From = 1/1/2017
Term To = 12/31/2017
9. Verify that Media Rights tab should be saved with entered data
10. Verify that Media Rights tab edit window should be closed and data is displayed in view mode</t>
  </si>
  <si>
    <t>TC_RI_FE4_004</t>
  </si>
  <si>
    <t>TC_RI_FE4_005</t>
  </si>
  <si>
    <t>TC_RI_FE4_006</t>
  </si>
  <si>
    <t>TC_RI_FE4_007</t>
  </si>
  <si>
    <t>TC_RI_FE4_008</t>
  </si>
  <si>
    <t>TC_RI_FE4_009</t>
  </si>
  <si>
    <t>TC_RI_FE4_010</t>
  </si>
  <si>
    <t xml:space="preserve">Row  Applies To                 Term From       Term To
#1     Season 1                      01/10/2017     01/20/2017
</t>
  </si>
  <si>
    <t>TC_RI_FE4_011</t>
  </si>
  <si>
    <t>TC_RI_FE4_012</t>
  </si>
  <si>
    <t>TC_RI_FE4_013</t>
  </si>
  <si>
    <t>TC_RI_FE4_014</t>
  </si>
  <si>
    <t>TC_RI_FE4_015</t>
  </si>
  <si>
    <t>TC_RI_FE4_016</t>
  </si>
  <si>
    <t>Go to AM Module -&gt; Open Series -&gt; Click on Episodes Tab</t>
  </si>
  <si>
    <t>Episodes Edit window should be displayed</t>
  </si>
  <si>
    <t>TC_RI_FE4_017</t>
  </si>
  <si>
    <t>TC_RI_FE4_018</t>
  </si>
  <si>
    <t>Select 'Season Closer' checkbox for 'Ep. 102' and Un-Select 'Season Closer' checkbox for 'Ep. 103'</t>
  </si>
  <si>
    <t>Season Closer' should be checked for 'Ep. 102'</t>
  </si>
  <si>
    <t>TC_RI_FE4_019</t>
  </si>
  <si>
    <t>1. Soft Warning should display if Ep. 103 is Validated (01/20/2017) after Ep. 102 (01/15/2017) OR,
2. Hard Warning should display if Ep. 103 is Published (01/20/2017) after Ep. 102 (01/15/2017) OR,</t>
  </si>
  <si>
    <t>TC_RI_FE4_020</t>
  </si>
  <si>
    <t>Click 'Ok' button if Soft Warning is displayed</t>
  </si>
  <si>
    <t>1. Episodes Tab saved successfully and Usage for Ep. 103' should be revoked
2. Dates should be update in MR/ER and TE Tabs as per new 'Season Closer' date</t>
  </si>
  <si>
    <t>TC_RI_FE4_021</t>
  </si>
  <si>
    <t>TC_RI_FE4_022</t>
  </si>
  <si>
    <t>1. System should display resolved date i.e. '01/15/2017' under 'Event Date' field for Event 'First Exhib. Of Last Ep' as 'Season Closer' Episode i.e. Ep. 102 is first Airing on '01/15/2017'</t>
  </si>
  <si>
    <t>TC_RI_FE4_023</t>
  </si>
  <si>
    <t xml:space="preserve">Row  Applies To                 Term From       Term To
#1     Season 1                      Rolling              01/15/2017
</t>
  </si>
  <si>
    <t>TC_RI_FE4_024</t>
  </si>
  <si>
    <t xml:space="preserve">Row  Applies To                 Term From       Term To
#1     Season 1                      01/01/2017*     01/15/2017
</t>
  </si>
  <si>
    <t>TC_RI_FE4_025</t>
  </si>
  <si>
    <t xml:space="preserve">Row            Applies To          Term From       Term To
#1.0001     Ep. 101                 01/10/2017     01/15/2017
#1.0002     Ep. 102                 01/15/2017     01/15/2017
#1.0003     Ep. 103                 01/01/2017*     01/15/2017
</t>
  </si>
  <si>
    <t>TC_RI_FE4_026</t>
  </si>
  <si>
    <t xml:space="preserve">Row  Applies To                 Term From       Term To
#1     Season 1                      01/10/2017     01/15/2017
</t>
  </si>
  <si>
    <t>TC_RI_FE4_027</t>
  </si>
  <si>
    <t>TC_RI_FE4_028</t>
  </si>
  <si>
    <t xml:space="preserve">Row            Applies To          Term From       Term To
#1.0001     Ep. 101                 01/10/2017     01/15/2017
#1.0002     Ep. 102                 01/15/2017     01/15/2017
#1.0003     Ep. 103                 01/01/2017     01/15/2017
</t>
  </si>
  <si>
    <t>TC_RI_FE5_001</t>
  </si>
  <si>
    <t>TC_RI_FE5_002</t>
  </si>
  <si>
    <t>TC_RI_FE5_003</t>
  </si>
  <si>
    <t>TC_RI_FE5_004</t>
  </si>
  <si>
    <t>Select 'Season Closer' Episode i.e. 'Ep. 103'</t>
  </si>
  <si>
    <t>Season Closer' i.e.  'Ep. 103' should be selected</t>
  </si>
  <si>
    <t>TC_RI_FE5_005</t>
  </si>
  <si>
    <t>Click Delete Button</t>
  </si>
  <si>
    <t>Warning message should be displayed "This Episode has rights associated with it and cannot be deleted"</t>
  </si>
  <si>
    <t xml:space="preserve">Prerequisite: Same as Test Case: S1
</t>
  </si>
  <si>
    <t>TC_RI_FE6_001</t>
  </si>
  <si>
    <t>TC_RI_FE6_002</t>
  </si>
  <si>
    <t>TC_RI_FE6_003</t>
  </si>
  <si>
    <t>TC_RI_FE6_004</t>
  </si>
  <si>
    <t>TC_RI_FE6_005</t>
  </si>
  <si>
    <t>TC_RI_FE6_006</t>
  </si>
  <si>
    <t>Now Select 'Season Closer' Episode i.e. 'Ep. 103'</t>
  </si>
  <si>
    <t>TC_RI_FE6_007</t>
  </si>
  <si>
    <t>Confirmation message should be displayed</t>
  </si>
  <si>
    <t>TC_RI_FE6_008</t>
  </si>
  <si>
    <t>Episode should be deleted as it's not associated with any Deal</t>
  </si>
  <si>
    <t>TC_RI_FE6_009</t>
  </si>
  <si>
    <t>Episodes Tab should be saved</t>
  </si>
  <si>
    <t>TC_RI_FE8_001</t>
  </si>
  <si>
    <t>TC_RI_FE8_002</t>
  </si>
  <si>
    <t xml:space="preserve">1. Go to Tracking Events tab&gt;Click on Edit button
2. Click on New button
3. Select a value from "Event Group" drop down as per the test data
4. Click on the "Allocate" button
5. Select a value from "Applies To" as per the test data
6. Select "First Exhib. of Last Episode" event from the "Tracking Event" dropdown 
7. Again Select Parent Row i.e. 'Universal Events' and click Allocate button
8. Select "First Exhib. of Asset" event from the "Tracking Event" dropdown 
9. Click on Save button
</t>
  </si>
  <si>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"First Exhib. of Last Episode" event should be displayed in Tracking Event dropdown field.
7. Verify that a new child row should be displayed 
8. Verify that "First Exhib. of Asset" event should be displayed in Tracking Event dropdown field.
9. Verify that Tracking Event tab should be saved and entered data should be displayed in view mode.</t>
  </si>
  <si>
    <t>TC_RI_FE8_003</t>
  </si>
  <si>
    <t>TC_RI_FE8_004</t>
  </si>
  <si>
    <t>TC_RI_FE8_005</t>
  </si>
  <si>
    <t>TC_RI_FE8_006</t>
  </si>
  <si>
    <t>TC_RI_FE8_007</t>
  </si>
  <si>
    <t>TC_RI_FE8_008</t>
  </si>
  <si>
    <t>TC_RI_FE8_009</t>
  </si>
  <si>
    <t>TC_RI_FE8_010</t>
  </si>
  <si>
    <t>TC_RI_FE8_011</t>
  </si>
  <si>
    <t>1. System should display 'First Exhib. of Last Ep' date as '01/20/2017' for Season 1 as First Exhib. of 'Season1 Closer' i.e. Ep. 103 is '01/20/2017'
2. System should display blank Event Date for 'First Exhib. of Asset' event as it's used as Rolling in MR tab</t>
  </si>
  <si>
    <t>TC_RI_FE8_012</t>
  </si>
  <si>
    <t>Row  Applies To                 Term From       Term To
#1     Season 1                      01/10/2017     02/15/2017</t>
  </si>
  <si>
    <t>TC_RI_FE8_013</t>
  </si>
  <si>
    <t>TC_RI_FE8_014</t>
  </si>
  <si>
    <t>Row            Applies To          Term From       Term To
#1.0001     Ep. 101                 01/10/2017     02/15/2017
#1.0002     Ep. 102                 01/15/2017     02/15/2017
#1.0003     Ep. 103                 01/20/2017     02/15/2017</t>
  </si>
  <si>
    <t>TC_RI_FE8_015</t>
  </si>
  <si>
    <t>TC_RI_FE8_016</t>
  </si>
  <si>
    <t>TC_RI_FE8_017</t>
  </si>
  <si>
    <t>TC_RI_FE9_001</t>
  </si>
  <si>
    <t>TC_RI_FE9_002</t>
  </si>
  <si>
    <t>TC_RI_FE9_003</t>
  </si>
  <si>
    <t xml:space="preserve">3.  Applies To= All/Series/Season1&amp;2
Commencing on frame:
Event= 'First Exhib. of Asset', 
Rolling = Checked
Estimated Date=1/1/2017
Ending on frame:
Event= 'First Exhib. of Last Episode', 
Rolling = Un-Checked
Estimated Date=12/31/2017
</t>
  </si>
  <si>
    <t>TC_RI_FE9_004</t>
  </si>
  <si>
    <t>2. Applies To= All/Series/Season1&amp;2
Day Scope = Episode,
Term From = 1/1/2017,
Term To = 12/31/2017</t>
  </si>
  <si>
    <t>TC_RI_FE9_005</t>
  </si>
  <si>
    <t>TC_RI_FE9_006</t>
  </si>
  <si>
    <t>TC_RI_FE9_007</t>
  </si>
  <si>
    <t>TC_RI_FE9_008</t>
  </si>
  <si>
    <t>TC_RI_FE9_009</t>
  </si>
  <si>
    <t>TC_RI_FE9_010</t>
  </si>
  <si>
    <t>TC_RI_FE9_011</t>
  </si>
  <si>
    <t>TC_RI_FE9_012</t>
  </si>
  <si>
    <t>Row  Applies To                 Term From       Term To
#1     Season 1                      01/01/2017     12/31/2017
#2     Season 2                      01/01/2017     12/31/2017</t>
  </si>
  <si>
    <t>TC_RI_FE9_013</t>
  </si>
  <si>
    <t>TC_RI_FE9_014</t>
  </si>
  <si>
    <t xml:space="preserve">Row            Applies To          Term From       Term To
#1.0001     Ep. 101                 01/10/2017     02/15/2017
#1.0002     Ep. 102                 01/15/2017     02/15/2017
#1.0003     Ep. 103                 01/20/2017     02/15/2017
#2.0001     Ep. 201                 02/10/2017     02/15/2017
#2.0002     Ep. 202                 02/15/2017     02/15/2017
</t>
  </si>
  <si>
    <t>TC_RI_FE9_015</t>
  </si>
  <si>
    <t>TC_RI_FE9_016</t>
  </si>
  <si>
    <t>TC_RI_FE9_017</t>
  </si>
  <si>
    <t>TC_RI_FE10_001</t>
  </si>
  <si>
    <t>TC_RI_FE10_002</t>
  </si>
  <si>
    <t>TC_RI_FE10_003</t>
  </si>
  <si>
    <t xml:space="preserve">3.  Applies To= Season1
Commencing on frame:
Event= 'First Exhib. of Asset', 
Rolling = Checked
Estimated Date=1/1/2017
Ending on frame:
Event= 'First Exhib. of Last Episode', 
Rolling = Un-Checked
Estimated Date=12/31/2017
</t>
  </si>
  <si>
    <t>TC_RI_FE10_004</t>
  </si>
  <si>
    <t>2. Applies To= Season 1
Day Scope = Episode,
Term From = 1/1/2017,
Term To = 12/31/2017</t>
  </si>
  <si>
    <t>TC_RI_FE10_005</t>
  </si>
  <si>
    <t>TC_RI_FE10_006</t>
  </si>
  <si>
    <t>TC_RI_FE10_007</t>
  </si>
  <si>
    <t>TC_RI_FE10_008</t>
  </si>
  <si>
    <t>TC_RI_FE10_009</t>
  </si>
  <si>
    <t>TC_RI_FE10_010</t>
  </si>
  <si>
    <t>TC_RI_FE10_011</t>
  </si>
  <si>
    <t>TC_RI_FE10_012</t>
  </si>
  <si>
    <t xml:space="preserve">Row  Applies To                 Term From       Term To
#1     Season 1                      01/01/2017     12/31/2017
</t>
  </si>
  <si>
    <t>TC_RI_FE10_013</t>
  </si>
  <si>
    <t>TC_RI_FE10_014</t>
  </si>
  <si>
    <t>TC_RI_FE10_015</t>
  </si>
  <si>
    <t xml:space="preserve">Row  Applies To                 Term From       Term To
#1     Season 1                     01/01/2017     12/31/2017
</t>
  </si>
  <si>
    <t>TC_RI_FE10_016</t>
  </si>
  <si>
    <t>TC_RI_FE10_017</t>
  </si>
  <si>
    <r>
      <rPr>
        <b/>
        <sz val="11"/>
        <rFont val="Calibri"/>
        <family val="2"/>
        <scheme val="minor"/>
      </rPr>
      <t>Test Case Description: S1</t>
    </r>
    <r>
      <rPr>
        <sz val="11"/>
        <rFont val="Calibri"/>
        <family val="2"/>
        <scheme val="minor"/>
      </rPr>
      <t>:Media Rights tab&gt;Term Events &gt;UI</t>
    </r>
  </si>
  <si>
    <r>
      <t xml:space="preserve">1. Verify that Term Event web page dialog should be open with 
following frames 
</t>
    </r>
    <r>
      <rPr>
        <b/>
        <sz val="11"/>
        <rFont val="Calibri"/>
        <family val="2"/>
        <scheme val="minor"/>
      </rPr>
      <t>i. Duration 
ii. Perpetuity Checkbox
iii. Commencing on
iv. Ending on</t>
    </r>
    <r>
      <rPr>
        <sz val="11"/>
        <rFont val="Calibri"/>
        <family val="2"/>
        <scheme val="minor"/>
      </rPr>
      <t xml:space="preserve">
2. Verify that "Ending On" should be collapsed by default
3. Verify that following buttons should be available 
</t>
    </r>
    <r>
      <rPr>
        <b/>
        <sz val="11"/>
        <rFont val="Calibri"/>
        <family val="2"/>
        <scheme val="minor"/>
      </rPr>
      <t>- OK 
- Cancel
- View Tracking Events button
- Send Reminder Check Box should be checked by default</t>
    </r>
    <r>
      <rPr>
        <sz val="11"/>
        <rFont val="Calibri"/>
        <family val="2"/>
        <scheme val="minor"/>
      </rPr>
      <t xml:space="preserve">
</t>
    </r>
  </si>
  <si>
    <r>
      <t xml:space="preserve">1. Verify that following fields should be displayed in the Duration frame
i.   Field 1: </t>
    </r>
    <r>
      <rPr>
        <b/>
        <sz val="11"/>
        <rFont val="Calibri"/>
        <family val="2"/>
        <scheme val="minor"/>
      </rPr>
      <t>Number textbox</t>
    </r>
    <r>
      <rPr>
        <sz val="11"/>
        <rFont val="Calibri"/>
        <family val="2"/>
        <scheme val="minor"/>
      </rPr>
      <t xml:space="preserve">
ii.  Field 2: </t>
    </r>
    <r>
      <rPr>
        <b/>
        <sz val="11"/>
        <rFont val="Calibri"/>
        <family val="2"/>
        <scheme val="minor"/>
      </rPr>
      <t>Period dropdown</t>
    </r>
    <r>
      <rPr>
        <sz val="11"/>
        <rFont val="Calibri"/>
        <family val="2"/>
        <scheme val="minor"/>
      </rPr>
      <t xml:space="preserve">
iii. Field 3: </t>
    </r>
    <r>
      <rPr>
        <b/>
        <sz val="11"/>
        <rFont val="Calibri"/>
        <family val="2"/>
        <scheme val="minor"/>
      </rPr>
      <t xml:space="preserve">Operator dropdown </t>
    </r>
    <r>
      <rPr>
        <sz val="11"/>
        <rFont val="Calibri"/>
        <family val="2"/>
        <scheme val="minor"/>
      </rPr>
      <t xml:space="preserve">
iv. Field 4: </t>
    </r>
    <r>
      <rPr>
        <b/>
        <sz val="11"/>
        <rFont val="Calibri"/>
        <family val="2"/>
        <scheme val="minor"/>
      </rPr>
      <t>Number textbox</t>
    </r>
    <r>
      <rPr>
        <sz val="11"/>
        <rFont val="Calibri"/>
        <family val="2"/>
        <scheme val="minor"/>
      </rPr>
      <t xml:space="preserve">
v.  Field 5: </t>
    </r>
    <r>
      <rPr>
        <b/>
        <sz val="11"/>
        <rFont val="Calibri"/>
        <family val="2"/>
        <scheme val="minor"/>
      </rPr>
      <t>Period dropdown</t>
    </r>
    <r>
      <rPr>
        <sz val="11"/>
        <rFont val="Calibri"/>
        <family val="2"/>
        <scheme val="minor"/>
      </rPr>
      <t xml:space="preserve">
vi. Field 6: </t>
    </r>
    <r>
      <rPr>
        <b/>
        <sz val="11"/>
        <rFont val="Calibri"/>
        <family val="2"/>
        <scheme val="minor"/>
      </rPr>
      <t>Perpetuity checkbox</t>
    </r>
    <r>
      <rPr>
        <sz val="11"/>
        <rFont val="Calibri"/>
        <family val="2"/>
        <scheme val="minor"/>
      </rPr>
      <t xml:space="preserve">
2. Verify that following default values should be displayed in duration frame
Field 2: </t>
    </r>
    <r>
      <rPr>
        <b/>
        <sz val="11"/>
        <rFont val="Calibri"/>
        <family val="2"/>
        <scheme val="minor"/>
      </rPr>
      <t>Period = Year(s)</t>
    </r>
    <r>
      <rPr>
        <sz val="11"/>
        <rFont val="Calibri"/>
        <family val="2"/>
        <scheme val="minor"/>
      </rPr>
      <t xml:space="preserve">
Field 3: </t>
    </r>
    <r>
      <rPr>
        <b/>
        <sz val="11"/>
        <rFont val="Calibri"/>
        <family val="2"/>
        <scheme val="minor"/>
      </rPr>
      <t>Operator = Plus</t>
    </r>
    <r>
      <rPr>
        <sz val="11"/>
        <rFont val="Calibri"/>
        <family val="2"/>
        <scheme val="minor"/>
      </rPr>
      <t xml:space="preserve">
Field 5: </t>
    </r>
    <r>
      <rPr>
        <b/>
        <sz val="11"/>
        <rFont val="Calibri"/>
        <family val="2"/>
        <scheme val="minor"/>
      </rPr>
      <t>Period =Day(s)</t>
    </r>
  </si>
  <si>
    <r>
      <t>Verify that following fields should be displayed in Commencing on frame:
i. "</t>
    </r>
    <r>
      <rPr>
        <b/>
        <sz val="11"/>
        <rFont val="Calibri"/>
        <family val="2"/>
        <scheme val="minor"/>
      </rPr>
      <t>Start date</t>
    </r>
    <r>
      <rPr>
        <sz val="11"/>
        <rFont val="Calibri"/>
        <family val="2"/>
        <scheme val="minor"/>
      </rPr>
      <t xml:space="preserve">" text field with calendar icon.
ii. A frame is displayed with following four columns with four rows
Field 1: </t>
    </r>
    <r>
      <rPr>
        <b/>
        <sz val="11"/>
        <rFont val="Calibri"/>
        <family val="2"/>
        <scheme val="minor"/>
      </rPr>
      <t xml:space="preserve">Event dropdown </t>
    </r>
    <r>
      <rPr>
        <sz val="11"/>
        <rFont val="Calibri"/>
        <family val="2"/>
        <scheme val="minor"/>
      </rPr>
      <t xml:space="preserve">
Field 2: </t>
    </r>
    <r>
      <rPr>
        <b/>
        <sz val="11"/>
        <rFont val="Calibri"/>
        <family val="2"/>
        <scheme val="minor"/>
      </rPr>
      <t>Operator dropdown</t>
    </r>
    <r>
      <rPr>
        <sz val="11"/>
        <rFont val="Calibri"/>
        <family val="2"/>
        <scheme val="minor"/>
      </rPr>
      <t xml:space="preserve"> 
Field 3: </t>
    </r>
    <r>
      <rPr>
        <b/>
        <sz val="11"/>
        <rFont val="Calibri"/>
        <family val="2"/>
        <scheme val="minor"/>
      </rPr>
      <t>Number textbox</t>
    </r>
    <r>
      <rPr>
        <sz val="11"/>
        <rFont val="Calibri"/>
        <family val="2"/>
        <scheme val="minor"/>
      </rPr>
      <t xml:space="preserve">
Field 4: </t>
    </r>
    <r>
      <rPr>
        <b/>
        <sz val="11"/>
        <rFont val="Calibri"/>
        <family val="2"/>
        <scheme val="minor"/>
      </rPr>
      <t xml:space="preserve">Period dropdown
</t>
    </r>
    <r>
      <rPr>
        <sz val="11"/>
        <rFont val="Calibri"/>
        <family val="2"/>
        <scheme val="minor"/>
      </rPr>
      <t>Field 5</t>
    </r>
    <r>
      <rPr>
        <b/>
        <sz val="11"/>
        <rFont val="Calibri"/>
        <family val="2"/>
        <scheme val="minor"/>
      </rPr>
      <t xml:space="preserve">: Rolling checkbox
</t>
    </r>
    <r>
      <rPr>
        <sz val="11"/>
        <rFont val="Calibri"/>
        <family val="2"/>
        <scheme val="minor"/>
      </rPr>
      <t xml:space="preserve">iii. A frame is displayed with following columns with one row
Field 1: </t>
    </r>
    <r>
      <rPr>
        <b/>
        <sz val="11"/>
        <rFont val="Calibri"/>
        <family val="2"/>
        <scheme val="minor"/>
      </rPr>
      <t>Date dropdown</t>
    </r>
    <r>
      <rPr>
        <sz val="11"/>
        <rFont val="Calibri"/>
        <family val="2"/>
        <scheme val="minor"/>
      </rPr>
      <t xml:space="preserve">
Field 2: </t>
    </r>
    <r>
      <rPr>
        <b/>
        <sz val="11"/>
        <rFont val="Calibri"/>
        <family val="2"/>
        <scheme val="minor"/>
      </rPr>
      <t>Deal Name Look up</t>
    </r>
    <r>
      <rPr>
        <sz val="11"/>
        <rFont val="Calibri"/>
        <family val="2"/>
        <scheme val="minor"/>
      </rPr>
      <t xml:space="preserve">
Field 3: </t>
    </r>
    <r>
      <rPr>
        <b/>
        <sz val="11"/>
        <rFont val="Calibri"/>
        <family val="2"/>
        <scheme val="minor"/>
      </rPr>
      <t>Media Rights Row Look up</t>
    </r>
    <r>
      <rPr>
        <sz val="11"/>
        <rFont val="Calibri"/>
        <family val="2"/>
        <scheme val="minor"/>
      </rPr>
      <t xml:space="preserve">
Field 4: </t>
    </r>
    <r>
      <rPr>
        <b/>
        <sz val="11"/>
        <rFont val="Calibri"/>
        <family val="2"/>
        <scheme val="minor"/>
      </rPr>
      <t xml:space="preserve">Operator dropdown </t>
    </r>
    <r>
      <rPr>
        <sz val="11"/>
        <rFont val="Calibri"/>
        <family val="2"/>
        <scheme val="minor"/>
      </rPr>
      <t xml:space="preserve">
Field 5: </t>
    </r>
    <r>
      <rPr>
        <b/>
        <sz val="11"/>
        <rFont val="Calibri"/>
        <family val="2"/>
        <scheme val="minor"/>
      </rPr>
      <t>Number textbox</t>
    </r>
    <r>
      <rPr>
        <sz val="11"/>
        <rFont val="Calibri"/>
        <family val="2"/>
        <scheme val="minor"/>
      </rPr>
      <t xml:space="preserve">
Field 6: </t>
    </r>
    <r>
      <rPr>
        <b/>
        <sz val="11"/>
        <rFont val="Calibri"/>
        <family val="2"/>
        <scheme val="minor"/>
      </rPr>
      <t xml:space="preserve">Period dropdown
</t>
    </r>
    <r>
      <rPr>
        <sz val="11"/>
        <rFont val="Calibri"/>
        <family val="2"/>
        <scheme val="minor"/>
      </rPr>
      <t xml:space="preserve">
iv. "</t>
    </r>
    <r>
      <rPr>
        <b/>
        <sz val="11"/>
        <rFont val="Calibri"/>
        <family val="2"/>
        <scheme val="minor"/>
      </rPr>
      <t>Whichever comes</t>
    </r>
    <r>
      <rPr>
        <sz val="11"/>
        <rFont val="Calibri"/>
        <family val="2"/>
        <scheme val="minor"/>
      </rPr>
      <t>" dropdown field
v. "</t>
    </r>
    <r>
      <rPr>
        <b/>
        <sz val="11"/>
        <rFont val="Calibri"/>
        <family val="2"/>
        <scheme val="minor"/>
      </rPr>
      <t>But no later than</t>
    </r>
    <r>
      <rPr>
        <sz val="11"/>
        <rFont val="Calibri"/>
        <family val="2"/>
        <scheme val="minor"/>
      </rPr>
      <t>" text field with calendar icon
vi. "</t>
    </r>
    <r>
      <rPr>
        <b/>
        <sz val="11"/>
        <rFont val="Calibri"/>
        <family val="2"/>
        <scheme val="minor"/>
      </rPr>
      <t>Estimated date</t>
    </r>
    <r>
      <rPr>
        <sz val="11"/>
        <rFont val="Calibri"/>
        <family val="2"/>
        <scheme val="minor"/>
      </rPr>
      <t xml:space="preserve">" text field with calendar icon
</t>
    </r>
  </si>
  <si>
    <r>
      <t>Check the Deal Name field in "</t>
    </r>
    <r>
      <rPr>
        <b/>
        <sz val="11"/>
        <rFont val="Calibri"/>
        <family val="2"/>
        <scheme val="minor"/>
      </rPr>
      <t>Commencing on</t>
    </r>
    <r>
      <rPr>
        <sz val="11"/>
        <rFont val="Calibri"/>
        <family val="2"/>
        <scheme val="minor"/>
      </rPr>
      <t>" frame</t>
    </r>
  </si>
  <si>
    <r>
      <t xml:space="preserve">Check the Date field in </t>
    </r>
    <r>
      <rPr>
        <b/>
        <sz val="11"/>
        <rFont val="Calibri"/>
        <family val="2"/>
        <scheme val="minor"/>
      </rPr>
      <t>Commencing on</t>
    </r>
    <r>
      <rPr>
        <sz val="11"/>
        <rFont val="Calibri"/>
        <family val="2"/>
        <scheme val="minor"/>
      </rPr>
      <t>" frame</t>
    </r>
  </si>
  <si>
    <r>
      <t xml:space="preserve">1. Click on + icon of "Ending On" field
2. Check the available fields in </t>
    </r>
    <r>
      <rPr>
        <b/>
        <sz val="11"/>
        <rFont val="Calibri"/>
        <family val="2"/>
        <scheme val="minor"/>
      </rPr>
      <t>"Ending on</t>
    </r>
    <r>
      <rPr>
        <sz val="11"/>
        <rFont val="Calibri"/>
        <family val="2"/>
        <scheme val="minor"/>
      </rPr>
      <t>" frame</t>
    </r>
  </si>
  <si>
    <r>
      <t>1. Verify that "Ending on" Frame should be expanded 
2. Verify that following fields should be displayed in "</t>
    </r>
    <r>
      <rPr>
        <b/>
        <sz val="11"/>
        <rFont val="Calibri"/>
        <family val="2"/>
        <scheme val="minor"/>
      </rPr>
      <t>Ending on"</t>
    </r>
    <r>
      <rPr>
        <sz val="11"/>
        <rFont val="Calibri"/>
        <family val="2"/>
        <scheme val="minor"/>
      </rPr>
      <t>frame:
i. "</t>
    </r>
    <r>
      <rPr>
        <b/>
        <sz val="11"/>
        <rFont val="Calibri"/>
        <family val="2"/>
        <scheme val="minor"/>
      </rPr>
      <t>End Date</t>
    </r>
    <r>
      <rPr>
        <sz val="11"/>
        <rFont val="Calibri"/>
        <family val="2"/>
        <scheme val="minor"/>
      </rPr>
      <t xml:space="preserve">" text field with calendar icon.
ii. A frame is displayed with following four columns with four rows
</t>
    </r>
    <r>
      <rPr>
        <b/>
        <sz val="11"/>
        <rFont val="Calibri"/>
        <family val="2"/>
        <scheme val="minor"/>
      </rPr>
      <t>Field 1</t>
    </r>
    <r>
      <rPr>
        <sz val="11"/>
        <rFont val="Calibri"/>
        <family val="2"/>
        <scheme val="minor"/>
      </rPr>
      <t xml:space="preserve">: Event dropdown 
</t>
    </r>
    <r>
      <rPr>
        <b/>
        <sz val="11"/>
        <rFont val="Calibri"/>
        <family val="2"/>
        <scheme val="minor"/>
      </rPr>
      <t>Field 2</t>
    </r>
    <r>
      <rPr>
        <sz val="11"/>
        <rFont val="Calibri"/>
        <family val="2"/>
        <scheme val="minor"/>
      </rPr>
      <t xml:space="preserve">: Operator dropdown 
</t>
    </r>
    <r>
      <rPr>
        <b/>
        <sz val="11"/>
        <rFont val="Calibri"/>
        <family val="2"/>
        <scheme val="minor"/>
      </rPr>
      <t>Field 3</t>
    </r>
    <r>
      <rPr>
        <sz val="11"/>
        <rFont val="Calibri"/>
        <family val="2"/>
        <scheme val="minor"/>
      </rPr>
      <t xml:space="preserve">: Number dropdown
</t>
    </r>
    <r>
      <rPr>
        <b/>
        <sz val="11"/>
        <rFont val="Calibri"/>
        <family val="2"/>
        <scheme val="minor"/>
      </rPr>
      <t>Field 4</t>
    </r>
    <r>
      <rPr>
        <sz val="11"/>
        <rFont val="Calibri"/>
        <family val="2"/>
        <scheme val="minor"/>
      </rPr>
      <t xml:space="preserve">: Period dropdown
</t>
    </r>
    <r>
      <rPr>
        <b/>
        <sz val="11"/>
        <rFont val="Calibri"/>
        <family val="2"/>
        <scheme val="minor"/>
      </rPr>
      <t xml:space="preserve"> Field 5</t>
    </r>
    <r>
      <rPr>
        <sz val="11"/>
        <rFont val="Calibri"/>
        <family val="2"/>
        <scheme val="minor"/>
      </rPr>
      <t xml:space="preserve">: Rolling checkbox
iii. A frame is displayed with following columns with one row
</t>
    </r>
    <r>
      <rPr>
        <b/>
        <sz val="11"/>
        <rFont val="Calibri"/>
        <family val="2"/>
        <scheme val="minor"/>
      </rPr>
      <t>Field 1</t>
    </r>
    <r>
      <rPr>
        <sz val="11"/>
        <rFont val="Calibri"/>
        <family val="2"/>
        <scheme val="minor"/>
      </rPr>
      <t xml:space="preserve">: Date dropdown
</t>
    </r>
    <r>
      <rPr>
        <b/>
        <sz val="11"/>
        <rFont val="Calibri"/>
        <family val="2"/>
        <scheme val="minor"/>
      </rPr>
      <t>Field 2</t>
    </r>
    <r>
      <rPr>
        <sz val="11"/>
        <rFont val="Calibri"/>
        <family val="2"/>
        <scheme val="minor"/>
      </rPr>
      <t xml:space="preserve">: Deal Name Look up
</t>
    </r>
    <r>
      <rPr>
        <b/>
        <sz val="11"/>
        <rFont val="Calibri"/>
        <family val="2"/>
        <scheme val="minor"/>
      </rPr>
      <t>Field 3</t>
    </r>
    <r>
      <rPr>
        <sz val="11"/>
        <rFont val="Calibri"/>
        <family val="2"/>
        <scheme val="minor"/>
      </rPr>
      <t xml:space="preserve">: Media Rights Row Look up
</t>
    </r>
    <r>
      <rPr>
        <b/>
        <sz val="11"/>
        <rFont val="Calibri"/>
        <family val="2"/>
        <scheme val="minor"/>
      </rPr>
      <t>Field 4</t>
    </r>
    <r>
      <rPr>
        <sz val="11"/>
        <rFont val="Calibri"/>
        <family val="2"/>
        <scheme val="minor"/>
      </rPr>
      <t xml:space="preserve">: Operator dropdown 
</t>
    </r>
    <r>
      <rPr>
        <b/>
        <sz val="11"/>
        <rFont val="Calibri"/>
        <family val="2"/>
        <scheme val="minor"/>
      </rPr>
      <t>Field 5</t>
    </r>
    <r>
      <rPr>
        <sz val="11"/>
        <rFont val="Calibri"/>
        <family val="2"/>
        <scheme val="minor"/>
      </rPr>
      <t xml:space="preserve">: Number dropdown
</t>
    </r>
    <r>
      <rPr>
        <b/>
        <sz val="11"/>
        <rFont val="Calibri"/>
        <family val="2"/>
        <scheme val="minor"/>
      </rPr>
      <t>Field 6</t>
    </r>
    <r>
      <rPr>
        <sz val="11"/>
        <rFont val="Calibri"/>
        <family val="2"/>
        <scheme val="minor"/>
      </rPr>
      <t xml:space="preserve">: Period dropdown
iv. "Whichever comes" dropdown field
v. "But no later than" text field with calendar icon
vi. "Estimated date" text field with calendar icon
</t>
    </r>
  </si>
  <si>
    <r>
      <t>Check the Deal Name field in "</t>
    </r>
    <r>
      <rPr>
        <b/>
        <sz val="11"/>
        <rFont val="Calibri"/>
        <family val="2"/>
        <scheme val="minor"/>
      </rPr>
      <t>Ending on</t>
    </r>
    <r>
      <rPr>
        <sz val="11"/>
        <rFont val="Calibri"/>
        <family val="2"/>
        <scheme val="minor"/>
      </rPr>
      <t>" frame</t>
    </r>
  </si>
  <si>
    <r>
      <t xml:space="preserve">Verify that "Operator" dropdown should displayed with following values
</t>
    </r>
    <r>
      <rPr>
        <b/>
        <sz val="11"/>
        <rFont val="Calibri"/>
        <family val="2"/>
        <scheme val="minor"/>
      </rPr>
      <t>-Plus
-Minus
- Plus Include
- Minus Include</t>
    </r>
  </si>
  <si>
    <r>
      <t xml:space="preserve">Verify that Period dropdowns should displayed with following values
</t>
    </r>
    <r>
      <rPr>
        <b/>
        <sz val="11"/>
        <rFont val="Calibri"/>
        <family val="2"/>
        <scheme val="minor"/>
      </rPr>
      <t>1. "Day(s)"
2. "Week(s)"
3. "Month(s)"
4. "Year(s)"
5. "Hour(s)"
6. "Minute(s)"</t>
    </r>
  </si>
  <si>
    <r>
      <t xml:space="preserve">Verify that Number  dropdown should displayed with following values
</t>
    </r>
    <r>
      <rPr>
        <b/>
        <sz val="11"/>
        <rFont val="Calibri"/>
        <family val="2"/>
        <scheme val="minor"/>
      </rPr>
      <t xml:space="preserve">1- 150 </t>
    </r>
  </si>
  <si>
    <r>
      <rPr>
        <b/>
        <sz val="11"/>
        <rFont val="Calibri"/>
        <family val="2"/>
        <scheme val="minor"/>
      </rPr>
      <t>Test Case Description: S2: Media Rights tab:Term Events &gt;Commencing on Frame</t>
    </r>
    <r>
      <rPr>
        <sz val="11"/>
        <rFont val="Calibri"/>
        <family val="2"/>
        <scheme val="minor"/>
      </rPr>
      <t>: If the user does not select any Media Rights Row No. and does not specify any value in one or more of the fields Operator/Number/Period, it is assumed that the selection is not made</t>
    </r>
  </si>
  <si>
    <r>
      <rPr>
        <b/>
        <sz val="11"/>
        <rFont val="Calibri"/>
        <family val="2"/>
        <scheme val="minor"/>
      </rPr>
      <t>Test Case Description: S3: Media Rights tab:Term Events &gt;Commencing on Frame</t>
    </r>
    <r>
      <rPr>
        <sz val="11"/>
        <rFont val="Calibri"/>
        <family val="2"/>
        <scheme val="minor"/>
      </rPr>
      <t>: If the user does not select any Media Rights Row No. and if user has selected a value in one or more of the fields Operator/Number/Period, system should give a validation for Media Rights Row being mandatory</t>
    </r>
  </si>
  <si>
    <r>
      <rPr>
        <b/>
        <sz val="11"/>
        <rFont val="Calibri"/>
        <family val="2"/>
        <scheme val="minor"/>
      </rPr>
      <t>3.  Applies To</t>
    </r>
    <r>
      <rPr>
        <sz val="11"/>
        <rFont val="Calibri"/>
        <family val="2"/>
        <scheme val="minor"/>
      </rPr>
      <t xml:space="preserve">= Episode 103
</t>
    </r>
    <r>
      <rPr>
        <b/>
        <sz val="11"/>
        <rFont val="Calibri"/>
        <family val="2"/>
        <scheme val="minor"/>
      </rPr>
      <t>6</t>
    </r>
    <r>
      <rPr>
        <sz val="11"/>
        <rFont val="Calibri"/>
        <family val="2"/>
        <scheme val="minor"/>
      </rPr>
      <t>. C</t>
    </r>
    <r>
      <rPr>
        <u/>
        <sz val="11"/>
        <rFont val="Calibri"/>
        <family val="2"/>
        <scheme val="minor"/>
      </rPr>
      <t>ommencing on frame:</t>
    </r>
    <r>
      <rPr>
        <sz val="11"/>
        <rFont val="Calibri"/>
        <family val="2"/>
        <scheme val="minor"/>
      </rPr>
      <t xml:space="preserve">
</t>
    </r>
    <r>
      <rPr>
        <b/>
        <sz val="11"/>
        <rFont val="Calibri"/>
        <family val="2"/>
        <scheme val="minor"/>
      </rPr>
      <t xml:space="preserve"> Estimated Date</t>
    </r>
    <r>
      <rPr>
        <sz val="11"/>
        <rFont val="Calibri"/>
        <family val="2"/>
        <scheme val="minor"/>
      </rPr>
      <t xml:space="preserve">=12/31/2015
</t>
    </r>
    <r>
      <rPr>
        <b/>
        <sz val="11"/>
        <rFont val="Calibri"/>
        <family val="2"/>
        <scheme val="minor"/>
      </rPr>
      <t>Duration</t>
    </r>
    <r>
      <rPr>
        <sz val="11"/>
        <rFont val="Calibri"/>
        <family val="2"/>
        <scheme val="minor"/>
      </rPr>
      <t xml:space="preserve"> = 5 Years
</t>
    </r>
    <r>
      <rPr>
        <b/>
        <sz val="11"/>
        <rFont val="Calibri"/>
        <family val="2"/>
        <scheme val="minor"/>
      </rPr>
      <t>7.</t>
    </r>
    <r>
      <rPr>
        <sz val="11"/>
        <rFont val="Calibri"/>
        <family val="2"/>
        <scheme val="minor"/>
      </rPr>
      <t xml:space="preserve">  </t>
    </r>
    <r>
      <rPr>
        <u/>
        <sz val="11"/>
        <rFont val="Calibri"/>
        <family val="2"/>
        <scheme val="minor"/>
      </rPr>
      <t>Deal Name frame:</t>
    </r>
    <r>
      <rPr>
        <sz val="11"/>
        <rFont val="Calibri"/>
        <family val="2"/>
        <scheme val="minor"/>
      </rPr>
      <t xml:space="preserve">
    </t>
    </r>
    <r>
      <rPr>
        <b/>
        <sz val="11"/>
        <rFont val="Calibri"/>
        <family val="2"/>
        <scheme val="minor"/>
      </rPr>
      <t>Operator</t>
    </r>
    <r>
      <rPr>
        <sz val="11"/>
        <rFont val="Calibri"/>
        <family val="2"/>
        <scheme val="minor"/>
      </rPr>
      <t xml:space="preserve">= Plus
</t>
    </r>
    <r>
      <rPr>
        <b/>
        <sz val="11"/>
        <rFont val="Calibri"/>
        <family val="2"/>
        <scheme val="minor"/>
      </rPr>
      <t xml:space="preserve">     Number</t>
    </r>
    <r>
      <rPr>
        <sz val="11"/>
        <rFont val="Calibri"/>
        <family val="2"/>
        <scheme val="minor"/>
      </rPr>
      <t xml:space="preserve"> =1
</t>
    </r>
    <r>
      <rPr>
        <b/>
        <sz val="11"/>
        <rFont val="Calibri"/>
        <family val="2"/>
        <scheme val="minor"/>
      </rPr>
      <t xml:space="preserve">     Period</t>
    </r>
    <r>
      <rPr>
        <sz val="11"/>
        <rFont val="Calibri"/>
        <family val="2"/>
        <scheme val="minor"/>
      </rPr>
      <t xml:space="preserve"> = Year(s)
</t>
    </r>
  </si>
  <si>
    <r>
      <rPr>
        <b/>
        <sz val="11"/>
        <rFont val="Calibri"/>
        <family val="2"/>
        <scheme val="minor"/>
      </rPr>
      <t>Test Case Description: S4: Media Rights tab:Term Events &gt;Commencing on Frame</t>
    </r>
    <r>
      <rPr>
        <sz val="11"/>
        <rFont val="Calibri"/>
        <family val="2"/>
        <scheme val="minor"/>
      </rPr>
      <t>: Media Rights Row is mandatory if the user has selected a different deal</t>
    </r>
  </si>
  <si>
    <r>
      <t>1. Verify that Media Rights tab should open in edit mode 
2. Verify that new blank row should be created 
3. Verify that selected value should display in "Applies To" dropdown field
4. Verify that Term Event web page dialog should be open
5.  Verify that data should be entered
6. Verify that Deal Search web page dialog should be open 
7. Verify that Deal Name should be entered
8. Verify that search results should be displayed as per the search criteria
9. Verify that Agreement search web page dialog should be closed and selected deal name is displayed in "Deal Name" field
10. Verify that validation message is displayed like</t>
    </r>
    <r>
      <rPr>
        <sz val="11"/>
        <color rgb="FFFF0000"/>
        <rFont val="Calibri"/>
        <family val="2"/>
        <scheme val="minor"/>
      </rPr>
      <t>"Please select a media rights Row for the deal selected in Commencing on Frame"</t>
    </r>
    <r>
      <rPr>
        <sz val="11"/>
        <rFont val="Calibri"/>
        <family val="2"/>
        <scheme val="minor"/>
      </rPr>
      <t xml:space="preserve">
11. Verify that Media Rights web page dialog  should be open
12. Verify that Media Rights web page dialog should be closed and following value should be displayed in "Media Rights Row" dropdown in read only mode.
</t>
    </r>
    <r>
      <rPr>
        <b/>
        <sz val="11"/>
        <rFont val="Calibri"/>
        <family val="2"/>
        <scheme val="minor"/>
      </rPr>
      <t>Media Rights Row</t>
    </r>
    <r>
      <rPr>
        <sz val="11"/>
        <rFont val="Calibri"/>
        <family val="2"/>
        <scheme val="minor"/>
      </rPr>
      <t xml:space="preserve"> = 1- 1/1/2016
13. Verify that Term Event dialog should be closed and following dates should be displayed in edit mode
</t>
    </r>
    <r>
      <rPr>
        <b/>
        <sz val="11"/>
        <rFont val="Calibri"/>
        <family val="2"/>
        <scheme val="minor"/>
      </rPr>
      <t xml:space="preserve">Term From </t>
    </r>
    <r>
      <rPr>
        <sz val="11"/>
        <rFont val="Calibri"/>
        <family val="2"/>
        <scheme val="minor"/>
      </rPr>
      <t xml:space="preserve">= 1/1/2016
</t>
    </r>
    <r>
      <rPr>
        <b/>
        <sz val="11"/>
        <rFont val="Calibri"/>
        <family val="2"/>
        <scheme val="minor"/>
      </rPr>
      <t>Term To</t>
    </r>
    <r>
      <rPr>
        <sz val="11"/>
        <rFont val="Calibri"/>
        <family val="2"/>
        <scheme val="minor"/>
      </rPr>
      <t xml:space="preserve"> = 12/31/2020
14. Verify that Media Rights tab should be saved with entered data
15. Verify that Media Rights tab edit window should be closed and data is displayed in view mode</t>
    </r>
  </si>
  <si>
    <r>
      <rPr>
        <b/>
        <sz val="11"/>
        <rFont val="Calibri"/>
        <family val="2"/>
        <scheme val="minor"/>
      </rPr>
      <t>Test Case Description: S5: Media Rights tab:Term Events &gt;Commencing on Frame:</t>
    </r>
    <r>
      <rPr>
        <sz val="11"/>
        <rFont val="Calibri"/>
        <family val="2"/>
        <scheme val="minor"/>
      </rPr>
      <t xml:space="preserve"> If the deal selected does not have media rights, user should not be able to add the deal to the term event and get an appropriate validation indicating that the deal cannot be added to the term event as it does not have media rights defined</t>
    </r>
  </si>
  <si>
    <r>
      <t>1. Verify that Media Rights tab should open in edit mode 
2. Verify that new blank row should be created 
3. Verify that selected value should display in "Applies To" dropdown field
4. Verify that Term Event web page dialog should be open
5. Verify that Deal Search web page dialog should be open 
6. Verify that Deal Name should be entered
7. Verify that search results should be displayed as per the search criteria
8. Verify that validation pop up should be displayed like"</t>
    </r>
    <r>
      <rPr>
        <sz val="11"/>
        <color rgb="FFFF0000"/>
        <rFont val="Calibri"/>
        <family val="2"/>
        <scheme val="minor"/>
      </rPr>
      <t xml:space="preserve">Deal cannot be added as it does not have media rights defined.please select another deal"
</t>
    </r>
    <r>
      <rPr>
        <sz val="11"/>
        <rFont val="Calibri"/>
        <family val="2"/>
        <scheme val="minor"/>
      </rPr>
      <t>9. Verify that pop up should be closed</t>
    </r>
  </si>
  <si>
    <r>
      <rPr>
        <b/>
        <sz val="11"/>
        <rFont val="Calibri"/>
        <family val="2"/>
        <scheme val="minor"/>
      </rPr>
      <t>Test Case Description</t>
    </r>
    <r>
      <rPr>
        <sz val="11"/>
        <rFont val="Calibri"/>
        <family val="2"/>
        <scheme val="minor"/>
      </rPr>
      <t xml:space="preserve">: </t>
    </r>
    <r>
      <rPr>
        <b/>
        <sz val="11"/>
        <rFont val="Calibri"/>
        <family val="2"/>
        <scheme val="minor"/>
      </rPr>
      <t>S6: Media Rights tab:Term Events &gt;Commencing on Frame:</t>
    </r>
    <r>
      <rPr>
        <sz val="11"/>
        <rFont val="Calibri"/>
        <family val="2"/>
        <scheme val="minor"/>
      </rPr>
      <t xml:space="preserve"> User can select the View button and it should open a read only view of media rights tab for the deal</t>
    </r>
  </si>
  <si>
    <r>
      <t>1. Go to Media Rights tab&gt;Click on Edit button
2. Click on New button
3. Select value of "Applies To" field as per the test data
4. Click on Term Event icon 
5. Click on "Deal Name"Look Up icon in 'Commencing on" frame 
6. Enter "Deal Name" as per the search criteria
7. Click on Search button
8. Select Deal in search results&gt;Click on "</t>
    </r>
    <r>
      <rPr>
        <b/>
        <sz val="11"/>
        <rFont val="Calibri"/>
        <family val="2"/>
        <scheme val="minor"/>
      </rPr>
      <t>View "</t>
    </r>
    <r>
      <rPr>
        <sz val="11"/>
        <rFont val="Calibri"/>
        <family val="2"/>
        <scheme val="minor"/>
      </rPr>
      <t xml:space="preserve"> button</t>
    </r>
  </si>
  <si>
    <r>
      <rPr>
        <b/>
        <sz val="11"/>
        <rFont val="Calibri"/>
        <family val="2"/>
        <scheme val="minor"/>
      </rPr>
      <t>Test Case Description: S7: Media Rights tab:Term Events &gt;Commencing on Frame:</t>
    </r>
    <r>
      <rPr>
        <sz val="11"/>
        <rFont val="Calibri"/>
        <family val="2"/>
        <scheme val="minor"/>
      </rPr>
      <t xml:space="preserve"> The Deal Search should limit the deal type to the deal type from where the term event is opened</t>
    </r>
  </si>
  <si>
    <r>
      <rPr>
        <b/>
        <sz val="11"/>
        <rFont val="Calibri"/>
        <family val="2"/>
        <scheme val="minor"/>
      </rPr>
      <t>3.  Applies To</t>
    </r>
    <r>
      <rPr>
        <sz val="11"/>
        <rFont val="Calibri"/>
        <family val="2"/>
        <scheme val="minor"/>
      </rPr>
      <t xml:space="preserve">= Episode 103
</t>
    </r>
    <r>
      <rPr>
        <b/>
        <sz val="11"/>
        <rFont val="Calibri"/>
        <family val="2"/>
        <scheme val="minor"/>
      </rPr>
      <t xml:space="preserve">    </t>
    </r>
    <r>
      <rPr>
        <sz val="11"/>
        <rFont val="Calibri"/>
        <family val="2"/>
        <scheme val="minor"/>
      </rPr>
      <t xml:space="preserve">
</t>
    </r>
  </si>
  <si>
    <r>
      <rPr>
        <b/>
        <sz val="11"/>
        <rFont val="Calibri"/>
        <family val="2"/>
        <scheme val="minor"/>
      </rPr>
      <t>Deal Name</t>
    </r>
    <r>
      <rPr>
        <sz val="11"/>
        <rFont val="Calibri"/>
        <family val="2"/>
        <scheme val="minor"/>
      </rPr>
      <t xml:space="preserve"> =RSG standalone deal</t>
    </r>
  </si>
  <si>
    <r>
      <rPr>
        <b/>
        <sz val="11"/>
        <rFont val="Calibri"/>
        <family val="2"/>
        <scheme val="minor"/>
      </rPr>
      <t>Test Case Description: S9: Media Rights tab:Term Events &gt;Commencing on Frame:</t>
    </r>
    <r>
      <rPr>
        <sz val="11"/>
        <rFont val="Calibri"/>
        <family val="2"/>
        <scheme val="minor"/>
      </rPr>
      <t>The term from should be marked as estimated if the term for the media row selected changes from resolved to estimated</t>
    </r>
  </si>
  <si>
    <r>
      <t>1. Verify that Media Rights tab should open in edit mode 
2. Verify that new blank row should be created 
3. Verify that selected value should display in "Applies To" dropdown field
4. Verify that Term Event web page dialog should be open
5. Verify that Estimated date and Duration should be entered
6</t>
    </r>
    <r>
      <rPr>
        <b/>
        <sz val="11"/>
        <rFont val="Calibri"/>
        <family val="2"/>
        <scheme val="minor"/>
      </rPr>
      <t xml:space="preserve">. </t>
    </r>
    <r>
      <rPr>
        <sz val="11"/>
        <rFont val="Calibri"/>
        <family val="2"/>
        <scheme val="minor"/>
      </rPr>
      <t>Verify that Term Event dialog should be closed and following dates should be displayed in edit mode</t>
    </r>
    <r>
      <rPr>
        <b/>
        <sz val="11"/>
        <rFont val="Calibri"/>
        <family val="2"/>
        <scheme val="minor"/>
      </rPr>
      <t xml:space="preserve">
Term From</t>
    </r>
    <r>
      <rPr>
        <sz val="11"/>
        <rFont val="Calibri"/>
        <family val="2"/>
        <scheme val="minor"/>
      </rPr>
      <t xml:space="preserve"> = </t>
    </r>
    <r>
      <rPr>
        <b/>
        <sz val="16"/>
        <rFont val="Calibri"/>
        <family val="2"/>
        <scheme val="minor"/>
      </rPr>
      <t xml:space="preserve"> </t>
    </r>
    <r>
      <rPr>
        <sz val="11"/>
        <rFont val="Calibri"/>
        <family val="2"/>
        <scheme val="minor"/>
      </rPr>
      <t xml:space="preserve">1/1/2016
</t>
    </r>
    <r>
      <rPr>
        <b/>
        <sz val="11"/>
        <rFont val="Calibri"/>
        <family val="2"/>
        <scheme val="minor"/>
      </rPr>
      <t>Term To</t>
    </r>
    <r>
      <rPr>
        <sz val="11"/>
        <rFont val="Calibri"/>
        <family val="2"/>
        <scheme val="minor"/>
      </rPr>
      <t xml:space="preserve"> = 12/31/2020
7. Verify that Media Rights tab should be saved with entered data
8. Verify that Media Rights tab edit window should be closed and data is displayed in view mode</t>
    </r>
  </si>
  <si>
    <r>
      <t xml:space="preserve">Verify that following fields should be displayed in  view  mode of Media Rights tab
Term From= </t>
    </r>
    <r>
      <rPr>
        <b/>
        <sz val="11"/>
        <rFont val="Calibri"/>
        <family val="2"/>
        <scheme val="minor"/>
      </rPr>
      <t>est</t>
    </r>
    <r>
      <rPr>
        <sz val="11"/>
        <rFont val="Calibri"/>
        <family val="2"/>
        <scheme val="minor"/>
      </rPr>
      <t xml:space="preserve">  1/1/2016
Term To = </t>
    </r>
    <r>
      <rPr>
        <b/>
        <sz val="11"/>
        <rFont val="Calibri"/>
        <family val="2"/>
        <scheme val="minor"/>
      </rPr>
      <t>est</t>
    </r>
    <r>
      <rPr>
        <sz val="11"/>
        <rFont val="Calibri"/>
        <family val="2"/>
        <scheme val="minor"/>
      </rPr>
      <t xml:space="preserve">  12/31/2020</t>
    </r>
  </si>
  <si>
    <r>
      <rPr>
        <b/>
        <sz val="11"/>
        <rFont val="Calibri"/>
        <family val="2"/>
        <scheme val="minor"/>
      </rPr>
      <t xml:space="preserve">Test Case Description: S10: Media Rights tab:Term Events &gt;Commencing on Frame: </t>
    </r>
    <r>
      <rPr>
        <sz val="11"/>
        <rFont val="Calibri"/>
        <family val="2"/>
        <scheme val="minor"/>
      </rPr>
      <t xml:space="preserve">System should not allow the user to delete a media rights row if the row number is used to derive term event for any other media rights row in the same deal </t>
    </r>
  </si>
  <si>
    <r>
      <rPr>
        <b/>
        <sz val="11"/>
        <rFont val="Calibri"/>
        <family val="2"/>
        <scheme val="minor"/>
      </rPr>
      <t>Test Case Description:</t>
    </r>
    <r>
      <rPr>
        <sz val="11"/>
        <rFont val="Calibri"/>
        <family val="2"/>
        <scheme val="minor"/>
      </rPr>
      <t xml:space="preserve"> </t>
    </r>
    <r>
      <rPr>
        <b/>
        <sz val="11"/>
        <rFont val="Calibri"/>
        <family val="2"/>
        <scheme val="minor"/>
      </rPr>
      <t xml:space="preserve">S11:Media Rights tab:Term Events &gt; Commencing on Frame: </t>
    </r>
    <r>
      <rPr>
        <sz val="11"/>
        <rFont val="Calibri"/>
        <family val="2"/>
        <scheme val="minor"/>
      </rPr>
      <t xml:space="preserve">System should not allow the user to delete a media rights row if the row number is used to derive term event for any other media rights row in other deal </t>
    </r>
  </si>
  <si>
    <r>
      <t xml:space="preserve">1. Verify that General tab of Standalone Primary deal should be open
2. Verify that Media Rights tab should open in edit mode 
3. Verify that new blank row should be created 
4. Verify that selected value should displaye in "Applies To" dropdown field
5. Verify that Term Event web page dialog should be open
6. Verify that "Duration"and estimated date should be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t>
    </r>
    <r>
      <rPr>
        <b/>
        <sz val="11"/>
        <rFont val="Calibri"/>
        <family val="2"/>
        <scheme val="minor"/>
      </rPr>
      <t xml:space="preserve">Media Rights Row </t>
    </r>
    <r>
      <rPr>
        <sz val="11"/>
        <rFont val="Calibri"/>
        <family val="2"/>
        <scheme val="minor"/>
      </rPr>
      <t xml:space="preserve">= 1- 1/1/2016
13. Verify that Term Event dialog should be closed and following dates should be displayed in edit mode
</t>
    </r>
    <r>
      <rPr>
        <b/>
        <sz val="11"/>
        <rFont val="Calibri"/>
        <family val="2"/>
        <scheme val="minor"/>
      </rPr>
      <t>Term From</t>
    </r>
    <r>
      <rPr>
        <sz val="11"/>
        <rFont val="Calibri"/>
        <family val="2"/>
        <scheme val="minor"/>
      </rPr>
      <t xml:space="preserve"> = 1/1/2016
</t>
    </r>
    <r>
      <rPr>
        <b/>
        <sz val="11"/>
        <rFont val="Calibri"/>
        <family val="2"/>
        <scheme val="minor"/>
      </rPr>
      <t xml:space="preserve">Term To </t>
    </r>
    <r>
      <rPr>
        <sz val="11"/>
        <rFont val="Calibri"/>
        <family val="2"/>
        <scheme val="minor"/>
      </rPr>
      <t>= 12/31/2020
14. Verify that Media Rights tab should be saved with entered data
15. Verify that Media Rights tab edit window should be closed and data is displayed in view mode</t>
    </r>
  </si>
  <si>
    <r>
      <rPr>
        <b/>
        <sz val="11"/>
        <rFont val="Calibri"/>
        <family val="2"/>
        <scheme val="minor"/>
      </rPr>
      <t>Test Case Description: S12: Media Rights tab:Term Events &gt;Ending On Frame</t>
    </r>
    <r>
      <rPr>
        <sz val="11"/>
        <rFont val="Calibri"/>
        <family val="2"/>
        <scheme val="minor"/>
      </rPr>
      <t>: If the user does not select any Media Rights Row No. and does not specify any value in one or more of the fields Operator/Number/Period, it is assumed that the selection is not made</t>
    </r>
  </si>
  <si>
    <r>
      <rPr>
        <b/>
        <sz val="11"/>
        <rFont val="Calibri"/>
        <family val="2"/>
        <scheme val="minor"/>
      </rPr>
      <t>Test Case Description:</t>
    </r>
    <r>
      <rPr>
        <sz val="11"/>
        <rFont val="Calibri"/>
        <family val="2"/>
        <scheme val="minor"/>
      </rPr>
      <t xml:space="preserve"> </t>
    </r>
    <r>
      <rPr>
        <b/>
        <sz val="11"/>
        <rFont val="Calibri"/>
        <family val="2"/>
        <scheme val="minor"/>
      </rPr>
      <t>S13: Media Rights tab:Term Events &gt;"Ending On"Frame</t>
    </r>
    <r>
      <rPr>
        <sz val="11"/>
        <rFont val="Calibri"/>
        <family val="2"/>
        <scheme val="minor"/>
      </rPr>
      <t>: If the user does not select any Media Rights Row No. and if user has selected a value in one or more of the fields Operator/Number/Period, system should give a validation for Media Rights Row being mandatory</t>
    </r>
  </si>
  <si>
    <r>
      <rPr>
        <b/>
        <sz val="11"/>
        <rFont val="Calibri"/>
        <family val="2"/>
        <scheme val="minor"/>
      </rPr>
      <t>Test Case Description: S14: Media Rights tab:Term Events &gt;"Ending On" Frame</t>
    </r>
    <r>
      <rPr>
        <sz val="11"/>
        <rFont val="Calibri"/>
        <family val="2"/>
        <scheme val="minor"/>
      </rPr>
      <t>: Media Rights Row is mandatory if the user has selected a different deal</t>
    </r>
  </si>
  <si>
    <r>
      <t>1. Verify that Media Rights tab should open in edit mode 
2. Verify that new blank row should be created 
3. Verify that selected value should display in "Applies To" dropdown field
4. Verify that Term Event web page dialog should be open
5.  Verify that data should be entered
6. Verify that Deal Search web page dialog should be open 
7. Verify that Deal Name should be entered
8. Verify that search results should be displayed as per the search criteria
9. Verify that Agreement search web page dialog should be closed and selected deal name is displayed in "Deal Name" field
10. Verify that validation message is displayed like</t>
    </r>
    <r>
      <rPr>
        <sz val="11"/>
        <color rgb="FFFF0000"/>
        <rFont val="Calibri"/>
        <family val="2"/>
        <scheme val="minor"/>
      </rPr>
      <t>"Please select a media rights Row for the deal selected in Ending on Frame"</t>
    </r>
    <r>
      <rPr>
        <sz val="11"/>
        <rFont val="Calibri"/>
        <family val="2"/>
        <scheme val="minor"/>
      </rPr>
      <t xml:space="preserve">
11. Verify that Media Rights web page dialog  should be open
12. Verify that Media Rights web page dialog should be closed and following value should be displayed in "Media Rights Row" dropdown in read only mode.
</t>
    </r>
    <r>
      <rPr>
        <b/>
        <sz val="11"/>
        <rFont val="Calibri"/>
        <family val="2"/>
        <scheme val="minor"/>
      </rPr>
      <t>Media Rights Row</t>
    </r>
    <r>
      <rPr>
        <sz val="11"/>
        <rFont val="Calibri"/>
        <family val="2"/>
        <scheme val="minor"/>
      </rPr>
      <t xml:space="preserve"> = 1- 1/1/2017
13. Verify that Term Event dialog should be closed and following dates should be displayed in edit mode
</t>
    </r>
    <r>
      <rPr>
        <b/>
        <sz val="11"/>
        <rFont val="Calibri"/>
        <family val="2"/>
        <scheme val="minor"/>
      </rPr>
      <t xml:space="preserve">Term From </t>
    </r>
    <r>
      <rPr>
        <sz val="11"/>
        <rFont val="Calibri"/>
        <family val="2"/>
        <scheme val="minor"/>
      </rPr>
      <t xml:space="preserve">= 12/31/2016
</t>
    </r>
    <r>
      <rPr>
        <b/>
        <sz val="11"/>
        <rFont val="Calibri"/>
        <family val="2"/>
        <scheme val="minor"/>
      </rPr>
      <t>Term To</t>
    </r>
    <r>
      <rPr>
        <sz val="11"/>
        <rFont val="Calibri"/>
        <family val="2"/>
        <scheme val="minor"/>
      </rPr>
      <t xml:space="preserve"> = 12/30/2017
14. Verify that Media Rights tab should be saved with entered data
15. Verify that Media Rights tab edit window should be closed and data is displayed in view mode</t>
    </r>
  </si>
  <si>
    <r>
      <rPr>
        <b/>
        <sz val="11"/>
        <rFont val="Calibri"/>
        <family val="2"/>
        <scheme val="minor"/>
      </rPr>
      <t>Test Case Description: S15: Media Rights tab:Term Events &gt;"Ending On "Frame:</t>
    </r>
    <r>
      <rPr>
        <sz val="11"/>
        <rFont val="Calibri"/>
        <family val="2"/>
        <scheme val="minor"/>
      </rPr>
      <t xml:space="preserve"> If the deal selected does not have media rights, user should not be able to add the deal to the term event and get an appropriate validation indicating that the deal cannot be added to the term event as it does not have media rights defined</t>
    </r>
  </si>
  <si>
    <r>
      <t>1. Verify that Media Rights tab should open in edit mode 
2. Verify that new blank row should be created 
3. Verify that selected value should displayed in "Applies To"dropdown field
4. Verify that Term Event web page dialog should be open
5. Verify that Deal Search web page dialog should be open 
6. Verify that Deal Name should be entered
7. Verify that search results should be displayed as per the search criteria
8. Verify that validation pop up should be displayed like"</t>
    </r>
    <r>
      <rPr>
        <sz val="11"/>
        <color rgb="FFFF0000"/>
        <rFont val="Calibri"/>
        <family val="2"/>
        <scheme val="minor"/>
      </rPr>
      <t xml:space="preserve">Deal cannot be added as it does not have media rights defined.please select another deal"
</t>
    </r>
    <r>
      <rPr>
        <sz val="11"/>
        <rFont val="Calibri"/>
        <family val="2"/>
        <scheme val="minor"/>
      </rPr>
      <t>9. Verify that pop up should be closed</t>
    </r>
  </si>
  <si>
    <r>
      <rPr>
        <b/>
        <sz val="11"/>
        <rFont val="Calibri"/>
        <family val="2"/>
        <scheme val="minor"/>
      </rPr>
      <t>Test Case Description: S16: Media Rights tab:Term Events &gt;"Ending On" Frame:</t>
    </r>
    <r>
      <rPr>
        <sz val="11"/>
        <rFont val="Calibri"/>
        <family val="2"/>
        <scheme val="minor"/>
      </rPr>
      <t xml:space="preserve"> User can select the View button and it should open a read only view of media rights tab for the deal</t>
    </r>
  </si>
  <si>
    <r>
      <t>1. Go to Media Rights tab&gt;Click on Edit button
2. Click on New button
3. Select value of "Applies To"   field as per the test data
4. Click on Term Event icon 
5. Click on "Deal Name"Look Up icon in 'Ending on" frame 
6. Enter "Deal Name" as per the search criteria
7. Click on Search button
8. Select Deal in search results &gt; Click on "</t>
    </r>
    <r>
      <rPr>
        <b/>
        <sz val="11"/>
        <rFont val="Calibri"/>
        <family val="2"/>
        <scheme val="minor"/>
      </rPr>
      <t>View "</t>
    </r>
    <r>
      <rPr>
        <sz val="11"/>
        <rFont val="Calibri"/>
        <family val="2"/>
        <scheme val="minor"/>
      </rPr>
      <t xml:space="preserve"> button</t>
    </r>
  </si>
  <si>
    <r>
      <rPr>
        <b/>
        <sz val="11"/>
        <rFont val="Calibri"/>
        <family val="2"/>
        <scheme val="minor"/>
      </rPr>
      <t>Test Case Description: S17: Media Rights tab:Term Events &gt;"Ending On" Frame:</t>
    </r>
    <r>
      <rPr>
        <sz val="11"/>
        <rFont val="Calibri"/>
        <family val="2"/>
        <scheme val="minor"/>
      </rPr>
      <t xml:space="preserve"> The Deal Search should limit the deal type to the deal type from where the term event is opened</t>
    </r>
  </si>
  <si>
    <r>
      <rPr>
        <b/>
        <sz val="11"/>
        <rFont val="Calibri"/>
        <family val="2"/>
        <scheme val="minor"/>
      </rPr>
      <t>3.  Applies To</t>
    </r>
    <r>
      <rPr>
        <sz val="11"/>
        <rFont val="Calibri"/>
        <family val="2"/>
        <scheme val="minor"/>
      </rPr>
      <t xml:space="preserve">= Episode 103
</t>
    </r>
  </si>
  <si>
    <r>
      <rPr>
        <b/>
        <sz val="11"/>
        <rFont val="Calibri"/>
        <family val="2"/>
        <scheme val="minor"/>
      </rPr>
      <t>3.  Applies To</t>
    </r>
    <r>
      <rPr>
        <sz val="11"/>
        <rFont val="Calibri"/>
        <family val="2"/>
        <scheme val="minor"/>
      </rPr>
      <t xml:space="preserve">= Episode 102
</t>
    </r>
    <r>
      <rPr>
        <b/>
        <sz val="11"/>
        <rFont val="Calibri"/>
        <family val="2"/>
        <scheme val="minor"/>
      </rPr>
      <t xml:space="preserve">  </t>
    </r>
    <r>
      <rPr>
        <sz val="11"/>
        <rFont val="Calibri"/>
        <family val="2"/>
        <scheme val="minor"/>
      </rPr>
      <t xml:space="preserve">
5. </t>
    </r>
    <r>
      <rPr>
        <u/>
        <sz val="11"/>
        <rFont val="Calibri"/>
        <family val="2"/>
        <scheme val="minor"/>
      </rPr>
      <t xml:space="preserve">Commencing on frame:
</t>
    </r>
    <r>
      <rPr>
        <b/>
        <sz val="11"/>
        <rFont val="Calibri"/>
        <family val="2"/>
        <scheme val="minor"/>
      </rPr>
      <t xml:space="preserve">Estimated Date </t>
    </r>
    <r>
      <rPr>
        <sz val="11"/>
        <rFont val="Calibri"/>
        <family val="2"/>
        <scheme val="minor"/>
      </rPr>
      <t xml:space="preserve">= 12/31/2016
</t>
    </r>
    <r>
      <rPr>
        <b/>
        <sz val="11"/>
        <rFont val="Cambria"/>
        <family val="1"/>
        <scheme val="major"/>
      </rPr>
      <t/>
    </r>
  </si>
  <si>
    <r>
      <rPr>
        <b/>
        <sz val="11"/>
        <rFont val="Calibri"/>
        <family val="2"/>
        <scheme val="minor"/>
      </rPr>
      <t>Test Case Description:</t>
    </r>
    <r>
      <rPr>
        <sz val="11"/>
        <rFont val="Calibri"/>
        <family val="2"/>
        <scheme val="minor"/>
      </rPr>
      <t xml:space="preserve"> </t>
    </r>
    <r>
      <rPr>
        <b/>
        <sz val="11"/>
        <rFont val="Calibri"/>
        <family val="2"/>
        <scheme val="minor"/>
      </rPr>
      <t xml:space="preserve">S19: Media Rights tab:Term Events &gt;"Ending on" Frame: </t>
    </r>
    <r>
      <rPr>
        <sz val="11"/>
        <rFont val="Calibri"/>
        <family val="2"/>
        <scheme val="minor"/>
      </rPr>
      <t xml:space="preserve">System should not allow the user to delete a media rights row if the row number is used to derive term event for any other media rights row in the same deal </t>
    </r>
  </si>
  <si>
    <r>
      <rPr>
        <b/>
        <sz val="11"/>
        <rFont val="Calibri"/>
        <family val="2"/>
        <scheme val="minor"/>
      </rPr>
      <t>3.  Applies To</t>
    </r>
    <r>
      <rPr>
        <sz val="11"/>
        <rFont val="Calibri"/>
        <family val="2"/>
        <scheme val="minor"/>
      </rPr>
      <t xml:space="preserve">= Episode 102
</t>
    </r>
    <r>
      <rPr>
        <b/>
        <sz val="11"/>
        <rFont val="Calibri"/>
        <family val="2"/>
        <scheme val="minor"/>
      </rPr>
      <t xml:space="preserve">    </t>
    </r>
    <r>
      <rPr>
        <sz val="11"/>
        <rFont val="Calibri"/>
        <family val="2"/>
        <scheme val="minor"/>
      </rPr>
      <t xml:space="preserve">
</t>
    </r>
    <r>
      <rPr>
        <b/>
        <sz val="11"/>
        <rFont val="Calibri"/>
        <family val="2"/>
        <scheme val="minor"/>
      </rPr>
      <t xml:space="preserve">5. </t>
    </r>
    <r>
      <rPr>
        <u/>
        <sz val="11"/>
        <rFont val="Calibri"/>
        <family val="2"/>
        <scheme val="minor"/>
      </rPr>
      <t xml:space="preserve">Commencing on frame:
</t>
    </r>
    <r>
      <rPr>
        <b/>
        <sz val="11"/>
        <rFont val="Calibri"/>
        <family val="2"/>
        <scheme val="minor"/>
      </rPr>
      <t xml:space="preserve">Start Date </t>
    </r>
    <r>
      <rPr>
        <sz val="11"/>
        <rFont val="Calibri"/>
        <family val="2"/>
        <scheme val="minor"/>
      </rPr>
      <t xml:space="preserve">= 12/31/2016
</t>
    </r>
  </si>
  <si>
    <r>
      <t xml:space="preserve">1. Verify that Media Rights tab should open in edit mode 
2. Verify that new blank row should be created 
3. Verify that selected value should display in "Applies To"dropdown field
4. Verify that Term Event web page dialog should be open
5. Verify that Estimated date should be entered
6. Verify that Media Rights web page dialog  should be open
7. Verify that Media Rights web page dialog should be closed and following value should be displayed in "Media Rights Row" dropdown in read only mode.
</t>
    </r>
    <r>
      <rPr>
        <b/>
        <sz val="11"/>
        <rFont val="Calibri"/>
        <family val="2"/>
        <scheme val="minor"/>
      </rPr>
      <t>Media Rights Row</t>
    </r>
    <r>
      <rPr>
        <sz val="11"/>
        <rFont val="Calibri"/>
        <family val="2"/>
        <scheme val="minor"/>
      </rPr>
      <t xml:space="preserve"> = 1 -  1/1/2018
8</t>
    </r>
    <r>
      <rPr>
        <b/>
        <sz val="11"/>
        <rFont val="Calibri"/>
        <family val="2"/>
        <scheme val="minor"/>
      </rPr>
      <t xml:space="preserve">. </t>
    </r>
    <r>
      <rPr>
        <sz val="11"/>
        <rFont val="Calibri"/>
        <family val="2"/>
        <scheme val="minor"/>
      </rPr>
      <t>Verify that Term Event dialog should be closed and following dates should be displayed in edit mode</t>
    </r>
    <r>
      <rPr>
        <b/>
        <sz val="11"/>
        <rFont val="Calibri"/>
        <family val="2"/>
        <scheme val="minor"/>
      </rPr>
      <t xml:space="preserve">
Term From</t>
    </r>
    <r>
      <rPr>
        <sz val="11"/>
        <rFont val="Calibri"/>
        <family val="2"/>
        <scheme val="minor"/>
      </rPr>
      <t xml:space="preserve"> = </t>
    </r>
    <r>
      <rPr>
        <b/>
        <sz val="16"/>
        <rFont val="Calibri"/>
        <family val="2"/>
        <scheme val="minor"/>
      </rPr>
      <t xml:space="preserve"> </t>
    </r>
    <r>
      <rPr>
        <sz val="11"/>
        <rFont val="Calibri"/>
        <family val="2"/>
        <scheme val="minor"/>
      </rPr>
      <t xml:space="preserve"> 12/31/2016
</t>
    </r>
    <r>
      <rPr>
        <b/>
        <sz val="11"/>
        <rFont val="Calibri"/>
        <family val="2"/>
        <scheme val="minor"/>
      </rPr>
      <t>Term To</t>
    </r>
    <r>
      <rPr>
        <sz val="11"/>
        <rFont val="Calibri"/>
        <family val="2"/>
        <scheme val="minor"/>
      </rPr>
      <t xml:space="preserve"> = </t>
    </r>
    <r>
      <rPr>
        <b/>
        <sz val="14"/>
        <rFont val="Calibri"/>
        <family val="2"/>
        <scheme val="minor"/>
      </rPr>
      <t xml:space="preserve"> </t>
    </r>
    <r>
      <rPr>
        <sz val="11"/>
        <rFont val="Calibri"/>
        <family val="2"/>
        <scheme val="minor"/>
      </rPr>
      <t>12/30/2018
9. Verify that Media Rights tab should be saved with entered data
10. Verify that Media Rights tab edit window should be closed and data is displayed in view mode</t>
    </r>
  </si>
  <si>
    <r>
      <rPr>
        <b/>
        <sz val="11"/>
        <rFont val="Calibri"/>
        <family val="2"/>
        <scheme val="minor"/>
      </rPr>
      <t>Test Case Description: S20:Media Rights tab:Term Events &gt; Ending on Frame:</t>
    </r>
    <r>
      <rPr>
        <sz val="11"/>
        <rFont val="Calibri"/>
        <family val="2"/>
        <scheme val="minor"/>
      </rPr>
      <t xml:space="preserve">System should not allow the user to delete a media rights row if the row number is used to derive term event for any other media rights row in other deal </t>
    </r>
  </si>
  <si>
    <r>
      <t xml:space="preserve">1. Verify that General tab of Standalone Primary deal should be open
2. Verify that Media Rights tab should open in edit mode 
3. Verify that new blank row should be created 
4. Verify that selected value should display in "Applies To" dropdown field
5. Verify that Term Event web page dialog should be open
6. Verify that "estimated date" should be entered
7. Verify that Deal Search web page dialog should be open 
8. Verify that Deal Name should be entered
9. Verify that search results should be displayed as per the search criteria
10. Verify that Deal Search web page dialog should be closed and Selected deal name should be displayed in "Deal Name" field
11. Verify that Media Rights web page dialog  should be open
12. Verify that Media Rights web page dialog should be closed and following value should be displayed in "Media Rights Row" dropdown in read only mode.
</t>
    </r>
    <r>
      <rPr>
        <b/>
        <sz val="11"/>
        <rFont val="Calibri"/>
        <family val="2"/>
        <scheme val="minor"/>
      </rPr>
      <t xml:space="preserve">Media Rights Row </t>
    </r>
    <r>
      <rPr>
        <sz val="11"/>
        <rFont val="Calibri"/>
        <family val="2"/>
        <scheme val="minor"/>
      </rPr>
      <t xml:space="preserve">= 1- 1/1/2018
13. Verify that Term Event dialog should be closed and following dates should be displayed in edit mode
</t>
    </r>
    <r>
      <rPr>
        <b/>
        <sz val="11"/>
        <rFont val="Calibri"/>
        <family val="2"/>
        <scheme val="minor"/>
      </rPr>
      <t>Term From</t>
    </r>
    <r>
      <rPr>
        <sz val="11"/>
        <rFont val="Calibri"/>
        <family val="2"/>
        <scheme val="minor"/>
      </rPr>
      <t xml:space="preserve"> = 12/30/2016
</t>
    </r>
    <r>
      <rPr>
        <b/>
        <sz val="11"/>
        <rFont val="Calibri"/>
        <family val="2"/>
        <scheme val="minor"/>
      </rPr>
      <t xml:space="preserve">Term To </t>
    </r>
    <r>
      <rPr>
        <sz val="11"/>
        <rFont val="Calibri"/>
        <family val="2"/>
        <scheme val="minor"/>
      </rPr>
      <t>= 1/1/2018
14. Verify that Media Rights tab should be saved with entered data
15. Verify that Media Rights tab edit window should be closed and data is displayed in view mode</t>
    </r>
  </si>
  <si>
    <r>
      <rPr>
        <b/>
        <sz val="11"/>
        <rFont val="Calibri"/>
        <family val="2"/>
        <scheme val="minor"/>
      </rPr>
      <t xml:space="preserve">Test Case Description: S21:Media Rights tab&gt;Term Events &gt; "Ending on Frame/"Commencing on " frame: </t>
    </r>
    <r>
      <rPr>
        <sz val="11"/>
        <rFont val="Calibri"/>
        <family val="2"/>
        <scheme val="minor"/>
      </rPr>
      <t>If the user tries to view the media rights row of the same deal, system should not allow the user to select the media rights row from where the term event has been opened. It should give a warning for the same</t>
    </r>
  </si>
  <si>
    <r>
      <rPr>
        <b/>
        <sz val="11"/>
        <rFont val="Calibri"/>
        <family val="2"/>
        <scheme val="minor"/>
      </rPr>
      <t>3. Applies To</t>
    </r>
    <r>
      <rPr>
        <sz val="11"/>
        <rFont val="Calibri"/>
        <family val="2"/>
        <scheme val="minor"/>
      </rPr>
      <t xml:space="preserve"> - Episode102
 </t>
    </r>
  </si>
  <si>
    <r>
      <t>1. Verify that Media Rights tab should open in edit mode 
2. Verify that new blank row should be created 
3. Verify that selected value should displayed in "Applies To" dropdown field
4. Verify that Term Event web page dialog should be open 
5. Verify that Media Rights tab should be displayed in read only view mode
6. Verify that Validation message should be displayed like"</t>
    </r>
    <r>
      <rPr>
        <sz val="11"/>
        <color rgb="FFFF0000"/>
        <rFont val="Calibri"/>
        <family val="2"/>
        <scheme val="minor"/>
      </rPr>
      <t xml:space="preserve">You cannot select the same row number"
</t>
    </r>
    <r>
      <rPr>
        <sz val="11"/>
        <rFont val="Calibri"/>
        <family val="2"/>
        <scheme val="minor"/>
      </rPr>
      <t>7.Verify that Media Rights tab read only view mode should be closed
8. Verify that Media Rights tab should be displayed in read only view mode
9. Verify that Validation message should be displayed like</t>
    </r>
    <r>
      <rPr>
        <sz val="11"/>
        <color rgb="FFFF0000"/>
        <rFont val="Calibri"/>
        <family val="2"/>
        <scheme val="minor"/>
      </rPr>
      <t>"You cannot select the same row number"</t>
    </r>
  </si>
  <si>
    <r>
      <rPr>
        <b/>
        <sz val="11"/>
        <rFont val="Calibri"/>
        <family val="2"/>
        <scheme val="minor"/>
      </rPr>
      <t>Test Case Description:</t>
    </r>
    <r>
      <rPr>
        <sz val="11"/>
        <rFont val="Calibri"/>
        <family val="2"/>
        <scheme val="minor"/>
      </rPr>
      <t xml:space="preserve"> </t>
    </r>
    <r>
      <rPr>
        <b/>
        <sz val="11"/>
        <rFont val="Calibri"/>
        <family val="2"/>
        <scheme val="minor"/>
      </rPr>
      <t xml:space="preserve">S22:Media Rights tab:Term Events &gt; Commencing on Frame: </t>
    </r>
    <r>
      <rPr>
        <sz val="11"/>
        <rFont val="Calibri"/>
        <family val="2"/>
        <scheme val="minor"/>
      </rPr>
      <t>If “Start Date” is selected for different deal, the term event is derived from the start date of the media rights selected</t>
    </r>
  </si>
  <si>
    <r>
      <t xml:space="preserve">1. Click on Term event icon of </t>
    </r>
    <r>
      <rPr>
        <b/>
        <sz val="11"/>
        <rFont val="Calibri"/>
        <family val="2"/>
        <scheme val="minor"/>
      </rPr>
      <t>Episode 101</t>
    </r>
    <r>
      <rPr>
        <sz val="11"/>
        <rFont val="Calibri"/>
        <family val="2"/>
        <scheme val="minor"/>
      </rPr>
      <t xml:space="preserve">
2. Update data in Term Event web page as per the test data&gt;Click on "OK" button in Term Event web page dialog
</t>
    </r>
  </si>
  <si>
    <r>
      <rPr>
        <b/>
        <sz val="11"/>
        <rFont val="Calibri"/>
        <family val="2"/>
        <scheme val="minor"/>
      </rPr>
      <t>2. Duration</t>
    </r>
    <r>
      <rPr>
        <sz val="11"/>
        <rFont val="Calibri"/>
        <family val="2"/>
        <scheme val="minor"/>
      </rPr>
      <t xml:space="preserve"> = 5 Years+1 months
</t>
    </r>
    <r>
      <rPr>
        <u/>
        <sz val="11"/>
        <rFont val="Calibri"/>
        <family val="2"/>
        <scheme val="minor"/>
      </rPr>
      <t>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1/1/2016 +1 Month(s)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</si>
  <si>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2/1/2016
</t>
    </r>
    <r>
      <rPr>
        <b/>
        <sz val="11"/>
        <rFont val="Calibri"/>
        <family val="2"/>
        <scheme val="minor"/>
      </rPr>
      <t>Term To</t>
    </r>
    <r>
      <rPr>
        <sz val="11"/>
        <rFont val="Calibri"/>
        <family val="2"/>
        <scheme val="minor"/>
      </rPr>
      <t xml:space="preserve"> = 2/28/2021</t>
    </r>
  </si>
  <si>
    <r>
      <rPr>
        <b/>
        <u/>
        <sz val="11"/>
        <rFont val="Calibri"/>
        <family val="2"/>
        <scheme val="minor"/>
      </rPr>
      <t>2. Duration</t>
    </r>
    <r>
      <rPr>
        <u/>
        <sz val="11"/>
        <rFont val="Calibri"/>
        <family val="2"/>
        <scheme val="minor"/>
      </rPr>
      <t xml:space="preserve"> = 5 Years+15 days
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1/1/2016 +15 Day(s)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</si>
  <si>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1/16/2016
</t>
    </r>
    <r>
      <rPr>
        <b/>
        <sz val="11"/>
        <rFont val="Calibri"/>
        <family val="2"/>
        <scheme val="minor"/>
      </rPr>
      <t>Term To</t>
    </r>
    <r>
      <rPr>
        <sz val="11"/>
        <rFont val="Calibri"/>
        <family val="2"/>
        <scheme val="minor"/>
      </rPr>
      <t xml:space="preserve"> = 30/1/2021</t>
    </r>
  </si>
  <si>
    <r>
      <rPr>
        <b/>
        <u/>
        <sz val="11"/>
        <rFont val="Calibri"/>
        <family val="2"/>
        <scheme val="minor"/>
      </rPr>
      <t>2. Duration</t>
    </r>
    <r>
      <rPr>
        <u/>
        <sz val="11"/>
        <rFont val="Calibri"/>
        <family val="2"/>
        <scheme val="minor"/>
      </rPr>
      <t xml:space="preserve"> = 5 Years+2 Week(s)
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1/1/2016 +2 Week (s)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</si>
  <si>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1/15/2016
</t>
    </r>
    <r>
      <rPr>
        <b/>
        <sz val="11"/>
        <rFont val="Calibri"/>
        <family val="2"/>
        <scheme val="minor"/>
      </rPr>
      <t>Term To</t>
    </r>
    <r>
      <rPr>
        <sz val="11"/>
        <rFont val="Calibri"/>
        <family val="2"/>
        <scheme val="minor"/>
      </rPr>
      <t xml:space="preserve"> = 1/28/2021</t>
    </r>
  </si>
  <si>
    <r>
      <t xml:space="preserve">1. Click on Term event icon of </t>
    </r>
    <r>
      <rPr>
        <b/>
        <sz val="11"/>
        <rFont val="Calibri"/>
        <family val="2"/>
        <scheme val="minor"/>
      </rPr>
      <t>Episode 101</t>
    </r>
    <r>
      <rPr>
        <sz val="11"/>
        <rFont val="Calibri"/>
        <family val="2"/>
        <scheme val="minor"/>
      </rPr>
      <t xml:space="preserve">
2. Update data in Term Event web page as per the test data&gt;Click on "OK" button in Term Event web page dialog
3. Enter data in all mandatory fields&gt;Save
4. Click on Close button
</t>
    </r>
  </si>
  <si>
    <r>
      <rPr>
        <b/>
        <sz val="11"/>
        <rFont val="Calibri"/>
        <family val="2"/>
        <scheme val="minor"/>
      </rPr>
      <t>2. Duration</t>
    </r>
    <r>
      <rPr>
        <sz val="11"/>
        <rFont val="Calibri"/>
        <family val="2"/>
        <scheme val="minor"/>
      </rPr>
      <t xml:space="preserve"> = 5 Years+1 Year(s)
</t>
    </r>
    <r>
      <rPr>
        <u/>
        <sz val="11"/>
        <rFont val="Calibri"/>
        <family val="2"/>
        <scheme val="minor"/>
      </rPr>
      <t>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1/1/2016 +1 Year (s)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</si>
  <si>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1/1/2017
</t>
    </r>
    <r>
      <rPr>
        <b/>
        <sz val="11"/>
        <rFont val="Calibri"/>
        <family val="2"/>
        <scheme val="minor"/>
      </rPr>
      <t>Term To</t>
    </r>
    <r>
      <rPr>
        <sz val="11"/>
        <rFont val="Calibri"/>
        <family val="2"/>
        <scheme val="minor"/>
      </rPr>
      <t xml:space="preserve"> = 12/31/2022
3. Verify that Media Rights tab should be saved with entered data
4. Verify that Media Rights tab edit window should be closed and data is displayed in view mode</t>
    </r>
  </si>
  <si>
    <r>
      <t xml:space="preserve">1. Click on Term event icon of </t>
    </r>
    <r>
      <rPr>
        <b/>
        <sz val="11"/>
        <rFont val="Calibri"/>
        <family val="2"/>
        <scheme val="minor"/>
      </rPr>
      <t>Episode 102</t>
    </r>
    <r>
      <rPr>
        <sz val="11"/>
        <rFont val="Calibri"/>
        <family val="2"/>
        <scheme val="minor"/>
      </rPr>
      <t xml:space="preserve">
2. Update data in Term Event web page as per the test data&gt;Click on "OK" button in Term Event web page dialog
</t>
    </r>
  </si>
  <si>
    <r>
      <rPr>
        <b/>
        <sz val="11"/>
        <rFont val="Calibri"/>
        <family val="2"/>
        <scheme val="minor"/>
      </rPr>
      <t xml:space="preserve">2. </t>
    </r>
    <r>
      <rPr>
        <u/>
        <sz val="11"/>
        <rFont val="Calibri"/>
        <family val="2"/>
        <scheme val="minor"/>
      </rPr>
      <t>Commencing on Frame:</t>
    </r>
    <r>
      <rPr>
        <sz val="11"/>
        <rFont val="Calibri"/>
        <family val="2"/>
        <scheme val="minor"/>
      </rPr>
      <t xml:space="preserve">
</t>
    </r>
    <r>
      <rPr>
        <b/>
        <sz val="11"/>
        <rFont val="Calibri"/>
        <family val="2"/>
        <scheme val="minor"/>
      </rPr>
      <t>Whichever Comes</t>
    </r>
    <r>
      <rPr>
        <sz val="11"/>
        <rFont val="Calibri"/>
        <family val="2"/>
        <scheme val="minor"/>
      </rPr>
      <t xml:space="preserve"> = Later</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</si>
  <si>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2/1/2016
</t>
    </r>
    <r>
      <rPr>
        <b/>
        <sz val="11"/>
        <rFont val="Calibri"/>
        <family val="2"/>
        <scheme val="minor"/>
      </rPr>
      <t>Term To</t>
    </r>
    <r>
      <rPr>
        <sz val="11"/>
        <rFont val="Calibri"/>
        <family val="2"/>
        <scheme val="minor"/>
      </rPr>
      <t xml:space="preserve"> = 31/1/2020</t>
    </r>
  </si>
  <si>
    <r>
      <t xml:space="preserve">1. Click on Term event icon of </t>
    </r>
    <r>
      <rPr>
        <b/>
        <sz val="11"/>
        <rFont val="Calibri"/>
        <family val="2"/>
        <scheme val="minor"/>
      </rPr>
      <t>Episode 102</t>
    </r>
    <r>
      <rPr>
        <sz val="11"/>
        <rFont val="Calibri"/>
        <family val="2"/>
        <scheme val="minor"/>
      </rPr>
      <t xml:space="preserve">
2. Enter Date in "But no later than "field as per the test data &gt;Click on "OK" button in Term Event web page dialog
3. Enter data in all mandatory fields&gt;Save
4. Click on Close button
</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</si>
  <si>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12/31/2015
</t>
    </r>
    <r>
      <rPr>
        <b/>
        <sz val="11"/>
        <rFont val="Calibri"/>
        <family val="2"/>
        <scheme val="minor"/>
      </rPr>
      <t>Term To</t>
    </r>
    <r>
      <rPr>
        <sz val="11"/>
        <rFont val="Calibri"/>
        <family val="2"/>
        <scheme val="minor"/>
      </rPr>
      <t xml:space="preserve"> = 12/30/2017
3. Verify that Media Rights tab should be saved with entered data
4. Verify that Media Rights edit window should be closed and data is displayed in view mode</t>
    </r>
  </si>
  <si>
    <r>
      <t xml:space="preserve">1. Click on Term event icon of </t>
    </r>
    <r>
      <rPr>
        <b/>
        <sz val="11"/>
        <rFont val="Calibri"/>
        <family val="2"/>
        <scheme val="minor"/>
      </rPr>
      <t>Episode 103</t>
    </r>
    <r>
      <rPr>
        <sz val="11"/>
        <rFont val="Calibri"/>
        <family val="2"/>
        <scheme val="minor"/>
      </rPr>
      <t xml:space="preserve">
2.Update data in Term Event web page as per the test data&gt;Click on "OK" button in Term Event web page dialog
3. Enter data in all mandatory fields&gt;Save
4. Click on Close button
</t>
    </r>
  </si>
  <si>
    <r>
      <rPr>
        <b/>
        <sz val="11"/>
        <rFont val="Calibri"/>
        <family val="2"/>
        <scheme val="minor"/>
      </rPr>
      <t xml:space="preserve">2. </t>
    </r>
    <r>
      <rPr>
        <u/>
        <sz val="11"/>
        <rFont val="Calibri"/>
        <family val="2"/>
        <scheme val="minor"/>
      </rPr>
      <t xml:space="preserve">Commencing on Frame:
</t>
    </r>
    <r>
      <rPr>
        <b/>
        <sz val="11"/>
        <rFont val="Calibri"/>
        <family val="2"/>
        <scheme val="minor"/>
      </rPr>
      <t>Whichever Comes = Later</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</si>
  <si>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3/1/2016
</t>
    </r>
    <r>
      <rPr>
        <b/>
        <sz val="11"/>
        <rFont val="Calibri"/>
        <family val="2"/>
        <scheme val="minor"/>
      </rPr>
      <t>Term To</t>
    </r>
    <r>
      <rPr>
        <sz val="11"/>
        <rFont val="Calibri"/>
        <family val="2"/>
        <scheme val="minor"/>
      </rPr>
      <t xml:space="preserve"> = 2/28/2020
3. Verify that Media Rights tab should be saved with entered data
4. Verify that Media Rights edit window should be closed and data is displayed in view mode</t>
    </r>
  </si>
  <si>
    <r>
      <rPr>
        <b/>
        <sz val="11"/>
        <rFont val="Calibri"/>
        <family val="2"/>
        <scheme val="minor"/>
      </rPr>
      <t>Test Case Description: S23:Media Rights tab:Term Events &gt;Commencing on Frame</t>
    </r>
    <r>
      <rPr>
        <sz val="11"/>
        <rFont val="Calibri"/>
        <family val="2"/>
        <scheme val="minor"/>
      </rPr>
      <t>: If “Start Date” is selected for the same deal, the term event is derived from the start date of the media rights selected</t>
    </r>
  </si>
  <si>
    <r>
      <rPr>
        <b/>
        <sz val="11"/>
        <rFont val="Calibri"/>
        <family val="2"/>
        <scheme val="minor"/>
      </rPr>
      <t xml:space="preserve">1.  Deal Name </t>
    </r>
    <r>
      <rPr>
        <sz val="11"/>
        <rFont val="Calibri"/>
        <family val="2"/>
        <scheme val="minor"/>
      </rPr>
      <t xml:space="preserve">= RSG Co-Production Deal 
</t>
    </r>
    <r>
      <rPr>
        <b/>
        <sz val="11"/>
        <rFont val="Cambria"/>
        <family val="1"/>
        <scheme val="major"/>
      </rPr>
      <t/>
    </r>
  </si>
  <si>
    <r>
      <rPr>
        <b/>
        <sz val="11"/>
        <rFont val="Calibri"/>
        <family val="2"/>
        <scheme val="minor"/>
      </rPr>
      <t>3.  Applies To</t>
    </r>
    <r>
      <rPr>
        <sz val="11"/>
        <rFont val="Calibri"/>
        <family val="2"/>
        <scheme val="minor"/>
      </rPr>
      <t xml:space="preserve">= Episode 103
</t>
    </r>
    <r>
      <rPr>
        <b/>
        <sz val="11"/>
        <rFont val="Calibri"/>
        <family val="2"/>
        <scheme val="minor"/>
      </rPr>
      <t>7. Duration</t>
    </r>
    <r>
      <rPr>
        <sz val="11"/>
        <rFont val="Calibri"/>
        <family val="2"/>
        <scheme val="minor"/>
      </rPr>
      <t xml:space="preserve"> = 5 years
</t>
    </r>
  </si>
  <si>
    <r>
      <t xml:space="preserve">1. Verify that Media Rights tab should open in edit mode 
2. Verify that new blank row should be created 
3. Verify that selected value should displayed in "Applies To" dropdown field
4. Verify that Term Event web page dialog should be open
5. Verify that "RSG Acquisition licensing" should be displayed in "Deal Name" field by default
6. Verify that "Start Date" is displayed in Date dropdown field by default
7. Verify that "Duration" is entered
8. Verify that Media Rights web page dialog  should be open
9. Verify that Media Rights web page dialog should be closed and following value should be displayed in "Media Rights Row" dropdown in read only mode..
</t>
    </r>
    <r>
      <rPr>
        <b/>
        <sz val="11"/>
        <rFont val="Calibri"/>
        <family val="2"/>
        <scheme val="minor"/>
      </rPr>
      <t xml:space="preserve">Media Rights Row </t>
    </r>
    <r>
      <rPr>
        <sz val="11"/>
        <rFont val="Calibri"/>
        <family val="2"/>
        <scheme val="minor"/>
      </rPr>
      <t xml:space="preserve">= 1- 1/1/2016
10. Verify that Term Event dialog should be closed and following dates should be displayed in edit mode
</t>
    </r>
    <r>
      <rPr>
        <b/>
        <sz val="11"/>
        <rFont val="Calibri"/>
        <family val="2"/>
        <scheme val="minor"/>
      </rPr>
      <t xml:space="preserve">Term From </t>
    </r>
    <r>
      <rPr>
        <sz val="11"/>
        <rFont val="Calibri"/>
        <family val="2"/>
        <scheme val="minor"/>
      </rPr>
      <t xml:space="preserve">= 1/1/2016
</t>
    </r>
    <r>
      <rPr>
        <b/>
        <sz val="11"/>
        <rFont val="Calibri"/>
        <family val="2"/>
        <scheme val="minor"/>
      </rPr>
      <t>Term To</t>
    </r>
    <r>
      <rPr>
        <sz val="11"/>
        <rFont val="Calibri"/>
        <family val="2"/>
        <scheme val="minor"/>
      </rPr>
      <t xml:space="preserve"> = 12/31/2020
11. Verify that Media Rights tab should be saved with entered data
12. Verify that Media Rights edit window should be closed and data is displayed in view mode</t>
    </r>
  </si>
  <si>
    <r>
      <t xml:space="preserve">1. Click on Term event icon of </t>
    </r>
    <r>
      <rPr>
        <b/>
        <sz val="11"/>
        <rFont val="Calibri"/>
        <family val="2"/>
        <scheme val="minor"/>
      </rPr>
      <t>Episode 103</t>
    </r>
    <r>
      <rPr>
        <sz val="11"/>
        <rFont val="Calibri"/>
        <family val="2"/>
        <scheme val="minor"/>
      </rPr>
      <t xml:space="preserve">
2. Update data in Term Event web page as per the test data&gt;Click on "OK" button in Term Event web page dialog
</t>
    </r>
  </si>
  <si>
    <r>
      <rPr>
        <b/>
        <sz val="11"/>
        <rFont val="Calibri"/>
        <family val="2"/>
        <scheme val="minor"/>
      </rPr>
      <t>2. Duration</t>
    </r>
    <r>
      <rPr>
        <sz val="11"/>
        <rFont val="Calibri"/>
        <family val="2"/>
        <scheme val="minor"/>
      </rPr>
      <t xml:space="preserve"> = 5 Years
</t>
    </r>
    <r>
      <rPr>
        <u/>
        <sz val="11"/>
        <rFont val="Calibri"/>
        <family val="2"/>
        <scheme val="minor"/>
      </rPr>
      <t>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1/1/2016 minus 1 Month(s)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</si>
  <si>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12/01/2015
</t>
    </r>
    <r>
      <rPr>
        <b/>
        <sz val="11"/>
        <rFont val="Calibri"/>
        <family val="2"/>
        <scheme val="minor"/>
      </rPr>
      <t>Term To</t>
    </r>
    <r>
      <rPr>
        <sz val="11"/>
        <rFont val="Calibri"/>
        <family val="2"/>
        <scheme val="minor"/>
      </rPr>
      <t xml:space="preserve"> = 11/30/2020</t>
    </r>
  </si>
  <si>
    <r>
      <rPr>
        <b/>
        <sz val="11"/>
        <rFont val="Calibri"/>
        <family val="2"/>
        <scheme val="minor"/>
      </rPr>
      <t>2. Duration</t>
    </r>
    <r>
      <rPr>
        <sz val="11"/>
        <rFont val="Calibri"/>
        <family val="2"/>
        <scheme val="minor"/>
      </rPr>
      <t xml:space="preserve"> = 5 Years</t>
    </r>
    <r>
      <rPr>
        <u/>
        <sz val="11"/>
        <rFont val="Calibri"/>
        <family val="2"/>
        <scheme val="minor"/>
      </rPr>
      <t xml:space="preserve">
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1/1/2016 minus 15 Day(s)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</si>
  <si>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12/17/2015
</t>
    </r>
    <r>
      <rPr>
        <b/>
        <sz val="11"/>
        <rFont val="Calibri"/>
        <family val="2"/>
        <scheme val="minor"/>
      </rPr>
      <t>Term To</t>
    </r>
    <r>
      <rPr>
        <sz val="11"/>
        <rFont val="Calibri"/>
        <family val="2"/>
        <scheme val="minor"/>
      </rPr>
      <t xml:space="preserve"> = 12/16/2020</t>
    </r>
  </si>
  <si>
    <r>
      <rPr>
        <b/>
        <sz val="11"/>
        <rFont val="Calibri"/>
        <family val="2"/>
        <scheme val="minor"/>
      </rPr>
      <t>2. Duration</t>
    </r>
    <r>
      <rPr>
        <sz val="11"/>
        <rFont val="Calibri"/>
        <family val="2"/>
        <scheme val="minor"/>
      </rPr>
      <t xml:space="preserve"> = 5 Years</t>
    </r>
    <r>
      <rPr>
        <u/>
        <sz val="11"/>
        <rFont val="Calibri"/>
        <family val="2"/>
        <scheme val="minor"/>
      </rPr>
      <t xml:space="preserve">
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1/1/2015  minus 2 Week (s)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</si>
  <si>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12/18/2014
</t>
    </r>
    <r>
      <rPr>
        <b/>
        <sz val="11"/>
        <rFont val="Calibri"/>
        <family val="2"/>
        <scheme val="minor"/>
      </rPr>
      <t>Term To</t>
    </r>
    <r>
      <rPr>
        <sz val="11"/>
        <rFont val="Calibri"/>
        <family val="2"/>
        <scheme val="minor"/>
      </rPr>
      <t xml:space="preserve"> = 12/17/2019</t>
    </r>
  </si>
  <si>
    <r>
      <rPr>
        <b/>
        <sz val="11"/>
        <rFont val="Calibri"/>
        <family val="2"/>
        <scheme val="minor"/>
      </rPr>
      <t>2. Duration</t>
    </r>
    <r>
      <rPr>
        <sz val="11"/>
        <rFont val="Calibri"/>
        <family val="2"/>
        <scheme val="minor"/>
      </rPr>
      <t xml:space="preserve"> = 5 Years
</t>
    </r>
    <r>
      <rPr>
        <u/>
        <sz val="11"/>
        <rFont val="Calibri"/>
        <family val="2"/>
        <scheme val="minor"/>
      </rPr>
      <t>Commencing on Frame:</t>
    </r>
    <r>
      <rPr>
        <sz val="11"/>
        <rFont val="Calibri"/>
        <family val="2"/>
        <scheme val="minor"/>
      </rPr>
      <t xml:space="preserve">
</t>
    </r>
    <r>
      <rPr>
        <b/>
        <sz val="11"/>
        <rFont val="Calibri"/>
        <family val="2"/>
        <scheme val="minor"/>
      </rPr>
      <t xml:space="preserve">Media Rights Row </t>
    </r>
    <r>
      <rPr>
        <sz val="11"/>
        <rFont val="Calibri"/>
        <family val="2"/>
        <scheme val="minor"/>
      </rPr>
      <t>= 1/1/2016  minus 1 Year (s)</t>
    </r>
  </si>
  <si>
    <r>
      <t xml:space="preserve">1. Verify that Term Event web page dialog should be open previously existing data
2. Verify that Term Event dialog should be closed and following dates should be displayed in edit mode
</t>
    </r>
    <r>
      <rPr>
        <b/>
        <sz val="11"/>
        <rFont val="Calibri"/>
        <family val="2"/>
        <scheme val="minor"/>
      </rPr>
      <t>Term From</t>
    </r>
    <r>
      <rPr>
        <sz val="11"/>
        <rFont val="Calibri"/>
        <family val="2"/>
        <scheme val="minor"/>
      </rPr>
      <t xml:space="preserve"> = 1/1/2015
</t>
    </r>
    <r>
      <rPr>
        <b/>
        <sz val="11"/>
        <rFont val="Calibri"/>
        <family val="2"/>
        <scheme val="minor"/>
      </rPr>
      <t>Term To</t>
    </r>
    <r>
      <rPr>
        <sz val="11"/>
        <rFont val="Calibri"/>
        <family val="2"/>
        <scheme val="minor"/>
      </rPr>
      <t xml:space="preserve"> = 12/31/2019
3. Verify that Media Rights tab should be saved with entered data
4. Verify that Media Rights tab edit window should be closed and data is displayed in view mode</t>
    </r>
  </si>
  <si>
    <r>
      <rPr>
        <b/>
        <sz val="11"/>
        <rFont val="Calibri"/>
        <family val="2"/>
        <scheme val="minor"/>
      </rPr>
      <t xml:space="preserve">Test Case Description: S24:Media Rights tab:Term Events &gt; Commencing on Frame: </t>
    </r>
    <r>
      <rPr>
        <sz val="11"/>
        <rFont val="Calibri"/>
        <family val="2"/>
        <scheme val="minor"/>
      </rPr>
      <t>If “End Date” is selected for different deal, the term event is derived from the End Date of the media rights selected</t>
    </r>
  </si>
  <si>
    <r>
      <rPr>
        <b/>
        <sz val="11"/>
        <rFont val="Calibri"/>
        <family val="2"/>
        <scheme val="minor"/>
      </rPr>
      <t xml:space="preserve">Test Case Description: S25: Media Rights tab:Term Events &gt;Commencing on Frame: </t>
    </r>
    <r>
      <rPr>
        <sz val="11"/>
        <rFont val="Calibri"/>
        <family val="2"/>
        <scheme val="minor"/>
      </rPr>
      <t>If “End Date” is selected for the same deal, the term event is derived from the End date of the Media rights selected</t>
    </r>
  </si>
  <si>
    <r>
      <rPr>
        <b/>
        <sz val="11"/>
        <rFont val="Calibri"/>
        <family val="2"/>
        <scheme val="minor"/>
      </rPr>
      <t>3.  Applies To</t>
    </r>
    <r>
      <rPr>
        <sz val="11"/>
        <rFont val="Calibri"/>
        <family val="2"/>
        <scheme val="minor"/>
      </rPr>
      <t xml:space="preserve">= Episode 102
</t>
    </r>
    <r>
      <rPr>
        <b/>
        <sz val="11"/>
        <rFont val="Calibri"/>
        <family val="2"/>
        <scheme val="minor"/>
      </rPr>
      <t>7. Duration</t>
    </r>
    <r>
      <rPr>
        <sz val="11"/>
        <rFont val="Calibri"/>
        <family val="2"/>
        <scheme val="minor"/>
      </rPr>
      <t xml:space="preserve"> = 5 years
</t>
    </r>
  </si>
  <si>
    <r>
      <rPr>
        <b/>
        <sz val="11"/>
        <rFont val="Calibri"/>
        <family val="2"/>
        <scheme val="minor"/>
      </rPr>
      <t>Test Case Description: S26:Media Rights tab:Term Events &gt; Ending On Frame:</t>
    </r>
    <r>
      <rPr>
        <sz val="11"/>
        <rFont val="Calibri"/>
        <family val="2"/>
        <scheme val="minor"/>
      </rPr>
      <t xml:space="preserve"> If “ Start Date” is selected for different deal, the term event is derived from the start date of the media rights selected</t>
    </r>
  </si>
  <si>
    <r>
      <t xml:space="preserve">2. </t>
    </r>
    <r>
      <rPr>
        <b/>
        <u/>
        <sz val="11"/>
        <rFont val="Calibri"/>
        <family val="2"/>
        <scheme val="minor"/>
      </rPr>
      <t>Ending on Frame:</t>
    </r>
    <r>
      <rPr>
        <sz val="11"/>
        <rFont val="Calibri"/>
        <family val="2"/>
        <scheme val="minor"/>
      </rPr>
      <t xml:space="preserve">
</t>
    </r>
    <r>
      <rPr>
        <b/>
        <sz val="11"/>
        <rFont val="Calibri"/>
        <family val="2"/>
        <scheme val="minor"/>
      </rPr>
      <t xml:space="preserve">Media Rights Row </t>
    </r>
    <r>
      <rPr>
        <sz val="11"/>
        <rFont val="Calibri"/>
        <family val="2"/>
        <scheme val="minor"/>
      </rPr>
      <t>= 1/1/2017 +1 Month(s)</t>
    </r>
  </si>
  <si>
    <r>
      <rPr>
        <b/>
        <sz val="11"/>
        <rFont val="Calibri"/>
        <family val="2"/>
        <scheme val="minor"/>
      </rPr>
      <t xml:space="preserve">2. </t>
    </r>
    <r>
      <rPr>
        <b/>
        <u/>
        <sz val="11"/>
        <rFont val="Calibri"/>
        <family val="2"/>
        <scheme val="minor"/>
      </rPr>
      <t>Ending on Frame:</t>
    </r>
    <r>
      <rPr>
        <u/>
        <sz val="11"/>
        <rFont val="Calibri"/>
        <family val="2"/>
        <scheme val="minor"/>
      </rPr>
      <t xml:space="preserve">
</t>
    </r>
    <r>
      <rPr>
        <b/>
        <sz val="11"/>
        <rFont val="Calibri"/>
        <family val="2"/>
        <scheme val="minor"/>
      </rPr>
      <t xml:space="preserve">Media Rights Row </t>
    </r>
    <r>
      <rPr>
        <sz val="11"/>
        <rFont val="Calibri"/>
        <family val="2"/>
        <scheme val="minor"/>
      </rPr>
      <t>= 1/1/2017 +15 Day(s)</t>
    </r>
  </si>
  <si>
    <r>
      <rPr>
        <b/>
        <sz val="11"/>
        <rFont val="Calibri"/>
        <family val="2"/>
        <scheme val="minor"/>
      </rPr>
      <t xml:space="preserve">2. </t>
    </r>
    <r>
      <rPr>
        <b/>
        <u/>
        <sz val="11"/>
        <rFont val="Calibri"/>
        <family val="2"/>
        <scheme val="minor"/>
      </rPr>
      <t>Ending on Frame:</t>
    </r>
    <r>
      <rPr>
        <u/>
        <sz val="11"/>
        <rFont val="Calibri"/>
        <family val="2"/>
        <scheme val="minor"/>
      </rPr>
      <t xml:space="preserve">
</t>
    </r>
    <r>
      <rPr>
        <b/>
        <sz val="11"/>
        <rFont val="Calibri"/>
        <family val="2"/>
        <scheme val="minor"/>
      </rPr>
      <t xml:space="preserve">Media Rights Row </t>
    </r>
    <r>
      <rPr>
        <sz val="11"/>
        <rFont val="Calibri"/>
        <family val="2"/>
        <scheme val="minor"/>
      </rPr>
      <t>= 1/1/2017 +2 Week (s)</t>
    </r>
  </si>
  <si>
    <r>
      <rPr>
        <b/>
        <sz val="11"/>
        <rFont val="Calibri"/>
        <family val="2"/>
        <scheme val="minor"/>
      </rPr>
      <t>2. Ending on Frame:</t>
    </r>
    <r>
      <rPr>
        <sz val="11"/>
        <rFont val="Calibri"/>
        <family val="2"/>
        <scheme val="minor"/>
      </rPr>
      <t xml:space="preserve">
</t>
    </r>
    <r>
      <rPr>
        <b/>
        <sz val="11"/>
        <rFont val="Calibri"/>
        <family val="2"/>
        <scheme val="minor"/>
      </rPr>
      <t xml:space="preserve">Media Rights Row </t>
    </r>
    <r>
      <rPr>
        <sz val="11"/>
        <rFont val="Calibri"/>
        <family val="2"/>
        <scheme val="minor"/>
      </rPr>
      <t>= 1/1/2017 +1 Year (s)</t>
    </r>
  </si>
  <si>
    <r>
      <rPr>
        <b/>
        <sz val="11"/>
        <rFont val="Calibri"/>
        <family val="2"/>
        <scheme val="minor"/>
      </rPr>
      <t xml:space="preserve">2. </t>
    </r>
    <r>
      <rPr>
        <b/>
        <u/>
        <sz val="11"/>
        <rFont val="Calibri"/>
        <family val="2"/>
        <scheme val="minor"/>
      </rPr>
      <t>Ending On Frame:</t>
    </r>
    <r>
      <rPr>
        <sz val="11"/>
        <rFont val="Calibri"/>
        <family val="2"/>
        <scheme val="minor"/>
      </rPr>
      <t xml:space="preserve">
</t>
    </r>
    <r>
      <rPr>
        <b/>
        <sz val="11"/>
        <rFont val="Calibri"/>
        <family val="2"/>
        <scheme val="minor"/>
      </rPr>
      <t>Whichever Comes</t>
    </r>
    <r>
      <rPr>
        <sz val="11"/>
        <rFont val="Calibri"/>
        <family val="2"/>
        <scheme val="minor"/>
      </rPr>
      <t xml:space="preserve"> = Later</t>
    </r>
  </si>
  <si>
    <r>
      <rPr>
        <b/>
        <sz val="11"/>
        <rFont val="Calibri"/>
        <family val="2"/>
        <scheme val="minor"/>
      </rPr>
      <t xml:space="preserve">2. </t>
    </r>
    <r>
      <rPr>
        <b/>
        <u/>
        <sz val="11"/>
        <rFont val="Calibri"/>
        <family val="2"/>
        <scheme val="minor"/>
      </rPr>
      <t>Ending on Frame:</t>
    </r>
    <r>
      <rPr>
        <u/>
        <sz val="11"/>
        <rFont val="Calibri"/>
        <family val="2"/>
        <scheme val="minor"/>
      </rPr>
      <t xml:space="preserve">
</t>
    </r>
    <r>
      <rPr>
        <b/>
        <sz val="11"/>
        <rFont val="Calibri"/>
        <family val="2"/>
        <scheme val="minor"/>
      </rPr>
      <t>Whichever Comes = Later</t>
    </r>
  </si>
  <si>
    <r>
      <rPr>
        <b/>
        <sz val="11"/>
        <rFont val="Calibri"/>
        <family val="2"/>
        <scheme val="minor"/>
      </rPr>
      <t>Test Case Description:</t>
    </r>
    <r>
      <rPr>
        <sz val="11"/>
        <rFont val="Calibri"/>
        <family val="2"/>
        <scheme val="minor"/>
      </rPr>
      <t xml:space="preserve"> </t>
    </r>
    <r>
      <rPr>
        <b/>
        <sz val="11"/>
        <rFont val="Calibri"/>
        <family val="2"/>
        <scheme val="minor"/>
      </rPr>
      <t xml:space="preserve">S27:Media Rights tab:Term Events &gt;Ending On Frame: </t>
    </r>
    <r>
      <rPr>
        <sz val="11"/>
        <rFont val="Calibri"/>
        <family val="2"/>
        <scheme val="minor"/>
      </rPr>
      <t>If “Start Date” is selected for the same deal, the term event is derived from the start date of the media rights selected</t>
    </r>
  </si>
  <si>
    <r>
      <t xml:space="preserve">2. </t>
    </r>
    <r>
      <rPr>
        <b/>
        <u/>
        <sz val="11"/>
        <rFont val="Calibri"/>
        <family val="2"/>
        <scheme val="minor"/>
      </rPr>
      <t>Ending on Frame:</t>
    </r>
    <r>
      <rPr>
        <sz val="11"/>
        <rFont val="Calibri"/>
        <family val="2"/>
        <scheme val="minor"/>
      </rPr>
      <t xml:space="preserve">
</t>
    </r>
    <r>
      <rPr>
        <b/>
        <sz val="11"/>
        <rFont val="Calibri"/>
        <family val="2"/>
        <scheme val="minor"/>
      </rPr>
      <t xml:space="preserve">Media Rights Row </t>
    </r>
    <r>
      <rPr>
        <sz val="11"/>
        <rFont val="Calibri"/>
        <family val="2"/>
        <scheme val="minor"/>
      </rPr>
      <t>= 1/3/2017 minus 1 Month(s)</t>
    </r>
  </si>
  <si>
    <r>
      <t xml:space="preserve">2. </t>
    </r>
    <r>
      <rPr>
        <b/>
        <u/>
        <sz val="11"/>
        <rFont val="Calibri"/>
        <family val="2"/>
        <scheme val="minor"/>
      </rPr>
      <t>Ending on Frame:</t>
    </r>
    <r>
      <rPr>
        <sz val="11"/>
        <rFont val="Calibri"/>
        <family val="2"/>
        <scheme val="minor"/>
      </rPr>
      <t xml:space="preserve">
</t>
    </r>
    <r>
      <rPr>
        <b/>
        <sz val="11"/>
        <rFont val="Calibri"/>
        <family val="2"/>
        <scheme val="minor"/>
      </rPr>
      <t xml:space="preserve">Media Rights Row </t>
    </r>
    <r>
      <rPr>
        <sz val="11"/>
        <rFont val="Calibri"/>
        <family val="2"/>
        <scheme val="minor"/>
      </rPr>
      <t>= 1/3/2017 minus 15 Day(s)</t>
    </r>
  </si>
  <si>
    <r>
      <t xml:space="preserve">2. </t>
    </r>
    <r>
      <rPr>
        <b/>
        <u/>
        <sz val="11"/>
        <rFont val="Calibri"/>
        <family val="2"/>
        <scheme val="minor"/>
      </rPr>
      <t>Ending on Frame:</t>
    </r>
    <r>
      <rPr>
        <sz val="11"/>
        <rFont val="Calibri"/>
        <family val="2"/>
        <scheme val="minor"/>
      </rPr>
      <t xml:space="preserve">
</t>
    </r>
    <r>
      <rPr>
        <b/>
        <sz val="11"/>
        <rFont val="Calibri"/>
        <family val="2"/>
        <scheme val="minor"/>
      </rPr>
      <t xml:space="preserve">Media Rights Row </t>
    </r>
    <r>
      <rPr>
        <sz val="11"/>
        <rFont val="Calibri"/>
        <family val="2"/>
        <scheme val="minor"/>
      </rPr>
      <t>= 1/3/2017 minus 2 Week (s)</t>
    </r>
  </si>
  <si>
    <r>
      <rPr>
        <b/>
        <sz val="11"/>
        <rFont val="Calibri"/>
        <family val="2"/>
        <scheme val="minor"/>
      </rPr>
      <t>2.</t>
    </r>
    <r>
      <rPr>
        <sz val="11"/>
        <rFont val="Calibri"/>
        <family val="2"/>
        <scheme val="minor"/>
      </rPr>
      <t xml:space="preserve"> </t>
    </r>
    <r>
      <rPr>
        <b/>
        <u/>
        <sz val="11"/>
        <rFont val="Calibri"/>
        <family val="2"/>
        <scheme val="minor"/>
      </rPr>
      <t>Ending on Frame:</t>
    </r>
    <r>
      <rPr>
        <sz val="11"/>
        <rFont val="Calibri"/>
        <family val="2"/>
        <scheme val="minor"/>
      </rPr>
      <t xml:space="preserve">
</t>
    </r>
    <r>
      <rPr>
        <b/>
        <sz val="11"/>
        <rFont val="Calibri"/>
        <family val="2"/>
        <scheme val="minor"/>
      </rPr>
      <t xml:space="preserve">Media Rights Row </t>
    </r>
    <r>
      <rPr>
        <sz val="11"/>
        <rFont val="Calibri"/>
        <family val="2"/>
        <scheme val="minor"/>
      </rPr>
      <t>= 1/3/2017  minus 1 Year (s)</t>
    </r>
  </si>
  <si>
    <r>
      <rPr>
        <b/>
        <sz val="11"/>
        <rFont val="Calibri"/>
        <family val="2"/>
        <scheme val="minor"/>
      </rPr>
      <t xml:space="preserve">Test Case Description: S28:Media Rights tab:Term Events &gt; Ending On Frame: </t>
    </r>
    <r>
      <rPr>
        <sz val="11"/>
        <rFont val="Calibri"/>
        <family val="2"/>
        <scheme val="minor"/>
      </rPr>
      <t>If “End Date” is selected for different deal, the term event is derived from the End Date of the media rights selected</t>
    </r>
  </si>
  <si>
    <r>
      <rPr>
        <b/>
        <sz val="11"/>
        <rFont val="Calibri"/>
        <family val="2"/>
        <scheme val="minor"/>
      </rPr>
      <t>Test Case Description:</t>
    </r>
    <r>
      <rPr>
        <sz val="11"/>
        <rFont val="Calibri"/>
        <family val="2"/>
        <scheme val="minor"/>
      </rPr>
      <t xml:space="preserve"> </t>
    </r>
    <r>
      <rPr>
        <b/>
        <sz val="11"/>
        <rFont val="Calibri"/>
        <family val="2"/>
        <scheme val="minor"/>
      </rPr>
      <t xml:space="preserve">S29: Media Rights tab:Term Events &gt;Ending on Frame: </t>
    </r>
    <r>
      <rPr>
        <sz val="11"/>
        <rFont val="Calibri"/>
        <family val="2"/>
        <scheme val="minor"/>
      </rPr>
      <t>If “End Date” is selected for the same deal, the term event is derived from the End date of the Media rights selected</t>
    </r>
  </si>
  <si>
    <r>
      <rPr>
        <b/>
        <sz val="11"/>
        <rFont val="Calibri"/>
        <family val="2"/>
        <scheme val="minor"/>
      </rPr>
      <t xml:space="preserve">Test Case Description: S30: Media Rights tab:Term Events &gt;Ending on Frame: </t>
    </r>
    <r>
      <rPr>
        <sz val="11"/>
        <rFont val="Calibri"/>
        <family val="2"/>
        <scheme val="minor"/>
      </rPr>
      <t>Estimated Date of Ending On section can be same or greater than the Estimated Date of Commencing On section</t>
    </r>
  </si>
  <si>
    <r>
      <rPr>
        <b/>
        <sz val="11"/>
        <rFont val="Calibri"/>
        <family val="2"/>
        <scheme val="minor"/>
      </rPr>
      <t>Test Case Description: S31: Media Rights tab:Term Events &gt;Ending on Frame:</t>
    </r>
    <r>
      <rPr>
        <sz val="11"/>
        <rFont val="Calibri"/>
        <family val="2"/>
        <scheme val="minor"/>
      </rPr>
      <t xml:space="preserve"> The Start Date in Commencing On section should be End Date in Ending On section</t>
    </r>
  </si>
  <si>
    <r>
      <rPr>
        <b/>
        <sz val="11"/>
        <rFont val="Calibri"/>
        <family val="2"/>
        <scheme val="minor"/>
      </rPr>
      <t xml:space="preserve">Test Case Description: S32: </t>
    </r>
    <r>
      <rPr>
        <sz val="11"/>
        <rFont val="Calibri"/>
        <family val="2"/>
        <scheme val="minor"/>
      </rPr>
      <t>Media Rights tab:Term Event :If after resolution of term event, the End Date is such that it is smaller before the than Start Date, the event should not be resolved and an error of High Priority should be logged  in the Tracking Event gadget of home page</t>
    </r>
  </si>
  <si>
    <r>
      <rPr>
        <b/>
        <sz val="11"/>
        <rFont val="Calibri"/>
        <family val="2"/>
        <scheme val="minor"/>
      </rPr>
      <t>4. Premiere Date =</t>
    </r>
    <r>
      <rPr>
        <sz val="11"/>
        <rFont val="Calibri"/>
        <family val="2"/>
        <scheme val="minor"/>
      </rPr>
      <t>1/1/2016</t>
    </r>
  </si>
  <si>
    <r>
      <rPr>
        <b/>
        <sz val="11"/>
        <rFont val="Calibri"/>
        <family val="2"/>
        <scheme val="minor"/>
      </rPr>
      <t xml:space="preserve">Test Case Description: S33:Media Rights tab&gt;Term Events &gt; </t>
    </r>
    <r>
      <rPr>
        <sz val="11"/>
        <rFont val="Calibri"/>
        <family val="2"/>
        <scheme val="minor"/>
      </rPr>
      <t>User should not be allowed to specify Duration if the user has entered events in Ending On section</t>
    </r>
  </si>
  <si>
    <r>
      <rPr>
        <b/>
        <sz val="11"/>
        <rFont val="Calibri"/>
        <family val="2"/>
        <scheme val="minor"/>
      </rPr>
      <t>3.  Applies To</t>
    </r>
    <r>
      <rPr>
        <sz val="11"/>
        <rFont val="Calibri"/>
        <family val="2"/>
        <scheme val="minor"/>
      </rPr>
      <t xml:space="preserve">= Episode 102
</t>
    </r>
    <r>
      <rPr>
        <b/>
        <sz val="11"/>
        <rFont val="Calibri"/>
        <family val="2"/>
        <scheme val="minor"/>
      </rPr>
      <t xml:space="preserve"> </t>
    </r>
    <r>
      <rPr>
        <sz val="11"/>
        <rFont val="Calibri"/>
        <family val="2"/>
        <scheme val="minor"/>
      </rPr>
      <t xml:space="preserve">
</t>
    </r>
    <r>
      <rPr>
        <b/>
        <sz val="11"/>
        <rFont val="Calibri"/>
        <family val="2"/>
        <scheme val="minor"/>
      </rPr>
      <t>7. Duration</t>
    </r>
    <r>
      <rPr>
        <sz val="11"/>
        <rFont val="Calibri"/>
        <family val="2"/>
        <scheme val="minor"/>
      </rPr>
      <t xml:space="preserve"> = 5 years
</t>
    </r>
  </si>
  <si>
    <r>
      <t xml:space="preserve">
</t>
    </r>
    <r>
      <rPr>
        <b/>
        <sz val="11"/>
        <rFont val="Calibri"/>
        <family val="2"/>
        <scheme val="minor"/>
      </rPr>
      <t>2. Term From</t>
    </r>
    <r>
      <rPr>
        <sz val="11"/>
        <rFont val="Calibri"/>
        <family val="2"/>
        <scheme val="minor"/>
      </rPr>
      <t>=1/1/2017</t>
    </r>
  </si>
  <si>
    <r>
      <t xml:space="preserve">2. Verify that following dates should be displayed in Term From and Term To fields
</t>
    </r>
    <r>
      <rPr>
        <b/>
        <sz val="11"/>
        <rFont val="Calibri"/>
        <family val="2"/>
        <scheme val="minor"/>
      </rPr>
      <t>Term From</t>
    </r>
    <r>
      <rPr>
        <sz val="11"/>
        <rFont val="Calibri"/>
        <family val="2"/>
        <scheme val="minor"/>
      </rPr>
      <t xml:space="preserve"> =  1/1/2017
</t>
    </r>
    <r>
      <rPr>
        <b/>
        <sz val="11"/>
        <rFont val="Calibri"/>
        <family val="2"/>
        <scheme val="minor"/>
      </rPr>
      <t xml:space="preserve">Term To </t>
    </r>
    <r>
      <rPr>
        <sz val="11"/>
        <rFont val="Calibri"/>
        <family val="2"/>
        <scheme val="minor"/>
      </rPr>
      <t>=  12/31/2021</t>
    </r>
  </si>
  <si>
    <r>
      <rPr>
        <b/>
        <sz val="11"/>
        <rFont val="Calibri"/>
        <family val="2"/>
        <scheme val="minor"/>
      </rPr>
      <t>3.  Applies To</t>
    </r>
    <r>
      <rPr>
        <sz val="11"/>
        <rFont val="Calibri"/>
        <family val="2"/>
        <scheme val="minor"/>
      </rPr>
      <t xml:space="preserve">= Episode 103
</t>
    </r>
    <r>
      <rPr>
        <b/>
        <sz val="11"/>
        <rFont val="Calibri"/>
        <family val="2"/>
        <scheme val="minor"/>
      </rPr>
      <t xml:space="preserve">    Territory</t>
    </r>
    <r>
      <rPr>
        <sz val="11"/>
        <rFont val="Calibri"/>
        <family val="2"/>
        <scheme val="minor"/>
      </rPr>
      <t xml:space="preserve">= Universe
</t>
    </r>
    <r>
      <rPr>
        <b/>
        <sz val="11"/>
        <rFont val="Calibri"/>
        <family val="2"/>
        <scheme val="minor"/>
      </rPr>
      <t>6</t>
    </r>
    <r>
      <rPr>
        <sz val="11"/>
        <rFont val="Calibri"/>
        <family val="2"/>
        <scheme val="minor"/>
      </rPr>
      <t>. C</t>
    </r>
    <r>
      <rPr>
        <u/>
        <sz val="11"/>
        <rFont val="Calibri"/>
        <family val="2"/>
        <scheme val="minor"/>
      </rPr>
      <t>ommencing on frame:</t>
    </r>
    <r>
      <rPr>
        <sz val="11"/>
        <rFont val="Calibri"/>
        <family val="2"/>
        <scheme val="minor"/>
      </rPr>
      <t xml:space="preserve">
</t>
    </r>
    <r>
      <rPr>
        <b/>
        <sz val="11"/>
        <rFont val="Calibri"/>
        <family val="2"/>
        <scheme val="minor"/>
      </rPr>
      <t xml:space="preserve"> Estimated Date</t>
    </r>
    <r>
      <rPr>
        <sz val="11"/>
        <rFont val="Calibri"/>
        <family val="2"/>
        <scheme val="minor"/>
      </rPr>
      <t xml:space="preserve">=12/31/2015
</t>
    </r>
    <r>
      <rPr>
        <b/>
        <sz val="11"/>
        <rFont val="Calibri"/>
        <family val="2"/>
        <scheme val="minor"/>
      </rPr>
      <t>Duration</t>
    </r>
    <r>
      <rPr>
        <sz val="11"/>
        <rFont val="Calibri"/>
        <family val="2"/>
        <scheme val="minor"/>
      </rPr>
      <t xml:space="preserve"> = 5 Years
</t>
    </r>
    <r>
      <rPr>
        <b/>
        <sz val="11"/>
        <rFont val="Calibri"/>
        <family val="2"/>
        <scheme val="minor"/>
      </rPr>
      <t>7.</t>
    </r>
    <r>
      <rPr>
        <sz val="11"/>
        <rFont val="Calibri"/>
        <family val="2"/>
        <scheme val="minor"/>
      </rPr>
      <t xml:space="preserve">  </t>
    </r>
    <r>
      <rPr>
        <u/>
        <sz val="11"/>
        <rFont val="Calibri"/>
        <family val="2"/>
        <scheme val="minor"/>
      </rPr>
      <t>Deal Name frame:</t>
    </r>
    <r>
      <rPr>
        <sz val="11"/>
        <rFont val="Calibri"/>
        <family val="2"/>
        <scheme val="minor"/>
      </rPr>
      <t xml:space="preserve">
    </t>
    </r>
    <r>
      <rPr>
        <b/>
        <sz val="11"/>
        <rFont val="Calibri"/>
        <family val="2"/>
        <scheme val="minor"/>
      </rPr>
      <t>Operator</t>
    </r>
    <r>
      <rPr>
        <sz val="11"/>
        <rFont val="Calibri"/>
        <family val="2"/>
        <scheme val="minor"/>
      </rPr>
      <t xml:space="preserve">= Plus Include
</t>
    </r>
    <r>
      <rPr>
        <b/>
        <sz val="11"/>
        <rFont val="Calibri"/>
        <family val="2"/>
        <scheme val="minor"/>
      </rPr>
      <t xml:space="preserve">     Number</t>
    </r>
    <r>
      <rPr>
        <sz val="11"/>
        <rFont val="Calibri"/>
        <family val="2"/>
        <scheme val="minor"/>
      </rPr>
      <t xml:space="preserve"> =1
</t>
    </r>
    <r>
      <rPr>
        <b/>
        <sz val="11"/>
        <rFont val="Calibri"/>
        <family val="2"/>
        <scheme val="minor"/>
      </rPr>
      <t xml:space="preserve">     Period</t>
    </r>
    <r>
      <rPr>
        <sz val="11"/>
        <rFont val="Calibri"/>
        <family val="2"/>
        <scheme val="minor"/>
      </rPr>
      <t xml:space="preserve"> = Year(s)
</t>
    </r>
  </si>
  <si>
    <r>
      <rPr>
        <b/>
        <sz val="11"/>
        <rFont val="Calibri"/>
        <family val="2"/>
        <scheme val="minor"/>
      </rPr>
      <t>3.  Applies To</t>
    </r>
    <r>
      <rPr>
        <sz val="11"/>
        <rFont val="Calibri"/>
        <family val="2"/>
        <scheme val="minor"/>
      </rPr>
      <t xml:space="preserve">= Episode 103
</t>
    </r>
    <r>
      <rPr>
        <b/>
        <sz val="11"/>
        <rFont val="Calibri"/>
        <family val="2"/>
        <scheme val="minor"/>
      </rPr>
      <t xml:space="preserve">    Territory</t>
    </r>
    <r>
      <rPr>
        <sz val="11"/>
        <rFont val="Calibri"/>
        <family val="2"/>
        <scheme val="minor"/>
      </rPr>
      <t xml:space="preserve">= Universe
</t>
    </r>
    <r>
      <rPr>
        <b/>
        <sz val="11"/>
        <rFont val="Calibri"/>
        <family val="2"/>
        <scheme val="minor"/>
      </rPr>
      <t>6</t>
    </r>
    <r>
      <rPr>
        <sz val="11"/>
        <rFont val="Calibri"/>
        <family val="2"/>
        <scheme val="minor"/>
      </rPr>
      <t>. C</t>
    </r>
    <r>
      <rPr>
        <u/>
        <sz val="11"/>
        <rFont val="Calibri"/>
        <family val="2"/>
        <scheme val="minor"/>
      </rPr>
      <t>ommencing on frame:</t>
    </r>
    <r>
      <rPr>
        <sz val="11"/>
        <rFont val="Calibri"/>
        <family val="2"/>
        <scheme val="minor"/>
      </rPr>
      <t xml:space="preserve">
</t>
    </r>
    <r>
      <rPr>
        <b/>
        <sz val="11"/>
        <rFont val="Calibri"/>
        <family val="2"/>
        <scheme val="minor"/>
      </rPr>
      <t xml:space="preserve"> Estimated Date</t>
    </r>
    <r>
      <rPr>
        <sz val="11"/>
        <rFont val="Calibri"/>
        <family val="2"/>
        <scheme val="minor"/>
      </rPr>
      <t xml:space="preserve">=12/31/2015
</t>
    </r>
    <r>
      <rPr>
        <b/>
        <sz val="11"/>
        <rFont val="Calibri"/>
        <family val="2"/>
        <scheme val="minor"/>
      </rPr>
      <t>Duration</t>
    </r>
    <r>
      <rPr>
        <sz val="11"/>
        <rFont val="Calibri"/>
        <family val="2"/>
        <scheme val="minor"/>
      </rPr>
      <t xml:space="preserve"> = 5 Years
</t>
    </r>
    <r>
      <rPr>
        <b/>
        <sz val="11"/>
        <rFont val="Calibri"/>
        <family val="2"/>
        <scheme val="minor"/>
      </rPr>
      <t>7.</t>
    </r>
    <r>
      <rPr>
        <sz val="11"/>
        <rFont val="Calibri"/>
        <family val="2"/>
        <scheme val="minor"/>
      </rPr>
      <t xml:space="preserve">  </t>
    </r>
    <r>
      <rPr>
        <u/>
        <sz val="11"/>
        <rFont val="Calibri"/>
        <family val="2"/>
        <scheme val="minor"/>
      </rPr>
      <t>Deal Name frame:</t>
    </r>
    <r>
      <rPr>
        <sz val="11"/>
        <rFont val="Calibri"/>
        <family val="2"/>
        <scheme val="minor"/>
      </rPr>
      <t xml:space="preserve">
    </t>
    </r>
    <r>
      <rPr>
        <b/>
        <sz val="11"/>
        <rFont val="Calibri"/>
        <family val="2"/>
        <scheme val="minor"/>
      </rPr>
      <t>Operator</t>
    </r>
    <r>
      <rPr>
        <sz val="11"/>
        <rFont val="Calibri"/>
        <family val="2"/>
        <scheme val="minor"/>
      </rPr>
      <t xml:space="preserve">= Minus Include
</t>
    </r>
    <r>
      <rPr>
        <b/>
        <sz val="11"/>
        <rFont val="Calibri"/>
        <family val="2"/>
        <scheme val="minor"/>
      </rPr>
      <t xml:space="preserve">     Number</t>
    </r>
    <r>
      <rPr>
        <sz val="11"/>
        <rFont val="Calibri"/>
        <family val="2"/>
        <scheme val="minor"/>
      </rPr>
      <t xml:space="preserve"> =1
</t>
    </r>
    <r>
      <rPr>
        <b/>
        <sz val="11"/>
        <rFont val="Calibri"/>
        <family val="2"/>
        <scheme val="minor"/>
      </rPr>
      <t xml:space="preserve">     Period</t>
    </r>
    <r>
      <rPr>
        <sz val="11"/>
        <rFont val="Calibri"/>
        <family val="2"/>
        <scheme val="minor"/>
      </rPr>
      <t xml:space="preserve"> = Year(s)
</t>
    </r>
  </si>
  <si>
    <r>
      <rPr>
        <b/>
        <sz val="10"/>
        <rFont val="Calibri"/>
        <family val="2"/>
        <scheme val="minor"/>
      </rPr>
      <t>Test case Description</t>
    </r>
    <r>
      <rPr>
        <sz val="10"/>
        <rFont val="Calibri"/>
        <family val="2"/>
        <scheme val="minor"/>
      </rPr>
      <t>: Cross Module Functionalities AMCN Rights &amp; PPS - Media Rights Tab Business Rules</t>
    </r>
  </si>
  <si>
    <r>
      <rPr>
        <b/>
        <sz val="10"/>
        <rFont val="Calibri"/>
        <family val="2"/>
        <scheme val="minor"/>
      </rPr>
      <t>Prerequisite:-</t>
    </r>
    <r>
      <rPr>
        <sz val="10"/>
        <rFont val="Calibri"/>
        <family val="2"/>
        <scheme val="minor"/>
      </rPr>
      <t xml:space="preserve">
1. Login to the application with a valid user id.
2) AM Module -&gt; Create a Program Series with 2 Episodes and different Seasons e.g. Ep.01 (Season 1) and Ep.02 (Season 2).
3) AM Module -&gt; Open Ep. 01 and Ep. 02 -&gt; Versions Tab -&gt; Create valid active versions for N/w - AMC Linear and AMC HD with schedule block : 60:00 Mins.
4) RI Module -&gt; Create a Deal (Big bang deal) and associate with above Series.
5) Go to MR Module and add 1 row as given below:-
Row No.  Applies To          Media Type                          Venue           Platform     Business Outlets      Territory    Language         Term From       Term To
1                Series            Linear/Non Linear              All Venue            TV                        AMC                   US&amp;Territories     All Languages    Today's date      12/31/9999 (Perpetuity)
6) Define valid Exhib. Rights as given below:-
In Definition Row-&gt; Media Row - 1; Applies to: All ; Exhibition days : 5, Asset day scope : Asset, Date: Today's date to perpetuity (12/31/9999). 
In Window row 1-&gt;Exhibition days : 5, Date: Today's date to perpetuity, Rights Type - Linear, Exhib. Network: Linear Network - AMC, AMC Linear, AMC HD. Territory:     US&amp;Territories, Daypart Morning, Day Type: Consecutive, Day Period: 24 Hrs., Play/Exhib.: 3, Same Network.
</t>
    </r>
  </si>
  <si>
    <r>
      <rPr>
        <b/>
        <sz val="10"/>
        <rFont val="Calibri"/>
        <family val="2"/>
        <scheme val="minor"/>
      </rPr>
      <t>Test Case Description: S1</t>
    </r>
    <r>
      <rPr>
        <sz val="10"/>
        <rFont val="Calibri"/>
        <family val="2"/>
        <scheme val="minor"/>
      </rPr>
      <t>: System should allow to have only one 'Season Closer' and not multiple 'Season closer' in same Season</t>
    </r>
  </si>
  <si>
    <r>
      <rPr>
        <b/>
        <sz val="10"/>
        <rFont val="Calibri"/>
        <family val="2"/>
        <scheme val="minor"/>
      </rPr>
      <t xml:space="preserve">Prerequisite: </t>
    </r>
    <r>
      <rPr>
        <sz val="10"/>
        <rFont val="Calibri"/>
        <family val="2"/>
        <scheme val="minor"/>
      </rPr>
      <t xml:space="preserve">
1. Login to the application with a valid user-id
2. Navigate to Asset Maintenance module
3. Create Program -Series (e.g. RSGSERIES) with below Hierarchy
    Season 1                                
         Ep. 101: Episode 101       
         Ep. 102: Episode 102       
         Ep. 103: Episode 103        
    Season 2
         Ep. 201: Episode 201   
         Ep. 202: Episode 202        
         Ep. 203: Episode 203         
    Season 3
         Ep. 301: Episode 301   
         Ep. 302: Episode 302        
         Ep. 303: Episode 303         
</t>
    </r>
  </si>
  <si>
    <r>
      <rPr>
        <b/>
        <sz val="10"/>
        <rFont val="Calibri"/>
        <family val="2"/>
        <scheme val="minor"/>
      </rPr>
      <t>Test Case Description: S2</t>
    </r>
    <r>
      <rPr>
        <sz val="10"/>
        <rFont val="Calibri"/>
        <family val="2"/>
        <scheme val="minor"/>
      </rPr>
      <t>: System should resolve the deals with "First Exhib. of Last Episode", when there is single Season Closer</t>
    </r>
  </si>
  <si>
    <r>
      <rPr>
        <b/>
        <sz val="10"/>
        <rFont val="Calibri"/>
        <family val="2"/>
        <scheme val="minor"/>
      </rPr>
      <t xml:space="preserve">Prerequisite: </t>
    </r>
    <r>
      <rPr>
        <sz val="10"/>
        <rFont val="Calibri"/>
        <family val="2"/>
        <scheme val="minor"/>
      </rPr>
      <t xml:space="preserve">
1. Login to the application with a valid user-id
2. Navigate to Asset Maintenance module
3. Create Program -Series (e.g. RSGSERIES) with below Hierarchy
    Season 1                                
         Ep. 101: Episode 101, Season Closer = UnChecked       
         Ep. 102: Episode 102, Season Closer = UnChecked 
         Ep. 103: Episode 103, Season Closer = Checked            
       Season 2
         Ep. 201: Episode 201, Season Closer = UnChecked   
         Ep. 202: Episode 202, Season Closer = Checked
4. Navigate to Rights In module
5. Create Standalone -Primary deal (RSG Primary Deal ) and associate above two Program-Series Title .
</t>
    </r>
  </si>
  <si>
    <r>
      <rPr>
        <b/>
        <sz val="10"/>
        <rFont val="Calibri"/>
        <family val="2"/>
        <scheme val="minor"/>
      </rPr>
      <t>Deal Name</t>
    </r>
    <r>
      <rPr>
        <sz val="10"/>
        <rFont val="Calibri"/>
        <family val="2"/>
        <scheme val="minor"/>
      </rPr>
      <t xml:space="preserve"> =RSG Primary Deal </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</si>
  <si>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0"/>
        <rFont val="Calibri"/>
        <family val="2"/>
        <scheme val="minor"/>
      </rPr>
      <t>"First Exhib. of Last Episode</t>
    </r>
    <r>
      <rPr>
        <sz val="10"/>
        <rFont val="Calibri"/>
        <family val="2"/>
        <scheme val="minor"/>
      </rPr>
      <t xml:space="preserve">" event from the "Tracking Event" dropdown 
7. Again Select Parent Row i.e. 'Universal Events' and click Allocate button
8. Select </t>
    </r>
    <r>
      <rPr>
        <b/>
        <sz val="10"/>
        <rFont val="Calibri"/>
        <family val="2"/>
        <scheme val="minor"/>
      </rPr>
      <t>"First Exhib. of Asset</t>
    </r>
    <r>
      <rPr>
        <sz val="10"/>
        <rFont val="Calibri"/>
        <family val="2"/>
        <scheme val="minor"/>
      </rPr>
      <t xml:space="preserve">" event from the "Tracking Event" dropdown 
9. Click on Save button
</t>
    </r>
  </si>
  <si>
    <r>
      <rPr>
        <b/>
        <sz val="10"/>
        <rFont val="Calibri"/>
        <family val="2"/>
        <scheme val="minor"/>
      </rPr>
      <t>3. Event Group</t>
    </r>
    <r>
      <rPr>
        <sz val="10"/>
        <rFont val="Calibri"/>
        <family val="2"/>
        <scheme val="minor"/>
      </rPr>
      <t xml:space="preserve">=Universal Events
</t>
    </r>
    <r>
      <rPr>
        <b/>
        <sz val="10"/>
        <rFont val="Calibri"/>
        <family val="2"/>
        <scheme val="minor"/>
      </rPr>
      <t>5. Applies To</t>
    </r>
    <r>
      <rPr>
        <sz val="10"/>
        <rFont val="Calibri"/>
        <family val="2"/>
        <scheme val="minor"/>
      </rPr>
      <t xml:space="preserve"> =Season 1
</t>
    </r>
    <r>
      <rPr>
        <b/>
        <sz val="10"/>
        <rFont val="Calibri"/>
        <family val="2"/>
        <scheme val="minor"/>
      </rPr>
      <t>7. Applies To</t>
    </r>
    <r>
      <rPr>
        <sz val="10"/>
        <rFont val="Calibri"/>
        <family val="2"/>
        <scheme val="minor"/>
      </rPr>
      <t xml:space="preserve"> =Season 1
</t>
    </r>
    <r>
      <rPr>
        <b/>
        <sz val="11"/>
        <rFont val="Cambria"/>
        <family val="1"/>
        <scheme val="major"/>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</si>
  <si>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0"/>
        <rFont val="Calibri"/>
        <family val="2"/>
        <scheme val="minor"/>
      </rPr>
      <t>First Exhib. of Last Episode</t>
    </r>
    <r>
      <rPr>
        <sz val="10"/>
        <rFont val="Calibri"/>
        <family val="2"/>
        <scheme val="minor"/>
      </rPr>
      <t>" event should be displayed in Tracking Event dropdown field.
7. Verify that a new child row should be displayed 
8. Verify that "</t>
    </r>
    <r>
      <rPr>
        <b/>
        <sz val="10"/>
        <rFont val="Calibri"/>
        <family val="2"/>
        <scheme val="minor"/>
      </rPr>
      <t>First Exhib. of Asset</t>
    </r>
    <r>
      <rPr>
        <sz val="10"/>
        <rFont val="Calibri"/>
        <family val="2"/>
        <scheme val="minor"/>
      </rPr>
      <t>" event should be displayed in Tracking Event dropdown field.
9. Verify that Tracking Event tab should be saved and entered data should be displayed in view mode.</t>
    </r>
  </si>
  <si>
    <r>
      <rPr>
        <b/>
        <sz val="10"/>
        <rFont val="Calibri"/>
        <family val="2"/>
        <scheme val="minor"/>
      </rPr>
      <t>3.  Applies To</t>
    </r>
    <r>
      <rPr>
        <sz val="10"/>
        <rFont val="Calibri"/>
        <family val="2"/>
        <scheme val="minor"/>
      </rPr>
      <t xml:space="preserve">= Season 1
</t>
    </r>
    <r>
      <rPr>
        <b/>
        <sz val="10"/>
        <rFont val="Calibri"/>
        <family val="2"/>
        <scheme val="minor"/>
      </rPr>
      <t xml:space="preserve"> 
</t>
    </r>
    <r>
      <rPr>
        <u/>
        <sz val="10"/>
        <rFont val="Calibri"/>
        <family val="2"/>
        <scheme val="minor"/>
      </rPr>
      <t xml:space="preserve">Commencing on frame:
</t>
    </r>
    <r>
      <rPr>
        <b/>
        <sz val="10"/>
        <rFont val="Calibri"/>
        <family val="2"/>
        <scheme val="minor"/>
      </rPr>
      <t>Event</t>
    </r>
    <r>
      <rPr>
        <sz val="10"/>
        <rFont val="Calibri"/>
        <family val="2"/>
        <scheme val="minor"/>
      </rPr>
      <t xml:space="preserve">= 'First Exhib. of Asset', 
</t>
    </r>
    <r>
      <rPr>
        <b/>
        <sz val="10"/>
        <rFont val="Calibri"/>
        <family val="2"/>
        <scheme val="minor"/>
      </rPr>
      <t>Rolling</t>
    </r>
    <r>
      <rPr>
        <sz val="10"/>
        <rFont val="Calibri"/>
        <family val="2"/>
        <scheme val="minor"/>
      </rPr>
      <t xml:space="preserve"> = Checked
</t>
    </r>
    <r>
      <rPr>
        <b/>
        <sz val="10"/>
        <rFont val="Calibri"/>
        <family val="2"/>
        <scheme val="minor"/>
      </rPr>
      <t>Estimated Date</t>
    </r>
    <r>
      <rPr>
        <sz val="10"/>
        <rFont val="Calibri"/>
        <family val="2"/>
        <scheme val="minor"/>
      </rPr>
      <t xml:space="preserve">=1/1/2017
</t>
    </r>
    <r>
      <rPr>
        <u/>
        <sz val="10"/>
        <rFont val="Calibri"/>
        <family val="2"/>
        <scheme val="minor"/>
      </rPr>
      <t>Ending on frame:</t>
    </r>
    <r>
      <rPr>
        <sz val="10"/>
        <rFont val="Calibri"/>
        <family val="2"/>
        <scheme val="minor"/>
      </rPr>
      <t xml:space="preserve">
</t>
    </r>
    <r>
      <rPr>
        <b/>
        <sz val="10"/>
        <rFont val="Calibri"/>
        <family val="2"/>
        <scheme val="minor"/>
      </rPr>
      <t>Event</t>
    </r>
    <r>
      <rPr>
        <sz val="10"/>
        <rFont val="Calibri"/>
        <family val="2"/>
        <scheme val="minor"/>
      </rPr>
      <t xml:space="preserve">= 'First Exhib. of Last Episode', 
</t>
    </r>
    <r>
      <rPr>
        <b/>
        <sz val="10"/>
        <rFont val="Calibri"/>
        <family val="2"/>
        <scheme val="minor"/>
      </rPr>
      <t>Rolling</t>
    </r>
    <r>
      <rPr>
        <sz val="10"/>
        <rFont val="Calibri"/>
        <family val="2"/>
        <scheme val="minor"/>
      </rPr>
      <t xml:space="preserve"> = Un-Checked
</t>
    </r>
    <r>
      <rPr>
        <b/>
        <sz val="10"/>
        <rFont val="Calibri"/>
        <family val="2"/>
        <scheme val="minor"/>
      </rPr>
      <t>Estimated Date</t>
    </r>
    <r>
      <rPr>
        <sz val="10"/>
        <rFont val="Calibri"/>
        <family val="2"/>
        <scheme val="minor"/>
      </rPr>
      <t xml:space="preserve">=12/31/2017
</t>
    </r>
  </si>
  <si>
    <r>
      <t xml:space="preserve">1. Verify that Media Rights tab should open in edit mode 
2. Verify that new blank row should be created with Row No - 1
3. Verify that selected value should displayed in "Applies To" and "Territory "dropdown field
4. Verify that Term Event web page dialog should be open
7. Dates are entered in "Commencing/Ending On"frame
8. Verify that Term Event dialog should be closed and following dates should be displayed in edit mode
</t>
    </r>
    <r>
      <rPr>
        <b/>
        <sz val="10"/>
        <rFont val="Calibri"/>
        <family val="2"/>
        <scheme val="minor"/>
      </rPr>
      <t xml:space="preserve">Term From </t>
    </r>
    <r>
      <rPr>
        <sz val="10"/>
        <rFont val="Calibri"/>
        <family val="2"/>
        <scheme val="minor"/>
      </rPr>
      <t xml:space="preserve">= est 1/1/2017
</t>
    </r>
    <r>
      <rPr>
        <b/>
        <sz val="10"/>
        <rFont val="Calibri"/>
        <family val="2"/>
        <scheme val="minor"/>
      </rPr>
      <t>Term To</t>
    </r>
    <r>
      <rPr>
        <sz val="10"/>
        <rFont val="Calibri"/>
        <family val="2"/>
        <scheme val="minor"/>
      </rPr>
      <t xml:space="preserve"> = est 12/31/2017
9. Verify that Media Rights tab should be saved with entered data
10. Verify that Media Rights tab edit window should be closed and data is displayed in view mode</t>
    </r>
  </si>
  <si>
    <r>
      <rPr>
        <b/>
        <sz val="10"/>
        <rFont val="Calibri"/>
        <family val="2"/>
        <scheme val="minor"/>
      </rPr>
      <t>Test Case Description: S3</t>
    </r>
    <r>
      <rPr>
        <sz val="10"/>
        <rFont val="Calibri"/>
        <family val="2"/>
        <scheme val="minor"/>
      </rPr>
      <t>: System should resolve the deals with "First Exhib. of Last Episode", when there is single Season Closer per Season</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</si>
  <si>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0"/>
        <rFont val="Calibri"/>
        <family val="2"/>
        <scheme val="minor"/>
      </rPr>
      <t>"First Exhib. of Last Episode</t>
    </r>
    <r>
      <rPr>
        <sz val="10"/>
        <rFont val="Calibri"/>
        <family val="2"/>
        <scheme val="minor"/>
      </rPr>
      <t>" event from the "Tracking Event" dropdown 
7. Again Select Parent Row i.e. 'Universal Events' and click Allocate button
8. Select "</t>
    </r>
    <r>
      <rPr>
        <b/>
        <sz val="10"/>
        <rFont val="Calibri"/>
        <family val="2"/>
        <scheme val="minor"/>
      </rPr>
      <t>First Exhib. of Asset</t>
    </r>
    <r>
      <rPr>
        <sz val="10"/>
        <rFont val="Calibri"/>
        <family val="2"/>
        <scheme val="minor"/>
      </rPr>
      <t>" event from the "Tracking Event" dropdown
9. Again Select Parent Row i.e. 'Universal Events' and click Allocate button
10. Select "</t>
    </r>
    <r>
      <rPr>
        <b/>
        <sz val="10"/>
        <rFont val="Calibri"/>
        <family val="2"/>
        <scheme val="minor"/>
      </rPr>
      <t>First Exhib. of Last Episode</t>
    </r>
    <r>
      <rPr>
        <sz val="10"/>
        <rFont val="Calibri"/>
        <family val="2"/>
        <scheme val="minor"/>
      </rPr>
      <t>" event from the "Tracking Event" dropdown 
11. Again Select Parent Row i.e. 'Universal Events' and click Allocate button
12. Select "</t>
    </r>
    <r>
      <rPr>
        <b/>
        <sz val="10"/>
        <rFont val="Calibri"/>
        <family val="2"/>
        <scheme val="minor"/>
      </rPr>
      <t>First Exhib. of Asset</t>
    </r>
    <r>
      <rPr>
        <sz val="10"/>
        <rFont val="Calibri"/>
        <family val="2"/>
        <scheme val="minor"/>
      </rPr>
      <t xml:space="preserve">" event from the "Tracking Event" dropdown 
13. Click on Save button
</t>
    </r>
  </si>
  <si>
    <r>
      <rPr>
        <b/>
        <sz val="10"/>
        <rFont val="Calibri"/>
        <family val="2"/>
        <scheme val="minor"/>
      </rPr>
      <t>3. Event Group</t>
    </r>
    <r>
      <rPr>
        <sz val="10"/>
        <rFont val="Calibri"/>
        <family val="2"/>
        <scheme val="minor"/>
      </rPr>
      <t xml:space="preserve">=Universal Events
</t>
    </r>
    <r>
      <rPr>
        <b/>
        <sz val="10"/>
        <rFont val="Calibri"/>
        <family val="2"/>
        <scheme val="minor"/>
      </rPr>
      <t>5. Applies To</t>
    </r>
    <r>
      <rPr>
        <sz val="10"/>
        <rFont val="Calibri"/>
        <family val="2"/>
        <scheme val="minor"/>
      </rPr>
      <t xml:space="preserve"> =Season 1
</t>
    </r>
    <r>
      <rPr>
        <b/>
        <sz val="10"/>
        <rFont val="Calibri"/>
        <family val="2"/>
        <scheme val="minor"/>
      </rPr>
      <t>7. Applies To</t>
    </r>
    <r>
      <rPr>
        <sz val="10"/>
        <rFont val="Calibri"/>
        <family val="2"/>
        <scheme val="minor"/>
      </rPr>
      <t xml:space="preserve"> =Season 1
</t>
    </r>
    <r>
      <rPr>
        <b/>
        <sz val="10"/>
        <rFont val="Calibri"/>
        <family val="2"/>
        <scheme val="minor"/>
      </rPr>
      <t>9. Applies To =</t>
    </r>
    <r>
      <rPr>
        <sz val="10"/>
        <rFont val="Calibri"/>
        <family val="2"/>
        <scheme val="minor"/>
      </rPr>
      <t>Season 2</t>
    </r>
    <r>
      <rPr>
        <b/>
        <sz val="10"/>
        <rFont val="Calibri"/>
        <family val="2"/>
        <scheme val="minor"/>
      </rPr>
      <t xml:space="preserve">
11. Applies To =</t>
    </r>
    <r>
      <rPr>
        <sz val="10"/>
        <rFont val="Calibri"/>
        <family val="2"/>
        <scheme val="minor"/>
      </rPr>
      <t xml:space="preserve">Season 2
</t>
    </r>
    <r>
      <rPr>
        <b/>
        <sz val="11"/>
        <rFont val="Cambria"/>
        <family val="1"/>
        <scheme val="major"/>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</si>
  <si>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0"/>
        <rFont val="Calibri"/>
        <family val="2"/>
        <scheme val="minor"/>
      </rPr>
      <t>First Exhib. of Last Episode</t>
    </r>
    <r>
      <rPr>
        <sz val="10"/>
        <rFont val="Calibri"/>
        <family val="2"/>
        <scheme val="minor"/>
      </rPr>
      <t>" event should be displayed in Tracking Event dropdown field.
7. Verify that a new child row should be displayed 
8. Verify that "</t>
    </r>
    <r>
      <rPr>
        <b/>
        <sz val="10"/>
        <rFont val="Calibri"/>
        <family val="2"/>
        <scheme val="minor"/>
      </rPr>
      <t>First Exhib. of Asset</t>
    </r>
    <r>
      <rPr>
        <sz val="10"/>
        <rFont val="Calibri"/>
        <family val="2"/>
        <scheme val="minor"/>
      </rPr>
      <t>" event should be displayed in Tracking Event dropdown field.
9. Verify that a new child row should be displayed 
10. Verify that "</t>
    </r>
    <r>
      <rPr>
        <b/>
        <sz val="10"/>
        <rFont val="Calibri"/>
        <family val="2"/>
        <scheme val="minor"/>
      </rPr>
      <t>First Exhib. of Last Episode</t>
    </r>
    <r>
      <rPr>
        <sz val="10"/>
        <rFont val="Calibri"/>
        <family val="2"/>
        <scheme val="minor"/>
      </rPr>
      <t>" event should be displayed in Tracking Event dropdown field.
11. Verify that a new child row should be displayed 
12. Verify that "</t>
    </r>
    <r>
      <rPr>
        <b/>
        <sz val="10"/>
        <rFont val="Calibri"/>
        <family val="2"/>
        <scheme val="minor"/>
      </rPr>
      <t>First Exhib. of Asset</t>
    </r>
    <r>
      <rPr>
        <sz val="10"/>
        <rFont val="Calibri"/>
        <family val="2"/>
        <scheme val="minor"/>
      </rPr>
      <t>" event should be displayed in Tracking Event dropdown field.
13. Verify that Tracking Event tab should be saved and entered data should be displayed in view mode.</t>
    </r>
  </si>
  <si>
    <r>
      <rPr>
        <b/>
        <sz val="10"/>
        <rFont val="Calibri"/>
        <family val="2"/>
        <scheme val="minor"/>
      </rPr>
      <t>Test Case Description: S4</t>
    </r>
    <r>
      <rPr>
        <sz val="10"/>
        <rFont val="Calibri"/>
        <family val="2"/>
        <scheme val="minor"/>
      </rPr>
      <t>: System should allow to change the 'Season Closer' and thus Re-resolve the impacted deals with "First Exhib. of Last Episode"</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</si>
  <si>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0"/>
        <rFont val="Calibri"/>
        <family val="2"/>
        <scheme val="minor"/>
      </rPr>
      <t>"First Exhib. of Last Episode</t>
    </r>
    <r>
      <rPr>
        <sz val="10"/>
        <rFont val="Calibri"/>
        <family val="2"/>
        <scheme val="minor"/>
      </rPr>
      <t>" event from the "Tracking Event" dropdown 
7. Again Select Parent Row i.e. 'Universal Events' and click Allocate button
8. Select "</t>
    </r>
    <r>
      <rPr>
        <b/>
        <sz val="10"/>
        <rFont val="Calibri"/>
        <family val="2"/>
        <scheme val="minor"/>
      </rPr>
      <t>'First Exhib. of Asset</t>
    </r>
    <r>
      <rPr>
        <sz val="10"/>
        <rFont val="Calibri"/>
        <family val="2"/>
        <scheme val="minor"/>
      </rPr>
      <t xml:space="preserve">" event from the "Tracking Event" dropdown 
9. Click on Save button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</si>
  <si>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0"/>
        <rFont val="Calibri"/>
        <family val="2"/>
        <scheme val="minor"/>
      </rPr>
      <t>First Exhib. of Last Episode</t>
    </r>
    <r>
      <rPr>
        <sz val="10"/>
        <rFont val="Calibri"/>
        <family val="2"/>
        <scheme val="minor"/>
      </rPr>
      <t>" event should be displayed in Tracking Event dropdown field.
7. Verify that a new child row should be displayed 
8. Verify that "</t>
    </r>
    <r>
      <rPr>
        <b/>
        <sz val="10"/>
        <rFont val="Calibri"/>
        <family val="2"/>
        <scheme val="minor"/>
      </rPr>
      <t>'First Exhib. of Asset</t>
    </r>
    <r>
      <rPr>
        <sz val="10"/>
        <rFont val="Calibri"/>
        <family val="2"/>
        <scheme val="minor"/>
      </rPr>
      <t>" event should be displayed in Tracking Event dropdown field.
9. Verify that Tracking Event tab should be saved and entered data should be displayed in view mode.</t>
    </r>
  </si>
  <si>
    <r>
      <rPr>
        <b/>
        <sz val="10"/>
        <rFont val="Calibri"/>
        <family val="2"/>
        <scheme val="minor"/>
      </rPr>
      <t>Test Case Description: S5</t>
    </r>
    <r>
      <rPr>
        <sz val="10"/>
        <rFont val="Calibri"/>
        <family val="2"/>
        <scheme val="minor"/>
      </rPr>
      <t>: System should Not allow to delete the 'Ep. with Season Closer', if it's attached to a Deal</t>
    </r>
  </si>
  <si>
    <r>
      <rPr>
        <b/>
        <sz val="10"/>
        <rFont val="Calibri"/>
        <family val="2"/>
        <scheme val="minor"/>
      </rPr>
      <t>Prerequisite</t>
    </r>
    <r>
      <rPr>
        <sz val="10"/>
        <rFont val="Calibri"/>
        <family val="2"/>
        <scheme val="minor"/>
      </rPr>
      <t xml:space="preserve">: Same as Test Case: S2
</t>
    </r>
  </si>
  <si>
    <r>
      <rPr>
        <b/>
        <sz val="10"/>
        <rFont val="Calibri"/>
        <family val="2"/>
        <scheme val="minor"/>
      </rPr>
      <t>Test Case Description: S6</t>
    </r>
    <r>
      <rPr>
        <sz val="10"/>
        <rFont val="Calibri"/>
        <family val="2"/>
        <scheme val="minor"/>
      </rPr>
      <t>: System should allow to delete the 'Ep. with Season Closer', if it's not attached to a Deal</t>
    </r>
  </si>
  <si>
    <r>
      <rPr>
        <b/>
        <sz val="10"/>
        <rFont val="Calibri"/>
        <family val="2"/>
        <scheme val="minor"/>
      </rPr>
      <t>3. Event Group</t>
    </r>
    <r>
      <rPr>
        <sz val="10"/>
        <rFont val="Calibri"/>
        <family val="2"/>
        <scheme val="minor"/>
      </rPr>
      <t xml:space="preserve">=Universal Events
</t>
    </r>
    <r>
      <rPr>
        <b/>
        <sz val="10"/>
        <rFont val="Calibri"/>
        <family val="2"/>
        <scheme val="minor"/>
      </rPr>
      <t>5. Applies To</t>
    </r>
    <r>
      <rPr>
        <sz val="10"/>
        <rFont val="Calibri"/>
        <family val="2"/>
        <scheme val="minor"/>
      </rPr>
      <t xml:space="preserve"> =All/Series/Season1&amp;2
</t>
    </r>
    <r>
      <rPr>
        <b/>
        <sz val="10"/>
        <rFont val="Calibri"/>
        <family val="2"/>
        <scheme val="minor"/>
      </rPr>
      <t>7. Applies To</t>
    </r>
    <r>
      <rPr>
        <sz val="10"/>
        <rFont val="Calibri"/>
        <family val="2"/>
        <scheme val="minor"/>
      </rPr>
      <t xml:space="preserve"> =All/Series/Season1&amp;2
</t>
    </r>
    <r>
      <rPr>
        <b/>
        <sz val="11"/>
        <rFont val="Cambria"/>
        <family val="1"/>
        <scheme val="major"/>
      </rPr>
      <t/>
    </r>
  </si>
  <si>
    <r>
      <rPr>
        <b/>
        <sz val="10"/>
        <rFont val="Calibri"/>
        <family val="2"/>
        <scheme val="minor"/>
      </rPr>
      <t>3. Event Group</t>
    </r>
    <r>
      <rPr>
        <sz val="10"/>
        <rFont val="Calibri"/>
        <family val="2"/>
        <scheme val="minor"/>
      </rPr>
      <t xml:space="preserve">=Universal Events
</t>
    </r>
    <r>
      <rPr>
        <b/>
        <sz val="10"/>
        <rFont val="Calibri"/>
        <family val="2"/>
        <scheme val="minor"/>
      </rPr>
      <t>5. Applies To</t>
    </r>
    <r>
      <rPr>
        <sz val="10"/>
        <rFont val="Calibri"/>
        <family val="2"/>
        <scheme val="minor"/>
      </rPr>
      <t xml:space="preserve"> =Episode 1&amp;3
</t>
    </r>
    <r>
      <rPr>
        <b/>
        <sz val="10"/>
        <rFont val="Calibri"/>
        <family val="2"/>
        <scheme val="minor"/>
      </rPr>
      <t>7. Applies To</t>
    </r>
    <r>
      <rPr>
        <sz val="10"/>
        <rFont val="Calibri"/>
        <family val="2"/>
        <scheme val="minor"/>
      </rPr>
      <t xml:space="preserve"> =Series
</t>
    </r>
    <r>
      <rPr>
        <b/>
        <sz val="11"/>
        <rFont val="Cambria"/>
        <family val="1"/>
        <scheme val="major"/>
      </rPr>
      <t/>
    </r>
  </si>
  <si>
    <r>
      <t>Test case Description</t>
    </r>
    <r>
      <rPr>
        <sz val="9"/>
        <rFont val="Calibri"/>
        <family val="2"/>
        <scheme val="minor"/>
      </rPr>
      <t>: Exhibition Rights flow</t>
    </r>
  </si>
  <si>
    <r>
      <t xml:space="preserve">A message appears in  red stating - </t>
    </r>
    <r>
      <rPr>
        <sz val="9"/>
        <color indexed="10"/>
        <rFont val="Calibri"/>
        <family val="2"/>
        <scheme val="minor"/>
      </rPr>
      <t>'Please select the Exhibition for which you wish to create a window.'</t>
    </r>
  </si>
  <si>
    <r>
      <t xml:space="preserve">A message appears in  red stating - </t>
    </r>
    <r>
      <rPr>
        <sz val="9"/>
        <color indexed="10"/>
        <rFont val="Calibri"/>
        <family val="2"/>
        <scheme val="minor"/>
      </rPr>
      <t>'Please select a row before attempting to Delete.'</t>
    </r>
  </si>
  <si>
    <r>
      <t xml:space="preserve">A message appears in </t>
    </r>
    <r>
      <rPr>
        <sz val="9"/>
        <color indexed="10"/>
        <rFont val="Calibri"/>
        <family val="2"/>
        <scheme val="minor"/>
      </rPr>
      <t>RED</t>
    </r>
    <r>
      <rPr>
        <sz val="9"/>
        <rFont val="Calibri"/>
        <family val="2"/>
        <scheme val="minor"/>
      </rPr>
      <t xml:space="preserve"> stating - "Please enter the values for required fields."</t>
    </r>
  </si>
  <si>
    <r>
      <t>Exhib.Day Scope=</t>
    </r>
    <r>
      <rPr>
        <b/>
        <sz val="9"/>
        <rFont val="Calibri"/>
        <family val="2"/>
        <scheme val="minor"/>
      </rPr>
      <t>Series</t>
    </r>
  </si>
  <si>
    <r>
      <t>Exhib.Days=</t>
    </r>
    <r>
      <rPr>
        <b/>
        <sz val="9"/>
        <rFont val="Calibri"/>
        <family val="2"/>
        <scheme val="minor"/>
      </rPr>
      <t>a</t>
    </r>
  </si>
  <si>
    <r>
      <t>Exhib.Days=</t>
    </r>
    <r>
      <rPr>
        <b/>
        <sz val="9"/>
        <rFont val="Calibri"/>
        <family val="2"/>
        <scheme val="minor"/>
      </rPr>
      <t>12</t>
    </r>
  </si>
  <si>
    <r>
      <t>Reserved Exhibition Days=</t>
    </r>
    <r>
      <rPr>
        <b/>
        <sz val="9"/>
        <rFont val="Calibri"/>
        <family val="2"/>
        <scheme val="minor"/>
      </rPr>
      <t>a</t>
    </r>
  </si>
  <si>
    <r>
      <t>Reserved Exhibition Days=</t>
    </r>
    <r>
      <rPr>
        <b/>
        <sz val="9"/>
        <rFont val="Calibri"/>
        <family val="2"/>
        <scheme val="minor"/>
      </rPr>
      <t>2</t>
    </r>
  </si>
  <si>
    <r>
      <t>Exhib.Days=</t>
    </r>
    <r>
      <rPr>
        <b/>
        <sz val="9"/>
        <rFont val="Calibri"/>
        <family val="2"/>
        <scheme val="minor"/>
      </rPr>
      <t>10</t>
    </r>
  </si>
  <si>
    <r>
      <t>Territory=</t>
    </r>
    <r>
      <rPr>
        <b/>
        <sz val="9"/>
        <rFont val="Calibri"/>
        <family val="2"/>
        <scheme val="minor"/>
      </rPr>
      <t>UK</t>
    </r>
  </si>
  <si>
    <r>
      <t>Exhib.Day Period=</t>
    </r>
    <r>
      <rPr>
        <b/>
        <sz val="9"/>
        <rFont val="Calibri"/>
        <family val="2"/>
        <scheme val="minor"/>
      </rPr>
      <t>N/A</t>
    </r>
  </si>
  <si>
    <r>
      <t>Exhib.Day Period=</t>
    </r>
    <r>
      <rPr>
        <b/>
        <sz val="9"/>
        <rFont val="Calibri"/>
        <family val="2"/>
        <scheme val="minor"/>
      </rPr>
      <t>12</t>
    </r>
  </si>
  <si>
    <r>
      <t>Exhib.Day type</t>
    </r>
    <r>
      <rPr>
        <b/>
        <sz val="9"/>
        <rFont val="Calibri"/>
        <family val="2"/>
        <scheme val="minor"/>
      </rPr>
      <t>=Programming Day</t>
    </r>
  </si>
  <si>
    <r>
      <t xml:space="preserve">Save succeeds and a message appears in </t>
    </r>
    <r>
      <rPr>
        <sz val="9"/>
        <color indexed="17"/>
        <rFont val="Calibri"/>
        <family val="2"/>
        <scheme val="minor"/>
      </rPr>
      <t>GREEN</t>
    </r>
    <r>
      <rPr>
        <sz val="9"/>
        <rFont val="Calibri"/>
        <family val="2"/>
        <scheme val="minor"/>
      </rPr>
      <t xml:space="preserve"> stating - </t>
    </r>
    <r>
      <rPr>
        <sz val="9"/>
        <color indexed="17"/>
        <rFont val="Calibri"/>
        <family val="2"/>
        <scheme val="minor"/>
      </rPr>
      <t>'Changes Saved Successfully.'</t>
    </r>
  </si>
  <si>
    <r>
      <t xml:space="preserve">A message appears in </t>
    </r>
    <r>
      <rPr>
        <sz val="9"/>
        <color indexed="10"/>
        <rFont val="Calibri"/>
        <family val="2"/>
        <scheme val="minor"/>
      </rPr>
      <t>RED</t>
    </r>
    <r>
      <rPr>
        <sz val="9"/>
        <rFont val="Calibri"/>
        <family val="2"/>
        <scheme val="minor"/>
      </rPr>
      <t xml:space="preserve"> stating - </t>
    </r>
    <r>
      <rPr>
        <sz val="9"/>
        <color indexed="10"/>
        <rFont val="Calibri"/>
        <family val="2"/>
        <scheme val="minor"/>
      </rPr>
      <t>"Allocated dates are not within the valid date range."</t>
    </r>
  </si>
  <si>
    <r>
      <rPr>
        <b/>
        <sz val="9"/>
        <rFont val="Calibri"/>
        <family val="2"/>
        <scheme val="minor"/>
      </rPr>
      <t>Exhibition Day Scope=</t>
    </r>
    <r>
      <rPr>
        <sz val="9"/>
        <rFont val="Calibri"/>
        <family val="2"/>
        <scheme val="minor"/>
      </rPr>
      <t xml:space="preserve"> Season</t>
    </r>
  </si>
  <si>
    <r>
      <rPr>
        <b/>
        <sz val="9"/>
        <rFont val="Calibri"/>
        <family val="2"/>
        <scheme val="minor"/>
      </rPr>
      <t>Exhibition Day Scope</t>
    </r>
    <r>
      <rPr>
        <sz val="9"/>
        <rFont val="Calibri"/>
        <family val="2"/>
        <scheme val="minor"/>
      </rPr>
      <t>= Episode</t>
    </r>
  </si>
  <si>
    <r>
      <rPr>
        <b/>
        <sz val="9"/>
        <rFont val="Calibri"/>
        <family val="2"/>
        <scheme val="minor"/>
      </rPr>
      <t>Exhibition Day Scope=</t>
    </r>
    <r>
      <rPr>
        <sz val="9"/>
        <rFont val="Calibri"/>
        <family val="2"/>
        <scheme val="minor"/>
      </rPr>
      <t xml:space="preserve"> Series</t>
    </r>
  </si>
  <si>
    <r>
      <rPr>
        <b/>
        <sz val="9"/>
        <rFont val="Calibri"/>
        <family val="2"/>
        <scheme val="minor"/>
      </rPr>
      <t>Exhibition Day Scope=</t>
    </r>
    <r>
      <rPr>
        <sz val="9"/>
        <rFont val="Calibri"/>
        <family val="2"/>
        <scheme val="minor"/>
      </rPr>
      <t xml:space="preserve"> Asset</t>
    </r>
  </si>
  <si>
    <r>
      <t xml:space="preserve">Save succeeds and a message appears in Green stating - </t>
    </r>
    <r>
      <rPr>
        <sz val="9"/>
        <color indexed="17"/>
        <rFont val="Calibri"/>
        <family val="2"/>
        <scheme val="minor"/>
      </rPr>
      <t>'Changes Saved Successfully. The Filter has been updated to reflect your changes.'</t>
    </r>
  </si>
  <si>
    <r>
      <t xml:space="preserve">A message appears in RED stating - </t>
    </r>
    <r>
      <rPr>
        <sz val="9"/>
        <color indexed="10"/>
        <rFont val="Calibri"/>
        <family val="2"/>
        <scheme val="minor"/>
      </rPr>
      <t>Please enter a value for Exhibition Day Scope of Episode</t>
    </r>
  </si>
  <si>
    <r>
      <t xml:space="preserve">Exhibition Day Scope= </t>
    </r>
    <r>
      <rPr>
        <sz val="9"/>
        <rFont val="Calibri"/>
        <family val="2"/>
        <scheme val="minor"/>
      </rPr>
      <t>Episode</t>
    </r>
  </si>
  <si>
    <r>
      <rPr>
        <b/>
        <sz val="9"/>
        <rFont val="Calibri"/>
        <family val="2"/>
        <scheme val="minor"/>
      </rPr>
      <t>Exhibition Day Scope=</t>
    </r>
    <r>
      <rPr>
        <sz val="9"/>
        <rFont val="Calibri"/>
        <family val="2"/>
        <scheme val="minor"/>
      </rPr>
      <t xml:space="preserve"> Episode</t>
    </r>
  </si>
  <si>
    <r>
      <t>Exhibition Day Scope=</t>
    </r>
    <r>
      <rPr>
        <sz val="9"/>
        <rFont val="Calibri"/>
        <family val="2"/>
        <scheme val="minor"/>
      </rPr>
      <t xml:space="preserve"> Episode</t>
    </r>
  </si>
  <si>
    <r>
      <rPr>
        <b/>
        <sz val="9"/>
        <rFont val="Calibri"/>
        <family val="2"/>
        <scheme val="minor"/>
      </rPr>
      <t>Exhibition Day Scope=</t>
    </r>
    <r>
      <rPr>
        <sz val="9"/>
        <rFont val="Calibri"/>
        <family val="2"/>
        <scheme val="minor"/>
      </rPr>
      <t>Episode</t>
    </r>
  </si>
  <si>
    <r>
      <rPr>
        <b/>
        <sz val="9"/>
        <rFont val="Calibri"/>
        <family val="2"/>
        <scheme val="minor"/>
      </rPr>
      <t>Exhibition Day Scope=</t>
    </r>
    <r>
      <rPr>
        <sz val="9"/>
        <rFont val="Calibri"/>
        <family val="2"/>
        <scheme val="minor"/>
      </rPr>
      <t>Asset</t>
    </r>
  </si>
  <si>
    <r>
      <t xml:space="preserve">Test Scenario 7 Description: </t>
    </r>
    <r>
      <rPr>
        <sz val="9"/>
        <rFont val="Calibri"/>
        <family val="2"/>
        <scheme val="minor"/>
      </rPr>
      <t>Exhibition Rights tab:Exhibition Rights Filter</t>
    </r>
  </si>
  <si>
    <r>
      <t>Test case 9 Description</t>
    </r>
    <r>
      <rPr>
        <sz val="9"/>
        <rFont val="Calibri"/>
        <family val="2"/>
        <scheme val="minor"/>
      </rPr>
      <t>: If user adds additional episodes to series linked to production deal,it should get updated in both media rights tab and exhibition tab.</t>
    </r>
  </si>
  <si>
    <r>
      <t xml:space="preserve">Prerequisite:  
</t>
    </r>
    <r>
      <rPr>
        <sz val="9"/>
        <rFont val="Calibri"/>
        <family val="2"/>
        <scheme val="minor"/>
      </rPr>
      <t>1. Login to the application with a valid user-id
2. Navigate to Asset Maintenance module
3. Create Program -Series 
Series1
    Season 1                                
         Ep. 101: Episode 101       
         Ep. 102: Episode 102       
         Ep. 103: Episode 103        
    Season 2
         Ep. 201: Episode 201   
         Ep. 202: Episode 202        
         Ep. 203: Episode 203         
4. Navigate to Rights In module
5. Create Standalone -Primary deal (RSG Primary Deal ) and associate above Program-Series .</t>
    </r>
  </si>
  <si>
    <r>
      <t>Test case 10 Description</t>
    </r>
    <r>
      <rPr>
        <sz val="9"/>
        <rFont val="Calibri"/>
        <family val="2"/>
        <scheme val="minor"/>
      </rPr>
      <t>: This test case covers 'Expand All' and 'Collapse All' functionality</t>
    </r>
  </si>
  <si>
    <r>
      <t>Test case 11 Description</t>
    </r>
    <r>
      <rPr>
        <sz val="9"/>
        <rFont val="Calibri"/>
        <family val="2"/>
        <scheme val="minor"/>
      </rPr>
      <t xml:space="preserve">: The dialog to select media rights row will  allow the user to select a negative media rights </t>
    </r>
  </si>
  <si>
    <r>
      <t>Test case 12 Description</t>
    </r>
    <r>
      <rPr>
        <sz val="9"/>
        <rFont val="Calibri"/>
        <family val="2"/>
        <scheme val="minor"/>
      </rPr>
      <t>:Without” Media Rights Row : Unique list of all the Territory selected in Media Rights rows</t>
    </r>
  </si>
  <si>
    <r>
      <rPr>
        <b/>
        <sz val="11"/>
        <rFont val="Calibri"/>
        <family val="2"/>
        <scheme val="minor"/>
      </rPr>
      <t>Test Case Description: S34: Media Rights tab:</t>
    </r>
    <r>
      <rPr>
        <sz val="11"/>
        <rFont val="Calibri"/>
        <family val="2"/>
        <scheme val="minor"/>
      </rPr>
      <t xml:space="preserve">Term Events &gt;Term Dates should update automatically if updated Term From or Term To </t>
    </r>
  </si>
  <si>
    <r>
      <rPr>
        <b/>
        <sz val="11"/>
        <rFont val="Calibri"/>
        <family val="2"/>
        <scheme val="minor"/>
      </rPr>
      <t>Test Case Description: S35: Media Rights tab:Term Events &gt;Commencing on Frame</t>
    </r>
    <r>
      <rPr>
        <sz val="11"/>
        <rFont val="Calibri"/>
        <family val="2"/>
        <scheme val="minor"/>
      </rPr>
      <t>: If the user selects Operator as “Plus Include”, system will include the day of the event being resolved to calculate the final date .</t>
    </r>
  </si>
  <si>
    <r>
      <rPr>
        <b/>
        <sz val="11"/>
        <rFont val="Calibri"/>
        <family val="2"/>
        <scheme val="minor"/>
      </rPr>
      <t>Test Case Description: S36: Media Rights tab:Term Events &gt;Commencing on Frame</t>
    </r>
    <r>
      <rPr>
        <sz val="11"/>
        <rFont val="Calibri"/>
        <family val="2"/>
        <scheme val="minor"/>
      </rPr>
      <t>: If the user selects Operator as “Minus Include”, system will include the day of the event being resolved to calculate the final date .</t>
    </r>
  </si>
  <si>
    <r>
      <rPr>
        <b/>
        <sz val="9"/>
        <rFont val="Calibri"/>
        <family val="2"/>
        <scheme val="minor"/>
      </rPr>
      <t>Test Case 5:</t>
    </r>
    <r>
      <rPr>
        <sz val="9"/>
        <rFont val="Calibri"/>
        <family val="2"/>
        <scheme val="minor"/>
      </rPr>
      <t xml:space="preserve">
1. Events calculated on other Tabs - License Start Date and License End Date (Single line for applies to)
2. If multiple lines for the same Applies To/Asset, it should display the earliest date in “Start Date” and latest date in "End Date"</t>
    </r>
  </si>
  <si>
    <r>
      <rPr>
        <b/>
        <sz val="9"/>
        <rFont val="Calibri"/>
        <family val="2"/>
        <scheme val="minor"/>
      </rPr>
      <t>Test Case 6:</t>
    </r>
    <r>
      <rPr>
        <sz val="9"/>
        <rFont val="Calibri"/>
        <family val="2"/>
        <scheme val="minor"/>
      </rPr>
      <t xml:space="preserve">
1. Events calculated on other Tabs - Promo Start Date and Promo End Date (Single line for applies to)
2. If multiple lines for the same Applies To/Related Property, the earliest of all</t>
    </r>
  </si>
  <si>
    <r>
      <rPr>
        <b/>
        <sz val="9"/>
        <rFont val="Calibri"/>
        <family val="2"/>
        <scheme val="minor"/>
      </rPr>
      <t>Test Case 7:</t>
    </r>
    <r>
      <rPr>
        <sz val="9"/>
        <rFont val="Calibri"/>
        <family val="2"/>
        <scheme val="minor"/>
      </rPr>
      <t xml:space="preserve">
1. Events calculated on other Tabs - Editing Rights Start Date and Editing Rights End Date (Single line for applies to)
2. If multiple lines for the same Applies To/Related Property, the earliest of all</t>
    </r>
  </si>
  <si>
    <r>
      <rPr>
        <b/>
        <sz val="9"/>
        <rFont val="Calibri"/>
        <family val="2"/>
        <scheme val="minor"/>
      </rPr>
      <t>Test Case 8:</t>
    </r>
    <r>
      <rPr>
        <sz val="9"/>
        <rFont val="Calibri"/>
        <family val="2"/>
        <scheme val="minor"/>
      </rPr>
      <t xml:space="preserve">
1. Events calculated on other Tabs - Option Negotiated Deadline and Option Projected Exercise Date (Single line for applies to)
2. If multiple lines for the same Applies To/Related Property, the earliest of all</t>
    </r>
  </si>
  <si>
    <t>Test Case 9: Tracking Event tab: "Tracking Event=First Exhib. of Asset" for Series Asset</t>
  </si>
  <si>
    <t>Test Case 10: Tracking Event tab: "Tracking Event=First Exhib. of Asset" for Standalone Asset</t>
  </si>
  <si>
    <t>Test Case 11: Tracking Event tab: Tracking Event= First Exhib. of Asset :If multiple dates exist as Premiere date for an asset, system should consider the earliest date</t>
  </si>
  <si>
    <r>
      <rPr>
        <b/>
        <sz val="9"/>
        <rFont val="Calibri"/>
        <family val="2"/>
        <scheme val="minor"/>
      </rPr>
      <t>Test Case 12</t>
    </r>
    <r>
      <rPr>
        <sz val="9"/>
        <rFont val="Calibri"/>
        <family val="2"/>
        <scheme val="minor"/>
      </rPr>
      <t>: Tracking Event tab: Tracking Event = Delivery of 1st Episode (Manual Event)</t>
    </r>
  </si>
  <si>
    <r>
      <rPr>
        <b/>
        <sz val="9"/>
        <rFont val="Calibri"/>
        <family val="2"/>
        <scheme val="minor"/>
      </rPr>
      <t>Test Case 13</t>
    </r>
    <r>
      <rPr>
        <sz val="9"/>
        <rFont val="Calibri"/>
        <family val="2"/>
        <scheme val="minor"/>
      </rPr>
      <t>: Tracking Event tab: "Event "License Start Date" is used in Due Date Term Event window in Payment tab</t>
    </r>
  </si>
  <si>
    <r>
      <rPr>
        <b/>
        <sz val="9"/>
        <rFont val="Calibri"/>
        <family val="2"/>
        <scheme val="minor"/>
      </rPr>
      <t>Test Case 14</t>
    </r>
    <r>
      <rPr>
        <sz val="9"/>
        <rFont val="Calibri"/>
        <family val="2"/>
        <scheme val="minor"/>
      </rPr>
      <t>: Tracking Event tab: "Event "License End Date" is used in Due Date Term Event window in Payment tab</t>
    </r>
  </si>
  <si>
    <t>Test Case 15: Tracking Event tab: "Event "First Exhib. of Asset" is used in Due Date Term Event window in Payment tab</t>
  </si>
  <si>
    <r>
      <rPr>
        <b/>
        <sz val="9"/>
        <rFont val="Calibri"/>
        <family val="2"/>
        <scheme val="minor"/>
      </rPr>
      <t>Test Case 16</t>
    </r>
    <r>
      <rPr>
        <sz val="9"/>
        <rFont val="Calibri"/>
        <family val="2"/>
        <scheme val="minor"/>
      </rPr>
      <t>: Tracking Event tab: Verify Copy Row(s) Functionality.</t>
    </r>
  </si>
  <si>
    <r>
      <rPr>
        <b/>
        <sz val="10"/>
        <rFont val="Calibri"/>
        <family val="2"/>
        <scheme val="minor"/>
      </rPr>
      <t>Test Case Description: S7</t>
    </r>
    <r>
      <rPr>
        <sz val="10"/>
        <rFont val="Calibri"/>
        <family val="2"/>
        <scheme val="minor"/>
      </rPr>
      <t>: System should resolve the 'Term To' based on Max. "First Tx of last Ep" when used with Non-Rolling 'First Exhib. of Last Ep" with 'Applies To' = 'Season' in 'MR' &amp; 'Applies To' = 'All/Series/Multiple Seasons' in 'TE' tabs</t>
    </r>
  </si>
  <si>
    <r>
      <rPr>
        <b/>
        <sz val="10"/>
        <rFont val="Calibri"/>
        <family val="2"/>
        <scheme val="minor"/>
      </rPr>
      <t>Test Case Description: S8</t>
    </r>
    <r>
      <rPr>
        <sz val="10"/>
        <rFont val="Calibri"/>
        <family val="2"/>
        <scheme val="minor"/>
      </rPr>
      <t>: System should resolve the 'Term To' based on Max. "First Tx of last Ep" when used with Non-Rolling 'First Exhib. of Last Ep" with 'Applies To' = 'All/Series/Multiple Seasons' in 'MR' &amp; 'TE' tabs</t>
    </r>
  </si>
  <si>
    <r>
      <rPr>
        <b/>
        <sz val="10"/>
        <rFont val="Calibri"/>
        <family val="2"/>
        <scheme val="minor"/>
      </rPr>
      <t>Test Case Description: S9</t>
    </r>
    <r>
      <rPr>
        <sz val="10"/>
        <rFont val="Calibri"/>
        <family val="2"/>
        <scheme val="minor"/>
      </rPr>
      <t>: System should resolve the 'Term To' based on Max. "First Tx of last Ep" when used with Non-Rolling 'First Exhib. of Last Ep" with 'Applies To' = 'Season' in 'MR' &amp; 'Applies To' = 'Episode/Multiple Episodes' in 'TE' tabs</t>
    </r>
  </si>
  <si>
    <t>Automation Updates</t>
  </si>
  <si>
    <t>Testcase Name</t>
  </si>
  <si>
    <t>Automation Status</t>
  </si>
  <si>
    <t>Done</t>
  </si>
  <si>
    <r>
      <t xml:space="preserve">Applies To: Season1, </t>
    </r>
    <r>
      <rPr>
        <sz val="9"/>
        <color rgb="FFFF0000"/>
        <rFont val="Calibri"/>
        <family val="2"/>
        <scheme val="minor"/>
      </rPr>
      <t>User Defined Season</t>
    </r>
    <r>
      <rPr>
        <sz val="9"/>
        <rFont val="Calibri"/>
        <family val="2"/>
        <scheme val="minor"/>
      </rPr>
      <t xml:space="preserve">
Ext. Carve-Out: Uncheck
Party: AT'_Outlet_Party_001
Media Type: All Media (select from dropdown)
Venue: Venue (select from dropdown)
Packaging: PKG (select from dropdown)
Touchpoints: TP (select from dropdown)
Business Outlets: All Fuse (select from dropdown)
Territory: World Wide (select from dropdown)
Language: English (select from dropdown)
Perpetuity: Uncheck
Term From: 01/01/2016 (enter manually)
Term To: 01/01/2020 (enter manually)
Exclusivity: Check
Holdback: Uncheck
Sublicense: Blank
Notes (with Restriction checked): Test Notes with Special Characters !@#$%^&amp;*()_12345</t>
    </r>
  </si>
  <si>
    <t>TC1_MediaRightsUI</t>
  </si>
  <si>
    <t>TC2_MediaRightsView</t>
  </si>
  <si>
    <t>TC3_MediaRightsMultiple</t>
  </si>
  <si>
    <t>TC4_MediaRightsCreateMultipleRows</t>
  </si>
  <si>
    <t>TC5_DeleteAssetsFromDeal</t>
  </si>
  <si>
    <t>TC6_MediaRightsCopyRow</t>
  </si>
  <si>
    <r>
      <t xml:space="preserve">1. Media View window should be displayed with one filter: filtering by asset name/s
2. The filter should be available with multi-select dropdowns and Pick list  should contain “All” as a </t>
    </r>
    <r>
      <rPr>
        <sz val="9"/>
        <color rgb="FFFF0000"/>
        <rFont val="Calibri"/>
        <family val="2"/>
        <scheme val="minor"/>
      </rPr>
      <t xml:space="preserve">value along with all assets attached to the deal. </t>
    </r>
    <r>
      <rPr>
        <sz val="9"/>
        <color theme="1"/>
        <rFont val="Calibri"/>
        <family val="2"/>
        <scheme val="minor"/>
      </rPr>
      <t xml:space="preserve">
3. Asset name filter should have  Select All value
</t>
    </r>
    <r>
      <rPr>
        <sz val="9"/>
        <color rgb="FFFF0000"/>
        <rFont val="Calibri"/>
        <family val="2"/>
        <scheme val="minor"/>
      </rPr>
      <t>4. Filter icon is appears Red Color. If we select value through pick list selection and search.</t>
    </r>
    <r>
      <rPr>
        <sz val="9"/>
        <color theme="1"/>
        <rFont val="Calibri"/>
        <family val="2"/>
        <scheme val="minor"/>
      </rPr>
      <t xml:space="preserve">
</t>
    </r>
    <r>
      <rPr>
        <sz val="9"/>
        <color rgb="FFFF0000"/>
        <rFont val="Calibri"/>
        <family val="2"/>
        <scheme val="minor"/>
      </rPr>
      <t xml:space="preserve">5. If search result is not found.  Filter icon is appears Blue Color always.  </t>
    </r>
  </si>
  <si>
    <r>
      <t xml:space="preserve">1. Verify that the Dropdown list has a value 'Select All'
</t>
    </r>
    <r>
      <rPr>
        <sz val="9"/>
        <color rgb="FFFF0000"/>
        <rFont val="Calibri"/>
        <family val="2"/>
        <scheme val="minor"/>
      </rPr>
      <t>2. Verify that the Dropdown lists should not have blank or user-defined values</t>
    </r>
  </si>
  <si>
    <t>Vali : This action will clear your existing filter. Please OK to continue, or Cancel to stay on the current page.</t>
  </si>
  <si>
    <r>
      <t xml:space="preserve">The new row are added and all the fields </t>
    </r>
    <r>
      <rPr>
        <sz val="9"/>
        <color rgb="FFFF0000"/>
        <rFont val="Calibri"/>
        <family val="2"/>
        <scheme val="minor"/>
      </rPr>
      <t>except Applies To</t>
    </r>
    <r>
      <rPr>
        <sz val="9"/>
        <rFont val="Calibri"/>
        <family val="2"/>
        <scheme val="minor"/>
      </rPr>
      <t xml:space="preserve"> are copied</t>
    </r>
  </si>
  <si>
    <t>Applies TO is also getting copied</t>
  </si>
  <si>
    <r>
      <t>Click on the pick list agains</t>
    </r>
    <r>
      <rPr>
        <sz val="9"/>
        <color rgb="FFFF0000"/>
        <rFont val="Calibri"/>
        <family val="2"/>
        <scheme val="minor"/>
      </rPr>
      <t>t 'Applies To's First Letter' filter</t>
    </r>
  </si>
  <si>
    <t xml:space="preserve">          </t>
  </si>
  <si>
    <r>
      <t xml:space="preserve">1. Progress webpage dialog appears for few seconds and results are shown based on the applied filter
2. The filters are mutually exclusive and if a second filter is selected, the first filter should be set to </t>
    </r>
    <r>
      <rPr>
        <sz val="9"/>
        <color rgb="FFFF0000"/>
        <rFont val="Calibri"/>
        <family val="2"/>
        <scheme val="minor"/>
      </rPr>
      <t>'(Select All)'</t>
    </r>
    <r>
      <rPr>
        <sz val="9"/>
        <rFont val="Calibri"/>
        <family val="2"/>
        <scheme val="minor"/>
      </rPr>
      <t xml:space="preserve">
3. Alphabet Filter displays '</t>
    </r>
    <r>
      <rPr>
        <sz val="9"/>
        <color rgb="FFFF0000"/>
        <rFont val="Calibri"/>
        <family val="2"/>
        <scheme val="minor"/>
      </rPr>
      <t xml:space="preserve">Select All' </t>
    </r>
    <r>
      <rPr>
        <sz val="9"/>
        <rFont val="Calibri"/>
        <family val="2"/>
        <scheme val="minor"/>
      </rPr>
      <t>while the Asset Name Filter displays 'All'</t>
    </r>
  </si>
  <si>
    <r>
      <t xml:space="preserve">View mode appears and it updates the asset name filter value alphabetically i.e. </t>
    </r>
    <r>
      <rPr>
        <sz val="9"/>
        <color rgb="FFFF0000"/>
        <rFont val="Calibri"/>
        <family val="2"/>
        <scheme val="minor"/>
      </rPr>
      <t xml:space="preserve">All </t>
    </r>
    <r>
      <rPr>
        <sz val="9"/>
        <rFont val="Calibri"/>
        <family val="2"/>
        <scheme val="minor"/>
      </rPr>
      <t>instead of giving same validation</t>
    </r>
  </si>
  <si>
    <t>Already done</t>
  </si>
  <si>
    <t>Row Number is not being generated</t>
  </si>
  <si>
    <t>Obsolute</t>
  </si>
  <si>
    <t>Only one row is shown which has 'All' Asset</t>
  </si>
  <si>
    <t>Not Automated</t>
  </si>
  <si>
    <t>No Need to verify user-defined</t>
  </si>
  <si>
    <t>TOTAL</t>
  </si>
  <si>
    <t>SALES DEMO</t>
  </si>
  <si>
    <t>VMN</t>
  </si>
  <si>
    <t>TURNER</t>
  </si>
  <si>
    <t>ASTRO</t>
  </si>
  <si>
    <t>AMCN</t>
  </si>
  <si>
    <t>Corus</t>
  </si>
  <si>
    <t>Automation QA</t>
  </si>
  <si>
    <t>RIGHTS IN</t>
  </si>
  <si>
    <t>General</t>
  </si>
  <si>
    <t>Rajuddin</t>
  </si>
  <si>
    <t>X</t>
  </si>
  <si>
    <t>Project Team</t>
  </si>
  <si>
    <t>Sipan</t>
  </si>
  <si>
    <t>Business Term</t>
  </si>
  <si>
    <t>Option</t>
  </si>
  <si>
    <t>Music Details</t>
  </si>
  <si>
    <t>TBD</t>
  </si>
  <si>
    <t>Documents</t>
  </si>
  <si>
    <t>Delivery Schedule</t>
  </si>
  <si>
    <t>Tracking Events</t>
  </si>
  <si>
    <t>Obligations</t>
  </si>
  <si>
    <t>Revisions</t>
  </si>
  <si>
    <t>License Fee</t>
  </si>
  <si>
    <t>Exhbition Rights</t>
  </si>
  <si>
    <t>Credits/Services</t>
  </si>
  <si>
    <t>Guarantees</t>
  </si>
  <si>
    <t>DRM</t>
  </si>
  <si>
    <t>Rights Availablity</t>
  </si>
  <si>
    <t>Media Rights Details</t>
  </si>
  <si>
    <t>Option Expiration</t>
  </si>
  <si>
    <t>Promo Rights Availablity Details</t>
  </si>
  <si>
    <t>Common Rights Report</t>
  </si>
  <si>
    <t xml:space="preserve">Rights Clearance </t>
  </si>
  <si>
    <t>Audit Trail</t>
  </si>
  <si>
    <t>Music Rights Report</t>
  </si>
  <si>
    <t>Rights Window Illustrator</t>
  </si>
  <si>
    <t>Element Expiration</t>
  </si>
  <si>
    <t>License Period Expiration</t>
  </si>
  <si>
    <t>Title Inventory</t>
  </si>
  <si>
    <t>Automation Details</t>
  </si>
  <si>
    <t>TAB Name</t>
  </si>
  <si>
    <t>#Total Steps</t>
  </si>
  <si>
    <t>#Test Steps Automated</t>
  </si>
  <si>
    <t>#Can't Automate</t>
  </si>
  <si>
    <t>#Need To Automate</t>
  </si>
  <si>
    <t>Comment1</t>
  </si>
  <si>
    <t>Comment2</t>
  </si>
  <si>
    <t>Asset Maintenance</t>
  </si>
  <si>
    <t>IE</t>
  </si>
  <si>
    <t>FF</t>
  </si>
  <si>
    <t>Chrome</t>
  </si>
  <si>
    <t>Can not Automate</t>
  </si>
  <si>
    <t xml:space="preserve">Verify the data for each row in view/edit mode </t>
  </si>
  <si>
    <t>Verified that filters are shown but did not verify the color of the filter icons</t>
  </si>
  <si>
    <t>there seems some mistake in the expected result hence leaving for Now as Suggested by Jitin</t>
  </si>
  <si>
    <t>1. Verify that the Dropdown list has a value 'Select All'
2. Verify that the Dropdown lists should not have blank or user-defined values</t>
  </si>
  <si>
    <t>Wrong counting after :TC_RI_MR_35 of TS1</t>
  </si>
  <si>
    <t>TC10_MediaRightsPagination</t>
  </si>
  <si>
    <t>TC9_MediaRightsFilter</t>
  </si>
  <si>
    <t>Automated in Test Method TC6_MediaRightsCopyRow</t>
  </si>
  <si>
    <t>TC8_MediaRightsDelete</t>
  </si>
  <si>
    <t>TC7_MediaRightsCopyColumn</t>
  </si>
  <si>
    <t>#2 TC could not automated due to bug 20150</t>
  </si>
  <si>
    <r>
      <t xml:space="preserve">Select two existing rows with different values in 'Applies To' e.g Row no. 1 &amp; 2 and Click on </t>
    </r>
    <r>
      <rPr>
        <sz val="9"/>
        <color rgb="FFFF0000"/>
        <rFont val="Calibri"/>
        <family val="2"/>
        <scheme val="minor"/>
      </rPr>
      <t>Close</t>
    </r>
    <r>
      <rPr>
        <sz val="9"/>
        <rFont val="Calibri"/>
        <family val="2"/>
        <scheme val="minor"/>
      </rPr>
      <t xml:space="preserve"> button </t>
    </r>
  </si>
  <si>
    <t>We need to click on Add button instead of Close</t>
  </si>
  <si>
    <t>Verfying all buttons
Add, Delete , Save, Close etc.</t>
  </si>
  <si>
    <r>
      <t xml:space="preserve">Verify that:
1. Verify that Applies To autopopulates from the Parent row
2. </t>
    </r>
    <r>
      <rPr>
        <sz val="9"/>
        <color rgb="FFFF0000"/>
        <rFont val="Calibri"/>
        <family val="2"/>
        <scheme val="minor"/>
      </rPr>
      <t>Non-Linear Network appears in Media Type by default</t>
    </r>
    <r>
      <rPr>
        <sz val="9"/>
        <rFont val="Calibri"/>
        <family val="2"/>
        <scheme val="minor"/>
      </rPr>
      <t xml:space="preserve">
3. User-Defined network is dimmed and disabled</t>
    </r>
  </si>
  <si>
    <t>Linear is selected by default</t>
  </si>
  <si>
    <t>Only pick list is present</t>
  </si>
  <si>
    <r>
      <t>A message appears in RED stating"</t>
    </r>
    <r>
      <rPr>
        <sz val="9"/>
        <color rgb="FFFF0000"/>
        <rFont val="Calibri"/>
        <family val="2"/>
        <scheme val="minor"/>
      </rPr>
      <t>Please enter values for required(*) fields for the Exhibition Window line</t>
    </r>
    <r>
      <rPr>
        <sz val="9"/>
        <rFont val="Calibri"/>
        <family val="2"/>
        <scheme val="minor"/>
      </rPr>
      <t>".</t>
    </r>
  </si>
  <si>
    <r>
      <t xml:space="preserve">1) This validation msg must be replaced with next step
2) </t>
    </r>
    <r>
      <rPr>
        <sz val="9"/>
        <color rgb="FFFF0000"/>
        <rFont val="Calibri"/>
        <family val="2"/>
        <scheme val="minor"/>
      </rPr>
      <t>Sum of Exhibition Days (0) in allocation rows does not match Exhibition Days (10).</t>
    </r>
  </si>
  <si>
    <r>
      <t>Warning message appear like"</t>
    </r>
    <r>
      <rPr>
        <sz val="9"/>
        <color rgb="FFFF0000"/>
        <rFont val="Calibri"/>
        <family val="2"/>
        <scheme val="minor"/>
      </rPr>
      <t>Please enter values for required(*) fields for the Exhibition Window line</t>
    </r>
    <r>
      <rPr>
        <sz val="9"/>
        <rFont val="Calibri"/>
        <family val="2"/>
        <scheme val="minor"/>
      </rPr>
      <t xml:space="preserve">". </t>
    </r>
  </si>
  <si>
    <r>
      <t xml:space="preserve">Validation message :
</t>
    </r>
    <r>
      <rPr>
        <sz val="9"/>
        <color rgb="FFFF0000"/>
        <rFont val="Calibri"/>
        <family val="2"/>
        <scheme val="minor"/>
      </rPr>
      <t>Sum of Exhibition Days (0) in allocation rows does not match Exhibition Days (12).</t>
    </r>
  </si>
  <si>
    <r>
      <t xml:space="preserve">One Step is missing:
</t>
    </r>
    <r>
      <rPr>
        <sz val="9"/>
        <color rgb="FFFF0000"/>
        <rFont val="Calibri"/>
        <family val="2"/>
        <scheme val="minor"/>
      </rPr>
      <t>Select N/A in Day Period Field</t>
    </r>
  </si>
  <si>
    <t>Drop down value is not present</t>
  </si>
  <si>
    <t>Covered in TC_85- TC_88</t>
  </si>
  <si>
    <t>A message appears in RED stating - "The Valid Range for the Title is 01/01/2017 - 12/31/2019"</t>
  </si>
  <si>
    <t>Save succeeds and a message appears in GREEN stating - 'Changes Saved Successfully.'</t>
  </si>
  <si>
    <r>
      <t xml:space="preserve">getting message in RED stating - "Allocated dates are not within the valid date range." As Allocated dates are not subset of Parent row
</t>
    </r>
    <r>
      <rPr>
        <sz val="9"/>
        <color theme="1"/>
        <rFont val="Calibri"/>
        <family val="2"/>
        <scheme val="minor"/>
      </rPr>
      <t>C:\Screenshots\Dec2016\\14\Validation message_CheckpointFailure_12-14-2016 12-30-06 PM.jpg</t>
    </r>
  </si>
  <si>
    <t>Covered in Test step TC_5 of Test Case3
Autoamtion Method : TC3_ValidationsMsgs_Allocate_Copy_Delete</t>
  </si>
  <si>
    <r>
      <t xml:space="preserve">Vali Msg:   
</t>
    </r>
    <r>
      <rPr>
        <b/>
        <sz val="9"/>
        <color rgb="FFFF0000"/>
        <rFont val="Calibri"/>
        <family val="2"/>
        <scheme val="minor"/>
      </rPr>
      <t xml:space="preserve">Please Enter the number of Copies you would like to create: </t>
    </r>
  </si>
  <si>
    <t>Point 1: First Uncheck Pool Check box then only Exh days field will be enable
Point 2: Need to enter 5 in win 1 and win 2 as Parent has 12 in Exh days and 2 in Reserved Exh days</t>
  </si>
  <si>
    <r>
      <t xml:space="preserve">1. Verify that the dropdown list has a value 'Select One'
</t>
    </r>
    <r>
      <rPr>
        <sz val="9"/>
        <color rgb="FFFF0000"/>
        <rFont val="Calibri"/>
        <family val="2"/>
        <scheme val="minor"/>
      </rPr>
      <t>2. Verify that the dropdown lists should  have blank or  Should not have user-defined values</t>
    </r>
  </si>
  <si>
    <r>
      <t xml:space="preserve">1. Verify that the dropdown list has a value 'Select All'
</t>
    </r>
    <r>
      <rPr>
        <sz val="9"/>
        <color rgb="FFFF0000"/>
        <rFont val="Calibri"/>
        <family val="2"/>
        <scheme val="minor"/>
      </rPr>
      <t>2. Verify that the dropdown lists should  have blank or Should not have user-defined values</t>
    </r>
  </si>
  <si>
    <t>TC2_Exhibition_UI_Verification</t>
  </si>
  <si>
    <t>TC3_ValidationsMsgs_Allocate_Copy_Delete</t>
  </si>
  <si>
    <t>TC5_SelectMediaRow_WhileDefiningExhRights</t>
  </si>
  <si>
    <t>TC6_CopyFunctionality</t>
  </si>
  <si>
    <t>TC6_ExhibDayScope_validations</t>
  </si>
  <si>
    <t>TC7_DeleteFunctionality</t>
  </si>
  <si>
    <t>TC1_MediaRightsRow</t>
  </si>
  <si>
    <t>Applies to is also getting copied</t>
  </si>
  <si>
    <t>Selecting series is selecting all</t>
  </si>
  <si>
    <t>Verifying All, Epi1,Epi2 in filter drop down</t>
  </si>
  <si>
    <t>No pop up was shoiwn</t>
  </si>
  <si>
    <r>
      <t xml:space="preserve">Exhibition Edit window should be displayed and Verify that following fields should be displayed in Parent &amp; Allocation row: 
1. Media Row
2. *Applies To
3. Unlimited
4. *Update  
5. *Exhibition. Days
6. Reserved Exhibitions
7. Pooled 
8. *Exhibition Day Scope 
9. *Start Date
10. *End Date 
11. Notes and following buttons
</t>
    </r>
    <r>
      <rPr>
        <sz val="9"/>
        <color theme="1"/>
        <rFont val="Calibri"/>
        <family val="2"/>
        <scheme val="minor"/>
      </rPr>
      <t>Allocation Row
 -  Media Row
   -  *Window Name
   -  *Window Type
   -  Rights Type
   -  *Exhib. Days
   -  Pooled  
   -  *Start Date
   -  *End Date
   -  *Exhib. Network
   -  Territory
   -  Day Type
   -  *Day Period
   -  *Plays
   -  Addl. Exhb. Restriction
   -  Evaluation</t>
    </r>
    <r>
      <rPr>
        <sz val="9"/>
        <rFont val="Calibri"/>
        <family val="2"/>
        <scheme val="minor"/>
      </rPr>
      <t xml:space="preserve">
Buttons
- Expand All
- Collapse All
- Copy Column(s)
- Copy
- Add
- Allocate 
- Delete 
- Save 
- Close</t>
    </r>
  </si>
  <si>
    <t>This was an R&amp;D task
First : How to add data in second Child's row
Second: Selecting the row for Parent2 and Parent2 &gt; Child1</t>
  </si>
  <si>
    <r>
      <rPr>
        <sz val="9"/>
        <color theme="1"/>
        <rFont val="Calibri"/>
        <family val="2"/>
        <scheme val="minor"/>
      </rPr>
      <t>Verification of Select one is done is TC1</t>
    </r>
    <r>
      <rPr>
        <sz val="9"/>
        <color rgb="FFFF0000"/>
        <rFont val="Calibri"/>
        <family val="2"/>
        <scheme val="minor"/>
      </rPr>
      <t xml:space="preserve">
No Need to verify user-defined</t>
    </r>
  </si>
  <si>
    <t>Already covered in TC6</t>
  </si>
  <si>
    <t>TC7_ExhibRights_Filter</t>
  </si>
  <si>
    <t>Desired details are entered in the newly created row.</t>
  </si>
  <si>
    <r>
      <t xml:space="preserve">ROW 2:
Applies To: All
Media Type: All Media
Venue: All Venue
Platforms: All Platform
Restrictions: Supported
Bus. Outlets: All AMCN Outlets
Territory: United Kingdom
Language: All Languages
Term From: 01/01/2020
Term To: 01/01/2022
</t>
    </r>
    <r>
      <rPr>
        <sz val="9"/>
        <color rgb="FFFF0000"/>
        <rFont val="Calibri"/>
        <family val="2"/>
        <scheme val="minor"/>
      </rPr>
      <t>Holdback:Holdback</t>
    </r>
    <r>
      <rPr>
        <sz val="9"/>
        <rFont val="Calibri"/>
        <family val="2"/>
        <scheme val="minor"/>
      </rPr>
      <t xml:space="preserve">
</t>
    </r>
  </si>
  <si>
    <t>VMN:    User does not get any validation message on clicking close button with Unsaved changes</t>
  </si>
  <si>
    <t>This Test Case is NOT APPLICABLE for AMCN</t>
  </si>
  <si>
    <r>
      <t xml:space="preserve">ROW 1:
Applies To: Season 1
Media Type: All Media
Venue: All Venue
Platforms: All Platform
Restrictions: Supported
Bus. Outlets: All AMCN Outlets
</t>
    </r>
    <r>
      <rPr>
        <sz val="9"/>
        <color rgb="FFFF0000"/>
        <rFont val="Calibri"/>
        <family val="2"/>
        <scheme val="minor"/>
      </rPr>
      <t>Territory: US</t>
    </r>
    <r>
      <rPr>
        <sz val="9"/>
        <rFont val="Calibri"/>
        <family val="2"/>
        <scheme val="minor"/>
      </rPr>
      <t xml:space="preserve">
Language: All Languages
Term From: 01/01/2017
Term To: 01/01/2019
</t>
    </r>
  </si>
  <si>
    <r>
      <t xml:space="preserve">ROW 2:
Applies To: Season 1
Media Type: All Media
Venue: All Venue
Platforms: All Platform
Restrictions: Supported
Bus. Outlets: All AMCN Outlets
</t>
    </r>
    <r>
      <rPr>
        <sz val="9"/>
        <color rgb="FFFF0000"/>
        <rFont val="Calibri"/>
        <family val="2"/>
        <scheme val="minor"/>
      </rPr>
      <t>Territory:UK</t>
    </r>
    <r>
      <rPr>
        <sz val="9"/>
        <rFont val="Calibri"/>
        <family val="2"/>
        <scheme val="minor"/>
      </rPr>
      <t xml:space="preserve">
Language: All Languages
Term From: 01/01/2019
Term To: 01/01/2022
</t>
    </r>
  </si>
  <si>
    <t>Trritories for 
AMCN : North America and Africa
VMN : North America and UK</t>
  </si>
  <si>
    <t>We can select value only from PickList
DropDown is not present for Territory</t>
  </si>
  <si>
    <t>Verified that US and UK check boxes are Enabled</t>
  </si>
  <si>
    <t>AMCN : General is shown in dropdown instead of Business Term 2</t>
  </si>
  <si>
    <t>AMCN : General is shown in dropdown instead of Business Term 3</t>
  </si>
  <si>
    <t>Drop down value is not present hence failing</t>
  </si>
  <si>
    <t>TC_RI_EX_130</t>
  </si>
  <si>
    <t>TC12_UniqueListOfTerritories</t>
  </si>
  <si>
    <t>TC9_UpdateEpisodeInDealNavigator</t>
  </si>
  <si>
    <t>BUG ID : 21557</t>
  </si>
  <si>
    <t>Obsolete</t>
  </si>
  <si>
    <t>Duplicate</t>
  </si>
  <si>
    <t>Need to log a BUG for Hanging</t>
  </si>
  <si>
    <t>This functioanlity is specific to VMN.
Added Episodes will not be shown for AMCn Client but for VMN As confirmed from Prasad</t>
  </si>
  <si>
    <t>Deferred</t>
  </si>
  <si>
    <t>Need more understanding for these steps</t>
  </si>
  <si>
    <t>Pre and Next Icons are not available</t>
  </si>
  <si>
    <t>We need to click on Page Number 2</t>
  </si>
  <si>
    <t>Covered from TC10-TC 17</t>
  </si>
  <si>
    <t>Only this steps has been covered in Automation in TC_10 All the above and some below steps are already covered from TC1 to TC_9</t>
  </si>
  <si>
    <t>Now Linear is select by default</t>
  </si>
  <si>
    <t>Can not verify the tool tip using automation</t>
  </si>
  <si>
    <t>Deffered</t>
  </si>
  <si>
    <r>
      <rPr>
        <b/>
        <sz val="9"/>
        <rFont val="Calibri"/>
        <family val="2"/>
        <scheme val="minor"/>
      </rPr>
      <t xml:space="preserve">Tracking Event </t>
    </r>
    <r>
      <rPr>
        <sz val="9"/>
        <rFont val="Calibri"/>
        <family val="2"/>
        <scheme val="minor"/>
      </rPr>
      <t xml:space="preserve">= </t>
    </r>
    <r>
      <rPr>
        <sz val="9"/>
        <color rgb="FFFF0000"/>
        <rFont val="Calibri"/>
        <family val="2"/>
        <scheme val="minor"/>
      </rPr>
      <t>Delivery Date of 2nd Episode</t>
    </r>
  </si>
  <si>
    <t>did not find</t>
  </si>
  <si>
    <t>Agreement And Last search</t>
  </si>
  <si>
    <t>Total Steps</t>
  </si>
  <si>
    <t>sipan</t>
  </si>
  <si>
    <r>
      <t xml:space="preserve">Prerequisite:  </t>
    </r>
    <r>
      <rPr>
        <sz val="9"/>
        <rFont val="Calibri"/>
        <family val="2"/>
        <scheme val="minor"/>
      </rPr>
      <t xml:space="preserve">
1. Login to the application with a valid user-id
2. Navigate to Asset Maintenance module
3. Create Program -Series Asset
</t>
    </r>
    <r>
      <rPr>
        <b/>
        <sz val="9"/>
        <rFont val="Calibri"/>
        <family val="2"/>
        <scheme val="minor"/>
      </rPr>
      <t>RSG Series A</t>
    </r>
    <r>
      <rPr>
        <sz val="9"/>
        <rFont val="Calibri"/>
        <family val="2"/>
        <scheme val="minor"/>
      </rPr>
      <t xml:space="preserve">
    Season 1                                
         Ep. 101: Episode 101       
         Ep. 102: Episode 102      
    Season 2
         Ep. 201: Episode 201   
         Ep. 202: Episode 202            
4. Navigate to Rights In module
5. Create Standalone -Primary deal (RSG Primary Deal A) and associate above Program-Series  Asset (RSG Series A)
6. No data in Media Rights tab
</t>
    </r>
  </si>
  <si>
    <r>
      <t>Test case Description</t>
    </r>
    <r>
      <rPr>
        <sz val="11"/>
        <rFont val="Calibri"/>
        <family val="2"/>
      </rPr>
      <t xml:space="preserve">:This test case covers the of Tracking Events tab &gt;UI </t>
    </r>
  </si>
  <si>
    <r>
      <t xml:space="preserve">Prerequisite:  
</t>
    </r>
    <r>
      <rPr>
        <sz val="11"/>
        <rFont val="Calibri"/>
        <family val="2"/>
      </rPr>
      <t xml:space="preserve">1. Login to the application with a valid user-id
2. Navigate to Property Maintenance module
3. Create Program -Series Title(RSG Series A)
RSG Series A
    Season 1                                       Premiere date
         Ep. 101: Episode 101           
         Ep. 102: Episode 102        
    Season 2
         Ep. 201: Episode 201         
         Ep. 202: Episode 202                                                             
4. Navigate to Rights In module
5. Create Standalone Primary Deal (RSG Primary Deal A) and Associate above Series Asset( RSG Series A)
</t>
    </r>
  </si>
  <si>
    <t>Prasad</t>
  </si>
  <si>
    <t>Open Standalone Primary Deal"mentioned in the prerequisite</t>
  </si>
  <si>
    <r>
      <t>Deal Name =</t>
    </r>
    <r>
      <rPr>
        <b/>
        <sz val="11"/>
        <rFont val="Calibri"/>
        <family val="2"/>
      </rPr>
      <t>RSG Primary Deal A</t>
    </r>
  </si>
  <si>
    <t>Verify that General tab of  standalone Primary Deal should be open</t>
  </si>
  <si>
    <t>Click on Tracking Event Tab</t>
  </si>
  <si>
    <t>Tracking Events tab should be displayed.
Verify that following fields should be displayed on non editable mode.
- Event Group 
- Notes
- Property
- Tracking Event
- Event Date</t>
  </si>
  <si>
    <t xml:space="preserve">Check the by default value in Event Group </t>
  </si>
  <si>
    <t>Verify that "Event Group= Universal Event" should be displayed</t>
  </si>
  <si>
    <t>Check the by default value in "Property"field</t>
  </si>
  <si>
    <t>Verify that "Property=All" should be displayed</t>
  </si>
  <si>
    <t>Check the by default values in Tracking Events</t>
  </si>
  <si>
    <r>
      <t xml:space="preserve">Verify the auto populated events in Tracking event tab "Ten Auto populated Tracking events should be displayed as below with "Property"='All'
1. Commencement of Principal Photography
2. Completion of Principal Photography
</t>
    </r>
    <r>
      <rPr>
        <sz val="11"/>
        <color rgb="FFFF0000"/>
        <rFont val="Calibri"/>
        <family val="2"/>
        <scheme val="minor"/>
      </rPr>
      <t>3. Delivery</t>
    </r>
    <r>
      <rPr>
        <sz val="11"/>
        <rFont val="Calibri"/>
        <family val="2"/>
        <scheme val="minor"/>
      </rPr>
      <t xml:space="preserve">
4. Delivery of Final and Complete Material
5. Delivery of the Last Episodes
6. Initial Exhibition (calc.)
7. Initial Exhibition of the last episode (calc.)
8. License Term From (calc.)
9. License Term To (calc.)
10. Rolling initial Exhibition"
</t>
    </r>
  </si>
  <si>
    <t>Tracking Events Edit window should displayed and Verify that following fields should display in Parent row:
1.Event Group(Dropdown)
2. Notes
Following Fields should display in Allocated row:
- Property
- Tracking Event
- Event Date
- Estimated Date
Following buttons should present :
1. Add
2. Allocate
3. Delete
4. Save
5. Cancel</t>
  </si>
  <si>
    <t xml:space="preserve">Verify that a new row should be created with following fields
- Event Group
- Notes
</t>
  </si>
  <si>
    <t>Validation pop up window should be like"Please allocate before save"</t>
  </si>
  <si>
    <r>
      <t>Now allocated row is shown by default hence the validation message is "</t>
    </r>
    <r>
      <rPr>
        <sz val="11"/>
        <color rgb="FFFF0000"/>
        <rFont val="Calibri"/>
        <family val="2"/>
        <scheme val="minor"/>
      </rPr>
      <t>Please enter values for required(*) fields.</t>
    </r>
    <r>
      <rPr>
        <sz val="11"/>
        <rFont val="Calibri"/>
        <family val="2"/>
        <scheme val="minor"/>
      </rPr>
      <t>"
Confirmation from Ridhi</t>
    </r>
  </si>
  <si>
    <t>Click on ok the pop</t>
  </si>
  <si>
    <t>No pop up comes now</t>
  </si>
  <si>
    <t>Verify that following values should display in dropdown
-Universal Events.</t>
  </si>
  <si>
    <t>Select "Universal Events"from the Event Group dropdown</t>
  </si>
  <si>
    <t>Verify that "Universal Events"should be displayed in Event Group dropdown</t>
  </si>
  <si>
    <t>Parent row should be allocated with following fields
1. Property (dropdown)
2. Tracking Event(Dropdown)
3. Event date(Calendar tool)
4. Estimated dates(Checkbox)</t>
  </si>
  <si>
    <t>Now allocated row is shown by default hence verifying the headers without selecting the second row</t>
  </si>
  <si>
    <t>A warning message should be displayed stating "Enter the values for required (boldfaced) fields."</t>
  </si>
  <si>
    <t>Property</t>
  </si>
  <si>
    <t>Select value from the "Property"dropdown</t>
  </si>
  <si>
    <r>
      <rPr>
        <b/>
        <sz val="11"/>
        <rFont val="Calibri"/>
        <family val="2"/>
      </rPr>
      <t xml:space="preserve">Property </t>
    </r>
    <r>
      <rPr>
        <sz val="11"/>
        <rFont val="Calibri"/>
        <family val="2"/>
      </rPr>
      <t>= All</t>
    </r>
  </si>
  <si>
    <t>Selected value should be displayed in "Property"dropdown</t>
  </si>
  <si>
    <t>Select value from the "Tracking Event"dropdown</t>
  </si>
  <si>
    <r>
      <rPr>
        <b/>
        <sz val="11"/>
        <rFont val="Calibri"/>
        <family val="2"/>
      </rPr>
      <t xml:space="preserve">Tracking Event </t>
    </r>
    <r>
      <rPr>
        <sz val="11"/>
        <rFont val="Calibri"/>
        <family val="2"/>
      </rPr>
      <t>= Delivery of first episode</t>
    </r>
  </si>
  <si>
    <r>
      <rPr>
        <b/>
        <sz val="11"/>
        <rFont val="Calibri"/>
        <family val="2"/>
      </rPr>
      <t>Event Date=</t>
    </r>
    <r>
      <rPr>
        <sz val="11"/>
        <rFont val="Calibri"/>
        <family val="2"/>
      </rPr>
      <t xml:space="preserve"> 1/1/2014</t>
    </r>
  </si>
  <si>
    <t>Business Terms edit window should be displayed. with the following fields:
- Note Category (Dropdown)
- Template (Dropdown)
- Note (Text box)
- Restriction (Checkbox)
- Include in reports (Checkbox)</t>
  </si>
  <si>
    <t>A new blank row should be added with the following fields:
- Note Category(Dropdown)
- Template (Dropdown)
- Note (Text box)
- Restriction (Checkbox)
- Include in reports (Checkbox)</t>
  </si>
  <si>
    <t>Click on Note Category field.</t>
  </si>
  <si>
    <t>Select any value from the Note Category  dropdown</t>
  </si>
  <si>
    <t>Test data:
Business Term 1</t>
  </si>
  <si>
    <t>Click on Template field.</t>
  </si>
  <si>
    <t>Business Term window should be closed with entered data</t>
  </si>
  <si>
    <t>Verify that Tracking Event edit window should be closed and entered data should be displayed in view mode</t>
  </si>
  <si>
    <t>Check the Notes field in view mode</t>
  </si>
  <si>
    <t>Verify that  Notes field should be displayed with red tool tip Notes icon</t>
  </si>
  <si>
    <t>Double click on  Notes icon</t>
  </si>
  <si>
    <t>Verify that Business Terms window should be displayed in read only mode</t>
  </si>
  <si>
    <t>Double clicking on "Property" field</t>
  </si>
  <si>
    <t>"Property" template window should be opened in View mode</t>
  </si>
  <si>
    <t>Close the "Property" window</t>
  </si>
  <si>
    <r>
      <t xml:space="preserve">Verify that </t>
    </r>
    <r>
      <rPr>
        <b/>
        <sz val="11"/>
        <rFont val="Calibri"/>
        <family val="2"/>
      </rPr>
      <t>Est</t>
    </r>
    <r>
      <rPr>
        <sz val="11"/>
        <rFont val="Calibri"/>
        <family val="2"/>
      </rPr>
      <t xml:space="preserve"> sign should appear before the event date in view screen.</t>
    </r>
  </si>
  <si>
    <t>Verify that Tracking events edit window should open.</t>
  </si>
  <si>
    <r>
      <t>Verify that prompt should appear "</t>
    </r>
    <r>
      <rPr>
        <b/>
        <sz val="11"/>
        <rFont val="Calibri"/>
        <family val="2"/>
      </rPr>
      <t>Please select a row before clicking delete"</t>
    </r>
  </si>
  <si>
    <r>
      <t>Warning message appear like"</t>
    </r>
    <r>
      <rPr>
        <b/>
        <sz val="11"/>
        <rFont val="Calibri"/>
        <family val="2"/>
      </rPr>
      <t>Are you sure you want to delete Event".</t>
    </r>
  </si>
  <si>
    <t>Select a parent row and click on Delete button</t>
  </si>
  <si>
    <t>Verify that selected row should get removed.</t>
  </si>
  <si>
    <t xml:space="preserve">Tracing Event edit window should be closed and Delete rows should not displayed in view mode </t>
  </si>
  <si>
    <t>Verify that Tracking Event Edit window should displayed.</t>
  </si>
  <si>
    <t>Cancel button</t>
  </si>
  <si>
    <t>Update the exiting details  in all the fields and Click on Cancel button</t>
  </si>
  <si>
    <t>Verify that Tracking events tab edit window should be closed without any updations</t>
  </si>
  <si>
    <t>Update the data any field in allocation row&gt;Save</t>
  </si>
  <si>
    <t>Tracing Event edit window should be closed and updated data is displayed in view mode</t>
  </si>
  <si>
    <r>
      <t>Test Case description:</t>
    </r>
    <r>
      <rPr>
        <sz val="11"/>
        <rFont val="Calibri"/>
        <family val="2"/>
      </rPr>
      <t xml:space="preserve">Tracking Event tab:Property (Related Program)"  in  Tracking Event tab  of Elemental Deals </t>
    </r>
  </si>
  <si>
    <r>
      <t xml:space="preserve">Prerequisite:  
</t>
    </r>
    <r>
      <rPr>
        <sz val="11"/>
        <rFont val="Calibri"/>
        <family val="2"/>
      </rPr>
      <t xml:space="preserve">1. Login with a valid User Id.
2. Go to Property Maintenance module
3. Create Element Asset (RSG Element A)
4. Create one more Element Asset( RSG Element B)
5. Create Program -Series Asset
</t>
    </r>
    <r>
      <rPr>
        <b/>
        <sz val="11"/>
        <rFont val="Calibri"/>
        <family val="2"/>
      </rPr>
      <t>RSG Series Test</t>
    </r>
    <r>
      <rPr>
        <sz val="11"/>
        <rFont val="Calibri"/>
        <family val="2"/>
      </rPr>
      <t xml:space="preserve">
          Season 1
                       Episode 101
                       Episode 102
          Season 2
                      Episode 201
                      Episode 202
6. Navigate to Rights In Module
7. Create Standalone Primary Deal (RSG Standalone Primary Deal) and  associate above Series Asset.
8. Create Standalone-Elemental Deal (RSG Standalone Elemental Deal) and Associate above two Element Assets (RSG Element A and RSG Element B)
</t>
    </r>
    <r>
      <rPr>
        <sz val="11"/>
        <color rgb="FFFF0000"/>
        <rFont val="Calibri"/>
        <family val="2"/>
      </rPr>
      <t>9. Associate Element A to Series Asset (RSG Series Test)</t>
    </r>
    <r>
      <rPr>
        <sz val="11"/>
        <rFont val="Calibri"/>
        <family val="2"/>
      </rPr>
      <t xml:space="preserve">
</t>
    </r>
  </si>
  <si>
    <t xml:space="preserve">Open Standalone Elemental Deal mentioned in the Prerequisite </t>
  </si>
  <si>
    <t>Deal Name= RSG Standalone Elemental Deal</t>
  </si>
  <si>
    <t>Verify that General tab of Standalone Elemental Deal should be open</t>
  </si>
  <si>
    <t>Tracking Events tab should be displayed.
Verify that following fields should be displayed on non editable mode.
- Event Group 
- Notes
- Element
- Property
- Tracking Event
- Event Date</t>
  </si>
  <si>
    <t>covered in TC_1</t>
  </si>
  <si>
    <r>
      <t xml:space="preserve">Check the by default value in </t>
    </r>
    <r>
      <rPr>
        <sz val="11"/>
        <color rgb="FFFF0000"/>
        <rFont val="Calibri"/>
        <family val="2"/>
        <scheme val="minor"/>
      </rPr>
      <t>Element</t>
    </r>
    <r>
      <rPr>
        <sz val="11"/>
        <rFont val="Calibri"/>
        <family val="2"/>
        <scheme val="minor"/>
      </rPr>
      <t xml:space="preserve"> field</t>
    </r>
  </si>
  <si>
    <t>Verify that "Element=All" should be displayed</t>
  </si>
  <si>
    <t>Check the by default value in "Property" field</t>
  </si>
  <si>
    <t>Check the by default values in  Tracking Events</t>
  </si>
  <si>
    <t>Verify the auto populated events in Tracking event tab "Ten Auto populated Tracking events should be displayed as below with "Property"='All'
1. Commencement of Principal Photography
2. Completion of Principal Photography
3. Delivery
4. Delivery of Final and Complete Material
5. Delivery of the Last Episodes
6. Initial Exhibition (calc.)
7. Initial Exhibition of the last episode (calc.)
8. License Term From (calc.)
9. License Term To (calc.)
10. Rolling initial Exhibition"</t>
  </si>
  <si>
    <t>Tracking Events Edit window should displayed and Verify that following fields should display in Parent row:
1.Event Group(Dropdown)
2. Notes
Following Fields should display in Allocated row:
- Element
- Property
- Tracking Event
- Event Date
- Estimated Date
Following buttons should present :
1. Add
2. Allocate
3. Delete
4. Save
5. Cancel</t>
  </si>
  <si>
    <r>
      <t>Validation pop up window should be like"</t>
    </r>
    <r>
      <rPr>
        <sz val="11"/>
        <color rgb="FFFF0000"/>
        <rFont val="Calibri"/>
        <family val="2"/>
        <scheme val="minor"/>
      </rPr>
      <t>Please allocate before save</t>
    </r>
    <r>
      <rPr>
        <sz val="11"/>
        <rFont val="Calibri"/>
        <family val="2"/>
        <scheme val="minor"/>
      </rPr>
      <t>"</t>
    </r>
  </si>
  <si>
    <t>Msg: Enter values for the required fields</t>
  </si>
  <si>
    <t xml:space="preserve">Parent row should be allocated with following fields
1. Element  (Dropdown)
2. Property (Dropdown+Multiselect)
3. Tracking Event(Dropdown)
4. Event date(Calendar tool)
5. Estimated dates(Checkbox)
</t>
  </si>
  <si>
    <t>A warning message should be displayed stating "Enter the values for required (*) fields."</t>
  </si>
  <si>
    <t xml:space="preserve">Element </t>
  </si>
  <si>
    <t>Select value from the "Element"dropdown</t>
  </si>
  <si>
    <r>
      <rPr>
        <b/>
        <sz val="11"/>
        <rFont val="Calibri"/>
        <family val="2"/>
      </rPr>
      <t>Element</t>
    </r>
    <r>
      <rPr>
        <sz val="11"/>
        <rFont val="Calibri"/>
        <family val="2"/>
      </rPr>
      <t>= All</t>
    </r>
  </si>
  <si>
    <t>Selected value should be displayed in "Element"dropdown</t>
  </si>
  <si>
    <t>did not find Element drop down</t>
  </si>
  <si>
    <t>Property (Related Program)</t>
  </si>
  <si>
    <t>Click on "Property" drop down</t>
  </si>
  <si>
    <t>Verify that the Property added in the Deal navigator(if any) and value "All" and "User Defined "are displayed in "Property" drop down</t>
  </si>
  <si>
    <r>
      <t>Select value "</t>
    </r>
    <r>
      <rPr>
        <sz val="11"/>
        <color rgb="FFFF0000"/>
        <rFont val="Calibri"/>
        <family val="2"/>
        <scheme val="minor"/>
      </rPr>
      <t>User Defined</t>
    </r>
    <r>
      <rPr>
        <sz val="11"/>
        <rFont val="Calibri"/>
        <family val="2"/>
        <scheme val="minor"/>
      </rPr>
      <t>"from the "Property "Drop down</t>
    </r>
  </si>
  <si>
    <t>Selected value should be displayed in "Property" field</t>
  </si>
  <si>
    <t xml:space="preserve">Validation message appear like “The Property User defined template does not have any current selection"
</t>
  </si>
  <si>
    <t>Click on "Property" pick list.</t>
  </si>
  <si>
    <t>"Property" pick list window should be displayed.</t>
  </si>
  <si>
    <t>Click on [Select all] on "Property " pick list window.</t>
  </si>
  <si>
    <t>Click on [Deselect All] on "Property " pick list window.</t>
  </si>
  <si>
    <t>Verify that all Episode should be selected and Season 1 should not be checked</t>
  </si>
  <si>
    <t>Select "All" checkbox in Property pick list window</t>
  </si>
  <si>
    <t>"Property" pick list window should be closed. And "User-defined" should be displayed in the "Property " field.</t>
  </si>
  <si>
    <t>Enter data in all mandatory fields  and Click on Save button</t>
  </si>
  <si>
    <r>
      <t>Validation message pop up should be displayed like"</t>
    </r>
    <r>
      <rPr>
        <b/>
        <sz val="11"/>
        <rFont val="Calibri"/>
        <family val="2"/>
      </rPr>
      <t>Applies To Related Program do not match the Relationship established in the Deal Navigator.Please try again before attempting the save"</t>
    </r>
  </si>
  <si>
    <t>Pop up Should be closed</t>
  </si>
  <si>
    <r>
      <t xml:space="preserve">Select value in the </t>
    </r>
    <r>
      <rPr>
        <sz val="11"/>
        <color rgb="FFFF0000"/>
        <rFont val="Calibri"/>
        <family val="2"/>
        <scheme val="minor"/>
      </rPr>
      <t>Element</t>
    </r>
    <r>
      <rPr>
        <sz val="11"/>
        <rFont val="Calibri"/>
        <family val="2"/>
        <scheme val="minor"/>
      </rPr>
      <t xml:space="preserve"> dropdown as per the test data</t>
    </r>
  </si>
  <si>
    <t>Element =RSG Element A</t>
  </si>
  <si>
    <t>Selected value should be displayed in Element dropdown</t>
  </si>
  <si>
    <t>Select value in the Property dropdown as per the test data</t>
  </si>
  <si>
    <t>Property=RSG Series Test</t>
  </si>
  <si>
    <t>Business Terms edit window should be displayed. with the following fields:
- Note Category(Dropdown)
- Template (Dropdown)
- Note (Text box)
- Restriction (Checkbox)
- Include in reports (Checkbox)</t>
  </si>
  <si>
    <t>Warning message appear like"Are you sure you want to delete Event".</t>
  </si>
  <si>
    <r>
      <t>Test Case Description:</t>
    </r>
    <r>
      <rPr>
        <sz val="11"/>
        <rFont val="Calibri"/>
        <family val="2"/>
      </rPr>
      <t xml:space="preserve"> </t>
    </r>
    <r>
      <rPr>
        <b/>
        <sz val="11"/>
        <rFont val="Calibri"/>
        <family val="2"/>
      </rPr>
      <t>Tracking Event tab</t>
    </r>
    <r>
      <rPr>
        <sz val="11"/>
        <rFont val="Calibri"/>
        <family val="2"/>
      </rPr>
      <t>: Initial Exhibition (Calc)</t>
    </r>
  </si>
  <si>
    <r>
      <t xml:space="preserve">Prerequisite: 
</t>
    </r>
    <r>
      <rPr>
        <sz val="11"/>
        <rFont val="Calibri"/>
        <family val="2"/>
      </rPr>
      <t xml:space="preserve">1. Login to the application with a valid user-id
2. Navigate to Property Maintenance module
3. Create Program -Series Title(RSG Series A)
</t>
    </r>
    <r>
      <rPr>
        <b/>
        <sz val="11"/>
        <rFont val="Calibri"/>
        <family val="2"/>
      </rPr>
      <t>RSG Series A</t>
    </r>
    <r>
      <rPr>
        <sz val="11"/>
        <rFont val="Calibri"/>
        <family val="2"/>
      </rPr>
      <t xml:space="preserve">
    Season 1                                      </t>
    </r>
    <r>
      <rPr>
        <b/>
        <sz val="11"/>
        <rFont val="Calibri"/>
        <family val="2"/>
      </rPr>
      <t xml:space="preserve"> Premiere date</t>
    </r>
    <r>
      <rPr>
        <sz val="11"/>
        <rFont val="Calibri"/>
        <family val="2"/>
      </rPr>
      <t xml:space="preserve">
         Ep. 101: Episode 101           1/2/2014
         Ep. 102: Episode 102           1/1/2014
    Season 2
         Ep. 201: Episode 201          1/4/2014
         Ep. 202: Episode 202          1/5/2014
4. Navigate to Rights In module
5. Create Standalone Primary Deal (RSG Primary Deal A) and Associate above Series Asset( RSG Series A)</t>
    </r>
  </si>
  <si>
    <t>TC3_InitialExhibition_Calc</t>
  </si>
  <si>
    <t xml:space="preserve">Verify that Tracking Event tab should open in view mode with by default  Event Group (Universal Events) and Tracking Events 
</t>
  </si>
  <si>
    <t>Check the Event date for Tracking Event  "Initial Exhibition (Calc)</t>
  </si>
  <si>
    <t>Verify that "1/1/2014" should be displayed in "Event Date field</t>
  </si>
  <si>
    <r>
      <t xml:space="preserve">Verify that "1/1/2014" should be displayed in "Event Date" field
</t>
    </r>
    <r>
      <rPr>
        <sz val="11"/>
        <color rgb="FFFF0000"/>
        <rFont val="Calibri"/>
        <family val="2"/>
        <scheme val="minor"/>
      </rPr>
      <t>-Verify that Event and Estimated Date check box should be displayed Grayed out.</t>
    </r>
  </si>
  <si>
    <t>Not getting grayed out</t>
  </si>
  <si>
    <t>Select Property and Tracking Event as per the test data&gt;Save</t>
  </si>
  <si>
    <r>
      <rPr>
        <b/>
        <sz val="11"/>
        <rFont val="Calibri"/>
        <family val="2"/>
      </rPr>
      <t>Property=</t>
    </r>
    <r>
      <rPr>
        <sz val="11"/>
        <rFont val="Calibri"/>
        <family val="2"/>
      </rPr>
      <t xml:space="preserve"> Season 1
</t>
    </r>
    <r>
      <rPr>
        <b/>
        <sz val="11"/>
        <rFont val="Calibri"/>
        <family val="2"/>
      </rPr>
      <t>Tracking Event</t>
    </r>
    <r>
      <rPr>
        <sz val="11"/>
        <rFont val="Calibri"/>
        <family val="2"/>
      </rPr>
      <t xml:space="preserve"> =Initial Exhibition (Calc)</t>
    </r>
  </si>
  <si>
    <t>Check the Event date for Tracking Event  "Initial Exhibition of First Episode(Calc)"</t>
  </si>
  <si>
    <t xml:space="preserve">Verify that "1/1/2014" should be displayed in "Event Date field
</t>
  </si>
  <si>
    <t>window is closing after entering the data So verified the data in view mode</t>
  </si>
  <si>
    <t xml:space="preserve">Verify that "1/1/2014" should be displayed  with grayed out "Event Date" field
</t>
  </si>
  <si>
    <r>
      <rPr>
        <b/>
        <sz val="11"/>
        <rFont val="Calibri"/>
        <family val="2"/>
      </rPr>
      <t>Property=</t>
    </r>
    <r>
      <rPr>
        <sz val="11"/>
        <rFont val="Calibri"/>
        <family val="2"/>
      </rPr>
      <t xml:space="preserve"> Season 2
</t>
    </r>
    <r>
      <rPr>
        <b/>
        <sz val="11"/>
        <rFont val="Calibri"/>
        <family val="2"/>
      </rPr>
      <t>Tracking Event</t>
    </r>
    <r>
      <rPr>
        <sz val="11"/>
        <rFont val="Calibri"/>
        <family val="2"/>
      </rPr>
      <t xml:space="preserve"> =Initial Exhibition (Calc)</t>
    </r>
  </si>
  <si>
    <t>Verify that "1/4/2014" should be displayed in "Event Date field</t>
  </si>
  <si>
    <t>Verify that "1/4/2014" should be displayed  with grayed out "Event Date" field</t>
  </si>
  <si>
    <r>
      <t>Test Case Description:</t>
    </r>
    <r>
      <rPr>
        <sz val="11"/>
        <rFont val="Calibri"/>
        <family val="2"/>
      </rPr>
      <t xml:space="preserve"> </t>
    </r>
    <r>
      <rPr>
        <b/>
        <sz val="11"/>
        <rFont val="Calibri"/>
        <family val="2"/>
      </rPr>
      <t>Tracking Event tab</t>
    </r>
    <r>
      <rPr>
        <sz val="11"/>
        <rFont val="Calibri"/>
        <family val="2"/>
      </rPr>
      <t>:Initail Exhibition of the Last Episode(Calc)</t>
    </r>
  </si>
  <si>
    <r>
      <t xml:space="preserve">Prerequisite: 
</t>
    </r>
    <r>
      <rPr>
        <sz val="11"/>
        <rFont val="Calibri"/>
        <family val="2"/>
      </rPr>
      <t xml:space="preserve">1. Login to the application with a valid user-id
2. Navigate to Property Maintenance module
3. Create Program -Series Title(RSG Series A)
</t>
    </r>
    <r>
      <rPr>
        <b/>
        <sz val="11"/>
        <rFont val="Calibri"/>
        <family val="2"/>
      </rPr>
      <t>RSG Series A</t>
    </r>
    <r>
      <rPr>
        <sz val="11"/>
        <rFont val="Calibri"/>
        <family val="2"/>
      </rPr>
      <t xml:space="preserve">
    Season 1                                      </t>
    </r>
    <r>
      <rPr>
        <b/>
        <sz val="11"/>
        <rFont val="Calibri"/>
        <family val="2"/>
      </rPr>
      <t xml:space="preserve"> Premiere date</t>
    </r>
    <r>
      <rPr>
        <sz val="11"/>
        <rFont val="Calibri"/>
        <family val="2"/>
      </rPr>
      <t xml:space="preserve">
         Ep. 101: Episode 101           1/2/2014
         Ep. 102: Episode 102           1/1/2014
    Season 2
         Ep. 201: Episode 201          1/4/2014
         Ep. 202: Episode 202          1/5/2014
                                                               1/6/2014
4. Navigate to Rights In module
5. Create Standalone Primary Deal (RSG Primary Deal A) and Associate above Series Asset( RSG Series A)</t>
    </r>
    <r>
      <rPr>
        <b/>
        <sz val="11"/>
        <rFont val="Calibri"/>
        <family val="2"/>
      </rPr>
      <t xml:space="preserve">
</t>
    </r>
  </si>
  <si>
    <t>TC5_InitialExhibition_Of_LastEpisodes_Calc</t>
  </si>
  <si>
    <t>Check the Event date for Tracking Event  "Initial Exhibition of the Last Episode(Calc</t>
  </si>
  <si>
    <t>Verify that "1/5/2014" should be displayed in "Event Date field</t>
  </si>
  <si>
    <t>Check the Event date for Tracking Event  "Initial Exhibition of the Last Episode(Calc)"</t>
  </si>
  <si>
    <t>Verify that "1/5/2014" should be displayed  with grayed out "Event Date" field</t>
  </si>
  <si>
    <t xml:space="preserve">Select "Property" for Tracking Event "Initial Exhibition of the Last Episode(Calc)" as per the test data&gt;Save </t>
  </si>
  <si>
    <r>
      <rPr>
        <b/>
        <sz val="11"/>
        <rFont val="Calibri"/>
        <family val="2"/>
      </rPr>
      <t>Property</t>
    </r>
    <r>
      <rPr>
        <sz val="11"/>
        <rFont val="Calibri"/>
        <family val="2"/>
      </rPr>
      <t xml:space="preserve"> = Season 1</t>
    </r>
  </si>
  <si>
    <t>Fail
21472</t>
  </si>
  <si>
    <t>Blocked</t>
  </si>
  <si>
    <t>Verify that "1/1/2014" should be displayed  with grayed out "Event Date" field</t>
  </si>
  <si>
    <r>
      <rPr>
        <b/>
        <sz val="11"/>
        <rFont val="Calibri"/>
        <family val="2"/>
      </rPr>
      <t>Property</t>
    </r>
    <r>
      <rPr>
        <sz val="11"/>
        <rFont val="Calibri"/>
        <family val="2"/>
      </rPr>
      <t xml:space="preserve"> = Season 2</t>
    </r>
  </si>
  <si>
    <r>
      <t xml:space="preserve">Prerequisite: 
</t>
    </r>
    <r>
      <rPr>
        <sz val="11"/>
        <rFont val="Calibri"/>
        <family val="2"/>
      </rPr>
      <t xml:space="preserve">1. Login to the application with a valid user-id
2. Navigate to Property Maintenance module
3. Create Program -Series Title(RSG Series A)
</t>
    </r>
    <r>
      <rPr>
        <b/>
        <sz val="11"/>
        <rFont val="Calibri"/>
        <family val="2"/>
      </rPr>
      <t>RSG</t>
    </r>
    <r>
      <rPr>
        <sz val="11"/>
        <rFont val="Calibri"/>
        <family val="2"/>
      </rPr>
      <t xml:space="preserve"> </t>
    </r>
    <r>
      <rPr>
        <b/>
        <sz val="11"/>
        <rFont val="Calibri"/>
        <family val="2"/>
      </rPr>
      <t xml:space="preserve">Series A
</t>
    </r>
    <r>
      <rPr>
        <sz val="11"/>
        <rFont val="Calibri"/>
        <family val="2"/>
      </rPr>
      <t xml:space="preserve">    Season 1  (Last Episode Premiere: 01/01/2012)
    Season 2  (Last Episode Premiere: 02/01/2012)
    Season 3  (Last Episode Premiere: 03/01/2012)</t>
    </r>
    <r>
      <rPr>
        <b/>
        <sz val="11"/>
        <rFont val="Calibri"/>
        <family val="2"/>
      </rPr>
      <t xml:space="preserve">
</t>
    </r>
    <r>
      <rPr>
        <sz val="11"/>
        <rFont val="Calibri"/>
        <family val="2"/>
      </rPr>
      <t>4. Navigate to Rights In module
5. Create Standalone Primary Deal (RSG Primary Deal A) and Associate above Series Asset( RSG Series A)
6. Create one more Standalone Primary Deal (RSG Primary Deal B) and Associate above Season 1 and Season 2 of above Series Asset
7. Create Standalone Elemental Deal (RSG Elemental Deal A) and Associate one Element Asset (RSG Element A) 
8.  Associate Element to above Series Asset( RSG Series A)</t>
    </r>
    <r>
      <rPr>
        <b/>
        <sz val="11"/>
        <rFont val="Calibri"/>
        <family val="2"/>
      </rPr>
      <t xml:space="preserve">
</t>
    </r>
  </si>
  <si>
    <t>Primary Deal</t>
  </si>
  <si>
    <r>
      <rPr>
        <b/>
        <sz val="11"/>
        <rFont val="Calibri"/>
        <family val="2"/>
      </rPr>
      <t>Deal Name</t>
    </r>
    <r>
      <rPr>
        <sz val="11"/>
        <rFont val="Calibri"/>
        <family val="2"/>
      </rPr>
      <t xml:space="preserve"> =RSG Primary Deal A</t>
    </r>
  </si>
  <si>
    <t>Verify that General tab of  Standalone Primary Deal should be open</t>
  </si>
  <si>
    <t>TC6_InitialExhibition_Of_LastEpisodes_Calc</t>
  </si>
  <si>
    <t>Verify that "3/1/2012" should be displayed in "Event Date field</t>
  </si>
  <si>
    <t>Verify that "3/1/2012" should be displayed  with grayed out "Event Date" field</t>
  </si>
  <si>
    <t>Verify that "1/1/2012" should be displayed in "Event Date field</t>
  </si>
  <si>
    <t>Verify that "1/1/2012" should be displayed  with grayed out "Event Date" field</t>
  </si>
  <si>
    <t>Verify that "2/1/2012" should be displayed in "Event Date field</t>
  </si>
  <si>
    <t>Verify that "2/1/2012" should be displayed  with grayed out "Event Date" field</t>
  </si>
  <si>
    <r>
      <rPr>
        <b/>
        <sz val="11"/>
        <rFont val="Calibri"/>
        <family val="2"/>
      </rPr>
      <t>Property</t>
    </r>
    <r>
      <rPr>
        <sz val="11"/>
        <rFont val="Calibri"/>
        <family val="2"/>
      </rPr>
      <t xml:space="preserve"> = Season 3</t>
    </r>
  </si>
  <si>
    <r>
      <rPr>
        <b/>
        <sz val="11"/>
        <rFont val="Calibri"/>
        <family val="2"/>
      </rPr>
      <t>Deal Name</t>
    </r>
    <r>
      <rPr>
        <sz val="11"/>
        <rFont val="Calibri"/>
        <family val="2"/>
      </rPr>
      <t xml:space="preserve"> =RSG Primary Deal B</t>
    </r>
  </si>
  <si>
    <t xml:space="preserve">Verify that Tracking Event tab should open in view mode with by default  Event Group (Universal Events) and Tracking Events </t>
  </si>
  <si>
    <t>21944, 21949</t>
  </si>
  <si>
    <t>Need to understand</t>
  </si>
  <si>
    <t>Elemental Deal</t>
  </si>
  <si>
    <t>Open "Standalone Elemental Deal"mentioned in the prerequisite</t>
  </si>
  <si>
    <r>
      <rPr>
        <b/>
        <sz val="11"/>
        <rFont val="Calibri"/>
        <family val="2"/>
      </rPr>
      <t>Deal Name</t>
    </r>
    <r>
      <rPr>
        <sz val="11"/>
        <rFont val="Calibri"/>
        <family val="2"/>
      </rPr>
      <t xml:space="preserve"> =RSG Elemental Deal A</t>
    </r>
  </si>
  <si>
    <t>Verify that General tab of "Standalone Elemental Deal "should be open</t>
  </si>
  <si>
    <r>
      <rPr>
        <b/>
        <sz val="11"/>
        <rFont val="Calibri"/>
        <family val="2"/>
      </rPr>
      <t>Property</t>
    </r>
    <r>
      <rPr>
        <sz val="11"/>
        <rFont val="Calibri"/>
        <family val="2"/>
      </rPr>
      <t xml:space="preserve"> = Season 1 and Season 3</t>
    </r>
  </si>
  <si>
    <t>Waiting for the Bug to be resolved
21944, 21949</t>
  </si>
  <si>
    <r>
      <rPr>
        <b/>
        <sz val="11"/>
        <rFont val="Calibri"/>
        <family val="2"/>
      </rPr>
      <t>Property</t>
    </r>
    <r>
      <rPr>
        <sz val="11"/>
        <rFont val="Calibri"/>
        <family val="2"/>
      </rPr>
      <t xml:space="preserve"> = Season 1 and Season 2</t>
    </r>
  </si>
  <si>
    <r>
      <rPr>
        <b/>
        <sz val="11"/>
        <rFont val="Calibri"/>
        <family val="2"/>
      </rPr>
      <t>Property</t>
    </r>
    <r>
      <rPr>
        <sz val="11"/>
        <rFont val="Calibri"/>
        <family val="2"/>
      </rPr>
      <t xml:space="preserve"> = Season 2 and Season 3</t>
    </r>
  </si>
  <si>
    <r>
      <t>Test Case Description:</t>
    </r>
    <r>
      <rPr>
        <sz val="11"/>
        <rFont val="Calibri"/>
        <family val="2"/>
      </rPr>
      <t xml:space="preserve"> </t>
    </r>
    <r>
      <rPr>
        <b/>
        <sz val="11"/>
        <rFont val="Calibri"/>
        <family val="2"/>
      </rPr>
      <t>Tracking Event tab</t>
    </r>
    <r>
      <rPr>
        <sz val="11"/>
        <rFont val="Calibri"/>
        <family val="2"/>
      </rPr>
      <t>: Initial Exhibition of First Episode(Calc)</t>
    </r>
  </si>
  <si>
    <r>
      <t xml:space="preserve">Prerequisite: 
</t>
    </r>
    <r>
      <rPr>
        <sz val="11"/>
        <rFont val="Calibri"/>
        <family val="2"/>
      </rPr>
      <t xml:space="preserve">1. Login to the application with a valid user-id
2. Navigate to Property Maintenance module
3. Create Program -Series Title(RSG Series A)
</t>
    </r>
    <r>
      <rPr>
        <b/>
        <sz val="11"/>
        <rFont val="Calibri"/>
        <family val="2"/>
      </rPr>
      <t>RSG Series A</t>
    </r>
    <r>
      <rPr>
        <sz val="11"/>
        <rFont val="Calibri"/>
        <family val="2"/>
      </rPr>
      <t xml:space="preserve">
    Season 1                                      </t>
    </r>
    <r>
      <rPr>
        <b/>
        <sz val="11"/>
        <rFont val="Calibri"/>
        <family val="2"/>
      </rPr>
      <t xml:space="preserve"> Premiere date</t>
    </r>
    <r>
      <rPr>
        <sz val="11"/>
        <rFont val="Calibri"/>
        <family val="2"/>
      </rPr>
      <t xml:space="preserve">
         Ep. 101: Episode 101           1/2/2014
         Ep. 102: Episode 102           1/1/2014
    Season 2
         Ep. 201: Episode 201          1/4/2014
         Ep. 202: Episode 202          1/5/2015
4. Navigate to Rights In module
5. Create Standalone Primary Deal (RSG Primary Deal A) and Associate above Series Asset( RSG Series A)
6. Create Standalone Primary Deal (RSG Primary Deal B) and Associate following Series Asset ( RSG Series B)
</t>
    </r>
    <r>
      <rPr>
        <b/>
        <sz val="11"/>
        <rFont val="Calibri"/>
        <family val="2"/>
      </rPr>
      <t>RSG Series A</t>
    </r>
    <r>
      <rPr>
        <sz val="11"/>
        <rFont val="Calibri"/>
        <family val="2"/>
      </rPr>
      <t xml:space="preserve">
    Season 1                                       Premiere date
         Ep. 101: Episode 101       </t>
    </r>
    <r>
      <rPr>
        <sz val="11"/>
        <color rgb="FFFF0000"/>
        <rFont val="Calibri"/>
        <family val="2"/>
      </rPr>
      <t xml:space="preserve">    1/2/2014</t>
    </r>
    <r>
      <rPr>
        <sz val="11"/>
        <rFont val="Calibri"/>
        <family val="2"/>
      </rPr>
      <t xml:space="preserve">
                                                        1/12/2013
         Ep. 102: Episode 102           1/1/2014
    Season 2
         Ep. 201: Episode 201          1/4/2014
         Ep. 202: Episode 202          1/5/2015</t>
    </r>
  </si>
  <si>
    <t>TC7_InitialExhibition_Of_FirstEpisodes_Calc</t>
  </si>
  <si>
    <t>Verify that Tracking Event tab should open in view mode with by default  Event Group (Universal Events) and Tracking Events</t>
  </si>
  <si>
    <t>Verify that Tracking Event tab should open in edit mode</t>
  </si>
  <si>
    <t>Select parent row click on allocate button</t>
  </si>
  <si>
    <t>Verify that a blank allocation should be created</t>
  </si>
  <si>
    <r>
      <rPr>
        <b/>
        <sz val="11"/>
        <rFont val="Calibri"/>
        <family val="2"/>
      </rPr>
      <t>Property=</t>
    </r>
    <r>
      <rPr>
        <sz val="11"/>
        <rFont val="Calibri"/>
        <family val="2"/>
      </rPr>
      <t xml:space="preserve"> RSG Series A
</t>
    </r>
    <r>
      <rPr>
        <b/>
        <sz val="11"/>
        <rFont val="Calibri"/>
        <family val="2"/>
      </rPr>
      <t>Tracking Event</t>
    </r>
    <r>
      <rPr>
        <sz val="11"/>
        <rFont val="Calibri"/>
        <family val="2"/>
      </rPr>
      <t xml:space="preserve"> =Initial Exhibition of First Episode(Calc)</t>
    </r>
  </si>
  <si>
    <r>
      <t>Verify that "</t>
    </r>
    <r>
      <rPr>
        <sz val="11"/>
        <color rgb="FFFF0000"/>
        <rFont val="Calibri"/>
        <family val="2"/>
        <scheme val="minor"/>
      </rPr>
      <t>1/2/2014"</t>
    </r>
    <r>
      <rPr>
        <sz val="11"/>
        <rFont val="Calibri"/>
        <family val="2"/>
        <scheme val="minor"/>
      </rPr>
      <t xml:space="preserve"> should be displayed in "Event Date field</t>
    </r>
  </si>
  <si>
    <r>
      <t xml:space="preserve">Least Date must be shown
</t>
    </r>
    <r>
      <rPr>
        <sz val="11"/>
        <color rgb="FFFF0000"/>
        <rFont val="Calibri"/>
        <family val="2"/>
        <scheme val="minor"/>
      </rPr>
      <t>1/1/2014</t>
    </r>
  </si>
  <si>
    <r>
      <t>Verify that "</t>
    </r>
    <r>
      <rPr>
        <sz val="11"/>
        <color rgb="FFFF0000"/>
        <rFont val="Calibri"/>
        <family val="2"/>
        <scheme val="minor"/>
      </rPr>
      <t>1/2/2014</t>
    </r>
    <r>
      <rPr>
        <sz val="11"/>
        <rFont val="Calibri"/>
        <family val="2"/>
        <scheme val="minor"/>
      </rPr>
      <t>" should be displayed  with grayed out "Event Date" field</t>
    </r>
  </si>
  <si>
    <r>
      <rPr>
        <b/>
        <sz val="11"/>
        <rFont val="Calibri"/>
        <family val="2"/>
      </rPr>
      <t>Property=</t>
    </r>
    <r>
      <rPr>
        <sz val="11"/>
        <rFont val="Calibri"/>
        <family val="2"/>
      </rPr>
      <t xml:space="preserve"> Season 1
</t>
    </r>
    <r>
      <rPr>
        <b/>
        <sz val="11"/>
        <rFont val="Calibri"/>
        <family val="2"/>
      </rPr>
      <t>Tracking Event</t>
    </r>
    <r>
      <rPr>
        <sz val="11"/>
        <rFont val="Calibri"/>
        <family val="2"/>
      </rPr>
      <t xml:space="preserve"> =Initial Exhibition of First Episode(Calc)</t>
    </r>
  </si>
  <si>
    <t>Verify that "1/2/2014" should be displayed in "Event Date field</t>
  </si>
  <si>
    <t>Verify that "1/2/2014" should be displayed  with grayed out "Event Date" field</t>
  </si>
  <si>
    <r>
      <rPr>
        <b/>
        <sz val="11"/>
        <rFont val="Calibri"/>
        <family val="2"/>
      </rPr>
      <t>Property=</t>
    </r>
    <r>
      <rPr>
        <sz val="11"/>
        <rFont val="Calibri"/>
        <family val="2"/>
      </rPr>
      <t xml:space="preserve"> Season 2
</t>
    </r>
    <r>
      <rPr>
        <b/>
        <sz val="11"/>
        <rFont val="Calibri"/>
        <family val="2"/>
      </rPr>
      <t>Tracking Event</t>
    </r>
    <r>
      <rPr>
        <sz val="11"/>
        <rFont val="Calibri"/>
        <family val="2"/>
      </rPr>
      <t xml:space="preserve"> =Initial Exhibition of First Episode(Calc)</t>
    </r>
  </si>
  <si>
    <r>
      <rPr>
        <b/>
        <sz val="11"/>
        <rFont val="Calibri"/>
        <family val="2"/>
      </rPr>
      <t>Property=</t>
    </r>
    <r>
      <rPr>
        <sz val="11"/>
        <rFont val="Calibri"/>
        <family val="2"/>
      </rPr>
      <t xml:space="preserve"> Episode 102
</t>
    </r>
    <r>
      <rPr>
        <b/>
        <sz val="11"/>
        <rFont val="Calibri"/>
        <family val="2"/>
      </rPr>
      <t>Tracking Event</t>
    </r>
    <r>
      <rPr>
        <sz val="11"/>
        <rFont val="Calibri"/>
        <family val="2"/>
      </rPr>
      <t xml:space="preserve"> =Initial Exhibition of First Episode(Calc)</t>
    </r>
  </si>
  <si>
    <t>Already covered in TC_5</t>
  </si>
  <si>
    <t>Verify that "1/12/2013" should be displayed in "Event Date field</t>
  </si>
  <si>
    <t>Verify that "1/12/2013" should be displayed  with grayed out "Event Date" field</t>
  </si>
  <si>
    <r>
      <t>Test Case Description:</t>
    </r>
    <r>
      <rPr>
        <sz val="11"/>
        <rFont val="Calibri"/>
        <family val="2"/>
      </rPr>
      <t xml:space="preserve"> </t>
    </r>
    <r>
      <rPr>
        <b/>
        <sz val="11"/>
        <rFont val="Calibri"/>
        <family val="2"/>
      </rPr>
      <t>Tracking Event tab</t>
    </r>
    <r>
      <rPr>
        <sz val="11"/>
        <rFont val="Calibri"/>
        <family val="2"/>
      </rPr>
      <t>: Initial Exhibition of First Episode of Last Season</t>
    </r>
  </si>
  <si>
    <r>
      <t xml:space="preserve">Prerequisite: 
</t>
    </r>
    <r>
      <rPr>
        <sz val="11"/>
        <rFont val="Calibri"/>
        <family val="2"/>
      </rPr>
      <t xml:space="preserve">1. Login to the application with a valid user-id
2. Navigate to Property Maintenance module
3. Create Program -Series Title(RSG Series A)
</t>
    </r>
    <r>
      <rPr>
        <b/>
        <sz val="11"/>
        <rFont val="Calibri"/>
        <family val="2"/>
      </rPr>
      <t>RSG Series A</t>
    </r>
    <r>
      <rPr>
        <sz val="11"/>
        <rFont val="Calibri"/>
        <family val="2"/>
      </rPr>
      <t xml:space="preserve">
  Season 1.Original Version
       Episode 101: 1/15/2012
       Episode 102: 1/22/2012
       Episode 103: 1/29/2012
 Season 2.Original Version
      Episode 201: 9/25/2012
      Episode 202: 10/2/2012
      Episode 203: 10/9/2012
 Season 2.All Media Version
      Episode 201: 11/1/2012
      Episode 202: 11/8/2012
      Episode 203: 11/15/2012
4. Navigate to Rights In module
5. Create Standalone Primary Deal (RSG Primary Deal A) and Associate above Series Asset( RSG Series A)</t>
    </r>
  </si>
  <si>
    <t>TC8_Initial_Exhibition_of_First_Episode_of_Last_Season</t>
  </si>
  <si>
    <r>
      <rPr>
        <b/>
        <sz val="11"/>
        <rFont val="Calibri"/>
        <family val="2"/>
      </rPr>
      <t>Property=</t>
    </r>
    <r>
      <rPr>
        <sz val="11"/>
        <rFont val="Calibri"/>
        <family val="2"/>
      </rPr>
      <t xml:space="preserve"> RSG Series A
</t>
    </r>
    <r>
      <rPr>
        <b/>
        <sz val="11"/>
        <rFont val="Calibri"/>
        <family val="2"/>
      </rPr>
      <t>Tracking Event</t>
    </r>
    <r>
      <rPr>
        <sz val="11"/>
        <rFont val="Calibri"/>
        <family val="2"/>
      </rPr>
      <t xml:space="preserve"> =Initial Exhibition of First Episode of Last Season</t>
    </r>
  </si>
  <si>
    <t>Check the Event date for Tracking Event  "Initial Exhibition of First Episode of Last Season"</t>
  </si>
  <si>
    <t>Verify that "9/25/2012" should be displayed in "Event Date field</t>
  </si>
  <si>
    <r>
      <rPr>
        <b/>
        <sz val="11"/>
        <rFont val="Calibri"/>
        <family val="2"/>
      </rPr>
      <t>Property=</t>
    </r>
    <r>
      <rPr>
        <sz val="11"/>
        <rFont val="Calibri"/>
        <family val="2"/>
      </rPr>
      <t xml:space="preserve"> Season 1
</t>
    </r>
    <r>
      <rPr>
        <b/>
        <sz val="11"/>
        <rFont val="Calibri"/>
        <family val="2"/>
      </rPr>
      <t>Tracking Event</t>
    </r>
    <r>
      <rPr>
        <sz val="11"/>
        <rFont val="Calibri"/>
        <family val="2"/>
      </rPr>
      <t xml:space="preserve"> =Initial Exhibition of First Episode of Last Season</t>
    </r>
  </si>
  <si>
    <t>Verify that "1/15/2012" should be displayed in "Event Date field</t>
  </si>
  <si>
    <r>
      <rPr>
        <b/>
        <sz val="11"/>
        <rFont val="Calibri"/>
        <family val="2"/>
      </rPr>
      <t>Property=</t>
    </r>
    <r>
      <rPr>
        <sz val="11"/>
        <rFont val="Calibri"/>
        <family val="2"/>
      </rPr>
      <t xml:space="preserve"> Season 2
</t>
    </r>
    <r>
      <rPr>
        <b/>
        <sz val="11"/>
        <rFont val="Calibri"/>
        <family val="2"/>
      </rPr>
      <t>Tracking Event</t>
    </r>
    <r>
      <rPr>
        <sz val="11"/>
        <rFont val="Calibri"/>
        <family val="2"/>
      </rPr>
      <t xml:space="preserve"> =Initial Exhibition of First Episode of Last Season</t>
    </r>
  </si>
  <si>
    <r>
      <rPr>
        <b/>
        <sz val="11"/>
        <rFont val="Calibri"/>
        <family val="2"/>
      </rPr>
      <t>Property=</t>
    </r>
    <r>
      <rPr>
        <sz val="11"/>
        <rFont val="Calibri"/>
        <family val="2"/>
      </rPr>
      <t xml:space="preserve"> Episode 101
</t>
    </r>
    <r>
      <rPr>
        <b/>
        <sz val="11"/>
        <rFont val="Calibri"/>
        <family val="2"/>
      </rPr>
      <t>Tracking Event</t>
    </r>
    <r>
      <rPr>
        <sz val="11"/>
        <rFont val="Calibri"/>
        <family val="2"/>
      </rPr>
      <t xml:space="preserve"> =Initial Exhibition of First Episode of Last Season</t>
    </r>
  </si>
  <si>
    <r>
      <t xml:space="preserve">Prerequisite: 
</t>
    </r>
    <r>
      <rPr>
        <sz val="11"/>
        <rFont val="Calibri"/>
        <family val="2"/>
      </rPr>
      <t xml:space="preserve">1. Login to the application with a valid user-id
2. Navigate to Property Maintenance module
3. Create Program -Series Title(RSG Series A)
</t>
    </r>
    <r>
      <rPr>
        <b/>
        <sz val="11"/>
        <rFont val="Calibri"/>
        <family val="2"/>
      </rPr>
      <t>RSG Series A</t>
    </r>
    <r>
      <rPr>
        <sz val="11"/>
        <rFont val="Calibri"/>
        <family val="2"/>
      </rPr>
      <t xml:space="preserve">
  Season 1.Original Version
       Episode 101: 1/15/2012
       Episode 102: 1/22/2012
       Episode 103: 1/29/2012
 Season 2. Online Version
      Episode 201: 9/25/2012
      Episode 202: 10/2/2012
      Episode 203: 10/9/2012
 Season 2.All Media Version
      Episode 201: 11/1/2012
      Episode 202: 11/8/2012
      Episode 203: 11/15/2012
4. Navigate to Rights In module
5. Create Standalone Primary Deal (RSG Primary Deal A) and Associate above Series Asset( RSG Series A)</t>
    </r>
    <r>
      <rPr>
        <b/>
        <sz val="11"/>
        <rFont val="Calibri"/>
        <family val="2"/>
      </rPr>
      <t xml:space="preserve">
</t>
    </r>
  </si>
  <si>
    <t>TC9_Initial_Exhibition_of_First_Episode_of_Last_Season_OnlineVersion</t>
  </si>
  <si>
    <r>
      <rPr>
        <b/>
        <sz val="11"/>
        <rFont val="Calibri"/>
        <family val="2"/>
      </rPr>
      <t>Property=</t>
    </r>
    <r>
      <rPr>
        <sz val="11"/>
        <rFont val="Calibri"/>
        <family val="2"/>
      </rPr>
      <t xml:space="preserve"> Season 2.Online Version
</t>
    </r>
    <r>
      <rPr>
        <b/>
        <sz val="11"/>
        <rFont val="Calibri"/>
        <family val="2"/>
      </rPr>
      <t>Tracking Event</t>
    </r>
    <r>
      <rPr>
        <sz val="11"/>
        <rFont val="Calibri"/>
        <family val="2"/>
      </rPr>
      <t xml:space="preserve"> =Initial Exhibition of First Episode of Last Season</t>
    </r>
  </si>
  <si>
    <r>
      <rPr>
        <b/>
        <sz val="11"/>
        <rFont val="Calibri"/>
        <family val="2"/>
      </rPr>
      <t>Property=</t>
    </r>
    <r>
      <rPr>
        <sz val="11"/>
        <rFont val="Calibri"/>
        <family val="2"/>
      </rPr>
      <t xml:space="preserve"> Season 2.All Media Version
</t>
    </r>
    <r>
      <rPr>
        <b/>
        <sz val="11"/>
        <rFont val="Calibri"/>
        <family val="2"/>
      </rPr>
      <t>Tracking Event</t>
    </r>
    <r>
      <rPr>
        <sz val="11"/>
        <rFont val="Calibri"/>
        <family val="2"/>
      </rPr>
      <t xml:space="preserve"> =Initial Exhibition of First Episode of Last Season</t>
    </r>
  </si>
  <si>
    <t>Verify that "11/1/2012" should be displayed in "Event Date field</t>
  </si>
  <si>
    <r>
      <t>Test Case Description:</t>
    </r>
    <r>
      <rPr>
        <sz val="11"/>
        <rFont val="Calibri"/>
        <family val="2"/>
      </rPr>
      <t xml:space="preserve"> </t>
    </r>
    <r>
      <rPr>
        <b/>
        <sz val="11"/>
        <rFont val="Calibri"/>
        <family val="2"/>
      </rPr>
      <t>Tracking Event tab</t>
    </r>
    <r>
      <rPr>
        <sz val="11"/>
        <rFont val="Calibri"/>
        <family val="2"/>
      </rPr>
      <t xml:space="preserve">: Row should be create automatically in view and edit mode if you create versions for Tracking Events Initial Exhibition, Initial Exhibition of Last Episode, Initial Exhibition of First Episode and Initial Exhibition of First Episode of Last Season </t>
    </r>
  </si>
  <si>
    <r>
      <t xml:space="preserve">Prerequisite: 
</t>
    </r>
    <r>
      <rPr>
        <sz val="11"/>
        <rFont val="Calibri"/>
        <family val="2"/>
      </rPr>
      <t xml:space="preserve">1. Login to the application with a valid user-id
2. Navigate to Property Maintenance module
3. Create Program -Series Title (RSG Series A)
</t>
    </r>
    <r>
      <rPr>
        <b/>
        <sz val="11"/>
        <rFont val="Calibri"/>
        <family val="2"/>
      </rPr>
      <t>RSG Series A</t>
    </r>
    <r>
      <rPr>
        <sz val="11"/>
        <rFont val="Calibri"/>
        <family val="2"/>
      </rPr>
      <t xml:space="preserve">
    Season 1                                      </t>
    </r>
    <r>
      <rPr>
        <b/>
        <sz val="11"/>
        <rFont val="Calibri"/>
        <family val="2"/>
      </rPr>
      <t xml:space="preserve"> Premiere date</t>
    </r>
    <r>
      <rPr>
        <sz val="11"/>
        <rFont val="Calibri"/>
        <family val="2"/>
      </rPr>
      <t xml:space="preserve">
         Ep. 101: Episode 101          1/1/2014
         Ep. 102: Episode 102           1/2/2014
4. Navigate to Rights In module
5. Create Standalone Primary Deal (RSG Primary Deal A) and Associate above Series Asset( RSG Series A)
6. Go to Tracking Event tab and Define following data
</t>
    </r>
    <r>
      <rPr>
        <b/>
        <sz val="11"/>
        <rFont val="Calibri"/>
        <family val="2"/>
      </rPr>
      <t>Event Group</t>
    </r>
    <r>
      <rPr>
        <sz val="11"/>
        <rFont val="Calibri"/>
        <family val="2"/>
      </rPr>
      <t>=</t>
    </r>
    <r>
      <rPr>
        <b/>
        <sz val="11"/>
        <rFont val="Calibri"/>
        <family val="2"/>
      </rPr>
      <t xml:space="preserve"> </t>
    </r>
    <r>
      <rPr>
        <sz val="11"/>
        <rFont val="Calibri"/>
        <family val="2"/>
      </rPr>
      <t>Universal Event</t>
    </r>
    <r>
      <rPr>
        <b/>
        <sz val="11"/>
        <rFont val="Calibri"/>
        <family val="2"/>
      </rPr>
      <t xml:space="preserve">
Allocation row 1
   Property = </t>
    </r>
    <r>
      <rPr>
        <sz val="11"/>
        <rFont val="Calibri"/>
        <family val="2"/>
      </rPr>
      <t xml:space="preserve">Season 1                </t>
    </r>
    <r>
      <rPr>
        <b/>
        <sz val="11"/>
        <rFont val="Calibri"/>
        <family val="2"/>
      </rPr>
      <t xml:space="preserve"> Tracking Event </t>
    </r>
    <r>
      <rPr>
        <sz val="11"/>
        <rFont val="Calibri"/>
        <family val="2"/>
      </rPr>
      <t xml:space="preserve">= Initial Exhibition
</t>
    </r>
    <r>
      <rPr>
        <b/>
        <sz val="11"/>
        <rFont val="Calibri"/>
        <family val="2"/>
      </rPr>
      <t>Allocation row 2</t>
    </r>
    <r>
      <rPr>
        <sz val="11"/>
        <rFont val="Calibri"/>
        <family val="2"/>
      </rPr>
      <t xml:space="preserve">
   Property = Season 1          </t>
    </r>
    <r>
      <rPr>
        <b/>
        <sz val="11"/>
        <rFont val="Calibri"/>
        <family val="2"/>
      </rPr>
      <t xml:space="preserve">         Tracking Event </t>
    </r>
    <r>
      <rPr>
        <sz val="11"/>
        <rFont val="Calibri"/>
        <family val="2"/>
      </rPr>
      <t xml:space="preserve">= Initial Exhibition of First Episode
</t>
    </r>
    <r>
      <rPr>
        <b/>
        <sz val="11"/>
        <rFont val="Calibri"/>
        <family val="2"/>
      </rPr>
      <t xml:space="preserve">Allocation row 3
   Property = </t>
    </r>
    <r>
      <rPr>
        <sz val="11"/>
        <rFont val="Calibri"/>
        <family val="2"/>
      </rPr>
      <t xml:space="preserve">Season 1          </t>
    </r>
    <r>
      <rPr>
        <b/>
        <sz val="11"/>
        <rFont val="Calibri"/>
        <family val="2"/>
      </rPr>
      <t xml:space="preserve">       Tracking Event = </t>
    </r>
    <r>
      <rPr>
        <sz val="11"/>
        <rFont val="Calibri"/>
        <family val="2"/>
      </rPr>
      <t>Initial Exhibition of Last Episode</t>
    </r>
    <r>
      <rPr>
        <b/>
        <sz val="11"/>
        <rFont val="Calibri"/>
        <family val="2"/>
      </rPr>
      <t xml:space="preserve">
Allocation row 4
   Property = </t>
    </r>
    <r>
      <rPr>
        <sz val="11"/>
        <rFont val="Calibri"/>
        <family val="2"/>
      </rPr>
      <t xml:space="preserve">Season 1   </t>
    </r>
    <r>
      <rPr>
        <b/>
        <sz val="11"/>
        <rFont val="Calibri"/>
        <family val="2"/>
      </rPr>
      <t xml:space="preserve">              Tracking Event = </t>
    </r>
    <r>
      <rPr>
        <sz val="11"/>
        <rFont val="Calibri"/>
        <family val="2"/>
      </rPr>
      <t xml:space="preserve">Initial Exhibition of  First Episode of Last Season </t>
    </r>
  </si>
  <si>
    <t>Go to AM&gt;Open Series Asset mentioned in prerequisite</t>
  </si>
  <si>
    <t>Verify that General tab of  Series Asset should be open</t>
  </si>
  <si>
    <t>Blocked
21472</t>
  </si>
  <si>
    <t>TC10_Initial_Exhibition_of_First_Episode_of_Last_Season_OnlineVersion</t>
  </si>
  <si>
    <t>Go to Episode tab&gt;Edit</t>
  </si>
  <si>
    <t>Verify that Episode edit window should be open</t>
  </si>
  <si>
    <t xml:space="preserve">Select existing Season and Click on Copy Season </t>
  </si>
  <si>
    <t>Copy Season pop window should be displayed</t>
  </si>
  <si>
    <t>Select VOD version&gt;Click on OK</t>
  </si>
  <si>
    <t>Copy Season pop window should be closed and VOD Version should be created</t>
  </si>
  <si>
    <t>Episode tab should be saved with updated data</t>
  </si>
  <si>
    <t>Go to Rights In module&gt;Open Standalone Primary Deal"mentioned in the prerequisite</t>
  </si>
  <si>
    <t>Check the newly created rows in view mode</t>
  </si>
  <si>
    <r>
      <t xml:space="preserve">Verify that following four new allocation rows should be created in view 
</t>
    </r>
    <r>
      <rPr>
        <b/>
        <sz val="11"/>
        <rFont val="Calibri"/>
        <family val="2"/>
      </rPr>
      <t>Allocation row 1</t>
    </r>
    <r>
      <rPr>
        <sz val="11"/>
        <rFont val="Calibri"/>
        <family val="2"/>
      </rPr>
      <t xml:space="preserve">
   Property = Season 1.VOD      
  Tracking Event = Initial Exhibition
</t>
    </r>
    <r>
      <rPr>
        <b/>
        <sz val="11"/>
        <rFont val="Calibri"/>
        <family val="2"/>
      </rPr>
      <t>Allocation row 2</t>
    </r>
    <r>
      <rPr>
        <sz val="11"/>
        <rFont val="Calibri"/>
        <family val="2"/>
      </rPr>
      <t xml:space="preserve">
   Property = Season 1.VOD     
 Tracking Event = Initial Exhibition of First Episode
</t>
    </r>
    <r>
      <rPr>
        <b/>
        <sz val="11"/>
        <rFont val="Calibri"/>
        <family val="2"/>
      </rPr>
      <t>Allocation row 3</t>
    </r>
    <r>
      <rPr>
        <sz val="11"/>
        <rFont val="Calibri"/>
        <family val="2"/>
      </rPr>
      <t xml:space="preserve">
   Property = Season 1.VOD     
   Tracking Event = Initial Exhibition of Last Episode
</t>
    </r>
    <r>
      <rPr>
        <b/>
        <sz val="11"/>
        <rFont val="Calibri"/>
        <family val="2"/>
      </rPr>
      <t xml:space="preserve">Allocation row 4
</t>
    </r>
    <r>
      <rPr>
        <sz val="11"/>
        <rFont val="Calibri"/>
        <family val="2"/>
      </rPr>
      <t xml:space="preserve">   Property = Season 1.VOD   
   Tracking Event = Initial Exhibition of  First Episode of Last Season</t>
    </r>
  </si>
  <si>
    <t>Instead of New Rows Existing Rows are getting updated</t>
  </si>
  <si>
    <t>Check the newly created rows in edit mode</t>
  </si>
  <si>
    <r>
      <t xml:space="preserve">Verify that following four new allocation rows should be created in edit mode
</t>
    </r>
    <r>
      <rPr>
        <b/>
        <sz val="11"/>
        <rFont val="Calibri"/>
        <family val="2"/>
      </rPr>
      <t>Allocation row 1</t>
    </r>
    <r>
      <rPr>
        <sz val="11"/>
        <rFont val="Calibri"/>
        <family val="2"/>
      </rPr>
      <t xml:space="preserve">
   Property = Season 1.VOD      
  Tracking Event = Initial Exhibition
</t>
    </r>
    <r>
      <rPr>
        <b/>
        <sz val="11"/>
        <rFont val="Calibri"/>
        <family val="2"/>
      </rPr>
      <t>Allocation row 2</t>
    </r>
    <r>
      <rPr>
        <sz val="11"/>
        <rFont val="Calibri"/>
        <family val="2"/>
      </rPr>
      <t xml:space="preserve">
   Property = Season 1.VOD     
 Tracking Event = Initial Exhibition of First Episode
</t>
    </r>
    <r>
      <rPr>
        <b/>
        <sz val="11"/>
        <rFont val="Calibri"/>
        <family val="2"/>
      </rPr>
      <t>Allocation row 3</t>
    </r>
    <r>
      <rPr>
        <sz val="11"/>
        <rFont val="Calibri"/>
        <family val="2"/>
      </rPr>
      <t xml:space="preserve">
   Property = Season 1.VOD     
   Tracking Event = Initial Exhibition of Last Episode
</t>
    </r>
    <r>
      <rPr>
        <b/>
        <sz val="11"/>
        <rFont val="Calibri"/>
        <family val="2"/>
      </rPr>
      <t xml:space="preserve">Allocation row 4
</t>
    </r>
    <r>
      <rPr>
        <sz val="11"/>
        <rFont val="Calibri"/>
        <family val="2"/>
      </rPr>
      <t xml:space="preserve">   Property = Season 1.VOD   
   Tracking Event = Initial Exhibition of  First Episode of Last Season</t>
    </r>
  </si>
  <si>
    <r>
      <t>Test Case Description:</t>
    </r>
    <r>
      <rPr>
        <sz val="11"/>
        <rFont val="Calibri"/>
        <family val="2"/>
      </rPr>
      <t xml:space="preserve"> </t>
    </r>
    <r>
      <rPr>
        <b/>
        <sz val="11"/>
        <rFont val="Calibri"/>
        <family val="2"/>
      </rPr>
      <t>Tracking Event tab</t>
    </r>
    <r>
      <rPr>
        <sz val="11"/>
        <rFont val="Calibri"/>
        <family val="2"/>
      </rPr>
      <t>: License Start Date and License End Date (Single row )</t>
    </r>
  </si>
  <si>
    <r>
      <t xml:space="preserve">Prerequisite: 
</t>
    </r>
    <r>
      <rPr>
        <sz val="11"/>
        <rFont val="Calibri"/>
        <family val="2"/>
      </rPr>
      <t xml:space="preserve">1. Login to the application with a valid user-id
2. Navigate to Property Maintenance module
3. Create Program -Movie Asset(RSG Movie A)
4. Navigate to Rights In module
5. Create Standalone Primary Deal (RSG Primary Deal A) and Associate above Movie Asset( RSG Movie A)
</t>
    </r>
    <r>
      <rPr>
        <b/>
        <sz val="11"/>
        <rFont val="Calibri"/>
        <family val="2"/>
      </rPr>
      <t>Define following data in Media Rights tab:
Rows:</t>
    </r>
    <r>
      <rPr>
        <sz val="11"/>
        <rFont val="Calibri"/>
        <family val="2"/>
      </rPr>
      <t xml:space="preserve">
</t>
    </r>
    <r>
      <rPr>
        <b/>
        <sz val="11"/>
        <rFont val="Calibri"/>
        <family val="2"/>
      </rPr>
      <t xml:space="preserve">Property </t>
    </r>
    <r>
      <rPr>
        <sz val="11"/>
        <rFont val="Calibri"/>
        <family val="2"/>
      </rPr>
      <t xml:space="preserve">= All             </t>
    </r>
    <r>
      <rPr>
        <b/>
        <sz val="11"/>
        <rFont val="Calibri"/>
        <family val="2"/>
      </rPr>
      <t xml:space="preserve">    Term From</t>
    </r>
    <r>
      <rPr>
        <sz val="11"/>
        <rFont val="Calibri"/>
        <family val="2"/>
      </rPr>
      <t xml:space="preserve"> = 1/1/2013       </t>
    </r>
    <r>
      <rPr>
        <b/>
        <sz val="11"/>
        <rFont val="Calibri"/>
        <family val="2"/>
      </rPr>
      <t xml:space="preserve">   Term To</t>
    </r>
    <r>
      <rPr>
        <sz val="11"/>
        <rFont val="Calibri"/>
        <family val="2"/>
      </rPr>
      <t xml:space="preserve"> = 1/1/2015
</t>
    </r>
  </si>
  <si>
    <t xml:space="preserve">Check the Event date for "License Term From" </t>
  </si>
  <si>
    <t>Verify that "1/1/2013" should be displayed in "Event Date field</t>
  </si>
  <si>
    <t xml:space="preserve">Check the Event date for "License Term To" </t>
  </si>
  <si>
    <t>Verify that "1/1/2015" should be displayed in "Event Date field</t>
  </si>
  <si>
    <t>Check the Event date for "License Term From"</t>
  </si>
  <si>
    <t>1. Verify that "1/1/2013" should be displayed in "Event Date field
2. Event Date and Estimated check box field should be displayed grayed out .</t>
  </si>
  <si>
    <t>1. Verify that "1/1/2015" should be displayed in "Event Date field
2. Event Date and Estimated check box field should be displayed grayed out .</t>
  </si>
  <si>
    <r>
      <t>Test Case Description:</t>
    </r>
    <r>
      <rPr>
        <sz val="11"/>
        <rFont val="Calibri"/>
        <family val="2"/>
      </rPr>
      <t xml:space="preserve"> </t>
    </r>
    <r>
      <rPr>
        <b/>
        <sz val="11"/>
        <rFont val="Calibri"/>
        <family val="2"/>
      </rPr>
      <t>Tracking Event tab</t>
    </r>
    <r>
      <rPr>
        <sz val="11"/>
        <rFont val="Calibri"/>
        <family val="2"/>
      </rPr>
      <t>: License Start Date and License End Date (Multiple rows for same Applies To)</t>
    </r>
  </si>
  <si>
    <r>
      <t xml:space="preserve">Prerequisite: 
</t>
    </r>
    <r>
      <rPr>
        <sz val="11"/>
        <rFont val="Calibri"/>
        <family val="2"/>
      </rPr>
      <t xml:space="preserve">1. Login to the application with a valid user-id
2. Navigate to Property Maintenance module
3. Create Program -Movie Asset(RSG Movie A)
4. Navigate to Rights In module
5. Create Standalone Primary Deal (RSG Primary Deal A) and Associate above Movie Asset( RSG Movie A)
</t>
    </r>
    <r>
      <rPr>
        <b/>
        <sz val="11"/>
        <rFont val="Calibri"/>
        <family val="2"/>
      </rPr>
      <t>Define following data in Media Rights tab:
Rows:</t>
    </r>
    <r>
      <rPr>
        <sz val="11"/>
        <rFont val="Calibri"/>
        <family val="2"/>
      </rPr>
      <t xml:space="preserve">
</t>
    </r>
    <r>
      <rPr>
        <b/>
        <sz val="11"/>
        <rFont val="Calibri"/>
        <family val="2"/>
      </rPr>
      <t xml:space="preserve">Property </t>
    </r>
    <r>
      <rPr>
        <sz val="11"/>
        <rFont val="Calibri"/>
        <family val="2"/>
      </rPr>
      <t xml:space="preserve">= All             </t>
    </r>
    <r>
      <rPr>
        <b/>
        <sz val="11"/>
        <rFont val="Calibri"/>
        <family val="2"/>
      </rPr>
      <t xml:space="preserve">    Term From</t>
    </r>
    <r>
      <rPr>
        <sz val="11"/>
        <rFont val="Calibri"/>
        <family val="2"/>
      </rPr>
      <t xml:space="preserve"> = 1/1/2013       </t>
    </r>
    <r>
      <rPr>
        <b/>
        <sz val="11"/>
        <rFont val="Calibri"/>
        <family val="2"/>
      </rPr>
      <t xml:space="preserve">   Term To</t>
    </r>
    <r>
      <rPr>
        <sz val="11"/>
        <rFont val="Calibri"/>
        <family val="2"/>
      </rPr>
      <t xml:space="preserve"> = 1/1/2015
</t>
    </r>
    <r>
      <rPr>
        <b/>
        <sz val="11"/>
        <rFont val="Calibri"/>
        <family val="2"/>
      </rPr>
      <t>Property</t>
    </r>
    <r>
      <rPr>
        <sz val="11"/>
        <rFont val="Calibri"/>
        <family val="2"/>
      </rPr>
      <t xml:space="preserve"> = All              </t>
    </r>
    <r>
      <rPr>
        <b/>
        <sz val="11"/>
        <rFont val="Calibri"/>
        <family val="2"/>
      </rPr>
      <t xml:space="preserve">   Term From</t>
    </r>
    <r>
      <rPr>
        <sz val="11"/>
        <rFont val="Calibri"/>
        <family val="2"/>
      </rPr>
      <t xml:space="preserve"> = 1/1/2012          </t>
    </r>
    <r>
      <rPr>
        <b/>
        <sz val="11"/>
        <rFont val="Calibri"/>
        <family val="2"/>
      </rPr>
      <t>Term To</t>
    </r>
    <r>
      <rPr>
        <sz val="11"/>
        <rFont val="Calibri"/>
        <family val="2"/>
      </rPr>
      <t xml:space="preserve"> = 1/1/2017</t>
    </r>
  </si>
  <si>
    <t>Verify that "1/1/2017" should be displayed in "Event Date field</t>
  </si>
  <si>
    <t>1. Verify that "1/1/2012" should be displayed in "Event Date field
2. Event Date and Estimated check box field should be displayed grayed out .</t>
  </si>
  <si>
    <t>1. Verify that "1/1/2017" should be displayed in "Event Date field
2. Event Date and Estimated check box field should be displayed grayed out .</t>
  </si>
  <si>
    <r>
      <t>Test Case Description:</t>
    </r>
    <r>
      <rPr>
        <sz val="11"/>
        <rFont val="Calibri"/>
        <family val="2"/>
      </rPr>
      <t xml:space="preserve"> </t>
    </r>
    <r>
      <rPr>
        <b/>
        <sz val="11"/>
        <rFont val="Calibri"/>
        <family val="2"/>
      </rPr>
      <t>Tracking Event tab</t>
    </r>
    <r>
      <rPr>
        <sz val="11"/>
        <rFont val="Calibri"/>
        <family val="2"/>
      </rPr>
      <t>: Promo Start Date and Promo End Date (Single row )</t>
    </r>
  </si>
  <si>
    <r>
      <t xml:space="preserve">Prerequisite: 
</t>
    </r>
    <r>
      <rPr>
        <sz val="11"/>
        <rFont val="Calibri"/>
        <family val="2"/>
      </rPr>
      <t xml:space="preserve">1. Login to the application with a valid user-id
2. Navigate to Property Maintenance module
3. Create Program -Movie Asset(RSG Movie A)
4. Navigate to Rights In module
5. Create Standalone Primary Deal (RSG Primary Deal A) and Associate above Movie Asset( RSG Movie A)
</t>
    </r>
    <r>
      <rPr>
        <b/>
        <sz val="11"/>
        <rFont val="Calibri"/>
        <family val="2"/>
      </rPr>
      <t>Define following data in Promo Rights tab:
Rows:</t>
    </r>
    <r>
      <rPr>
        <sz val="11"/>
        <rFont val="Calibri"/>
        <family val="2"/>
      </rPr>
      <t xml:space="preserve">
</t>
    </r>
    <r>
      <rPr>
        <b/>
        <sz val="11"/>
        <rFont val="Calibri"/>
        <family val="2"/>
      </rPr>
      <t xml:space="preserve">Property </t>
    </r>
    <r>
      <rPr>
        <sz val="11"/>
        <rFont val="Calibri"/>
        <family val="2"/>
      </rPr>
      <t xml:space="preserve">= All             </t>
    </r>
    <r>
      <rPr>
        <b/>
        <sz val="11"/>
        <rFont val="Calibri"/>
        <family val="2"/>
      </rPr>
      <t xml:space="preserve">    Term From</t>
    </r>
    <r>
      <rPr>
        <sz val="11"/>
        <rFont val="Calibri"/>
        <family val="2"/>
      </rPr>
      <t xml:space="preserve"> = 1/1/2013       </t>
    </r>
    <r>
      <rPr>
        <b/>
        <sz val="11"/>
        <rFont val="Calibri"/>
        <family val="2"/>
      </rPr>
      <t xml:space="preserve">   Term To</t>
    </r>
    <r>
      <rPr>
        <sz val="11"/>
        <rFont val="Calibri"/>
        <family val="2"/>
      </rPr>
      <t xml:space="preserve"> = 1/1/2015
</t>
    </r>
  </si>
  <si>
    <t>TC12_PromoRights_Start_EndDate</t>
  </si>
  <si>
    <t>AMCn  Not for VMN</t>
  </si>
  <si>
    <t>Create two allocation rows</t>
  </si>
  <si>
    <t>Verify that two blank allocation should be created</t>
  </si>
  <si>
    <r>
      <rPr>
        <b/>
        <sz val="11"/>
        <rFont val="Calibri"/>
        <family val="2"/>
      </rPr>
      <t>Allocation Row 1:
Property=</t>
    </r>
    <r>
      <rPr>
        <sz val="11"/>
        <rFont val="Calibri"/>
        <family val="2"/>
      </rPr>
      <t xml:space="preserve"> RSG Movie A
</t>
    </r>
    <r>
      <rPr>
        <b/>
        <sz val="11"/>
        <rFont val="Calibri"/>
        <family val="2"/>
      </rPr>
      <t>Tracking Event</t>
    </r>
    <r>
      <rPr>
        <sz val="11"/>
        <rFont val="Calibri"/>
        <family val="2"/>
      </rPr>
      <t xml:space="preserve"> =Promo Rights Start Date" 
</t>
    </r>
    <r>
      <rPr>
        <b/>
        <sz val="11"/>
        <rFont val="Calibri"/>
        <family val="2"/>
      </rPr>
      <t>Allocation Row 2:</t>
    </r>
    <r>
      <rPr>
        <sz val="11"/>
        <rFont val="Calibri"/>
        <family val="2"/>
      </rPr>
      <t xml:space="preserve">
Property= RSG Movie A
Tracking Event =Promo Rights End Date" </t>
    </r>
  </si>
  <si>
    <t>Check the Event date for "Promo Rights Start Date" in view mode</t>
  </si>
  <si>
    <t>Check the Event date for "Promo Rights End Date" in view mode</t>
  </si>
  <si>
    <t xml:space="preserve">Check the Event date for "Promo Rights Start Date" </t>
  </si>
  <si>
    <r>
      <t xml:space="preserve">1. Verify that "1/1/2013" should be displayed in "Event Date field
</t>
    </r>
    <r>
      <rPr>
        <sz val="11"/>
        <color rgb="FFFF0000"/>
        <rFont val="Calibri"/>
        <family val="2"/>
        <scheme val="minor"/>
      </rPr>
      <t>2. Event Date and Estimated check box field should be displayed grayed out .</t>
    </r>
  </si>
  <si>
    <t xml:space="preserve">Can not automate the Red highlighted </t>
  </si>
  <si>
    <t xml:space="preserve">Check the Event date for "Promo Rights End Date" </t>
  </si>
  <si>
    <r>
      <t xml:space="preserve">1. Verify that "1/1/2015" should be displayed in "Event Date field
</t>
    </r>
    <r>
      <rPr>
        <sz val="11"/>
        <color rgb="FFFF0000"/>
        <rFont val="Calibri"/>
        <family val="2"/>
        <scheme val="minor"/>
      </rPr>
      <t>2. Event Date and Estimated check box field should be displayed grayed out .</t>
    </r>
  </si>
  <si>
    <r>
      <t>Test Case Description:</t>
    </r>
    <r>
      <rPr>
        <sz val="11"/>
        <rFont val="Calibri"/>
        <family val="2"/>
      </rPr>
      <t xml:space="preserve"> </t>
    </r>
    <r>
      <rPr>
        <b/>
        <sz val="11"/>
        <rFont val="Calibri"/>
        <family val="2"/>
      </rPr>
      <t>Tracking Event tab</t>
    </r>
    <r>
      <rPr>
        <sz val="11"/>
        <rFont val="Calibri"/>
        <family val="2"/>
      </rPr>
      <t>: Promo Rights Start Date and Promo Rights End Date (Multiple rows for same Applies To)</t>
    </r>
  </si>
  <si>
    <r>
      <t xml:space="preserve">Prerequisite: 
</t>
    </r>
    <r>
      <rPr>
        <sz val="11"/>
        <rFont val="Calibri"/>
        <family val="2"/>
      </rPr>
      <t xml:space="preserve">1. Login to the application with a valid user-id
2. Navigate to Property Maintenance module
3. Create Program -Movie Asset(RSG Movie A)
4. Navigate to Rights In module
5. Create Standalone Primary Deal (RSG Primary Deal A) and Associate above Movie Asset( RSG Movie A)
</t>
    </r>
    <r>
      <rPr>
        <b/>
        <sz val="11"/>
        <rFont val="Calibri"/>
        <family val="2"/>
      </rPr>
      <t>Define following data in Promo Rights tab:
Rows:</t>
    </r>
    <r>
      <rPr>
        <sz val="11"/>
        <rFont val="Calibri"/>
        <family val="2"/>
      </rPr>
      <t xml:space="preserve">
</t>
    </r>
    <r>
      <rPr>
        <b/>
        <sz val="11"/>
        <rFont val="Calibri"/>
        <family val="2"/>
      </rPr>
      <t xml:space="preserve">Property </t>
    </r>
    <r>
      <rPr>
        <sz val="11"/>
        <rFont val="Calibri"/>
        <family val="2"/>
      </rPr>
      <t xml:space="preserve">= All             </t>
    </r>
    <r>
      <rPr>
        <b/>
        <sz val="11"/>
        <rFont val="Calibri"/>
        <family val="2"/>
      </rPr>
      <t xml:space="preserve">    Term From</t>
    </r>
    <r>
      <rPr>
        <sz val="11"/>
        <rFont val="Calibri"/>
        <family val="2"/>
      </rPr>
      <t xml:space="preserve"> = 1/1/2013       </t>
    </r>
    <r>
      <rPr>
        <b/>
        <sz val="11"/>
        <rFont val="Calibri"/>
        <family val="2"/>
      </rPr>
      <t xml:space="preserve">   Term To</t>
    </r>
    <r>
      <rPr>
        <sz val="11"/>
        <rFont val="Calibri"/>
        <family val="2"/>
      </rPr>
      <t xml:space="preserve"> = 1/1/2015
</t>
    </r>
    <r>
      <rPr>
        <b/>
        <sz val="11"/>
        <rFont val="Calibri"/>
        <family val="2"/>
      </rPr>
      <t>Property</t>
    </r>
    <r>
      <rPr>
        <sz val="11"/>
        <rFont val="Calibri"/>
        <family val="2"/>
      </rPr>
      <t xml:space="preserve"> = All              </t>
    </r>
    <r>
      <rPr>
        <b/>
        <sz val="11"/>
        <rFont val="Calibri"/>
        <family val="2"/>
      </rPr>
      <t xml:space="preserve">   Term From</t>
    </r>
    <r>
      <rPr>
        <sz val="11"/>
        <rFont val="Calibri"/>
        <family val="2"/>
      </rPr>
      <t xml:space="preserve"> = 1/1/2012          </t>
    </r>
    <r>
      <rPr>
        <b/>
        <sz val="11"/>
        <rFont val="Calibri"/>
        <family val="2"/>
      </rPr>
      <t>Term To</t>
    </r>
    <r>
      <rPr>
        <sz val="11"/>
        <rFont val="Calibri"/>
        <family val="2"/>
      </rPr>
      <t xml:space="preserve"> = 1/1/2017</t>
    </r>
  </si>
  <si>
    <t>TC13_PromoRights_Start_EndDate</t>
  </si>
  <si>
    <r>
      <rPr>
        <b/>
        <sz val="11"/>
        <rFont val="Calibri"/>
        <family val="2"/>
      </rPr>
      <t>Allocation Row 1:
Property=</t>
    </r>
    <r>
      <rPr>
        <sz val="11"/>
        <rFont val="Calibri"/>
        <family val="2"/>
      </rPr>
      <t xml:space="preserve"> RSG Movie A
</t>
    </r>
    <r>
      <rPr>
        <b/>
        <sz val="11"/>
        <rFont val="Calibri"/>
        <family val="2"/>
      </rPr>
      <t>Tracking Event</t>
    </r>
    <r>
      <rPr>
        <sz val="11"/>
        <rFont val="Calibri"/>
        <family val="2"/>
      </rPr>
      <t xml:space="preserve"> =Promo Rights Start Date" 
</t>
    </r>
    <r>
      <rPr>
        <b/>
        <sz val="11"/>
        <rFont val="Calibri"/>
        <family val="2"/>
      </rPr>
      <t>Allocation Row 2:</t>
    </r>
    <r>
      <rPr>
        <sz val="11"/>
        <rFont val="Calibri"/>
        <family val="2"/>
      </rPr>
      <t xml:space="preserve">
</t>
    </r>
    <r>
      <rPr>
        <b/>
        <sz val="11"/>
        <rFont val="Calibri"/>
        <family val="2"/>
      </rPr>
      <t>Property</t>
    </r>
    <r>
      <rPr>
        <sz val="11"/>
        <rFont val="Calibri"/>
        <family val="2"/>
      </rPr>
      <t xml:space="preserve">= RSG Movie A
</t>
    </r>
    <r>
      <rPr>
        <b/>
        <sz val="11"/>
        <rFont val="Calibri"/>
        <family val="2"/>
      </rPr>
      <t>Tracking Event</t>
    </r>
    <r>
      <rPr>
        <sz val="11"/>
        <rFont val="Calibri"/>
        <family val="2"/>
      </rPr>
      <t xml:space="preserve"> =Promo Rights End Date" </t>
    </r>
  </si>
  <si>
    <r>
      <t>Test Case Description:</t>
    </r>
    <r>
      <rPr>
        <sz val="11"/>
        <rFont val="Calibri"/>
        <family val="2"/>
      </rPr>
      <t xml:space="preserve"> </t>
    </r>
    <r>
      <rPr>
        <b/>
        <sz val="11"/>
        <rFont val="Calibri"/>
        <family val="2"/>
      </rPr>
      <t>Tracking Event tab</t>
    </r>
    <r>
      <rPr>
        <sz val="11"/>
        <rFont val="Calibri"/>
        <family val="2"/>
      </rPr>
      <t>: Option Exercised Date and Negotiation Date (Single row )</t>
    </r>
  </si>
  <si>
    <r>
      <t xml:space="preserve">Prerequisite: 
</t>
    </r>
    <r>
      <rPr>
        <sz val="11"/>
        <rFont val="Calibri"/>
        <family val="2"/>
      </rPr>
      <t xml:space="preserve">1. Login to the application with a valid user-id
2. Navigate to Property Maintenance module
3. Create Program -Movie Asset(RSG Movie A)
4. Navigate to Rights In module
5. Create Standalone Primary Deal (RSG Primary Deal A) and Associate above Movie Asset( RSG Movie A)
</t>
    </r>
    <r>
      <rPr>
        <b/>
        <sz val="11"/>
        <rFont val="Calibri"/>
        <family val="2"/>
      </rPr>
      <t>Define following data in Option tab:
Rows:</t>
    </r>
    <r>
      <rPr>
        <sz val="11"/>
        <rFont val="Calibri"/>
        <family val="2"/>
      </rPr>
      <t xml:space="preserve">
</t>
    </r>
    <r>
      <rPr>
        <b/>
        <sz val="11"/>
        <rFont val="Calibri"/>
        <family val="2"/>
      </rPr>
      <t xml:space="preserve">Property </t>
    </r>
    <r>
      <rPr>
        <sz val="11"/>
        <rFont val="Calibri"/>
        <family val="2"/>
      </rPr>
      <t xml:space="preserve">= All             </t>
    </r>
    <r>
      <rPr>
        <b/>
        <sz val="11"/>
        <rFont val="Calibri"/>
        <family val="2"/>
      </rPr>
      <t xml:space="preserve">    Options Exercise Date</t>
    </r>
    <r>
      <rPr>
        <sz val="11"/>
        <rFont val="Calibri"/>
        <family val="2"/>
      </rPr>
      <t xml:space="preserve"> = 1/1/2013       </t>
    </r>
    <r>
      <rPr>
        <b/>
        <sz val="11"/>
        <rFont val="Calibri"/>
        <family val="2"/>
      </rPr>
      <t xml:space="preserve">  Options Negotiation Date</t>
    </r>
    <r>
      <rPr>
        <sz val="11"/>
        <rFont val="Calibri"/>
        <family val="2"/>
      </rPr>
      <t xml:space="preserve"> = 1/1/2015
</t>
    </r>
  </si>
  <si>
    <t>TC14_Options_Exercised_NegotiatedDate</t>
  </si>
  <si>
    <r>
      <rPr>
        <b/>
        <sz val="11"/>
        <rFont val="Calibri"/>
        <family val="2"/>
      </rPr>
      <t>Allocation Row 1:
Property=</t>
    </r>
    <r>
      <rPr>
        <sz val="11"/>
        <rFont val="Calibri"/>
        <family val="2"/>
      </rPr>
      <t xml:space="preserve"> RSG Movie A
</t>
    </r>
    <r>
      <rPr>
        <b/>
        <sz val="11"/>
        <rFont val="Calibri"/>
        <family val="2"/>
      </rPr>
      <t>Tracking Event</t>
    </r>
    <r>
      <rPr>
        <sz val="11"/>
        <rFont val="Calibri"/>
        <family val="2"/>
      </rPr>
      <t xml:space="preserve"> =Option Exercised date" 
</t>
    </r>
    <r>
      <rPr>
        <b/>
        <sz val="11"/>
        <rFont val="Calibri"/>
        <family val="2"/>
      </rPr>
      <t>Allocation Row 2:</t>
    </r>
    <r>
      <rPr>
        <sz val="11"/>
        <rFont val="Calibri"/>
        <family val="2"/>
      </rPr>
      <t xml:space="preserve">
</t>
    </r>
    <r>
      <rPr>
        <b/>
        <sz val="11"/>
        <rFont val="Calibri"/>
        <family val="2"/>
      </rPr>
      <t>Property</t>
    </r>
    <r>
      <rPr>
        <sz val="11"/>
        <rFont val="Calibri"/>
        <family val="2"/>
      </rPr>
      <t xml:space="preserve">= RSG Movie A
</t>
    </r>
    <r>
      <rPr>
        <b/>
        <sz val="11"/>
        <rFont val="Calibri"/>
        <family val="2"/>
      </rPr>
      <t>Tracking Event</t>
    </r>
    <r>
      <rPr>
        <sz val="11"/>
        <rFont val="Calibri"/>
        <family val="2"/>
      </rPr>
      <t xml:space="preserve"> =Options Negotiation Date</t>
    </r>
  </si>
  <si>
    <t>Check the Event date for "Option Exercised date" " in view mode</t>
  </si>
  <si>
    <t>Check the Event date for "Options Negotiation Date" in view mode</t>
  </si>
  <si>
    <t xml:space="preserve">Check the Event date for "Option Exercised date" " </t>
  </si>
  <si>
    <t>Check the Event date for "Options Negotiation Date"</t>
  </si>
  <si>
    <r>
      <t>Test Case Description:</t>
    </r>
    <r>
      <rPr>
        <sz val="11"/>
        <rFont val="Calibri"/>
        <family val="2"/>
      </rPr>
      <t xml:space="preserve"> </t>
    </r>
    <r>
      <rPr>
        <b/>
        <sz val="11"/>
        <rFont val="Calibri"/>
        <family val="2"/>
      </rPr>
      <t>Tracking Event tab</t>
    </r>
    <r>
      <rPr>
        <sz val="11"/>
        <rFont val="Calibri"/>
        <family val="2"/>
      </rPr>
      <t>: Option Exercised Date and Negotiation Date (Multiple rows for same Applies To)</t>
    </r>
  </si>
  <si>
    <r>
      <t xml:space="preserve">Prerequisite: 
</t>
    </r>
    <r>
      <rPr>
        <sz val="11"/>
        <rFont val="Calibri"/>
        <family val="2"/>
      </rPr>
      <t xml:space="preserve">1. Login to the application with a valid user-id
2. Navigate to Property Maintenance module
3. Create Program -Movie Asset(RSG Movie A)
4. Navigate to Rights In module
5. Create Standalone Primary Deal (RSG Primary Deal A) and Associate above Movie Asset( RSG Movie A)
</t>
    </r>
    <r>
      <rPr>
        <b/>
        <sz val="11"/>
        <rFont val="Calibri"/>
        <family val="2"/>
      </rPr>
      <t>Define following data in Option tab:
Rows:</t>
    </r>
    <r>
      <rPr>
        <sz val="11"/>
        <rFont val="Calibri"/>
        <family val="2"/>
      </rPr>
      <t xml:space="preserve">
</t>
    </r>
    <r>
      <rPr>
        <b/>
        <sz val="11"/>
        <rFont val="Calibri"/>
        <family val="2"/>
      </rPr>
      <t xml:space="preserve">Property = </t>
    </r>
    <r>
      <rPr>
        <sz val="11"/>
        <rFont val="Calibri"/>
        <family val="2"/>
      </rPr>
      <t xml:space="preserve">All        </t>
    </r>
    <r>
      <rPr>
        <b/>
        <sz val="11"/>
        <rFont val="Calibri"/>
        <family val="2"/>
      </rPr>
      <t xml:space="preserve">          Options Exercise Date = </t>
    </r>
    <r>
      <rPr>
        <sz val="11"/>
        <rFont val="Calibri"/>
        <family val="2"/>
      </rPr>
      <t xml:space="preserve">1/1/2013  </t>
    </r>
    <r>
      <rPr>
        <b/>
        <sz val="11"/>
        <rFont val="Calibri"/>
        <family val="2"/>
      </rPr>
      <t xml:space="preserve">       Options Negotiation Date =</t>
    </r>
    <r>
      <rPr>
        <sz val="11"/>
        <rFont val="Calibri"/>
        <family val="2"/>
      </rPr>
      <t xml:space="preserve"> 1/1/2015
</t>
    </r>
    <r>
      <rPr>
        <b/>
        <sz val="11"/>
        <rFont val="Calibri"/>
        <family val="2"/>
      </rPr>
      <t xml:space="preserve">Property </t>
    </r>
    <r>
      <rPr>
        <sz val="11"/>
        <rFont val="Calibri"/>
        <family val="2"/>
      </rPr>
      <t xml:space="preserve">= All                </t>
    </r>
    <r>
      <rPr>
        <b/>
        <sz val="11"/>
        <rFont val="Calibri"/>
        <family val="2"/>
      </rPr>
      <t xml:space="preserve">  Options Exercise Date</t>
    </r>
    <r>
      <rPr>
        <sz val="11"/>
        <rFont val="Calibri"/>
        <family val="2"/>
      </rPr>
      <t xml:space="preserve"> = 1/1/2012      </t>
    </r>
    <r>
      <rPr>
        <b/>
        <sz val="11"/>
        <rFont val="Calibri"/>
        <family val="2"/>
      </rPr>
      <t xml:space="preserve">    Options Negotiation Date</t>
    </r>
    <r>
      <rPr>
        <sz val="11"/>
        <rFont val="Calibri"/>
        <family val="2"/>
      </rPr>
      <t xml:space="preserve"> = 1/1/2017</t>
    </r>
  </si>
  <si>
    <t>TC15_Options_Exercised_NegotiatedDate</t>
  </si>
  <si>
    <r>
      <t>Test Case Description:</t>
    </r>
    <r>
      <rPr>
        <sz val="11"/>
        <rFont val="Calibri"/>
        <family val="2"/>
      </rPr>
      <t xml:space="preserve"> </t>
    </r>
    <r>
      <rPr>
        <b/>
        <sz val="11"/>
        <rFont val="Calibri"/>
        <family val="2"/>
      </rPr>
      <t>Tracking Event tab</t>
    </r>
    <r>
      <rPr>
        <sz val="11"/>
        <rFont val="Calibri"/>
        <family val="2"/>
      </rPr>
      <t>: Payment Start Date and End Dare (Single row )</t>
    </r>
  </si>
  <si>
    <r>
      <t xml:space="preserve">Prerequisite: 
</t>
    </r>
    <r>
      <rPr>
        <sz val="11"/>
        <rFont val="Calibri"/>
        <family val="2"/>
      </rPr>
      <t xml:space="preserve">1. Login to the application with a valid user-id
2. Navigate to Property Maintenance module
3. Create Program -Movie Asset(RSG Movie A)
4. Navigate to Rights In module
5. Create Standalone Primary Deal (RSG Primary Deal A) and Associate above Movie Asset( RSG Movie A)
</t>
    </r>
    <r>
      <rPr>
        <b/>
        <sz val="11"/>
        <rFont val="Calibri"/>
        <family val="2"/>
      </rPr>
      <t>Define following data in Payment tab:
Rows:</t>
    </r>
    <r>
      <rPr>
        <sz val="11"/>
        <rFont val="Calibri"/>
        <family val="2"/>
      </rPr>
      <t xml:space="preserve">
</t>
    </r>
    <r>
      <rPr>
        <b/>
        <sz val="11"/>
        <rFont val="Calibri"/>
        <family val="2"/>
      </rPr>
      <t>Property =</t>
    </r>
    <r>
      <rPr>
        <sz val="11"/>
        <rFont val="Calibri"/>
        <family val="2"/>
      </rPr>
      <t xml:space="preserve"> All </t>
    </r>
    <r>
      <rPr>
        <b/>
        <sz val="11"/>
        <rFont val="Calibri"/>
        <family val="2"/>
      </rPr>
      <t xml:space="preserve">                 Payment Start Date = </t>
    </r>
    <r>
      <rPr>
        <sz val="11"/>
        <rFont val="Calibri"/>
        <family val="2"/>
      </rPr>
      <t xml:space="preserve">1/1/2013    </t>
    </r>
    <r>
      <rPr>
        <b/>
        <sz val="11"/>
        <rFont val="Calibri"/>
        <family val="2"/>
      </rPr>
      <t xml:space="preserve">            Payment End Date = </t>
    </r>
    <r>
      <rPr>
        <sz val="11"/>
        <rFont val="Calibri"/>
        <family val="2"/>
      </rPr>
      <t xml:space="preserve">1/1/2015
</t>
    </r>
  </si>
  <si>
    <t>Need to Create script for payment</t>
  </si>
  <si>
    <t>Not Started</t>
  </si>
  <si>
    <r>
      <rPr>
        <b/>
        <sz val="11"/>
        <rFont val="Calibri"/>
        <family val="2"/>
      </rPr>
      <t>Allocation Row 1:
Property=</t>
    </r>
    <r>
      <rPr>
        <sz val="11"/>
        <rFont val="Calibri"/>
        <family val="2"/>
      </rPr>
      <t xml:space="preserve"> RSG Movie A
</t>
    </r>
    <r>
      <rPr>
        <b/>
        <sz val="11"/>
        <rFont val="Calibri"/>
        <family val="2"/>
      </rPr>
      <t>Tracking Event</t>
    </r>
    <r>
      <rPr>
        <sz val="11"/>
        <rFont val="Calibri"/>
        <family val="2"/>
      </rPr>
      <t xml:space="preserve"> =Payment Start Date" 
</t>
    </r>
    <r>
      <rPr>
        <b/>
        <sz val="11"/>
        <rFont val="Calibri"/>
        <family val="2"/>
      </rPr>
      <t>Allocation Row 2:</t>
    </r>
    <r>
      <rPr>
        <sz val="11"/>
        <rFont val="Calibri"/>
        <family val="2"/>
      </rPr>
      <t xml:space="preserve">
</t>
    </r>
    <r>
      <rPr>
        <b/>
        <sz val="11"/>
        <rFont val="Calibri"/>
        <family val="2"/>
      </rPr>
      <t>Property</t>
    </r>
    <r>
      <rPr>
        <sz val="11"/>
        <rFont val="Calibri"/>
        <family val="2"/>
      </rPr>
      <t xml:space="preserve">= RSG Movie A
</t>
    </r>
    <r>
      <rPr>
        <b/>
        <sz val="11"/>
        <rFont val="Calibri"/>
        <family val="2"/>
      </rPr>
      <t>Tracking Event</t>
    </r>
    <r>
      <rPr>
        <sz val="11"/>
        <rFont val="Calibri"/>
        <family val="2"/>
      </rPr>
      <t xml:space="preserve"> =Payment End Date</t>
    </r>
  </si>
  <si>
    <t>Check the Event date for "Payment Start date" " in view mode</t>
  </si>
  <si>
    <t>Check the Event date for "Payment End Date" in view mode</t>
  </si>
  <si>
    <t xml:space="preserve">Check the Event date for "Payment Start Date" " </t>
  </si>
  <si>
    <t>Check the Event date for "Payment End Date"</t>
  </si>
  <si>
    <r>
      <t>Test Case Description:</t>
    </r>
    <r>
      <rPr>
        <sz val="11"/>
        <rFont val="Calibri"/>
        <family val="2"/>
      </rPr>
      <t xml:space="preserve"> </t>
    </r>
    <r>
      <rPr>
        <b/>
        <sz val="11"/>
        <rFont val="Calibri"/>
        <family val="2"/>
      </rPr>
      <t>Tracking Event tab</t>
    </r>
    <r>
      <rPr>
        <sz val="11"/>
        <rFont val="Calibri"/>
        <family val="2"/>
      </rPr>
      <t>: Payment Start Date and End Date (Multiple rows for same Applies To)</t>
    </r>
  </si>
  <si>
    <r>
      <t xml:space="preserve">Prerequisite: 
</t>
    </r>
    <r>
      <rPr>
        <sz val="11"/>
        <rFont val="Calibri"/>
        <family val="2"/>
      </rPr>
      <t xml:space="preserve">1. Login to the application with a valid user-id
2. Navigate to Property Maintenance module
3. Create Program -Movie Asset(RSG Movie A)
4. Navigate to Rights In module
5. Create Standalone Primary Deal (RSG Primary Deal A) and Associate above Movie Asset( RSG Movie A)
</t>
    </r>
    <r>
      <rPr>
        <b/>
        <sz val="11"/>
        <rFont val="Calibri"/>
        <family val="2"/>
      </rPr>
      <t>Define following data in Payment tab:
Rows:</t>
    </r>
    <r>
      <rPr>
        <sz val="11"/>
        <rFont val="Calibri"/>
        <family val="2"/>
      </rPr>
      <t xml:space="preserve">
</t>
    </r>
    <r>
      <rPr>
        <b/>
        <sz val="11"/>
        <rFont val="Calibri"/>
        <family val="2"/>
      </rPr>
      <t xml:space="preserve">Property = </t>
    </r>
    <r>
      <rPr>
        <sz val="11"/>
        <rFont val="Calibri"/>
        <family val="2"/>
      </rPr>
      <t xml:space="preserve">All        </t>
    </r>
    <r>
      <rPr>
        <b/>
        <sz val="11"/>
        <rFont val="Calibri"/>
        <family val="2"/>
      </rPr>
      <t xml:space="preserve">          Payment Start Date = </t>
    </r>
    <r>
      <rPr>
        <sz val="11"/>
        <rFont val="Calibri"/>
        <family val="2"/>
      </rPr>
      <t xml:space="preserve">1/1/2013  </t>
    </r>
    <r>
      <rPr>
        <b/>
        <sz val="11"/>
        <rFont val="Calibri"/>
        <family val="2"/>
      </rPr>
      <t xml:space="preserve">              Payment End Date =</t>
    </r>
    <r>
      <rPr>
        <sz val="11"/>
        <rFont val="Calibri"/>
        <family val="2"/>
      </rPr>
      <t xml:space="preserve"> 1/1/2015
</t>
    </r>
    <r>
      <rPr>
        <b/>
        <sz val="11"/>
        <rFont val="Calibri"/>
        <family val="2"/>
      </rPr>
      <t xml:space="preserve">Property </t>
    </r>
    <r>
      <rPr>
        <sz val="11"/>
        <rFont val="Calibri"/>
        <family val="2"/>
      </rPr>
      <t xml:space="preserve">= All                </t>
    </r>
    <r>
      <rPr>
        <b/>
        <sz val="11"/>
        <rFont val="Calibri"/>
        <family val="2"/>
      </rPr>
      <t xml:space="preserve">  Payment Start Date = </t>
    </r>
    <r>
      <rPr>
        <sz val="11"/>
        <rFont val="Calibri"/>
        <family val="2"/>
      </rPr>
      <t xml:space="preserve">1/1/2012  </t>
    </r>
    <r>
      <rPr>
        <b/>
        <sz val="11"/>
        <rFont val="Calibri"/>
        <family val="2"/>
      </rPr>
      <t xml:space="preserve">              Payment End Date = </t>
    </r>
    <r>
      <rPr>
        <sz val="11"/>
        <rFont val="Calibri"/>
        <family val="2"/>
      </rPr>
      <t>1/1/2017</t>
    </r>
  </si>
  <si>
    <r>
      <t>Test Case Description:</t>
    </r>
    <r>
      <rPr>
        <sz val="11"/>
        <rFont val="Calibri"/>
        <family val="2"/>
      </rPr>
      <t xml:space="preserve"> </t>
    </r>
    <r>
      <rPr>
        <b/>
        <sz val="11"/>
        <rFont val="Calibri"/>
        <family val="2"/>
      </rPr>
      <t>Tracking Event tab</t>
    </r>
    <r>
      <rPr>
        <sz val="11"/>
        <rFont val="Calibri"/>
        <family val="2"/>
      </rPr>
      <t>:  Revenue Participation Start Date and End Dare (Single row )</t>
    </r>
  </si>
  <si>
    <r>
      <t xml:space="preserve">Prerequisite: 
</t>
    </r>
    <r>
      <rPr>
        <sz val="11"/>
        <rFont val="Calibri"/>
        <family val="2"/>
      </rPr>
      <t xml:space="preserve">1. Login to the application with a valid user-id
2. Navigate to Property Maintenance module
3. Create Program -Movie Asset(RSG Movie A)
4. Navigate to Rights In module
5. Create Standalone Primary Deal (RSG Primary Deal A) and Associate above Movie Asset( RSG Movie A)
Define following data in Revenue Participation tab:
</t>
    </r>
    <r>
      <rPr>
        <b/>
        <sz val="11"/>
        <rFont val="Calibri"/>
        <family val="2"/>
      </rPr>
      <t>Rows:</t>
    </r>
    <r>
      <rPr>
        <sz val="11"/>
        <rFont val="Calibri"/>
        <family val="2"/>
      </rPr>
      <t xml:space="preserve">
Property =</t>
    </r>
    <r>
      <rPr>
        <b/>
        <sz val="11"/>
        <rFont val="Calibri"/>
        <family val="2"/>
      </rPr>
      <t xml:space="preserve"> All      </t>
    </r>
    <r>
      <rPr>
        <sz val="11"/>
        <rFont val="Calibri"/>
        <family val="2"/>
      </rPr>
      <t xml:space="preserve">            Revenue Participation Start Date = </t>
    </r>
    <r>
      <rPr>
        <b/>
        <sz val="11"/>
        <rFont val="Calibri"/>
        <family val="2"/>
      </rPr>
      <t xml:space="preserve">1/1/2013   </t>
    </r>
    <r>
      <rPr>
        <sz val="11"/>
        <rFont val="Calibri"/>
        <family val="2"/>
      </rPr>
      <t xml:space="preserve">             Revenue Participation End Date = </t>
    </r>
    <r>
      <rPr>
        <b/>
        <sz val="11"/>
        <rFont val="Calibri"/>
        <family val="2"/>
      </rPr>
      <t xml:space="preserve">1/1/2015
</t>
    </r>
  </si>
  <si>
    <t>Not applicable as discussed with Prasad</t>
  </si>
  <si>
    <r>
      <rPr>
        <b/>
        <sz val="11"/>
        <rFont val="Calibri"/>
        <family val="2"/>
      </rPr>
      <t>Allocation Row 1:</t>
    </r>
    <r>
      <rPr>
        <sz val="11"/>
        <rFont val="Calibri"/>
        <family val="2"/>
      </rPr>
      <t xml:space="preserve">
</t>
    </r>
    <r>
      <rPr>
        <b/>
        <sz val="11"/>
        <rFont val="Calibri"/>
        <family val="2"/>
      </rPr>
      <t>Property</t>
    </r>
    <r>
      <rPr>
        <sz val="11"/>
        <rFont val="Calibri"/>
        <family val="2"/>
      </rPr>
      <t xml:space="preserve">= RSG Movie A
</t>
    </r>
    <r>
      <rPr>
        <b/>
        <sz val="11"/>
        <rFont val="Calibri"/>
        <family val="2"/>
      </rPr>
      <t>Tracking Event</t>
    </r>
    <r>
      <rPr>
        <sz val="11"/>
        <rFont val="Calibri"/>
        <family val="2"/>
      </rPr>
      <t xml:space="preserve"> =Revenue Participation Start Date" 
</t>
    </r>
    <r>
      <rPr>
        <b/>
        <sz val="11"/>
        <rFont val="Calibri"/>
        <family val="2"/>
      </rPr>
      <t>Allocation Row 2:</t>
    </r>
    <r>
      <rPr>
        <sz val="11"/>
        <rFont val="Calibri"/>
        <family val="2"/>
      </rPr>
      <t xml:space="preserve">
</t>
    </r>
    <r>
      <rPr>
        <b/>
        <sz val="11"/>
        <rFont val="Calibri"/>
        <family val="2"/>
      </rPr>
      <t>Property</t>
    </r>
    <r>
      <rPr>
        <sz val="11"/>
        <rFont val="Calibri"/>
        <family val="2"/>
      </rPr>
      <t xml:space="preserve">= RSG Movie A
</t>
    </r>
    <r>
      <rPr>
        <b/>
        <sz val="11"/>
        <rFont val="Calibri"/>
        <family val="2"/>
      </rPr>
      <t xml:space="preserve">Tracking Event </t>
    </r>
    <r>
      <rPr>
        <sz val="11"/>
        <rFont val="Calibri"/>
        <family val="2"/>
      </rPr>
      <t>=Revenue Participation End Date</t>
    </r>
  </si>
  <si>
    <t>Check the Event date for "Revenue Participation Start date" " in view mode</t>
  </si>
  <si>
    <t>Check the Event date for "Revenue Participation End Date" in view mode</t>
  </si>
  <si>
    <t xml:space="preserve">Check the Event date for "Revenue Participation Start Date" " </t>
  </si>
  <si>
    <t>Check the Event date for "Revenue Participation End Date"</t>
  </si>
  <si>
    <r>
      <t xml:space="preserve">Test Case Description: Tracking Event tab: </t>
    </r>
    <r>
      <rPr>
        <sz val="11"/>
        <rFont val="Calibri"/>
        <family val="2"/>
      </rPr>
      <t>Revenue Participation Start Date and End Date (Multiple rows for same Applies To)</t>
    </r>
  </si>
  <si>
    <r>
      <t xml:space="preserve">Prerequisite: 
</t>
    </r>
    <r>
      <rPr>
        <sz val="11"/>
        <rFont val="Calibri"/>
        <family val="2"/>
      </rPr>
      <t>1. Login to the application with a valid user-id
2. Navigate to Property Maintenance module
3. Create Program -Movie Asset(RSG Movie A)
4. Navigate to Rights In module
5. Create Standalone Primary Deal (RSG Primary Deal A) and Associate above Movie Asset( RSG Movie A)
Define following data in Revenue Participation tab:
Rows:
Property = All                  Revenue Participation Start Date = 1/1/2013                Revenue Participation End Date = 1/1/2015
Property = All                  Revenue Participation Start Date = 1/1/2012                Revenue Participation End Date = 1/1/2017</t>
    </r>
  </si>
  <si>
    <r>
      <rPr>
        <b/>
        <sz val="11"/>
        <rFont val="Calibri"/>
        <family val="2"/>
      </rPr>
      <t>Allocation Row 1</t>
    </r>
    <r>
      <rPr>
        <sz val="11"/>
        <rFont val="Calibri"/>
        <family val="2"/>
      </rPr>
      <t xml:space="preserve">:
</t>
    </r>
    <r>
      <rPr>
        <b/>
        <sz val="11"/>
        <rFont val="Calibri"/>
        <family val="2"/>
      </rPr>
      <t>Property</t>
    </r>
    <r>
      <rPr>
        <sz val="11"/>
        <rFont val="Calibri"/>
        <family val="2"/>
      </rPr>
      <t xml:space="preserve">= RSG Movie A
</t>
    </r>
    <r>
      <rPr>
        <b/>
        <sz val="11"/>
        <rFont val="Calibri"/>
        <family val="2"/>
      </rPr>
      <t>Tracking Event</t>
    </r>
    <r>
      <rPr>
        <sz val="11"/>
        <rFont val="Calibri"/>
        <family val="2"/>
      </rPr>
      <t xml:space="preserve"> =Revenue Participation Start Date" 
</t>
    </r>
    <r>
      <rPr>
        <b/>
        <sz val="11"/>
        <rFont val="Calibri"/>
        <family val="2"/>
      </rPr>
      <t>Allocation Row 2:</t>
    </r>
    <r>
      <rPr>
        <sz val="11"/>
        <rFont val="Calibri"/>
        <family val="2"/>
      </rPr>
      <t xml:space="preserve">
</t>
    </r>
    <r>
      <rPr>
        <b/>
        <sz val="11"/>
        <rFont val="Calibri"/>
        <family val="2"/>
      </rPr>
      <t>Property</t>
    </r>
    <r>
      <rPr>
        <sz val="11"/>
        <rFont val="Calibri"/>
        <family val="2"/>
      </rPr>
      <t xml:space="preserve">= RSG Movie A
</t>
    </r>
    <r>
      <rPr>
        <b/>
        <sz val="11"/>
        <rFont val="Calibri"/>
        <family val="2"/>
      </rPr>
      <t>Tracking Event</t>
    </r>
    <r>
      <rPr>
        <sz val="11"/>
        <rFont val="Calibri"/>
        <family val="2"/>
      </rPr>
      <t xml:space="preserve"> =Revenue Participation End Date</t>
    </r>
  </si>
  <si>
    <r>
      <t xml:space="preserve">Test Case Description: Tracking Event tab: </t>
    </r>
    <r>
      <rPr>
        <sz val="11"/>
        <rFont val="Calibri"/>
        <family val="2"/>
      </rPr>
      <t xml:space="preserve">Contract End Date </t>
    </r>
  </si>
  <si>
    <r>
      <t xml:space="preserve">Prerequisite: 
</t>
    </r>
    <r>
      <rPr>
        <sz val="11"/>
        <rFont val="Calibri"/>
        <family val="2"/>
      </rPr>
      <t xml:space="preserve">1. Login to the application with a valid user-id
2. Navigate to Property Maintenance module
3. Create Program -Movie Asset(RSG Movie A)
4. Navigate to Rights In module
5. Create Standalone Primary Deal (RSG Primary Deal A) and Associate above Movie Asset( RSG Movie A)
</t>
    </r>
    <r>
      <rPr>
        <b/>
        <sz val="11"/>
        <rFont val="Calibri"/>
        <family val="2"/>
      </rPr>
      <t>General tab:</t>
    </r>
    <r>
      <rPr>
        <sz val="11"/>
        <rFont val="Calibri"/>
        <family val="2"/>
      </rPr>
      <t xml:space="preserve">
</t>
    </r>
    <r>
      <rPr>
        <b/>
        <sz val="11"/>
        <rFont val="Calibri"/>
        <family val="2"/>
      </rPr>
      <t>Date Executed</t>
    </r>
    <r>
      <rPr>
        <sz val="11"/>
        <rFont val="Calibri"/>
        <family val="2"/>
      </rPr>
      <t>= 1/1/2013</t>
    </r>
  </si>
  <si>
    <t>Select Parent row and Click on Allocate button</t>
  </si>
  <si>
    <t>Verify that blank allocation should be created</t>
  </si>
  <si>
    <r>
      <rPr>
        <b/>
        <sz val="11"/>
        <rFont val="Calibri"/>
        <family val="2"/>
      </rPr>
      <t>Allocation Row:</t>
    </r>
    <r>
      <rPr>
        <sz val="11"/>
        <rFont val="Calibri"/>
        <family val="2"/>
      </rPr>
      <t xml:space="preserve">
</t>
    </r>
    <r>
      <rPr>
        <b/>
        <sz val="11"/>
        <rFont val="Calibri"/>
        <family val="2"/>
      </rPr>
      <t>Property</t>
    </r>
    <r>
      <rPr>
        <sz val="11"/>
        <rFont val="Calibri"/>
        <family val="2"/>
      </rPr>
      <t xml:space="preserve">= RSG Movie A
</t>
    </r>
    <r>
      <rPr>
        <b/>
        <sz val="11"/>
        <rFont val="Calibri"/>
        <family val="2"/>
      </rPr>
      <t xml:space="preserve">Tracking Event </t>
    </r>
    <r>
      <rPr>
        <sz val="11"/>
        <rFont val="Calibri"/>
        <family val="2"/>
      </rPr>
      <t>= Contract End Date"</t>
    </r>
  </si>
  <si>
    <t xml:space="preserve">Check the Event date for "Contract End Date" </t>
  </si>
  <si>
    <t xml:space="preserve">Test Case Description: Bug 34520: S14: Primary Deal: Error on calculation of Initial Exhibition event when changing from a Property where dates are null to dates which are known
</t>
  </si>
  <si>
    <r>
      <t xml:space="preserve">Prerequisite: 
</t>
    </r>
    <r>
      <rPr>
        <sz val="11"/>
        <rFont val="Calibri"/>
        <family val="2"/>
      </rPr>
      <t>1. Create a primary deal (RSG Primary Deal).
2. Create a series asset (RSG Series) with two seasons and each season has two episodes.
RSG Series 
       Season 01
            Episode 101             Initial Air date - 1/1/2010
            Episode 102             Initial Air date - 
      Season 02 
             Episode 201
             Episode 202
3. Associate above series asset to the deal.</t>
    </r>
  </si>
  <si>
    <t>Open the deal mentioned in the prerequisite</t>
  </si>
  <si>
    <t>Rsg primary Deal</t>
  </si>
  <si>
    <t>Verify that general tab of deal should be opened.</t>
  </si>
  <si>
    <t>TC21_InitialExhiCalculate_WithNullDates</t>
  </si>
  <si>
    <t>Go to Tracking Event tab and allocate a new row as per test data &gt;Save</t>
  </si>
  <si>
    <t>Property = Season 01
Event = Initial Exhibition</t>
  </si>
  <si>
    <t>Verify that tab should be saved with new allocated row.</t>
  </si>
  <si>
    <t>1.Check the new row in view mode of tab.
2. Go to the edit mode of tab and check "Event Date" field for the new row.</t>
  </si>
  <si>
    <r>
      <t xml:space="preserve">1.Verify that new row should be appeared with resolved date as "1/1/2010".
</t>
    </r>
    <r>
      <rPr>
        <sz val="11"/>
        <color rgb="FFFF0000"/>
        <rFont val="Calibri"/>
        <family val="2"/>
        <scheme val="minor"/>
      </rPr>
      <t>2.Verify that Event date field of new should be not editable mode.</t>
    </r>
  </si>
  <si>
    <t>1.Go to Media Rights Tab and define a row as per test data &gt;Save
2.Double click on the term event window in view mode of tab and check the Event field of term event window.
3.Go to the edit mode of tab and check the term event window.</t>
  </si>
  <si>
    <t xml:space="preserve">1.Property = All
Data on Tracking event window
Duration = 5 Years
Event= Initial Exhibition-Season 01.Original Version-1/1/2010
Estimated date = 1/1/2012
</t>
  </si>
  <si>
    <t>1.Verify that tab should be saved with entered data.
2.Verify that Event field should be displayed as following-
Initial Exhibition - Season 01.Original Version - 1/1/2010
3.Verify that Event field should be displayed as following in term event window
Initial Exhibition - Season 01.Original Version - 1/1/2010</t>
  </si>
  <si>
    <t>The data for Media Rights Row is not given ion the pre-requisites.
Test Steps automated are:
01. Edit Media Rights
02. Term Event Dialog
03. duration : 5 years 
 Event : Initial Exhibition
Step 3 is automated Before Steps 1 of Manual Steps to Enter the Data in Term Event of Media Rights &gt;&gt; Save &gt;&gt; Close</t>
  </si>
  <si>
    <t>Go to Tracking Event tab and change the value in new created row as per test data&gt;Save</t>
  </si>
  <si>
    <t>Property = Season 02</t>
  </si>
  <si>
    <t>Verify that tab should be saved with new value.</t>
  </si>
  <si>
    <t>1.Verify that no dates should appeared for season 2.
2.Verify that Event date field should be blank for season 2.</t>
  </si>
  <si>
    <t>1.Double click on the term event window in view mode of tab and check the Event field of term event window.
2.Go to the edit mode of tab and check the term event window.</t>
  </si>
  <si>
    <t xml:space="preserve">1.Verify that Event field should be displayed as following-
Initial Exhibition - Season 02.Original Version
2. Verify that Event field should be displayed as following in term event window
Initial Exhibition - Season 02.Original Version </t>
  </si>
  <si>
    <t>Property = All
Event = Initial Exhibition</t>
  </si>
  <si>
    <t>1.Verify that new row should be appeared with resolved date as "1/1/2010".
2.Verify that Event date field of new should be not editable mode.</t>
  </si>
  <si>
    <t>1.Verify that Event field should be displayed as following-
Initial Exhibition - All - 1/1/2010
2.Verify that Event field should be displayed as following in term event window
Initial Exhibition - All - 1/1/2010</t>
  </si>
  <si>
    <t xml:space="preserve">Test Case Description: Bug 34520:S15: Other Prod Deal: Error on calculation of Initial Exhibition event when changing from a Property where dates are null to dates which are known
</t>
  </si>
  <si>
    <r>
      <t xml:space="preserve">Prerequisite: 
</t>
    </r>
    <r>
      <rPr>
        <sz val="11"/>
        <rFont val="Calibri"/>
        <family val="2"/>
      </rPr>
      <t>1. Create a Other Prod deal (RSG Other Prod Deal).
2. Create a series asset (RSG Series) with two seasons and each season has two episodes.
RSG Series 
       Season 01
            Episode 101             Initial Air date - 1/1/2010
            Episode 102             
      Season 02 
             Episode 201
             Episode 202
3. Associate above series asset to the deal.</t>
    </r>
  </si>
  <si>
    <t>Rsg Other Prod Deal</t>
  </si>
  <si>
    <t>Property  = All
Event = Initial Exhibition</t>
  </si>
  <si>
    <t xml:space="preserve">Test Case Description: Bug 34520:S16: Elemental Deal: Error on calculation of Initial Exhibition event when changing from a Property where dates are null to dates which are known
</t>
  </si>
  <si>
    <r>
      <t xml:space="preserve">Prerequisite: 
</t>
    </r>
    <r>
      <rPr>
        <sz val="11"/>
        <rFont val="Calibri"/>
        <family val="2"/>
      </rPr>
      <t>1. Create a Elemental deal (RSG Elemental Deal).
2. Create a series asset (RSG Series) with two seasons and each season has two episodes.
RSG Series 
       Season 01
            Episode 101             Initial Air date - 1/1/2010
            Episode 102         
      Season 02 
             Episode 201
             Episode 202
3.Create an Elemental asset (RSG Element asset) and associate with above deal. 
4.Associate above series asset to the elemental asset as an related property asset.</t>
    </r>
  </si>
  <si>
    <t>Rsg Elemental Deal</t>
  </si>
  <si>
    <t>TC22_ElementalDealInitialExhiCalculate_WithNullDates</t>
  </si>
  <si>
    <t>Element = All
Property = Season 01
Event = Initial Exhibition</t>
  </si>
  <si>
    <t>Element = All
Property = Season 02</t>
  </si>
  <si>
    <t>Applies to = All
Event = Initial Exhibition</t>
  </si>
  <si>
    <t>Test Cases for Tracking Events in VMN+ SKY changes +3.0</t>
  </si>
  <si>
    <t xml:space="preserve">Test Case Description: Tracking Event tab:UI </t>
  </si>
  <si>
    <r>
      <t xml:space="preserve">Prerequisites: 
</t>
    </r>
    <r>
      <rPr>
        <sz val="11"/>
        <rFont val="Calibri"/>
        <family val="2"/>
      </rPr>
      <t xml:space="preserve">1. Create a Program - Series Asset (RSG Series A).
</t>
    </r>
    <r>
      <rPr>
        <b/>
        <sz val="11"/>
        <rFont val="Calibri"/>
        <family val="2"/>
      </rPr>
      <t>RSG Series A</t>
    </r>
    <r>
      <rPr>
        <sz val="11"/>
        <rFont val="Calibri"/>
        <family val="2"/>
      </rPr>
      <t xml:space="preserve">
          Season 1
                 Episode 1
                 Episode 2
2. Create two Standalone Primary Deals (RSG Primary Deal A &amp; RSG Primary Deal B) &amp; associate the above created series to both the deals.</t>
    </r>
    <r>
      <rPr>
        <b/>
        <sz val="11"/>
        <rFont val="Calibri"/>
        <family val="2"/>
      </rPr>
      <t xml:space="preserve">
</t>
    </r>
  </si>
  <si>
    <t>Tracking Events tab should be displayed.
Verify that following fields should be displayed on non editable mode.
- Event Group 
- Notes</t>
  </si>
  <si>
    <t xml:space="preserve">Click on the Edit button.
</t>
  </si>
  <si>
    <t>Tracking Events tab Edit window is displayed with following columns:
1. Event Group (Drop down)
2. Notes (notes icon)</t>
  </si>
  <si>
    <t>New Blank row should be created</t>
  </si>
  <si>
    <t>Validation pop up message should be displayed like"pelase enter values for required bold face"</t>
  </si>
  <si>
    <t>Click on Ok button on th pop up</t>
  </si>
  <si>
    <t xml:space="preserve">No Pop is shown </t>
  </si>
  <si>
    <t>Select "Term Event" from the Event Group dropdown</t>
  </si>
  <si>
    <t>Selected value should be displayed in "Event Group" dropdown</t>
  </si>
  <si>
    <t>Validation pop up message should be displayed like"pelase allocate before save"</t>
  </si>
  <si>
    <t>Click on the Allocate button</t>
  </si>
  <si>
    <t>Allocation row is displayed with following columns:
1. Applies To (Drop down &amp; Pick list)
2. Tracking Event (Drop down)
3. Deal Name (Lookup field)
4. Channel (Pick list)
5. Product Offerings (Pick list)
6. Deliverable Group (Pick list)
7. Event Date (Date Field)
8. Estimated Date (Checkbox)</t>
  </si>
  <si>
    <t>Verify the enabled &amp; disabled fields</t>
  </si>
  <si>
    <t>Following is the status of the fields:
1. Applies To (Enabled)
2. Tracking Event (Enabled)
3. Deal Name (Disabled)
4. Channel (Disabled)
5. Product Offerings (Disabled)
6. Deliverable Group (Enabled)
7. Event Date (Enabled)
8. Estimated Date (Enabled)</t>
  </si>
  <si>
    <t>Can not automate</t>
  </si>
  <si>
    <t>Click on the Save button</t>
  </si>
  <si>
    <t>Message displayed for entering values for "Applies To" field</t>
  </si>
  <si>
    <t>Select value for Applies To field</t>
  </si>
  <si>
    <r>
      <rPr>
        <b/>
        <sz val="11"/>
        <color indexed="8"/>
        <rFont val="Calibri"/>
        <family val="2"/>
      </rPr>
      <t>Applies To:</t>
    </r>
    <r>
      <rPr>
        <sz val="11"/>
        <color indexed="8"/>
        <rFont val="Calibri"/>
        <family val="2"/>
      </rPr>
      <t xml:space="preserve"> RSG Series A</t>
    </r>
  </si>
  <si>
    <t>Applies To value is displayed</t>
  </si>
  <si>
    <r>
      <t>Message displayed '</t>
    </r>
    <r>
      <rPr>
        <sz val="11"/>
        <color rgb="FFFF0000"/>
        <rFont val="Calibri"/>
        <family val="2"/>
        <scheme val="minor"/>
      </rPr>
      <t>Please enter Tracking Event for Non-Deliverables Group. For Deliverables Event Group, please enter Deliverables Group</t>
    </r>
    <r>
      <rPr>
        <sz val="11"/>
        <color theme="1"/>
        <rFont val="Calibri"/>
        <family val="2"/>
        <scheme val="minor"/>
      </rPr>
      <t>.'</t>
    </r>
  </si>
  <si>
    <t>Please enter values for required(*) fields.</t>
  </si>
  <si>
    <t>Select value for Tracking Event field.</t>
  </si>
  <si>
    <r>
      <rPr>
        <b/>
        <sz val="11"/>
        <color indexed="8"/>
        <rFont val="Calibri"/>
        <family val="2"/>
      </rPr>
      <t>Tracking Event:</t>
    </r>
    <r>
      <rPr>
        <sz val="11"/>
        <color indexed="8"/>
        <rFont val="Calibri"/>
        <family val="2"/>
      </rPr>
      <t xml:space="preserve"> Any value other than following 
- Initial Exhibition (First Exhibition of Title)
- Initial Exhibition of First Episode
- Initial Exhibition of First Episode of Last Season
- Initial Exhibition of the Last Episode
</t>
    </r>
    <r>
      <rPr>
        <b/>
        <sz val="11"/>
        <color indexed="8"/>
        <rFont val="Calibri"/>
        <family val="2"/>
      </rPr>
      <t xml:space="preserve">
</t>
    </r>
  </si>
  <si>
    <t>Value displayed for Tracking Event field and following fields still disabled mode
- Deal Name
- Producr Offering
- Channel</t>
  </si>
  <si>
    <r>
      <rPr>
        <b/>
        <sz val="11"/>
        <color indexed="8"/>
        <rFont val="Calibri"/>
        <family val="2"/>
      </rPr>
      <t>Tracking Event:</t>
    </r>
    <r>
      <rPr>
        <sz val="11"/>
        <color indexed="8"/>
        <rFont val="Calibri"/>
        <family val="2"/>
      </rPr>
      <t xml:space="preserve"> Select any value below  
- Initial Exhibition (First Exhibition of Title)
- Initial Exhibition of First Episode
- Initial Exhibition of First Episode of Last Season
- Initial Exhibition of the Last Episode
</t>
    </r>
  </si>
  <si>
    <t>Selected values should be displayed in " Tracking Event" dropdown field and following fields should be displayed enabled mode
- Deal Name
- Product Offering
- Channel.</t>
  </si>
  <si>
    <t>Verify that value in Deal Name name field</t>
  </si>
  <si>
    <r>
      <t xml:space="preserve">Verify that following deal Name should be prepopulated by default from General tab of Deal Name field
</t>
    </r>
    <r>
      <rPr>
        <b/>
        <sz val="11"/>
        <color indexed="8"/>
        <rFont val="Calibri"/>
        <family val="2"/>
      </rPr>
      <t>Deal Name</t>
    </r>
    <r>
      <rPr>
        <sz val="11"/>
        <color indexed="8"/>
        <rFont val="Calibri"/>
        <family val="2"/>
      </rPr>
      <t>:RSG Primary Deal A</t>
    </r>
  </si>
  <si>
    <t>Product Offering</t>
  </si>
  <si>
    <t>Select a value "User Defined "option from the "Product Offering"  drop down</t>
  </si>
  <si>
    <t>Selected value should be displayed in "Product Offering" field</t>
  </si>
  <si>
    <t>Validation message appear like "The Product Offering user defined template does not have any currents selection"</t>
  </si>
  <si>
    <t>Click on "Product Offering" picklist  on Tracking Event edit window</t>
  </si>
  <si>
    <t>"Product Offering"Template details window should be displayed.
-The Values should be displayed from List maintenance
-Following buttons should be displayed
-Select All
-Deselect All
-Apply
-Cancel</t>
  </si>
  <si>
    <t>Click [Apply] on Template details window.</t>
  </si>
  <si>
    <t>Template details window should be closed. "user-defined" should be displayed in the "Product Offering" field.</t>
  </si>
  <si>
    <t>Channel</t>
  </si>
  <si>
    <t>Select a value "User Defined "option from the "Channel "drop down</t>
  </si>
  <si>
    <t>Selected value should be displayed in "Channel" field</t>
  </si>
  <si>
    <t>Validation message appear like "Channel " user defined template does not have any currents selection"</t>
  </si>
  <si>
    <t>Click on "Channel" picklist  on Tracking Event edit window</t>
  </si>
  <si>
    <t>Channel template details window should be displayed.
-The Values should be displayed from List maintenance
-Following buttons should be displayed
-Select All
-Deselect All
-Apply
-Cancel</t>
  </si>
  <si>
    <t>Template details window should be closed. "user-defined" should be displayed in the "Channel" field.</t>
  </si>
  <si>
    <t>Tracking Event tab edit window should be saved with entered data</t>
  </si>
  <si>
    <t xml:space="preserve">Navigate to Media Rights tab&gt;Click on Edit button&gt;Click on New button
</t>
  </si>
  <si>
    <t>A new row is blank row should be created in Media Rights Edit window</t>
  </si>
  <si>
    <t>Enter Date in all the mandatory fields</t>
  </si>
  <si>
    <t>Applies To: RSG Series A</t>
  </si>
  <si>
    <t>Entered data should be displayed</t>
  </si>
  <si>
    <t>Click on the Term Dates icon</t>
  </si>
  <si>
    <t>Term Event Window is displayed</t>
  </si>
  <si>
    <t>Select Duration, Event &amp; Estimated date &amp; click on the OK button</t>
  </si>
  <si>
    <r>
      <rPr>
        <b/>
        <sz val="11"/>
        <color indexed="8"/>
        <rFont val="Calibri"/>
        <family val="2"/>
      </rPr>
      <t>Duration:</t>
    </r>
    <r>
      <rPr>
        <sz val="11"/>
        <color indexed="8"/>
        <rFont val="Calibri"/>
        <family val="2"/>
      </rPr>
      <t xml:space="preserve"> 1 Year
</t>
    </r>
    <r>
      <rPr>
        <b/>
        <sz val="11"/>
        <color indexed="8"/>
        <rFont val="Calibri"/>
        <family val="2"/>
      </rPr>
      <t>Event:</t>
    </r>
    <r>
      <rPr>
        <sz val="11"/>
        <color indexed="8"/>
        <rFont val="Calibri"/>
        <family val="2"/>
      </rPr>
      <t xml:space="preserve"> First Exhibition of Title
</t>
    </r>
    <r>
      <rPr>
        <b/>
        <sz val="11"/>
        <color indexed="8"/>
        <rFont val="Calibri"/>
        <family val="2"/>
      </rPr>
      <t>Estimated Date:</t>
    </r>
    <r>
      <rPr>
        <sz val="11"/>
        <color indexed="8"/>
        <rFont val="Calibri"/>
        <family val="2"/>
      </rPr>
      <t xml:space="preserve"> 10/07/2013</t>
    </r>
  </si>
  <si>
    <t>Estimated Date is displayed in Term From field.
"Estimated Date + 1 yr" is displayed in Term To field.</t>
  </si>
  <si>
    <r>
      <rPr>
        <b/>
        <sz val="11"/>
        <color indexed="8"/>
        <rFont val="Calibri"/>
        <family val="2"/>
      </rPr>
      <t>If Deal Name is selected, system should use the earliest Premiere for the selected deal for resolving the events</t>
    </r>
    <r>
      <rPr>
        <sz val="11"/>
        <color indexed="8"/>
        <rFont val="Calibri"/>
        <family val="2"/>
      </rPr>
      <t xml:space="preserve">
</t>
    </r>
  </si>
  <si>
    <t xml:space="preserve">Go to AM module&gt;Open Series Asset mentioned is Prerequisite </t>
  </si>
  <si>
    <t xml:space="preserve">General tab of Series Asset should be displayed </t>
  </si>
  <si>
    <t>Go to Premiere tab&gt;Click on Edit button</t>
  </si>
  <si>
    <t>Premiere Tab edit window is displayed.</t>
  </si>
  <si>
    <t>1. Click on the New button.
2. Enter values in the fields as per the test data
3. Click on the Save button.</t>
  </si>
  <si>
    <r>
      <rPr>
        <b/>
        <sz val="11"/>
        <color indexed="8"/>
        <rFont val="Calibri"/>
        <family val="2"/>
      </rPr>
      <t>Deal Name:</t>
    </r>
    <r>
      <rPr>
        <sz val="11"/>
        <color indexed="8"/>
        <rFont val="Calibri"/>
        <family val="2"/>
      </rPr>
      <t xml:space="preserve"> RSG Primary Deal A
</t>
    </r>
    <r>
      <rPr>
        <b/>
        <sz val="11"/>
        <color indexed="8"/>
        <rFont val="Calibri"/>
        <family val="2"/>
      </rPr>
      <t>Premiere Date:</t>
    </r>
    <r>
      <rPr>
        <sz val="11"/>
        <color indexed="8"/>
        <rFont val="Calibri"/>
        <family val="2"/>
      </rPr>
      <t xml:space="preserve"> 1/1/2013</t>
    </r>
  </si>
  <si>
    <t>1. New row is added.
2. Data should be entered
3. Premiere tab should be saved with entered data</t>
  </si>
  <si>
    <t>General tab of Standalone Primary Deal should be opened</t>
  </si>
  <si>
    <t>Go to Tracking Event tab &gt;Check the Event date for First Exhibition Title</t>
  </si>
  <si>
    <r>
      <t xml:space="preserve">Verify that following Event date should be displayed in First Exhibition of Title
</t>
    </r>
    <r>
      <rPr>
        <b/>
        <sz val="11"/>
        <color indexed="8"/>
        <rFont val="Calibri"/>
        <family val="2"/>
      </rPr>
      <t>Event Date</t>
    </r>
    <r>
      <rPr>
        <sz val="11"/>
        <color indexed="8"/>
        <rFont val="Calibri"/>
        <family val="2"/>
      </rPr>
      <t>=1/1/2013</t>
    </r>
  </si>
  <si>
    <t>Navigate to Media Rights tab.</t>
  </si>
  <si>
    <t>Media Rights tab is displayed.</t>
  </si>
  <si>
    <t>Check the Dates in Media Rights tab</t>
  </si>
  <si>
    <r>
      <t xml:space="preserve">Verify that following dates should be displayed
</t>
    </r>
    <r>
      <rPr>
        <b/>
        <sz val="11"/>
        <color indexed="8"/>
        <rFont val="Calibri"/>
        <family val="2"/>
      </rPr>
      <t>Term From:</t>
    </r>
    <r>
      <rPr>
        <sz val="11"/>
        <color indexed="8"/>
        <rFont val="Calibri"/>
        <family val="2"/>
      </rPr>
      <t xml:space="preserve"> 1/1/2013
</t>
    </r>
    <r>
      <rPr>
        <b/>
        <sz val="11"/>
        <color indexed="8"/>
        <rFont val="Calibri"/>
        <family val="2"/>
      </rPr>
      <t>Term To</t>
    </r>
    <r>
      <rPr>
        <sz val="11"/>
        <color indexed="8"/>
        <rFont val="Calibri"/>
        <family val="2"/>
      </rPr>
      <t>: 12/31/2013</t>
    </r>
  </si>
  <si>
    <t>If Deal Name is not selected, system should use the earliest Premieres for all the deals for resolving the events</t>
  </si>
  <si>
    <t>Click on Tracking Event Tab&gt;Click on Edit button</t>
  </si>
  <si>
    <t xml:space="preserve">Tracking Events tab Edit window is displayed </t>
  </si>
  <si>
    <t>Enter data in all mandatory fields as per the test data&gt;Save</t>
  </si>
  <si>
    <r>
      <rPr>
        <b/>
        <sz val="11"/>
        <rFont val="Calibri"/>
        <family val="2"/>
      </rPr>
      <t>Event Group</t>
    </r>
    <r>
      <rPr>
        <sz val="11"/>
        <rFont val="Calibri"/>
        <family val="2"/>
      </rPr>
      <t xml:space="preserve">= Term Event
</t>
    </r>
    <r>
      <rPr>
        <b/>
        <sz val="11"/>
        <rFont val="Calibri"/>
        <family val="2"/>
      </rPr>
      <t>Applie To</t>
    </r>
    <r>
      <rPr>
        <sz val="11"/>
        <rFont val="Calibri"/>
        <family val="2"/>
      </rPr>
      <t xml:space="preserve"> = All
</t>
    </r>
    <r>
      <rPr>
        <b/>
        <sz val="11"/>
        <rFont val="Calibri"/>
        <family val="2"/>
      </rPr>
      <t xml:space="preserve">Tracking Event </t>
    </r>
    <r>
      <rPr>
        <sz val="11"/>
        <rFont val="Calibri"/>
        <family val="2"/>
      </rPr>
      <t xml:space="preserve">= First Exhibition of Title
</t>
    </r>
    <r>
      <rPr>
        <b/>
        <sz val="11"/>
        <rFont val="Calibri"/>
        <family val="2"/>
      </rPr>
      <t>Deal Name</t>
    </r>
    <r>
      <rPr>
        <sz val="11"/>
        <rFont val="Calibri"/>
        <family val="2"/>
      </rPr>
      <t>= Blank</t>
    </r>
  </si>
  <si>
    <t>Tracking Event tab should be saved with entered data</t>
  </si>
  <si>
    <r>
      <t>Applies To:</t>
    </r>
    <r>
      <rPr>
        <sz val="11"/>
        <color indexed="8"/>
        <rFont val="Calibri"/>
        <family val="2"/>
      </rPr>
      <t xml:space="preserve"> RSG Series A</t>
    </r>
  </si>
  <si>
    <t>1. Create two new rows
2. Enter values in the fields as per the test data
3. Click on the Save button.</t>
  </si>
  <si>
    <r>
      <rPr>
        <b/>
        <sz val="11"/>
        <color indexed="8"/>
        <rFont val="Calibri"/>
        <family val="2"/>
      </rPr>
      <t>Row 1:
Deal Name:</t>
    </r>
    <r>
      <rPr>
        <sz val="11"/>
        <color indexed="8"/>
        <rFont val="Calibri"/>
        <family val="2"/>
      </rPr>
      <t xml:space="preserve"> RSG Primary Deal A
</t>
    </r>
    <r>
      <rPr>
        <b/>
        <sz val="11"/>
        <color indexed="8"/>
        <rFont val="Calibri"/>
        <family val="2"/>
      </rPr>
      <t>Premiere Date:</t>
    </r>
    <r>
      <rPr>
        <sz val="11"/>
        <color indexed="8"/>
        <rFont val="Calibri"/>
        <family val="2"/>
      </rPr>
      <t xml:space="preserve"> 1/1/2013
</t>
    </r>
    <r>
      <rPr>
        <b/>
        <sz val="11"/>
        <color indexed="8"/>
        <rFont val="Calibri"/>
        <family val="2"/>
      </rPr>
      <t>Row 2:</t>
    </r>
    <r>
      <rPr>
        <sz val="11"/>
        <color indexed="8"/>
        <rFont val="Calibri"/>
        <family val="2"/>
      </rPr>
      <t xml:space="preserve">
</t>
    </r>
    <r>
      <rPr>
        <b/>
        <sz val="11"/>
        <color indexed="8"/>
        <rFont val="Calibri"/>
        <family val="2"/>
      </rPr>
      <t>Deal Name</t>
    </r>
    <r>
      <rPr>
        <sz val="11"/>
        <color indexed="8"/>
        <rFont val="Calibri"/>
        <family val="2"/>
      </rPr>
      <t xml:space="preserve">: RSG Primary Deal A
</t>
    </r>
    <r>
      <rPr>
        <b/>
        <sz val="11"/>
        <color indexed="8"/>
        <rFont val="Calibri"/>
        <family val="2"/>
      </rPr>
      <t>Premiere Date</t>
    </r>
    <r>
      <rPr>
        <sz val="11"/>
        <color indexed="8"/>
        <rFont val="Calibri"/>
        <family val="2"/>
      </rPr>
      <t>: 1/1/2014</t>
    </r>
  </si>
  <si>
    <t>1. Two new rows should be created
2. Data should be entered
3. Premiere tab should be saved with entered data</t>
  </si>
  <si>
    <r>
      <t>Test Case Description:</t>
    </r>
    <r>
      <rPr>
        <sz val="11"/>
        <rFont val="Calibri"/>
        <family val="2"/>
      </rPr>
      <t xml:space="preserve"> </t>
    </r>
    <r>
      <rPr>
        <b/>
        <sz val="11"/>
        <rFont val="Calibri"/>
        <family val="2"/>
      </rPr>
      <t>S2:Tracking Event tab</t>
    </r>
    <r>
      <rPr>
        <sz val="11"/>
        <rFont val="Calibri"/>
        <family val="2"/>
      </rPr>
      <t>: When the tracking event "</t>
    </r>
    <r>
      <rPr>
        <b/>
        <sz val="11"/>
        <rFont val="Calibri"/>
        <family val="2"/>
      </rPr>
      <t>First Exhibition of Title</t>
    </r>
    <r>
      <rPr>
        <sz val="11"/>
        <rFont val="Calibri"/>
        <family val="2"/>
      </rPr>
      <t>"becomes estimated from resolved, the system should remove the disabling of the tracking event</t>
    </r>
  </si>
  <si>
    <r>
      <t xml:space="preserve">Prerequisite: 
</t>
    </r>
    <r>
      <rPr>
        <sz val="11"/>
        <rFont val="Calibri"/>
        <family val="2"/>
      </rPr>
      <t xml:space="preserve">1. Login to the application with a valid user-id
2. Navigate to Title Maintenance module
3. Create Program -Series Title(Series A)
Series A
    Season 1                                 
         Ep. 101: Episode 101        
         Ep. 102: Episode 102        
         Ep. 103: Episode 103      
    Season 2
         Ep. 201: Episode 201        
         Ep. 202: Episode 202        
         Ep. 203: Episode 203  
4. Go to Premiere tab of Episode 101 and Define following data
</t>
    </r>
    <r>
      <rPr>
        <b/>
        <sz val="11"/>
        <rFont val="Calibri"/>
        <family val="2"/>
      </rPr>
      <t>Applies To=</t>
    </r>
    <r>
      <rPr>
        <sz val="11"/>
        <rFont val="Calibri"/>
        <family val="2"/>
      </rPr>
      <t xml:space="preserve"> Episode 101  </t>
    </r>
    <r>
      <rPr>
        <b/>
        <sz val="11"/>
        <rFont val="Calibri"/>
        <family val="2"/>
      </rPr>
      <t xml:space="preserve"> Channel </t>
    </r>
    <r>
      <rPr>
        <sz val="11"/>
        <rFont val="Calibri"/>
        <family val="2"/>
      </rPr>
      <t xml:space="preserve">= Sky Movies Family  , </t>
    </r>
    <r>
      <rPr>
        <b/>
        <sz val="11"/>
        <rFont val="Calibri"/>
        <family val="2"/>
      </rPr>
      <t>Premiere Date</t>
    </r>
    <r>
      <rPr>
        <sz val="11"/>
        <rFont val="Calibri"/>
        <family val="2"/>
      </rPr>
      <t xml:space="preserve">= 1/1/2013
5. Create Movie Title (Movie A)
6. Go to Premiere tab of Movie A and Define following data
</t>
    </r>
    <r>
      <rPr>
        <b/>
        <sz val="11"/>
        <rFont val="Calibri"/>
        <family val="2"/>
      </rPr>
      <t xml:space="preserve">  Channel</t>
    </r>
    <r>
      <rPr>
        <sz val="11"/>
        <rFont val="Calibri"/>
        <family val="2"/>
      </rPr>
      <t xml:space="preserve"> = Sky Movies Family, </t>
    </r>
    <r>
      <rPr>
        <b/>
        <sz val="11"/>
        <rFont val="Calibri"/>
        <family val="2"/>
      </rPr>
      <t>Premiere Date</t>
    </r>
    <r>
      <rPr>
        <sz val="11"/>
        <rFont val="Calibri"/>
        <family val="2"/>
      </rPr>
      <t>= 1/1/2013
7. Navigate to Rights In module
8. Create Attachment-Acquisition-Rights Deal (RSG Attachment Acquisition-Rights Deal) and associate above  Program-Series Title and Movie Title.</t>
    </r>
    <r>
      <rPr>
        <b/>
        <sz val="11"/>
        <rFont val="Calibri"/>
        <family val="2"/>
      </rPr>
      <t xml:space="preserve">
</t>
    </r>
  </si>
  <si>
    <t>Open "Attachment- Acquisition-Rights Deal"mentioned in the prerequisite</t>
  </si>
  <si>
    <r>
      <t>Deal Name =</t>
    </r>
    <r>
      <rPr>
        <b/>
        <sz val="11"/>
        <rFont val="Calibri"/>
        <family val="2"/>
      </rPr>
      <t>RSG Attachment Acquisition-Rights Deal</t>
    </r>
  </si>
  <si>
    <r>
      <t>Verify that General tab of "</t>
    </r>
    <r>
      <rPr>
        <b/>
        <sz val="11"/>
        <rFont val="Calibri"/>
        <family val="2"/>
      </rPr>
      <t>RSG Attachment Acquisition-Rights Deal</t>
    </r>
    <r>
      <rPr>
        <sz val="11"/>
        <rFont val="Calibri"/>
        <family val="2"/>
      </rPr>
      <t>" should be open</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</si>
  <si>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libri"/>
        <family val="2"/>
      </rPr>
      <t>"First Exhibition of Title</t>
    </r>
    <r>
      <rPr>
        <sz val="11"/>
        <rFont val="Calibri"/>
        <family val="2"/>
      </rPr>
      <t>" event from the "Tracking Event" dropdown 
7. Select "</t>
    </r>
    <r>
      <rPr>
        <b/>
        <sz val="11"/>
        <rFont val="Calibri"/>
        <family val="2"/>
      </rPr>
      <t>Channel</t>
    </r>
    <r>
      <rPr>
        <sz val="11"/>
        <rFont val="Calibri"/>
        <family val="2"/>
      </rPr>
      <t xml:space="preserve">" from the dropdown
8. Click on Save button
9. Check the Event Date field in view mode
10. Click on Edit button&gt;Check the Event Date field
</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</si>
  <si>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=Episode 101
</t>
    </r>
    <r>
      <rPr>
        <b/>
        <sz val="11"/>
        <rFont val="Calibri"/>
        <family val="2"/>
      </rPr>
      <t>7. Channel</t>
    </r>
    <r>
      <rPr>
        <sz val="11"/>
        <rFont val="Calibri"/>
        <family val="2"/>
      </rPr>
      <t xml:space="preserve">= Sky Movies Family
</t>
    </r>
    <r>
      <rPr>
        <b/>
        <sz val="11"/>
        <rFont val="Cambria"/>
        <family val="1"/>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</si>
  <si>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1"/>
        <rFont val="Calibri"/>
        <family val="2"/>
      </rPr>
      <t>First Exhibition of Title</t>
    </r>
    <r>
      <rPr>
        <sz val="11"/>
        <rFont val="Calibri"/>
        <family val="2"/>
      </rPr>
      <t>" event should be displayed in Tracking Event dropdown field.
7. Verify that selected "Channel" should be displayed in "Channel" dropdown
8. Verify that Tracking Event tab should be saved and entered data should be displayed in view mode.
9. Verify that "</t>
    </r>
    <r>
      <rPr>
        <b/>
        <sz val="11"/>
        <rFont val="Calibri"/>
        <family val="2"/>
      </rPr>
      <t>1/1/2013</t>
    </r>
    <r>
      <rPr>
        <sz val="11"/>
        <rFont val="Calibri"/>
        <family val="2"/>
      </rPr>
      <t xml:space="preserve">" date should be displayed in Event date field.
10.Verify that Tracking events tab edit window should be displayed with the previously entered data and the </t>
    </r>
    <r>
      <rPr>
        <b/>
        <sz val="11"/>
        <rFont val="Calibri"/>
        <family val="2"/>
      </rPr>
      <t>Event Date</t>
    </r>
    <r>
      <rPr>
        <sz val="11"/>
        <rFont val="Calibri"/>
        <family val="2"/>
      </rPr>
      <t xml:space="preserve"> and </t>
    </r>
    <r>
      <rPr>
        <b/>
        <sz val="11"/>
        <rFont val="Calibri"/>
        <family val="2"/>
      </rPr>
      <t>"Estimated Date</t>
    </r>
    <r>
      <rPr>
        <sz val="11"/>
        <rFont val="Calibri"/>
        <family val="2"/>
      </rPr>
      <t xml:space="preserve">"field should be displayed disabled. </t>
    </r>
  </si>
  <si>
    <t>1. Navigate to Title Maintenance module
2. Open Episode 101 of Series A
3. Go to Premiere tab&gt;Click on Edit button
4. Delete existing row&gt;Click on Save</t>
  </si>
  <si>
    <t>1. Verify that Gadget page of Title Maintenance module should be open
2. Verify that General tab of Episode 101 should be open 
3. Verify that Premiere tab should be open in edit mode
4. Verify that row should be deleted</t>
  </si>
  <si>
    <r>
      <t>1. Navigate to RI Module&gt;Open "Attachment- Acquisition-Rights Deal"mentioned in the prerequisite
2. Go to Tracking Events tab&gt;Check the Event Date field for</t>
    </r>
    <r>
      <rPr>
        <b/>
        <sz val="11"/>
        <rFont val="Calibri"/>
        <family val="2"/>
      </rPr>
      <t xml:space="preserve"> Episode 101</t>
    </r>
    <r>
      <rPr>
        <sz val="11"/>
        <rFont val="Calibri"/>
        <family val="2"/>
      </rPr>
      <t xml:space="preserve"> 
3. Click on Edit button&gt;Check the Event Date field of </t>
    </r>
    <r>
      <rPr>
        <b/>
        <sz val="11"/>
        <rFont val="Calibri"/>
        <family val="2"/>
      </rPr>
      <t>Episode 101</t>
    </r>
    <r>
      <rPr>
        <sz val="11"/>
        <rFont val="Calibri"/>
        <family val="2"/>
      </rPr>
      <t xml:space="preserve"> </t>
    </r>
  </si>
  <si>
    <r>
      <t>1. Verify that General tab of "RSG Attachment Acquisition-Rights Deal" should be open
2. Verify that Tracking Event tab should open and "</t>
    </r>
    <r>
      <rPr>
        <b/>
        <sz val="11"/>
        <rFont val="Calibri"/>
        <family val="2"/>
      </rPr>
      <t xml:space="preserve"> * 1/1/2013</t>
    </r>
    <r>
      <rPr>
        <sz val="11"/>
        <rFont val="Calibri"/>
        <family val="2"/>
      </rPr>
      <t>" date should be displayed in Event Date field in view mode
3. Verify that "</t>
    </r>
    <r>
      <rPr>
        <b/>
        <sz val="11"/>
        <rFont val="Calibri"/>
        <family val="2"/>
      </rPr>
      <t xml:space="preserve"> 1/1/2013</t>
    </r>
    <r>
      <rPr>
        <sz val="11"/>
        <rFont val="Calibri"/>
        <family val="2"/>
      </rPr>
      <t xml:space="preserve">" date should be displayed in </t>
    </r>
    <r>
      <rPr>
        <b/>
        <sz val="11"/>
        <rFont val="Calibri"/>
        <family val="2"/>
      </rPr>
      <t>Event Date</t>
    </r>
    <r>
      <rPr>
        <sz val="11"/>
        <rFont val="Calibri"/>
        <family val="2"/>
      </rPr>
      <t xml:space="preserve"> field in editable mode and "</t>
    </r>
    <r>
      <rPr>
        <b/>
        <sz val="11"/>
        <rFont val="Calibri"/>
        <family val="2"/>
      </rPr>
      <t>Estimated Date</t>
    </r>
    <r>
      <rPr>
        <sz val="11"/>
        <rFont val="Calibri"/>
        <family val="2"/>
      </rPr>
      <t>" checkbox should be checked</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</si>
  <si>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=Movie A
</t>
    </r>
    <r>
      <rPr>
        <b/>
        <sz val="11"/>
        <rFont val="Calibri"/>
        <family val="2"/>
      </rPr>
      <t>7. Channel</t>
    </r>
    <r>
      <rPr>
        <sz val="11"/>
        <rFont val="Calibri"/>
        <family val="2"/>
      </rPr>
      <t xml:space="preserve">= Sky Movies Family
</t>
    </r>
    <r>
      <rPr>
        <b/>
        <sz val="11"/>
        <rFont val="Cambria"/>
        <family val="1"/>
      </rPr>
      <t/>
    </r>
  </si>
  <si>
    <t>1. Navigate to Title Maintenance module
2. Open Movie Title (Movie A)
3. Go to Premiere tab&gt;Click on Edit button
4. Delete existing row&gt;Click on Save</t>
  </si>
  <si>
    <t>1. Verify that Gadget page of Title Maintenance module should be open
2. Verify that General tab of Movie Title should be open 
3. Verify that Premiere tab should be open in edit mode
4. Verify that row should be deleted</t>
  </si>
  <si>
    <r>
      <t xml:space="preserve">1. Navigate to RI Module&gt;Open "Attachment- Acquisition-Rights Deal"mentioned in the prerequisite
2. Go to Tracking Events tab&gt;Check the Event Date field for </t>
    </r>
    <r>
      <rPr>
        <b/>
        <sz val="11"/>
        <rFont val="Calibri"/>
        <family val="2"/>
      </rPr>
      <t xml:space="preserve">Movie A </t>
    </r>
    <r>
      <rPr>
        <sz val="11"/>
        <rFont val="Calibri"/>
        <family val="2"/>
      </rPr>
      <t xml:space="preserve">
3. Click on Edit button&gt;Check the Event Date  field for </t>
    </r>
    <r>
      <rPr>
        <b/>
        <sz val="11"/>
        <rFont val="Calibri"/>
        <family val="2"/>
      </rPr>
      <t>Movie A</t>
    </r>
  </si>
  <si>
    <r>
      <t>Test Case Description:</t>
    </r>
    <r>
      <rPr>
        <sz val="11"/>
        <rFont val="Calibri"/>
        <family val="2"/>
      </rPr>
      <t xml:space="preserve"> </t>
    </r>
    <r>
      <rPr>
        <b/>
        <sz val="11"/>
        <rFont val="Calibri"/>
        <family val="2"/>
      </rPr>
      <t>S3:Tracking Event tab</t>
    </r>
    <r>
      <rPr>
        <sz val="11"/>
        <rFont val="Calibri"/>
        <family val="2"/>
      </rPr>
      <t>: When the tracking event "</t>
    </r>
    <r>
      <rPr>
        <b/>
        <sz val="11"/>
        <rFont val="Calibri"/>
        <family val="2"/>
      </rPr>
      <t>Last Exhibition of Title</t>
    </r>
    <r>
      <rPr>
        <sz val="11"/>
        <rFont val="Calibri"/>
        <family val="2"/>
      </rPr>
      <t>"becomes estimated from resolved, the system should remove the disabling of the tracking event</t>
    </r>
  </si>
  <si>
    <r>
      <t xml:space="preserve">Prerequisite: 
</t>
    </r>
    <r>
      <rPr>
        <sz val="11"/>
        <rFont val="Calibri"/>
        <family val="2"/>
      </rPr>
      <t xml:space="preserve">1. Login to the application with a valid user-id
2. Navigate to Title Maintenance module
3. Create Program -Series Title(Series A)
Series A
    Season 1                                 
         Ep. 101: Episode 101        
         Ep. 102: Episode 102        
         Ep. 103: Episode 103      
    Season 2
         Ep. 201: Episode 201        
         Ep. 202: Episode 202        
         Ep. 203: Episode 203  
4. Go to Premiere tab of Episode 101 and Define following data
</t>
    </r>
    <r>
      <rPr>
        <b/>
        <sz val="11"/>
        <rFont val="Calibri"/>
        <family val="2"/>
      </rPr>
      <t>Applies To=</t>
    </r>
    <r>
      <rPr>
        <sz val="11"/>
        <rFont val="Calibri"/>
        <family val="2"/>
      </rPr>
      <t xml:space="preserve"> Episode 203  </t>
    </r>
    <r>
      <rPr>
        <b/>
        <sz val="11"/>
        <rFont val="Calibri"/>
        <family val="2"/>
      </rPr>
      <t xml:space="preserve"> Channel </t>
    </r>
    <r>
      <rPr>
        <sz val="11"/>
        <rFont val="Calibri"/>
        <family val="2"/>
      </rPr>
      <t xml:space="preserve">= Sky Movies Family,  </t>
    </r>
    <r>
      <rPr>
        <b/>
        <sz val="11"/>
        <rFont val="Calibri"/>
        <family val="2"/>
      </rPr>
      <t>Premiere Date</t>
    </r>
    <r>
      <rPr>
        <sz val="11"/>
        <rFont val="Calibri"/>
        <family val="2"/>
      </rPr>
      <t xml:space="preserve">= 31/12/2013
5. Create Movie Title (Movie A)
6. Go to Premiere tab of Movie A and Define following data
</t>
    </r>
    <r>
      <rPr>
        <b/>
        <sz val="11"/>
        <rFont val="Calibri"/>
        <family val="2"/>
      </rPr>
      <t xml:space="preserve">  Channel</t>
    </r>
    <r>
      <rPr>
        <sz val="11"/>
        <rFont val="Calibri"/>
        <family val="2"/>
      </rPr>
      <t xml:space="preserve"> = Sky Movies Family, </t>
    </r>
    <r>
      <rPr>
        <b/>
        <sz val="11"/>
        <rFont val="Calibri"/>
        <family val="2"/>
      </rPr>
      <t xml:space="preserve"> Premiere Date</t>
    </r>
    <r>
      <rPr>
        <sz val="11"/>
        <rFont val="Calibri"/>
        <family val="2"/>
      </rPr>
      <t xml:space="preserve">= 1/1/2013
7. Navigate to Rights In module
8. Create Attachment- -Acquisition-Rights Deal(RSG Attachment Acquisition-Rights Deal) and associate above  Program-Series Title and Movie Title.
</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</si>
  <si>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libri"/>
        <family val="2"/>
      </rPr>
      <t>"Last Exhibition of Title</t>
    </r>
    <r>
      <rPr>
        <sz val="11"/>
        <rFont val="Calibri"/>
        <family val="2"/>
      </rPr>
      <t>" event from the "Tracking Event" dropdown 
7. Select "</t>
    </r>
    <r>
      <rPr>
        <b/>
        <sz val="11"/>
        <rFont val="Calibri"/>
        <family val="2"/>
      </rPr>
      <t>Channel</t>
    </r>
    <r>
      <rPr>
        <sz val="11"/>
        <rFont val="Calibri"/>
        <family val="2"/>
      </rPr>
      <t xml:space="preserve">" from the dropdown
8. Click on Save button
9. Check the Event Date field in view mode
10. Click on Edit button&gt;Check the Event Date field
</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</si>
  <si>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=Episode 203
</t>
    </r>
    <r>
      <rPr>
        <b/>
        <sz val="11"/>
        <rFont val="Calibri"/>
        <family val="2"/>
      </rPr>
      <t>7. Channel</t>
    </r>
    <r>
      <rPr>
        <sz val="11"/>
        <rFont val="Calibri"/>
        <family val="2"/>
      </rPr>
      <t xml:space="preserve">= Sky Movies Family, 
</t>
    </r>
    <r>
      <rPr>
        <b/>
        <sz val="11"/>
        <rFont val="Cambria"/>
        <family val="1"/>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</si>
  <si>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1"/>
        <rFont val="Calibri"/>
        <family val="2"/>
      </rPr>
      <t>Last Exhibition of Title</t>
    </r>
    <r>
      <rPr>
        <sz val="11"/>
        <rFont val="Calibri"/>
        <family val="2"/>
      </rPr>
      <t>" event should be displayed in Tracking Event dropdown field.
7. Verify that selected "Channel" should be displayed in "Channel" dropdown
8. Verify that Tracking Event tab should be saved and entered data should be displayed in view mode.
9. Verify that "</t>
    </r>
    <r>
      <rPr>
        <b/>
        <sz val="11"/>
        <rFont val="Calibri"/>
        <family val="2"/>
      </rPr>
      <t>31/12/2013</t>
    </r>
    <r>
      <rPr>
        <sz val="11"/>
        <rFont val="Calibri"/>
        <family val="2"/>
      </rPr>
      <t xml:space="preserve">" date should be displayed in Event date field.
10.Verify that Tracking events edit window should be displayed with the previously entered data and the </t>
    </r>
    <r>
      <rPr>
        <b/>
        <sz val="11"/>
        <rFont val="Calibri"/>
        <family val="2"/>
      </rPr>
      <t xml:space="preserve">Event Date </t>
    </r>
    <r>
      <rPr>
        <sz val="11"/>
        <rFont val="Calibri"/>
        <family val="2"/>
      </rPr>
      <t xml:space="preserve">and </t>
    </r>
    <r>
      <rPr>
        <b/>
        <sz val="11"/>
        <rFont val="Calibri"/>
        <family val="2"/>
      </rPr>
      <t>Estimated Date</t>
    </r>
    <r>
      <rPr>
        <sz val="11"/>
        <rFont val="Calibri"/>
        <family val="2"/>
      </rPr>
      <t xml:space="preserve"> fields should be displayed disabled. </t>
    </r>
  </si>
  <si>
    <t>1. Navigate to Title Maintenance module
2. Open Episode 203 of Series A
3. Go to Premiere tab&gt;Click on Edit button
4. Delete existing row&gt;Click on Save</t>
  </si>
  <si>
    <t>1. Verify that Gadget page of Title Maintenance module should be open
2. Verify that General tab of Episode 203 should be open 
3. Verify that Premiere tab should be open in edit mode
4. Verify that row should be deleted</t>
  </si>
  <si>
    <r>
      <t xml:space="preserve">1. Navigate to RI Module&gt;Open "Attachment- Acquisition-Rights Deal"mentioned in the prerequisite
2. Go to Tracking Events tab&gt;Check the Event Date field of </t>
    </r>
    <r>
      <rPr>
        <b/>
        <sz val="11"/>
        <rFont val="Calibri"/>
        <family val="2"/>
      </rPr>
      <t xml:space="preserve">Episode 203 </t>
    </r>
    <r>
      <rPr>
        <sz val="11"/>
        <rFont val="Calibri"/>
        <family val="2"/>
      </rPr>
      <t xml:space="preserve">
3. Click on Edit button&gt;Check the Event Date field of </t>
    </r>
    <r>
      <rPr>
        <b/>
        <sz val="11"/>
        <rFont val="Calibri"/>
        <family val="2"/>
      </rPr>
      <t>Episode 203</t>
    </r>
    <r>
      <rPr>
        <sz val="11"/>
        <rFont val="Calibri"/>
        <family val="2"/>
      </rPr>
      <t xml:space="preserve">  </t>
    </r>
  </si>
  <si>
    <r>
      <t>1. Verify that General tab of "RSG Attachment Acquisition-Rights Deal" should be open
2. Verify that Tracking Event tab should open and "</t>
    </r>
    <r>
      <rPr>
        <b/>
        <sz val="11"/>
        <rFont val="Calibri"/>
        <family val="2"/>
      </rPr>
      <t xml:space="preserve"> * 31/12/2013</t>
    </r>
    <r>
      <rPr>
        <sz val="11"/>
        <rFont val="Calibri"/>
        <family val="2"/>
      </rPr>
      <t>" date should be displayed in Event Date field in view mode
3. Verify that "</t>
    </r>
    <r>
      <rPr>
        <b/>
        <sz val="11"/>
        <rFont val="Calibri"/>
        <family val="2"/>
      </rPr>
      <t xml:space="preserve"> 31/12/2013</t>
    </r>
    <r>
      <rPr>
        <sz val="11"/>
        <rFont val="Calibri"/>
        <family val="2"/>
      </rPr>
      <t xml:space="preserve">" date should be displayed in </t>
    </r>
    <r>
      <rPr>
        <b/>
        <sz val="11"/>
        <rFont val="Calibri"/>
        <family val="2"/>
      </rPr>
      <t>Event Date</t>
    </r>
    <r>
      <rPr>
        <sz val="11"/>
        <rFont val="Calibri"/>
        <family val="2"/>
      </rPr>
      <t xml:space="preserve"> field in editable mode and "</t>
    </r>
    <r>
      <rPr>
        <b/>
        <sz val="11"/>
        <rFont val="Calibri"/>
        <family val="2"/>
      </rPr>
      <t>Estimated Date</t>
    </r>
    <r>
      <rPr>
        <sz val="11"/>
        <rFont val="Calibri"/>
        <family val="2"/>
      </rPr>
      <t>" checkbox should be checked</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</si>
  <si>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=Movie A
</t>
    </r>
    <r>
      <rPr>
        <b/>
        <sz val="11"/>
        <rFont val="Calibri"/>
        <family val="2"/>
      </rPr>
      <t>7. Channel</t>
    </r>
    <r>
      <rPr>
        <sz val="11"/>
        <rFont val="Calibri"/>
        <family val="2"/>
      </rPr>
      <t xml:space="preserve">= Sky Movies Family
</t>
    </r>
    <r>
      <rPr>
        <b/>
        <sz val="11"/>
        <rFont val="Cambria"/>
        <family val="1"/>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</si>
  <si>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1"/>
        <rFont val="Calibri"/>
        <family val="2"/>
      </rPr>
      <t>Last Exhibition of Title</t>
    </r>
    <r>
      <rPr>
        <sz val="11"/>
        <rFont val="Calibri"/>
        <family val="2"/>
      </rPr>
      <t>" event should be displayed in Tracking Event dropdown field.
7. Verify that selected "Channel" should be displayed in "Channel" dropdown
8. Verify that Tracking Event tab should be saved and entered data should be displayed in view mode.
9. Verify that "</t>
    </r>
    <r>
      <rPr>
        <b/>
        <sz val="11"/>
        <rFont val="Calibri"/>
        <family val="2"/>
      </rPr>
      <t>1/1/2013</t>
    </r>
    <r>
      <rPr>
        <sz val="11"/>
        <rFont val="Calibri"/>
        <family val="2"/>
      </rPr>
      <t xml:space="preserve">" date should be displayed in Event date field.
10.Verify that Tracking events edit window should be displayed with the previously entered data and the </t>
    </r>
    <r>
      <rPr>
        <b/>
        <sz val="11"/>
        <rFont val="Calibri"/>
        <family val="2"/>
      </rPr>
      <t xml:space="preserve">Event Date </t>
    </r>
    <r>
      <rPr>
        <sz val="11"/>
        <rFont val="Calibri"/>
        <family val="2"/>
      </rPr>
      <t xml:space="preserve">and </t>
    </r>
    <r>
      <rPr>
        <b/>
        <sz val="11"/>
        <rFont val="Calibri"/>
        <family val="2"/>
      </rPr>
      <t>Estimated Date</t>
    </r>
    <r>
      <rPr>
        <sz val="11"/>
        <rFont val="Calibri"/>
        <family val="2"/>
      </rPr>
      <t xml:space="preserve"> fields should be displayed disabled. </t>
    </r>
  </si>
  <si>
    <t>1. Navigate to Title Maintenance module
2. Open Movie Title (Movie A)
3. Go to Premiere tab&gt;Click on Edit button
4. Delete  existing row&gt;Click on Save</t>
  </si>
  <si>
    <r>
      <t>Test Case Description:</t>
    </r>
    <r>
      <rPr>
        <sz val="11"/>
        <rFont val="Calibri"/>
        <family val="2"/>
      </rPr>
      <t xml:space="preserve"> </t>
    </r>
    <r>
      <rPr>
        <b/>
        <sz val="11"/>
        <rFont val="Calibri"/>
        <family val="2"/>
      </rPr>
      <t>S4:Tracking Event tab</t>
    </r>
    <r>
      <rPr>
        <sz val="11"/>
        <rFont val="Calibri"/>
        <family val="2"/>
      </rPr>
      <t>: When the term changes to estimated from resolved, system will not update the date of the terms back to the initial estimated date but would leave the date as is and mark it estimated. Once the event is finally resolved, it will update the date and remove the estimated sign (*)</t>
    </r>
  </si>
  <si>
    <r>
      <t xml:space="preserve">Prerequisite: 
</t>
    </r>
    <r>
      <rPr>
        <sz val="11"/>
        <rFont val="Calibri"/>
        <family val="2"/>
      </rPr>
      <t xml:space="preserve">1. Login to the application with a valid user-id
2. Navigate to Title Maintenance module
3. Create Program -Series Title(Series A)
Series A
    Season 1                                 
         Ep. 101: Episode 101        
         Ep. 102: Episode 102        
         Ep. 103: Episode 103      
    Season 2
         Ep. 201: Episode 201        
         Ep. 202: Episode 202        
         Ep. 203: Episode 203  
4. Go to Premiere tab of Episode 101 and Define following data
</t>
    </r>
    <r>
      <rPr>
        <b/>
        <sz val="11"/>
        <rFont val="Calibri"/>
        <family val="2"/>
      </rPr>
      <t xml:space="preserve"> Applies To</t>
    </r>
    <r>
      <rPr>
        <sz val="11"/>
        <rFont val="Calibri"/>
        <family val="2"/>
      </rPr>
      <t xml:space="preserve">= Episode 101 ,  </t>
    </r>
    <r>
      <rPr>
        <b/>
        <sz val="11"/>
        <rFont val="Calibri"/>
        <family val="2"/>
      </rPr>
      <t xml:space="preserve"> Channel</t>
    </r>
    <r>
      <rPr>
        <sz val="11"/>
        <rFont val="Calibri"/>
        <family val="2"/>
      </rPr>
      <t xml:space="preserve">= Sky Movies Family   </t>
    </r>
    <r>
      <rPr>
        <b/>
        <sz val="11"/>
        <rFont val="Calibri"/>
        <family val="2"/>
      </rPr>
      <t>Premiere Date</t>
    </r>
    <r>
      <rPr>
        <sz val="11"/>
        <rFont val="Calibri"/>
        <family val="2"/>
      </rPr>
      <t>= 1/1/2013
4. Navigate to Rights In module
5. Create Attachment-Acquisition-Rights Deal(RSG Attachment Acquisition-Rights Deal) and associate above Program-Series Title .</t>
    </r>
    <r>
      <rPr>
        <b/>
        <sz val="11"/>
        <rFont val="Calibri"/>
        <family val="2"/>
      </rPr>
      <t xml:space="preserve">
</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</si>
  <si>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libri"/>
        <family val="2"/>
      </rPr>
      <t>"First Exhibition of Title"</t>
    </r>
    <r>
      <rPr>
        <sz val="11"/>
        <rFont val="Calibri"/>
        <family val="2"/>
      </rPr>
      <t xml:space="preserve"> event from the "Tracking Event" dropdown 
7. Select "</t>
    </r>
    <r>
      <rPr>
        <b/>
        <sz val="11"/>
        <rFont val="Calibri"/>
        <family val="2"/>
      </rPr>
      <t>Channel</t>
    </r>
    <r>
      <rPr>
        <sz val="11"/>
        <rFont val="Calibri"/>
        <family val="2"/>
      </rPr>
      <t xml:space="preserve">" from the dropdown
8. Click on Save button
9. Check the Event Date field in view mode
10. Click on Edit button&gt;Check the Event Date field
</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</si>
  <si>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=Episode 101
</t>
    </r>
    <r>
      <rPr>
        <b/>
        <sz val="11"/>
        <rFont val="Calibri"/>
        <family val="2"/>
      </rPr>
      <t>7. Channel</t>
    </r>
    <r>
      <rPr>
        <sz val="11"/>
        <rFont val="Calibri"/>
        <family val="2"/>
      </rPr>
      <t xml:space="preserve">= Sky Movies Family
</t>
    </r>
    <r>
      <rPr>
        <b/>
        <sz val="11"/>
        <rFont val="Cambria"/>
        <family val="1"/>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</si>
  <si>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1"/>
        <rFont val="Calibri"/>
        <family val="2"/>
      </rPr>
      <t>First Exhibition of Title</t>
    </r>
    <r>
      <rPr>
        <sz val="11"/>
        <rFont val="Calibri"/>
        <family val="2"/>
      </rPr>
      <t>" event should be displayed in Tracking Event dropdown field.
7. Verify that selected "Channel" should be displayed in "Channel" dropdown
8. Verify that Tracking Event tab should be saved and entered data should be displayed in view mode.
9. Verify that "</t>
    </r>
    <r>
      <rPr>
        <b/>
        <sz val="11"/>
        <rFont val="Calibri"/>
        <family val="2"/>
      </rPr>
      <t>1/1/2013</t>
    </r>
    <r>
      <rPr>
        <sz val="11"/>
        <rFont val="Calibri"/>
        <family val="2"/>
      </rPr>
      <t xml:space="preserve">" date should be displayed in Event date field.
10. Verify that Tracking events edit window should be displayed with the previously entered data and the </t>
    </r>
    <r>
      <rPr>
        <b/>
        <sz val="11"/>
        <rFont val="Calibri"/>
        <family val="2"/>
      </rPr>
      <t xml:space="preserve">Event Date </t>
    </r>
    <r>
      <rPr>
        <sz val="11"/>
        <rFont val="Calibri"/>
        <family val="2"/>
      </rPr>
      <t xml:space="preserve">and </t>
    </r>
    <r>
      <rPr>
        <b/>
        <sz val="11"/>
        <rFont val="Calibri"/>
        <family val="2"/>
      </rPr>
      <t xml:space="preserve">"Estimated" </t>
    </r>
    <r>
      <rPr>
        <sz val="11"/>
        <rFont val="Calibri"/>
        <family val="2"/>
      </rPr>
      <t xml:space="preserve">Checkbox field should be displayed disabled. 
</t>
    </r>
  </si>
  <si>
    <t>1. Verify that Gadget page of Title Maintenance module should be open
2. Verify that General tab of Episode 101 should be open 
3. Verify that Premiere tab should be open in edit mode
4. Verify row should be deleted.</t>
  </si>
  <si>
    <r>
      <t xml:space="preserve">1. Navigate to RI Module&gt;Open "Attachment- Acquisition-Rights Deal"mentioned in the prerequisite
2. Go to Tracking Events tab&gt;Check the Event Date field of </t>
    </r>
    <r>
      <rPr>
        <b/>
        <sz val="11"/>
        <rFont val="Calibri"/>
        <family val="2"/>
      </rPr>
      <t>Episode 101</t>
    </r>
    <r>
      <rPr>
        <sz val="11"/>
        <rFont val="Calibri"/>
        <family val="2"/>
      </rPr>
      <t xml:space="preserve">
3. Click on Edit button&gt;Check the Event Date field of </t>
    </r>
    <r>
      <rPr>
        <b/>
        <sz val="11"/>
        <rFont val="Calibri"/>
        <family val="2"/>
      </rPr>
      <t>Episode 101</t>
    </r>
    <r>
      <rPr>
        <sz val="11"/>
        <rFont val="Calibri"/>
        <family val="2"/>
      </rPr>
      <t xml:space="preserve"> </t>
    </r>
  </si>
  <si>
    <r>
      <t>1.Verify that General tab of "</t>
    </r>
    <r>
      <rPr>
        <b/>
        <sz val="11"/>
        <rFont val="Calibri"/>
        <family val="2"/>
      </rPr>
      <t>RSG Attachment Acquisition-Rights Deal</t>
    </r>
    <r>
      <rPr>
        <sz val="11"/>
        <rFont val="Calibri"/>
        <family val="2"/>
      </rPr>
      <t>" should be open
2. Verify that Tracking Event tab should open and "</t>
    </r>
    <r>
      <rPr>
        <b/>
        <sz val="11"/>
        <rFont val="Calibri"/>
        <family val="2"/>
      </rPr>
      <t>* 1/1/2013</t>
    </r>
    <r>
      <rPr>
        <sz val="11"/>
        <rFont val="Calibri"/>
        <family val="2"/>
      </rPr>
      <t>" date should be displayed in Event Date field in view mode
3. Verify that "</t>
    </r>
    <r>
      <rPr>
        <b/>
        <sz val="11"/>
        <rFont val="Calibri"/>
        <family val="2"/>
      </rPr>
      <t>* 1/1/2013</t>
    </r>
    <r>
      <rPr>
        <sz val="11"/>
        <rFont val="Calibri"/>
        <family val="2"/>
      </rPr>
      <t xml:space="preserve">" date should be displayed in </t>
    </r>
    <r>
      <rPr>
        <b/>
        <sz val="11"/>
        <rFont val="Calibri"/>
        <family val="2"/>
      </rPr>
      <t>Event Date</t>
    </r>
    <r>
      <rPr>
        <sz val="11"/>
        <rFont val="Calibri"/>
        <family val="2"/>
      </rPr>
      <t xml:space="preserve"> field in editable mode.</t>
    </r>
  </si>
  <si>
    <t>1. Navigate to Title Maintenance module
2. Open Episode 101 of Series A
3. Go to Premiere tab&gt;Click on Edit button
4. Enter the Premiere date and Channel
5. Click on Save button</t>
  </si>
  <si>
    <r>
      <rPr>
        <b/>
        <sz val="11"/>
        <rFont val="Calibri"/>
        <family val="2"/>
      </rPr>
      <t>4. Premiere Date</t>
    </r>
    <r>
      <rPr>
        <sz val="11"/>
        <rFont val="Calibri"/>
        <family val="2"/>
      </rPr>
      <t xml:space="preserve">= 1/2/2013
Channel= </t>
    </r>
    <r>
      <rPr>
        <b/>
        <sz val="11"/>
        <rFont val="Calibri"/>
        <family val="2"/>
      </rPr>
      <t>Sky Movies Family</t>
    </r>
  </si>
  <si>
    <t>1. Verify that Gadget page of Title Maintenance module should be open
2. Verify that General tab of Episode 101 should be open 
3. Verify that Premiere tab should be open in edit mode
4. Verify that premiere date and Channel should be entered
5. Verify that Premiere tab should be saved with newly entered data.</t>
  </si>
  <si>
    <r>
      <t xml:space="preserve">1. Navigate to RI Module&gt;Open "Attachment- Acquisition-Rights Deal"mentioned in the prerequisite
2. Go to Tracking Events tab&gt;Check the Event Date field for </t>
    </r>
    <r>
      <rPr>
        <b/>
        <sz val="11"/>
        <rFont val="Calibri"/>
        <family val="2"/>
      </rPr>
      <t xml:space="preserve">Episode 101 </t>
    </r>
    <r>
      <rPr>
        <sz val="11"/>
        <rFont val="Calibri"/>
        <family val="2"/>
      </rPr>
      <t xml:space="preserve">
3. Click on Edit button&gt;Check the Event Date field of </t>
    </r>
    <r>
      <rPr>
        <b/>
        <sz val="11"/>
        <rFont val="Calibri"/>
        <family val="2"/>
      </rPr>
      <t>Episode 101</t>
    </r>
    <r>
      <rPr>
        <sz val="11"/>
        <rFont val="Calibri"/>
        <family val="2"/>
      </rPr>
      <t xml:space="preserve"> </t>
    </r>
  </si>
  <si>
    <r>
      <rPr>
        <sz val="11"/>
        <rFont val="Calibri"/>
        <family val="2"/>
      </rPr>
      <t xml:space="preserve">Deal Name </t>
    </r>
    <r>
      <rPr>
        <b/>
        <sz val="11"/>
        <rFont val="Calibri"/>
        <family val="2"/>
      </rPr>
      <t>=RSG Attachment Acquisition-Rights Deal</t>
    </r>
  </si>
  <si>
    <r>
      <t>1. Verify that General tab of "</t>
    </r>
    <r>
      <rPr>
        <b/>
        <sz val="11"/>
        <rFont val="Calibri"/>
        <family val="2"/>
      </rPr>
      <t>RSG Attachment Acquisition-Rights Deal</t>
    </r>
    <r>
      <rPr>
        <sz val="11"/>
        <rFont val="Calibri"/>
        <family val="2"/>
      </rPr>
      <t>" should be open
2. Verify that Tracking Event tab should open and "</t>
    </r>
    <r>
      <rPr>
        <b/>
        <sz val="11"/>
        <rFont val="Calibri"/>
        <family val="2"/>
      </rPr>
      <t xml:space="preserve"> 2/1/2013</t>
    </r>
    <r>
      <rPr>
        <sz val="11"/>
        <rFont val="Calibri"/>
        <family val="2"/>
      </rPr>
      <t>" date should be displayed in Event Date field in view mode
3. Verify that "</t>
    </r>
    <r>
      <rPr>
        <b/>
        <sz val="11"/>
        <rFont val="Calibri"/>
        <family val="2"/>
      </rPr>
      <t xml:space="preserve"> 1/2/2013</t>
    </r>
    <r>
      <rPr>
        <sz val="11"/>
        <rFont val="Calibri"/>
        <family val="2"/>
      </rPr>
      <t xml:space="preserve">" date should be displayed in </t>
    </r>
    <r>
      <rPr>
        <b/>
        <sz val="11"/>
        <rFont val="Calibri"/>
        <family val="2"/>
      </rPr>
      <t>Event Date</t>
    </r>
    <r>
      <rPr>
        <sz val="11"/>
        <rFont val="Calibri"/>
        <family val="2"/>
      </rPr>
      <t xml:space="preserve"> field and fields (Event Date and Estimated Date) are displayed disable mode</t>
    </r>
  </si>
  <si>
    <r>
      <t>Test Case Description:</t>
    </r>
    <r>
      <rPr>
        <sz val="11"/>
        <rFont val="Calibri"/>
        <family val="2"/>
      </rPr>
      <t xml:space="preserve"> </t>
    </r>
    <r>
      <rPr>
        <b/>
        <sz val="11"/>
        <rFont val="Calibri"/>
        <family val="2"/>
      </rPr>
      <t>S5:Tracking Event tab</t>
    </r>
    <r>
      <rPr>
        <sz val="11"/>
        <rFont val="Calibri"/>
        <family val="2"/>
      </rPr>
      <t>: When the user selects “Last Exhibition of Title” tracking event, system would allow the user to select either one standalone title or an episode multiple titles in the “Applies To” field</t>
    </r>
  </si>
  <si>
    <r>
      <t xml:space="preserve">Prerequisite: 
</t>
    </r>
    <r>
      <rPr>
        <sz val="11"/>
        <rFont val="Calibri"/>
        <family val="2"/>
      </rPr>
      <t>1. Login to the application with a valid user-id
2. Navigate to Title Maintenance module
3. Create Program -Series Title (Series A)
Series A
    Season 1                               
         Ep. 101: Episode 101        
         Ep. 102: Episode 102        
         Ep. 103: Episode 103      
    Season 2
         Ep. 201: Episode 201        
         Ep. 202: Episode 202        
         Ep. 203: Episode 203
4. Create two Movie Titles (Movie A and Movie B)     
5. Navigate to Rights In module
6. Create Attachment-Acquisition-Rights Deal (RSG Attachment Acquisition-Rights Deal ) and associate above Program-Series Title(Series A)  and Two Movie Titles(Movie A and ,Movie B)</t>
    </r>
    <r>
      <rPr>
        <b/>
        <sz val="11"/>
        <rFont val="Calibri"/>
        <family val="2"/>
      </rPr>
      <t xml:space="preserve">
</t>
    </r>
  </si>
  <si>
    <t>Tracking Event tab&gt;Last Exhibition of Title in Tracking Event dropdown</t>
  </si>
  <si>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libri"/>
        <family val="2"/>
      </rPr>
      <t>"Last Exhibition of Title</t>
    </r>
    <r>
      <rPr>
        <sz val="11"/>
        <rFont val="Calibri"/>
        <family val="2"/>
      </rPr>
      <t xml:space="preserve">" event from the "Tracking Event" dropdown 
7. Click on the Save button
8. Now change the value from" Applies To" field
9. Click on the Save button
10. Now change the value from" Applies To" field
11. Click on the Save button
12. Now change the value from" Applies To" field
13. Click on the Save button
</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</si>
  <si>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=Series A 
</t>
    </r>
    <r>
      <rPr>
        <b/>
        <sz val="11"/>
        <rFont val="Calibri"/>
        <family val="2"/>
      </rPr>
      <t>8</t>
    </r>
    <r>
      <rPr>
        <sz val="11"/>
        <rFont val="Calibri"/>
        <family val="2"/>
      </rPr>
      <t xml:space="preserve">. </t>
    </r>
    <r>
      <rPr>
        <b/>
        <sz val="11"/>
        <rFont val="Calibri"/>
        <family val="2"/>
      </rPr>
      <t xml:space="preserve">Applies To = </t>
    </r>
    <r>
      <rPr>
        <sz val="11"/>
        <rFont val="Calibri"/>
        <family val="2"/>
      </rPr>
      <t xml:space="preserve">Season 1 
</t>
    </r>
    <r>
      <rPr>
        <b/>
        <sz val="11"/>
        <rFont val="Calibri"/>
        <family val="2"/>
      </rPr>
      <t>10. Applies To =</t>
    </r>
    <r>
      <rPr>
        <sz val="11"/>
        <rFont val="Calibri"/>
        <family val="2"/>
      </rPr>
      <t xml:space="preserve"> Episode 101 and Episode 102
</t>
    </r>
    <r>
      <rPr>
        <b/>
        <sz val="11"/>
        <rFont val="Calibri"/>
        <family val="2"/>
      </rPr>
      <t>12. Applies To</t>
    </r>
    <r>
      <rPr>
        <sz val="11"/>
        <rFont val="Calibri"/>
        <family val="2"/>
      </rPr>
      <t xml:space="preserve">=All
</t>
    </r>
    <r>
      <rPr>
        <b/>
        <sz val="11"/>
        <rFont val="Cambria"/>
        <family val="1"/>
      </rPr>
      <t/>
    </r>
  </si>
  <si>
    <r>
      <t xml:space="preserve">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"Last Exhibition of Title" event should be displayed in Tracking Event dropdown field.
7. Verify that validation message should be displayed like </t>
    </r>
    <r>
      <rPr>
        <sz val="11"/>
        <color indexed="10"/>
        <rFont val="Calibri"/>
        <family val="2"/>
      </rPr>
      <t>"Please select only Episode or Standalone for Event :Last Exhibition of Title"</t>
    </r>
    <r>
      <rPr>
        <sz val="11"/>
        <rFont val="Calibri"/>
        <family val="2"/>
      </rPr>
      <t xml:space="preserve">
8. Verify that selected values should be displayed in "Applies To" dropdown.
9. Verify that validation message should be displayed like </t>
    </r>
    <r>
      <rPr>
        <sz val="11"/>
        <color indexed="10"/>
        <rFont val="Calibri"/>
        <family val="2"/>
      </rPr>
      <t>"Please select only Episode or Standalone for Event :Last Exhibition of Title"</t>
    </r>
    <r>
      <rPr>
        <sz val="11"/>
        <rFont val="Calibri"/>
        <family val="2"/>
      </rPr>
      <t xml:space="preserve">
10. Verify that selected values should be displayed in "Applies To" dropdown.
11.Verify that validation message should be displayed like ” </t>
    </r>
    <r>
      <rPr>
        <sz val="11"/>
        <color indexed="10"/>
        <rFont val="Calibri"/>
        <family val="2"/>
      </rPr>
      <t>"Multiselect is not allowed for the event: Last Exhibition of Title"</t>
    </r>
    <r>
      <rPr>
        <sz val="11"/>
        <rFont val="Calibri"/>
        <family val="2"/>
      </rPr>
      <t xml:space="preserve">
12. Verify that selected values should be displayed in "Applies To" dropdown.
13.Verify that validation message should be displayed like ”</t>
    </r>
    <r>
      <rPr>
        <sz val="11"/>
        <color indexed="10"/>
        <rFont val="Calibri"/>
        <family val="2"/>
      </rPr>
      <t>All is not allowed in "Applies To" for 'Last Exhibition of Title'</t>
    </r>
    <r>
      <rPr>
        <sz val="11"/>
        <rFont val="Calibri"/>
        <family val="2"/>
      </rPr>
      <t xml:space="preserve">
</t>
    </r>
  </si>
  <si>
    <t>14. Now change the value from" Applies To" field
15. Click on the Save button
16. Now change the value from" Applies To" field
17. Click on the Save button
18. Now change the value from" Applies To" field
19. Click on the Save button
20. Click on Edit button
21. Now change the value from" Applies To" field
22. Click on the Save button</t>
  </si>
  <si>
    <r>
      <rPr>
        <b/>
        <sz val="11"/>
        <rFont val="Calibri"/>
        <family val="2"/>
      </rPr>
      <t>14. Applies To</t>
    </r>
    <r>
      <rPr>
        <sz val="11"/>
        <rFont val="Calibri"/>
        <family val="2"/>
      </rPr>
      <t xml:space="preserve"> = Series A and Movie A
</t>
    </r>
    <r>
      <rPr>
        <b/>
        <sz val="11"/>
        <rFont val="Calibri"/>
        <family val="2"/>
      </rPr>
      <t>16. Applies To</t>
    </r>
    <r>
      <rPr>
        <sz val="11"/>
        <rFont val="Calibri"/>
        <family val="2"/>
      </rPr>
      <t xml:space="preserve">=Movie A and Movie B
</t>
    </r>
    <r>
      <rPr>
        <b/>
        <sz val="11"/>
        <rFont val="Calibri"/>
        <family val="2"/>
      </rPr>
      <t>18. Applies To</t>
    </r>
    <r>
      <rPr>
        <sz val="11"/>
        <rFont val="Calibri"/>
        <family val="2"/>
      </rPr>
      <t xml:space="preserve">=Movie A 
</t>
    </r>
    <r>
      <rPr>
        <b/>
        <sz val="11"/>
        <rFont val="Calibri"/>
        <family val="2"/>
      </rPr>
      <t>21. Apples To</t>
    </r>
    <r>
      <rPr>
        <sz val="11"/>
        <rFont val="Calibri"/>
        <family val="2"/>
      </rPr>
      <t>= Episode 101</t>
    </r>
  </si>
  <si>
    <r>
      <t xml:space="preserve">14. Verify that selected values should be displayed in "Applies To" dropdown.
15. Verify that validation message should be displayed like </t>
    </r>
    <r>
      <rPr>
        <sz val="11"/>
        <color indexed="10"/>
        <rFont val="Calibri"/>
        <family val="2"/>
      </rPr>
      <t>"Multiselect is not allowed for the event: Last Exhibition of Title"</t>
    </r>
    <r>
      <rPr>
        <sz val="11"/>
        <rFont val="Calibri"/>
        <family val="2"/>
      </rPr>
      <t xml:space="preserve">
16. Verify that selected values should be displayed in "Applies To" dropdown.
17. Verify that validation message should be displayed like ” "</t>
    </r>
    <r>
      <rPr>
        <sz val="11"/>
        <color indexed="10"/>
        <rFont val="Calibri"/>
        <family val="2"/>
      </rPr>
      <t>Multiselect is not allowed for the event: Last Exhibition of Title""</t>
    </r>
    <r>
      <rPr>
        <sz val="11"/>
        <rFont val="Calibri"/>
        <family val="2"/>
      </rPr>
      <t xml:space="preserve">
18. Verify that selected values should be displayed in "Applies To" dropdown.
19. Verify that Tracking Event tab should be saved and entered data should be displayed in view mode.
20. Verify that Tracking Event tab should open in edit mode with previously entered data
21. Verify that selected values should be displayed in "Applies To" dropdown.
22. Verify that Tracking Event tab should be saved and entered data should be displayed in view mode.</t>
    </r>
  </si>
  <si>
    <r>
      <t>Test Case Description:</t>
    </r>
    <r>
      <rPr>
        <sz val="11"/>
        <rFont val="Calibri"/>
        <family val="2"/>
      </rPr>
      <t xml:space="preserve"> </t>
    </r>
    <r>
      <rPr>
        <b/>
        <sz val="11"/>
        <rFont val="Calibri"/>
        <family val="2"/>
      </rPr>
      <t>S6:Tracking Event tab</t>
    </r>
    <r>
      <rPr>
        <sz val="11"/>
        <rFont val="Calibri"/>
        <family val="2"/>
      </rPr>
      <t>: Channel and Product Offering will be available only for "First Exhibition of title" and "Last Exhibition of title" in Tracking Events:</t>
    </r>
  </si>
  <si>
    <r>
      <t xml:space="preserve">Prerequisite: 
</t>
    </r>
    <r>
      <rPr>
        <sz val="11"/>
        <rFont val="Calibri"/>
        <family val="2"/>
      </rPr>
      <t>1. Login to the application with a valid user-id
2. Navigate to Title Maintenance module
3. Create Program -Series Title(Series A)
Series A
    Season 1                               
         Ep. 101: Episode 101        
         Ep. 102: Episode 102        
         Ep. 103: Episode 103      
    Season 2
         Ep. 201: Episode 201        
         Ep. 202: Episode 202        
         Ep. 203: Episode 203     
4. Navigate to Rights In module
5. Create Attachment-Acquisition-Rights Deal (RSG Attachment Acquisition-Rights Deal) and associate above Program-Series Title .</t>
    </r>
    <r>
      <rPr>
        <b/>
        <sz val="11"/>
        <rFont val="Calibri"/>
        <family val="2"/>
      </rPr>
      <t xml:space="preserve">
</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</si>
  <si>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libri"/>
        <family val="2"/>
      </rPr>
      <t>"Last Exhibition of Title</t>
    </r>
    <r>
      <rPr>
        <sz val="11"/>
        <rFont val="Calibri"/>
        <family val="2"/>
      </rPr>
      <t xml:space="preserve">" event from the "Tracking Event" dropdown 
</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</si>
  <si>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=Episode 201 
</t>
    </r>
    <r>
      <rPr>
        <b/>
        <sz val="11"/>
        <rFont val="Cambria"/>
        <family val="1"/>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</si>
  <si>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1"/>
        <rFont val="Calibri"/>
        <family val="2"/>
      </rPr>
      <t>Last Exhibition of Title</t>
    </r>
    <r>
      <rPr>
        <sz val="11"/>
        <rFont val="Calibri"/>
        <family val="2"/>
      </rPr>
      <t xml:space="preserve">" event should be displayed in Tracking Event dropdown field.
</t>
    </r>
  </si>
  <si>
    <t>1. Click on Channel dropdown field
2. Select an option from the dropdown 
3. Click on pick list of Channel field 
4. Click on "Deselect All" button
5. Click on "Apply" button
6. Click on "Ok" button  
7. Check any parent node
8. Click Apply on "Apply" Button</t>
  </si>
  <si>
    <r>
      <rPr>
        <b/>
        <sz val="11"/>
        <rFont val="Calibri"/>
        <family val="2"/>
      </rPr>
      <t>1. Channel</t>
    </r>
    <r>
      <rPr>
        <sz val="11"/>
        <rFont val="Calibri"/>
        <family val="2"/>
      </rPr>
      <t xml:space="preserve">= All
</t>
    </r>
    <r>
      <rPr>
        <b/>
        <sz val="11"/>
        <rFont val="Calibri"/>
        <family val="2"/>
      </rPr>
      <t>7. Channel</t>
    </r>
    <r>
      <rPr>
        <sz val="11"/>
        <rFont val="Calibri"/>
        <family val="2"/>
      </rPr>
      <t>= Sky Movies Family, Sky Movie Action</t>
    </r>
  </si>
  <si>
    <t>1. Verify that a dropdown is enabled showing a list of predefined Channels along with "All" and User defined"Options
2. Verify that selected Channel should be displayed in Channel dropdown
3. Verify that "Channel"'Template Details' dialog opens and nodes are selected based on the templates defined
4. Verify that none of the node is selected
5. Verify that A message pops up stating - You must at least make one selection from the tree or click Cancel and select a template.
6. Pop up closes
7. Verify that Parent node and all its children are selected
8. Verify that  template details dialog closes and User Defined is displayed in Channel dropdown</t>
  </si>
  <si>
    <t>1. Click on Product Offering dropdown field
2. Select an option from the dropdown 
3. Click on pick list of Product Offering field 
4. Click on "Deselect All" button
5. Click on "Apply" button
6. Click on "Ok" button  
7. Check any parent node
8. Click Apply on "Apply" Button</t>
  </si>
  <si>
    <r>
      <rPr>
        <b/>
        <sz val="11"/>
        <rFont val="Calibri"/>
        <family val="2"/>
      </rPr>
      <t>1. Product Offering</t>
    </r>
    <r>
      <rPr>
        <sz val="11"/>
        <rFont val="Calibri"/>
        <family val="2"/>
      </rPr>
      <t xml:space="preserve">= All
</t>
    </r>
    <r>
      <rPr>
        <b/>
        <sz val="11"/>
        <rFont val="Calibri"/>
        <family val="2"/>
      </rPr>
      <t>7. Product Offering</t>
    </r>
    <r>
      <rPr>
        <sz val="11"/>
        <rFont val="Calibri"/>
        <family val="2"/>
      </rPr>
      <t xml:space="preserve">=  Sky Any Time, Sky Anytime +
</t>
    </r>
  </si>
  <si>
    <t>1. Verify that a dropdown is enabled showing a list of predefined Product Offerings along with "All" and User defined"Options
2. Verify that selected Product Offering should be displayed in Product Offering dropdown
3. Verify that "Product Offering"'Template Details' dialog opens and nodes are selected based on the templates defined
4. Verify that none of the node is selected
5. Verify that A message pops up stating - You must at least make one selection from the tree or click Cancel and select a template.
6. Pop up closes
7. Verify that Parent node and all its children are selected
8. Verify that  template details dialog closes and User Defined is displayed in Product Offering dropdown</t>
  </si>
  <si>
    <t>Tracking Event tab&gt;Save</t>
  </si>
  <si>
    <t>Click on Save button in Tracking Event tab</t>
  </si>
  <si>
    <t>Verify that Tracking Event tab should be saved and entered data should be displayed in view mode.</t>
  </si>
  <si>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libri"/>
        <family val="2"/>
      </rPr>
      <t>"First Exhibition of Title</t>
    </r>
    <r>
      <rPr>
        <sz val="11"/>
        <rFont val="Calibri"/>
        <family val="2"/>
      </rPr>
      <t>" event from the "Tracking Event" dropdown 
7. Select "</t>
    </r>
    <r>
      <rPr>
        <b/>
        <sz val="11"/>
        <rFont val="Calibri"/>
        <family val="2"/>
      </rPr>
      <t>Channel</t>
    </r>
    <r>
      <rPr>
        <sz val="11"/>
        <rFont val="Calibri"/>
        <family val="2"/>
      </rPr>
      <t>" from the dropdown
8. Select "</t>
    </r>
    <r>
      <rPr>
        <b/>
        <sz val="11"/>
        <rFont val="Calibri"/>
        <family val="2"/>
      </rPr>
      <t>Product Offering</t>
    </r>
    <r>
      <rPr>
        <sz val="11"/>
        <rFont val="Calibri"/>
        <family val="2"/>
      </rPr>
      <t xml:space="preserve">" form dropdown
9. Click on Save button
</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</si>
  <si>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=Episode 101 
</t>
    </r>
    <r>
      <rPr>
        <b/>
        <sz val="11"/>
        <rFont val="Calibri"/>
        <family val="2"/>
      </rPr>
      <t>7. Channel</t>
    </r>
    <r>
      <rPr>
        <sz val="11"/>
        <rFont val="Calibri"/>
        <family val="2"/>
      </rPr>
      <t xml:space="preserve">= Sky Movies Family, Sky Movie Action
</t>
    </r>
    <r>
      <rPr>
        <b/>
        <sz val="11"/>
        <rFont val="Calibri"/>
        <family val="2"/>
      </rPr>
      <t>8. Product Offering</t>
    </r>
    <r>
      <rPr>
        <sz val="11"/>
        <rFont val="Calibri"/>
        <family val="2"/>
      </rPr>
      <t xml:space="preserve"> = Sky Any Time, Sky Anytime +
</t>
    </r>
    <r>
      <rPr>
        <b/>
        <sz val="11"/>
        <rFont val="Cambria"/>
        <family val="1"/>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</si>
  <si>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1"/>
        <rFont val="Calibri"/>
        <family val="2"/>
      </rPr>
      <t>First Exhibition of Title</t>
    </r>
    <r>
      <rPr>
        <sz val="11"/>
        <rFont val="Calibri"/>
        <family val="2"/>
      </rPr>
      <t>" event should be displayed in Tracking Event dropdown field.
7. Verify that selected "Channel" should be displayed in "Channel" dropdown
8. Verify that selected "Product Offering" should be displayed in "Product Offering"dropdown.
9. Verify that Tracking Event tab should be saved and entered data should be displayed in view mode.</t>
    </r>
  </si>
  <si>
    <t xml:space="preserve">Channel and Product Offering fields are not available other than First Exhibition of Title" and "Last Exhibition of Title" event from the "Tracking Event" dropdown </t>
  </si>
  <si>
    <r>
      <t xml:space="preserve">1. Go to Tracking Events tab&gt;Click on Edit button
2. Click on New button
3. Select a value from "Event Group" drop down as per the test data
4. Click on the "Allocate" button
5. Select a value from "Applies To" as per the test data
6. Select  any event other than </t>
    </r>
    <r>
      <rPr>
        <b/>
        <sz val="11"/>
        <rFont val="Calibri"/>
        <family val="2"/>
      </rPr>
      <t>"First Exhibition of Title</t>
    </r>
    <r>
      <rPr>
        <sz val="11"/>
        <rFont val="Calibri"/>
        <family val="2"/>
      </rPr>
      <t>" and "</t>
    </r>
    <r>
      <rPr>
        <b/>
        <sz val="11"/>
        <rFont val="Calibri"/>
        <family val="2"/>
      </rPr>
      <t>Last Exhibition of Title</t>
    </r>
    <r>
      <rPr>
        <sz val="11"/>
        <rFont val="Calibri"/>
        <family val="2"/>
      </rPr>
      <t xml:space="preserve">" event from the "Tracking Event" dropdown 
7. Check the Channel and Product Offering fields
</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</si>
  <si>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=Episode 101 
</t>
    </r>
    <r>
      <rPr>
        <b/>
        <sz val="11"/>
        <rFont val="Calibri"/>
        <family val="2"/>
      </rPr>
      <t>6. Tracking Event</t>
    </r>
    <r>
      <rPr>
        <sz val="11"/>
        <rFont val="Calibri"/>
        <family val="2"/>
      </rPr>
      <t>=Material Accepted</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</si>
  <si>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selected event should be displayed in Tracking Event dropdown field.
7. Verify that "</t>
    </r>
    <r>
      <rPr>
        <b/>
        <sz val="11"/>
        <rFont val="Calibri"/>
        <family val="2"/>
      </rPr>
      <t>Channel</t>
    </r>
    <r>
      <rPr>
        <sz val="11"/>
        <rFont val="Calibri"/>
        <family val="2"/>
      </rPr>
      <t>" and "</t>
    </r>
    <r>
      <rPr>
        <b/>
        <sz val="11"/>
        <rFont val="Calibri"/>
        <family val="2"/>
      </rPr>
      <t>Product Offering</t>
    </r>
    <r>
      <rPr>
        <sz val="11"/>
        <rFont val="Calibri"/>
        <family val="2"/>
      </rPr>
      <t xml:space="preserve">" fields should displayed </t>
    </r>
    <r>
      <rPr>
        <b/>
        <sz val="11"/>
        <rFont val="Calibri"/>
        <family val="2"/>
      </rPr>
      <t xml:space="preserve">disabled </t>
    </r>
    <r>
      <rPr>
        <sz val="11"/>
        <rFont val="Calibri"/>
        <family val="2"/>
      </rPr>
      <t>mode.</t>
    </r>
  </si>
  <si>
    <r>
      <t>Test Case Description:</t>
    </r>
    <r>
      <rPr>
        <sz val="11"/>
        <rFont val="Calibri"/>
        <family val="2"/>
      </rPr>
      <t xml:space="preserve"> </t>
    </r>
    <r>
      <rPr>
        <b/>
        <sz val="11"/>
        <rFont val="Calibri"/>
        <family val="2"/>
      </rPr>
      <t>S7:Tracking Event tab</t>
    </r>
    <r>
      <rPr>
        <sz val="11"/>
        <rFont val="Calibri"/>
        <family val="2"/>
      </rPr>
      <t>:  For “First Exhibition of Title”,  based on the channels/product offering selected, system will resolve the event to the earliest premiere date from the premiere dates for the channels/product offering selected</t>
    </r>
  </si>
  <si>
    <r>
      <t xml:space="preserve">Prerequisite: 
</t>
    </r>
    <r>
      <rPr>
        <sz val="11"/>
        <rFont val="Calibri"/>
        <family val="2"/>
      </rPr>
      <t xml:space="preserve">1. Login to the application with a valid user-id
2. Navigate to Title Maintenance module
3. Create Program -Series Title(Series A)
Series A
    Season 1                                 
         Ep. 101: Episode 101        
         Ep. 102: Episode 102        
         Ep. 103: Episode 103      
    Season 2
         Ep. 201: Episode 201        
         Ep. 202: Episode 202        
         Ep. 203: Episode 203  
4. Go to Premiere tab of Episode 101 and Define following data
</t>
    </r>
    <r>
      <rPr>
        <b/>
        <sz val="11"/>
        <rFont val="Calibri"/>
        <family val="2"/>
      </rPr>
      <t>Applies To =</t>
    </r>
    <r>
      <rPr>
        <sz val="11"/>
        <rFont val="Calibri"/>
        <family val="2"/>
      </rPr>
      <t xml:space="preserve"> Episode 101  </t>
    </r>
    <r>
      <rPr>
        <b/>
        <sz val="11"/>
        <rFont val="Calibri"/>
        <family val="2"/>
      </rPr>
      <t xml:space="preserve"> Channel </t>
    </r>
    <r>
      <rPr>
        <sz val="11"/>
        <rFont val="Calibri"/>
        <family val="2"/>
      </rPr>
      <t xml:space="preserve">= Sky Movies Family , </t>
    </r>
    <r>
      <rPr>
        <b/>
        <sz val="11"/>
        <rFont val="Calibri"/>
        <family val="2"/>
      </rPr>
      <t xml:space="preserve">Premiere Date </t>
    </r>
    <r>
      <rPr>
        <sz val="11"/>
        <rFont val="Calibri"/>
        <family val="2"/>
      </rPr>
      <t xml:space="preserve">= 1/1/2013
</t>
    </r>
    <r>
      <rPr>
        <b/>
        <sz val="11"/>
        <rFont val="Calibri"/>
        <family val="2"/>
      </rPr>
      <t xml:space="preserve">Applies To </t>
    </r>
    <r>
      <rPr>
        <sz val="11"/>
        <rFont val="Calibri"/>
        <family val="2"/>
      </rPr>
      <t xml:space="preserve">= Episode 101    </t>
    </r>
    <r>
      <rPr>
        <b/>
        <sz val="11"/>
        <rFont val="Calibri"/>
        <family val="2"/>
      </rPr>
      <t xml:space="preserve">Product Offering </t>
    </r>
    <r>
      <rPr>
        <sz val="11"/>
        <rFont val="Calibri"/>
        <family val="2"/>
      </rPr>
      <t xml:space="preserve">= Sky Any Time , </t>
    </r>
    <r>
      <rPr>
        <b/>
        <sz val="11"/>
        <rFont val="Calibri"/>
        <family val="2"/>
      </rPr>
      <t xml:space="preserve">Premiere Date </t>
    </r>
    <r>
      <rPr>
        <sz val="11"/>
        <rFont val="Calibri"/>
        <family val="2"/>
      </rPr>
      <t>= 31/1/2013
5. Navigate to Rights In module
6. Create Attachment- -Acquisition-Rights Deal(RSG Attachment Acquisition-Rights Deal) and associate above Program-Series Title .</t>
    </r>
    <r>
      <rPr>
        <b/>
        <sz val="11"/>
        <rFont val="Calibri"/>
        <family val="2"/>
      </rPr>
      <t xml:space="preserve">
</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</si>
  <si>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libri"/>
        <family val="2"/>
      </rPr>
      <t>"First Exhibition of Title</t>
    </r>
    <r>
      <rPr>
        <sz val="11"/>
        <rFont val="Calibri"/>
        <family val="2"/>
      </rPr>
      <t>" event from the "Tracking Event" dropdown 
7. Select "</t>
    </r>
    <r>
      <rPr>
        <b/>
        <sz val="11"/>
        <rFont val="Calibri"/>
        <family val="2"/>
      </rPr>
      <t>Channel</t>
    </r>
    <r>
      <rPr>
        <sz val="11"/>
        <rFont val="Calibri"/>
        <family val="2"/>
      </rPr>
      <t>" from the dropdown
8. Select "</t>
    </r>
    <r>
      <rPr>
        <b/>
        <sz val="11"/>
        <rFont val="Calibri"/>
        <family val="2"/>
      </rPr>
      <t>Product Offering</t>
    </r>
    <r>
      <rPr>
        <sz val="11"/>
        <rFont val="Calibri"/>
        <family val="2"/>
      </rPr>
      <t xml:space="preserve">" form dropdown
9. Click on Save button
10. Check the Event Date field in view mode
11. Click on Edit button&gt;Check the Event Date field
</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</si>
  <si>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=Episode 101
</t>
    </r>
    <r>
      <rPr>
        <b/>
        <sz val="11"/>
        <rFont val="Calibri"/>
        <family val="2"/>
      </rPr>
      <t>7. Channel</t>
    </r>
    <r>
      <rPr>
        <sz val="11"/>
        <rFont val="Calibri"/>
        <family val="2"/>
      </rPr>
      <t xml:space="preserve">= Sky Movies Family
</t>
    </r>
    <r>
      <rPr>
        <b/>
        <sz val="11"/>
        <rFont val="Calibri"/>
        <family val="2"/>
      </rPr>
      <t>8. Product Offering</t>
    </r>
    <r>
      <rPr>
        <sz val="11"/>
        <rFont val="Calibri"/>
        <family val="2"/>
      </rPr>
      <t xml:space="preserve"> = Sky Any Time
</t>
    </r>
    <r>
      <rPr>
        <b/>
        <sz val="11"/>
        <rFont val="Cambria"/>
        <family val="1"/>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</si>
  <si>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1"/>
        <rFont val="Calibri"/>
        <family val="2"/>
      </rPr>
      <t>First Exhibition of Title</t>
    </r>
    <r>
      <rPr>
        <sz val="11"/>
        <rFont val="Calibri"/>
        <family val="2"/>
      </rPr>
      <t>" event should be displayed in Tracking Event dropdown field.
7. Verify that selected "Channel" should be displayed in "Channel" dropdown
8. Verify that selected "Product Offering" should be displayed in "Product Offering"dropdown.
9. Verify that Tracking Event tab should be saved and entered data should be displayed in view mode.
10. Verify that "</t>
    </r>
    <r>
      <rPr>
        <b/>
        <sz val="11"/>
        <rFont val="Calibri"/>
        <family val="2"/>
      </rPr>
      <t>1/1/2013</t>
    </r>
    <r>
      <rPr>
        <sz val="11"/>
        <rFont val="Calibri"/>
        <family val="2"/>
      </rPr>
      <t xml:space="preserve">" date should be displayed in Event date field.
11.Verify that Tracking events tab edit window should be displayed with the previously entered data and the </t>
    </r>
    <r>
      <rPr>
        <b/>
        <sz val="11"/>
        <rFont val="Calibri"/>
        <family val="2"/>
      </rPr>
      <t>Event Date</t>
    </r>
    <r>
      <rPr>
        <sz val="11"/>
        <rFont val="Calibri"/>
        <family val="2"/>
      </rPr>
      <t xml:space="preserve"> and "</t>
    </r>
    <r>
      <rPr>
        <b/>
        <sz val="11"/>
        <rFont val="Calibri"/>
        <family val="2"/>
      </rPr>
      <t>Estimated</t>
    </r>
    <r>
      <rPr>
        <sz val="11"/>
        <rFont val="Calibri"/>
        <family val="2"/>
      </rPr>
      <t xml:space="preserve">" Checkbox field should be displayed disabled mode.
</t>
    </r>
  </si>
  <si>
    <r>
      <t>Test Case Description:</t>
    </r>
    <r>
      <rPr>
        <sz val="11"/>
        <rFont val="Calibri"/>
        <family val="2"/>
      </rPr>
      <t xml:space="preserve"> </t>
    </r>
    <r>
      <rPr>
        <b/>
        <sz val="11"/>
        <rFont val="Calibri"/>
        <family val="2"/>
      </rPr>
      <t>S8:Tracking Event tab</t>
    </r>
    <r>
      <rPr>
        <sz val="11"/>
        <rFont val="Calibri"/>
        <family val="2"/>
      </rPr>
      <t>:  For “First Exhibition of Title”,  based on the channels selected, system will resolve the event to the earliest premiere date from the premiere dates for the channels selected</t>
    </r>
  </si>
  <si>
    <r>
      <t xml:space="preserve">Prerequisite: 
</t>
    </r>
    <r>
      <rPr>
        <sz val="11"/>
        <rFont val="Calibri"/>
        <family val="2"/>
      </rPr>
      <t xml:space="preserve">1. Login to the application with a valid user-id
2. Navigate to Title Maintenance module
3. Create Program -Series (Series A)
Series A
    Season 1                                 
         Ep. 101: Episode 101        
         Ep. 102: Episode 102        
         Ep. 103: Episode 103      
    Season 2
         Ep. 201: Episode 201        
         Ep. 202: Episode 202        
         Ep. 203: Episode 203  
4. Go to Premiere tab of Episode 101 and Define following data
</t>
    </r>
    <r>
      <rPr>
        <b/>
        <sz val="11"/>
        <rFont val="Calibri"/>
        <family val="2"/>
      </rPr>
      <t>Applies To=</t>
    </r>
    <r>
      <rPr>
        <sz val="11"/>
        <rFont val="Calibri"/>
        <family val="2"/>
      </rPr>
      <t xml:space="preserve"> Episode 101  </t>
    </r>
    <r>
      <rPr>
        <b/>
        <sz val="11"/>
        <rFont val="Calibri"/>
        <family val="2"/>
      </rPr>
      <t xml:space="preserve"> Channel </t>
    </r>
    <r>
      <rPr>
        <sz val="11"/>
        <rFont val="Calibri"/>
        <family val="2"/>
      </rPr>
      <t xml:space="preserve">= Sky Movies Family  , </t>
    </r>
    <r>
      <rPr>
        <b/>
        <sz val="11"/>
        <rFont val="Calibri"/>
        <family val="2"/>
      </rPr>
      <t>Premiere Date</t>
    </r>
    <r>
      <rPr>
        <sz val="11"/>
        <rFont val="Calibri"/>
        <family val="2"/>
      </rPr>
      <t xml:space="preserve">= 1/1/2013
</t>
    </r>
    <r>
      <rPr>
        <b/>
        <sz val="11"/>
        <rFont val="Calibri"/>
        <family val="2"/>
      </rPr>
      <t>Applies To</t>
    </r>
    <r>
      <rPr>
        <sz val="11"/>
        <rFont val="Calibri"/>
        <family val="2"/>
      </rPr>
      <t xml:space="preserve">= Episode 101    </t>
    </r>
    <r>
      <rPr>
        <b/>
        <sz val="11"/>
        <rFont val="Calibri"/>
        <family val="2"/>
      </rPr>
      <t xml:space="preserve">Channel </t>
    </r>
    <r>
      <rPr>
        <sz val="11"/>
        <rFont val="Calibri"/>
        <family val="2"/>
      </rPr>
      <t xml:space="preserve">= Sky Movie Comedy , </t>
    </r>
    <r>
      <rPr>
        <b/>
        <sz val="11"/>
        <rFont val="Calibri"/>
        <family val="2"/>
      </rPr>
      <t>Premiere Date</t>
    </r>
    <r>
      <rPr>
        <sz val="11"/>
        <rFont val="Calibri"/>
        <family val="2"/>
      </rPr>
      <t>= 31/1/2013
5. Navigate to Rights In module
6. Create Attachment-Acquisition-Rights Deal (RSG Attachment Acquisition-Rights Deal ) and associate above two Program-Series Title .</t>
    </r>
    <r>
      <rPr>
        <b/>
        <sz val="11"/>
        <rFont val="Calibri"/>
        <family val="2"/>
      </rPr>
      <t xml:space="preserve">
</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</si>
  <si>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libri"/>
        <family val="2"/>
      </rPr>
      <t>"First Exhibition of Title</t>
    </r>
    <r>
      <rPr>
        <sz val="11"/>
        <rFont val="Calibri"/>
        <family val="2"/>
      </rPr>
      <t>" event from the "Tracking Event" dropdown 
7. Select "</t>
    </r>
    <r>
      <rPr>
        <b/>
        <sz val="11"/>
        <rFont val="Calibri"/>
        <family val="2"/>
      </rPr>
      <t>Channel</t>
    </r>
    <r>
      <rPr>
        <sz val="11"/>
        <rFont val="Calibri"/>
        <family val="2"/>
      </rPr>
      <t>" from the dropdown
8. Click on Save button
9. Check the Event Date field in view mode
10. Click on Edit button&gt;Check the Event Date field
11. Now select value as per the test data in "Channel" field
12. Click on Save Button
13. Check the Event Date field in view mode</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</si>
  <si>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=Episode 101
</t>
    </r>
    <r>
      <rPr>
        <b/>
        <sz val="11"/>
        <rFont val="Calibri"/>
        <family val="2"/>
      </rPr>
      <t>7. Channel</t>
    </r>
    <r>
      <rPr>
        <sz val="11"/>
        <rFont val="Calibri"/>
        <family val="2"/>
      </rPr>
      <t xml:space="preserve">= Sky Movies Family, Sky Movie Comedy
</t>
    </r>
    <r>
      <rPr>
        <b/>
        <sz val="11"/>
        <rFont val="Calibri"/>
        <family val="2"/>
      </rPr>
      <t>11. Channel=</t>
    </r>
    <r>
      <rPr>
        <sz val="11"/>
        <rFont val="Calibri"/>
        <family val="2"/>
      </rPr>
      <t xml:space="preserve">Sky Movie Action
</t>
    </r>
    <r>
      <rPr>
        <b/>
        <sz val="11"/>
        <rFont val="Cambria"/>
        <family val="1"/>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</si>
  <si>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1"/>
        <rFont val="Calibri"/>
        <family val="2"/>
      </rPr>
      <t>First Exhibition of Title</t>
    </r>
    <r>
      <rPr>
        <sz val="11"/>
        <rFont val="Calibri"/>
        <family val="2"/>
      </rPr>
      <t>" event should be displayed in Tracking Event dropdown field.
7. Verify that selected "Channel" should be displayed in "Channel" dropdown
8. Verify that Tracking Event tab should be saved and entered data should be displayed in view mode.
9. Verify that "</t>
    </r>
    <r>
      <rPr>
        <b/>
        <sz val="11"/>
        <rFont val="Calibri"/>
        <family val="2"/>
      </rPr>
      <t>1/1/2013</t>
    </r>
    <r>
      <rPr>
        <sz val="11"/>
        <rFont val="Calibri"/>
        <family val="2"/>
      </rPr>
      <t xml:space="preserve">" date should be displayed in Event date field.
10.Verify that Tracking events tab edit window should be displayed with the previously entered data and the </t>
    </r>
    <r>
      <rPr>
        <b/>
        <sz val="11"/>
        <rFont val="Calibri"/>
        <family val="2"/>
      </rPr>
      <t>Event Date</t>
    </r>
    <r>
      <rPr>
        <sz val="11"/>
        <rFont val="Calibri"/>
        <family val="2"/>
      </rPr>
      <t xml:space="preserve"> and "</t>
    </r>
    <r>
      <rPr>
        <b/>
        <sz val="11"/>
        <rFont val="Calibri"/>
        <family val="2"/>
      </rPr>
      <t>Estimated</t>
    </r>
    <r>
      <rPr>
        <sz val="11"/>
        <rFont val="Calibri"/>
        <family val="2"/>
      </rPr>
      <t>" Checkbox field should be displayed disabled mode.
11. Verify that selected "Channel" should be displayed in "Channel"dropdown.
12. Verify that Tracking Event tab should be saved and entered data should be displayed in view mode.
13. Verify that "Event Date" should be displayed blank in view mode.</t>
    </r>
  </si>
  <si>
    <r>
      <t>Test Case Description:</t>
    </r>
    <r>
      <rPr>
        <sz val="11"/>
        <rFont val="Calibri"/>
        <family val="2"/>
      </rPr>
      <t xml:space="preserve"> </t>
    </r>
    <r>
      <rPr>
        <b/>
        <sz val="11"/>
        <rFont val="Calibri"/>
        <family val="2"/>
      </rPr>
      <t>S9:Tracking Event tab</t>
    </r>
    <r>
      <rPr>
        <sz val="11"/>
        <rFont val="Calibri"/>
        <family val="2"/>
      </rPr>
      <t>:  For “First Exhibition of Title”,  based on the product offering selected, system will resolve the event to the earliest premiere date from the premiere dates for the product offering selected</t>
    </r>
  </si>
  <si>
    <r>
      <t xml:space="preserve">Prerequisite: 
</t>
    </r>
    <r>
      <rPr>
        <sz val="11"/>
        <rFont val="Calibri"/>
        <family val="2"/>
      </rPr>
      <t xml:space="preserve">1. Login to the application with a valid user-id
2. Navigate to Title Maintenance module
3. Create Program -Series (Series A)
Series A
    Season 1                                 
         Ep. 101: Episode 101        
         Ep. 102: Episode 102        
         Ep. 103: Episode 103      
    Season 2
         Ep. 201: Episode 201        
         Ep. 202: Episode 202        
         Ep. 203: Episode 203  
4. Go to Premiere tab of Episode 101 and Define following data
</t>
    </r>
    <r>
      <rPr>
        <b/>
        <sz val="11"/>
        <rFont val="Calibri"/>
        <family val="2"/>
      </rPr>
      <t>Applies To</t>
    </r>
    <r>
      <rPr>
        <sz val="11"/>
        <rFont val="Calibri"/>
        <family val="2"/>
      </rPr>
      <t xml:space="preserve">= Episode 101    </t>
    </r>
    <r>
      <rPr>
        <b/>
        <sz val="11"/>
        <rFont val="Calibri"/>
        <family val="2"/>
      </rPr>
      <t>Product Offering</t>
    </r>
    <r>
      <rPr>
        <sz val="11"/>
        <rFont val="Calibri"/>
        <family val="2"/>
      </rPr>
      <t xml:space="preserve">= Sky Any Time     </t>
    </r>
    <r>
      <rPr>
        <b/>
        <sz val="11"/>
        <rFont val="Calibri"/>
        <family val="2"/>
      </rPr>
      <t>Premiere Date</t>
    </r>
    <r>
      <rPr>
        <sz val="11"/>
        <rFont val="Calibri"/>
        <family val="2"/>
      </rPr>
      <t xml:space="preserve">= 1/1/2013
</t>
    </r>
    <r>
      <rPr>
        <b/>
        <sz val="11"/>
        <rFont val="Calibri"/>
        <family val="2"/>
      </rPr>
      <t>Applies To</t>
    </r>
    <r>
      <rPr>
        <sz val="11"/>
        <rFont val="Calibri"/>
        <family val="2"/>
      </rPr>
      <t xml:space="preserve">= Episode 101    </t>
    </r>
    <r>
      <rPr>
        <b/>
        <sz val="11"/>
        <rFont val="Calibri"/>
        <family val="2"/>
      </rPr>
      <t>Product Offering</t>
    </r>
    <r>
      <rPr>
        <sz val="11"/>
        <rFont val="Calibri"/>
        <family val="2"/>
      </rPr>
      <t xml:space="preserve">= Sky Anytime +     </t>
    </r>
    <r>
      <rPr>
        <b/>
        <sz val="11"/>
        <rFont val="Calibri"/>
        <family val="2"/>
      </rPr>
      <t>Premiere Date</t>
    </r>
    <r>
      <rPr>
        <sz val="11"/>
        <rFont val="Calibri"/>
        <family val="2"/>
      </rPr>
      <t>= 31/1/2013
5. Navigate to Rights In module
6. Create Attachment-Acquisition-Rights Deal (RSG Attachment Acquisition-Rights Deal ) and associate above  Program-Series Title .</t>
    </r>
    <r>
      <rPr>
        <b/>
        <sz val="11"/>
        <rFont val="Calibri"/>
        <family val="2"/>
      </rPr>
      <t xml:space="preserve">
</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</si>
  <si>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libri"/>
        <family val="2"/>
      </rPr>
      <t>"First Exhibition of Title</t>
    </r>
    <r>
      <rPr>
        <sz val="11"/>
        <rFont val="Calibri"/>
        <family val="2"/>
      </rPr>
      <t>" event from the "Tracking Event" dropdown 
7. Select "</t>
    </r>
    <r>
      <rPr>
        <b/>
        <sz val="11"/>
        <rFont val="Calibri"/>
        <family val="2"/>
      </rPr>
      <t>Product Offering</t>
    </r>
    <r>
      <rPr>
        <sz val="11"/>
        <rFont val="Calibri"/>
        <family val="2"/>
      </rPr>
      <t>" form dropdown
8. Click on Save button
9. Check the Event Date field in view mode
10. Click on Edit button&gt;Check the Event Date field
11. Now select value as per the test data in "</t>
    </r>
    <r>
      <rPr>
        <b/>
        <sz val="11"/>
        <rFont val="Calibri"/>
        <family val="2"/>
      </rPr>
      <t>Product Offering</t>
    </r>
    <r>
      <rPr>
        <sz val="11"/>
        <rFont val="Calibri"/>
        <family val="2"/>
      </rPr>
      <t xml:space="preserve">" field
12. Click on Save Button
13. Check the Event Date field in view mode
</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</si>
  <si>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=Episode 101
</t>
    </r>
    <r>
      <rPr>
        <b/>
        <sz val="11"/>
        <rFont val="Calibri"/>
        <family val="2"/>
      </rPr>
      <t>7. Product Offering</t>
    </r>
    <r>
      <rPr>
        <sz val="11"/>
        <rFont val="Calibri"/>
        <family val="2"/>
      </rPr>
      <t xml:space="preserve"> = Sky Any Time, Sky Anytime +
</t>
    </r>
    <r>
      <rPr>
        <b/>
        <sz val="11"/>
        <rFont val="Calibri"/>
        <family val="2"/>
      </rPr>
      <t>11. Product Offering</t>
    </r>
    <r>
      <rPr>
        <sz val="11"/>
        <rFont val="Calibri"/>
        <family val="2"/>
      </rPr>
      <t xml:space="preserve"> =Sky Go</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</si>
  <si>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1"/>
        <rFont val="Calibri"/>
        <family val="2"/>
      </rPr>
      <t>First Exhibition of Title</t>
    </r>
    <r>
      <rPr>
        <sz val="11"/>
        <rFont val="Calibri"/>
        <family val="2"/>
      </rPr>
      <t>" event should be displayed in Tracking Event dropdown field.
7. Verify that selected "Product Offering" should be displayed in "Product Offering"dropdown.
8. Verify that Tracking Event tab should be saved and entered data should be displayed in view mode.
9. Verify that "</t>
    </r>
    <r>
      <rPr>
        <b/>
        <sz val="11"/>
        <rFont val="Calibri"/>
        <family val="2"/>
      </rPr>
      <t>1/1/2013</t>
    </r>
    <r>
      <rPr>
        <sz val="11"/>
        <rFont val="Calibri"/>
        <family val="2"/>
      </rPr>
      <t xml:space="preserve">" date should be displayed in Event date field.
10. Verify that Tracking events tab edit window should be displayed with the previously entered data and the </t>
    </r>
    <r>
      <rPr>
        <b/>
        <sz val="11"/>
        <rFont val="Calibri"/>
        <family val="2"/>
      </rPr>
      <t>Event Date</t>
    </r>
    <r>
      <rPr>
        <sz val="11"/>
        <rFont val="Calibri"/>
        <family val="2"/>
      </rPr>
      <t xml:space="preserve"> and "</t>
    </r>
    <r>
      <rPr>
        <b/>
        <sz val="11"/>
        <rFont val="Calibri"/>
        <family val="2"/>
      </rPr>
      <t>Estimated</t>
    </r>
    <r>
      <rPr>
        <sz val="11"/>
        <rFont val="Calibri"/>
        <family val="2"/>
      </rPr>
      <t>" Checkbox field should be displayed disabled mode.
11. Verify that selected "Product Offering" should be displayed in "Product Offering"dropdown.
12. Verify that Tracking Event tab should be saved and entered data should be displayed in view mode.
13. Verify that "Event Date" should be displayed blank in view mode.</t>
    </r>
  </si>
  <si>
    <r>
      <t>Test Case Description:</t>
    </r>
    <r>
      <rPr>
        <sz val="11"/>
        <rFont val="Calibri"/>
        <family val="2"/>
      </rPr>
      <t xml:space="preserve"> </t>
    </r>
    <r>
      <rPr>
        <b/>
        <sz val="11"/>
        <rFont val="Calibri"/>
        <family val="2"/>
      </rPr>
      <t>S10:Tracking Event tab</t>
    </r>
    <r>
      <rPr>
        <sz val="11"/>
        <rFont val="Calibri"/>
        <family val="2"/>
      </rPr>
      <t>: For “Last Exhibition of Title”,  based on the channels selected, system will resolve the event to the date which is latest from the last day of usage for the channels selected</t>
    </r>
  </si>
  <si>
    <r>
      <t xml:space="preserve">Prerequisite: 
</t>
    </r>
    <r>
      <rPr>
        <sz val="11"/>
        <rFont val="Calibri"/>
        <family val="2"/>
      </rPr>
      <t xml:space="preserve">1. Login to the application with a valid user-id
2. Navigate to Title Maintenance module
3. Create Program -Series Title (Series A)
Series A
    Season 1                               
         Ep. 101: Episode 101        
         Ep. 102: Episode 102        
         Ep. 103: Episode 103      
    Season 2
         Ep. 201: Episode 201        
         Ep. 202: Episode 202        
         Ep. 203: Episode 203 
4. Go to Premiere  tab of Episode 203 and Define following Data    
</t>
    </r>
    <r>
      <rPr>
        <b/>
        <sz val="11"/>
        <rFont val="Calibri"/>
        <family val="2"/>
      </rPr>
      <t>Applies To</t>
    </r>
    <r>
      <rPr>
        <sz val="11"/>
        <rFont val="Calibri"/>
        <family val="2"/>
      </rPr>
      <t xml:space="preserve">= Episode 203   </t>
    </r>
    <r>
      <rPr>
        <b/>
        <sz val="11"/>
        <rFont val="Calibri"/>
        <family val="2"/>
      </rPr>
      <t xml:space="preserve">Channel </t>
    </r>
    <r>
      <rPr>
        <sz val="11"/>
        <rFont val="Calibri"/>
        <family val="2"/>
      </rPr>
      <t xml:space="preserve">= Sky Movies Family     </t>
    </r>
    <r>
      <rPr>
        <b/>
        <sz val="11"/>
        <rFont val="Calibri"/>
        <family val="2"/>
      </rPr>
      <t>Premiere Date</t>
    </r>
    <r>
      <rPr>
        <sz val="11"/>
        <rFont val="Calibri"/>
        <family val="2"/>
      </rPr>
      <t xml:space="preserve">= 31/12/2013
5. Navigate to Rights In module
6. Create Attachment- -Acquisition-Rights Deal (RSG Attachment Acquisition-Rights Deal ) and associate above two Program-Series Title .
</t>
    </r>
    <r>
      <rPr>
        <b/>
        <sz val="11"/>
        <rFont val="Calibri"/>
        <family val="2"/>
      </rPr>
      <t xml:space="preserve">
</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</si>
  <si>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=Episode 203
</t>
    </r>
    <r>
      <rPr>
        <b/>
        <sz val="11"/>
        <rFont val="Calibri"/>
        <family val="2"/>
      </rPr>
      <t>7. Channel</t>
    </r>
    <r>
      <rPr>
        <sz val="11"/>
        <rFont val="Calibri"/>
        <family val="2"/>
      </rPr>
      <t xml:space="preserve">= Sky Movies Family, 
</t>
    </r>
    <r>
      <rPr>
        <b/>
        <sz val="11"/>
        <rFont val="Cambria"/>
        <family val="1"/>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</si>
  <si>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1"/>
        <rFont val="Calibri"/>
        <family val="2"/>
      </rPr>
      <t>Last Exhibition of Title</t>
    </r>
    <r>
      <rPr>
        <sz val="11"/>
        <rFont val="Calibri"/>
        <family val="2"/>
      </rPr>
      <t>" event should be displayed in Tracking Event dropdown field.
7. Verify that selected "Channel" should be displayed in "Channel" dropdown
8. Verify that Tracking Event tab should be saved and entered data should be displayed in view mode.
9. Verify that "</t>
    </r>
    <r>
      <rPr>
        <b/>
        <sz val="11"/>
        <rFont val="Calibri"/>
        <family val="2"/>
      </rPr>
      <t>31/12/2013</t>
    </r>
    <r>
      <rPr>
        <sz val="11"/>
        <rFont val="Calibri"/>
        <family val="2"/>
      </rPr>
      <t xml:space="preserve">" date should be displayed in Event date field.
10. Verify that Tracking events tab edit window should be displayed with the previously entered data and the </t>
    </r>
    <r>
      <rPr>
        <b/>
        <sz val="11"/>
        <rFont val="Calibri"/>
        <family val="2"/>
      </rPr>
      <t>Event Date</t>
    </r>
    <r>
      <rPr>
        <sz val="11"/>
        <rFont val="Calibri"/>
        <family val="2"/>
      </rPr>
      <t xml:space="preserve"> and "</t>
    </r>
    <r>
      <rPr>
        <b/>
        <sz val="11"/>
        <rFont val="Calibri"/>
        <family val="2"/>
      </rPr>
      <t>Estimated</t>
    </r>
    <r>
      <rPr>
        <sz val="11"/>
        <rFont val="Calibri"/>
        <family val="2"/>
      </rPr>
      <t xml:space="preserve">" Checkbox field should be displayed </t>
    </r>
    <r>
      <rPr>
        <b/>
        <sz val="11"/>
        <rFont val="Calibri"/>
        <family val="2"/>
      </rPr>
      <t>disabled</t>
    </r>
    <r>
      <rPr>
        <sz val="11"/>
        <rFont val="Calibri"/>
        <family val="2"/>
      </rPr>
      <t xml:space="preserve"> mode.</t>
    </r>
  </si>
  <si>
    <r>
      <t>Test Case Description:</t>
    </r>
    <r>
      <rPr>
        <sz val="11"/>
        <rFont val="Calibri"/>
        <family val="2"/>
      </rPr>
      <t xml:space="preserve"> </t>
    </r>
    <r>
      <rPr>
        <b/>
        <sz val="11"/>
        <rFont val="Calibri"/>
        <family val="2"/>
      </rPr>
      <t>S11:Tracking Event tab</t>
    </r>
    <r>
      <rPr>
        <sz val="11"/>
        <rFont val="Calibri"/>
        <family val="2"/>
      </rPr>
      <t>: When the user selects “First Exhibition of Title” in tracking event, System would not allow the user to select “Applies To” such that it has movies and series in it</t>
    </r>
  </si>
  <si>
    <r>
      <t xml:space="preserve">Prerequisite: 
</t>
    </r>
    <r>
      <rPr>
        <sz val="11"/>
        <rFont val="Calibri"/>
        <family val="2"/>
      </rPr>
      <t>1. Login to the application with a valid user-id
2. Navigate to Title Maintenance module
3. Create Program -Series Title (Series A)
Series A
    Season 1                               
         Ep. 101: Episode 101        
         Ep. 102: Episode 102        
         Ep. 103: Episode 103      
    Season 2
         Ep. 201: Episode 201        
         Ep. 202: Episode 202        
         Ep. 203: Episode 203
4. Create Movie Titles (Movie A)    
5. Navigate to Rights In module
6. Create Attachment-Acquisition-Rights Deal (RSG Attachment Acquisition-Rights Deal) and associate above Program-Series Title(Series A)  and Movie Title(Movie A )</t>
    </r>
    <r>
      <rPr>
        <b/>
        <sz val="11"/>
        <rFont val="Calibri"/>
        <family val="2"/>
      </rPr>
      <t xml:space="preserve">
</t>
    </r>
  </si>
  <si>
    <t>Tracking Event tab&gt;First Exhibition of Title in Tracking Event dropdown</t>
  </si>
  <si>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libri"/>
        <family val="2"/>
      </rPr>
      <t>"First Exhibition of Title</t>
    </r>
    <r>
      <rPr>
        <sz val="11"/>
        <rFont val="Calibri"/>
        <family val="2"/>
      </rPr>
      <t xml:space="preserve">" event from the "Tracking Event" dropdown 
7. Click on the Save button
8. Now change the value from" Applies To" field
9. Click on the Save button
10. Now change the value from" Applies To" field
11. Click on the Save button
12. Now change the value from" Applies To" field
13. Click on the Save button
</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</si>
  <si>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=Series A and Movie A
</t>
    </r>
    <r>
      <rPr>
        <b/>
        <sz val="11"/>
        <rFont val="Calibri"/>
        <family val="2"/>
      </rPr>
      <t>8</t>
    </r>
    <r>
      <rPr>
        <sz val="11"/>
        <rFont val="Calibri"/>
        <family val="2"/>
      </rPr>
      <t xml:space="preserve">. </t>
    </r>
    <r>
      <rPr>
        <b/>
        <sz val="11"/>
        <rFont val="Calibri"/>
        <family val="2"/>
      </rPr>
      <t xml:space="preserve">Applies To = </t>
    </r>
    <r>
      <rPr>
        <sz val="11"/>
        <rFont val="Calibri"/>
        <family val="2"/>
      </rPr>
      <t xml:space="preserve">Season 1 and Movie A
</t>
    </r>
    <r>
      <rPr>
        <b/>
        <sz val="11"/>
        <rFont val="Calibri"/>
        <family val="2"/>
      </rPr>
      <t>10. Applies To =</t>
    </r>
    <r>
      <rPr>
        <sz val="11"/>
        <rFont val="Calibri"/>
        <family val="2"/>
      </rPr>
      <t xml:space="preserve"> Episode 101 and Movie A
</t>
    </r>
    <r>
      <rPr>
        <b/>
        <sz val="11"/>
        <rFont val="Calibri"/>
        <family val="2"/>
      </rPr>
      <t>12. Applies To</t>
    </r>
    <r>
      <rPr>
        <sz val="11"/>
        <rFont val="Calibri"/>
        <family val="2"/>
      </rPr>
      <t xml:space="preserve">=All
</t>
    </r>
    <r>
      <rPr>
        <b/>
        <sz val="11"/>
        <rFont val="Cambria"/>
        <family val="1"/>
      </rPr>
      <t/>
    </r>
  </si>
  <si>
    <r>
      <t xml:space="preserve">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"First Exhibition of Title" event should be displayed in Tracking Event dropdown field.
7. Verify that validation message should be displayed like </t>
    </r>
    <r>
      <rPr>
        <sz val="11"/>
        <color indexed="10"/>
        <rFont val="Calibri"/>
        <family val="2"/>
      </rPr>
      <t>"Please select items from any one series for Event:First Exhibition of Title</t>
    </r>
    <r>
      <rPr>
        <sz val="11"/>
        <rFont val="Calibri"/>
        <family val="2"/>
      </rPr>
      <t xml:space="preserve">
8. Verify that selected values should be displayed in "Applies To" dropdown.
9. Verify that validation message should be displayed like </t>
    </r>
    <r>
      <rPr>
        <sz val="11"/>
        <color indexed="10"/>
        <rFont val="Calibri"/>
        <family val="2"/>
      </rPr>
      <t>"Please select items from any one series for Event:First Exhibition of Title"</t>
    </r>
    <r>
      <rPr>
        <sz val="11"/>
        <rFont val="Calibri"/>
        <family val="2"/>
      </rPr>
      <t xml:space="preserve">
10. Verify that selected values should be displayed in "Applies To" dropdown.
11.Verify that validation message should be displayed like ” </t>
    </r>
    <r>
      <rPr>
        <sz val="11"/>
        <color indexed="10"/>
        <rFont val="Calibri"/>
        <family val="2"/>
      </rPr>
      <t>"Please select items from any one series for Event:First Exhibition of Title"</t>
    </r>
    <r>
      <rPr>
        <sz val="11"/>
        <rFont val="Calibri"/>
        <family val="2"/>
      </rPr>
      <t xml:space="preserve">
12. Verify that selected values should be displayed in "Applies To" dropdown.
13.Verify that validation message should be displayed like </t>
    </r>
    <r>
      <rPr>
        <sz val="11"/>
        <color indexed="10"/>
        <rFont val="Calibri"/>
        <family val="2"/>
      </rPr>
      <t>”All is not allowed in "Applies To"</t>
    </r>
    <r>
      <rPr>
        <sz val="11"/>
        <rFont val="Calibri"/>
        <family val="2"/>
      </rPr>
      <t xml:space="preserve">
</t>
    </r>
  </si>
  <si>
    <t>14. Now change the value from" Applies To" field
15. Click on the Save button
16. Click on Edit button
17. Now change the value from" Applies To" field
18. Click on the Save button</t>
  </si>
  <si>
    <r>
      <rPr>
        <b/>
        <sz val="11"/>
        <rFont val="Calibri"/>
        <family val="2"/>
      </rPr>
      <t>14. Applies To</t>
    </r>
    <r>
      <rPr>
        <sz val="11"/>
        <rFont val="Calibri"/>
        <family val="2"/>
      </rPr>
      <t xml:space="preserve"> = Series A 
</t>
    </r>
    <r>
      <rPr>
        <b/>
        <sz val="11"/>
        <rFont val="Calibri"/>
        <family val="2"/>
      </rPr>
      <t>17. Applies To</t>
    </r>
    <r>
      <rPr>
        <sz val="11"/>
        <rFont val="Calibri"/>
        <family val="2"/>
      </rPr>
      <t xml:space="preserve">=Movie A 
</t>
    </r>
    <r>
      <rPr>
        <b/>
        <sz val="11"/>
        <rFont val="Cambria"/>
        <family val="1"/>
      </rPr>
      <t/>
    </r>
  </si>
  <si>
    <t>14. Verify that selected values should be displayed in "Applies To" dropdown.
15. Verify that Tracking Event tab should be saved and entered data should be displayed in view mode.
16. Verify that Tracking Event tab should open in edit mode with previously entered data
17. Verify that selected values should be displayed in "Applies To" dropdown.
18. Verify that Tracking Event tab should be saved and entered data should be displayed in view mode.</t>
  </si>
  <si>
    <r>
      <t>Test Case Description:</t>
    </r>
    <r>
      <rPr>
        <sz val="11"/>
        <rFont val="Calibri"/>
        <family val="2"/>
      </rPr>
      <t xml:space="preserve"> </t>
    </r>
    <r>
      <rPr>
        <b/>
        <sz val="11"/>
        <rFont val="Calibri"/>
        <family val="2"/>
      </rPr>
      <t>S12:Tracking Event tab</t>
    </r>
    <r>
      <rPr>
        <sz val="11"/>
        <rFont val="Calibri"/>
        <family val="2"/>
      </rPr>
      <t xml:space="preserve">: When the user selects “First Exhibition of Title” in tracking event, System would not allow the user to select multiple series in “Applies To” or All or Combination of different series </t>
    </r>
  </si>
  <si>
    <r>
      <t xml:space="preserve">Prerequisite: 
</t>
    </r>
    <r>
      <rPr>
        <sz val="11"/>
        <rFont val="Calibri"/>
        <family val="2"/>
      </rPr>
      <t>1. Login to the application with a valid user-id
2. Navigate to Title Maintenance module
3. Create Program -Series Title (Series A)
Series A
    Season 1                               
         Ep. 101: Episode 101        
         Ep. 102: Episode 102        
         Ep. 103: Episode 103      
    Season 2
         Ep. 201: Episode 201        
         Ep. 202: Episode 202        
         Ep. 203: Episode 203
4. Create One more Series Title (Series B)
        Season 3                               
         Ep. 301: Episode 301        
         Ep. 302: Episode 302        
         Ep. 303: Episode 303      
    Season 4
         Ep. 401: Episode 401        
         Ep. 402: Episode 402        
         Ep. 403: Episode 403
5. Navigate to Rights In module
6. Create Attachment-Acquisition-Rights Deal (RSG Attachment Acquisition-Rights Deal) and associate above Program-Series Title(Series A and Series B)</t>
    </r>
    <r>
      <rPr>
        <b/>
        <sz val="11"/>
        <rFont val="Calibri"/>
        <family val="2"/>
      </rPr>
      <t xml:space="preserve">
</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</si>
  <si>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libri"/>
        <family val="2"/>
      </rPr>
      <t>"First Exhibition of Title</t>
    </r>
    <r>
      <rPr>
        <sz val="11"/>
        <rFont val="Calibri"/>
        <family val="2"/>
      </rPr>
      <t xml:space="preserve">" event from the "Tracking Event" dropdown 
7. Click on the Save button
8. Now change the value from" Applies To" field
9. Click on the Save button
10. Now change the value from" Applies To" field
11. Click on the Save button
</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</si>
  <si>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=Series A and Series B
</t>
    </r>
    <r>
      <rPr>
        <b/>
        <sz val="11"/>
        <rFont val="Calibri"/>
        <family val="2"/>
      </rPr>
      <t>8</t>
    </r>
    <r>
      <rPr>
        <sz val="11"/>
        <rFont val="Calibri"/>
        <family val="2"/>
      </rPr>
      <t xml:space="preserve">. </t>
    </r>
    <r>
      <rPr>
        <b/>
        <sz val="11"/>
        <rFont val="Calibri"/>
        <family val="2"/>
      </rPr>
      <t xml:space="preserve">Applies To = </t>
    </r>
    <r>
      <rPr>
        <sz val="11"/>
        <rFont val="Calibri"/>
        <family val="2"/>
      </rPr>
      <t xml:space="preserve">Season 1 of Series B and Season 3 of Series B
</t>
    </r>
    <r>
      <rPr>
        <b/>
        <sz val="11"/>
        <rFont val="Calibri"/>
        <family val="2"/>
      </rPr>
      <t>10. Applies To =</t>
    </r>
    <r>
      <rPr>
        <sz val="11"/>
        <rFont val="Calibri"/>
        <family val="2"/>
      </rPr>
      <t xml:space="preserve"> Episode 101 of Series A and Episode 301 of Series B
</t>
    </r>
    <r>
      <rPr>
        <b/>
        <sz val="11"/>
        <rFont val="Cambria"/>
        <family val="1"/>
      </rPr>
      <t/>
    </r>
  </si>
  <si>
    <r>
      <t xml:space="preserve">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"First Exhibition of Title" event should be displayed in Tracking Event dropdown field.
7. Verify that validation message should be displayed like </t>
    </r>
    <r>
      <rPr>
        <sz val="11"/>
        <color indexed="10"/>
        <rFont val="Calibri"/>
        <family val="2"/>
      </rPr>
      <t>"All is not allowed in "Applies To"</t>
    </r>
    <r>
      <rPr>
        <sz val="11"/>
        <rFont val="Calibri"/>
        <family val="2"/>
      </rPr>
      <t xml:space="preserve">
8. Verify that selected values should be displayed in "Applies To" dropdown.
9. Verify that validation message should be displayed like </t>
    </r>
    <r>
      <rPr>
        <sz val="11"/>
        <color indexed="10"/>
        <rFont val="Calibri"/>
        <family val="2"/>
      </rPr>
      <t>"Please select items from any one series for Event:First Exhibition of Title"</t>
    </r>
    <r>
      <rPr>
        <sz val="11"/>
        <rFont val="Calibri"/>
        <family val="2"/>
      </rPr>
      <t xml:space="preserve">
10. Verify that selected values should be displayed in "Applies To" dropdown.
11.Verify that validation message should be displayed like ” </t>
    </r>
    <r>
      <rPr>
        <sz val="11"/>
        <color indexed="10"/>
        <rFont val="Calibri"/>
        <family val="2"/>
      </rPr>
      <t>"Please select items from any one series for Event:First Exhibition of Title"</t>
    </r>
    <r>
      <rPr>
        <sz val="11"/>
        <rFont val="Calibri"/>
        <family val="2"/>
      </rPr>
      <t xml:space="preserve">
</t>
    </r>
  </si>
  <si>
    <t>14. Now change the value from" Applies To" field
15. Click on the Save button
16. Click on Edit button
17. Now change the value from" Applies To" field
18. Click on the Save button
19. Click on Edit button
20. Now change the value from" Applies To" field
21. Click on the Save button</t>
  </si>
  <si>
    <r>
      <rPr>
        <b/>
        <sz val="11"/>
        <rFont val="Calibri"/>
        <family val="2"/>
      </rPr>
      <t>14. Applies To</t>
    </r>
    <r>
      <rPr>
        <sz val="11"/>
        <rFont val="Calibri"/>
        <family val="2"/>
      </rPr>
      <t xml:space="preserve"> = Series A 
</t>
    </r>
    <r>
      <rPr>
        <b/>
        <sz val="11"/>
        <rFont val="Calibri"/>
        <family val="2"/>
      </rPr>
      <t>17. Applies To</t>
    </r>
    <r>
      <rPr>
        <sz val="11"/>
        <rFont val="Calibri"/>
        <family val="2"/>
      </rPr>
      <t xml:space="preserve">=Season 1 and Episode 201
</t>
    </r>
    <r>
      <rPr>
        <b/>
        <sz val="11"/>
        <rFont val="Calibri"/>
        <family val="2"/>
      </rPr>
      <t>20.Applies To</t>
    </r>
    <r>
      <rPr>
        <sz val="11"/>
        <rFont val="Calibri"/>
        <family val="2"/>
      </rPr>
      <t xml:space="preserve">=Episode101 and Episode 201
</t>
    </r>
    <r>
      <rPr>
        <b/>
        <sz val="11"/>
        <rFont val="Cambria"/>
        <family val="1"/>
      </rPr>
      <t/>
    </r>
  </si>
  <si>
    <t>14. Verify that selected values should be displayed in "Applies To" dropdown.
15. Verify that Tracking Event tab should be saved and entered data should be displayed in view mode.
16. Verify that Tracking Event tab should open in edit mode with previously entered data
17. Verify that selected values should be displayed in "Applies To" dropdown.
18. Verify that Tracking Event tab should be saved and entered data should be displayed in view mode.
19. Verify that Tracking Event tab should open in edit mode with previously entered data
20. Verify that selected values should be displayed in "Applies To" dropdown.
21. Verify that Tracking Event tab should be saved and entered data should be displayed in view mode.</t>
  </si>
  <si>
    <r>
      <t>Test Case Description:</t>
    </r>
    <r>
      <rPr>
        <sz val="11"/>
        <rFont val="Calibri"/>
        <family val="2"/>
      </rPr>
      <t xml:space="preserve"> </t>
    </r>
    <r>
      <rPr>
        <b/>
        <sz val="11"/>
        <rFont val="Calibri"/>
        <family val="2"/>
      </rPr>
      <t>S13:Tracking Event tab</t>
    </r>
    <r>
      <rPr>
        <sz val="11"/>
        <rFont val="Calibri"/>
        <family val="2"/>
      </rPr>
      <t xml:space="preserve">: When the user selects “First Exhibition of Title” in tracking event, System would allow the user to select “All” such that “Applies To” has a series </t>
    </r>
  </si>
  <si>
    <r>
      <t xml:space="preserve">Prerequisite: 
</t>
    </r>
    <r>
      <rPr>
        <sz val="11"/>
        <rFont val="Calibri"/>
        <family val="2"/>
      </rPr>
      <t>1. Login to the application with a valid user-id
2. Navigate to Title Maintenance module
3. Create Program -Series Title (Series A)
Series A
    Season 1                               
         Ep. 101: Episode 101        
         Ep. 102: Episode 102        
         Ep. 103: Episode 103      
    Season 2
         Ep. 201: Episode 201        
         Ep. 202: Episode 202        
         Ep. 203: Episode 203
4. Navigate to Rights In module
5. Create Attachment-Acquisition-Rights Deal (RSG Attachment Acquisition-Rights Deal) and associate above Program-Series Title(Series A)</t>
    </r>
    <r>
      <rPr>
        <b/>
        <sz val="11"/>
        <rFont val="Calibri"/>
        <family val="2"/>
      </rPr>
      <t xml:space="preserve">
</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</si>
  <si>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libri"/>
        <family val="2"/>
      </rPr>
      <t>"First Exhibition of Title</t>
    </r>
    <r>
      <rPr>
        <sz val="11"/>
        <rFont val="Calibri"/>
        <family val="2"/>
      </rPr>
      <t xml:space="preserve">" event from the "Tracking Event" dropdown 
7. Click on the Save button
</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</si>
  <si>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=All
</t>
    </r>
    <r>
      <rPr>
        <b/>
        <sz val="11"/>
        <rFont val="Cambria"/>
        <family val="1"/>
      </rPr>
      <t/>
    </r>
  </si>
  <si>
    <t xml:space="preserve">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"First Exhibition of Title" event should be displayed in Tracking Event dropdown field.
7. Verify that Tracking Event tab should be saved and entered data should be displayed in view mode.
</t>
  </si>
  <si>
    <r>
      <t>Test Case Description:</t>
    </r>
    <r>
      <rPr>
        <sz val="11"/>
        <rFont val="Calibri"/>
        <family val="2"/>
      </rPr>
      <t xml:space="preserve"> </t>
    </r>
    <r>
      <rPr>
        <b/>
        <sz val="11"/>
        <rFont val="Calibri"/>
        <family val="2"/>
      </rPr>
      <t>S14:Tracking Event tab</t>
    </r>
    <r>
      <rPr>
        <sz val="11"/>
        <rFont val="Calibri"/>
        <family val="2"/>
      </rPr>
      <t>: When the user selects “First Exhibition of Title” in tracking event, System would allow the user to select “All” such that “Applies To” has all standalone titles</t>
    </r>
  </si>
  <si>
    <r>
      <t xml:space="preserve">Prerequisite: 
</t>
    </r>
    <r>
      <rPr>
        <sz val="11"/>
        <rFont val="Calibri"/>
        <family val="2"/>
      </rPr>
      <t>1. Login to the application with a valid user-id
2. Navigate to Title Maintenance module
3. Create Three Program -Movie Titles (Movie A ,Movie B and Movie C)
4. Navigate to Rights In module
5. Create Attachment-Acquisition-Rights Deal (RSG Attachment Acquisition-Rights Deal) and associate above Program-Movie Title(Movie A,Movie B and Movie C)</t>
    </r>
    <r>
      <rPr>
        <b/>
        <sz val="11"/>
        <rFont val="Calibri"/>
        <family val="2"/>
      </rPr>
      <t xml:space="preserve">
</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</si>
  <si>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libri"/>
        <family val="2"/>
      </rPr>
      <t>"First Exhibition of Title</t>
    </r>
    <r>
      <rPr>
        <sz val="11"/>
        <rFont val="Calibri"/>
        <family val="2"/>
      </rPr>
      <t xml:space="preserve">" event from the "Tracking Event" dropdown 
7. Click on the Save button
8. Click on Edit button
9. Now change the value from" Applies To" field
10. Click on the Save button
</t>
    </r>
  </si>
  <si>
    <r>
      <rPr>
        <b/>
        <sz val="11"/>
        <rFont val="Calibri"/>
        <family val="2"/>
      </rPr>
      <t>3. Event Group</t>
    </r>
    <r>
      <rPr>
        <sz val="11"/>
        <rFont val="Calibri"/>
        <family val="2"/>
      </rPr>
      <t xml:space="preserve">=Universal Events
</t>
    </r>
    <r>
      <rPr>
        <b/>
        <sz val="11"/>
        <rFont val="Calibri"/>
        <family val="2"/>
      </rPr>
      <t>5. Applies To</t>
    </r>
    <r>
      <rPr>
        <sz val="11"/>
        <rFont val="Calibri"/>
        <family val="2"/>
      </rPr>
      <t xml:space="preserve"> =All
</t>
    </r>
    <r>
      <rPr>
        <b/>
        <sz val="11"/>
        <rFont val="Calibri"/>
        <family val="2"/>
      </rPr>
      <t>9. Applies To</t>
    </r>
    <r>
      <rPr>
        <sz val="11"/>
        <rFont val="Calibri"/>
        <family val="2"/>
      </rPr>
      <t xml:space="preserve">= Movie A and Movie C
</t>
    </r>
    <r>
      <rPr>
        <b/>
        <sz val="11"/>
        <rFont val="Cambria"/>
        <family val="1"/>
      </rPr>
      <t/>
    </r>
  </si>
  <si>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"First Exhibition of Title" event should be displayed in Tracking Event dropdown field.
7. Verify that Tracking Event tab should be saved and entered data should be displayed in view mode.
8. Verify that Tracking Event tab should open in edit mode with previously entered data
9. Verify that selected values should be displayed in "Applies To" dropdown.
10. Verify that Tracking Event tab should be saved and entered data should be displayed in view mode.</t>
  </si>
  <si>
    <r>
      <t>Test Case Description:</t>
    </r>
    <r>
      <rPr>
        <sz val="11"/>
        <rFont val="Calibri"/>
        <family val="2"/>
      </rPr>
      <t xml:space="preserve"> </t>
    </r>
    <r>
      <rPr>
        <b/>
        <sz val="11"/>
        <rFont val="Calibri"/>
        <family val="2"/>
      </rPr>
      <t>S15:Tracking Event tab</t>
    </r>
    <r>
      <rPr>
        <sz val="11"/>
        <rFont val="Calibri"/>
        <family val="2"/>
      </rPr>
      <t xml:space="preserve">: When user adds titles in Deal Navigator and “Applies To” has “All” selected for “Rolling Initial Exhibition”, the new additions should not be selected in “Applies To” and “All” value should be removed </t>
    </r>
  </si>
  <si>
    <r>
      <t xml:space="preserve">Prerequisite: 
</t>
    </r>
    <r>
      <rPr>
        <sz val="11"/>
        <rFont val="Calibri"/>
        <family val="2"/>
      </rPr>
      <t>1. Login to the application with a valid user-id
2. Navigate to Title Maintenance module
3. Create Program -Movie Titles (Movie A )
4. Create Program -Series Title (Series A)
Series A
    Season 1                               
         Ep. 101: Episode 101        
         Ep. 102: Episode 102        
         Ep. 103: Episode 103      
    Season 2
         Ep. 201: Episode 201        
         Ep. 202: Episode 202        
         Ep. 203: Episode 203
5. Navigate to Rights In module
6. Create Attachment-Acquisition-Rights Deal (RSG Attachment Acquisition-Rights Deal) and associate above Program-Movie Title(Movie A)</t>
    </r>
    <r>
      <rPr>
        <b/>
        <sz val="11"/>
        <rFont val="Calibri"/>
        <family val="2"/>
      </rPr>
      <t xml:space="preserve">
</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</si>
  <si>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libri"/>
        <family val="2"/>
      </rPr>
      <t>"Rolling Initial Exhibition</t>
    </r>
    <r>
      <rPr>
        <sz val="11"/>
        <rFont val="Calibri"/>
        <family val="2"/>
      </rPr>
      <t>" event from the "Tracking Event" dropdown 
7. Click on the Save button</t>
    </r>
  </si>
  <si>
    <r>
      <rPr>
        <b/>
        <sz val="11"/>
        <rFont val="Calibri"/>
        <family val="2"/>
      </rPr>
      <t>3. Event Group</t>
    </r>
    <r>
      <rPr>
        <sz val="11"/>
        <rFont val="Calibri"/>
        <family val="2"/>
      </rPr>
      <t xml:space="preserve">=Term Events
</t>
    </r>
    <r>
      <rPr>
        <b/>
        <sz val="11"/>
        <rFont val="Calibri"/>
        <family val="2"/>
      </rPr>
      <t>5. Applies To</t>
    </r>
    <r>
      <rPr>
        <sz val="11"/>
        <rFont val="Calibri"/>
        <family val="2"/>
      </rPr>
      <t xml:space="preserve"> =All
</t>
    </r>
    <r>
      <rPr>
        <b/>
        <sz val="11"/>
        <rFont val="Cambria"/>
        <family val="1"/>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</si>
  <si>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1"/>
        <rFont val="Calibri"/>
        <family val="2"/>
      </rPr>
      <t>Rolling Initial Exhibition</t>
    </r>
    <r>
      <rPr>
        <sz val="11"/>
        <rFont val="Calibri"/>
        <family val="2"/>
      </rPr>
      <t xml:space="preserve">" event should be displayed in Tracking Event dropdown field.
7. Verify that Tracking Event tab should be saved and entered data should be displayed in view mode.
</t>
    </r>
  </si>
  <si>
    <t xml:space="preserve">Go to Deal Navigator &gt;Add new Program Series Title to the deal </t>
  </si>
  <si>
    <r>
      <rPr>
        <b/>
        <sz val="11"/>
        <rFont val="Calibri"/>
        <family val="2"/>
      </rPr>
      <t>Title</t>
    </r>
    <r>
      <rPr>
        <sz val="11"/>
        <rFont val="Calibri"/>
        <family val="2"/>
      </rPr>
      <t>= Series A</t>
    </r>
  </si>
  <si>
    <t>Verify that Series Title should be added to the Deal</t>
  </si>
  <si>
    <t>Go to Tracking Event tab&gt;Check the "Applies To" field</t>
  </si>
  <si>
    <t>1. Verify that "Movie A" should be displayed in "Applies To" field in view mode and Edit mode
2. Verify that newly added Series Title should not be added</t>
  </si>
  <si>
    <r>
      <t>Test Case Description:</t>
    </r>
    <r>
      <rPr>
        <sz val="11"/>
        <rFont val="Calibri"/>
        <family val="2"/>
      </rPr>
      <t xml:space="preserve"> </t>
    </r>
    <r>
      <rPr>
        <b/>
        <sz val="11"/>
        <rFont val="Calibri"/>
        <family val="2"/>
      </rPr>
      <t>S16:Tracking Event tab</t>
    </r>
    <r>
      <rPr>
        <sz val="11"/>
        <rFont val="Calibri"/>
        <family val="2"/>
      </rPr>
      <t xml:space="preserve">: When user adds titles in Deal Navigator and “Applies To” has “All” selected for “Rolling Initial Exhibition”, the new additions should not be selected in “Applies To” and “All” value should be removed </t>
    </r>
  </si>
  <si>
    <r>
      <t xml:space="preserve">Prerequisite: 
</t>
    </r>
    <r>
      <rPr>
        <sz val="11"/>
        <rFont val="Calibri"/>
        <family val="2"/>
      </rPr>
      <t>1. Login to the application with a valid user-id
2. Navigate to Title Maintenance module
3. Create Program -Movie Titles (Movie A )
4. Create Program -Series Title (Series A)
Series A
    Season 1                               
         Ep. 101: Episode 101        
         Ep. 102: Episode 102        
         Ep. 103: Episode 103      
    Season 2
         Ep. 201: Episode 201        
         Ep. 202: Episode 202        
         Ep. 203: Episode 203
5. Navigate to Rights In module
6. Create Attachment-Acquisition-Rights Deal (RSG Attachment Acquisition-Rights Deal) and associate above Program-Series Title(Series A)</t>
    </r>
    <r>
      <rPr>
        <b/>
        <sz val="11"/>
        <rFont val="Calibri"/>
        <family val="2"/>
      </rPr>
      <t xml:space="preserve">
</t>
    </r>
  </si>
  <si>
    <t xml:space="preserve">Go to Deal Navigator &gt;Add new Program Movie Title to the deal </t>
  </si>
  <si>
    <r>
      <rPr>
        <b/>
        <sz val="11"/>
        <rFont val="Calibri"/>
        <family val="2"/>
      </rPr>
      <t>Title</t>
    </r>
    <r>
      <rPr>
        <sz val="11"/>
        <rFont val="Calibri"/>
        <family val="2"/>
      </rPr>
      <t>= Movie A</t>
    </r>
  </si>
  <si>
    <t>Verify that Movie Title should be added to the Deal</t>
  </si>
  <si>
    <t>1. Verify that "Series A" should be displayed in "Applies To" field in view mode and Edit mode
2. Verify that newly added Movie Title should not be added</t>
  </si>
  <si>
    <r>
      <t>Test Case Description:</t>
    </r>
    <r>
      <rPr>
        <sz val="11"/>
        <rFont val="Calibri"/>
        <family val="2"/>
      </rPr>
      <t xml:space="preserve"> </t>
    </r>
    <r>
      <rPr>
        <b/>
        <sz val="11"/>
        <rFont val="Calibri"/>
        <family val="2"/>
      </rPr>
      <t>S17:Tracking Event tab</t>
    </r>
    <r>
      <rPr>
        <sz val="11"/>
        <rFont val="Calibri"/>
        <family val="2"/>
      </rPr>
      <t xml:space="preserve">: When user adds titles in Deal Navigator and “Applies To” has “All” selected for “Rolling Initial Exhibition”, the new additions should be selected in “Applies To” for Standalone titles </t>
    </r>
  </si>
  <si>
    <r>
      <t xml:space="preserve">Prerequisite: 
</t>
    </r>
    <r>
      <rPr>
        <sz val="11"/>
        <rFont val="Calibri"/>
        <family val="2"/>
      </rPr>
      <t>1. Login to the application with a valid user-id
2. Navigate to Title Maintenance module
3. Create Program -Movie Titles (Movie A )
4. Create one more Program -Movie Title (Movie B)
5. Navigate to Rights In module
6. Create Attachment-Acquisition-Rights Deal (RSG Attachment Acquisition-Rights Deal) and associate above Program-Movie Title(Movie A)</t>
    </r>
    <r>
      <rPr>
        <b/>
        <sz val="11"/>
        <rFont val="Calibri"/>
        <family val="2"/>
      </rPr>
      <t xml:space="preserve">
</t>
    </r>
  </si>
  <si>
    <r>
      <rPr>
        <b/>
        <sz val="11"/>
        <rFont val="Calibri"/>
        <family val="2"/>
      </rPr>
      <t>Title</t>
    </r>
    <r>
      <rPr>
        <sz val="11"/>
        <rFont val="Calibri"/>
        <family val="2"/>
      </rPr>
      <t>= Movie B</t>
    </r>
  </si>
  <si>
    <t>1.Verify that "All" should be displayed in "Applies To" field in view and Edit mode
2. Verify that newly added Movie Title should be added</t>
  </si>
  <si>
    <r>
      <t>Test Case Description:</t>
    </r>
    <r>
      <rPr>
        <sz val="11"/>
        <rFont val="Calibri"/>
        <family val="2"/>
      </rPr>
      <t xml:space="preserve"> </t>
    </r>
    <r>
      <rPr>
        <b/>
        <sz val="11"/>
        <rFont val="Calibri"/>
        <family val="2"/>
      </rPr>
      <t>S18:Tracking Event tab</t>
    </r>
    <r>
      <rPr>
        <sz val="11"/>
        <rFont val="Calibri"/>
        <family val="2"/>
      </rPr>
      <t xml:space="preserve">: User should not be able to change the Event Group if one or more term event under the group has been used in a term event dialog for any tab in that deal </t>
    </r>
  </si>
  <si>
    <r>
      <t xml:space="preserve">Prerequisite: 
</t>
    </r>
    <r>
      <rPr>
        <sz val="11"/>
        <rFont val="Calibri"/>
        <family val="2"/>
      </rPr>
      <t>1. Login to the application with a valid user-id
2. Navigate to Title Maintenance module
3. Create Program -Movie Titles (Movie A )
4. Navigate to Rights In module
5. Create Attachment-Acquisition-Rights Deal (RSG Attachment Acquisition-Rights Deal) and associate above Program-Movie Title(Movie A)</t>
    </r>
    <r>
      <rPr>
        <b/>
        <sz val="11"/>
        <rFont val="Calibri"/>
        <family val="2"/>
      </rPr>
      <t xml:space="preserve">
</t>
    </r>
    <r>
      <rPr>
        <sz val="11"/>
        <rFont val="Calibri"/>
        <family val="2"/>
      </rPr>
      <t>6</t>
    </r>
    <r>
      <rPr>
        <b/>
        <sz val="11"/>
        <rFont val="Calibri"/>
        <family val="2"/>
      </rPr>
      <t xml:space="preserve">. </t>
    </r>
    <r>
      <rPr>
        <sz val="11"/>
        <rFont val="Calibri"/>
        <family val="2"/>
      </rPr>
      <t xml:space="preserve">Go to Tracking Event tab and Define following data
</t>
    </r>
    <r>
      <rPr>
        <b/>
        <u/>
        <sz val="11"/>
        <rFont val="Calibri"/>
        <family val="2"/>
      </rPr>
      <t>Row1:</t>
    </r>
    <r>
      <rPr>
        <sz val="11"/>
        <rFont val="Calibri"/>
        <family val="2"/>
      </rPr>
      <t xml:space="preserve">
</t>
    </r>
    <r>
      <rPr>
        <b/>
        <sz val="11"/>
        <rFont val="Calibri"/>
        <family val="2"/>
      </rPr>
      <t>Event Group</t>
    </r>
    <r>
      <rPr>
        <sz val="11"/>
        <rFont val="Calibri"/>
        <family val="2"/>
      </rPr>
      <t xml:space="preserve">=Term Event 
</t>
    </r>
    <r>
      <rPr>
        <b/>
        <sz val="11"/>
        <rFont val="Calibri"/>
        <family val="2"/>
      </rPr>
      <t>Applies To</t>
    </r>
    <r>
      <rPr>
        <sz val="11"/>
        <rFont val="Calibri"/>
        <family val="2"/>
      </rPr>
      <t xml:space="preserve"> = All
</t>
    </r>
    <r>
      <rPr>
        <b/>
        <sz val="11"/>
        <rFont val="Calibri"/>
        <family val="2"/>
      </rPr>
      <t xml:space="preserve">Tracking Event </t>
    </r>
    <r>
      <rPr>
        <sz val="11"/>
        <rFont val="Calibri"/>
        <family val="2"/>
      </rPr>
      <t xml:space="preserve">= First Exhibition of Title
</t>
    </r>
    <r>
      <rPr>
        <b/>
        <u/>
        <sz val="11"/>
        <rFont val="Calibri"/>
        <family val="2"/>
      </rPr>
      <t>Row2:</t>
    </r>
    <r>
      <rPr>
        <sz val="11"/>
        <rFont val="Calibri"/>
        <family val="2"/>
      </rPr>
      <t xml:space="preserve">
</t>
    </r>
    <r>
      <rPr>
        <b/>
        <sz val="11"/>
        <rFont val="Calibri"/>
        <family val="2"/>
      </rPr>
      <t>Event Group</t>
    </r>
    <r>
      <rPr>
        <sz val="11"/>
        <rFont val="Calibri"/>
        <family val="2"/>
      </rPr>
      <t xml:space="preserve">=Promotional Events
</t>
    </r>
    <r>
      <rPr>
        <b/>
        <sz val="11"/>
        <rFont val="Calibri"/>
        <family val="2"/>
      </rPr>
      <t xml:space="preserve">Applies To </t>
    </r>
    <r>
      <rPr>
        <sz val="11"/>
        <rFont val="Calibri"/>
        <family val="2"/>
      </rPr>
      <t xml:space="preserve">= All
</t>
    </r>
    <r>
      <rPr>
        <b/>
        <sz val="11"/>
        <rFont val="Calibri"/>
        <family val="2"/>
      </rPr>
      <t>Tracking Event</t>
    </r>
    <r>
      <rPr>
        <sz val="11"/>
        <rFont val="Calibri"/>
        <family val="2"/>
      </rPr>
      <t xml:space="preserve"> = First Exhibition of Title
</t>
    </r>
    <r>
      <rPr>
        <b/>
        <u/>
        <sz val="11"/>
        <rFont val="Calibri"/>
        <family val="2"/>
      </rPr>
      <t>Row3:</t>
    </r>
    <r>
      <rPr>
        <sz val="11"/>
        <rFont val="Calibri"/>
        <family val="2"/>
      </rPr>
      <t xml:space="preserve">
Event Group=Option Events
Applies To = All
Tracking Event = First Exhibition of Title
</t>
    </r>
    <r>
      <rPr>
        <b/>
        <u/>
        <sz val="11"/>
        <rFont val="Calibri"/>
        <family val="2"/>
      </rPr>
      <t>Row4:</t>
    </r>
    <r>
      <rPr>
        <sz val="11"/>
        <rFont val="Calibri"/>
        <family val="2"/>
      </rPr>
      <t xml:space="preserve">
</t>
    </r>
    <r>
      <rPr>
        <b/>
        <sz val="11"/>
        <rFont val="Calibri"/>
        <family val="2"/>
      </rPr>
      <t>Event Group</t>
    </r>
    <r>
      <rPr>
        <sz val="11"/>
        <rFont val="Calibri"/>
        <family val="2"/>
      </rPr>
      <t xml:space="preserve">=Universal Events
</t>
    </r>
    <r>
      <rPr>
        <b/>
        <sz val="11"/>
        <rFont val="Calibri"/>
        <family val="2"/>
      </rPr>
      <t xml:space="preserve">Applies To </t>
    </r>
    <r>
      <rPr>
        <sz val="11"/>
        <rFont val="Calibri"/>
        <family val="2"/>
      </rPr>
      <t xml:space="preserve">= All
</t>
    </r>
    <r>
      <rPr>
        <b/>
        <sz val="11"/>
        <rFont val="Calibri"/>
        <family val="2"/>
      </rPr>
      <t xml:space="preserve">Tracking Event </t>
    </r>
    <r>
      <rPr>
        <sz val="11"/>
        <rFont val="Calibri"/>
        <family val="2"/>
      </rPr>
      <t xml:space="preserve">= Material Accepted
</t>
    </r>
    <r>
      <rPr>
        <b/>
        <u/>
        <sz val="11"/>
        <rFont val="Calibri"/>
        <family val="2"/>
      </rPr>
      <t>Row5:</t>
    </r>
    <r>
      <rPr>
        <sz val="11"/>
        <rFont val="Calibri"/>
        <family val="2"/>
      </rPr>
      <t xml:space="preserve">
</t>
    </r>
    <r>
      <rPr>
        <b/>
        <sz val="11"/>
        <rFont val="Calibri"/>
        <family val="2"/>
      </rPr>
      <t>Event Group</t>
    </r>
    <r>
      <rPr>
        <sz val="11"/>
        <rFont val="Calibri"/>
        <family val="2"/>
      </rPr>
      <t xml:space="preserve">=Hiatus Events
</t>
    </r>
    <r>
      <rPr>
        <b/>
        <sz val="11"/>
        <rFont val="Calibri"/>
        <family val="2"/>
      </rPr>
      <t xml:space="preserve">Applies To </t>
    </r>
    <r>
      <rPr>
        <sz val="11"/>
        <rFont val="Calibri"/>
        <family val="2"/>
      </rPr>
      <t xml:space="preserve">= All
</t>
    </r>
    <r>
      <rPr>
        <b/>
        <sz val="11"/>
        <rFont val="Calibri"/>
        <family val="2"/>
      </rPr>
      <t>Tracking Event</t>
    </r>
    <r>
      <rPr>
        <sz val="11"/>
        <rFont val="Calibri"/>
        <family val="2"/>
      </rPr>
      <t xml:space="preserve"> = First Exhibition of Title</t>
    </r>
  </si>
  <si>
    <t xml:space="preserve">1. Go to Media Rights tab&gt;Click on Edit button
2. Click on New button
3. Select value of "Applies To" and "Territory"  fields as per the test data
4. Click on Term Event icon
5. Enter data in "Commencing on" frame as per the test data
6. Click on "OK" button in Term Event web page dialog
7. Enter data in all mandatory fields&gt;Save
8. Click on Close button
</t>
  </si>
  <si>
    <r>
      <rPr>
        <b/>
        <sz val="11"/>
        <rFont val="Calibri"/>
        <family val="2"/>
      </rPr>
      <t>3.  Applies To</t>
    </r>
    <r>
      <rPr>
        <sz val="11"/>
        <rFont val="Calibri"/>
        <family val="2"/>
      </rPr>
      <t xml:space="preserve">= Movie A
</t>
    </r>
    <r>
      <rPr>
        <b/>
        <sz val="11"/>
        <rFont val="Calibri"/>
        <family val="2"/>
      </rPr>
      <t xml:space="preserve">    Territory</t>
    </r>
    <r>
      <rPr>
        <sz val="11"/>
        <rFont val="Calibri"/>
        <family val="2"/>
      </rPr>
      <t xml:space="preserve">= Universe
</t>
    </r>
    <r>
      <rPr>
        <b/>
        <sz val="11"/>
        <rFont val="Calibri"/>
        <family val="2"/>
      </rPr>
      <t xml:space="preserve">5 </t>
    </r>
    <r>
      <rPr>
        <sz val="11"/>
        <rFont val="Calibri"/>
        <family val="2"/>
      </rPr>
      <t>.</t>
    </r>
    <r>
      <rPr>
        <u/>
        <sz val="11"/>
        <rFont val="Calibri"/>
        <family val="2"/>
      </rPr>
      <t xml:space="preserve">Commencing on frame:
</t>
    </r>
    <r>
      <rPr>
        <b/>
        <sz val="11"/>
        <rFont val="Calibri"/>
        <family val="2"/>
      </rPr>
      <t>Duration</t>
    </r>
    <r>
      <rPr>
        <sz val="11"/>
        <rFont val="Calibri"/>
        <family val="2"/>
      </rPr>
      <t xml:space="preserve"> = 1 years
</t>
    </r>
    <r>
      <rPr>
        <b/>
        <sz val="11"/>
        <rFont val="Calibri"/>
        <family val="2"/>
      </rPr>
      <t xml:space="preserve">Event 1- </t>
    </r>
    <r>
      <rPr>
        <sz val="11"/>
        <rFont val="Calibri"/>
        <family val="2"/>
      </rPr>
      <t xml:space="preserve">First Exhibition of Title- Movie A
</t>
    </r>
    <r>
      <rPr>
        <b/>
        <sz val="11"/>
        <rFont val="Calibri"/>
        <family val="2"/>
      </rPr>
      <t>Event 2</t>
    </r>
    <r>
      <rPr>
        <sz val="11"/>
        <rFont val="Calibri"/>
        <family val="2"/>
      </rPr>
      <t>-Delivery Material Accepted - Movie A</t>
    </r>
    <r>
      <rPr>
        <u/>
        <sz val="11"/>
        <rFont val="Calibri"/>
        <family val="2"/>
      </rPr>
      <t xml:space="preserve">
</t>
    </r>
    <r>
      <rPr>
        <b/>
        <sz val="11"/>
        <rFont val="Calibri"/>
        <family val="2"/>
      </rPr>
      <t xml:space="preserve">Estimated Date </t>
    </r>
    <r>
      <rPr>
        <sz val="11"/>
        <rFont val="Calibri"/>
        <family val="2"/>
      </rPr>
      <t>= 1/1/2013
8. Media Type= C</t>
    </r>
    <r>
      <rPr>
        <b/>
        <sz val="11"/>
        <rFont val="Calibri"/>
        <family val="2"/>
      </rPr>
      <t>atch Up</t>
    </r>
    <r>
      <rPr>
        <sz val="11"/>
        <rFont val="Calibri"/>
        <family val="2"/>
      </rPr>
      <t xml:space="preserve">
Language= </t>
    </r>
    <r>
      <rPr>
        <b/>
        <sz val="11"/>
        <rFont val="Calibri"/>
        <family val="2"/>
      </rPr>
      <t>All Language</t>
    </r>
    <r>
      <rPr>
        <sz val="11"/>
        <rFont val="Calibri"/>
        <family val="2"/>
      </rPr>
      <t xml:space="preserve">
Product Offering = </t>
    </r>
    <r>
      <rPr>
        <b/>
        <sz val="11"/>
        <rFont val="Calibri"/>
        <family val="2"/>
      </rPr>
      <t xml:space="preserve">Sky Anytime, Sky Anytime+ </t>
    </r>
  </si>
  <si>
    <r>
      <t>1. Verify that Media Rights tab should open in edit mode 
2. Verify that new blank row should be created 
3. Verify that selected value should displayed in "Applies To" and "Territory "dropdown field
4. Verify that Term Event web page dialog should be open
5. Verify that data is entered
6</t>
    </r>
    <r>
      <rPr>
        <b/>
        <sz val="11"/>
        <rFont val="Calibri"/>
        <family val="2"/>
      </rPr>
      <t xml:space="preserve">. </t>
    </r>
    <r>
      <rPr>
        <sz val="11"/>
        <rFont val="Calibri"/>
        <family val="2"/>
      </rPr>
      <t>Verify that Term Event dialog should be closed and following dates should be displayed in edit mode</t>
    </r>
    <r>
      <rPr>
        <b/>
        <sz val="11"/>
        <rFont val="Calibri"/>
        <family val="2"/>
      </rPr>
      <t xml:space="preserve">
Term From</t>
    </r>
    <r>
      <rPr>
        <sz val="11"/>
        <rFont val="Calibri"/>
        <family val="2"/>
      </rPr>
      <t xml:space="preserve"> = </t>
    </r>
    <r>
      <rPr>
        <b/>
        <sz val="11"/>
        <rFont val="Calibri"/>
        <family val="2"/>
      </rPr>
      <t xml:space="preserve"> * </t>
    </r>
    <r>
      <rPr>
        <sz val="11"/>
        <rFont val="Calibri"/>
        <family val="2"/>
      </rPr>
      <t xml:space="preserve">1/1/2013
</t>
    </r>
    <r>
      <rPr>
        <b/>
        <sz val="11"/>
        <rFont val="Calibri"/>
        <family val="2"/>
      </rPr>
      <t>Term To</t>
    </r>
    <r>
      <rPr>
        <sz val="11"/>
        <rFont val="Calibri"/>
        <family val="2"/>
      </rPr>
      <t xml:space="preserve"> = *</t>
    </r>
    <r>
      <rPr>
        <b/>
        <sz val="11"/>
        <rFont val="Calibri"/>
        <family val="2"/>
      </rPr>
      <t xml:space="preserve"> </t>
    </r>
    <r>
      <rPr>
        <sz val="11"/>
        <rFont val="Calibri"/>
        <family val="2"/>
      </rPr>
      <t>1/1/2014
7. Verify that Media Rights tab should be saved with entered data
8. Verify that Media Rights tab edit window should be closed and data is displayed in view mode</t>
    </r>
  </si>
  <si>
    <t xml:space="preserve">Promo Rights tab&gt;Term Events </t>
  </si>
  <si>
    <t xml:space="preserve">1. Go to Promo Rights tab&gt;Click on Edit button
2. Click on New button
3. Select value of "Applies To"  fields as per the test data
4. Click on Term Event icon
5. Enter data in "Commencing on" frame as per the test data
6. Click on "OK" button in Term Event web page dialog
7. Enter data in all mandatory fields&gt;Save
</t>
  </si>
  <si>
    <r>
      <rPr>
        <b/>
        <sz val="11"/>
        <rFont val="Calibri"/>
        <family val="2"/>
      </rPr>
      <t>3.  Applies To</t>
    </r>
    <r>
      <rPr>
        <sz val="11"/>
        <rFont val="Calibri"/>
        <family val="2"/>
      </rPr>
      <t xml:space="preserve">= Movie A
</t>
    </r>
    <r>
      <rPr>
        <b/>
        <sz val="11"/>
        <rFont val="Calibri"/>
        <family val="2"/>
      </rPr>
      <t xml:space="preserve">    Territory</t>
    </r>
    <r>
      <rPr>
        <sz val="11"/>
        <rFont val="Calibri"/>
        <family val="2"/>
      </rPr>
      <t xml:space="preserve">= Universe
</t>
    </r>
    <r>
      <rPr>
        <b/>
        <sz val="11"/>
        <rFont val="Calibri"/>
        <family val="2"/>
      </rPr>
      <t xml:space="preserve">5 </t>
    </r>
    <r>
      <rPr>
        <sz val="11"/>
        <rFont val="Calibri"/>
        <family val="2"/>
      </rPr>
      <t>.</t>
    </r>
    <r>
      <rPr>
        <u/>
        <sz val="11"/>
        <rFont val="Calibri"/>
        <family val="2"/>
      </rPr>
      <t xml:space="preserve">Commencing on frame:
</t>
    </r>
    <r>
      <rPr>
        <b/>
        <sz val="11"/>
        <rFont val="Calibri"/>
        <family val="2"/>
      </rPr>
      <t>Duration</t>
    </r>
    <r>
      <rPr>
        <sz val="11"/>
        <rFont val="Calibri"/>
        <family val="2"/>
      </rPr>
      <t xml:space="preserve"> = 1 years
</t>
    </r>
    <r>
      <rPr>
        <b/>
        <sz val="11"/>
        <rFont val="Calibri"/>
        <family val="2"/>
      </rPr>
      <t xml:space="preserve">Event 1- </t>
    </r>
    <r>
      <rPr>
        <sz val="11"/>
        <rFont val="Calibri"/>
        <family val="2"/>
      </rPr>
      <t xml:space="preserve">First Exhibition of Title- Movie A
</t>
    </r>
    <r>
      <rPr>
        <b/>
        <sz val="11"/>
        <rFont val="Calibri"/>
        <family val="2"/>
      </rPr>
      <t xml:space="preserve">Estimated Date </t>
    </r>
    <r>
      <rPr>
        <sz val="11"/>
        <rFont val="Calibri"/>
        <family val="2"/>
      </rPr>
      <t>= 1/1/2013
7</t>
    </r>
    <r>
      <rPr>
        <b/>
        <sz val="11"/>
        <rFont val="Calibri"/>
        <family val="2"/>
      </rPr>
      <t>. Promo Rights</t>
    </r>
    <r>
      <rPr>
        <sz val="11"/>
        <rFont val="Calibri"/>
        <family val="2"/>
      </rPr>
      <t xml:space="preserve"> = Restricted Clip Rights</t>
    </r>
  </si>
  <si>
    <r>
      <t>1. Verify that Promo Rights tab should open in edit mode 
2. Verify that new blank row should be created 
3. Verify that selected value should displayed in "Applies To" dropdown field
4. Verify that Term Event web page dialog should be open
5. Verify that data is entered
6</t>
    </r>
    <r>
      <rPr>
        <b/>
        <sz val="11"/>
        <rFont val="Calibri"/>
        <family val="2"/>
      </rPr>
      <t xml:space="preserve">. </t>
    </r>
    <r>
      <rPr>
        <sz val="11"/>
        <rFont val="Calibri"/>
        <family val="2"/>
      </rPr>
      <t>Verify that Term Event dialog should be closed and following dates should be displayed in edit mode</t>
    </r>
    <r>
      <rPr>
        <b/>
        <sz val="11"/>
        <rFont val="Calibri"/>
        <family val="2"/>
      </rPr>
      <t xml:space="preserve">
Start Date</t>
    </r>
    <r>
      <rPr>
        <sz val="11"/>
        <rFont val="Calibri"/>
        <family val="2"/>
      </rPr>
      <t xml:space="preserve"> = </t>
    </r>
    <r>
      <rPr>
        <b/>
        <sz val="11"/>
        <rFont val="Calibri"/>
        <family val="2"/>
      </rPr>
      <t xml:space="preserve"> * </t>
    </r>
    <r>
      <rPr>
        <sz val="11"/>
        <rFont val="Calibri"/>
        <family val="2"/>
      </rPr>
      <t xml:space="preserve">1/1/2013
</t>
    </r>
    <r>
      <rPr>
        <b/>
        <sz val="11"/>
        <rFont val="Calibri"/>
        <family val="2"/>
      </rPr>
      <t>End Date</t>
    </r>
    <r>
      <rPr>
        <sz val="11"/>
        <rFont val="Calibri"/>
        <family val="2"/>
      </rPr>
      <t>= *</t>
    </r>
    <r>
      <rPr>
        <b/>
        <sz val="11"/>
        <rFont val="Calibri"/>
        <family val="2"/>
      </rPr>
      <t xml:space="preserve"> </t>
    </r>
    <r>
      <rPr>
        <sz val="11"/>
        <rFont val="Calibri"/>
        <family val="2"/>
      </rPr>
      <t>1/1/2014
7. Verify that Promo Rights tab edit window should be closed and data is displayed in view mode</t>
    </r>
  </si>
  <si>
    <t xml:space="preserve">1. Go to Option tab&gt;Click on Edit button
2. Click on New button
3. Select value of "Applies To" and "Option Type" fields as per the test data
4. Click on Term Event icon
5. Enter data in "Commencing on" frame as per the test data
6. Click on "OK" button in Term Event web page dialog
7. Enter data in all mandatory fields&gt;Save
</t>
  </si>
  <si>
    <r>
      <rPr>
        <b/>
        <sz val="11"/>
        <rFont val="Calibri"/>
        <family val="2"/>
      </rPr>
      <t>3.  Applies To</t>
    </r>
    <r>
      <rPr>
        <sz val="11"/>
        <rFont val="Calibri"/>
        <family val="2"/>
      </rPr>
      <t xml:space="preserve">= Movie A
</t>
    </r>
    <r>
      <rPr>
        <b/>
        <sz val="11"/>
        <rFont val="Calibri"/>
        <family val="2"/>
      </rPr>
      <t xml:space="preserve">    Option Type</t>
    </r>
    <r>
      <rPr>
        <sz val="11"/>
        <rFont val="Calibri"/>
        <family val="2"/>
      </rPr>
      <t xml:space="preserve">= Additional Channel
</t>
    </r>
    <r>
      <rPr>
        <b/>
        <sz val="11"/>
        <rFont val="Calibri"/>
        <family val="2"/>
      </rPr>
      <t xml:space="preserve">5 </t>
    </r>
    <r>
      <rPr>
        <sz val="11"/>
        <rFont val="Calibri"/>
        <family val="2"/>
      </rPr>
      <t>.</t>
    </r>
    <r>
      <rPr>
        <u/>
        <sz val="11"/>
        <rFont val="Calibri"/>
        <family val="2"/>
      </rPr>
      <t xml:space="preserve">Commencing on frame:
</t>
    </r>
    <r>
      <rPr>
        <b/>
        <sz val="11"/>
        <rFont val="Calibri"/>
        <family val="2"/>
      </rPr>
      <t>Duration</t>
    </r>
    <r>
      <rPr>
        <sz val="11"/>
        <rFont val="Calibri"/>
        <family val="2"/>
      </rPr>
      <t xml:space="preserve"> = 1 years
</t>
    </r>
    <r>
      <rPr>
        <b/>
        <sz val="11"/>
        <rFont val="Calibri"/>
        <family val="2"/>
      </rPr>
      <t xml:space="preserve">Event 1- </t>
    </r>
    <r>
      <rPr>
        <sz val="11"/>
        <rFont val="Calibri"/>
        <family val="2"/>
      </rPr>
      <t xml:space="preserve">First Exhibition of Title- Movie A
</t>
    </r>
    <r>
      <rPr>
        <b/>
        <sz val="11"/>
        <rFont val="Calibri"/>
        <family val="2"/>
      </rPr>
      <t xml:space="preserve">Estimated Date </t>
    </r>
    <r>
      <rPr>
        <sz val="11"/>
        <rFont val="Calibri"/>
        <family val="2"/>
      </rPr>
      <t>= 1/1/2013
7</t>
    </r>
    <r>
      <rPr>
        <b/>
        <sz val="11"/>
        <rFont val="Calibri"/>
        <family val="2"/>
      </rPr>
      <t>. Channel</t>
    </r>
    <r>
      <rPr>
        <sz val="11"/>
        <rFont val="Calibri"/>
        <family val="2"/>
      </rPr>
      <t xml:space="preserve"> = Sky Movies Comedy</t>
    </r>
  </si>
  <si>
    <r>
      <t>1. Verify that Option tab should open in edit mode 
2. Verify that new blank row should be created 
3. Verify that selected value should displayed in "Applies To" dropdown field
4. Verify that Term Event web page dialog should be open
5. Verify that data is entered
6</t>
    </r>
    <r>
      <rPr>
        <b/>
        <sz val="11"/>
        <rFont val="Calibri"/>
        <family val="2"/>
      </rPr>
      <t xml:space="preserve">. </t>
    </r>
    <r>
      <rPr>
        <sz val="11"/>
        <rFont val="Calibri"/>
        <family val="2"/>
      </rPr>
      <t>Verify that Term Event dialog should be closed and following dates should be displayed in edit mode</t>
    </r>
    <r>
      <rPr>
        <b/>
        <sz val="11"/>
        <rFont val="Calibri"/>
        <family val="2"/>
      </rPr>
      <t xml:space="preserve">
Project Exercise Dt</t>
    </r>
    <r>
      <rPr>
        <sz val="11"/>
        <rFont val="Calibri"/>
        <family val="2"/>
      </rPr>
      <t xml:space="preserve">= </t>
    </r>
    <r>
      <rPr>
        <b/>
        <sz val="11"/>
        <rFont val="Calibri"/>
        <family val="2"/>
      </rPr>
      <t xml:space="preserve"> * </t>
    </r>
    <r>
      <rPr>
        <sz val="11"/>
        <rFont val="Calibri"/>
        <family val="2"/>
      </rPr>
      <t xml:space="preserve">1/1/2013
</t>
    </r>
    <r>
      <rPr>
        <b/>
        <sz val="11"/>
        <rFont val="Calibri"/>
        <family val="2"/>
      </rPr>
      <t>Negotiation Deadline Dt</t>
    </r>
    <r>
      <rPr>
        <sz val="11"/>
        <rFont val="Calibri"/>
        <family val="2"/>
      </rPr>
      <t xml:space="preserve"> = *</t>
    </r>
    <r>
      <rPr>
        <b/>
        <sz val="11"/>
        <rFont val="Calibri"/>
        <family val="2"/>
      </rPr>
      <t xml:space="preserve"> </t>
    </r>
    <r>
      <rPr>
        <sz val="11"/>
        <rFont val="Calibri"/>
        <family val="2"/>
      </rPr>
      <t>1/1/2014
7. Verify that Option tab edit window should be closed and data is displayed in view mode</t>
    </r>
  </si>
  <si>
    <t xml:space="preserve">Restriction tab&gt;Term Events </t>
  </si>
  <si>
    <r>
      <t xml:space="preserve">1. Go to Restriction tab&gt;Click on Edit button
2. Click on New button
3. Select value of </t>
    </r>
    <r>
      <rPr>
        <b/>
        <sz val="11"/>
        <rFont val="Calibri"/>
        <family val="2"/>
      </rPr>
      <t>"Applies To</t>
    </r>
    <r>
      <rPr>
        <sz val="11"/>
        <rFont val="Calibri"/>
        <family val="2"/>
      </rPr>
      <t>" field as per the test data
4. Select value of "</t>
    </r>
    <r>
      <rPr>
        <b/>
        <sz val="11"/>
        <rFont val="Calibri"/>
        <family val="2"/>
      </rPr>
      <t>Rule"</t>
    </r>
    <r>
      <rPr>
        <sz val="11"/>
        <rFont val="Calibri"/>
        <family val="2"/>
      </rPr>
      <t xml:space="preserve">  dropdown field as per the test data
5. Click on Term Event icon
6. Enter data in "Commencing on" frame as per the test data
7. Click on "OK" button in Term Event web page dialog
8. Enter data in all mandatory fields&gt;Save
</t>
    </r>
  </si>
  <si>
    <r>
      <rPr>
        <b/>
        <sz val="11"/>
        <rFont val="Calibri"/>
        <family val="2"/>
      </rPr>
      <t>3.  Applies T</t>
    </r>
    <r>
      <rPr>
        <sz val="11"/>
        <rFont val="Calibri"/>
        <family val="2"/>
      </rPr>
      <t xml:space="preserve">o= Movie A
4. </t>
    </r>
    <r>
      <rPr>
        <b/>
        <sz val="11"/>
        <rFont val="Calibri"/>
        <family val="2"/>
      </rPr>
      <t>Rule</t>
    </r>
    <r>
      <rPr>
        <sz val="11"/>
        <rFont val="Calibri"/>
        <family val="2"/>
      </rPr>
      <t>= Internal Box Set Restriction
6</t>
    </r>
    <r>
      <rPr>
        <b/>
        <sz val="11"/>
        <rFont val="Calibri"/>
        <family val="2"/>
      </rPr>
      <t xml:space="preserve"> </t>
    </r>
    <r>
      <rPr>
        <sz val="11"/>
        <rFont val="Calibri"/>
        <family val="2"/>
      </rPr>
      <t>.</t>
    </r>
    <r>
      <rPr>
        <u/>
        <sz val="11"/>
        <rFont val="Calibri"/>
        <family val="2"/>
      </rPr>
      <t xml:space="preserve">Commencing on frame:
</t>
    </r>
    <r>
      <rPr>
        <b/>
        <sz val="11"/>
        <rFont val="Calibri"/>
        <family val="2"/>
      </rPr>
      <t>Duration</t>
    </r>
    <r>
      <rPr>
        <sz val="11"/>
        <rFont val="Calibri"/>
        <family val="2"/>
      </rPr>
      <t xml:space="preserve"> = 1 years
</t>
    </r>
    <r>
      <rPr>
        <b/>
        <sz val="11"/>
        <rFont val="Calibri"/>
        <family val="2"/>
      </rPr>
      <t xml:space="preserve">Event 1- </t>
    </r>
    <r>
      <rPr>
        <sz val="11"/>
        <rFont val="Calibri"/>
        <family val="2"/>
      </rPr>
      <t xml:space="preserve">First Exhibition of Title- Movie A
</t>
    </r>
    <r>
      <rPr>
        <b/>
        <sz val="11"/>
        <rFont val="Calibri"/>
        <family val="2"/>
      </rPr>
      <t xml:space="preserve">Estimated Date </t>
    </r>
    <r>
      <rPr>
        <sz val="11"/>
        <rFont val="Calibri"/>
        <family val="2"/>
      </rPr>
      <t xml:space="preserve">= 1/1/2013
</t>
    </r>
  </si>
  <si>
    <r>
      <t>1. Verify that Restriction tab should open in edit mode 
2. Verify that new blank row should be created 
3. Verify that selected value should displayed in "Applies To" dropdown field
4. Verify that selected value should displayed in "Rule" dropdown field
5. Verify that Term Event web page dialog should be open
6. Verify that data is entered
7</t>
    </r>
    <r>
      <rPr>
        <b/>
        <sz val="11"/>
        <rFont val="Calibri"/>
        <family val="2"/>
      </rPr>
      <t xml:space="preserve">. </t>
    </r>
    <r>
      <rPr>
        <sz val="11"/>
        <rFont val="Calibri"/>
        <family val="2"/>
      </rPr>
      <t>Verify that Term Event dialog should be closed and following dates should be displayed in edit mode</t>
    </r>
    <r>
      <rPr>
        <b/>
        <sz val="11"/>
        <rFont val="Calibri"/>
        <family val="2"/>
      </rPr>
      <t xml:space="preserve">
Start Date</t>
    </r>
    <r>
      <rPr>
        <sz val="11"/>
        <rFont val="Calibri"/>
        <family val="2"/>
      </rPr>
      <t xml:space="preserve">= </t>
    </r>
    <r>
      <rPr>
        <b/>
        <sz val="11"/>
        <rFont val="Calibri"/>
        <family val="2"/>
      </rPr>
      <t xml:space="preserve"> * </t>
    </r>
    <r>
      <rPr>
        <sz val="11"/>
        <rFont val="Calibri"/>
        <family val="2"/>
      </rPr>
      <t xml:space="preserve">1/1/2013
</t>
    </r>
    <r>
      <rPr>
        <b/>
        <sz val="11"/>
        <rFont val="Calibri"/>
        <family val="2"/>
      </rPr>
      <t>End Date</t>
    </r>
    <r>
      <rPr>
        <sz val="11"/>
        <rFont val="Calibri"/>
        <family val="2"/>
      </rPr>
      <t xml:space="preserve"> = *</t>
    </r>
    <r>
      <rPr>
        <b/>
        <sz val="11"/>
        <rFont val="Calibri"/>
        <family val="2"/>
      </rPr>
      <t xml:space="preserve"> </t>
    </r>
    <r>
      <rPr>
        <sz val="11"/>
        <rFont val="Calibri"/>
        <family val="2"/>
      </rPr>
      <t>1/1/2014
8. Verify that Restriction tab edit window should be closed and data is displayed in view mode</t>
    </r>
  </si>
  <si>
    <r>
      <t xml:space="preserve">1. Go to Tracking Events tab&gt;Click on Edit button
2. Change the Event Group" </t>
    </r>
    <r>
      <rPr>
        <b/>
        <sz val="11"/>
        <rFont val="Calibri"/>
        <family val="2"/>
      </rPr>
      <t>Term Events</t>
    </r>
    <r>
      <rPr>
        <sz val="11"/>
        <rFont val="Calibri"/>
        <family val="2"/>
      </rPr>
      <t xml:space="preserve">" to any other Event Groups for Row 1
3. Change the Event Group" </t>
    </r>
    <r>
      <rPr>
        <b/>
        <sz val="11"/>
        <rFont val="Calibri"/>
        <family val="2"/>
      </rPr>
      <t xml:space="preserve">Promotional Events </t>
    </r>
    <r>
      <rPr>
        <sz val="11"/>
        <rFont val="Calibri"/>
        <family val="2"/>
      </rPr>
      <t xml:space="preserve">" to any other Event Groups for Row 2
4. Change the Event Group" </t>
    </r>
    <r>
      <rPr>
        <b/>
        <sz val="11"/>
        <rFont val="Calibri"/>
        <family val="2"/>
      </rPr>
      <t>Options Events</t>
    </r>
    <r>
      <rPr>
        <sz val="11"/>
        <rFont val="Calibri"/>
        <family val="2"/>
      </rPr>
      <t xml:space="preserve">" to any other Event Groups for Row 3
5. Change the Event Group" </t>
    </r>
    <r>
      <rPr>
        <b/>
        <sz val="11"/>
        <rFont val="Calibri"/>
        <family val="2"/>
      </rPr>
      <t>Universal Events</t>
    </r>
    <r>
      <rPr>
        <sz val="11"/>
        <rFont val="Calibri"/>
        <family val="2"/>
      </rPr>
      <t xml:space="preserve">" to any other Event Groups for Row 4
6. Change the Event Group" </t>
    </r>
    <r>
      <rPr>
        <b/>
        <sz val="11"/>
        <rFont val="Calibri"/>
        <family val="2"/>
      </rPr>
      <t>Hiatus Events"</t>
    </r>
    <r>
      <rPr>
        <sz val="11"/>
        <rFont val="Calibri"/>
        <family val="2"/>
      </rPr>
      <t xml:space="preserve"> to any other Event Groups for Row 5</t>
    </r>
  </si>
  <si>
    <r>
      <t xml:space="preserve">
</t>
    </r>
    <r>
      <rPr>
        <b/>
        <sz val="11"/>
        <rFont val="Cambria"/>
        <family val="1"/>
      </rPr>
      <t/>
    </r>
  </si>
  <si>
    <r>
      <t>1. Verify that Tracking Event tab should open in edit mode 
2. Verify that validation message is displayed like"</t>
    </r>
    <r>
      <rPr>
        <sz val="11"/>
        <color indexed="10"/>
        <rFont val="Calibri"/>
        <family val="2"/>
      </rPr>
      <t xml:space="preserve">Event Group cannot be updated as the events defined under this event group are being used to define Term Events in other tabs"
</t>
    </r>
    <r>
      <rPr>
        <sz val="11"/>
        <rFont val="Calibri"/>
        <family val="2"/>
      </rPr>
      <t>3. Verify that validation message is displayed like"</t>
    </r>
    <r>
      <rPr>
        <sz val="11"/>
        <color indexed="10"/>
        <rFont val="Calibri"/>
        <family val="2"/>
      </rPr>
      <t xml:space="preserve">Event Group cannot be updated as the events defined under this event group are being used to define Term Events in other tabs
</t>
    </r>
    <r>
      <rPr>
        <sz val="11"/>
        <rFont val="Calibri"/>
        <family val="2"/>
      </rPr>
      <t>4 Verify that validation message is displayed like"</t>
    </r>
    <r>
      <rPr>
        <sz val="11"/>
        <color indexed="10"/>
        <rFont val="Calibri"/>
        <family val="2"/>
      </rPr>
      <t xml:space="preserve">Event Group cannot be updated as the events defined under this event group are being used to define Term Events in other tabs
</t>
    </r>
    <r>
      <rPr>
        <sz val="11"/>
        <rFont val="Calibri"/>
        <family val="2"/>
      </rPr>
      <t>5. Verify that validation message is displayed like</t>
    </r>
    <r>
      <rPr>
        <sz val="11"/>
        <color indexed="10"/>
        <rFont val="Calibri"/>
        <family val="2"/>
      </rPr>
      <t xml:space="preserve">"Event Group cannot be updated as the events defined under this event group are being used to define Term Events in other tabs
</t>
    </r>
    <r>
      <rPr>
        <sz val="11"/>
        <rFont val="Calibri"/>
        <family val="2"/>
      </rPr>
      <t>6. Verify that validation message is displayed like</t>
    </r>
    <r>
      <rPr>
        <sz val="11"/>
        <color indexed="10"/>
        <rFont val="Calibri"/>
        <family val="2"/>
      </rPr>
      <t>"Event Group cannot be updated as the events defined under this event group are being used to define Term Events in other tabs</t>
    </r>
  </si>
  <si>
    <r>
      <t>Test Case Description:</t>
    </r>
    <r>
      <rPr>
        <sz val="11"/>
        <rFont val="Calibri"/>
        <family val="2"/>
      </rPr>
      <t xml:space="preserve"> </t>
    </r>
    <r>
      <rPr>
        <b/>
        <sz val="11"/>
        <rFont val="Calibri"/>
        <family val="2"/>
      </rPr>
      <t>S1:Veriosn tab</t>
    </r>
    <r>
      <rPr>
        <sz val="11"/>
        <rFont val="Calibri"/>
        <family val="2"/>
      </rPr>
      <t>:To resolve this event, only the master version (Version tab in Title Maintenance) should be used. When a master version status gets updated to Accepted or Accepted + (whichever is earlier), system will use the Material Accepted Date for that version as the date on which the event gets resolved</t>
    </r>
  </si>
  <si>
    <r>
      <t xml:space="preserve">Prerequisite: 
</t>
    </r>
    <r>
      <rPr>
        <sz val="11"/>
        <rFont val="Calibri"/>
        <family val="2"/>
      </rPr>
      <t xml:space="preserve">1. Login to the application with a valid user-id
2. Navigate to Title Maintenance module
3. Create Program -Movie Title (Movie A)
4. Go to Version tab and define following data
</t>
    </r>
    <r>
      <rPr>
        <b/>
        <sz val="11"/>
        <rFont val="Calibri"/>
        <family val="2"/>
      </rPr>
      <t xml:space="preserve">Name                                         Version Type                    Status                              Delivery  Date </t>
    </r>
    <r>
      <rPr>
        <sz val="11"/>
        <rFont val="Calibri"/>
        <family val="2"/>
      </rPr>
      <t xml:space="preserve">
Version1.0                                 Master                                                                              1/1/2013
5. Create one other Movie Title (Movie B)
6. Go to Version tab and define following data
</t>
    </r>
    <r>
      <rPr>
        <b/>
        <sz val="11"/>
        <rFont val="Calibri"/>
        <family val="2"/>
      </rPr>
      <t xml:space="preserve">Name                                         Version Type                    Status                              Delivery  Date </t>
    </r>
    <r>
      <rPr>
        <sz val="11"/>
        <rFont val="Calibri"/>
        <family val="2"/>
      </rPr>
      <t xml:space="preserve">
Version1.0                                 Master                                                                              1/1/2014
7. Navigate to Rights In module
8. Create Attachment-Acquisition-Rights Deal (RSG Attachment Acquisition-Rights Deal) and associate above  Movie Titles.</t>
    </r>
    <r>
      <rPr>
        <b/>
        <sz val="11"/>
        <rFont val="Calibri"/>
        <family val="2"/>
      </rPr>
      <t xml:space="preserve">
</t>
    </r>
  </si>
  <si>
    <r>
      <t xml:space="preserve">1. Go to Tracking Events tab&gt;Click on Edit button
2. Click on New button
3. Select a value from "Event Group" drop down as per the test data
4. Click on the "Allocate" button
5. Select a value from "Applies To" as per the test data
6. Select </t>
    </r>
    <r>
      <rPr>
        <b/>
        <sz val="11"/>
        <rFont val="Calibri"/>
        <family val="2"/>
      </rPr>
      <t>"Material Accepted</t>
    </r>
    <r>
      <rPr>
        <sz val="11"/>
        <rFont val="Calibri"/>
        <family val="2"/>
      </rPr>
      <t xml:space="preserve">" from the "Tracking Event" dropdown 
7. Click on Save button
</t>
    </r>
  </si>
  <si>
    <r>
      <rPr>
        <b/>
        <sz val="11"/>
        <rFont val="Calibri"/>
        <family val="2"/>
      </rPr>
      <t>3. Event Group</t>
    </r>
    <r>
      <rPr>
        <sz val="11"/>
        <rFont val="Calibri"/>
        <family val="2"/>
      </rPr>
      <t xml:space="preserve">=Payment Events
</t>
    </r>
    <r>
      <rPr>
        <b/>
        <sz val="11"/>
        <rFont val="Calibri"/>
        <family val="2"/>
      </rPr>
      <t>5. Applies To</t>
    </r>
    <r>
      <rPr>
        <sz val="11"/>
        <rFont val="Calibri"/>
        <family val="2"/>
      </rPr>
      <t xml:space="preserve"> =All
</t>
    </r>
    <r>
      <rPr>
        <b/>
        <sz val="11"/>
        <rFont val="Cambria"/>
        <family val="1"/>
      </rPr>
      <t/>
    </r>
  </si>
  <si>
    <r>
      <t>1. Verify that Tracking Event tab should open in edit mode 
2. Verify that a blank row should be created
3. Verify that selected event should be displayed in Event Group dropdown.
4. Verify that a new child row should be displayed 
5. Verify that selected values should be displayed in "Applies To" dropdown.
6. Verify that "</t>
    </r>
    <r>
      <rPr>
        <b/>
        <sz val="11"/>
        <rFont val="Calibri"/>
        <family val="2"/>
      </rPr>
      <t>Material Accepted</t>
    </r>
    <r>
      <rPr>
        <sz val="11"/>
        <rFont val="Calibri"/>
        <family val="2"/>
      </rPr>
      <t xml:space="preserve">" event should be displayed in Tracking Event dropdown field.
7. Verify that Tracking Event tab should be saved and entered data should be displayed in view mode.
</t>
    </r>
  </si>
  <si>
    <t xml:space="preserve">1. Go to Payment tab&gt;Click on Edit button
2. Click on New button
3. Enter "Total Fee" as per the test data
4. Select Parent row and click on Allocate button
5. Select value of "Applies To" field as per the test data
6. Click on Term Event icon for "Due Date" field
7. Enter data in "Commencing on" frame as per the test data and Click on OK button
8. Click on "OK" button in Term Event web page dialog
9. Enter data in all mandatory fields&gt;Save
</t>
  </si>
  <si>
    <r>
      <rPr>
        <b/>
        <sz val="11"/>
        <rFont val="Calibri"/>
        <family val="2"/>
      </rPr>
      <t>3.  Total Fee</t>
    </r>
    <r>
      <rPr>
        <sz val="11"/>
        <rFont val="Calibri"/>
        <family val="2"/>
      </rPr>
      <t xml:space="preserve">=100
</t>
    </r>
    <r>
      <rPr>
        <b/>
        <sz val="11"/>
        <rFont val="Calibri"/>
        <family val="2"/>
      </rPr>
      <t xml:space="preserve">5. Applies To= </t>
    </r>
    <r>
      <rPr>
        <sz val="11"/>
        <rFont val="Calibri"/>
        <family val="2"/>
      </rPr>
      <t>All</t>
    </r>
    <r>
      <rPr>
        <b/>
        <sz val="11"/>
        <rFont val="Calibri"/>
        <family val="2"/>
      </rPr>
      <t xml:space="preserve">
</t>
    </r>
    <r>
      <rPr>
        <u/>
        <sz val="11"/>
        <rFont val="Calibri"/>
        <family val="2"/>
      </rPr>
      <t xml:space="preserve">Commencing on frame:
</t>
    </r>
    <r>
      <rPr>
        <b/>
        <sz val="11"/>
        <rFont val="Calibri"/>
        <family val="2"/>
      </rPr>
      <t>Event</t>
    </r>
    <r>
      <rPr>
        <sz val="11"/>
        <rFont val="Calibri"/>
        <family val="2"/>
      </rPr>
      <t xml:space="preserve"> -Material Accepted-All</t>
    </r>
    <r>
      <rPr>
        <u/>
        <sz val="11"/>
        <rFont val="Calibri"/>
        <family val="2"/>
      </rPr>
      <t xml:space="preserve">
</t>
    </r>
    <r>
      <rPr>
        <b/>
        <sz val="11"/>
        <rFont val="Calibri"/>
        <family val="2"/>
      </rPr>
      <t xml:space="preserve">Estimated Date </t>
    </r>
    <r>
      <rPr>
        <sz val="11"/>
        <rFont val="Calibri"/>
        <family val="2"/>
      </rPr>
      <t xml:space="preserve">= 2/1/2013
</t>
    </r>
    <r>
      <rPr>
        <b/>
        <sz val="11"/>
        <rFont val="Cambria"/>
        <family val="1"/>
      </rPr>
      <t/>
    </r>
  </si>
  <si>
    <r>
      <t>1. Verify that Payment tab edit window should open in edit mode 
2. Verify that new blank row should be created 
3. Verify that "Total Fee" should be entered
4. Verify that allocation row should be created
5. Verify that selected value should displayed in "Applies To" dropdown field
6. Verify that  Payment Event web page dialog should be open
7. Verify that Estimated date and Duration should be entered
8</t>
    </r>
    <r>
      <rPr>
        <b/>
        <sz val="11"/>
        <rFont val="Calibri"/>
        <family val="2"/>
      </rPr>
      <t xml:space="preserve">. </t>
    </r>
    <r>
      <rPr>
        <sz val="11"/>
        <rFont val="Calibri"/>
        <family val="2"/>
      </rPr>
      <t>Verify that Payment Event web page dialog should be closed and following date should be displayed in "Due Date" field</t>
    </r>
    <r>
      <rPr>
        <b/>
        <sz val="11"/>
        <rFont val="Calibri"/>
        <family val="2"/>
      </rPr>
      <t xml:space="preserve">
Due Date</t>
    </r>
    <r>
      <rPr>
        <sz val="11"/>
        <rFont val="Calibri"/>
        <family val="2"/>
      </rPr>
      <t xml:space="preserve"> = </t>
    </r>
    <r>
      <rPr>
        <b/>
        <sz val="11"/>
        <rFont val="Calibri"/>
        <family val="2"/>
      </rPr>
      <t xml:space="preserve"> * 2/1/2013</t>
    </r>
    <r>
      <rPr>
        <sz val="11"/>
        <rFont val="Calibri"/>
        <family val="2"/>
      </rPr>
      <t xml:space="preserve">
9. Verify that Payment tab edit window should be closed and entered data is displayed in view mode
</t>
    </r>
  </si>
  <si>
    <t>Version tab&gt;Update Status</t>
  </si>
  <si>
    <t xml:space="preserve">1. Navigate to Title Maintenance module
2. Open Movie Title as per the test data
3. Go to Version tab&gt;Click on Edit button
4. Select Status form the dropdown as per the test data
5. Click on Save button
6. Open Movie Title as per the test data
7. Go to Version tab&gt;Click on Edit button
8. Select Status form the dropdown as per the test data
9. Click on Save button
</t>
  </si>
  <si>
    <r>
      <t>2</t>
    </r>
    <r>
      <rPr>
        <b/>
        <sz val="11"/>
        <rFont val="Calibri"/>
        <family val="2"/>
      </rPr>
      <t>. Movie A</t>
    </r>
    <r>
      <rPr>
        <sz val="11"/>
        <rFont val="Calibri"/>
        <family val="2"/>
      </rPr>
      <t xml:space="preserve">
4. </t>
    </r>
    <r>
      <rPr>
        <b/>
        <sz val="11"/>
        <rFont val="Calibri"/>
        <family val="2"/>
      </rPr>
      <t>Status</t>
    </r>
    <r>
      <rPr>
        <sz val="11"/>
        <rFont val="Calibri"/>
        <family val="2"/>
      </rPr>
      <t xml:space="preserve">=Accepted+
6. </t>
    </r>
    <r>
      <rPr>
        <b/>
        <sz val="11"/>
        <rFont val="Calibri"/>
        <family val="2"/>
      </rPr>
      <t>Movie A</t>
    </r>
    <r>
      <rPr>
        <sz val="11"/>
        <rFont val="Calibri"/>
        <family val="2"/>
      </rPr>
      <t xml:space="preserve">
8. </t>
    </r>
    <r>
      <rPr>
        <b/>
        <sz val="11"/>
        <rFont val="Calibri"/>
        <family val="2"/>
      </rPr>
      <t>Status</t>
    </r>
    <r>
      <rPr>
        <sz val="11"/>
        <rFont val="Calibri"/>
        <family val="2"/>
      </rPr>
      <t>=Accepted+</t>
    </r>
  </si>
  <si>
    <t>1. Verify that Gadget page of Title Maintenance module should be open
2. Verify that General tab of Movie Title should be open 
3. Verify that Version tab should be open in edit mode
4. Verify that select value should be displayed in "Status"dropdown
5. Verify that Version tab should be saved with entered data
6. Verify that General tab of Movie Title should be open 
7. Verify that Version tab should be open in edit mode
8. Verify that select value should be displayed in "Status"dropdown
9. Verify that Version tab should be saved with entered data</t>
  </si>
  <si>
    <r>
      <t>1. Navigate to Rights In module 
2. Open "Attachment- Acquisition-Rights Deal"mentioned in the prerequisite
3. Go to Tracking Events tab
4. Check the Event Date field in view mode for Tracking Event "</t>
    </r>
    <r>
      <rPr>
        <b/>
        <sz val="11"/>
        <rFont val="Calibri"/>
        <family val="2"/>
      </rPr>
      <t>Material Accepted</t>
    </r>
    <r>
      <rPr>
        <sz val="11"/>
        <rFont val="Calibri"/>
        <family val="2"/>
      </rPr>
      <t xml:space="preserve">"
5. Click on Edit button&gt;Check the Event Date field
</t>
    </r>
  </si>
  <si>
    <r>
      <t>2. Deal Name =</t>
    </r>
    <r>
      <rPr>
        <b/>
        <sz val="11"/>
        <rFont val="Calibri"/>
        <family val="2"/>
      </rPr>
      <t>RSG Attachment Acquisition-Rights Deal</t>
    </r>
  </si>
  <si>
    <r>
      <t>1. Verify that Gadget page of Rights In module should be open
2.  Verify that General tab of "R</t>
    </r>
    <r>
      <rPr>
        <b/>
        <sz val="11"/>
        <rFont val="Calibri"/>
        <family val="2"/>
      </rPr>
      <t>SG Attachment Acquisition-Rights Deal</t>
    </r>
    <r>
      <rPr>
        <sz val="11"/>
        <rFont val="Calibri"/>
        <family val="2"/>
      </rPr>
      <t>" should be open
3. Verify that Tracking Event tab should open 
4. Verify that "</t>
    </r>
    <r>
      <rPr>
        <b/>
        <sz val="11"/>
        <rFont val="Calibri"/>
        <family val="2"/>
      </rPr>
      <t>1/1/2013</t>
    </r>
    <r>
      <rPr>
        <sz val="11"/>
        <rFont val="Calibri"/>
        <family val="2"/>
      </rPr>
      <t xml:space="preserve">" date should be displayed in Event date field.
5.Verify that Tracking events tab edit window should be displayed with the previously entered data and the </t>
    </r>
    <r>
      <rPr>
        <b/>
        <sz val="11"/>
        <rFont val="Calibri"/>
        <family val="2"/>
      </rPr>
      <t>Event Date</t>
    </r>
    <r>
      <rPr>
        <sz val="11"/>
        <rFont val="Calibri"/>
        <family val="2"/>
      </rPr>
      <t xml:space="preserve"> and </t>
    </r>
    <r>
      <rPr>
        <b/>
        <sz val="11"/>
        <rFont val="Calibri"/>
        <family val="2"/>
      </rPr>
      <t>"Estimated Date</t>
    </r>
    <r>
      <rPr>
        <sz val="11"/>
        <rFont val="Calibri"/>
        <family val="2"/>
      </rPr>
      <t xml:space="preserve">"field should be displayed disabled. </t>
    </r>
  </si>
  <si>
    <r>
      <t>1. Go to Payment tab
2. Check the"</t>
    </r>
    <r>
      <rPr>
        <b/>
        <sz val="11"/>
        <rFont val="Calibri"/>
        <family val="2"/>
      </rPr>
      <t>Due Date'</t>
    </r>
    <r>
      <rPr>
        <sz val="11"/>
        <rFont val="Calibri"/>
        <family val="2"/>
      </rPr>
      <t>' field in view mode for allocation row
3. Click on Edit button 
4. Check the "</t>
    </r>
    <r>
      <rPr>
        <b/>
        <sz val="11"/>
        <rFont val="Calibri"/>
        <family val="2"/>
      </rPr>
      <t>Due Date'</t>
    </r>
    <r>
      <rPr>
        <sz val="11"/>
        <rFont val="Calibri"/>
        <family val="2"/>
      </rPr>
      <t>' field for allocation row
5. Click on Term Event icon for "</t>
    </r>
    <r>
      <rPr>
        <b/>
        <sz val="11"/>
        <rFont val="Calibri"/>
        <family val="2"/>
      </rPr>
      <t>Due Date</t>
    </r>
    <r>
      <rPr>
        <sz val="11"/>
        <rFont val="Calibri"/>
        <family val="2"/>
      </rPr>
      <t xml:space="preserve">" field
6. Check the Date for </t>
    </r>
    <r>
      <rPr>
        <b/>
        <sz val="11"/>
        <rFont val="Calibri"/>
        <family val="2"/>
      </rPr>
      <t xml:space="preserve">Material Accepted event </t>
    </r>
    <r>
      <rPr>
        <sz val="11"/>
        <rFont val="Calibri"/>
        <family val="2"/>
      </rPr>
      <t xml:space="preserve">for Event dropdown
</t>
    </r>
  </si>
  <si>
    <r>
      <t>1. Verify that Payment tab should open 
2. Verify that "1/1/2013" date should be displayed in "Due Date" field.
3. Verify that Payment tab edit window should open 
4. Verify that "</t>
    </r>
    <r>
      <rPr>
        <b/>
        <sz val="11"/>
        <rFont val="Calibri"/>
        <family val="2"/>
      </rPr>
      <t>1/1/2013</t>
    </r>
    <r>
      <rPr>
        <sz val="11"/>
        <rFont val="Calibri"/>
        <family val="2"/>
      </rPr>
      <t>" date should be displayed in "Due Date" field.
5. Verify that  Payment Event web page dialog should be open
6. Verify that  date "</t>
    </r>
    <r>
      <rPr>
        <b/>
        <sz val="11"/>
        <rFont val="Calibri"/>
        <family val="2"/>
      </rPr>
      <t>1/1/2013</t>
    </r>
    <r>
      <rPr>
        <sz val="11"/>
        <rFont val="Calibri"/>
        <family val="2"/>
      </rPr>
      <t>" should be displayed  for "</t>
    </r>
    <r>
      <rPr>
        <b/>
        <sz val="11"/>
        <rFont val="Calibri"/>
        <family val="2"/>
      </rPr>
      <t>Material Accepted</t>
    </r>
    <r>
      <rPr>
        <sz val="11"/>
        <rFont val="Calibri"/>
        <family val="2"/>
      </rPr>
      <t xml:space="preserve">" event in Event dropdown
</t>
    </r>
  </si>
  <si>
    <r>
      <t>Test Case Description:</t>
    </r>
    <r>
      <rPr>
        <sz val="11"/>
        <rFont val="Calibri"/>
        <family val="2"/>
      </rPr>
      <t xml:space="preserve"> </t>
    </r>
    <r>
      <rPr>
        <b/>
        <sz val="11"/>
        <rFont val="Calibri"/>
        <family val="2"/>
      </rPr>
      <t>S2:Tracking Event tab</t>
    </r>
    <r>
      <rPr>
        <sz val="11"/>
        <rFont val="Calibri"/>
        <family val="2"/>
      </rPr>
      <t xml:space="preserve">: If the delivery date for the version which was resolved was updated, system would resolve the event with this new date. </t>
    </r>
  </si>
  <si>
    <r>
      <t xml:space="preserve">Prerequisite: 
</t>
    </r>
    <r>
      <rPr>
        <sz val="11"/>
        <rFont val="Calibri"/>
        <family val="2"/>
      </rPr>
      <t>1. Login to the application with a valid user-id
2. Navigate to Title Maintenance module
3. Create Program -Movie Title (</t>
    </r>
    <r>
      <rPr>
        <b/>
        <sz val="11"/>
        <rFont val="Calibri"/>
        <family val="2"/>
      </rPr>
      <t>Movie A</t>
    </r>
    <r>
      <rPr>
        <sz val="11"/>
        <rFont val="Calibri"/>
        <family val="2"/>
      </rPr>
      <t xml:space="preserve">)
4. Go to Version tab and define following data
</t>
    </r>
    <r>
      <rPr>
        <b/>
        <sz val="11"/>
        <rFont val="Calibri"/>
        <family val="2"/>
      </rPr>
      <t xml:space="preserve">Name                                         Version Type                    Status                              Delivery  Date </t>
    </r>
    <r>
      <rPr>
        <sz val="11"/>
        <rFont val="Calibri"/>
        <family val="2"/>
      </rPr>
      <t xml:space="preserve">
Version1.0                                 Master                                                                              1/1/2013
5. Navigate to Rights In module
6. Create Attachment-Acquisition-Rights Deal (RSG Attachment Acquisition-Rights Deal) and associate above Movie Title.
</t>
    </r>
  </si>
  <si>
    <t xml:space="preserve">1. Navigate to Title Maintenance module
2. Open Movie Title as per the test data
3. Go to Version tab&gt;Click on Edit button
4. Select Status form the dropdown as per the test data
5. Click on Save button
</t>
  </si>
  <si>
    <r>
      <t>2</t>
    </r>
    <r>
      <rPr>
        <b/>
        <sz val="11"/>
        <rFont val="Calibri"/>
        <family val="2"/>
      </rPr>
      <t>. Movie A</t>
    </r>
    <r>
      <rPr>
        <sz val="11"/>
        <rFont val="Calibri"/>
        <family val="2"/>
      </rPr>
      <t xml:space="preserve">
4. </t>
    </r>
    <r>
      <rPr>
        <b/>
        <sz val="11"/>
        <rFont val="Calibri"/>
        <family val="2"/>
      </rPr>
      <t>Status</t>
    </r>
    <r>
      <rPr>
        <sz val="11"/>
        <rFont val="Calibri"/>
        <family val="2"/>
      </rPr>
      <t xml:space="preserve">=Accepted
</t>
    </r>
  </si>
  <si>
    <t xml:space="preserve">1. Verify that Gadget page of Title Maintenance module should be open
2. Verify that General tab of Movie Title should be open 
3. Verify that Version tab should be open in edit mode
4. Verify that select value should be displayed in "Status"dropdown
5. Verify that Version tab should be saved with entered data
</t>
  </si>
  <si>
    <r>
      <t>1. Navigate to Rights In module 
2. Open "Attachment- Acquisition-Rights Deal"mentioned in the prerequisite
3. Go to Tracking Events tab
4. Check the Event Date field in view mode for Tracking Event "</t>
    </r>
    <r>
      <rPr>
        <b/>
        <sz val="11"/>
        <rFont val="Calibri"/>
        <family val="2"/>
      </rPr>
      <t>Material Accepted</t>
    </r>
    <r>
      <rPr>
        <sz val="11"/>
        <rFont val="Calibri"/>
        <family val="2"/>
      </rPr>
      <t xml:space="preserve">"
</t>
    </r>
  </si>
  <si>
    <r>
      <t>1. Verify that Gadget page of Rights In module should be open
2.  Verify that General tab of "R</t>
    </r>
    <r>
      <rPr>
        <b/>
        <sz val="11"/>
        <rFont val="Calibri"/>
        <family val="2"/>
      </rPr>
      <t>SG Attachment Acquisition-Rights Deal</t>
    </r>
    <r>
      <rPr>
        <sz val="11"/>
        <rFont val="Calibri"/>
        <family val="2"/>
      </rPr>
      <t>" should be open
3. Verify that Tracking Event tab should open 
4. Verify that "</t>
    </r>
    <r>
      <rPr>
        <b/>
        <sz val="11"/>
        <rFont val="Calibri"/>
        <family val="2"/>
      </rPr>
      <t>1/1/2013</t>
    </r>
    <r>
      <rPr>
        <sz val="11"/>
        <rFont val="Calibri"/>
        <family val="2"/>
      </rPr>
      <t xml:space="preserve">" date should be displayed in Event date field.
</t>
    </r>
  </si>
  <si>
    <r>
      <t>1. Go to Payment tab
2. Check the"</t>
    </r>
    <r>
      <rPr>
        <b/>
        <sz val="11"/>
        <rFont val="Calibri"/>
        <family val="2"/>
      </rPr>
      <t>Due Date</t>
    </r>
    <r>
      <rPr>
        <sz val="11"/>
        <rFont val="Calibri"/>
        <family val="2"/>
      </rPr>
      <t>'' field in view mode for allocation row
3. Click on Edit button 
4. Check the "</t>
    </r>
    <r>
      <rPr>
        <b/>
        <sz val="11"/>
        <rFont val="Calibri"/>
        <family val="2"/>
      </rPr>
      <t>Due Date</t>
    </r>
    <r>
      <rPr>
        <sz val="11"/>
        <rFont val="Calibri"/>
        <family val="2"/>
      </rPr>
      <t>'' field for allocation row
5. Click on Term Event icon for "</t>
    </r>
    <r>
      <rPr>
        <b/>
        <sz val="11"/>
        <rFont val="Calibri"/>
        <family val="2"/>
      </rPr>
      <t>Due Date</t>
    </r>
    <r>
      <rPr>
        <sz val="11"/>
        <rFont val="Calibri"/>
        <family val="2"/>
      </rPr>
      <t>" field
6. Check the Date for "</t>
    </r>
    <r>
      <rPr>
        <b/>
        <sz val="11"/>
        <rFont val="Calibri"/>
        <family val="2"/>
      </rPr>
      <t xml:space="preserve">Material Accepted" </t>
    </r>
    <r>
      <rPr>
        <sz val="11"/>
        <rFont val="Calibri"/>
        <family val="2"/>
      </rPr>
      <t xml:space="preserve">event for Event dropdown
</t>
    </r>
  </si>
  <si>
    <r>
      <t>1. Verify that Payment tab should open 
2. Verify that "1/1/2013" date should be displayed in "Due Date" field.
3. Verify that Payment tab edit window should open 
4. Verify that "</t>
    </r>
    <r>
      <rPr>
        <b/>
        <sz val="11"/>
        <rFont val="Calibri"/>
        <family val="2"/>
      </rPr>
      <t>1/1/2013</t>
    </r>
    <r>
      <rPr>
        <sz val="11"/>
        <rFont val="Calibri"/>
        <family val="2"/>
      </rPr>
      <t>" date should be displayed in "Due Date" field.
5. Verify that  Payment Event web page dialog should be open
6. Verify that  date "</t>
    </r>
    <r>
      <rPr>
        <b/>
        <sz val="11"/>
        <rFont val="Calibri"/>
        <family val="2"/>
      </rPr>
      <t>1/1/2013</t>
    </r>
    <r>
      <rPr>
        <sz val="11"/>
        <rFont val="Calibri"/>
        <family val="2"/>
      </rPr>
      <t xml:space="preserve">" should be displayed  for </t>
    </r>
    <r>
      <rPr>
        <b/>
        <sz val="11"/>
        <rFont val="Calibri"/>
        <family val="2"/>
      </rPr>
      <t>Material Accepted</t>
    </r>
    <r>
      <rPr>
        <sz val="11"/>
        <rFont val="Calibri"/>
        <family val="2"/>
      </rPr>
      <t xml:space="preserve"> event in Event dropdown
</t>
    </r>
  </si>
  <si>
    <t>Version tab&gt;Update Delivery Date</t>
  </si>
  <si>
    <r>
      <t>1. Navigate to Title Maintenance module
2. Open Movie Title as per the test data
3. Go to Version tab&gt;Click on Edit button
4. Update the "</t>
    </r>
    <r>
      <rPr>
        <b/>
        <sz val="11"/>
        <rFont val="Calibri"/>
        <family val="2"/>
      </rPr>
      <t>Delivery Date</t>
    </r>
    <r>
      <rPr>
        <sz val="11"/>
        <rFont val="Calibri"/>
        <family val="2"/>
      </rPr>
      <t xml:space="preserve">"as per the test data
5. Click on Save button
</t>
    </r>
  </si>
  <si>
    <r>
      <t>2</t>
    </r>
    <r>
      <rPr>
        <b/>
        <sz val="11"/>
        <rFont val="Calibri"/>
        <family val="2"/>
      </rPr>
      <t>. Movie A</t>
    </r>
    <r>
      <rPr>
        <sz val="11"/>
        <rFont val="Calibri"/>
        <family val="2"/>
      </rPr>
      <t xml:space="preserve">
4. </t>
    </r>
    <r>
      <rPr>
        <b/>
        <sz val="11"/>
        <rFont val="Calibri"/>
        <family val="2"/>
      </rPr>
      <t>Delivery Date=3/1/2013</t>
    </r>
    <r>
      <rPr>
        <sz val="11"/>
        <rFont val="Calibri"/>
        <family val="2"/>
      </rPr>
      <t xml:space="preserve">
</t>
    </r>
  </si>
  <si>
    <r>
      <t>1. Verify that Gadget page of Title Maintenance module should be open
2. Verify that General tab of Movie Title should be open 
3. Verify that Version tab should be open in edit mode
4. Verify that "</t>
    </r>
    <r>
      <rPr>
        <b/>
        <sz val="11"/>
        <rFont val="Calibri"/>
        <family val="2"/>
      </rPr>
      <t>Delivery Date</t>
    </r>
    <r>
      <rPr>
        <sz val="11"/>
        <rFont val="Calibri"/>
        <family val="2"/>
      </rPr>
      <t xml:space="preserve">"should be updated
5. Verify that Version tab should be saved with entered data
</t>
    </r>
  </si>
  <si>
    <r>
      <t>1. Navigate to Rights In module 
2. Open "Attachment- Acquisition-Rights Deal"mentioned in the prerequisite
3. Go to Tracking Events tab
4. Check the Event Date field in view mode for Tracking Event "</t>
    </r>
    <r>
      <rPr>
        <b/>
        <sz val="11"/>
        <rFont val="Calibri"/>
        <family val="2"/>
      </rPr>
      <t>Material Accepted</t>
    </r>
    <r>
      <rPr>
        <sz val="11"/>
        <rFont val="Calibri"/>
        <family val="2"/>
      </rPr>
      <t xml:space="preserve">"
5. Click on Edit button&gt;Check the Event Date field
</t>
    </r>
  </si>
  <si>
    <r>
      <t>1. Verify that Gadget page of Rights In module should be open
2.  Verify that General tab of "R</t>
    </r>
    <r>
      <rPr>
        <b/>
        <sz val="11"/>
        <rFont val="Calibri"/>
        <family val="2"/>
      </rPr>
      <t>SG Attachment Acquisition-Rights Deal</t>
    </r>
    <r>
      <rPr>
        <sz val="11"/>
        <rFont val="Calibri"/>
        <family val="2"/>
      </rPr>
      <t>" should be open
3. Verify that Tracking Event tab should open 
4. Verify that "</t>
    </r>
    <r>
      <rPr>
        <b/>
        <sz val="11"/>
        <rFont val="Calibri"/>
        <family val="2"/>
      </rPr>
      <t>3/1/2013</t>
    </r>
    <r>
      <rPr>
        <sz val="11"/>
        <rFont val="Calibri"/>
        <family val="2"/>
      </rPr>
      <t>" date should be displayed in Event date field.
5.Verify that Tracking events tab edit window should be displayed with the previously entered data and the "</t>
    </r>
    <r>
      <rPr>
        <b/>
        <sz val="11"/>
        <rFont val="Calibri"/>
        <family val="2"/>
      </rPr>
      <t>Event Date"</t>
    </r>
    <r>
      <rPr>
        <sz val="11"/>
        <rFont val="Calibri"/>
        <family val="2"/>
      </rPr>
      <t xml:space="preserve"> and "</t>
    </r>
    <r>
      <rPr>
        <b/>
        <sz val="11"/>
        <rFont val="Calibri"/>
        <family val="2"/>
      </rPr>
      <t>Estimated Date</t>
    </r>
    <r>
      <rPr>
        <sz val="11"/>
        <rFont val="Calibri"/>
        <family val="2"/>
      </rPr>
      <t xml:space="preserve">"field should be displayed disabled. </t>
    </r>
  </si>
  <si>
    <r>
      <t>1. Go to Payment tab
2. Check the"</t>
    </r>
    <r>
      <rPr>
        <b/>
        <sz val="11"/>
        <rFont val="Calibri"/>
        <family val="2"/>
      </rPr>
      <t>Due Date</t>
    </r>
    <r>
      <rPr>
        <sz val="11"/>
        <rFont val="Calibri"/>
        <family val="2"/>
      </rPr>
      <t>'' field in view mode for Allocation row
3. Click on Edit button 
4. Check the "</t>
    </r>
    <r>
      <rPr>
        <b/>
        <sz val="11"/>
        <rFont val="Calibri"/>
        <family val="2"/>
      </rPr>
      <t>Due Date</t>
    </r>
    <r>
      <rPr>
        <sz val="11"/>
        <rFont val="Calibri"/>
        <family val="2"/>
      </rPr>
      <t>'' field for allocation row
5. Click on Term Event icon for "</t>
    </r>
    <r>
      <rPr>
        <b/>
        <sz val="11"/>
        <rFont val="Calibri"/>
        <family val="2"/>
      </rPr>
      <t>Due Date</t>
    </r>
    <r>
      <rPr>
        <sz val="11"/>
        <rFont val="Calibri"/>
        <family val="2"/>
      </rPr>
      <t>" field
6. Check the Date for "</t>
    </r>
    <r>
      <rPr>
        <b/>
        <sz val="11"/>
        <rFont val="Calibri"/>
        <family val="2"/>
      </rPr>
      <t>Material Accepted</t>
    </r>
    <r>
      <rPr>
        <sz val="11"/>
        <rFont val="Calibri"/>
        <family val="2"/>
      </rPr>
      <t xml:space="preserve">" event for Event dropdown
</t>
    </r>
  </si>
  <si>
    <r>
      <t>1. Verify that Payment tab should open 
2. Verify that "</t>
    </r>
    <r>
      <rPr>
        <b/>
        <sz val="11"/>
        <rFont val="Calibri"/>
        <family val="2"/>
      </rPr>
      <t>3/1/2013</t>
    </r>
    <r>
      <rPr>
        <sz val="11"/>
        <rFont val="Calibri"/>
        <family val="2"/>
      </rPr>
      <t>" date should be displayed in "Due Date" field.
3. Verify that Payment tab edit window should open 
4. Verify that "</t>
    </r>
    <r>
      <rPr>
        <b/>
        <sz val="11"/>
        <rFont val="Calibri"/>
        <family val="2"/>
      </rPr>
      <t>3/1/2013</t>
    </r>
    <r>
      <rPr>
        <sz val="11"/>
        <rFont val="Calibri"/>
        <family val="2"/>
      </rPr>
      <t>" date should be displayed in "Due Date" field.
5. Verify that  Payment Event web page dialog should be open
6. Verify that  date "</t>
    </r>
    <r>
      <rPr>
        <b/>
        <sz val="11"/>
        <rFont val="Calibri"/>
        <family val="2"/>
      </rPr>
      <t>3/1/2013</t>
    </r>
    <r>
      <rPr>
        <sz val="11"/>
        <rFont val="Calibri"/>
        <family val="2"/>
      </rPr>
      <t xml:space="preserve">" should be displayed  for Material Accepted event for Event dropdown
</t>
    </r>
  </si>
  <si>
    <r>
      <t>Test Case Description:</t>
    </r>
    <r>
      <rPr>
        <sz val="11"/>
        <rFont val="Calibri"/>
        <family val="2"/>
      </rPr>
      <t xml:space="preserve"> </t>
    </r>
    <r>
      <rPr>
        <b/>
        <sz val="11"/>
        <rFont val="Calibri"/>
        <family val="2"/>
      </rPr>
      <t>S3:Tracking Event tab</t>
    </r>
    <r>
      <rPr>
        <sz val="11"/>
        <rFont val="Calibri"/>
        <family val="2"/>
      </rPr>
      <t>: If the status of the master version that was resolved gets updated to any other status other than Accepted or Accepted +, system should make the date in the tracking event estimated till the status of the master version gets updated to Accepted or Accepted +</t>
    </r>
  </si>
  <si>
    <r>
      <t xml:space="preserve">Prerequisite: </t>
    </r>
    <r>
      <rPr>
        <sz val="11"/>
        <rFont val="Calibri"/>
        <family val="2"/>
      </rPr>
      <t xml:space="preserve">
1. Login to the application with a valid user-id
2. Navigate to Title Maintenance module
3. Create Program -Movie Title (</t>
    </r>
    <r>
      <rPr>
        <b/>
        <sz val="11"/>
        <rFont val="Calibri"/>
        <family val="2"/>
      </rPr>
      <t>Movie A</t>
    </r>
    <r>
      <rPr>
        <sz val="11"/>
        <rFont val="Calibri"/>
        <family val="2"/>
      </rPr>
      <t xml:space="preserve">)
4. Go to Version tab and define following data
</t>
    </r>
    <r>
      <rPr>
        <b/>
        <sz val="11"/>
        <rFont val="Calibri"/>
        <family val="2"/>
      </rPr>
      <t xml:space="preserve">Name                                         Version Type                    Status                              Delivery  Date </t>
    </r>
    <r>
      <rPr>
        <sz val="11"/>
        <rFont val="Calibri"/>
        <family val="2"/>
      </rPr>
      <t xml:space="preserve">
Version1.0                                 Master                             Accepted +                          1/1/2013
5. Navigate to Rights In module
6. Create Attachment-Acquisition-Rights Deal (</t>
    </r>
    <r>
      <rPr>
        <b/>
        <sz val="11"/>
        <rFont val="Calibri"/>
        <family val="2"/>
      </rPr>
      <t>RSG Attachment Acquisition-Rights Deal</t>
    </r>
    <r>
      <rPr>
        <sz val="11"/>
        <rFont val="Calibri"/>
        <family val="2"/>
      </rPr>
      <t xml:space="preserve">) and associate above Movie Title.
7. Go to Tracking Event tab and define following data
</t>
    </r>
    <r>
      <rPr>
        <b/>
        <sz val="11"/>
        <rFont val="Calibri"/>
        <family val="2"/>
      </rPr>
      <t>Event Group</t>
    </r>
    <r>
      <rPr>
        <sz val="11"/>
        <rFont val="Calibri"/>
        <family val="2"/>
      </rPr>
      <t xml:space="preserve">= Payment Event
</t>
    </r>
    <r>
      <rPr>
        <b/>
        <sz val="11"/>
        <rFont val="Calibri"/>
        <family val="2"/>
      </rPr>
      <t>Applies To</t>
    </r>
    <r>
      <rPr>
        <sz val="11"/>
        <rFont val="Calibri"/>
        <family val="2"/>
      </rPr>
      <t xml:space="preserve">= All
</t>
    </r>
    <r>
      <rPr>
        <b/>
        <sz val="11"/>
        <rFont val="Calibri"/>
        <family val="2"/>
      </rPr>
      <t xml:space="preserve">Tracking Event </t>
    </r>
    <r>
      <rPr>
        <sz val="11"/>
        <rFont val="Calibri"/>
        <family val="2"/>
      </rPr>
      <t xml:space="preserve">= Material Accepted
</t>
    </r>
  </si>
  <si>
    <r>
      <t>1. Verify that Payment tab edit window should open in edit mode 
2. Verify that new blank row should be created 
3. Verify that "Total Fee" should be entered
4. Verify that allocation row should be created
5. Verify that selected value should displayed in "Applies To" dropdown field
6. Verify that  Payment Event web page dialog should be open
7. Verify that Estimated date and Duration should be entered
8</t>
    </r>
    <r>
      <rPr>
        <b/>
        <sz val="11"/>
        <rFont val="Calibri"/>
        <family val="2"/>
      </rPr>
      <t xml:space="preserve">. </t>
    </r>
    <r>
      <rPr>
        <sz val="11"/>
        <rFont val="Calibri"/>
        <family val="2"/>
      </rPr>
      <t>Verify that Payment Event web page dialog should be closed and following date should be displayed in "Due Date" field</t>
    </r>
    <r>
      <rPr>
        <b/>
        <sz val="11"/>
        <rFont val="Calibri"/>
        <family val="2"/>
      </rPr>
      <t xml:space="preserve">
Due Date</t>
    </r>
    <r>
      <rPr>
        <sz val="11"/>
        <rFont val="Calibri"/>
        <family val="2"/>
      </rPr>
      <t xml:space="preserve"> = </t>
    </r>
    <r>
      <rPr>
        <b/>
        <sz val="11"/>
        <rFont val="Calibri"/>
        <family val="2"/>
      </rPr>
      <t xml:space="preserve"> 1/1/2013</t>
    </r>
    <r>
      <rPr>
        <sz val="11"/>
        <rFont val="Calibri"/>
        <family val="2"/>
      </rPr>
      <t xml:space="preserve">
9. Verify that Payment tab edit window should be closed and entered data is displayed in view mode
</t>
    </r>
  </si>
  <si>
    <r>
      <t>1. Navigate to Title Maintenance module
2. Open Movie Title as per the test data
3. Go to Version tab&gt;Click on Edit button
4. Remove "</t>
    </r>
    <r>
      <rPr>
        <b/>
        <sz val="11"/>
        <rFont val="Calibri"/>
        <family val="2"/>
      </rPr>
      <t>Status</t>
    </r>
    <r>
      <rPr>
        <sz val="11"/>
        <rFont val="Calibri"/>
        <family val="2"/>
      </rPr>
      <t xml:space="preserve">" form the dropdown 
5. Click on Save button
</t>
    </r>
  </si>
  <si>
    <r>
      <t>2</t>
    </r>
    <r>
      <rPr>
        <b/>
        <sz val="11"/>
        <rFont val="Calibri"/>
        <family val="2"/>
      </rPr>
      <t>. Movie A</t>
    </r>
    <r>
      <rPr>
        <sz val="11"/>
        <rFont val="Calibri"/>
        <family val="2"/>
      </rPr>
      <t xml:space="preserve">
</t>
    </r>
  </si>
  <si>
    <t xml:space="preserve">1. Verify that Gadget page of Title Maintenance module should be open
2. Verify that General tab of Movie Title should be open 
3. Verify that Version tab should be open in edit mode
4. Verify that"Status"should be removed
5. Verify that Version tab should be saved with entered data
</t>
  </si>
  <si>
    <r>
      <t>1. Navigate to Rights In module 
2. Open "Attachment- Acquisition-Rights Deal"mentioned in the prerequisite
3. Go to Tracking Events tab
4. Check the Event Date field in view mode for Tracking Event "</t>
    </r>
    <r>
      <rPr>
        <b/>
        <sz val="11"/>
        <rFont val="Calibri"/>
        <family val="2"/>
      </rPr>
      <t>Material Accepted</t>
    </r>
    <r>
      <rPr>
        <sz val="11"/>
        <rFont val="Calibri"/>
        <family val="2"/>
      </rPr>
      <t>"
5. Click on Edit button
6. Check the "</t>
    </r>
    <r>
      <rPr>
        <b/>
        <sz val="11"/>
        <rFont val="Calibri"/>
        <family val="2"/>
      </rPr>
      <t>Event Date</t>
    </r>
    <r>
      <rPr>
        <sz val="11"/>
        <rFont val="Calibri"/>
        <family val="2"/>
      </rPr>
      <t>" field
7. Check the "</t>
    </r>
    <r>
      <rPr>
        <b/>
        <sz val="11"/>
        <rFont val="Calibri"/>
        <family val="2"/>
      </rPr>
      <t>Estimated Date</t>
    </r>
    <r>
      <rPr>
        <sz val="11"/>
        <rFont val="Calibri"/>
        <family val="2"/>
      </rPr>
      <t xml:space="preserve">" field
</t>
    </r>
  </si>
  <si>
    <r>
      <t>1. Verify that Gadget page of Rights In module should be open
2.  Verify that General tab of "R</t>
    </r>
    <r>
      <rPr>
        <b/>
        <sz val="11"/>
        <rFont val="Calibri"/>
        <family val="2"/>
      </rPr>
      <t>SG Attachment Acquisition-Rights Deal</t>
    </r>
    <r>
      <rPr>
        <sz val="11"/>
        <rFont val="Calibri"/>
        <family val="2"/>
      </rPr>
      <t>" should be open
3. Verify that Tracking Event tab should open 
4. Verify that "</t>
    </r>
    <r>
      <rPr>
        <b/>
        <sz val="11"/>
        <rFont val="Calibri"/>
        <family val="2"/>
      </rPr>
      <t>* 1/1/2013</t>
    </r>
    <r>
      <rPr>
        <sz val="11"/>
        <rFont val="Calibri"/>
        <family val="2"/>
      </rPr>
      <t>" date should be displayed in Event date field.
5. Verify that Tracking events tab edit window should be displayed with the previously entered data
6. Verify that "</t>
    </r>
    <r>
      <rPr>
        <b/>
        <sz val="11"/>
        <rFont val="Calibri"/>
        <family val="2"/>
      </rPr>
      <t>Event Date</t>
    </r>
    <r>
      <rPr>
        <sz val="11"/>
        <rFont val="Calibri"/>
        <family val="2"/>
      </rPr>
      <t xml:space="preserve">" is displayed editable mode 
7. Verify that </t>
    </r>
    <r>
      <rPr>
        <b/>
        <sz val="11"/>
        <rFont val="Calibri"/>
        <family val="2"/>
      </rPr>
      <t>Estimated Date</t>
    </r>
    <r>
      <rPr>
        <sz val="11"/>
        <rFont val="Calibri"/>
        <family val="2"/>
      </rPr>
      <t>"field should be editable mode and checked.</t>
    </r>
  </si>
  <si>
    <r>
      <t>1. Go to Payment tab
2. Check the"Due Date'' field in view mode for allocation row
3. Click on Edit button 
4. Check the "Due Date'' field for allocation row
5. Click on Term Event icon for "Due Date" field
6. Check the Date for "</t>
    </r>
    <r>
      <rPr>
        <b/>
        <sz val="11"/>
        <rFont val="Calibri"/>
        <family val="2"/>
      </rPr>
      <t xml:space="preserve">Material Accepted" </t>
    </r>
    <r>
      <rPr>
        <sz val="11"/>
        <rFont val="Calibri"/>
        <family val="2"/>
      </rPr>
      <t xml:space="preserve">event for Event dropdown
</t>
    </r>
  </si>
  <si>
    <r>
      <t xml:space="preserve">1. Verify that Payment tab should open 
2. Verify that " </t>
    </r>
    <r>
      <rPr>
        <b/>
        <sz val="11"/>
        <rFont val="Calibri"/>
        <family val="2"/>
      </rPr>
      <t>*</t>
    </r>
    <r>
      <rPr>
        <sz val="11"/>
        <rFont val="Calibri"/>
        <family val="2"/>
      </rPr>
      <t xml:space="preserve"> </t>
    </r>
    <r>
      <rPr>
        <b/>
        <sz val="11"/>
        <rFont val="Calibri"/>
        <family val="2"/>
      </rPr>
      <t>1/1/2013</t>
    </r>
    <r>
      <rPr>
        <sz val="11"/>
        <rFont val="Calibri"/>
        <family val="2"/>
      </rPr>
      <t>" date should be displayed in "Due Date" field.
3. Verify that Payment tab edit window should open 
4. Verify that "</t>
    </r>
    <r>
      <rPr>
        <b/>
        <sz val="11"/>
        <rFont val="Calibri"/>
        <family val="2"/>
      </rPr>
      <t>* 1/1/2013</t>
    </r>
    <r>
      <rPr>
        <sz val="11"/>
        <rFont val="Calibri"/>
        <family val="2"/>
      </rPr>
      <t>" date should be displayed in "Due Date" field.
5. Verify that  Payment Event web page dialog should be open
6. Verify that  date "</t>
    </r>
    <r>
      <rPr>
        <b/>
        <sz val="11"/>
        <rFont val="Calibri"/>
        <family val="2"/>
      </rPr>
      <t>*</t>
    </r>
    <r>
      <rPr>
        <sz val="11"/>
        <rFont val="Calibri"/>
        <family val="2"/>
      </rPr>
      <t xml:space="preserve"> </t>
    </r>
    <r>
      <rPr>
        <b/>
        <sz val="11"/>
        <rFont val="Calibri"/>
        <family val="2"/>
      </rPr>
      <t>1/1/2013</t>
    </r>
    <r>
      <rPr>
        <sz val="11"/>
        <rFont val="Calibri"/>
        <family val="2"/>
      </rPr>
      <t xml:space="preserve">" should be displayed  for </t>
    </r>
    <r>
      <rPr>
        <b/>
        <sz val="11"/>
        <rFont val="Calibri"/>
        <family val="2"/>
      </rPr>
      <t>Material Accepted</t>
    </r>
    <r>
      <rPr>
        <sz val="11"/>
        <rFont val="Calibri"/>
        <family val="2"/>
      </rPr>
      <t xml:space="preserve"> event in Event dropdown
</t>
    </r>
  </si>
  <si>
    <r>
      <t>1. Navigate to Title Maintenance module
2. Open Movie Title as per the test data
3. Go to Version tab&gt;Click on Edit button
4. Update the "</t>
    </r>
    <r>
      <rPr>
        <b/>
        <sz val="11"/>
        <rFont val="Calibri"/>
        <family val="2"/>
      </rPr>
      <t>Status</t>
    </r>
    <r>
      <rPr>
        <sz val="11"/>
        <rFont val="Calibri"/>
        <family val="2"/>
      </rPr>
      <t xml:space="preserve">"as per the test data
5. Click on Save button
</t>
    </r>
  </si>
  <si>
    <r>
      <t>2</t>
    </r>
    <r>
      <rPr>
        <b/>
        <sz val="11"/>
        <rFont val="Calibri"/>
        <family val="2"/>
      </rPr>
      <t>. Movie A</t>
    </r>
    <r>
      <rPr>
        <sz val="11"/>
        <rFont val="Calibri"/>
        <family val="2"/>
      </rPr>
      <t xml:space="preserve">
4. </t>
    </r>
    <r>
      <rPr>
        <b/>
        <sz val="11"/>
        <rFont val="Calibri"/>
        <family val="2"/>
      </rPr>
      <t>Status=</t>
    </r>
    <r>
      <rPr>
        <sz val="11"/>
        <rFont val="Calibri"/>
        <family val="2"/>
      </rPr>
      <t xml:space="preserve">Accepted+
</t>
    </r>
  </si>
  <si>
    <r>
      <t xml:space="preserve">1. Verify that Gadget page of Title Maintenance module should be open
2. Verify that General tab of Movie Title should be open 
3. Verify that Version tab should be open in edit mode
4. Verify that </t>
    </r>
    <r>
      <rPr>
        <b/>
        <sz val="11"/>
        <rFont val="Calibri"/>
        <family val="2"/>
      </rPr>
      <t>"Status</t>
    </r>
    <r>
      <rPr>
        <sz val="11"/>
        <rFont val="Calibri"/>
        <family val="2"/>
      </rPr>
      <t xml:space="preserve"> "should be updated
5. Verify that Version tab should be saved with entered data
</t>
    </r>
  </si>
  <si>
    <r>
      <t>1. Verify that Gadget page of Rights In module should be open
2.  Verify that General tab of "R</t>
    </r>
    <r>
      <rPr>
        <b/>
        <sz val="11"/>
        <rFont val="Calibri"/>
        <family val="2"/>
      </rPr>
      <t>SG Attachment Acquisition-Rights Deal</t>
    </r>
    <r>
      <rPr>
        <sz val="11"/>
        <rFont val="Calibri"/>
        <family val="2"/>
      </rPr>
      <t>" should be open
3. Verify that Tracking Event tab should open 
4. Verify that "</t>
    </r>
    <r>
      <rPr>
        <b/>
        <sz val="11"/>
        <rFont val="Calibri"/>
        <family val="2"/>
      </rPr>
      <t>1/1/2013</t>
    </r>
    <r>
      <rPr>
        <sz val="11"/>
        <rFont val="Calibri"/>
        <family val="2"/>
      </rPr>
      <t>" date should be displayed in Event date field.
5.Verify that Tracking events tab edit window should be displayed with the previously entered data and the "</t>
    </r>
    <r>
      <rPr>
        <b/>
        <sz val="11"/>
        <rFont val="Calibri"/>
        <family val="2"/>
      </rPr>
      <t>Event Date</t>
    </r>
    <r>
      <rPr>
        <sz val="11"/>
        <rFont val="Calibri"/>
        <family val="2"/>
      </rPr>
      <t>" and "</t>
    </r>
    <r>
      <rPr>
        <b/>
        <sz val="11"/>
        <rFont val="Calibri"/>
        <family val="2"/>
      </rPr>
      <t>Estimated Dat</t>
    </r>
    <r>
      <rPr>
        <sz val="11"/>
        <rFont val="Calibri"/>
        <family val="2"/>
      </rPr>
      <t xml:space="preserve">e"field should be displayed disabled. </t>
    </r>
  </si>
  <si>
    <r>
      <t>1. Go to Payment tab
2. Check the"</t>
    </r>
    <r>
      <rPr>
        <b/>
        <sz val="11"/>
        <rFont val="Calibri"/>
        <family val="2"/>
      </rPr>
      <t>Due Date</t>
    </r>
    <r>
      <rPr>
        <sz val="11"/>
        <rFont val="Calibri"/>
        <family val="2"/>
      </rPr>
      <t xml:space="preserve">'' field in view mode for Allocation row
3. Click on Edit button 
4. Check the </t>
    </r>
    <r>
      <rPr>
        <b/>
        <sz val="11"/>
        <rFont val="Calibri"/>
        <family val="2"/>
      </rPr>
      <t>"Due Date</t>
    </r>
    <r>
      <rPr>
        <sz val="11"/>
        <rFont val="Calibri"/>
        <family val="2"/>
      </rPr>
      <t xml:space="preserve">'' field for allocation row
5. Click on Term Event icon for </t>
    </r>
    <r>
      <rPr>
        <b/>
        <sz val="11"/>
        <rFont val="Calibri"/>
        <family val="2"/>
      </rPr>
      <t>"Due Date</t>
    </r>
    <r>
      <rPr>
        <sz val="11"/>
        <rFont val="Calibri"/>
        <family val="2"/>
      </rPr>
      <t>" field
6. Check the Date for "</t>
    </r>
    <r>
      <rPr>
        <b/>
        <sz val="11"/>
        <rFont val="Calibri"/>
        <family val="2"/>
      </rPr>
      <t>Material Accepted</t>
    </r>
    <r>
      <rPr>
        <sz val="11"/>
        <rFont val="Calibri"/>
        <family val="2"/>
      </rPr>
      <t xml:space="preserve">" event for Event dropdown
</t>
    </r>
  </si>
  <si>
    <r>
      <t>1. Verify that Payment tab should open 
2. Verify that "</t>
    </r>
    <r>
      <rPr>
        <b/>
        <sz val="11"/>
        <rFont val="Calibri"/>
        <family val="2"/>
      </rPr>
      <t>1/1/2013</t>
    </r>
    <r>
      <rPr>
        <sz val="11"/>
        <rFont val="Calibri"/>
        <family val="2"/>
      </rPr>
      <t>" date should be displayed in "Due Date" field.
3. Verify that Payment tab edit window should open 
4. Verify that "</t>
    </r>
    <r>
      <rPr>
        <b/>
        <sz val="11"/>
        <rFont val="Calibri"/>
        <family val="2"/>
      </rPr>
      <t>1/1/2013</t>
    </r>
    <r>
      <rPr>
        <sz val="11"/>
        <rFont val="Calibri"/>
        <family val="2"/>
      </rPr>
      <t>" date should be displayed in "Due Date" field.
5. Verify that  Payment Event web page dialog should be open
6. Verify that  date "</t>
    </r>
    <r>
      <rPr>
        <b/>
        <sz val="11"/>
        <rFont val="Calibri"/>
        <family val="2"/>
      </rPr>
      <t>1/1/2013</t>
    </r>
    <r>
      <rPr>
        <sz val="11"/>
        <rFont val="Calibri"/>
        <family val="2"/>
      </rPr>
      <t xml:space="preserve">" should be displayed  for Material Accepted event for Event dropdown
</t>
    </r>
  </si>
  <si>
    <r>
      <t>Test Case Description:</t>
    </r>
    <r>
      <rPr>
        <sz val="11"/>
        <rFont val="Calibri"/>
        <family val="2"/>
      </rPr>
      <t xml:space="preserve"> </t>
    </r>
    <r>
      <rPr>
        <b/>
        <sz val="11"/>
        <rFont val="Calibri"/>
        <family val="2"/>
      </rPr>
      <t xml:space="preserve">S4:Version tab: </t>
    </r>
    <r>
      <rPr>
        <sz val="11"/>
        <rFont val="Calibri"/>
        <family val="2"/>
      </rPr>
      <t xml:space="preserve">System should not allow multiple Master Versions. If user tries to mark two versions as master version, system should give an appropriate error </t>
    </r>
  </si>
  <si>
    <r>
      <t xml:space="preserve">Prerequisite: 
</t>
    </r>
    <r>
      <rPr>
        <sz val="11"/>
        <rFont val="Calibri"/>
        <family val="2"/>
      </rPr>
      <t>1. Login to the application with a valid user-id
2. Navigate to Title Maintenance module
3. Create Program -Movie Title (</t>
    </r>
    <r>
      <rPr>
        <b/>
        <sz val="11"/>
        <rFont val="Calibri"/>
        <family val="2"/>
      </rPr>
      <t>Movie A</t>
    </r>
    <r>
      <rPr>
        <sz val="11"/>
        <rFont val="Calibri"/>
        <family val="2"/>
      </rPr>
      <t xml:space="preserve">)
</t>
    </r>
  </si>
  <si>
    <t>Open "Movie Title "mentioned in the prerequisite</t>
  </si>
  <si>
    <r>
      <rPr>
        <b/>
        <sz val="11"/>
        <rFont val="Calibri"/>
        <family val="2"/>
      </rPr>
      <t>Asset Title</t>
    </r>
    <r>
      <rPr>
        <sz val="11"/>
        <rFont val="Calibri"/>
        <family val="2"/>
      </rPr>
      <t xml:space="preserve"> =Movie A</t>
    </r>
  </si>
  <si>
    <r>
      <t>Verify that General tab of "</t>
    </r>
    <r>
      <rPr>
        <b/>
        <sz val="11"/>
        <rFont val="Calibri"/>
        <family val="2"/>
      </rPr>
      <t>Movie A</t>
    </r>
    <r>
      <rPr>
        <sz val="11"/>
        <rFont val="Calibri"/>
        <family val="2"/>
      </rPr>
      <t>" should be open</t>
    </r>
  </si>
  <si>
    <t>Go to Version tab&gt;Click on Edit button</t>
  </si>
  <si>
    <t>Verify that Version tab edit window should be open</t>
  </si>
  <si>
    <r>
      <t>Check the "</t>
    </r>
    <r>
      <rPr>
        <b/>
        <sz val="11"/>
        <color indexed="8"/>
        <rFont val="Calibri"/>
        <family val="2"/>
      </rPr>
      <t>Status</t>
    </r>
    <r>
      <rPr>
        <sz val="11"/>
        <color indexed="8"/>
        <rFont val="Calibri"/>
        <family val="2"/>
      </rPr>
      <t>" field</t>
    </r>
  </si>
  <si>
    <r>
      <t>1. Verify that "</t>
    </r>
    <r>
      <rPr>
        <b/>
        <sz val="11"/>
        <color indexed="8"/>
        <rFont val="Calibri"/>
        <family val="2"/>
      </rPr>
      <t>Status</t>
    </r>
    <r>
      <rPr>
        <sz val="11"/>
        <color indexed="8"/>
        <rFont val="Calibri"/>
        <family val="2"/>
      </rPr>
      <t>" field should be available
2. Verify that "</t>
    </r>
    <r>
      <rPr>
        <b/>
        <sz val="11"/>
        <color indexed="8"/>
        <rFont val="Calibri"/>
        <family val="2"/>
      </rPr>
      <t>Status</t>
    </r>
    <r>
      <rPr>
        <sz val="11"/>
        <color indexed="8"/>
        <rFont val="Calibri"/>
        <family val="2"/>
      </rPr>
      <t xml:space="preserve">" field should be dropdown
</t>
    </r>
  </si>
  <si>
    <r>
      <t>Check the values in "</t>
    </r>
    <r>
      <rPr>
        <b/>
        <sz val="11"/>
        <color indexed="8"/>
        <rFont val="Calibri"/>
        <family val="2"/>
      </rPr>
      <t>Status</t>
    </r>
    <r>
      <rPr>
        <sz val="11"/>
        <color indexed="8"/>
        <rFont val="Calibri"/>
        <family val="2"/>
      </rPr>
      <t>" dropdown</t>
    </r>
  </si>
  <si>
    <r>
      <t>Verify that following values should be displayed along with other values in "</t>
    </r>
    <r>
      <rPr>
        <b/>
        <sz val="11"/>
        <color indexed="8"/>
        <rFont val="Calibri"/>
        <family val="2"/>
      </rPr>
      <t>Status</t>
    </r>
    <r>
      <rPr>
        <sz val="11"/>
        <color indexed="8"/>
        <rFont val="Calibri"/>
        <family val="2"/>
      </rPr>
      <t xml:space="preserve">"dropdown
  - </t>
    </r>
    <r>
      <rPr>
        <b/>
        <sz val="11"/>
        <color indexed="8"/>
        <rFont val="Calibri"/>
        <family val="2"/>
      </rPr>
      <t>Accepted</t>
    </r>
    <r>
      <rPr>
        <sz val="11"/>
        <color indexed="8"/>
        <rFont val="Calibri"/>
        <family val="2"/>
      </rPr>
      <t xml:space="preserve">
  - </t>
    </r>
    <r>
      <rPr>
        <b/>
        <sz val="11"/>
        <color indexed="8"/>
        <rFont val="Calibri"/>
        <family val="2"/>
      </rPr>
      <t>Accepted+</t>
    </r>
  </si>
  <si>
    <t>Delivery Date</t>
  </si>
  <si>
    <r>
      <t>Check the "</t>
    </r>
    <r>
      <rPr>
        <b/>
        <sz val="11"/>
        <color indexed="8"/>
        <rFont val="Calibri"/>
        <family val="2"/>
      </rPr>
      <t>Delivery Date</t>
    </r>
    <r>
      <rPr>
        <sz val="11"/>
        <color indexed="8"/>
        <rFont val="Calibri"/>
        <family val="2"/>
      </rPr>
      <t>" field</t>
    </r>
  </si>
  <si>
    <r>
      <t>Verify that "</t>
    </r>
    <r>
      <rPr>
        <b/>
        <sz val="11"/>
        <color indexed="8"/>
        <rFont val="Calibri"/>
        <family val="2"/>
      </rPr>
      <t>Delivery Date</t>
    </r>
    <r>
      <rPr>
        <sz val="11"/>
        <color indexed="8"/>
        <rFont val="Calibri"/>
        <family val="2"/>
      </rPr>
      <t xml:space="preserve">" field should be available with calendar icon
</t>
    </r>
  </si>
  <si>
    <t>Version Type</t>
  </si>
  <si>
    <t>Check the values in Version Type dropdown</t>
  </si>
  <si>
    <r>
      <t>Verify that following  values should be available along with other values in "</t>
    </r>
    <r>
      <rPr>
        <b/>
        <sz val="11"/>
        <color indexed="8"/>
        <rFont val="Calibri"/>
        <family val="2"/>
      </rPr>
      <t>Version Type</t>
    </r>
    <r>
      <rPr>
        <sz val="11"/>
        <color indexed="8"/>
        <rFont val="Calibri"/>
        <family val="2"/>
      </rPr>
      <t xml:space="preserve">"drop down 
- </t>
    </r>
    <r>
      <rPr>
        <b/>
        <sz val="11"/>
        <color indexed="8"/>
        <rFont val="Calibri"/>
        <family val="2"/>
      </rPr>
      <t>Master</t>
    </r>
  </si>
  <si>
    <t>Select "Version Type"as per the test data</t>
  </si>
  <si>
    <r>
      <rPr>
        <b/>
        <sz val="11"/>
        <color indexed="8"/>
        <rFont val="Calibri"/>
        <family val="2"/>
      </rPr>
      <t>Version Type</t>
    </r>
    <r>
      <rPr>
        <sz val="11"/>
        <color indexed="8"/>
        <rFont val="Calibri"/>
        <family val="2"/>
      </rPr>
      <t>=Master</t>
    </r>
  </si>
  <si>
    <r>
      <t>Verify that selected value should be displayed in "</t>
    </r>
    <r>
      <rPr>
        <b/>
        <sz val="11"/>
        <color indexed="8"/>
        <rFont val="Calibri"/>
        <family val="2"/>
      </rPr>
      <t>Version Type</t>
    </r>
    <r>
      <rPr>
        <sz val="11"/>
        <color indexed="8"/>
        <rFont val="Calibri"/>
        <family val="2"/>
      </rPr>
      <t>" dropdown</t>
    </r>
  </si>
  <si>
    <t>Enter data in all mandatory fields&gt;Save</t>
  </si>
  <si>
    <t>Verify that Version tab edit window should be closed and entered data is displayed in view mode</t>
  </si>
  <si>
    <t>Version tab&gt;Click on edit button</t>
  </si>
  <si>
    <t>Click on new button</t>
  </si>
  <si>
    <t xml:space="preserve">Verify that new blank row should be created </t>
  </si>
  <si>
    <t xml:space="preserve">Enter data as per the test data </t>
  </si>
  <si>
    <r>
      <rPr>
        <b/>
        <sz val="11"/>
        <color indexed="8"/>
        <rFont val="Calibri"/>
        <family val="2"/>
      </rPr>
      <t>Version Nam</t>
    </r>
    <r>
      <rPr>
        <sz val="11"/>
        <color indexed="8"/>
        <rFont val="Calibri"/>
        <family val="2"/>
      </rPr>
      <t xml:space="preserve">e = Version 2.0
</t>
    </r>
    <r>
      <rPr>
        <b/>
        <sz val="11"/>
        <color indexed="8"/>
        <rFont val="Calibri"/>
        <family val="2"/>
      </rPr>
      <t xml:space="preserve">Version Type </t>
    </r>
    <r>
      <rPr>
        <sz val="11"/>
        <color indexed="8"/>
        <rFont val="Calibri"/>
        <family val="2"/>
      </rPr>
      <t xml:space="preserve">= Master 
</t>
    </r>
    <r>
      <rPr>
        <b/>
        <sz val="11"/>
        <color indexed="8"/>
        <rFont val="Calibri"/>
        <family val="2"/>
      </rPr>
      <t xml:space="preserve">Status </t>
    </r>
    <r>
      <rPr>
        <sz val="11"/>
        <color indexed="8"/>
        <rFont val="Calibri"/>
        <family val="2"/>
      </rPr>
      <t xml:space="preserve">= Accepted
</t>
    </r>
    <r>
      <rPr>
        <b/>
        <sz val="11"/>
        <color indexed="8"/>
        <rFont val="Calibri"/>
        <family val="2"/>
      </rPr>
      <t xml:space="preserve">Delivery Date </t>
    </r>
    <r>
      <rPr>
        <sz val="11"/>
        <color indexed="8"/>
        <rFont val="Calibri"/>
        <family val="2"/>
      </rPr>
      <t xml:space="preserve">= 1/1/2013
</t>
    </r>
    <r>
      <rPr>
        <b/>
        <sz val="11"/>
        <color indexed="8"/>
        <rFont val="Calibri"/>
        <family val="2"/>
      </rPr>
      <t>Channel</t>
    </r>
    <r>
      <rPr>
        <sz val="11"/>
        <color indexed="8"/>
        <rFont val="Calibri"/>
        <family val="2"/>
      </rPr>
      <t xml:space="preserve"> = Sky Movies Comedy</t>
    </r>
  </si>
  <si>
    <t>Click on Save button in Version tab</t>
  </si>
  <si>
    <r>
      <t xml:space="preserve">Verify that validation message should be displayed like </t>
    </r>
    <r>
      <rPr>
        <b/>
        <sz val="11"/>
        <color indexed="10"/>
        <rFont val="Calibri"/>
        <family val="2"/>
      </rPr>
      <t>"Duplicate "Version Type" found in these rows .Please delete and Proceed to save</t>
    </r>
    <r>
      <rPr>
        <b/>
        <sz val="11"/>
        <color indexed="8"/>
        <rFont val="Calibri"/>
        <family val="2"/>
      </rPr>
      <t>"</t>
    </r>
  </si>
  <si>
    <t>TC1_UI_Verification</t>
  </si>
  <si>
    <t xml:space="preserve">1) Changed Delivery to  Delivary Date
2) Rolling initial Exhibition is not shown
3) Each/Initial Exhibition (WON event) is not present here but it is available in application
</t>
  </si>
  <si>
    <t>TC11_License_Start_EndDate</t>
  </si>
  <si>
    <t>TC12_License_Start_EndDate</t>
  </si>
  <si>
    <t>TC20_ContractEndDate</t>
  </si>
  <si>
    <t>TC16_PaymentStart_End_Date</t>
  </si>
  <si>
    <t>TC17_PaymentStart_End_Date</t>
  </si>
  <si>
    <t>TC18_RevenueParticipation_Start_EndDate</t>
  </si>
  <si>
    <t>TC19_RevenueParticipation_Start_EndDate</t>
  </si>
  <si>
    <t>We need to select "Init Exhi -All" in Term Event Window from Edit Media Row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</si>
</sst>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108" x14ac:knownFonts="1">
    <font>
      <sz val="11"/>
      <color theme="1"/>
      <name val="Calibri"/>
      <family val="2"/>
      <scheme val="minor"/>
    </font>
    <font>
      <sz val="11"/>
      <color theme="1"/>
      <name val="Calibri"/>
      <family val="2"/>
      <scheme val="minor"/>
    </font>
    <font>
      <sz val="10"/>
      <name val="Arial"/>
      <family val="2"/>
    </font>
    <font>
      <u/>
      <sz val="10"/>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1"/>
      <color indexed="12"/>
      <name val="Calibri"/>
      <family val="2"/>
    </font>
    <font>
      <u/>
      <sz val="9.9"/>
      <color theme="10"/>
      <name val="Calibri"/>
      <family val="2"/>
    </font>
    <font>
      <u/>
      <sz val="8.8000000000000007"/>
      <color indexed="12"/>
      <name val="Calibri"/>
      <family val="2"/>
    </font>
    <font>
      <sz val="11"/>
      <color indexed="62"/>
      <name val="Calibri"/>
      <family val="2"/>
    </font>
    <font>
      <sz val="11"/>
      <color indexed="52"/>
      <name val="Calibri"/>
      <family val="2"/>
    </font>
    <font>
      <sz val="11"/>
      <color indexed="60"/>
      <name val="Calibri"/>
      <family val="2"/>
    </font>
    <font>
      <sz val="11"/>
      <color rgb="FF00000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6"/>
      <name val="Calibri"/>
      <family val="2"/>
      <scheme val="minor"/>
    </font>
    <font>
      <b/>
      <sz val="14"/>
      <name val="Calibri"/>
      <family val="2"/>
    </font>
    <font>
      <b/>
      <sz val="16"/>
      <name val="Calibri"/>
      <family val="2"/>
    </font>
    <font>
      <sz val="8"/>
      <name val="Calibri"/>
      <family val="2"/>
    </font>
    <font>
      <sz val="10"/>
      <name val="Calibri"/>
      <family val="2"/>
      <scheme val="minor"/>
    </font>
    <font>
      <b/>
      <sz val="10"/>
      <name val="Calibri"/>
      <family val="2"/>
      <scheme val="minor"/>
    </font>
    <font>
      <b/>
      <sz val="9"/>
      <name val="Calibri"/>
      <family val="2"/>
      <scheme val="minor"/>
    </font>
    <font>
      <sz val="9"/>
      <name val="Calibri"/>
      <family val="2"/>
      <scheme val="minor"/>
    </font>
    <font>
      <b/>
      <sz val="9"/>
      <color theme="1"/>
      <name val="Calibri"/>
      <family val="2"/>
      <scheme val="minor"/>
    </font>
    <font>
      <sz val="9"/>
      <color theme="1"/>
      <name val="Calibri"/>
      <family val="2"/>
      <scheme val="minor"/>
    </font>
    <font>
      <b/>
      <sz val="9"/>
      <color indexed="8"/>
      <name val="Calibri"/>
      <family val="2"/>
      <scheme val="minor"/>
    </font>
    <font>
      <sz val="9"/>
      <color indexed="8"/>
      <name val="Calibri"/>
      <family val="2"/>
      <scheme val="minor"/>
    </font>
    <font>
      <sz val="9"/>
      <color rgb="FFFF0000"/>
      <name val="Calibri"/>
      <family val="2"/>
      <scheme val="minor"/>
    </font>
    <font>
      <u/>
      <sz val="9"/>
      <color indexed="12"/>
      <name val="Calibri"/>
      <family val="2"/>
      <scheme val="minor"/>
    </font>
    <font>
      <sz val="10"/>
      <color theme="1"/>
      <name val="Calibri"/>
      <family val="2"/>
      <scheme val="minor"/>
    </font>
    <font>
      <sz val="12"/>
      <color indexed="8"/>
      <name val="Verdana"/>
      <family val="2"/>
    </font>
    <font>
      <sz val="12"/>
      <color indexed="8"/>
      <name val="Verdana"/>
      <family val="2"/>
    </font>
    <font>
      <b/>
      <sz val="9"/>
      <color rgb="FF002060"/>
      <name val="Calibri"/>
      <family val="2"/>
      <scheme val="minor"/>
    </font>
    <font>
      <b/>
      <sz val="10"/>
      <color theme="1"/>
      <name val="Calibri"/>
      <family val="2"/>
      <scheme val="minor"/>
    </font>
    <font>
      <b/>
      <i/>
      <sz val="9"/>
      <name val="Calibri"/>
      <family val="2"/>
      <scheme val="minor"/>
    </font>
    <font>
      <b/>
      <sz val="9"/>
      <color rgb="FF000000"/>
      <name val="Calibri"/>
      <family val="2"/>
      <scheme val="minor"/>
    </font>
    <font>
      <sz val="10"/>
      <name val="Arial"/>
      <family val="2"/>
    </font>
    <font>
      <sz val="9"/>
      <color rgb="FFC00000"/>
      <name val="Calibri"/>
      <family val="2"/>
      <scheme val="minor"/>
    </font>
    <font>
      <u/>
      <sz val="9"/>
      <color indexed="12"/>
      <name val="Arial"/>
      <family val="2"/>
    </font>
    <font>
      <sz val="9"/>
      <color theme="4" tint="-0.249977111117893"/>
      <name val="Calibri"/>
      <family val="2"/>
      <scheme val="minor"/>
    </font>
    <font>
      <sz val="9"/>
      <color theme="3" tint="0.39997558519241921"/>
      <name val="Calibri"/>
      <family val="2"/>
      <scheme val="minor"/>
    </font>
    <font>
      <sz val="9"/>
      <color rgb="FF000000"/>
      <name val="Calibri"/>
      <family val="2"/>
    </font>
    <font>
      <sz val="11"/>
      <name val="Calibri"/>
      <family val="2"/>
      <scheme val="minor"/>
    </font>
    <font>
      <b/>
      <sz val="9"/>
      <color theme="0"/>
      <name val="Calibri"/>
      <family val="2"/>
      <scheme val="minor"/>
    </font>
    <font>
      <sz val="9"/>
      <color theme="0"/>
      <name val="Calibri"/>
      <family val="2"/>
      <scheme val="minor"/>
    </font>
    <font>
      <b/>
      <sz val="9"/>
      <color rgb="FFFF0000"/>
      <name val="Calibri"/>
      <family val="2"/>
      <scheme val="minor"/>
    </font>
    <font>
      <sz val="10"/>
      <color rgb="FFFF0000"/>
      <name val="Calibri"/>
      <family val="2"/>
      <scheme val="minor"/>
    </font>
    <font>
      <sz val="10"/>
      <color indexed="8"/>
      <name val="Calibri"/>
      <family val="2"/>
      <scheme val="minor"/>
    </font>
    <font>
      <b/>
      <sz val="10"/>
      <color indexed="8"/>
      <name val="Calibri"/>
      <family val="2"/>
      <scheme val="minor"/>
    </font>
    <font>
      <sz val="10"/>
      <color theme="0"/>
      <name val="Calibri"/>
      <family val="2"/>
      <scheme val="minor"/>
    </font>
    <font>
      <u/>
      <sz val="9"/>
      <color theme="10"/>
      <name val="Calibri"/>
      <family val="2"/>
      <scheme val="minor"/>
    </font>
    <font>
      <sz val="9"/>
      <color theme="5" tint="0.39997558519241921"/>
      <name val="Calibri"/>
      <family val="2"/>
      <scheme val="minor"/>
    </font>
    <font>
      <sz val="9"/>
      <color indexed="8"/>
      <name val="Calibri"/>
      <family val="2"/>
    </font>
    <font>
      <b/>
      <i/>
      <sz val="9"/>
      <color indexed="8"/>
      <name val="Calibri"/>
      <family val="2"/>
      <scheme val="minor"/>
    </font>
    <font>
      <sz val="9"/>
      <color indexed="10"/>
      <name val="Calibri"/>
      <family val="2"/>
      <scheme val="minor"/>
    </font>
    <font>
      <b/>
      <sz val="9"/>
      <name val="Calibri"/>
      <family val="2"/>
    </font>
    <font>
      <sz val="9"/>
      <name val="Calibri"/>
      <family val="2"/>
    </font>
    <font>
      <sz val="11"/>
      <color rgb="FFFF0000"/>
      <name val="Calibri"/>
      <family val="2"/>
      <scheme val="minor"/>
    </font>
    <font>
      <b/>
      <sz val="11"/>
      <color theme="1"/>
      <name val="Calibri"/>
      <family val="2"/>
      <scheme val="minor"/>
    </font>
    <font>
      <sz val="9"/>
      <color indexed="16"/>
      <name val="Calibri"/>
      <family val="2"/>
      <scheme val="minor"/>
    </font>
    <font>
      <b/>
      <sz val="11"/>
      <name val="Calibri"/>
      <family val="2"/>
      <scheme val="minor"/>
    </font>
    <font>
      <sz val="10"/>
      <name val="Trebuchet MS"/>
      <family val="2"/>
    </font>
    <font>
      <b/>
      <sz val="10"/>
      <name val="Trebuchet MS"/>
      <family val="2"/>
    </font>
    <font>
      <sz val="11"/>
      <color theme="0" tint="-0.34998626667073579"/>
      <name val="Calibri"/>
      <family val="2"/>
      <scheme val="minor"/>
    </font>
    <font>
      <b/>
      <sz val="11"/>
      <name val="Cambria"/>
      <family val="1"/>
      <scheme val="major"/>
    </font>
    <font>
      <b/>
      <u/>
      <sz val="9"/>
      <name val="Calibri"/>
      <family val="2"/>
    </font>
    <font>
      <b/>
      <u/>
      <sz val="9"/>
      <name val="Calibri"/>
      <family val="2"/>
      <scheme val="minor"/>
    </font>
    <font>
      <b/>
      <sz val="9"/>
      <color indexed="10"/>
      <name val="Calibri"/>
      <family val="2"/>
    </font>
    <font>
      <strike/>
      <sz val="9"/>
      <name val="Calibri"/>
      <family val="2"/>
      <scheme val="minor"/>
    </font>
    <font>
      <strike/>
      <sz val="9"/>
      <color theme="1"/>
      <name val="Calibri"/>
      <family val="2"/>
      <scheme val="minor"/>
    </font>
    <font>
      <b/>
      <sz val="10"/>
      <name val="Calibri"/>
      <family val="2"/>
    </font>
    <font>
      <sz val="10"/>
      <name val="Calibri"/>
      <family val="2"/>
    </font>
    <font>
      <b/>
      <sz val="10"/>
      <color theme="7" tint="-0.249977111117893"/>
      <name val="Calibri"/>
      <family val="2"/>
      <scheme val="minor"/>
    </font>
    <font>
      <sz val="10"/>
      <color indexed="8"/>
      <name val="Calibri"/>
      <family val="2"/>
    </font>
    <font>
      <strike/>
      <sz val="10"/>
      <name val="Calibri"/>
      <family val="2"/>
      <scheme val="minor"/>
    </font>
    <font>
      <u/>
      <sz val="11"/>
      <name val="Calibri"/>
      <family val="2"/>
      <scheme val="minor"/>
    </font>
    <font>
      <b/>
      <sz val="11"/>
      <color rgb="FFFF0000"/>
      <name val="Calibri"/>
      <family val="2"/>
      <scheme val="minor"/>
    </font>
    <font>
      <b/>
      <sz val="14"/>
      <name val="Calibri"/>
      <family val="2"/>
      <scheme val="minor"/>
    </font>
    <font>
      <b/>
      <u/>
      <sz val="11"/>
      <name val="Calibri"/>
      <family val="2"/>
      <scheme val="minor"/>
    </font>
    <font>
      <u/>
      <sz val="10"/>
      <name val="Calibri"/>
      <family val="2"/>
      <scheme val="minor"/>
    </font>
    <font>
      <sz val="9"/>
      <color indexed="17"/>
      <name val="Calibri"/>
      <family val="2"/>
      <scheme val="minor"/>
    </font>
    <font>
      <sz val="16"/>
      <color theme="1"/>
      <name val="Calibri"/>
      <family val="2"/>
      <scheme val="minor"/>
    </font>
    <font>
      <sz val="12"/>
      <color theme="1"/>
      <name val="Calibri"/>
      <family val="2"/>
      <scheme val="minor"/>
    </font>
    <font>
      <sz val="11"/>
      <color rgb="FFFF0000"/>
      <name val="Calibri"/>
      <family val="2"/>
    </font>
    <font>
      <sz val="11"/>
      <color theme="1"/>
      <name val="Calibri"/>
      <family val="2"/>
    </font>
    <font>
      <b/>
      <sz val="12"/>
      <color theme="1"/>
      <name val="Calibri"/>
      <family val="2"/>
      <scheme val="minor"/>
    </font>
    <font>
      <b/>
      <sz val="12"/>
      <color rgb="FF000000"/>
      <name val="Calibri"/>
      <family val="2"/>
    </font>
    <font>
      <sz val="11"/>
      <name val="Calibri"/>
      <family val="2"/>
    </font>
    <font>
      <b/>
      <sz val="11"/>
      <name val="Calibri"/>
      <family val="2"/>
    </font>
    <font>
      <sz val="14"/>
      <name val="Calibri"/>
      <family val="2"/>
      <scheme val="minor"/>
    </font>
    <font>
      <sz val="20"/>
      <name val="Calibri"/>
      <family val="2"/>
      <scheme val="minor"/>
    </font>
    <font>
      <b/>
      <sz val="11"/>
      <name val="Cambria"/>
      <family val="1"/>
    </font>
    <font>
      <b/>
      <u/>
      <sz val="11"/>
      <name val="Calibri"/>
      <family val="2"/>
    </font>
    <font>
      <u/>
      <sz val="11"/>
      <name val="Calibri"/>
      <family val="2"/>
    </font>
    <font>
      <b/>
      <sz val="11"/>
      <color indexed="10"/>
      <name val="Calibri"/>
      <family val="2"/>
    </font>
    <font>
      <b/>
      <sz val="9"/>
      <color indexed="81"/>
      <name val="Tahoma"/>
      <family val="2"/>
    </font>
    <font>
      <sz val="9"/>
      <color indexed="81"/>
      <name val="Tahoma"/>
      <family val="2"/>
    </font>
  </fonts>
  <fills count="53">
    <fill>
      <patternFill patternType="none"/>
    </fill>
    <fill>
      <patternFill patternType="gray125"/>
    </fill>
    <fill>
      <patternFill patternType="solid">
        <fgColor theme="0" tint="-0.249977111117893"/>
        <bgColor indexed="64"/>
      </patternFill>
    </fill>
    <fill>
      <patternFill patternType="solid">
        <fgColor theme="0"/>
        <bgColor rgb="FF000000"/>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8" tint="0.59999389629810485"/>
        <bgColor indexed="64"/>
      </patternFill>
    </fill>
    <fill>
      <patternFill patternType="solid">
        <fgColor theme="0" tint="-0.249977111117893"/>
        <bgColor rgb="FF000000"/>
      </patternFill>
    </fill>
    <fill>
      <patternFill patternType="solid">
        <fgColor rgb="FFFFFF00"/>
        <bgColor indexed="64"/>
      </patternFill>
    </fill>
    <fill>
      <patternFill patternType="solid">
        <fgColor indexed="9"/>
        <bgColor indexed="64"/>
      </patternFill>
    </fill>
    <fill>
      <patternFill patternType="solid">
        <fgColor rgb="FFFFFFFF"/>
        <bgColor rgb="FF000000"/>
      </patternFill>
    </fill>
    <fill>
      <patternFill patternType="solid">
        <fgColor indexed="22"/>
        <bgColor indexed="64"/>
      </patternFill>
    </fill>
    <fill>
      <patternFill patternType="solid">
        <fgColor rgb="FF8DB4E2"/>
        <bgColor rgb="FF000000"/>
      </patternFill>
    </fill>
    <fill>
      <patternFill patternType="solid">
        <fgColor rgb="FFCCFFCC"/>
        <bgColor rgb="FF000000"/>
      </patternFill>
    </fill>
    <fill>
      <patternFill patternType="solid">
        <fgColor rgb="FFCCFF99"/>
        <bgColor indexed="64"/>
      </patternFill>
    </fill>
    <fill>
      <patternFill patternType="solid">
        <fgColor theme="8" tint="0.59999389629810485"/>
        <bgColor indexed="31"/>
      </patternFill>
    </fill>
    <fill>
      <patternFill patternType="solid">
        <fgColor indexed="22"/>
        <bgColor indexed="31"/>
      </patternFill>
    </fill>
    <fill>
      <patternFill patternType="solid">
        <fgColor rgb="FFFFFF00"/>
        <bgColor rgb="FF000000"/>
      </patternFill>
    </fill>
    <fill>
      <patternFill patternType="solid">
        <fgColor theme="8" tint="0.59999389629810485"/>
        <bgColor rgb="FF000000"/>
      </patternFill>
    </fill>
    <fill>
      <patternFill patternType="solid">
        <fgColor theme="0"/>
        <bgColor indexed="31"/>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theme="9" tint="0.59999389629810485"/>
        <bgColor indexed="64"/>
      </patternFill>
    </fill>
    <fill>
      <patternFill patternType="solid">
        <fgColor rgb="FFE4DFEC"/>
        <bgColor indexed="64"/>
      </patternFill>
    </fill>
    <fill>
      <patternFill patternType="solid">
        <fgColor rgb="FFFCD5B4"/>
        <bgColor indexed="64"/>
      </patternFill>
    </fill>
    <fill>
      <patternFill patternType="solid">
        <fgColor rgb="FFFFFFFF"/>
        <bgColor indexed="64"/>
      </patternFill>
    </fill>
    <fill>
      <patternFill patternType="solid">
        <fgColor theme="5" tint="0.39997558519241921"/>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indexed="40"/>
        <bgColor indexed="31"/>
      </patternFill>
    </fill>
    <fill>
      <patternFill patternType="solid">
        <fgColor indexed="55"/>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bottom/>
      <diagonal/>
    </border>
    <border>
      <left style="medium">
        <color indexed="64"/>
      </left>
      <right style="medium">
        <color indexed="64"/>
      </right>
      <top/>
      <bottom style="medium">
        <color indexed="64"/>
      </bottom>
      <diagonal/>
    </border>
    <border>
      <left style="thin">
        <color indexed="11"/>
      </left>
      <right style="thin">
        <color indexed="11"/>
      </right>
      <top style="thin">
        <color indexed="11"/>
      </top>
      <bottom style="thin">
        <color indexed="11"/>
      </bottom>
      <diagonal/>
    </border>
    <border>
      <left/>
      <right/>
      <top/>
      <bottom style="thin">
        <color indexed="64"/>
      </bottom>
      <diagonal/>
    </border>
    <border>
      <left style="thin">
        <color indexed="8"/>
      </left>
      <right style="thin">
        <color indexed="8"/>
      </right>
      <top style="thin">
        <color indexed="8"/>
      </top>
      <bottom style="thin">
        <color indexed="8"/>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s>
  <cellStyleXfs count="342">
    <xf numFmtId="0" fontId="0" fillId="0" borderId="0"/>
    <xf numFmtId="0" fontId="2" fillId="0" borderId="0"/>
    <xf numFmtId="0" fontId="2" fillId="0" borderId="0"/>
    <xf numFmtId="0" fontId="2" fillId="0" borderId="0"/>
    <xf numFmtId="0" fontId="3" fillId="0" borderId="0" applyNumberFormat="0" applyFill="0" applyBorder="0" applyAlignment="0" applyProtection="0">
      <alignment vertical="top"/>
      <protection locked="0"/>
    </xf>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1"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7" fillId="23" borderId="4" applyNumberFormat="0" applyAlignment="0" applyProtection="0"/>
    <xf numFmtId="0" fontId="7" fillId="23" borderId="4" applyNumberFormat="0" applyAlignment="0" applyProtection="0"/>
    <xf numFmtId="0" fontId="8" fillId="24" borderId="5" applyNumberFormat="0" applyAlignment="0" applyProtection="0"/>
    <xf numFmtId="0" fontId="8" fillId="24" borderId="5" applyNumberFormat="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7" borderId="0" applyNumberFormat="0" applyBorder="0" applyAlignment="0" applyProtection="0"/>
    <xf numFmtId="0" fontId="10" fillId="7" borderId="0" applyNumberFormat="0" applyBorder="0" applyAlignment="0" applyProtection="0"/>
    <xf numFmtId="0" fontId="11" fillId="0" borderId="6" applyNumberFormat="0" applyFill="0" applyAlignment="0" applyProtection="0"/>
    <xf numFmtId="0" fontId="11" fillId="0" borderId="6" applyNumberFormat="0" applyFill="0" applyAlignment="0" applyProtection="0"/>
    <xf numFmtId="0" fontId="12" fillId="0" borderId="7"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16"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8" fillId="10" borderId="4" applyNumberFormat="0" applyAlignment="0" applyProtection="0"/>
    <xf numFmtId="0" fontId="18" fillId="10" borderId="4" applyNumberFormat="0" applyAlignment="0" applyProtection="0"/>
    <xf numFmtId="0" fontId="19" fillId="0" borderId="9" applyNumberFormat="0" applyFill="0" applyAlignment="0" applyProtection="0"/>
    <xf numFmtId="0" fontId="19" fillId="0" borderId="9" applyNumberFormat="0" applyFill="0" applyAlignment="0" applyProtection="0"/>
    <xf numFmtId="0" fontId="20" fillId="25" borderId="0" applyNumberFormat="0" applyBorder="0" applyAlignment="0" applyProtection="0"/>
    <xf numFmtId="0" fontId="20" fillId="25" borderId="0" applyNumberFormat="0" applyBorder="0" applyAlignment="0" applyProtection="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26" borderId="10" applyNumberFormat="0" applyFont="0" applyAlignment="0" applyProtection="0"/>
    <xf numFmtId="0" fontId="4" fillId="26" borderId="10" applyNumberFormat="0" applyFont="0" applyAlignment="0" applyProtection="0"/>
    <xf numFmtId="0" fontId="4" fillId="26" borderId="10" applyNumberFormat="0" applyFont="0" applyAlignment="0" applyProtection="0"/>
    <xf numFmtId="0" fontId="4" fillId="26" borderId="10" applyNumberFormat="0" applyFont="0" applyAlignment="0" applyProtection="0"/>
    <xf numFmtId="0" fontId="4" fillId="26" borderId="10" applyNumberFormat="0" applyFont="0" applyAlignment="0" applyProtection="0"/>
    <xf numFmtId="0" fontId="4" fillId="26" borderId="10" applyNumberFormat="0" applyFont="0" applyAlignment="0" applyProtection="0"/>
    <xf numFmtId="0" fontId="4" fillId="26" borderId="10" applyNumberFormat="0" applyFont="0" applyAlignment="0" applyProtection="0"/>
    <xf numFmtId="0" fontId="22" fillId="23" borderId="11" applyNumberFormat="0" applyAlignment="0" applyProtection="0"/>
    <xf numFmtId="0" fontId="22" fillId="23" borderId="11"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4" fillId="0" borderId="12"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9" fontId="4" fillId="0" borderId="0" applyFont="0" applyFill="0" applyBorder="0" applyAlignment="0" applyProtection="0"/>
    <xf numFmtId="0" fontId="3" fillId="0" borderId="0" applyNumberFormat="0" applyFill="0" applyBorder="0" applyAlignment="0" applyProtection="0">
      <alignment vertical="top"/>
      <protection locked="0"/>
    </xf>
    <xf numFmtId="0" fontId="41" fillId="0" borderId="0" applyNumberFormat="0" applyFill="0" applyBorder="0" applyProtection="0">
      <alignment vertical="top" wrapText="1"/>
    </xf>
    <xf numFmtId="0" fontId="1" fillId="0" borderId="0"/>
    <xf numFmtId="0" fontId="1" fillId="0" borderId="0"/>
    <xf numFmtId="0" fontId="42" fillId="0" borderId="0" applyNumberFormat="0" applyFill="0" applyBorder="0" applyProtection="0">
      <alignment vertical="top" wrapText="1"/>
    </xf>
    <xf numFmtId="0" fontId="2" fillId="0" borderId="0"/>
    <xf numFmtId="0" fontId="3" fillId="0" borderId="0" applyNumberFormat="0" applyFill="0" applyBorder="0" applyAlignment="0" applyProtection="0">
      <alignment vertical="top"/>
      <protection locked="0"/>
    </xf>
    <xf numFmtId="0" fontId="2" fillId="0" borderId="0"/>
    <xf numFmtId="0" fontId="47" fillId="0" borderId="0"/>
    <xf numFmtId="0" fontId="2" fillId="0" borderId="0"/>
    <xf numFmtId="0" fontId="4" fillId="0" borderId="0"/>
    <xf numFmtId="0" fontId="2" fillId="0" borderId="0"/>
    <xf numFmtId="0" fontId="4" fillId="0" borderId="0"/>
    <xf numFmtId="0" fontId="41" fillId="0" borderId="0" applyNumberFormat="0" applyFill="0" applyBorder="0" applyProtection="0">
      <alignment vertical="top" wrapText="1"/>
    </xf>
    <xf numFmtId="0" fontId="4" fillId="0" borderId="0"/>
    <xf numFmtId="0" fontId="4" fillId="0" borderId="0"/>
    <xf numFmtId="0" fontId="4" fillId="0" borderId="0"/>
    <xf numFmtId="0" fontId="4" fillId="0" borderId="0"/>
  </cellStyleXfs>
  <cellXfs count="1002">
    <xf numFmtId="0" fontId="0" fillId="0" borderId="0" xfId="0"/>
    <xf numFmtId="0" fontId="2" fillId="0" borderId="0" xfId="307"/>
    <xf numFmtId="0" fontId="33" fillId="0" borderId="1" xfId="1" applyNumberFormat="1" applyFont="1" applyBorder="1" applyAlignment="1">
      <alignment horizontal="left" vertical="top" wrapText="1"/>
    </xf>
    <xf numFmtId="0" fontId="37" fillId="0" borderId="1" xfId="0" applyNumberFormat="1" applyFont="1" applyBorder="1" applyAlignment="1">
      <alignment horizontal="left" vertical="top" wrapText="1"/>
    </xf>
    <xf numFmtId="0" fontId="35" fillId="0" borderId="1" xfId="0" applyFont="1" applyBorder="1" applyAlignment="1">
      <alignment horizontal="left" vertical="top" wrapText="1"/>
    </xf>
    <xf numFmtId="0" fontId="33" fillId="3" borderId="1" xfId="0" applyFont="1" applyFill="1" applyBorder="1" applyAlignment="1">
      <alignment horizontal="left" vertical="top" wrapText="1"/>
    </xf>
    <xf numFmtId="0" fontId="33" fillId="0" borderId="1" xfId="0" applyFont="1" applyFill="1" applyBorder="1" applyAlignment="1">
      <alignment horizontal="left" vertical="top" wrapText="1"/>
    </xf>
    <xf numFmtId="0" fontId="33" fillId="0" borderId="1" xfId="0" applyFont="1" applyBorder="1" applyAlignment="1">
      <alignment horizontal="left" vertical="top" wrapText="1"/>
    </xf>
    <xf numFmtId="0" fontId="32" fillId="0" borderId="1" xfId="0" applyFont="1" applyBorder="1" applyAlignment="1">
      <alignment horizontal="left" vertical="top" wrapText="1"/>
    </xf>
    <xf numFmtId="0" fontId="36" fillId="0" borderId="1" xfId="0" applyNumberFormat="1" applyFont="1" applyBorder="1" applyAlignment="1">
      <alignment horizontal="left" vertical="top" wrapText="1"/>
    </xf>
    <xf numFmtId="0" fontId="32" fillId="0" borderId="1" xfId="0" applyFont="1" applyFill="1" applyBorder="1" applyAlignment="1">
      <alignment horizontal="left" vertical="top" wrapText="1"/>
    </xf>
    <xf numFmtId="0" fontId="33" fillId="4" borderId="1" xfId="0" applyNumberFormat="1" applyFont="1" applyFill="1" applyBorder="1" applyAlignment="1">
      <alignment horizontal="left" vertical="top" wrapText="1"/>
    </xf>
    <xf numFmtId="0" fontId="35" fillId="0" borderId="0" xfId="0" applyFont="1"/>
    <xf numFmtId="0" fontId="36" fillId="2" borderId="1" xfId="0" applyNumberFormat="1" applyFont="1" applyFill="1" applyBorder="1" applyAlignment="1">
      <alignment horizontal="center" vertical="center" wrapText="1"/>
    </xf>
    <xf numFmtId="0" fontId="34" fillId="27" borderId="1" xfId="0" applyFont="1" applyFill="1" applyBorder="1" applyAlignment="1"/>
    <xf numFmtId="0" fontId="35" fillId="0" borderId="1" xfId="0" applyFont="1" applyBorder="1" applyAlignment="1">
      <alignment wrapText="1"/>
    </xf>
    <xf numFmtId="0" fontId="35" fillId="0" borderId="1" xfId="0" applyFont="1" applyBorder="1"/>
    <xf numFmtId="0" fontId="34" fillId="0" borderId="1" xfId="0" applyFont="1" applyBorder="1"/>
    <xf numFmtId="10" fontId="35" fillId="0" borderId="1" xfId="323" applyNumberFormat="1" applyFont="1" applyBorder="1" applyAlignment="1"/>
    <xf numFmtId="0" fontId="35" fillId="0" borderId="0" xfId="0" applyFont="1" applyAlignment="1">
      <alignment wrapText="1"/>
    </xf>
    <xf numFmtId="0" fontId="34" fillId="27" borderId="1" xfId="0" applyFont="1" applyFill="1" applyBorder="1"/>
    <xf numFmtId="49" fontId="32" fillId="28" borderId="1" xfId="1" applyNumberFormat="1" applyFont="1" applyFill="1" applyBorder="1" applyAlignment="1">
      <alignment horizontal="left" vertical="top" wrapText="1"/>
    </xf>
    <xf numFmtId="49" fontId="32" fillId="28" borderId="1" xfId="1" applyNumberFormat="1" applyFont="1" applyFill="1" applyBorder="1" applyAlignment="1">
      <alignment horizontal="center" vertical="top" wrapText="1"/>
    </xf>
    <xf numFmtId="0" fontId="33" fillId="0" borderId="1" xfId="0" applyFont="1" applyBorder="1" applyAlignment="1">
      <alignment vertical="top" wrapText="1"/>
    </xf>
    <xf numFmtId="0" fontId="35" fillId="0" borderId="0" xfId="0" applyFont="1" applyAlignment="1">
      <alignment vertical="top" wrapText="1"/>
    </xf>
    <xf numFmtId="0" fontId="33" fillId="0" borderId="1" xfId="0" applyFont="1" applyFill="1" applyBorder="1" applyAlignment="1">
      <alignment vertical="top" wrapText="1"/>
    </xf>
    <xf numFmtId="0" fontId="33" fillId="0" borderId="0" xfId="0" applyFont="1" applyAlignment="1">
      <alignment vertical="top" wrapText="1"/>
    </xf>
    <xf numFmtId="0" fontId="35" fillId="0" borderId="1" xfId="0" applyFont="1" applyFill="1" applyBorder="1"/>
    <xf numFmtId="0" fontId="35" fillId="0" borderId="1" xfId="0" applyFont="1" applyFill="1" applyBorder="1" applyAlignment="1">
      <alignment vertical="top" wrapText="1"/>
    </xf>
    <xf numFmtId="0" fontId="34" fillId="27" borderId="1" xfId="0" applyFont="1" applyFill="1" applyBorder="1" applyAlignment="1">
      <alignment wrapText="1"/>
    </xf>
    <xf numFmtId="0" fontId="43" fillId="27" borderId="1" xfId="0" applyFont="1" applyFill="1" applyBorder="1" applyAlignment="1">
      <alignment wrapText="1"/>
    </xf>
    <xf numFmtId="0" fontId="33" fillId="4" borderId="1" xfId="0" applyFont="1" applyFill="1" applyBorder="1" applyAlignment="1">
      <alignment horizontal="left" vertical="top" wrapText="1"/>
    </xf>
    <xf numFmtId="0" fontId="34" fillId="0" borderId="1" xfId="0" applyFont="1" applyBorder="1" applyAlignment="1">
      <alignment wrapText="1"/>
    </xf>
    <xf numFmtId="0" fontId="40" fillId="0" borderId="1" xfId="0" applyFont="1" applyFill="1" applyBorder="1" applyAlignment="1">
      <alignment vertical="top" wrapText="1"/>
    </xf>
    <xf numFmtId="0" fontId="33" fillId="4" borderId="1" xfId="1" applyFont="1" applyFill="1" applyBorder="1" applyAlignment="1">
      <alignment horizontal="left" vertical="top" wrapText="1"/>
    </xf>
    <xf numFmtId="0" fontId="33" fillId="0" borderId="1" xfId="1" applyNumberFormat="1" applyFont="1" applyFill="1" applyBorder="1" applyAlignment="1">
      <alignment horizontal="left" vertical="top" wrapText="1"/>
    </xf>
    <xf numFmtId="0" fontId="32" fillId="0" borderId="1" xfId="0" applyFont="1" applyBorder="1" applyAlignment="1">
      <alignment horizontal="center" vertical="top" wrapText="1"/>
    </xf>
    <xf numFmtId="0" fontId="35" fillId="0" borderId="16" xfId="0" applyFont="1" applyBorder="1" applyAlignment="1">
      <alignment vertical="top" wrapText="1"/>
    </xf>
    <xf numFmtId="0" fontId="33" fillId="0" borderId="16" xfId="0" applyFont="1" applyBorder="1" applyAlignment="1">
      <alignment vertical="top" wrapText="1"/>
    </xf>
    <xf numFmtId="0" fontId="0" fillId="0" borderId="1" xfId="0" applyBorder="1"/>
    <xf numFmtId="0" fontId="30" fillId="0" borderId="1" xfId="0" applyFont="1" applyBorder="1" applyAlignment="1">
      <alignment horizontal="left" vertical="top" wrapText="1"/>
    </xf>
    <xf numFmtId="0" fontId="40" fillId="0" borderId="1" xfId="0" applyFont="1" applyBorder="1" applyAlignment="1">
      <alignment horizontal="left" vertical="top" wrapText="1"/>
    </xf>
    <xf numFmtId="0" fontId="44" fillId="0" borderId="1" xfId="0" applyFont="1" applyBorder="1" applyAlignment="1">
      <alignment vertical="top" wrapText="1"/>
    </xf>
    <xf numFmtId="0" fontId="40" fillId="0" borderId="1" xfId="0" applyFont="1" applyBorder="1" applyAlignment="1">
      <alignment vertical="top" wrapText="1"/>
    </xf>
    <xf numFmtId="0" fontId="33" fillId="0" borderId="0" xfId="0" applyFont="1" applyFill="1" applyAlignment="1">
      <alignment vertical="top" wrapText="1"/>
    </xf>
    <xf numFmtId="0" fontId="34" fillId="0" borderId="1" xfId="0" applyFont="1" applyFill="1" applyBorder="1" applyAlignment="1">
      <alignment vertical="top" wrapText="1"/>
    </xf>
    <xf numFmtId="0" fontId="35" fillId="0" borderId="0" xfId="0" applyFont="1" applyFill="1" applyAlignment="1">
      <alignment vertical="top" wrapText="1"/>
    </xf>
    <xf numFmtId="0" fontId="38" fillId="0" borderId="2" xfId="0" applyFont="1" applyFill="1" applyBorder="1" applyAlignment="1">
      <alignment vertical="top" wrapText="1"/>
    </xf>
    <xf numFmtId="0" fontId="32" fillId="0" borderId="17" xfId="0" applyFont="1" applyFill="1" applyBorder="1" applyAlignment="1">
      <alignment horizontal="left" vertical="top" wrapText="1"/>
    </xf>
    <xf numFmtId="0" fontId="46" fillId="0" borderId="1" xfId="0" applyFont="1" applyFill="1" applyBorder="1" applyAlignment="1">
      <alignment vertical="top" wrapText="1"/>
    </xf>
    <xf numFmtId="0" fontId="35" fillId="0" borderId="1" xfId="0" applyFont="1" applyFill="1" applyBorder="1" applyAlignment="1">
      <alignment horizontal="left" vertical="top" wrapText="1"/>
    </xf>
    <xf numFmtId="0" fontId="0" fillId="0" borderId="1" xfId="0" applyBorder="1" applyAlignment="1">
      <alignment wrapText="1"/>
    </xf>
    <xf numFmtId="0" fontId="35" fillId="0" borderId="1" xfId="0" applyFont="1" applyBorder="1" applyAlignment="1">
      <alignment vertical="top" wrapText="1"/>
    </xf>
    <xf numFmtId="0" fontId="39" fillId="0" borderId="1" xfId="4" applyFont="1" applyBorder="1" applyAlignment="1" applyProtection="1">
      <alignment horizontal="left" vertical="top" wrapText="1"/>
    </xf>
    <xf numFmtId="0" fontId="35" fillId="4" borderId="1" xfId="0" applyFont="1" applyFill="1" applyBorder="1" applyAlignment="1">
      <alignment horizontal="left" vertical="top" wrapText="1"/>
    </xf>
    <xf numFmtId="0" fontId="33" fillId="0" borderId="1" xfId="0" quotePrefix="1" applyFont="1" applyFill="1" applyBorder="1" applyAlignment="1">
      <alignment horizontal="left" vertical="top" wrapText="1"/>
    </xf>
    <xf numFmtId="0" fontId="35" fillId="0" borderId="0" xfId="0" applyFont="1" applyBorder="1" applyAlignment="1">
      <alignment horizontal="left" vertical="top" wrapText="1"/>
    </xf>
    <xf numFmtId="0" fontId="33" fillId="30" borderId="0" xfId="0" applyFont="1" applyFill="1" applyBorder="1" applyAlignment="1">
      <alignment vertical="top" wrapText="1"/>
    </xf>
    <xf numFmtId="0" fontId="33" fillId="31" borderId="0" xfId="1" applyFont="1" applyFill="1" applyBorder="1" applyAlignment="1">
      <alignment horizontal="center" vertical="top" wrapText="1"/>
    </xf>
    <xf numFmtId="0" fontId="33" fillId="31" borderId="0" xfId="0" applyFont="1" applyFill="1" applyBorder="1" applyAlignment="1">
      <alignment vertical="top" wrapText="1"/>
    </xf>
    <xf numFmtId="0" fontId="33" fillId="0" borderId="1" xfId="1" applyFont="1" applyBorder="1" applyAlignment="1">
      <alignment vertical="top" wrapText="1"/>
    </xf>
    <xf numFmtId="0" fontId="35" fillId="0" borderId="1" xfId="0" applyFont="1" applyBorder="1" applyAlignment="1">
      <alignment vertical="center"/>
    </xf>
    <xf numFmtId="0" fontId="35" fillId="0" borderId="1" xfId="0" applyFont="1" applyBorder="1" applyAlignment="1">
      <alignment vertical="top"/>
    </xf>
    <xf numFmtId="0" fontId="35" fillId="0" borderId="0" xfId="0" applyFont="1" applyBorder="1" applyAlignment="1">
      <alignment vertical="top"/>
    </xf>
    <xf numFmtId="0" fontId="33" fillId="0" borderId="1" xfId="1" applyFont="1" applyFill="1" applyBorder="1" applyAlignment="1">
      <alignment vertical="top" wrapText="1"/>
    </xf>
    <xf numFmtId="14" fontId="35" fillId="0" borderId="1" xfId="0" applyNumberFormat="1" applyFont="1" applyBorder="1" applyAlignment="1">
      <alignment vertical="top" wrapText="1"/>
    </xf>
    <xf numFmtId="49" fontId="33" fillId="0" borderId="1" xfId="1" applyNumberFormat="1" applyFont="1" applyFill="1" applyBorder="1" applyAlignment="1">
      <alignment horizontal="left" vertical="top" wrapText="1"/>
    </xf>
    <xf numFmtId="0" fontId="33" fillId="0" borderId="1" xfId="1" applyFont="1" applyFill="1" applyBorder="1" applyAlignment="1">
      <alignment horizontal="left" vertical="top" wrapText="1"/>
    </xf>
    <xf numFmtId="14" fontId="33" fillId="0" borderId="1" xfId="1" applyNumberFormat="1" applyFont="1" applyFill="1" applyBorder="1" applyAlignment="1">
      <alignment horizontal="left" vertical="top" wrapText="1"/>
    </xf>
    <xf numFmtId="0" fontId="33" fillId="0" borderId="1" xfId="1" applyFont="1" applyBorder="1" applyAlignment="1">
      <alignment horizontal="left" vertical="top" wrapText="1"/>
    </xf>
    <xf numFmtId="0" fontId="38" fillId="0" borderId="1" xfId="0" applyFont="1" applyBorder="1" applyAlignment="1">
      <alignment vertical="top"/>
    </xf>
    <xf numFmtId="0" fontId="35" fillId="0" borderId="1" xfId="0" applyFont="1" applyFill="1" applyBorder="1" applyAlignment="1">
      <alignment vertical="top"/>
    </xf>
    <xf numFmtId="0" fontId="40" fillId="0" borderId="1" xfId="0" applyFont="1" applyFill="1" applyBorder="1"/>
    <xf numFmtId="0" fontId="33" fillId="30" borderId="0" xfId="0" applyFont="1" applyFill="1" applyBorder="1" applyAlignment="1" applyProtection="1">
      <alignment vertical="top" wrapText="1"/>
      <protection locked="0"/>
    </xf>
    <xf numFmtId="49" fontId="32" fillId="32" borderId="1" xfId="1" applyNumberFormat="1" applyFont="1" applyFill="1" applyBorder="1" applyAlignment="1">
      <alignment horizontal="left" vertical="top" wrapText="1"/>
    </xf>
    <xf numFmtId="49" fontId="32" fillId="32" borderId="1" xfId="1" applyNumberFormat="1" applyFont="1" applyFill="1" applyBorder="1" applyAlignment="1">
      <alignment horizontal="center" vertical="top" wrapText="1"/>
    </xf>
    <xf numFmtId="0" fontId="33" fillId="30" borderId="0" xfId="1" applyFont="1" applyFill="1" applyBorder="1" applyAlignment="1" applyProtection="1">
      <alignment horizontal="center" vertical="top" wrapText="1"/>
      <protection locked="0"/>
    </xf>
    <xf numFmtId="0" fontId="33" fillId="30" borderId="0" xfId="1" applyFont="1" applyFill="1" applyBorder="1" applyAlignment="1">
      <alignment horizontal="center" vertical="top" wrapText="1"/>
    </xf>
    <xf numFmtId="0" fontId="32" fillId="33" borderId="1" xfId="0" applyFont="1" applyFill="1" applyBorder="1" applyAlignment="1">
      <alignment horizontal="left" vertical="top"/>
    </xf>
    <xf numFmtId="0" fontId="33" fillId="33" borderId="1" xfId="0" applyFont="1" applyFill="1" applyBorder="1" applyAlignment="1">
      <alignment horizontal="left" vertical="top"/>
    </xf>
    <xf numFmtId="0" fontId="33" fillId="31" borderId="0" xfId="0" applyFont="1" applyFill="1" applyBorder="1" applyAlignment="1" applyProtection="1">
      <alignment vertical="top" wrapText="1"/>
      <protection locked="0"/>
    </xf>
    <xf numFmtId="0" fontId="32" fillId="3" borderId="1" xfId="0" applyFont="1" applyFill="1" applyBorder="1" applyAlignment="1">
      <alignment vertical="top" wrapText="1"/>
    </xf>
    <xf numFmtId="0" fontId="33" fillId="4" borderId="1" xfId="0" applyFont="1" applyFill="1" applyBorder="1" applyAlignment="1">
      <alignment vertical="top" wrapText="1"/>
    </xf>
    <xf numFmtId="0" fontId="33" fillId="3" borderId="1" xfId="0" applyFont="1" applyFill="1" applyBorder="1" applyAlignment="1">
      <alignment vertical="top" wrapText="1"/>
    </xf>
    <xf numFmtId="0" fontId="33" fillId="3" borderId="1" xfId="0" applyFont="1" applyFill="1" applyBorder="1" applyAlignment="1">
      <alignment vertical="center" wrapText="1"/>
    </xf>
    <xf numFmtId="0" fontId="33" fillId="3" borderId="1" xfId="0" applyFont="1" applyFill="1" applyBorder="1" applyAlignment="1" applyProtection="1">
      <alignment vertical="top" wrapText="1"/>
      <protection locked="0"/>
    </xf>
    <xf numFmtId="0" fontId="33" fillId="3" borderId="0" xfId="0" applyFont="1" applyFill="1" applyBorder="1" applyAlignment="1" applyProtection="1">
      <alignment vertical="top" wrapText="1"/>
      <protection locked="0"/>
    </xf>
    <xf numFmtId="0" fontId="33" fillId="3" borderId="0" xfId="0" applyFont="1" applyFill="1" applyBorder="1" applyAlignment="1">
      <alignment vertical="top" wrapText="1"/>
    </xf>
    <xf numFmtId="0" fontId="32" fillId="3" borderId="1" xfId="0" applyFont="1" applyFill="1" applyBorder="1" applyAlignment="1" applyProtection="1">
      <alignment horizontal="center" vertical="top" wrapText="1"/>
      <protection locked="0"/>
    </xf>
    <xf numFmtId="0" fontId="35" fillId="0" borderId="1" xfId="0" applyFont="1" applyBorder="1" applyAlignment="1">
      <alignment horizontal="left" vertical="center" wrapText="1"/>
    </xf>
    <xf numFmtId="0" fontId="33" fillId="0" borderId="1" xfId="0" applyFont="1" applyBorder="1" applyAlignment="1">
      <alignment horizontal="left" vertical="center" wrapText="1"/>
    </xf>
    <xf numFmtId="0" fontId="35" fillId="0" borderId="0" xfId="0" applyFont="1" applyBorder="1" applyAlignment="1">
      <alignment horizontal="left" vertical="center" wrapText="1"/>
    </xf>
    <xf numFmtId="0" fontId="32" fillId="0" borderId="0" xfId="0" applyFont="1" applyFill="1" applyBorder="1" applyAlignment="1">
      <alignment vertical="top"/>
    </xf>
    <xf numFmtId="0" fontId="32" fillId="0" borderId="1" xfId="0" applyFont="1" applyFill="1" applyBorder="1" applyAlignment="1">
      <alignment vertical="top"/>
    </xf>
    <xf numFmtId="0" fontId="32" fillId="4" borderId="1" xfId="0" applyFont="1" applyFill="1" applyBorder="1" applyAlignment="1">
      <alignment vertical="top" wrapText="1"/>
    </xf>
    <xf numFmtId="0" fontId="32" fillId="0" borderId="1" xfId="0" applyFont="1" applyBorder="1" applyAlignment="1">
      <alignment horizontal="left" vertical="center" wrapText="1"/>
    </xf>
    <xf numFmtId="0" fontId="34" fillId="0" borderId="1" xfId="0" applyFont="1" applyBorder="1" applyAlignment="1">
      <alignment horizontal="left" vertical="center" wrapText="1"/>
    </xf>
    <xf numFmtId="0" fontId="35" fillId="4" borderId="1" xfId="0" applyFont="1" applyFill="1" applyBorder="1" applyAlignment="1">
      <alignment horizontal="left" vertical="center" wrapText="1"/>
    </xf>
    <xf numFmtId="0" fontId="30" fillId="0" borderId="1" xfId="0" applyFont="1" applyBorder="1" applyAlignment="1">
      <alignment horizontal="left" vertical="center" wrapText="1"/>
    </xf>
    <xf numFmtId="0" fontId="30" fillId="4" borderId="1" xfId="0" applyFont="1" applyFill="1" applyBorder="1" applyAlignment="1">
      <alignment vertical="top" wrapText="1"/>
    </xf>
    <xf numFmtId="0" fontId="33" fillId="0" borderId="1" xfId="0" applyFont="1" applyBorder="1" applyAlignment="1">
      <alignment horizontal="center" vertical="center" wrapText="1"/>
    </xf>
    <xf numFmtId="0" fontId="33" fillId="3" borderId="1" xfId="0" applyFont="1" applyFill="1" applyBorder="1" applyAlignment="1">
      <alignment horizontal="center" vertical="top" wrapText="1"/>
    </xf>
    <xf numFmtId="0" fontId="33" fillId="0" borderId="3" xfId="0" applyFont="1" applyFill="1" applyBorder="1" applyAlignment="1">
      <alignment vertical="center" wrapText="1"/>
    </xf>
    <xf numFmtId="0" fontId="33" fillId="0" borderId="2" xfId="0" applyFont="1" applyFill="1" applyBorder="1" applyAlignment="1">
      <alignment vertical="center" wrapText="1"/>
    </xf>
    <xf numFmtId="0" fontId="32" fillId="0" borderId="18" xfId="0" applyFont="1" applyFill="1" applyBorder="1" applyAlignment="1">
      <alignment vertical="top"/>
    </xf>
    <xf numFmtId="0" fontId="30" fillId="0" borderId="1" xfId="1" applyNumberFormat="1" applyFont="1" applyBorder="1" applyAlignment="1">
      <alignment horizontal="left" vertical="top" wrapText="1"/>
    </xf>
    <xf numFmtId="0" fontId="40" fillId="0" borderId="1" xfId="0" applyFont="1" applyBorder="1" applyAlignment="1">
      <alignment horizontal="left" vertical="center" wrapText="1"/>
    </xf>
    <xf numFmtId="0" fontId="40" fillId="0" borderId="0" xfId="0" applyFont="1" applyBorder="1" applyAlignment="1">
      <alignment horizontal="left" vertical="center" wrapText="1"/>
    </xf>
    <xf numFmtId="0" fontId="40" fillId="0" borderId="1" xfId="0" applyFont="1" applyBorder="1"/>
    <xf numFmtId="0" fontId="40" fillId="0" borderId="1" xfId="0" applyFont="1" applyBorder="1" applyAlignment="1">
      <alignment wrapText="1"/>
    </xf>
    <xf numFmtId="0" fontId="40" fillId="0" borderId="0" xfId="0" applyFont="1" applyBorder="1"/>
    <xf numFmtId="0" fontId="31" fillId="34" borderId="1" xfId="0" applyFont="1" applyFill="1" applyBorder="1" applyAlignment="1">
      <alignment vertical="top"/>
    </xf>
    <xf numFmtId="0" fontId="31" fillId="34" borderId="1" xfId="0" applyFont="1" applyFill="1" applyBorder="1" applyAlignment="1">
      <alignment vertical="top" wrapText="1"/>
    </xf>
    <xf numFmtId="0" fontId="40" fillId="35" borderId="1" xfId="0" applyFont="1" applyFill="1" applyBorder="1" applyAlignment="1">
      <alignment horizontal="left" vertical="center" wrapText="1"/>
    </xf>
    <xf numFmtId="0" fontId="40" fillId="0" borderId="1" xfId="0" applyFont="1" applyFill="1" applyBorder="1" applyAlignment="1">
      <alignment wrapText="1"/>
    </xf>
    <xf numFmtId="0" fontId="40" fillId="0" borderId="1" xfId="0" applyFont="1" applyFill="1" applyBorder="1" applyAlignment="1">
      <alignment horizontal="center"/>
    </xf>
    <xf numFmtId="0" fontId="40" fillId="0" borderId="0" xfId="0" applyFont="1" applyFill="1" applyProtection="1">
      <protection locked="0"/>
    </xf>
    <xf numFmtId="0" fontId="40" fillId="0" borderId="0" xfId="0" applyFont="1" applyFill="1" applyBorder="1" applyProtection="1">
      <protection locked="0"/>
    </xf>
    <xf numFmtId="0" fontId="40" fillId="0" borderId="0" xfId="0" applyFont="1" applyFill="1" applyBorder="1"/>
    <xf numFmtId="0" fontId="40" fillId="0" borderId="1" xfId="0" applyFont="1" applyFill="1" applyBorder="1" applyAlignment="1">
      <alignment horizontal="left" vertical="top"/>
    </xf>
    <xf numFmtId="0" fontId="30" fillId="0" borderId="1" xfId="0" applyFont="1" applyFill="1" applyBorder="1" applyAlignment="1">
      <alignment horizontal="left" vertical="center" wrapText="1"/>
    </xf>
    <xf numFmtId="0" fontId="40" fillId="0" borderId="1" xfId="0" applyFont="1" applyFill="1" applyBorder="1" applyAlignment="1">
      <alignment vertical="top"/>
    </xf>
    <xf numFmtId="0" fontId="40" fillId="0" borderId="1" xfId="0" applyFont="1" applyFill="1" applyBorder="1" applyAlignment="1">
      <alignment horizontal="left" vertical="top" wrapText="1"/>
    </xf>
    <xf numFmtId="0" fontId="33" fillId="0" borderId="1" xfId="0" quotePrefix="1" applyFont="1" applyFill="1" applyBorder="1" applyAlignment="1">
      <alignment vertical="top" wrapText="1"/>
    </xf>
    <xf numFmtId="0" fontId="35" fillId="0" borderId="1" xfId="0" applyFont="1" applyBorder="1" applyAlignment="1">
      <alignment horizontal="left" vertical="top"/>
    </xf>
    <xf numFmtId="0" fontId="33" fillId="0" borderId="1" xfId="0" quotePrefix="1" applyFont="1" applyBorder="1" applyAlignment="1">
      <alignment vertical="top" wrapText="1"/>
    </xf>
    <xf numFmtId="0" fontId="33" fillId="0" borderId="1" xfId="0" applyFont="1" applyFill="1" applyBorder="1" applyAlignment="1">
      <alignment horizontal="left" vertical="center" wrapText="1"/>
    </xf>
    <xf numFmtId="0" fontId="32" fillId="0" borderId="1" xfId="0" applyFont="1" applyFill="1" applyBorder="1" applyAlignment="1">
      <alignment horizontal="left" vertical="center" wrapText="1"/>
    </xf>
    <xf numFmtId="0" fontId="35" fillId="0" borderId="0" xfId="0" applyFont="1" applyAlignment="1">
      <alignment horizontal="left" vertical="top" wrapText="1"/>
    </xf>
    <xf numFmtId="49" fontId="33" fillId="32" borderId="1" xfId="1" applyNumberFormat="1" applyFont="1" applyFill="1" applyBorder="1" applyAlignment="1">
      <alignment horizontal="left" vertical="top" wrapText="1"/>
    </xf>
    <xf numFmtId="0" fontId="36" fillId="0" borderId="1" xfId="0" applyNumberFormat="1" applyFont="1" applyFill="1" applyBorder="1" applyAlignment="1">
      <alignment horizontal="left" vertical="top" wrapText="1"/>
    </xf>
    <xf numFmtId="1" fontId="37" fillId="0" borderId="1" xfId="0" applyNumberFormat="1" applyFont="1" applyBorder="1" applyAlignment="1">
      <alignment horizontal="left" vertical="top" wrapText="1"/>
    </xf>
    <xf numFmtId="0" fontId="32" fillId="3" borderId="1" xfId="0" applyFont="1" applyFill="1" applyBorder="1" applyAlignment="1">
      <alignment horizontal="left" vertical="top" wrapText="1"/>
    </xf>
    <xf numFmtId="0" fontId="33" fillId="0" borderId="1" xfId="2" applyFont="1" applyBorder="1" applyAlignment="1">
      <alignment horizontal="left" vertical="top" wrapText="1"/>
    </xf>
    <xf numFmtId="0" fontId="34" fillId="0" borderId="1" xfId="0" applyFont="1" applyBorder="1" applyAlignment="1">
      <alignment horizontal="left" vertical="top" wrapText="1"/>
    </xf>
    <xf numFmtId="0" fontId="33" fillId="0" borderId="1" xfId="2" applyNumberFormat="1" applyFont="1" applyFill="1" applyBorder="1" applyAlignment="1" applyProtection="1">
      <alignment horizontal="left" vertical="top" wrapText="1"/>
    </xf>
    <xf numFmtId="0" fontId="32" fillId="0" borderId="1" xfId="1" applyFont="1" applyBorder="1" applyAlignment="1">
      <alignment horizontal="left" vertical="top" wrapText="1"/>
    </xf>
    <xf numFmtId="0" fontId="32" fillId="0" borderId="1" xfId="3" applyFont="1" applyBorder="1" applyAlignment="1">
      <alignment horizontal="left" vertical="top" wrapText="1"/>
    </xf>
    <xf numFmtId="0" fontId="33" fillId="0" borderId="1" xfId="3" applyFont="1" applyBorder="1" applyAlignment="1">
      <alignment horizontal="left" vertical="top" wrapText="1"/>
    </xf>
    <xf numFmtId="14" fontId="33" fillId="0" borderId="1" xfId="0" applyNumberFormat="1" applyFont="1" applyBorder="1" applyAlignment="1">
      <alignment horizontal="left" vertical="top" wrapText="1"/>
    </xf>
    <xf numFmtId="0" fontId="37" fillId="0" borderId="0" xfId="0" applyNumberFormat="1" applyFont="1" applyAlignment="1">
      <alignment horizontal="left" vertical="top" wrapText="1"/>
    </xf>
    <xf numFmtId="1" fontId="33" fillId="0" borderId="1" xfId="0" applyNumberFormat="1" applyFont="1" applyBorder="1" applyAlignment="1">
      <alignment horizontal="left" vertical="top" wrapText="1"/>
    </xf>
    <xf numFmtId="1" fontId="36" fillId="0" borderId="1" xfId="0" applyNumberFormat="1" applyFont="1" applyBorder="1" applyAlignment="1">
      <alignment horizontal="left" vertical="top" wrapText="1"/>
    </xf>
    <xf numFmtId="0" fontId="38" fillId="0" borderId="1" xfId="0" applyFont="1" applyBorder="1" applyAlignment="1">
      <alignment horizontal="left" vertical="top" wrapText="1"/>
    </xf>
    <xf numFmtId="0" fontId="33" fillId="0" borderId="1" xfId="334" applyFont="1" applyFill="1" applyBorder="1" applyAlignment="1">
      <alignment horizontal="left" vertical="top" wrapText="1"/>
    </xf>
    <xf numFmtId="0" fontId="32" fillId="37" borderId="1" xfId="335" applyFont="1" applyFill="1" applyBorder="1" applyAlignment="1">
      <alignment horizontal="left" vertical="top" wrapText="1"/>
    </xf>
    <xf numFmtId="46" fontId="33" fillId="0" borderId="1" xfId="0" applyNumberFormat="1" applyFont="1" applyBorder="1" applyAlignment="1">
      <alignment horizontal="left" vertical="top" wrapText="1"/>
    </xf>
    <xf numFmtId="0" fontId="48" fillId="3" borderId="1" xfId="0" applyFont="1" applyFill="1" applyBorder="1" applyAlignment="1">
      <alignment horizontal="left" vertical="top" wrapText="1"/>
    </xf>
    <xf numFmtId="0" fontId="49" fillId="0" borderId="1" xfId="4" applyFont="1" applyBorder="1" applyAlignment="1" applyProtection="1">
      <alignment horizontal="left" vertical="top" wrapText="1"/>
    </xf>
    <xf numFmtId="49" fontId="32" fillId="2" borderId="1" xfId="1" applyNumberFormat="1" applyFont="1" applyFill="1" applyBorder="1" applyAlignment="1">
      <alignment horizontal="left" vertical="top" wrapText="1"/>
    </xf>
    <xf numFmtId="49" fontId="33" fillId="2" borderId="1" xfId="1" applyNumberFormat="1" applyFont="1" applyFill="1" applyBorder="1" applyAlignment="1">
      <alignment horizontal="left" vertical="top" wrapText="1"/>
    </xf>
    <xf numFmtId="0" fontId="33" fillId="0" borderId="14" xfId="1" applyNumberFormat="1" applyFont="1" applyBorder="1" applyAlignment="1">
      <alignment horizontal="left" vertical="top" wrapText="1"/>
    </xf>
    <xf numFmtId="0" fontId="37" fillId="0" borderId="14" xfId="0" applyNumberFormat="1" applyFont="1" applyBorder="1" applyAlignment="1">
      <alignment horizontal="left" vertical="top" wrapText="1"/>
    </xf>
    <xf numFmtId="0" fontId="33" fillId="4" borderId="1" xfId="0" applyFont="1" applyFill="1" applyBorder="1" applyAlignment="1">
      <alignment horizontal="center" vertical="top" wrapText="1"/>
    </xf>
    <xf numFmtId="0" fontId="33" fillId="0" borderId="1" xfId="1" quotePrefix="1" applyFont="1" applyBorder="1" applyAlignment="1">
      <alignment vertical="top" wrapText="1"/>
    </xf>
    <xf numFmtId="0" fontId="33" fillId="0" borderId="1" xfId="2" applyFont="1" applyBorder="1" applyAlignment="1">
      <alignment vertical="top" wrapText="1"/>
    </xf>
    <xf numFmtId="0" fontId="33" fillId="0" borderId="1" xfId="2" applyNumberFormat="1" applyFont="1" applyFill="1" applyBorder="1" applyAlignment="1" applyProtection="1">
      <alignment vertical="top" wrapText="1"/>
    </xf>
    <xf numFmtId="0" fontId="35" fillId="0" borderId="0" xfId="0" applyFont="1" applyBorder="1"/>
    <xf numFmtId="1" fontId="33" fillId="0" borderId="1" xfId="0" applyNumberFormat="1" applyFont="1" applyBorder="1" applyAlignment="1">
      <alignment vertical="top" wrapText="1"/>
    </xf>
    <xf numFmtId="0" fontId="33" fillId="0" borderId="1" xfId="0" applyNumberFormat="1" applyFont="1" applyFill="1" applyBorder="1" applyAlignment="1">
      <alignment wrapText="1"/>
    </xf>
    <xf numFmtId="0" fontId="35" fillId="0" borderId="1" xfId="0" applyFont="1" applyBorder="1" applyAlignment="1">
      <alignment horizontal="left"/>
    </xf>
    <xf numFmtId="4" fontId="35" fillId="0" borderId="1" xfId="0" applyNumberFormat="1" applyFont="1" applyBorder="1" applyAlignment="1">
      <alignment wrapText="1"/>
    </xf>
    <xf numFmtId="3" fontId="35" fillId="0" borderId="1" xfId="0" applyNumberFormat="1" applyFont="1" applyBorder="1"/>
    <xf numFmtId="14" fontId="33" fillId="3" borderId="1" xfId="0" applyNumberFormat="1" applyFont="1" applyFill="1" applyBorder="1" applyAlignment="1">
      <alignment vertical="top" wrapText="1"/>
    </xf>
    <xf numFmtId="3" fontId="33" fillId="3" borderId="1" xfId="0" applyNumberFormat="1" applyFont="1" applyFill="1" applyBorder="1" applyAlignment="1">
      <alignment vertical="top" wrapText="1"/>
    </xf>
    <xf numFmtId="0" fontId="33" fillId="4" borderId="1" xfId="0" applyNumberFormat="1" applyFont="1" applyFill="1" applyBorder="1" applyAlignment="1">
      <alignment vertical="top" wrapText="1"/>
    </xf>
    <xf numFmtId="0" fontId="33" fillId="0" borderId="1" xfId="0" applyFont="1" applyBorder="1" applyAlignment="1">
      <alignment wrapText="1"/>
    </xf>
    <xf numFmtId="0" fontId="35" fillId="0" borderId="1" xfId="0" applyFont="1" applyBorder="1" applyAlignment="1">
      <alignment horizontal="left" vertical="center" wrapText="1" indent="1"/>
    </xf>
    <xf numFmtId="0" fontId="33" fillId="38" borderId="1" xfId="0" applyFont="1" applyFill="1" applyBorder="1" applyAlignment="1">
      <alignment vertical="top" wrapText="1"/>
    </xf>
    <xf numFmtId="0" fontId="33" fillId="0" borderId="15" xfId="0" applyFont="1" applyFill="1" applyBorder="1" applyAlignment="1">
      <alignment vertical="top" wrapText="1"/>
    </xf>
    <xf numFmtId="0" fontId="35" fillId="0" borderId="0" xfId="0" applyFont="1" applyFill="1" applyAlignment="1">
      <alignment vertical="top"/>
    </xf>
    <xf numFmtId="0" fontId="35" fillId="4" borderId="1" xfId="0" applyFont="1" applyFill="1" applyBorder="1"/>
    <xf numFmtId="0" fontId="35" fillId="0" borderId="1" xfId="0" applyFont="1" applyFill="1" applyBorder="1" applyAlignment="1">
      <alignment wrapText="1"/>
    </xf>
    <xf numFmtId="0" fontId="35" fillId="0" borderId="14" xfId="0" applyFont="1" applyFill="1" applyBorder="1" applyAlignment="1">
      <alignment wrapText="1"/>
    </xf>
    <xf numFmtId="0" fontId="35" fillId="0" borderId="14" xfId="0" applyFont="1" applyBorder="1"/>
    <xf numFmtId="0" fontId="35" fillId="0" borderId="14" xfId="0" applyFont="1" applyBorder="1" applyAlignment="1">
      <alignment wrapText="1"/>
    </xf>
    <xf numFmtId="0" fontId="52" fillId="0" borderId="19" xfId="0" applyFont="1" applyBorder="1" applyAlignment="1">
      <alignment horizontal="right" wrapText="1"/>
    </xf>
    <xf numFmtId="0" fontId="32" fillId="0" borderId="1" xfId="0" applyFont="1" applyBorder="1" applyAlignment="1">
      <alignment vertical="top" wrapText="1"/>
    </xf>
    <xf numFmtId="0" fontId="35" fillId="0" borderId="1" xfId="0" applyFont="1" applyBorder="1" applyAlignment="1"/>
    <xf numFmtId="0" fontId="32" fillId="0" borderId="1" xfId="0" applyFont="1" applyBorder="1"/>
    <xf numFmtId="14" fontId="33" fillId="0" borderId="1" xfId="0" applyNumberFormat="1" applyFont="1" applyBorder="1" applyAlignment="1">
      <alignment vertical="top" wrapText="1"/>
    </xf>
    <xf numFmtId="0" fontId="33" fillId="0" borderId="1" xfId="3" applyFont="1" applyBorder="1" applyAlignment="1">
      <alignment vertical="top" wrapText="1"/>
    </xf>
    <xf numFmtId="14" fontId="35" fillId="0" borderId="1" xfId="0" applyNumberFormat="1" applyFont="1" applyBorder="1" applyAlignment="1">
      <alignment horizontal="left"/>
    </xf>
    <xf numFmtId="0" fontId="35" fillId="4" borderId="1" xfId="0" applyFont="1" applyFill="1" applyBorder="1" applyAlignment="1">
      <alignment wrapText="1"/>
    </xf>
    <xf numFmtId="0" fontId="35" fillId="0" borderId="1" xfId="0" applyFont="1" applyFill="1" applyBorder="1" applyAlignment="1">
      <alignment horizontal="left"/>
    </xf>
    <xf numFmtId="0" fontId="33" fillId="0" borderId="15" xfId="0" applyNumberFormat="1" applyFont="1" applyFill="1" applyBorder="1" applyAlignment="1">
      <alignment wrapText="1"/>
    </xf>
    <xf numFmtId="3" fontId="33" fillId="3" borderId="1" xfId="0" quotePrefix="1" applyNumberFormat="1" applyFont="1" applyFill="1" applyBorder="1" applyAlignment="1">
      <alignment vertical="top" wrapText="1"/>
    </xf>
    <xf numFmtId="0" fontId="35" fillId="0" borderId="15" xfId="0" applyFont="1" applyFill="1" applyBorder="1" applyAlignment="1">
      <alignment vertical="top" wrapText="1"/>
    </xf>
    <xf numFmtId="0" fontId="33" fillId="0" borderId="0" xfId="0" applyFont="1" applyAlignment="1">
      <alignment wrapText="1"/>
    </xf>
    <xf numFmtId="0" fontId="33" fillId="0" borderId="1" xfId="0" applyFont="1" applyBorder="1" applyAlignment="1">
      <alignment horizontal="left" wrapText="1"/>
    </xf>
    <xf numFmtId="0" fontId="35" fillId="0" borderId="1" xfId="0" quotePrefix="1" applyFont="1" applyBorder="1" applyAlignment="1">
      <alignment vertical="top" wrapText="1"/>
    </xf>
    <xf numFmtId="49" fontId="32" fillId="0" borderId="1" xfId="1" applyNumberFormat="1" applyFont="1" applyFill="1" applyBorder="1" applyAlignment="1">
      <alignment horizontal="left" vertical="top" wrapText="1"/>
    </xf>
    <xf numFmtId="0" fontId="53" fillId="0" borderId="1" xfId="0" applyFont="1" applyFill="1" applyBorder="1"/>
    <xf numFmtId="2" fontId="32" fillId="32" borderId="1" xfId="0" applyNumberFormat="1" applyFont="1" applyFill="1" applyBorder="1" applyAlignment="1">
      <alignment vertical="top" wrapText="1"/>
    </xf>
    <xf numFmtId="49" fontId="32" fillId="32" borderId="1" xfId="1" applyNumberFormat="1" applyFont="1" applyFill="1" applyBorder="1" applyAlignment="1" applyProtection="1">
      <alignment horizontal="left" vertical="top" wrapText="1"/>
    </xf>
    <xf numFmtId="49" fontId="32" fillId="32" borderId="1" xfId="0" applyNumberFormat="1" applyFont="1" applyFill="1" applyBorder="1" applyAlignment="1">
      <alignment vertical="top" wrapText="1"/>
    </xf>
    <xf numFmtId="0" fontId="33" fillId="0" borderId="1" xfId="0" applyFont="1" applyBorder="1" applyAlignment="1">
      <alignment vertical="center"/>
    </xf>
    <xf numFmtId="0" fontId="33" fillId="0" borderId="1" xfId="0" applyNumberFormat="1" applyFont="1" applyBorder="1" applyAlignment="1">
      <alignment horizontal="left" vertical="top" wrapText="1"/>
    </xf>
    <xf numFmtId="0" fontId="33" fillId="0" borderId="1" xfId="0" applyFont="1" applyFill="1" applyBorder="1"/>
    <xf numFmtId="0" fontId="33" fillId="0" borderId="1" xfId="2" applyFont="1" applyFill="1" applyBorder="1" applyAlignment="1">
      <alignment vertical="top" wrapText="1"/>
    </xf>
    <xf numFmtId="0" fontId="52" fillId="0" borderId="0" xfId="0" applyFont="1" applyFill="1" applyBorder="1" applyAlignment="1">
      <alignment horizontal="right" wrapText="1"/>
    </xf>
    <xf numFmtId="0" fontId="32" fillId="0" borderId="1" xfId="0" applyFont="1" applyFill="1" applyBorder="1"/>
    <xf numFmtId="0" fontId="34" fillId="0" borderId="1" xfId="0" applyFont="1" applyBorder="1" applyAlignment="1">
      <alignment vertical="top" wrapText="1"/>
    </xf>
    <xf numFmtId="0" fontId="33" fillId="0" borderId="1" xfId="0" applyFont="1" applyBorder="1"/>
    <xf numFmtId="0" fontId="33" fillId="0" borderId="1" xfId="134" applyFont="1" applyBorder="1" applyAlignment="1">
      <alignment horizontal="left" vertical="top" wrapText="1"/>
    </xf>
    <xf numFmtId="0" fontId="32" fillId="0" borderId="1" xfId="0" applyFont="1" applyFill="1" applyBorder="1" applyAlignment="1">
      <alignment vertical="top" wrapText="1"/>
    </xf>
    <xf numFmtId="0" fontId="32" fillId="0" borderId="1" xfId="2" applyFont="1" applyBorder="1" applyAlignment="1">
      <alignment vertical="top" wrapText="1"/>
    </xf>
    <xf numFmtId="0" fontId="39" fillId="0" borderId="1" xfId="4" applyFont="1" applyBorder="1" applyAlignment="1" applyProtection="1">
      <alignment vertical="top" wrapText="1"/>
    </xf>
    <xf numFmtId="0" fontId="52" fillId="0" borderId="1" xfId="0" applyFont="1" applyFill="1" applyBorder="1" applyAlignment="1">
      <alignment horizontal="right" wrapText="1"/>
    </xf>
    <xf numFmtId="0" fontId="33" fillId="0" borderId="1" xfId="134" applyFont="1" applyFill="1" applyBorder="1" applyAlignment="1">
      <alignment horizontal="left" vertical="top" wrapText="1"/>
    </xf>
    <xf numFmtId="6" fontId="33" fillId="0" borderId="1" xfId="0" applyNumberFormat="1" applyFont="1" applyBorder="1" applyAlignment="1">
      <alignment horizontal="left" vertical="top" wrapText="1"/>
    </xf>
    <xf numFmtId="0" fontId="35" fillId="0" borderId="1" xfId="0" applyFont="1" applyBorder="1" applyAlignment="1">
      <alignment vertical="center" wrapText="1"/>
    </xf>
    <xf numFmtId="0" fontId="33" fillId="0" borderId="1" xfId="220" applyFont="1" applyBorder="1" applyAlignment="1">
      <alignment vertical="top" wrapText="1"/>
    </xf>
    <xf numFmtId="0" fontId="37" fillId="0" borderId="1" xfId="0" applyNumberFormat="1" applyFont="1" applyFill="1" applyBorder="1" applyAlignment="1">
      <alignment horizontal="left" vertical="top" wrapText="1"/>
    </xf>
    <xf numFmtId="0" fontId="37" fillId="0" borderId="15" xfId="0" applyNumberFormat="1" applyFont="1" applyFill="1" applyBorder="1" applyAlignment="1">
      <alignment horizontal="left" vertical="top" wrapText="1"/>
    </xf>
    <xf numFmtId="0" fontId="37" fillId="0" borderId="20" xfId="0" applyNumberFormat="1" applyFont="1" applyBorder="1" applyAlignment="1">
      <alignment horizontal="left" vertical="top" wrapText="1"/>
    </xf>
    <xf numFmtId="1" fontId="37" fillId="0" borderId="20" xfId="0" applyNumberFormat="1" applyFont="1" applyBorder="1" applyAlignment="1">
      <alignment horizontal="left" vertical="top" wrapText="1"/>
    </xf>
    <xf numFmtId="0" fontId="37" fillId="0" borderId="0" xfId="0" applyNumberFormat="1" applyFont="1" applyBorder="1" applyAlignment="1">
      <alignment horizontal="left" vertical="top" wrapText="1"/>
    </xf>
    <xf numFmtId="1" fontId="37" fillId="0" borderId="0" xfId="0" applyNumberFormat="1" applyFont="1" applyBorder="1" applyAlignment="1">
      <alignment horizontal="left" vertical="top" wrapText="1"/>
    </xf>
    <xf numFmtId="0" fontId="35" fillId="0" borderId="14" xfId="0" applyFont="1" applyBorder="1" applyAlignment="1">
      <alignment vertical="top"/>
    </xf>
    <xf numFmtId="0" fontId="54" fillId="40" borderId="1" xfId="334" applyFont="1" applyFill="1" applyBorder="1" applyAlignment="1">
      <alignment horizontal="left" vertical="top" wrapText="1"/>
    </xf>
    <xf numFmtId="0" fontId="55" fillId="4" borderId="0" xfId="0" applyFont="1" applyFill="1" applyAlignment="1">
      <alignment horizontal="left" vertical="top" wrapText="1"/>
    </xf>
    <xf numFmtId="0" fontId="56" fillId="3" borderId="1" xfId="0" applyFont="1" applyFill="1" applyBorder="1" applyAlignment="1">
      <alignment vertical="top" wrapText="1"/>
    </xf>
    <xf numFmtId="14" fontId="33" fillId="0" borderId="1" xfId="0" quotePrefix="1" applyNumberFormat="1" applyFont="1" applyBorder="1" applyAlignment="1">
      <alignment vertical="top" wrapText="1"/>
    </xf>
    <xf numFmtId="0" fontId="38" fillId="3" borderId="1" xfId="0" applyFont="1" applyFill="1" applyBorder="1" applyAlignment="1">
      <alignment horizontal="left" vertical="top" wrapText="1"/>
    </xf>
    <xf numFmtId="0" fontId="32" fillId="40" borderId="1" xfId="336" applyFont="1" applyFill="1" applyBorder="1" applyAlignment="1">
      <alignment vertical="top" wrapText="1"/>
    </xf>
    <xf numFmtId="0" fontId="33" fillId="40" borderId="1" xfId="336" applyFont="1" applyFill="1" applyBorder="1" applyAlignment="1">
      <alignment vertical="top" wrapText="1"/>
    </xf>
    <xf numFmtId="0" fontId="38" fillId="0" borderId="1" xfId="0" applyFont="1" applyBorder="1" applyAlignment="1">
      <alignment vertical="top" wrapText="1"/>
    </xf>
    <xf numFmtId="0" fontId="30" fillId="0" borderId="1" xfId="0" applyFont="1" applyBorder="1" applyAlignment="1">
      <alignment vertical="top" wrapText="1"/>
    </xf>
    <xf numFmtId="0" fontId="57" fillId="0" borderId="1" xfId="0" applyFont="1" applyBorder="1" applyAlignment="1">
      <alignment vertical="top" wrapText="1"/>
    </xf>
    <xf numFmtId="0" fontId="33" fillId="0" borderId="1" xfId="336" applyFont="1" applyFill="1" applyBorder="1" applyAlignment="1">
      <alignment vertical="top" wrapText="1"/>
    </xf>
    <xf numFmtId="0" fontId="35" fillId="0" borderId="1" xfId="0" applyFont="1" applyBorder="1" applyAlignment="1">
      <alignment horizontal="left" wrapText="1"/>
    </xf>
    <xf numFmtId="0" fontId="33" fillId="30" borderId="1" xfId="0" applyFont="1" applyFill="1" applyBorder="1" applyAlignment="1">
      <alignment vertical="top" wrapText="1"/>
    </xf>
    <xf numFmtId="0" fontId="38" fillId="0" borderId="1" xfId="1" applyFont="1" applyFill="1" applyBorder="1" applyAlignment="1">
      <alignment vertical="top" wrapText="1"/>
    </xf>
    <xf numFmtId="0" fontId="38" fillId="0" borderId="1" xfId="0" applyFont="1" applyFill="1" applyBorder="1" applyAlignment="1">
      <alignment vertical="top" wrapText="1"/>
    </xf>
    <xf numFmtId="0" fontId="34" fillId="3" borderId="1" xfId="0" applyFont="1" applyFill="1" applyBorder="1" applyAlignment="1">
      <alignment vertical="top" wrapText="1"/>
    </xf>
    <xf numFmtId="0" fontId="35" fillId="3" borderId="1" xfId="0" applyFont="1" applyFill="1" applyBorder="1" applyAlignment="1">
      <alignment vertical="top" wrapText="1"/>
    </xf>
    <xf numFmtId="0" fontId="37" fillId="30" borderId="0" xfId="0" applyFont="1" applyFill="1" applyBorder="1" applyAlignment="1">
      <alignment vertical="top" wrapText="1"/>
    </xf>
    <xf numFmtId="0" fontId="58" fillId="30" borderId="0" xfId="0" applyFont="1" applyFill="1" applyBorder="1" applyAlignment="1">
      <alignment vertical="top" wrapText="1"/>
    </xf>
    <xf numFmtId="0" fontId="58" fillId="30" borderId="0" xfId="0" applyFont="1" applyFill="1" applyAlignment="1">
      <alignment vertical="top" wrapText="1"/>
    </xf>
    <xf numFmtId="0" fontId="36" fillId="30" borderId="0" xfId="0" applyFont="1" applyFill="1" applyBorder="1" applyAlignment="1">
      <alignment vertical="top" wrapText="1"/>
    </xf>
    <xf numFmtId="0" fontId="59" fillId="30" borderId="0" xfId="0" applyFont="1" applyFill="1" applyBorder="1" applyAlignment="1">
      <alignment vertical="top" wrapText="1"/>
    </xf>
    <xf numFmtId="0" fontId="59" fillId="30" borderId="13" xfId="0" applyFont="1" applyFill="1" applyBorder="1" applyAlignment="1">
      <alignment vertical="top" wrapText="1"/>
    </xf>
    <xf numFmtId="0" fontId="59" fillId="30" borderId="1" xfId="0" applyFont="1" applyFill="1" applyBorder="1" applyAlignment="1">
      <alignment vertical="top" wrapText="1"/>
    </xf>
    <xf numFmtId="0" fontId="33" fillId="0" borderId="1" xfId="0" applyFont="1" applyBorder="1" applyAlignment="1">
      <alignment vertical="center" wrapText="1"/>
    </xf>
    <xf numFmtId="0" fontId="60" fillId="4" borderId="0" xfId="0" applyFont="1" applyFill="1" applyAlignment="1">
      <alignment horizontal="left" vertical="top" wrapText="1"/>
    </xf>
    <xf numFmtId="0" fontId="33" fillId="0" borderId="0" xfId="0" applyFont="1" applyBorder="1" applyAlignment="1">
      <alignment vertical="top" wrapText="1"/>
    </xf>
    <xf numFmtId="0" fontId="30" fillId="0" borderId="0" xfId="0" applyFont="1" applyBorder="1" applyAlignment="1">
      <alignment vertical="top" wrapText="1"/>
    </xf>
    <xf numFmtId="0" fontId="30" fillId="0" borderId="13" xfId="0" applyFont="1" applyBorder="1" applyAlignment="1">
      <alignment vertical="top" wrapText="1"/>
    </xf>
    <xf numFmtId="0" fontId="38" fillId="3" borderId="1" xfId="0" applyFont="1" applyFill="1" applyBorder="1" applyAlignment="1">
      <alignment vertical="top" wrapText="1"/>
    </xf>
    <xf numFmtId="0" fontId="30" fillId="3" borderId="0" xfId="0" applyFont="1" applyFill="1" applyBorder="1" applyAlignment="1">
      <alignment vertical="top" wrapText="1"/>
    </xf>
    <xf numFmtId="0" fontId="40" fillId="0" borderId="0" xfId="0" applyFont="1" applyAlignment="1">
      <alignment horizontal="left" vertical="top" wrapText="1"/>
    </xf>
    <xf numFmtId="0" fontId="56" fillId="3" borderId="1" xfId="0" applyFont="1" applyFill="1" applyBorder="1" applyAlignment="1">
      <alignment horizontal="left" vertical="top" wrapText="1"/>
    </xf>
    <xf numFmtId="14" fontId="35" fillId="0" borderId="1" xfId="0" applyNumberFormat="1" applyFont="1" applyFill="1" applyBorder="1" applyAlignment="1">
      <alignment horizontal="left" vertical="top" wrapText="1"/>
    </xf>
    <xf numFmtId="0" fontId="32" fillId="0" borderId="1" xfId="2" applyFont="1" applyBorder="1" applyAlignment="1">
      <alignment horizontal="left" vertical="top" wrapText="1"/>
    </xf>
    <xf numFmtId="0" fontId="32" fillId="0" borderId="1" xfId="134" applyFont="1" applyBorder="1" applyAlignment="1">
      <alignment vertical="top" wrapText="1"/>
    </xf>
    <xf numFmtId="0" fontId="33" fillId="0" borderId="1" xfId="134" applyFont="1" applyBorder="1" applyAlignment="1">
      <alignment vertical="top" wrapText="1"/>
    </xf>
    <xf numFmtId="0" fontId="33" fillId="30" borderId="1" xfId="134" applyFont="1" applyFill="1" applyBorder="1" applyAlignment="1">
      <alignment vertical="top" wrapText="1"/>
    </xf>
    <xf numFmtId="0" fontId="32" fillId="0" borderId="1" xfId="135" applyFont="1" applyBorder="1" applyAlignment="1">
      <alignment vertical="top" wrapText="1"/>
    </xf>
    <xf numFmtId="0" fontId="33" fillId="0" borderId="1" xfId="135" applyFont="1" applyBorder="1" applyAlignment="1">
      <alignment vertical="top" wrapText="1"/>
    </xf>
    <xf numFmtId="0" fontId="61" fillId="0" borderId="1" xfId="119" applyFont="1" applyBorder="1" applyAlignment="1" applyProtection="1">
      <alignment vertical="top" wrapText="1"/>
    </xf>
    <xf numFmtId="0" fontId="33" fillId="0" borderId="1" xfId="0" applyNumberFormat="1" applyFont="1" applyFill="1" applyBorder="1" applyAlignment="1">
      <alignment horizontal="left" vertical="top" wrapText="1"/>
    </xf>
    <xf numFmtId="0" fontId="40" fillId="0" borderId="0" xfId="0" applyFont="1"/>
    <xf numFmtId="0" fontId="32" fillId="40" borderId="1" xfId="334" applyFont="1" applyFill="1" applyBorder="1" applyAlignment="1">
      <alignment horizontal="left" vertical="top" wrapText="1"/>
    </xf>
    <xf numFmtId="0" fontId="33" fillId="40" borderId="1" xfId="334" applyFont="1" applyFill="1" applyBorder="1" applyAlignment="1">
      <alignment horizontal="left" vertical="center" wrapText="1"/>
    </xf>
    <xf numFmtId="0" fontId="33" fillId="0" borderId="0" xfId="0" applyFont="1" applyAlignment="1">
      <alignment horizontal="left" vertical="top" wrapText="1"/>
    </xf>
    <xf numFmtId="0" fontId="33" fillId="0" borderId="1" xfId="3" applyFont="1" applyFill="1" applyBorder="1" applyAlignment="1">
      <alignment horizontal="left" vertical="top" wrapText="1"/>
    </xf>
    <xf numFmtId="0" fontId="33" fillId="30" borderId="1" xfId="134" applyFont="1" applyFill="1" applyBorder="1" applyAlignment="1">
      <alignment horizontal="left" vertical="top" wrapText="1"/>
    </xf>
    <xf numFmtId="0" fontId="33" fillId="0" borderId="1" xfId="135" applyFont="1" applyBorder="1" applyAlignment="1">
      <alignment horizontal="left" vertical="top" wrapText="1"/>
    </xf>
    <xf numFmtId="0" fontId="33" fillId="30" borderId="1" xfId="135" applyFont="1" applyFill="1" applyBorder="1" applyAlignment="1">
      <alignment horizontal="left" vertical="top" wrapText="1"/>
    </xf>
    <xf numFmtId="0" fontId="32" fillId="2" borderId="1" xfId="0" applyFont="1" applyFill="1" applyBorder="1" applyAlignment="1">
      <alignment vertical="top" wrapText="1"/>
    </xf>
    <xf numFmtId="0" fontId="33" fillId="0" borderId="0" xfId="0" applyFont="1" applyFill="1" applyBorder="1" applyAlignment="1">
      <alignment vertical="top" wrapText="1"/>
    </xf>
    <xf numFmtId="14" fontId="33" fillId="3" borderId="1" xfId="0" applyNumberFormat="1" applyFont="1" applyFill="1" applyBorder="1" applyAlignment="1">
      <alignment horizontal="left" vertical="top" wrapText="1"/>
    </xf>
    <xf numFmtId="0" fontId="32" fillId="41" borderId="1" xfId="0" applyFont="1" applyFill="1" applyBorder="1" applyAlignment="1">
      <alignment vertical="top" wrapText="1"/>
    </xf>
    <xf numFmtId="1" fontId="34" fillId="0" borderId="1" xfId="0" applyNumberFormat="1" applyFont="1" applyBorder="1" applyAlignment="1">
      <alignment horizontal="left" vertical="top" wrapText="1"/>
    </xf>
    <xf numFmtId="0" fontId="62" fillId="0" borderId="0" xfId="0" applyFont="1"/>
    <xf numFmtId="0" fontId="32" fillId="32" borderId="1" xfId="0" applyFont="1" applyFill="1" applyBorder="1" applyAlignment="1" applyProtection="1">
      <alignment vertical="top" wrapText="1"/>
      <protection locked="0"/>
    </xf>
    <xf numFmtId="0" fontId="33" fillId="32" borderId="1" xfId="0" applyFont="1" applyFill="1" applyBorder="1" applyAlignment="1" applyProtection="1">
      <alignment vertical="top" wrapText="1"/>
      <protection locked="0"/>
    </xf>
    <xf numFmtId="49" fontId="32" fillId="32" borderId="1" xfId="1" applyNumberFormat="1" applyFont="1" applyFill="1" applyBorder="1" applyAlignment="1" applyProtection="1">
      <alignment horizontal="left" vertical="top" wrapText="1"/>
      <protection locked="0"/>
    </xf>
    <xf numFmtId="0" fontId="37" fillId="0" borderId="22" xfId="325" applyNumberFormat="1" applyFont="1" applyBorder="1" applyAlignment="1">
      <alignment horizontal="left" vertical="top" wrapText="1"/>
    </xf>
    <xf numFmtId="0" fontId="37" fillId="0" borderId="22" xfId="337" applyNumberFormat="1" applyFont="1" applyBorder="1" applyAlignment="1">
      <alignment horizontal="left" vertical="top" wrapText="1"/>
    </xf>
    <xf numFmtId="0" fontId="33" fillId="0" borderId="1" xfId="220" applyFont="1" applyBorder="1" applyAlignment="1">
      <alignment horizontal="center" vertical="top" wrapText="1"/>
    </xf>
    <xf numFmtId="0" fontId="33" fillId="0" borderId="1" xfId="220" applyFont="1" applyBorder="1" applyAlignment="1" applyProtection="1">
      <alignment vertical="top" wrapText="1"/>
      <protection locked="0"/>
    </xf>
    <xf numFmtId="0" fontId="33" fillId="0" borderId="0" xfId="220" applyFont="1" applyAlignment="1">
      <alignment vertical="top" wrapText="1"/>
    </xf>
    <xf numFmtId="0" fontId="38" fillId="0" borderId="1" xfId="220" applyFont="1" applyBorder="1" applyAlignment="1">
      <alignment vertical="top" wrapText="1"/>
    </xf>
    <xf numFmtId="0" fontId="35" fillId="0" borderId="0" xfId="0" applyFont="1" applyAlignment="1">
      <alignment horizontal="center"/>
    </xf>
    <xf numFmtId="0" fontId="35" fillId="0" borderId="0" xfId="0" applyFont="1" applyProtection="1">
      <protection locked="0"/>
    </xf>
    <xf numFmtId="0" fontId="35" fillId="0" borderId="0" xfId="0" applyFont="1" applyBorder="1" applyAlignment="1">
      <alignment horizontal="left"/>
    </xf>
    <xf numFmtId="0" fontId="38" fillId="0" borderId="1" xfId="0" applyFont="1" applyBorder="1" applyAlignment="1">
      <alignment vertical="center"/>
    </xf>
    <xf numFmtId="14" fontId="35" fillId="0" borderId="1" xfId="0" applyNumberFormat="1" applyFont="1" applyBorder="1"/>
    <xf numFmtId="18" fontId="35" fillId="0" borderId="1" xfId="0" applyNumberFormat="1" applyFont="1" applyBorder="1" applyAlignment="1">
      <alignment horizontal="left"/>
    </xf>
    <xf numFmtId="0" fontId="35" fillId="4" borderId="0" xfId="0" applyFont="1" applyFill="1" applyBorder="1"/>
    <xf numFmtId="0" fontId="37" fillId="0" borderId="0" xfId="327" applyNumberFormat="1" applyFont="1" applyAlignment="1">
      <alignment vertical="top" wrapText="1"/>
    </xf>
    <xf numFmtId="0" fontId="35" fillId="0" borderId="0" xfId="327" applyFont="1" applyAlignment="1">
      <alignment vertical="top" wrapText="1"/>
    </xf>
    <xf numFmtId="49" fontId="31" fillId="32" borderId="1" xfId="1" applyNumberFormat="1" applyFont="1" applyFill="1" applyBorder="1" applyAlignment="1">
      <alignment horizontal="left" vertical="top" wrapText="1"/>
    </xf>
    <xf numFmtId="0" fontId="36" fillId="2" borderId="1" xfId="327" applyNumberFormat="1" applyFont="1" applyFill="1" applyBorder="1" applyAlignment="1">
      <alignment vertical="top" wrapText="1"/>
    </xf>
    <xf numFmtId="0" fontId="35" fillId="0" borderId="0" xfId="327" applyFont="1" applyAlignment="1">
      <alignment vertical="center" wrapText="1"/>
    </xf>
    <xf numFmtId="0" fontId="33" fillId="30" borderId="0" xfId="1" applyFont="1" applyFill="1" applyBorder="1" applyAlignment="1" applyProtection="1">
      <alignment horizontal="center" vertical="center" wrapText="1"/>
      <protection locked="0"/>
    </xf>
    <xf numFmtId="0" fontId="33" fillId="30" borderId="0" xfId="327" applyFont="1" applyFill="1" applyBorder="1" applyAlignment="1" applyProtection="1">
      <alignment vertical="center" wrapText="1"/>
      <protection locked="0"/>
    </xf>
    <xf numFmtId="0" fontId="37" fillId="0" borderId="22" xfId="337" applyNumberFormat="1" applyFont="1" applyBorder="1" applyAlignment="1">
      <alignment vertical="top" wrapText="1"/>
    </xf>
    <xf numFmtId="0" fontId="37" fillId="0" borderId="22" xfId="337" applyNumberFormat="1" applyFont="1" applyBorder="1" applyAlignment="1">
      <alignment horizontal="left" vertical="center" wrapText="1"/>
    </xf>
    <xf numFmtId="0" fontId="37" fillId="0" borderId="0" xfId="337" applyNumberFormat="1" applyFont="1" applyAlignment="1">
      <alignment vertical="top" wrapText="1"/>
    </xf>
    <xf numFmtId="0" fontId="37" fillId="0" borderId="0" xfId="337" applyFont="1" applyAlignment="1">
      <alignment vertical="top" wrapText="1"/>
    </xf>
    <xf numFmtId="0" fontId="32" fillId="3" borderId="1" xfId="327" applyFont="1" applyFill="1" applyBorder="1" applyAlignment="1">
      <alignment horizontal="left" vertical="top" wrapText="1"/>
    </xf>
    <xf numFmtId="0" fontId="33" fillId="4" borderId="1" xfId="327" applyFont="1" applyFill="1" applyBorder="1" applyAlignment="1">
      <alignment horizontal="left" vertical="top" wrapText="1"/>
    </xf>
    <xf numFmtId="0" fontId="33" fillId="3" borderId="1" xfId="327" applyFont="1" applyFill="1" applyBorder="1" applyAlignment="1">
      <alignment horizontal="center" vertical="top" wrapText="1"/>
    </xf>
    <xf numFmtId="0" fontId="33" fillId="3" borderId="1" xfId="327" applyFont="1" applyFill="1" applyBorder="1" applyAlignment="1">
      <alignment horizontal="left" vertical="top" wrapText="1"/>
    </xf>
    <xf numFmtId="0" fontId="33" fillId="4" borderId="1" xfId="327" applyFont="1" applyFill="1" applyBorder="1" applyAlignment="1">
      <alignment horizontal="center" vertical="top" wrapText="1"/>
    </xf>
    <xf numFmtId="0" fontId="38" fillId="3" borderId="1" xfId="327" applyFont="1" applyFill="1" applyBorder="1" applyAlignment="1">
      <alignment horizontal="center" vertical="top" wrapText="1"/>
    </xf>
    <xf numFmtId="0" fontId="38" fillId="3" borderId="16" xfId="327" applyFont="1" applyFill="1" applyBorder="1" applyAlignment="1">
      <alignment horizontal="left" vertical="top" wrapText="1"/>
    </xf>
    <xf numFmtId="0" fontId="56" fillId="0" borderId="1" xfId="0" applyFont="1" applyBorder="1" applyAlignment="1">
      <alignment horizontal="left" vertical="top" wrapText="1"/>
    </xf>
    <xf numFmtId="0" fontId="56" fillId="3" borderId="1" xfId="327" applyFont="1" applyFill="1" applyBorder="1" applyAlignment="1">
      <alignment horizontal="left" vertical="top" wrapText="1"/>
    </xf>
    <xf numFmtId="0" fontId="35" fillId="0" borderId="1" xfId="327" applyFont="1" applyBorder="1" applyAlignment="1">
      <alignment horizontal="center" vertical="top" wrapText="1"/>
    </xf>
    <xf numFmtId="0" fontId="35" fillId="0" borderId="1" xfId="327" applyFont="1" applyBorder="1" applyAlignment="1">
      <alignment horizontal="center"/>
    </xf>
    <xf numFmtId="0" fontId="33" fillId="0" borderId="1" xfId="327" applyFont="1" applyFill="1" applyBorder="1" applyAlignment="1">
      <alignment horizontal="center" vertical="top" wrapText="1"/>
    </xf>
    <xf numFmtId="0" fontId="35" fillId="0" borderId="1" xfId="327" applyFont="1" applyFill="1" applyBorder="1" applyAlignment="1">
      <alignment horizontal="center" vertical="top" wrapText="1"/>
    </xf>
    <xf numFmtId="0" fontId="35" fillId="0" borderId="1" xfId="327" applyFont="1" applyFill="1" applyBorder="1" applyAlignment="1">
      <alignment horizontal="center"/>
    </xf>
    <xf numFmtId="0" fontId="35" fillId="0" borderId="1" xfId="327" applyFont="1" applyBorder="1" applyAlignment="1">
      <alignment vertical="top" wrapText="1"/>
    </xf>
    <xf numFmtId="0" fontId="33" fillId="3" borderId="1" xfId="324" applyFont="1" applyFill="1" applyBorder="1" applyAlignment="1" applyProtection="1">
      <alignment horizontal="center" vertical="top" wrapText="1"/>
    </xf>
    <xf numFmtId="0" fontId="33" fillId="0" borderId="1" xfId="327" applyFont="1" applyBorder="1" applyAlignment="1">
      <alignment horizontal="left" vertical="top" wrapText="1"/>
    </xf>
    <xf numFmtId="0" fontId="33" fillId="0" borderId="1" xfId="327" applyFont="1" applyBorder="1" applyAlignment="1">
      <alignment horizontal="center" vertical="top" wrapText="1"/>
    </xf>
    <xf numFmtId="0" fontId="37" fillId="0" borderId="22" xfId="337" applyNumberFormat="1" applyFont="1" applyFill="1" applyBorder="1" applyAlignment="1">
      <alignment vertical="top" wrapText="1"/>
    </xf>
    <xf numFmtId="0" fontId="32" fillId="0" borderId="1" xfId="327" applyFont="1" applyFill="1" applyBorder="1" applyAlignment="1">
      <alignment horizontal="left" vertical="top" wrapText="1"/>
    </xf>
    <xf numFmtId="0" fontId="33" fillId="0" borderId="1" xfId="327" applyFont="1" applyFill="1" applyBorder="1" applyAlignment="1">
      <alignment horizontal="left" vertical="top" wrapText="1"/>
    </xf>
    <xf numFmtId="0" fontId="33" fillId="0" borderId="1" xfId="327" applyFont="1" applyBorder="1" applyAlignment="1">
      <alignment horizontal="center"/>
    </xf>
    <xf numFmtId="14" fontId="33" fillId="3" borderId="1" xfId="327" applyNumberFormat="1" applyFont="1" applyFill="1" applyBorder="1" applyAlignment="1">
      <alignment horizontal="center" vertical="top" wrapText="1"/>
    </xf>
    <xf numFmtId="0" fontId="35" fillId="0" borderId="0" xfId="326" applyFont="1" applyAlignment="1">
      <alignment vertical="top" wrapText="1"/>
    </xf>
    <xf numFmtId="0" fontId="36" fillId="2" borderId="1" xfId="326" applyNumberFormat="1" applyFont="1" applyFill="1" applyBorder="1" applyAlignment="1">
      <alignment vertical="top" wrapText="1"/>
    </xf>
    <xf numFmtId="0" fontId="35" fillId="0" borderId="0" xfId="326" applyFont="1" applyAlignment="1">
      <alignment vertical="center" wrapText="1"/>
    </xf>
    <xf numFmtId="0" fontId="33" fillId="30" borderId="0" xfId="326" applyFont="1" applyFill="1" applyBorder="1" applyAlignment="1" applyProtection="1">
      <alignment vertical="center" wrapText="1"/>
      <protection locked="0"/>
    </xf>
    <xf numFmtId="0" fontId="33" fillId="4" borderId="1" xfId="1" applyNumberFormat="1" applyFont="1" applyFill="1" applyBorder="1" applyAlignment="1">
      <alignment horizontal="left" vertical="top" wrapText="1"/>
    </xf>
    <xf numFmtId="0" fontId="33" fillId="4" borderId="1" xfId="326" applyFont="1" applyFill="1" applyBorder="1" applyAlignment="1">
      <alignment horizontal="left" vertical="top" wrapText="1"/>
    </xf>
    <xf numFmtId="0" fontId="33" fillId="0" borderId="1" xfId="326" applyFont="1" applyFill="1" applyBorder="1" applyAlignment="1">
      <alignment horizontal="left" vertical="top" wrapText="1"/>
    </xf>
    <xf numFmtId="0" fontId="33" fillId="0" borderId="1" xfId="326" applyFont="1" applyFill="1" applyBorder="1" applyAlignment="1">
      <alignment horizontal="center" vertical="top" wrapText="1"/>
    </xf>
    <xf numFmtId="0" fontId="33" fillId="3" borderId="1" xfId="326" applyFont="1" applyFill="1" applyBorder="1" applyAlignment="1">
      <alignment horizontal="center" vertical="top" wrapText="1"/>
    </xf>
    <xf numFmtId="0" fontId="32" fillId="3" borderId="1" xfId="326" applyFont="1" applyFill="1" applyBorder="1" applyAlignment="1">
      <alignment horizontal="left" vertical="top" wrapText="1"/>
    </xf>
    <xf numFmtId="0" fontId="35" fillId="0" borderId="0" xfId="326" applyFont="1" applyFill="1" applyAlignment="1">
      <alignment vertical="top" wrapText="1"/>
    </xf>
    <xf numFmtId="0" fontId="35" fillId="0" borderId="1" xfId="327" applyFont="1" applyBorder="1" applyAlignment="1" applyProtection="1">
      <alignment vertical="top" wrapText="1"/>
    </xf>
    <xf numFmtId="0" fontId="35" fillId="0" borderId="1" xfId="327" applyFont="1" applyBorder="1" applyAlignment="1" applyProtection="1">
      <alignment horizontal="center" vertical="top" wrapText="1"/>
    </xf>
    <xf numFmtId="0" fontId="35" fillId="0" borderId="0" xfId="327" applyFont="1" applyAlignment="1" applyProtection="1">
      <alignment vertical="top" wrapText="1"/>
      <protection locked="0"/>
    </xf>
    <xf numFmtId="0" fontId="38" fillId="0" borderId="1" xfId="0" applyFont="1" applyFill="1" applyBorder="1" applyAlignment="1">
      <alignment horizontal="left" vertical="top" wrapText="1"/>
    </xf>
    <xf numFmtId="0" fontId="37" fillId="0" borderId="1" xfId="337" applyNumberFormat="1" applyFont="1" applyBorder="1" applyAlignment="1">
      <alignment horizontal="left" vertical="top" wrapText="1"/>
    </xf>
    <xf numFmtId="0" fontId="37" fillId="0" borderId="1" xfId="325" applyNumberFormat="1" applyFont="1" applyBorder="1" applyAlignment="1">
      <alignment horizontal="left" vertical="top" wrapText="1"/>
    </xf>
    <xf numFmtId="0" fontId="3" fillId="0" borderId="1" xfId="4" applyBorder="1" applyAlignment="1" applyProtection="1">
      <alignment horizontal="left" vertical="top" wrapText="1"/>
    </xf>
    <xf numFmtId="0" fontId="34" fillId="0" borderId="1" xfId="327" applyFont="1" applyBorder="1" applyAlignment="1" applyProtection="1">
      <alignment vertical="top" wrapText="1"/>
    </xf>
    <xf numFmtId="0" fontId="35" fillId="0" borderId="0" xfId="327" applyFont="1" applyAlignment="1" applyProtection="1">
      <alignment vertical="top" wrapText="1"/>
    </xf>
    <xf numFmtId="0" fontId="33" fillId="0" borderId="0" xfId="327" applyFont="1" applyAlignment="1" applyProtection="1">
      <alignment horizontal="center" vertical="top" wrapText="1"/>
    </xf>
    <xf numFmtId="0" fontId="35" fillId="0" borderId="0" xfId="327" applyFont="1" applyAlignment="1" applyProtection="1">
      <alignment horizontal="center" vertical="top" wrapText="1"/>
    </xf>
    <xf numFmtId="0" fontId="33" fillId="27" borderId="1" xfId="0" applyFont="1" applyFill="1" applyBorder="1" applyAlignment="1">
      <alignment horizontal="left" vertical="top" wrapText="1"/>
    </xf>
    <xf numFmtId="0" fontId="37" fillId="0" borderId="1" xfId="337" applyNumberFormat="1" applyFont="1" applyBorder="1" applyAlignment="1">
      <alignment vertical="top" wrapText="1"/>
    </xf>
    <xf numFmtId="0" fontId="35" fillId="4" borderId="1" xfId="0" applyFont="1" applyFill="1" applyBorder="1" applyAlignment="1">
      <alignment vertical="top" wrapText="1"/>
    </xf>
    <xf numFmtId="0" fontId="33" fillId="4" borderId="1" xfId="1" applyFont="1" applyFill="1" applyBorder="1" applyAlignment="1">
      <alignment vertical="top" wrapText="1"/>
    </xf>
    <xf numFmtId="0" fontId="34" fillId="0" borderId="1" xfId="0" applyFont="1" applyFill="1" applyBorder="1"/>
    <xf numFmtId="0" fontId="33" fillId="0" borderId="1" xfId="334" applyFont="1" applyFill="1" applyBorder="1" applyAlignment="1">
      <alignment vertical="top" wrapText="1"/>
    </xf>
    <xf numFmtId="0" fontId="33" fillId="0" borderId="1" xfId="185" applyFont="1" applyBorder="1" applyAlignment="1">
      <alignment vertical="top" wrapText="1"/>
    </xf>
    <xf numFmtId="0" fontId="33" fillId="0" borderId="1" xfId="334" applyFont="1" applyBorder="1" applyAlignment="1">
      <alignment vertical="top" wrapText="1"/>
    </xf>
    <xf numFmtId="0" fontId="32" fillId="37" borderId="1" xfId="334" applyFont="1" applyFill="1" applyBorder="1" applyAlignment="1">
      <alignment vertical="top" wrapText="1"/>
    </xf>
    <xf numFmtId="0" fontId="33" fillId="0" borderId="0" xfId="1" applyFont="1" applyAlignment="1">
      <alignment horizontal="left" vertical="top" wrapText="1"/>
    </xf>
    <xf numFmtId="0" fontId="32" fillId="0" borderId="1" xfId="1" applyFont="1" applyFill="1" applyBorder="1" applyAlignment="1">
      <alignment horizontal="left" vertical="top" wrapText="1"/>
    </xf>
    <xf numFmtId="3" fontId="33" fillId="0" borderId="1" xfId="1" applyNumberFormat="1" applyFont="1" applyBorder="1" applyAlignment="1">
      <alignment horizontal="left" vertical="top" wrapText="1"/>
    </xf>
    <xf numFmtId="0" fontId="38" fillId="0" borderId="1" xfId="1" applyFont="1" applyBorder="1" applyAlignment="1">
      <alignment horizontal="left" vertical="top" wrapText="1"/>
    </xf>
    <xf numFmtId="14" fontId="33" fillId="0" borderId="1" xfId="1" applyNumberFormat="1" applyFont="1" applyBorder="1" applyAlignment="1">
      <alignment horizontal="left" vertical="top" wrapText="1"/>
    </xf>
    <xf numFmtId="0" fontId="38" fillId="0" borderId="1" xfId="0" applyFont="1" applyBorder="1"/>
    <xf numFmtId="0" fontId="38" fillId="4" borderId="1" xfId="1" applyFont="1" applyFill="1" applyBorder="1" applyAlignment="1">
      <alignment horizontal="left" vertical="top" wrapText="1"/>
    </xf>
    <xf numFmtId="0" fontId="35" fillId="4" borderId="0" xfId="0" applyFont="1" applyFill="1"/>
    <xf numFmtId="0" fontId="35" fillId="4" borderId="1" xfId="0" applyFont="1" applyFill="1" applyBorder="1" applyAlignment="1">
      <alignment vertical="top"/>
    </xf>
    <xf numFmtId="0" fontId="32" fillId="37" borderId="1" xfId="338" applyFont="1" applyFill="1" applyBorder="1" applyAlignment="1">
      <alignment horizontal="left" vertical="top" wrapText="1"/>
    </xf>
    <xf numFmtId="16" fontId="33" fillId="0" borderId="1" xfId="0" applyNumberFormat="1" applyFont="1" applyBorder="1" applyAlignment="1">
      <alignment horizontal="left" wrapText="1"/>
    </xf>
    <xf numFmtId="0" fontId="38" fillId="0" borderId="1" xfId="0" applyFont="1" applyBorder="1" applyAlignment="1">
      <alignment horizontal="left" vertical="top"/>
    </xf>
    <xf numFmtId="49" fontId="33" fillId="0" borderId="1" xfId="0" applyNumberFormat="1" applyFont="1" applyFill="1" applyBorder="1" applyAlignment="1">
      <alignment vertical="top" wrapText="1"/>
    </xf>
    <xf numFmtId="0" fontId="65" fillId="4" borderId="1" xfId="0" applyFont="1" applyFill="1" applyBorder="1" applyAlignment="1">
      <alignment vertical="top" wrapText="1"/>
    </xf>
    <xf numFmtId="0" fontId="33" fillId="0" borderId="1" xfId="1" quotePrefix="1" applyFont="1" applyBorder="1" applyAlignment="1">
      <alignment horizontal="left" vertical="top" wrapText="1"/>
    </xf>
    <xf numFmtId="0" fontId="32" fillId="37" borderId="1" xfId="334" applyFont="1" applyFill="1" applyBorder="1" applyAlignment="1">
      <alignment horizontal="left" vertical="top" wrapText="1"/>
    </xf>
    <xf numFmtId="0" fontId="33" fillId="0" borderId="1" xfId="1" applyFont="1" applyBorder="1" applyAlignment="1">
      <alignment horizontal="left" vertical="top" wrapText="1" shrinkToFit="1"/>
    </xf>
    <xf numFmtId="0" fontId="33" fillId="0" borderId="1" xfId="1" applyFont="1" applyFill="1" applyBorder="1" applyAlignment="1">
      <alignment horizontal="left" vertical="top" wrapText="1" shrinkToFit="1"/>
    </xf>
    <xf numFmtId="0" fontId="38" fillId="0" borderId="1" xfId="1" applyFont="1" applyBorder="1" applyAlignment="1">
      <alignment horizontal="right" vertical="top" wrapText="1"/>
    </xf>
    <xf numFmtId="0" fontId="33" fillId="0" borderId="1" xfId="1" quotePrefix="1" applyFont="1" applyFill="1" applyBorder="1" applyAlignment="1">
      <alignment horizontal="left" vertical="top" wrapText="1"/>
    </xf>
    <xf numFmtId="0" fontId="33" fillId="4" borderId="1" xfId="1" quotePrefix="1" applyFont="1" applyFill="1" applyBorder="1" applyAlignment="1">
      <alignment horizontal="left" vertical="top" wrapText="1"/>
    </xf>
    <xf numFmtId="0" fontId="37" fillId="0" borderId="1" xfId="1" applyFont="1" applyBorder="1" applyAlignment="1">
      <alignment horizontal="left" vertical="top" wrapText="1"/>
    </xf>
    <xf numFmtId="0" fontId="33" fillId="0" borderId="1" xfId="335" applyFont="1" applyFill="1" applyBorder="1" applyAlignment="1">
      <alignment horizontal="left" vertical="top" wrapText="1"/>
    </xf>
    <xf numFmtId="0" fontId="32" fillId="0" borderId="1" xfId="335" applyFont="1" applyFill="1" applyBorder="1" applyAlignment="1">
      <alignment horizontal="left" vertical="top" wrapText="1"/>
    </xf>
    <xf numFmtId="0" fontId="35" fillId="0" borderId="0" xfId="0" applyFont="1" applyAlignment="1">
      <alignment horizontal="left"/>
    </xf>
    <xf numFmtId="0" fontId="33" fillId="0" borderId="0" xfId="0" applyFont="1"/>
    <xf numFmtId="0" fontId="32" fillId="2" borderId="1" xfId="327" applyNumberFormat="1" applyFont="1" applyFill="1" applyBorder="1" applyAlignment="1">
      <alignment vertical="top" wrapText="1"/>
    </xf>
    <xf numFmtId="0" fontId="33" fillId="0" borderId="1" xfId="0" applyFont="1" applyFill="1" applyBorder="1" applyAlignment="1">
      <alignment horizontal="center" vertical="top"/>
    </xf>
    <xf numFmtId="0" fontId="53" fillId="0" borderId="0" xfId="0" applyFont="1"/>
    <xf numFmtId="0" fontId="53" fillId="0" borderId="1" xfId="0" applyFont="1" applyBorder="1"/>
    <xf numFmtId="0" fontId="33" fillId="0" borderId="1" xfId="0" applyFont="1" applyFill="1" applyBorder="1" applyAlignment="1">
      <alignment horizontal="center" vertical="top" wrapText="1"/>
    </xf>
    <xf numFmtId="0" fontId="33" fillId="0" borderId="0" xfId="0" applyFont="1" applyAlignment="1">
      <alignment vertical="center" wrapText="1"/>
    </xf>
    <xf numFmtId="0" fontId="33" fillId="0" borderId="1" xfId="0" applyFont="1" applyFill="1" applyBorder="1" applyAlignment="1">
      <alignment vertical="center" wrapText="1"/>
    </xf>
    <xf numFmtId="0" fontId="33" fillId="4" borderId="1" xfId="0" applyFont="1" applyFill="1" applyBorder="1" applyAlignment="1">
      <alignment vertical="center" wrapText="1"/>
    </xf>
    <xf numFmtId="0" fontId="65" fillId="0" borderId="1" xfId="0" applyFont="1" applyBorder="1" applyAlignment="1">
      <alignment vertical="top" wrapText="1"/>
    </xf>
    <xf numFmtId="0" fontId="33" fillId="4" borderId="0" xfId="0" applyFont="1" applyFill="1" applyAlignment="1">
      <alignment vertical="center" wrapText="1"/>
    </xf>
    <xf numFmtId="0" fontId="33" fillId="0" borderId="1" xfId="0" applyNumberFormat="1" applyFont="1" applyFill="1" applyBorder="1" applyAlignment="1">
      <alignment vertical="top" wrapText="1"/>
    </xf>
    <xf numFmtId="0" fontId="51" fillId="0" borderId="1" xfId="0" applyFont="1" applyFill="1" applyBorder="1" applyAlignment="1">
      <alignment vertical="top" wrapText="1"/>
    </xf>
    <xf numFmtId="0" fontId="32" fillId="0" borderId="1" xfId="0" applyFont="1" applyFill="1" applyBorder="1" applyAlignment="1">
      <alignment vertical="center" wrapText="1"/>
    </xf>
    <xf numFmtId="0" fontId="32" fillId="0" borderId="1" xfId="0" applyFont="1" applyBorder="1" applyAlignment="1">
      <alignment vertical="center" wrapText="1"/>
    </xf>
    <xf numFmtId="0" fontId="33" fillId="0" borderId="1" xfId="0" applyNumberFormat="1" applyFont="1" applyFill="1" applyBorder="1" applyAlignment="1">
      <alignment vertical="center" wrapText="1"/>
    </xf>
    <xf numFmtId="0" fontId="33" fillId="0" borderId="27" xfId="0" applyFont="1" applyFill="1" applyBorder="1" applyAlignment="1">
      <alignment vertical="center" wrapText="1"/>
    </xf>
    <xf numFmtId="0" fontId="33" fillId="0" borderId="27" xfId="0" applyFont="1" applyBorder="1" applyAlignment="1">
      <alignment vertical="center" wrapText="1"/>
    </xf>
    <xf numFmtId="49" fontId="32" fillId="0" borderId="1" xfId="1" applyNumberFormat="1" applyFont="1" applyFill="1" applyBorder="1" applyAlignment="1">
      <alignment horizontal="center" vertical="top" wrapText="1"/>
    </xf>
    <xf numFmtId="49" fontId="33" fillId="0" borderId="1" xfId="1" applyNumberFormat="1" applyFont="1" applyFill="1" applyBorder="1" applyAlignment="1">
      <alignment horizontal="left" wrapText="1"/>
    </xf>
    <xf numFmtId="0" fontId="36" fillId="0" borderId="1" xfId="327" applyNumberFormat="1" applyFont="1" applyFill="1" applyBorder="1" applyAlignment="1">
      <alignment vertical="top" wrapText="1"/>
    </xf>
    <xf numFmtId="0" fontId="32" fillId="32" borderId="1" xfId="0" applyFont="1" applyFill="1" applyBorder="1" applyAlignment="1">
      <alignment vertical="top" wrapText="1"/>
    </xf>
    <xf numFmtId="0" fontId="33" fillId="4" borderId="1" xfId="0" applyFont="1" applyFill="1" applyBorder="1" applyAlignment="1">
      <alignment wrapText="1"/>
    </xf>
    <xf numFmtId="0" fontId="33" fillId="0" borderId="1" xfId="0" applyFont="1" applyFill="1" applyBorder="1" applyAlignment="1">
      <alignment wrapText="1"/>
    </xf>
    <xf numFmtId="0" fontId="33" fillId="0" borderId="0" xfId="0" applyFont="1" applyFill="1"/>
    <xf numFmtId="0" fontId="33" fillId="4" borderId="0" xfId="0" applyFont="1" applyFill="1"/>
    <xf numFmtId="0" fontId="33" fillId="0" borderId="0" xfId="212" applyFont="1" applyAlignment="1">
      <alignment vertical="top" wrapText="1"/>
    </xf>
    <xf numFmtId="0" fontId="37" fillId="0" borderId="0" xfId="0" applyNumberFormat="1" applyFont="1" applyAlignment="1">
      <alignment vertical="top" wrapText="1"/>
    </xf>
    <xf numFmtId="49" fontId="33" fillId="32" borderId="1" xfId="1" applyNumberFormat="1" applyFont="1" applyFill="1" applyBorder="1" applyAlignment="1">
      <alignment horizontal="center" vertical="top" wrapText="1"/>
    </xf>
    <xf numFmtId="0" fontId="32" fillId="0" borderId="1" xfId="1" applyFont="1" applyBorder="1" applyAlignment="1">
      <alignment vertical="top" wrapText="1"/>
    </xf>
    <xf numFmtId="0" fontId="35" fillId="0" borderId="1" xfId="1" applyFont="1" applyBorder="1" applyAlignment="1">
      <alignment vertical="top" wrapText="1"/>
    </xf>
    <xf numFmtId="0" fontId="38" fillId="0" borderId="1" xfId="1" applyFont="1" applyBorder="1" applyAlignment="1">
      <alignment vertical="top" wrapText="1"/>
    </xf>
    <xf numFmtId="0" fontId="39" fillId="0" borderId="1" xfId="330" applyFont="1" applyBorder="1" applyAlignment="1" applyProtection="1">
      <alignment vertical="top" wrapText="1"/>
    </xf>
    <xf numFmtId="0" fontId="35" fillId="0" borderId="1" xfId="0" applyFont="1" applyFill="1" applyBorder="1" applyAlignment="1">
      <alignment horizontal="center"/>
    </xf>
    <xf numFmtId="0" fontId="72" fillId="30" borderId="0" xfId="0" applyFont="1" applyFill="1" applyBorder="1" applyAlignment="1" applyProtection="1">
      <alignment vertical="top" wrapText="1"/>
      <protection locked="0"/>
    </xf>
    <xf numFmtId="0" fontId="72" fillId="30" borderId="0" xfId="0" applyFont="1" applyFill="1" applyBorder="1" applyAlignment="1">
      <alignment vertical="top" wrapText="1"/>
    </xf>
    <xf numFmtId="49" fontId="73" fillId="32" borderId="1" xfId="1" applyNumberFormat="1" applyFont="1" applyFill="1" applyBorder="1" applyAlignment="1" applyProtection="1">
      <alignment horizontal="left" vertical="top" wrapText="1"/>
    </xf>
    <xf numFmtId="0" fontId="0" fillId="0" borderId="0" xfId="0" applyAlignment="1">
      <alignment horizontal="left"/>
    </xf>
    <xf numFmtId="0" fontId="0" fillId="0" borderId="1" xfId="0" applyBorder="1" applyAlignment="1">
      <alignment horizontal="left"/>
    </xf>
    <xf numFmtId="0" fontId="0" fillId="0" borderId="1" xfId="0" applyBorder="1" applyAlignment="1">
      <alignment horizontal="left" wrapText="1"/>
    </xf>
    <xf numFmtId="0" fontId="72" fillId="0" borderId="1" xfId="0" applyFont="1" applyBorder="1" applyAlignment="1">
      <alignment vertical="top" wrapText="1"/>
    </xf>
    <xf numFmtId="0" fontId="0" fillId="0" borderId="1" xfId="0" applyFont="1" applyBorder="1" applyAlignment="1">
      <alignment horizontal="left"/>
    </xf>
    <xf numFmtId="0" fontId="53" fillId="0" borderId="1" xfId="0" applyFont="1" applyBorder="1" applyAlignment="1">
      <alignment horizontal="left" vertical="top" wrapText="1"/>
    </xf>
    <xf numFmtId="0" fontId="72" fillId="0" borderId="1" xfId="0" quotePrefix="1" applyFont="1" applyBorder="1" applyAlignment="1">
      <alignment vertical="top" wrapText="1"/>
    </xf>
    <xf numFmtId="0" fontId="53" fillId="0" borderId="1" xfId="0" applyFont="1" applyBorder="1" applyAlignment="1">
      <alignment horizontal="left" wrapText="1"/>
    </xf>
    <xf numFmtId="0" fontId="53" fillId="0" borderId="1" xfId="0" applyFont="1" applyBorder="1" applyAlignment="1">
      <alignment horizontal="left"/>
    </xf>
    <xf numFmtId="0" fontId="53" fillId="0" borderId="1" xfId="0" applyFont="1" applyBorder="1" applyAlignment="1">
      <alignment horizontal="left" vertical="top"/>
    </xf>
    <xf numFmtId="0" fontId="74" fillId="0" borderId="1" xfId="0" applyFont="1" applyBorder="1" applyAlignment="1">
      <alignment horizontal="left"/>
    </xf>
    <xf numFmtId="0" fontId="72" fillId="0" borderId="1" xfId="0" applyFont="1" applyBorder="1" applyAlignment="1" applyProtection="1">
      <alignment vertical="top" wrapText="1"/>
    </xf>
    <xf numFmtId="0" fontId="0" fillId="0" borderId="1" xfId="0" quotePrefix="1" applyBorder="1" applyAlignment="1">
      <alignment horizontal="left" wrapText="1"/>
    </xf>
    <xf numFmtId="0" fontId="74" fillId="0" borderId="0" xfId="0" applyFont="1" applyAlignment="1">
      <alignment horizontal="left"/>
    </xf>
    <xf numFmtId="0" fontId="30" fillId="30" borderId="0" xfId="0" applyFont="1" applyFill="1" applyBorder="1" applyAlignment="1" applyProtection="1">
      <alignment vertical="top" wrapText="1"/>
      <protection locked="0"/>
    </xf>
    <xf numFmtId="0" fontId="30" fillId="30" borderId="0" xfId="0" applyFont="1" applyFill="1" applyBorder="1" applyAlignment="1">
      <alignment vertical="top" wrapText="1"/>
    </xf>
    <xf numFmtId="0" fontId="53" fillId="0" borderId="0" xfId="0" applyFont="1" applyAlignment="1">
      <alignment horizontal="left" vertical="top" wrapText="1"/>
    </xf>
    <xf numFmtId="49" fontId="31" fillId="32" borderId="1" xfId="1" applyNumberFormat="1" applyFont="1" applyFill="1" applyBorder="1" applyAlignment="1" applyProtection="1">
      <alignment horizontal="left" vertical="top" wrapText="1"/>
    </xf>
    <xf numFmtId="0" fontId="53" fillId="0" borderId="0" xfId="0" applyFont="1" applyAlignment="1">
      <alignment horizontal="left"/>
    </xf>
    <xf numFmtId="0" fontId="53" fillId="0" borderId="1" xfId="0" applyFont="1" applyFill="1" applyBorder="1" applyAlignment="1">
      <alignment horizontal="left" vertical="top" wrapText="1"/>
    </xf>
    <xf numFmtId="0" fontId="71" fillId="0" borderId="1" xfId="0" applyFont="1" applyBorder="1" applyAlignment="1">
      <alignment horizontal="left" vertical="top" wrapText="1"/>
    </xf>
    <xf numFmtId="0" fontId="53" fillId="0" borderId="0" xfId="0" applyFont="1" applyAlignment="1">
      <alignment horizontal="left" wrapText="1"/>
    </xf>
    <xf numFmtId="0" fontId="30" fillId="0" borderId="1" xfId="0" applyNumberFormat="1" applyFont="1" applyBorder="1" applyAlignment="1" applyProtection="1">
      <alignment vertical="top" wrapText="1"/>
    </xf>
    <xf numFmtId="0" fontId="0" fillId="0" borderId="0" xfId="0" applyFont="1" applyAlignment="1">
      <alignment horizontal="left"/>
    </xf>
    <xf numFmtId="0" fontId="0" fillId="0" borderId="0" xfId="0" applyFont="1" applyAlignment="1">
      <alignment horizontal="left" wrapText="1"/>
    </xf>
    <xf numFmtId="0" fontId="0" fillId="0" borderId="1" xfId="0" applyFont="1" applyBorder="1" applyAlignment="1">
      <alignment horizontal="left" wrapText="1"/>
    </xf>
    <xf numFmtId="0" fontId="32" fillId="37" borderId="1" xfId="338" applyFont="1" applyFill="1" applyBorder="1" applyAlignment="1">
      <alignment vertical="top" wrapText="1"/>
    </xf>
    <xf numFmtId="0" fontId="67" fillId="0" borderId="1" xfId="0" applyFont="1" applyFill="1" applyBorder="1" applyAlignment="1">
      <alignment vertical="top" wrapText="1"/>
    </xf>
    <xf numFmtId="0" fontId="33" fillId="0" borderId="1" xfId="340" applyFont="1" applyBorder="1" applyAlignment="1">
      <alignment vertical="top" wrapText="1"/>
    </xf>
    <xf numFmtId="0" fontId="35" fillId="4" borderId="0" xfId="0" applyFont="1" applyFill="1" applyAlignment="1">
      <alignment vertical="top" wrapText="1"/>
    </xf>
    <xf numFmtId="0" fontId="35" fillId="0" borderId="2" xfId="0" applyFont="1" applyBorder="1" applyAlignment="1">
      <alignment vertical="top" wrapText="1"/>
    </xf>
    <xf numFmtId="0" fontId="33" fillId="0" borderId="3" xfId="0" applyFont="1" applyFill="1" applyBorder="1" applyAlignment="1">
      <alignment vertical="top" wrapText="1"/>
    </xf>
    <xf numFmtId="0" fontId="33" fillId="0" borderId="3" xfId="0" applyFont="1" applyBorder="1" applyAlignment="1">
      <alignment vertical="top" wrapText="1"/>
    </xf>
    <xf numFmtId="0" fontId="35" fillId="29" borderId="0" xfId="0" applyFont="1" applyFill="1" applyAlignment="1">
      <alignment vertical="top" wrapText="1"/>
    </xf>
    <xf numFmtId="0" fontId="33" fillId="0" borderId="1" xfId="3" applyFont="1" applyFill="1" applyBorder="1" applyAlignment="1">
      <alignment vertical="top" wrapText="1"/>
    </xf>
    <xf numFmtId="0" fontId="35" fillId="0" borderId="1" xfId="0" applyFont="1" applyBorder="1" applyAlignment="1">
      <alignment horizontal="center"/>
    </xf>
    <xf numFmtId="49" fontId="32" fillId="32" borderId="1" xfId="1" applyNumberFormat="1" applyFont="1" applyFill="1" applyBorder="1" applyAlignment="1" applyProtection="1">
      <alignment vertical="top" wrapText="1"/>
    </xf>
    <xf numFmtId="0" fontId="34" fillId="0" borderId="1" xfId="0" applyFont="1" applyBorder="1" applyAlignment="1">
      <alignment horizontal="center"/>
    </xf>
    <xf numFmtId="0" fontId="35" fillId="0" borderId="1" xfId="0" applyFont="1" applyFill="1" applyBorder="1" applyAlignment="1">
      <alignment horizontal="left" vertical="center" wrapText="1"/>
    </xf>
    <xf numFmtId="0" fontId="35" fillId="0" borderId="1" xfId="0" applyFont="1" applyBorder="1" applyAlignment="1">
      <alignment horizontal="left" vertical="center"/>
    </xf>
    <xf numFmtId="0" fontId="35" fillId="4" borderId="1" xfId="0" applyFont="1" applyFill="1" applyBorder="1" applyAlignment="1">
      <alignment horizontal="left" wrapText="1"/>
    </xf>
    <xf numFmtId="0" fontId="33" fillId="4" borderId="1" xfId="0" applyFont="1" applyFill="1" applyBorder="1" applyAlignment="1">
      <alignment horizontal="left" vertical="center" wrapText="1"/>
    </xf>
    <xf numFmtId="0" fontId="35" fillId="0" borderId="1" xfId="0" applyFont="1" applyFill="1" applyBorder="1" applyAlignment="1"/>
    <xf numFmtId="0" fontId="35" fillId="0" borderId="3" xfId="0" applyFont="1" applyBorder="1" applyAlignment="1">
      <alignment vertical="top" wrapText="1"/>
    </xf>
    <xf numFmtId="0" fontId="35" fillId="0" borderId="23" xfId="0" applyFont="1" applyBorder="1" applyAlignment="1">
      <alignment vertical="top" wrapText="1"/>
    </xf>
    <xf numFmtId="0" fontId="35" fillId="0" borderId="21" xfId="0" applyFont="1" applyBorder="1" applyAlignment="1">
      <alignment vertical="top" wrapText="1"/>
    </xf>
    <xf numFmtId="0" fontId="34" fillId="0" borderId="3" xfId="0" applyFont="1" applyBorder="1" applyAlignment="1">
      <alignment vertical="top" wrapText="1"/>
    </xf>
    <xf numFmtId="0" fontId="30" fillId="0" borderId="0" xfId="0" applyFont="1" applyAlignment="1">
      <alignment horizontal="left" vertical="top" wrapText="1"/>
    </xf>
    <xf numFmtId="14" fontId="30" fillId="0" borderId="0" xfId="0" applyNumberFormat="1" applyFont="1" applyAlignment="1">
      <alignment horizontal="left" vertical="top" wrapText="1"/>
    </xf>
    <xf numFmtId="0" fontId="35" fillId="0" borderId="1" xfId="0" applyFont="1" applyBorder="1" applyAlignment="1">
      <alignment vertical="top" wrapText="1"/>
    </xf>
    <xf numFmtId="0" fontId="30" fillId="0" borderId="0" xfId="0" applyFont="1" applyAlignment="1">
      <alignment vertical="top" wrapText="1"/>
    </xf>
    <xf numFmtId="0" fontId="35" fillId="0" borderId="0" xfId="0" applyFont="1" applyBorder="1" applyAlignment="1">
      <alignment vertical="top" wrapText="1"/>
    </xf>
    <xf numFmtId="0" fontId="33" fillId="3" borderId="1" xfId="0" applyNumberFormat="1" applyFont="1" applyFill="1" applyBorder="1" applyAlignment="1">
      <alignment vertical="top" wrapText="1"/>
    </xf>
    <xf numFmtId="0" fontId="35" fillId="0" borderId="1" xfId="339" applyFont="1" applyFill="1" applyBorder="1" applyAlignment="1">
      <alignment vertical="top" wrapText="1"/>
    </xf>
    <xf numFmtId="0" fontId="33" fillId="0" borderId="1" xfId="339" applyFont="1" applyFill="1" applyBorder="1" applyAlignment="1">
      <alignment vertical="top" wrapText="1"/>
    </xf>
    <xf numFmtId="0" fontId="33" fillId="3" borderId="1" xfId="0" applyFont="1" applyFill="1" applyBorder="1"/>
    <xf numFmtId="0" fontId="33" fillId="3" borderId="1" xfId="339" applyFont="1" applyFill="1" applyBorder="1" applyAlignment="1">
      <alignment vertical="top" wrapText="1"/>
    </xf>
    <xf numFmtId="0" fontId="79" fillId="0" borderId="1" xfId="0" applyFont="1" applyBorder="1" applyAlignment="1">
      <alignment vertical="top" wrapText="1"/>
    </xf>
    <xf numFmtId="0" fontId="79" fillId="3" borderId="1" xfId="0" applyFont="1" applyFill="1" applyBorder="1" applyAlignment="1">
      <alignment vertical="top" wrapText="1"/>
    </xf>
    <xf numFmtId="0" fontId="79" fillId="0" borderId="0" xfId="0" applyFont="1" applyFill="1" applyBorder="1" applyAlignment="1">
      <alignment vertical="top" wrapText="1"/>
    </xf>
    <xf numFmtId="0" fontId="79" fillId="30" borderId="0" xfId="0" applyFont="1" applyFill="1" applyBorder="1" applyAlignment="1">
      <alignment vertical="top" wrapText="1"/>
    </xf>
    <xf numFmtId="0" fontId="33" fillId="0" borderId="15" xfId="0" applyFont="1" applyFill="1" applyBorder="1"/>
    <xf numFmtId="0" fontId="33" fillId="3" borderId="15" xfId="0" applyFont="1" applyFill="1" applyBorder="1"/>
    <xf numFmtId="0" fontId="33" fillId="0" borderId="18" xfId="0" applyFont="1" applyFill="1" applyBorder="1"/>
    <xf numFmtId="0" fontId="79" fillId="0" borderId="1" xfId="0" applyFont="1" applyFill="1" applyBorder="1" applyAlignment="1">
      <alignment vertical="top" wrapText="1"/>
    </xf>
    <xf numFmtId="0" fontId="80" fillId="0" borderId="0" xfId="0" applyFont="1" applyAlignment="1">
      <alignment vertical="top" wrapText="1"/>
    </xf>
    <xf numFmtId="0" fontId="80" fillId="0" borderId="1" xfId="0" applyFont="1" applyBorder="1" applyAlignment="1">
      <alignment vertical="top" wrapText="1"/>
    </xf>
    <xf numFmtId="0" fontId="67" fillId="4" borderId="1" xfId="0" applyNumberFormat="1" applyFont="1" applyFill="1" applyBorder="1" applyAlignment="1">
      <alignment vertical="top" wrapText="1"/>
    </xf>
    <xf numFmtId="0" fontId="32" fillId="32" borderId="0" xfId="331" applyFont="1" applyFill="1" applyBorder="1" applyAlignment="1">
      <alignment horizontal="left" vertical="top" wrapText="1"/>
    </xf>
    <xf numFmtId="0" fontId="33" fillId="0" borderId="0" xfId="331" applyFont="1" applyAlignment="1">
      <alignment vertical="top" wrapText="1"/>
    </xf>
    <xf numFmtId="0" fontId="32" fillId="0" borderId="1" xfId="331" applyFont="1" applyFill="1" applyBorder="1" applyAlignment="1">
      <alignment vertical="top" wrapText="1"/>
    </xf>
    <xf numFmtId="0" fontId="32" fillId="0" borderId="1" xfId="331" applyFont="1" applyBorder="1" applyAlignment="1">
      <alignment vertical="top" wrapText="1"/>
    </xf>
    <xf numFmtId="0" fontId="33" fillId="0" borderId="1" xfId="331" applyFont="1" applyFill="1" applyBorder="1" applyAlignment="1">
      <alignment vertical="top" wrapText="1"/>
    </xf>
    <xf numFmtId="0" fontId="33" fillId="0" borderId="1" xfId="331" applyFont="1" applyBorder="1" applyAlignment="1">
      <alignment vertical="top" wrapText="1"/>
    </xf>
    <xf numFmtId="0" fontId="33" fillId="0" borderId="0" xfId="331" applyFont="1" applyFill="1" applyAlignment="1">
      <alignment vertical="top" wrapText="1"/>
    </xf>
    <xf numFmtId="2" fontId="31" fillId="2" borderId="1" xfId="0" applyNumberFormat="1" applyFont="1" applyFill="1" applyBorder="1" applyAlignment="1">
      <alignment horizontal="left" vertical="top" wrapText="1"/>
    </xf>
    <xf numFmtId="49" fontId="31" fillId="2" borderId="1" xfId="0" applyNumberFormat="1" applyFont="1" applyFill="1" applyBorder="1" applyAlignment="1">
      <alignment horizontal="left" vertical="top" wrapText="1"/>
    </xf>
    <xf numFmtId="0" fontId="31" fillId="40" borderId="1" xfId="335" applyFont="1" applyFill="1" applyBorder="1" applyAlignment="1">
      <alignment horizontal="left" vertical="top" wrapText="1"/>
    </xf>
    <xf numFmtId="0" fontId="83" fillId="0" borderId="1" xfId="0" applyFont="1" applyFill="1" applyBorder="1" applyAlignment="1">
      <alignment horizontal="left" vertical="top" wrapText="1"/>
    </xf>
    <xf numFmtId="0" fontId="30" fillId="0" borderId="1" xfId="0" applyFont="1" applyFill="1" applyBorder="1" applyAlignment="1">
      <alignment horizontal="left" vertical="top" wrapText="1"/>
    </xf>
    <xf numFmtId="0" fontId="83" fillId="0" borderId="1" xfId="0" applyFont="1" applyBorder="1" applyAlignment="1">
      <alignment vertical="top" wrapText="1"/>
    </xf>
    <xf numFmtId="0" fontId="40" fillId="0" borderId="1" xfId="0" quotePrefix="1" applyFont="1" applyBorder="1" applyAlignment="1">
      <alignment vertical="top" wrapText="1"/>
    </xf>
    <xf numFmtId="0" fontId="30" fillId="3" borderId="1" xfId="0" applyFont="1" applyFill="1" applyBorder="1" applyAlignment="1">
      <alignment horizontal="left" vertical="top" wrapText="1"/>
    </xf>
    <xf numFmtId="0" fontId="30" fillId="0" borderId="1" xfId="0" quotePrefix="1" applyFont="1" applyFill="1" applyBorder="1" applyAlignment="1">
      <alignment horizontal="left" vertical="top" wrapText="1"/>
    </xf>
    <xf numFmtId="0" fontId="40" fillId="4" borderId="1" xfId="0" applyFont="1" applyFill="1" applyBorder="1" applyAlignment="1">
      <alignment vertical="top" wrapText="1"/>
    </xf>
    <xf numFmtId="0" fontId="30" fillId="4" borderId="1" xfId="0" applyFont="1" applyFill="1" applyBorder="1" applyAlignment="1">
      <alignment horizontal="left" vertical="top" wrapText="1"/>
    </xf>
    <xf numFmtId="0" fontId="30" fillId="4" borderId="1" xfId="0" quotePrefix="1" applyFont="1" applyFill="1" applyBorder="1" applyAlignment="1">
      <alignment horizontal="left" vertical="top" wrapText="1"/>
    </xf>
    <xf numFmtId="0" fontId="30" fillId="0" borderId="0" xfId="202" applyFont="1"/>
    <xf numFmtId="0" fontId="31" fillId="32" borderId="1" xfId="202" applyFont="1" applyFill="1" applyBorder="1" applyAlignment="1">
      <alignment vertical="top" wrapText="1"/>
    </xf>
    <xf numFmtId="0" fontId="30" fillId="0" borderId="1" xfId="202" applyFont="1" applyBorder="1" applyAlignment="1">
      <alignment vertical="top" wrapText="1"/>
    </xf>
    <xf numFmtId="0" fontId="30" fillId="4" borderId="1" xfId="202" applyFont="1" applyFill="1" applyBorder="1" applyAlignment="1">
      <alignment vertical="top" wrapText="1"/>
    </xf>
    <xf numFmtId="0" fontId="40" fillId="4" borderId="1" xfId="202" applyFont="1" applyFill="1" applyBorder="1" applyAlignment="1">
      <alignment vertical="top" wrapText="1"/>
    </xf>
    <xf numFmtId="0" fontId="30" fillId="4" borderId="0" xfId="202" applyFont="1" applyFill="1"/>
    <xf numFmtId="0" fontId="85" fillId="0" borderId="1" xfId="202" applyFont="1" applyBorder="1" applyAlignment="1">
      <alignment vertical="top" wrapText="1"/>
    </xf>
    <xf numFmtId="0" fontId="85" fillId="0" borderId="0" xfId="202" applyFont="1"/>
    <xf numFmtId="0" fontId="40" fillId="0" borderId="1" xfId="202" applyFont="1" applyBorder="1" applyAlignment="1">
      <alignment vertical="top" wrapText="1"/>
    </xf>
    <xf numFmtId="0" fontId="30" fillId="0" borderId="1" xfId="202" applyFont="1" applyBorder="1"/>
    <xf numFmtId="0" fontId="85" fillId="0" borderId="1" xfId="202" applyFont="1" applyBorder="1"/>
    <xf numFmtId="0" fontId="33" fillId="27" borderId="1" xfId="339" applyFont="1" applyFill="1" applyBorder="1" applyAlignment="1">
      <alignment vertical="top" wrapText="1"/>
    </xf>
    <xf numFmtId="0" fontId="32" fillId="37" borderId="1" xfId="341" applyFont="1" applyFill="1" applyBorder="1" applyAlignment="1">
      <alignment vertical="top" wrapText="1"/>
    </xf>
    <xf numFmtId="0" fontId="33" fillId="0" borderId="1" xfId="1" applyNumberFormat="1" applyFont="1" applyBorder="1" applyAlignment="1">
      <alignment vertical="top" wrapText="1"/>
    </xf>
    <xf numFmtId="0" fontId="32" fillId="40" borderId="1" xfId="341" applyFont="1" applyFill="1" applyBorder="1" applyAlignment="1">
      <alignment vertical="top" wrapText="1"/>
    </xf>
    <xf numFmtId="0" fontId="56" fillId="0" borderId="1" xfId="0" applyFont="1" applyBorder="1" applyAlignment="1">
      <alignment vertical="top" wrapText="1"/>
    </xf>
    <xf numFmtId="0" fontId="32" fillId="0" borderId="1" xfId="340" applyFont="1" applyBorder="1" applyAlignment="1">
      <alignment vertical="top" wrapText="1"/>
    </xf>
    <xf numFmtId="0" fontId="33" fillId="0" borderId="2" xfId="1" applyNumberFormat="1" applyFont="1" applyBorder="1" applyAlignment="1">
      <alignment vertical="top" wrapText="1"/>
    </xf>
    <xf numFmtId="0" fontId="32" fillId="0" borderId="3" xfId="340" applyFont="1" applyBorder="1" applyAlignment="1">
      <alignment vertical="top" wrapText="1"/>
    </xf>
    <xf numFmtId="0" fontId="33" fillId="0" borderId="3" xfId="340" applyFont="1" applyBorder="1" applyAlignment="1">
      <alignment vertical="top" wrapText="1"/>
    </xf>
    <xf numFmtId="0" fontId="32" fillId="40" borderId="3" xfId="341" applyFont="1" applyFill="1" applyBorder="1" applyAlignment="1">
      <alignment vertical="top" wrapText="1"/>
    </xf>
    <xf numFmtId="0" fontId="32" fillId="40" borderId="1" xfId="0" applyFont="1" applyFill="1" applyBorder="1" applyAlignment="1">
      <alignment vertical="top" wrapText="1"/>
    </xf>
    <xf numFmtId="0" fontId="32" fillId="0" borderId="0" xfId="0" applyFont="1"/>
    <xf numFmtId="0" fontId="33" fillId="0" borderId="1" xfId="0" applyNumberFormat="1" applyFont="1" applyBorder="1" applyAlignment="1">
      <alignment vertical="top" wrapText="1"/>
    </xf>
    <xf numFmtId="0" fontId="33" fillId="0" borderId="2" xfId="0" applyFont="1" applyBorder="1" applyAlignment="1">
      <alignment vertical="top" wrapText="1"/>
    </xf>
    <xf numFmtId="0" fontId="32" fillId="0" borderId="1" xfId="256" applyFont="1" applyBorder="1" applyAlignment="1">
      <alignment vertical="top" wrapText="1"/>
    </xf>
    <xf numFmtId="0" fontId="33" fillId="0" borderId="1" xfId="256" applyFont="1" applyFill="1" applyBorder="1" applyAlignment="1">
      <alignment vertical="top" wrapText="1"/>
    </xf>
    <xf numFmtId="0" fontId="33" fillId="0" borderId="1" xfId="256" applyFont="1" applyBorder="1" applyAlignment="1">
      <alignment vertical="top" wrapText="1"/>
    </xf>
    <xf numFmtId="0" fontId="32" fillId="37" borderId="1" xfId="335" applyFont="1" applyFill="1" applyBorder="1" applyAlignment="1">
      <alignment vertical="top" wrapText="1"/>
    </xf>
    <xf numFmtId="0" fontId="38" fillId="0" borderId="1" xfId="256" applyFont="1" applyBorder="1" applyAlignment="1">
      <alignment vertical="top" wrapText="1"/>
    </xf>
    <xf numFmtId="0" fontId="56" fillId="0" borderId="1" xfId="256" applyFont="1" applyBorder="1" applyAlignment="1">
      <alignment vertical="top" wrapText="1"/>
    </xf>
    <xf numFmtId="0" fontId="32" fillId="40" borderId="1" xfId="256" applyFont="1" applyFill="1" applyBorder="1" applyAlignment="1">
      <alignment vertical="top" wrapText="1"/>
    </xf>
    <xf numFmtId="0" fontId="37" fillId="0" borderId="1" xfId="0" applyFont="1" applyBorder="1" applyAlignment="1">
      <alignment vertical="top" wrapText="1"/>
    </xf>
    <xf numFmtId="0" fontId="71" fillId="37" borderId="1" xfId="335" applyFont="1" applyFill="1" applyBorder="1" applyAlignment="1">
      <alignment horizontal="left" vertical="top" wrapText="1"/>
    </xf>
    <xf numFmtId="0" fontId="53" fillId="0" borderId="1" xfId="1" applyFont="1" applyBorder="1" applyAlignment="1">
      <alignment horizontal="left" vertical="top" wrapText="1"/>
    </xf>
    <xf numFmtId="0" fontId="71" fillId="0" borderId="1" xfId="1" applyFont="1" applyBorder="1" applyAlignment="1">
      <alignment horizontal="left" vertical="top" wrapText="1"/>
    </xf>
    <xf numFmtId="0" fontId="53" fillId="0" borderId="1" xfId="1" applyNumberFormat="1" applyFont="1" applyBorder="1" applyAlignment="1">
      <alignment horizontal="left" vertical="top" wrapText="1"/>
    </xf>
    <xf numFmtId="0" fontId="53" fillId="4" borderId="1" xfId="1" applyFont="1" applyFill="1" applyBorder="1" applyAlignment="1">
      <alignment horizontal="left" vertical="top" wrapText="1"/>
    </xf>
    <xf numFmtId="0" fontId="87" fillId="0" borderId="1" xfId="1" applyFont="1" applyBorder="1" applyAlignment="1">
      <alignment horizontal="left" vertical="top" wrapText="1"/>
    </xf>
    <xf numFmtId="0" fontId="53" fillId="0" borderId="1" xfId="1" applyFont="1" applyFill="1" applyBorder="1" applyAlignment="1">
      <alignment horizontal="left" vertical="top" wrapText="1"/>
    </xf>
    <xf numFmtId="0" fontId="71" fillId="4" borderId="1" xfId="1" applyFont="1" applyFill="1" applyBorder="1" applyAlignment="1">
      <alignment horizontal="left" vertical="top" wrapText="1"/>
    </xf>
    <xf numFmtId="0" fontId="69" fillId="0" borderId="1" xfId="1" applyFont="1" applyBorder="1" applyAlignment="1">
      <alignment horizontal="left" vertical="top" wrapText="1"/>
    </xf>
    <xf numFmtId="0" fontId="40" fillId="0" borderId="0" xfId="0" applyFont="1" applyBorder="1" applyAlignment="1">
      <alignment vertical="top" wrapText="1"/>
    </xf>
    <xf numFmtId="0" fontId="30" fillId="3" borderId="0" xfId="0" applyFont="1" applyFill="1" applyBorder="1" applyAlignment="1">
      <alignment horizontal="left" vertical="top" wrapText="1"/>
    </xf>
    <xf numFmtId="0" fontId="30" fillId="0" borderId="0" xfId="0" applyFont="1" applyBorder="1" applyAlignment="1">
      <alignment horizontal="left" vertical="top" wrapText="1"/>
    </xf>
    <xf numFmtId="0" fontId="40" fillId="4" borderId="0" xfId="0" applyFont="1" applyFill="1" applyBorder="1" applyAlignment="1">
      <alignment vertical="top" wrapText="1"/>
    </xf>
    <xf numFmtId="0" fontId="83" fillId="0" borderId="0" xfId="0" applyFont="1" applyBorder="1" applyAlignment="1">
      <alignment horizontal="left" vertical="top" wrapText="1"/>
    </xf>
    <xf numFmtId="0" fontId="33" fillId="0" borderId="0" xfId="333" applyFont="1" applyFill="1" applyBorder="1" applyAlignment="1">
      <alignment horizontal="left" vertical="top" wrapText="1"/>
    </xf>
    <xf numFmtId="0" fontId="33" fillId="0" borderId="0" xfId="333" applyFont="1" applyFill="1" applyBorder="1" applyAlignment="1">
      <alignment vertical="top" wrapText="1"/>
    </xf>
    <xf numFmtId="0" fontId="67" fillId="0" borderId="0" xfId="333" applyFont="1" applyFill="1" applyBorder="1" applyAlignment="1">
      <alignment vertical="top" wrapText="1"/>
    </xf>
    <xf numFmtId="0" fontId="30" fillId="0" borderId="0" xfId="238" applyFont="1" applyAlignment="1">
      <alignment vertical="top" wrapText="1"/>
    </xf>
    <xf numFmtId="0" fontId="31" fillId="32" borderId="1" xfId="238" applyFont="1" applyFill="1" applyBorder="1" applyAlignment="1">
      <alignment vertical="top" wrapText="1"/>
    </xf>
    <xf numFmtId="0" fontId="30" fillId="0" borderId="1" xfId="238" applyFont="1" applyBorder="1" applyAlignment="1">
      <alignment vertical="top" wrapText="1"/>
    </xf>
    <xf numFmtId="0" fontId="30" fillId="27" borderId="2" xfId="339" applyFont="1" applyFill="1" applyBorder="1" applyAlignment="1">
      <alignment vertical="top" wrapText="1"/>
    </xf>
    <xf numFmtId="0" fontId="40" fillId="0" borderId="0" xfId="0" applyFont="1" applyAlignment="1"/>
    <xf numFmtId="0" fontId="31" fillId="37" borderId="1" xfId="335" applyFont="1" applyFill="1" applyBorder="1" applyAlignment="1">
      <alignment vertical="top" wrapText="1"/>
    </xf>
    <xf numFmtId="0" fontId="30" fillId="0" borderId="1" xfId="0" applyFont="1" applyFill="1" applyBorder="1" applyAlignment="1">
      <alignment vertical="top" wrapText="1"/>
    </xf>
    <xf numFmtId="0" fontId="40" fillId="0" borderId="1" xfId="0" applyFont="1" applyBorder="1" applyAlignment="1">
      <alignment horizontal="left" vertical="top"/>
    </xf>
    <xf numFmtId="0" fontId="31" fillId="0" borderId="1" xfId="0" applyFont="1" applyBorder="1" applyAlignment="1">
      <alignment vertical="top" wrapText="1"/>
    </xf>
    <xf numFmtId="0" fontId="31" fillId="0" borderId="1" xfId="0" applyFont="1" applyFill="1" applyBorder="1" applyAlignment="1">
      <alignment vertical="top" wrapText="1"/>
    </xf>
    <xf numFmtId="0" fontId="30" fillId="0" borderId="1" xfId="0" quotePrefix="1" applyFont="1" applyFill="1" applyBorder="1" applyAlignment="1">
      <alignment vertical="top" wrapText="1"/>
    </xf>
    <xf numFmtId="0" fontId="40" fillId="0" borderId="1" xfId="0" applyFont="1" applyBorder="1" applyAlignment="1">
      <alignment vertical="top"/>
    </xf>
    <xf numFmtId="0" fontId="40" fillId="0" borderId="1" xfId="0" applyFont="1" applyBorder="1" applyAlignment="1"/>
    <xf numFmtId="0" fontId="34" fillId="0" borderId="1" xfId="0" applyFont="1" applyFill="1" applyBorder="1" applyAlignment="1">
      <alignment wrapText="1"/>
    </xf>
    <xf numFmtId="0" fontId="33" fillId="0" borderId="0" xfId="0" applyFont="1" applyFill="1" applyBorder="1" applyAlignment="1" applyProtection="1">
      <alignment vertical="top" wrapText="1"/>
      <protection locked="0"/>
    </xf>
    <xf numFmtId="0" fontId="32" fillId="4" borderId="1" xfId="0" applyFont="1" applyFill="1" applyBorder="1" applyAlignment="1">
      <alignment horizontal="left" vertical="top" wrapText="1"/>
    </xf>
    <xf numFmtId="0" fontId="33" fillId="4" borderId="0" xfId="0" applyFont="1" applyFill="1" applyBorder="1" applyAlignment="1" applyProtection="1">
      <alignment vertical="top" wrapText="1"/>
      <protection locked="0"/>
    </xf>
    <xf numFmtId="0" fontId="53" fillId="0" borderId="0" xfId="339" applyFont="1" applyFill="1" applyBorder="1" applyAlignment="1">
      <alignment vertical="top" wrapText="1"/>
    </xf>
    <xf numFmtId="0" fontId="53" fillId="0" borderId="0" xfId="1" applyFont="1" applyBorder="1" applyAlignment="1">
      <alignment horizontal="left" vertical="top" wrapText="1"/>
    </xf>
    <xf numFmtId="0" fontId="53" fillId="4" borderId="0" xfId="1" applyFont="1" applyFill="1" applyBorder="1" applyAlignment="1">
      <alignment horizontal="left" vertical="top" wrapText="1"/>
    </xf>
    <xf numFmtId="0" fontId="92" fillId="27" borderId="1" xfId="0" applyFont="1" applyFill="1" applyBorder="1" applyAlignment="1">
      <alignment vertical="center" wrapText="1"/>
    </xf>
    <xf numFmtId="0" fontId="92" fillId="27" borderId="26" xfId="0" applyFont="1" applyFill="1" applyBorder="1" applyAlignment="1">
      <alignment vertical="center" wrapText="1"/>
    </xf>
    <xf numFmtId="0" fontId="92" fillId="27" borderId="31" xfId="0" applyFont="1" applyFill="1" applyBorder="1" applyAlignment="1">
      <alignment vertical="center" wrapText="1"/>
    </xf>
    <xf numFmtId="0" fontId="33" fillId="37" borderId="1" xfId="334" applyFont="1" applyFill="1" applyBorder="1" applyAlignment="1">
      <alignment horizontal="center" vertical="center" wrapText="1"/>
    </xf>
    <xf numFmtId="0" fontId="53" fillId="37" borderId="1" xfId="334" applyFont="1" applyFill="1" applyBorder="1" applyAlignment="1">
      <alignment horizontal="center" vertical="center" wrapText="1"/>
    </xf>
    <xf numFmtId="0" fontId="33" fillId="29" borderId="1" xfId="0" applyFont="1" applyFill="1" applyBorder="1" applyAlignment="1">
      <alignment vertical="top" wrapText="1"/>
    </xf>
    <xf numFmtId="0" fontId="35" fillId="29" borderId="1" xfId="0" applyFont="1" applyFill="1" applyBorder="1" applyAlignment="1">
      <alignment horizontal="left" vertical="center" wrapText="1"/>
    </xf>
    <xf numFmtId="0" fontId="32" fillId="38" borderId="1" xfId="0" applyFont="1" applyFill="1" applyBorder="1" applyAlignment="1">
      <alignment vertical="top" wrapText="1"/>
    </xf>
    <xf numFmtId="0" fontId="33" fillId="43" borderId="1" xfId="0" applyFont="1" applyFill="1" applyBorder="1" applyAlignment="1">
      <alignment horizontal="left" vertical="top" wrapText="1"/>
    </xf>
    <xf numFmtId="0" fontId="35" fillId="0" borderId="1" xfId="0" applyFont="1" applyFill="1" applyBorder="1" applyAlignment="1">
      <alignment horizontal="left" vertical="center"/>
    </xf>
    <xf numFmtId="0" fontId="35" fillId="29" borderId="1" xfId="0" applyFont="1" applyFill="1" applyBorder="1"/>
    <xf numFmtId="0" fontId="38" fillId="29" borderId="1" xfId="0" applyFont="1" applyFill="1" applyBorder="1" applyAlignment="1">
      <alignment horizontal="center"/>
    </xf>
    <xf numFmtId="0" fontId="35" fillId="0" borderId="1" xfId="0" applyFont="1" applyFill="1" applyBorder="1" applyAlignment="1">
      <alignment horizontal="left" wrapText="1"/>
    </xf>
    <xf numFmtId="0" fontId="35" fillId="0" borderId="1" xfId="0" applyFont="1" applyFill="1" applyBorder="1" applyAlignment="1">
      <alignment vertical="center" wrapText="1"/>
    </xf>
    <xf numFmtId="0" fontId="35" fillId="43" borderId="1" xfId="0" applyFont="1" applyFill="1" applyBorder="1" applyAlignment="1">
      <alignment vertical="top" wrapText="1"/>
    </xf>
    <xf numFmtId="0" fontId="39" fillId="0" borderId="1" xfId="4" applyFont="1" applyFill="1" applyBorder="1" applyAlignment="1" applyProtection="1">
      <alignment horizontal="left" vertical="center" wrapText="1"/>
    </xf>
    <xf numFmtId="0" fontId="39" fillId="0" borderId="1" xfId="4" applyFont="1" applyBorder="1" applyAlignment="1" applyProtection="1">
      <alignment horizontal="left" vertical="center" wrapText="1"/>
    </xf>
    <xf numFmtId="0" fontId="39" fillId="0" borderId="1" xfId="4" applyFont="1" applyBorder="1" applyAlignment="1" applyProtection="1">
      <alignment horizontal="left" vertical="top" wrapText="1"/>
    </xf>
    <xf numFmtId="0" fontId="35" fillId="0" borderId="1" xfId="0" applyFont="1" applyBorder="1" applyAlignment="1">
      <alignment vertical="top" wrapText="1"/>
    </xf>
    <xf numFmtId="0" fontId="21" fillId="45" borderId="1" xfId="0" applyFont="1" applyFill="1" applyBorder="1" applyAlignment="1">
      <alignment horizontal="center" vertical="center"/>
    </xf>
    <xf numFmtId="0" fontId="21" fillId="46" borderId="1" xfId="0" applyFont="1" applyFill="1" applyBorder="1" applyAlignment="1">
      <alignment horizontal="center" vertical="center"/>
    </xf>
    <xf numFmtId="0" fontId="21" fillId="46" borderId="1" xfId="0" applyFont="1" applyFill="1" applyBorder="1" applyAlignment="1">
      <alignment horizontal="center" vertical="center" wrapText="1"/>
    </xf>
    <xf numFmtId="0" fontId="21" fillId="0" borderId="1" xfId="0" applyFont="1" applyBorder="1" applyAlignment="1">
      <alignment horizontal="center" vertical="center"/>
    </xf>
    <xf numFmtId="0" fontId="21" fillId="48" borderId="1" xfId="0" applyFont="1" applyFill="1" applyBorder="1" applyAlignment="1">
      <alignment horizontal="center" vertical="center"/>
    </xf>
    <xf numFmtId="0" fontId="95" fillId="48" borderId="1" xfId="0" applyFont="1" applyFill="1" applyBorder="1" applyAlignment="1">
      <alignment horizontal="center" vertical="center"/>
    </xf>
    <xf numFmtId="0" fontId="69" fillId="27" borderId="1" xfId="0" applyFont="1" applyFill="1" applyBorder="1" applyAlignment="1">
      <alignment horizontal="center" vertical="center"/>
    </xf>
    <xf numFmtId="0" fontId="69" fillId="43" borderId="1" xfId="0" applyFont="1" applyFill="1" applyBorder="1" applyAlignment="1">
      <alignment horizontal="center" vertical="center"/>
    </xf>
    <xf numFmtId="0" fontId="69" fillId="44" borderId="1" xfId="0" applyFont="1" applyFill="1" applyBorder="1" applyAlignment="1">
      <alignment horizontal="center" vertical="center"/>
    </xf>
    <xf numFmtId="0" fontId="69" fillId="29" borderId="1" xfId="0" applyFont="1" applyFill="1" applyBorder="1" applyAlignment="1">
      <alignment horizontal="center" vertical="center"/>
    </xf>
    <xf numFmtId="0" fontId="69" fillId="27" borderId="1" xfId="0" applyFont="1" applyFill="1" applyBorder="1" applyAlignment="1">
      <alignment horizontal="left" vertical="center"/>
    </xf>
    <xf numFmtId="0" fontId="0" fillId="0" borderId="1" xfId="0" applyBorder="1" applyAlignment="1">
      <alignment horizontal="center" vertical="center"/>
    </xf>
    <xf numFmtId="0" fontId="0" fillId="0" borderId="0" xfId="0" applyFont="1"/>
    <xf numFmtId="0" fontId="21" fillId="43" borderId="1" xfId="0" applyFont="1" applyFill="1" applyBorder="1" applyAlignment="1">
      <alignment horizontal="center" vertical="center"/>
    </xf>
    <xf numFmtId="0" fontId="21" fillId="46" borderId="25" xfId="0" applyFont="1" applyFill="1" applyBorder="1" applyAlignment="1">
      <alignment horizontal="center" vertical="center" wrapText="1"/>
    </xf>
    <xf numFmtId="0" fontId="21" fillId="0" borderId="30" xfId="0" applyFont="1" applyBorder="1" applyAlignment="1">
      <alignment horizontal="center" vertical="center"/>
    </xf>
    <xf numFmtId="0" fontId="35" fillId="49" borderId="1" xfId="0" applyFont="1" applyFill="1" applyBorder="1" applyAlignment="1">
      <alignment vertical="top" wrapText="1"/>
    </xf>
    <xf numFmtId="0" fontId="35" fillId="50" borderId="1" xfId="0" applyFont="1" applyFill="1" applyBorder="1" applyAlignment="1">
      <alignment vertical="top" wrapText="1"/>
    </xf>
    <xf numFmtId="0" fontId="35" fillId="0" borderId="1" xfId="0" applyFont="1" applyBorder="1" applyAlignment="1">
      <alignment vertical="top" wrapText="1"/>
    </xf>
    <xf numFmtId="0" fontId="0" fillId="0" borderId="0" xfId="0" applyBorder="1" applyAlignment="1">
      <alignment horizontal="center" vertical="center"/>
    </xf>
    <xf numFmtId="0" fontId="34" fillId="50" borderId="1" xfId="0" applyFont="1" applyFill="1" applyBorder="1" applyAlignment="1">
      <alignment horizontal="center" vertical="center" wrapText="1"/>
    </xf>
    <xf numFmtId="0" fontId="0" fillId="0" borderId="1" xfId="0" applyBorder="1" applyAlignment="1">
      <alignment horizontal="left" vertical="top" wrapText="1"/>
    </xf>
    <xf numFmtId="0" fontId="0" fillId="43" borderId="1" xfId="0" applyFill="1" applyBorder="1" applyAlignment="1">
      <alignment horizontal="center" vertical="center"/>
    </xf>
    <xf numFmtId="0" fontId="56" fillId="0" borderId="1" xfId="0" applyFont="1" applyFill="1" applyBorder="1" applyAlignment="1">
      <alignment horizontal="left" vertical="top" wrapText="1"/>
    </xf>
    <xf numFmtId="0" fontId="38" fillId="4" borderId="1" xfId="0" applyFont="1" applyFill="1" applyBorder="1" applyAlignment="1">
      <alignment vertical="top" wrapText="1"/>
    </xf>
    <xf numFmtId="0" fontId="38" fillId="3" borderId="1" xfId="0" applyFont="1" applyFill="1" applyBorder="1" applyAlignment="1">
      <alignment horizontal="center" vertical="top" wrapText="1"/>
    </xf>
    <xf numFmtId="0" fontId="32" fillId="27" borderId="25" xfId="339" applyFont="1" applyFill="1" applyBorder="1" applyAlignment="1">
      <alignment vertical="top" wrapText="1"/>
    </xf>
    <xf numFmtId="0" fontId="33" fillId="4" borderId="0" xfId="0" applyFont="1" applyFill="1" applyBorder="1" applyAlignment="1">
      <alignment vertical="top" wrapText="1"/>
    </xf>
    <xf numFmtId="0" fontId="32" fillId="37" borderId="16" xfId="338" applyFont="1" applyFill="1" applyBorder="1" applyAlignment="1">
      <alignment vertical="top" wrapText="1"/>
    </xf>
    <xf numFmtId="0" fontId="33" fillId="37" borderId="16" xfId="334" applyFont="1" applyFill="1" applyBorder="1" applyAlignment="1">
      <alignment horizontal="center" vertical="center" wrapText="1"/>
    </xf>
    <xf numFmtId="0" fontId="53" fillId="37" borderId="16" xfId="334" applyFont="1" applyFill="1" applyBorder="1" applyAlignment="1">
      <alignment horizontal="center" vertical="center" wrapText="1"/>
    </xf>
    <xf numFmtId="0" fontId="32" fillId="27" borderId="32" xfId="339" applyFont="1" applyFill="1" applyBorder="1" applyAlignment="1">
      <alignment vertical="top" wrapText="1"/>
    </xf>
    <xf numFmtId="0" fontId="32" fillId="27" borderId="33" xfId="339" applyFont="1" applyFill="1" applyBorder="1" applyAlignment="1">
      <alignment vertical="top" wrapText="1"/>
    </xf>
    <xf numFmtId="0" fontId="35" fillId="0" borderId="1" xfId="0" applyFont="1" applyBorder="1" applyAlignment="1">
      <alignment horizontal="center" vertical="center" wrapText="1"/>
    </xf>
    <xf numFmtId="0" fontId="32" fillId="27" borderId="31" xfId="339" applyFont="1" applyFill="1" applyBorder="1" applyAlignment="1">
      <alignment vertical="top" wrapText="1"/>
    </xf>
    <xf numFmtId="0" fontId="32" fillId="27" borderId="1" xfId="339" applyFont="1" applyFill="1" applyBorder="1" applyAlignment="1">
      <alignment vertical="top" wrapText="1"/>
    </xf>
    <xf numFmtId="0" fontId="35" fillId="0" borderId="1" xfId="0" applyFont="1" applyBorder="1" applyAlignment="1">
      <alignment vertical="top" wrapText="1"/>
    </xf>
    <xf numFmtId="0" fontId="32" fillId="27" borderId="0" xfId="339" applyFont="1" applyFill="1" applyBorder="1" applyAlignment="1">
      <alignment vertical="top" wrapText="1"/>
    </xf>
    <xf numFmtId="0" fontId="32" fillId="27" borderId="0" xfId="339" applyFont="1" applyFill="1" applyBorder="1" applyAlignment="1">
      <alignment vertical="top" wrapText="1"/>
    </xf>
    <xf numFmtId="0" fontId="32" fillId="27" borderId="26" xfId="339" applyFont="1" applyFill="1" applyBorder="1" applyAlignment="1">
      <alignment vertical="top" wrapText="1"/>
    </xf>
    <xf numFmtId="0" fontId="32" fillId="2" borderId="25" xfId="0" applyFont="1" applyFill="1" applyBorder="1" applyAlignment="1" applyProtection="1">
      <alignment horizontal="left" vertical="top" wrapText="1"/>
    </xf>
    <xf numFmtId="0" fontId="32" fillId="2" borderId="26" xfId="0" applyFont="1" applyFill="1" applyBorder="1" applyAlignment="1" applyProtection="1">
      <alignment horizontal="left" vertical="top" wrapText="1"/>
    </xf>
    <xf numFmtId="0" fontId="32" fillId="27" borderId="0" xfId="339" applyFont="1" applyFill="1" applyBorder="1" applyAlignment="1">
      <alignment vertical="top" wrapText="1"/>
    </xf>
    <xf numFmtId="0" fontId="38" fillId="0" borderId="1" xfId="0" applyFont="1" applyFill="1" applyBorder="1"/>
    <xf numFmtId="0" fontId="32" fillId="27" borderId="1" xfId="339" applyFont="1" applyFill="1" applyBorder="1" applyAlignment="1">
      <alignment vertical="top" wrapText="1"/>
    </xf>
    <xf numFmtId="0" fontId="35" fillId="0" borderId="1" xfId="0" applyFont="1" applyBorder="1" applyAlignment="1">
      <alignment vertical="top" wrapText="1"/>
    </xf>
    <xf numFmtId="0" fontId="32" fillId="27" borderId="29" xfId="339" applyFont="1" applyFill="1" applyBorder="1" applyAlignment="1">
      <alignment vertical="top" wrapText="1"/>
    </xf>
    <xf numFmtId="0" fontId="32" fillId="27" borderId="30" xfId="339" applyFont="1" applyFill="1" applyBorder="1" applyAlignment="1">
      <alignment vertical="top" wrapText="1"/>
    </xf>
    <xf numFmtId="0" fontId="38" fillId="0" borderId="1" xfId="0" applyFont="1" applyFill="1" applyBorder="1" applyAlignment="1">
      <alignment wrapText="1"/>
    </xf>
    <xf numFmtId="0" fontId="32" fillId="27" borderId="0" xfId="339" applyFont="1" applyFill="1" applyBorder="1" applyAlignment="1">
      <alignment vertical="top" wrapText="1"/>
    </xf>
    <xf numFmtId="0" fontId="32" fillId="27" borderId="0" xfId="339" applyFont="1" applyFill="1" applyBorder="1" applyAlignment="1">
      <alignment vertical="top" wrapText="1"/>
    </xf>
    <xf numFmtId="0" fontId="35" fillId="29" borderId="1" xfId="0" applyFont="1" applyFill="1" applyBorder="1" applyAlignment="1">
      <alignment horizontal="left" wrapText="1"/>
    </xf>
    <xf numFmtId="0" fontId="38" fillId="0" borderId="1" xfId="0" applyFont="1" applyBorder="1" applyAlignment="1">
      <alignment horizontal="left" wrapText="1"/>
    </xf>
    <xf numFmtId="0" fontId="35" fillId="0" borderId="1" xfId="0" applyFont="1" applyBorder="1" applyAlignment="1">
      <alignment vertical="top" wrapText="1"/>
    </xf>
    <xf numFmtId="0" fontId="35" fillId="0" borderId="1" xfId="0" applyFont="1" applyBorder="1" applyAlignment="1">
      <alignment vertical="top" wrapText="1"/>
    </xf>
    <xf numFmtId="0" fontId="21" fillId="47" borderId="1" xfId="0" applyFont="1" applyFill="1" applyBorder="1" applyAlignment="1">
      <alignment horizontal="center" vertical="center"/>
    </xf>
    <xf numFmtId="0" fontId="21" fillId="45" borderId="1" xfId="0" applyFont="1" applyFill="1" applyBorder="1" applyAlignment="1">
      <alignment horizontal="center" vertical="center" wrapText="1"/>
    </xf>
    <xf numFmtId="0" fontId="21" fillId="0" borderId="30" xfId="0" applyFont="1" applyBorder="1" applyAlignment="1">
      <alignment horizontal="center" vertical="center" wrapText="1"/>
    </xf>
    <xf numFmtId="0" fontId="21" fillId="0" borderId="32" xfId="0" applyFont="1" applyBorder="1" applyAlignment="1">
      <alignment horizontal="center" vertical="center" wrapText="1"/>
    </xf>
    <xf numFmtId="0" fontId="21" fillId="0" borderId="18" xfId="0" applyFont="1" applyBorder="1" applyAlignment="1">
      <alignment horizontal="center" vertical="center" wrapText="1"/>
    </xf>
    <xf numFmtId="0" fontId="21" fillId="0" borderId="0" xfId="0" applyFont="1" applyBorder="1" applyAlignment="1">
      <alignment horizontal="center" vertical="center" wrapText="1"/>
    </xf>
    <xf numFmtId="0" fontId="21" fillId="0" borderId="33" xfId="0" applyFont="1" applyBorder="1" applyAlignment="1">
      <alignment horizontal="center" vertical="center" wrapText="1"/>
    </xf>
    <xf numFmtId="0" fontId="21" fillId="0" borderId="23" xfId="0" applyFont="1" applyBorder="1" applyAlignment="1">
      <alignment horizontal="center" vertical="center" wrapText="1"/>
    </xf>
    <xf numFmtId="0" fontId="21" fillId="0" borderId="21" xfId="0" applyFont="1" applyBorder="1" applyAlignment="1">
      <alignment horizontal="center" vertical="center" wrapText="1"/>
    </xf>
    <xf numFmtId="0" fontId="21" fillId="0" borderId="24" xfId="0" applyFont="1" applyBorder="1" applyAlignment="1">
      <alignment horizontal="center" vertical="center" wrapText="1"/>
    </xf>
    <xf numFmtId="0" fontId="21" fillId="46" borderId="1" xfId="0" applyFont="1" applyFill="1" applyBorder="1" applyAlignment="1">
      <alignment horizontal="center" vertical="center" wrapText="1"/>
    </xf>
    <xf numFmtId="0" fontId="21" fillId="0" borderId="1" xfId="0" applyFont="1" applyFill="1" applyBorder="1" applyAlignment="1">
      <alignment horizontal="center" vertical="center"/>
    </xf>
    <xf numFmtId="0" fontId="21" fillId="47" borderId="28" xfId="0" applyFont="1" applyFill="1" applyBorder="1" applyAlignment="1">
      <alignment horizontal="center" vertical="center"/>
    </xf>
    <xf numFmtId="0" fontId="21" fillId="47" borderId="16" xfId="0" applyFont="1" applyFill="1" applyBorder="1" applyAlignment="1">
      <alignment horizontal="center" vertical="center"/>
    </xf>
    <xf numFmtId="0" fontId="21" fillId="47" borderId="1" xfId="0" applyFont="1" applyFill="1" applyBorder="1" applyAlignment="1">
      <alignment horizontal="center" vertical="center"/>
    </xf>
    <xf numFmtId="0" fontId="97" fillId="45" borderId="1" xfId="0" applyFont="1" applyFill="1" applyBorder="1" applyAlignment="1">
      <alignment horizontal="center" vertical="center" wrapText="1"/>
    </xf>
    <xf numFmtId="0" fontId="97" fillId="0" borderId="18" xfId="0" applyFont="1" applyBorder="1" applyAlignment="1">
      <alignment horizontal="center" vertical="center" wrapText="1"/>
    </xf>
    <xf numFmtId="0" fontId="97" fillId="0" borderId="0" xfId="0" applyFont="1" applyBorder="1" applyAlignment="1">
      <alignment horizontal="center" vertical="center" wrapText="1"/>
    </xf>
    <xf numFmtId="0" fontId="97" fillId="0" borderId="33" xfId="0" applyFont="1" applyBorder="1" applyAlignment="1">
      <alignment horizontal="center" vertical="center" wrapText="1"/>
    </xf>
    <xf numFmtId="0" fontId="96" fillId="0" borderId="0" xfId="0" applyFont="1"/>
    <xf numFmtId="0" fontId="21" fillId="29" borderId="1" xfId="0" applyFont="1" applyFill="1" applyBorder="1" applyAlignment="1">
      <alignment horizontal="center" vertical="center"/>
    </xf>
    <xf numFmtId="0" fontId="21" fillId="29" borderId="28" xfId="0" applyFont="1" applyFill="1" applyBorder="1" applyAlignment="1">
      <alignment horizontal="center" vertical="center"/>
    </xf>
    <xf numFmtId="0" fontId="21" fillId="45" borderId="28" xfId="0" applyFont="1" applyFill="1" applyBorder="1" applyAlignment="1">
      <alignment horizontal="center" vertical="center" wrapText="1"/>
    </xf>
    <xf numFmtId="0" fontId="21" fillId="45" borderId="16" xfId="0" applyFont="1" applyFill="1" applyBorder="1" applyAlignment="1">
      <alignment horizontal="center" vertical="center" wrapText="1"/>
    </xf>
    <xf numFmtId="0" fontId="21" fillId="0" borderId="0" xfId="0" applyFont="1" applyBorder="1" applyAlignment="1">
      <alignment horizontal="center" vertical="center"/>
    </xf>
    <xf numFmtId="0" fontId="21" fillId="47" borderId="1" xfId="0" applyFont="1" applyFill="1" applyBorder="1" applyAlignment="1">
      <alignment horizontal="center" vertical="center"/>
    </xf>
    <xf numFmtId="0" fontId="1" fillId="0" borderId="0" xfId="0" applyFont="1" applyAlignment="1">
      <alignment horizontal="left" vertical="top" wrapText="1"/>
    </xf>
    <xf numFmtId="0" fontId="71" fillId="37" borderId="1" xfId="341" applyFont="1" applyFill="1" applyBorder="1" applyAlignment="1">
      <alignment horizontal="left" vertical="top" wrapText="1"/>
    </xf>
    <xf numFmtId="0" fontId="71" fillId="40" borderId="1" xfId="341" applyFont="1" applyFill="1" applyBorder="1" applyAlignment="1">
      <alignment horizontal="left" vertical="top" wrapText="1"/>
    </xf>
    <xf numFmtId="0" fontId="53" fillId="0" borderId="1" xfId="256" applyFont="1" applyBorder="1" applyAlignment="1">
      <alignment horizontal="left" vertical="top" wrapText="1"/>
    </xf>
    <xf numFmtId="0" fontId="53" fillId="40" borderId="1" xfId="341" applyFont="1" applyFill="1" applyBorder="1" applyAlignment="1">
      <alignment horizontal="left" vertical="top" wrapText="1"/>
    </xf>
    <xf numFmtId="0" fontId="1" fillId="4" borderId="0" xfId="0" applyFont="1" applyFill="1" applyAlignment="1">
      <alignment horizontal="left" vertical="top" wrapText="1"/>
    </xf>
    <xf numFmtId="0" fontId="53" fillId="0" borderId="1" xfId="340" applyFont="1" applyBorder="1" applyAlignment="1">
      <alignment horizontal="left" vertical="top" wrapText="1"/>
    </xf>
    <xf numFmtId="0" fontId="68" fillId="0" borderId="1" xfId="0" applyFont="1" applyBorder="1" applyAlignment="1">
      <alignment horizontal="left" vertical="top" wrapText="1"/>
    </xf>
    <xf numFmtId="0" fontId="71" fillId="0" borderId="1" xfId="340" applyFont="1" applyBorder="1" applyAlignment="1">
      <alignment horizontal="left" vertical="top" wrapText="1"/>
    </xf>
    <xf numFmtId="0" fontId="98" fillId="0" borderId="1" xfId="340" applyFont="1" applyBorder="1" applyAlignment="1">
      <alignment horizontal="left" vertical="top" wrapText="1"/>
    </xf>
    <xf numFmtId="0" fontId="53" fillId="0" borderId="1" xfId="341" applyFont="1" applyFill="1" applyBorder="1" applyAlignment="1">
      <alignment horizontal="left" vertical="top" wrapText="1"/>
    </xf>
    <xf numFmtId="0" fontId="1" fillId="0" borderId="1" xfId="0" applyFont="1" applyBorder="1" applyAlignment="1">
      <alignment horizontal="left" vertical="top" wrapText="1"/>
    </xf>
    <xf numFmtId="0" fontId="68" fillId="0" borderId="1" xfId="340" applyFont="1" applyBorder="1" applyAlignment="1">
      <alignment horizontal="left" vertical="top" wrapText="1"/>
    </xf>
    <xf numFmtId="0" fontId="53" fillId="0" borderId="1" xfId="2" applyFont="1" applyBorder="1" applyAlignment="1">
      <alignment horizontal="left" vertical="top" wrapText="1"/>
    </xf>
    <xf numFmtId="0" fontId="68" fillId="0" borderId="1" xfId="2" applyFont="1" applyBorder="1" applyAlignment="1">
      <alignment horizontal="left" vertical="top" wrapText="1"/>
    </xf>
    <xf numFmtId="0" fontId="71" fillId="0" borderId="1" xfId="256" applyFont="1" applyBorder="1" applyAlignment="1">
      <alignment horizontal="left" vertical="top" wrapText="1"/>
    </xf>
    <xf numFmtId="0" fontId="53" fillId="0" borderId="1" xfId="256" applyFont="1" applyFill="1" applyBorder="1" applyAlignment="1">
      <alignment horizontal="left" vertical="top" wrapText="1"/>
    </xf>
    <xf numFmtId="0" fontId="98" fillId="0" borderId="1" xfId="256" applyFont="1" applyFill="1" applyBorder="1" applyAlignment="1">
      <alignment horizontal="left" vertical="top" wrapText="1"/>
    </xf>
    <xf numFmtId="0" fontId="1" fillId="0" borderId="1" xfId="256" applyFont="1" applyBorder="1" applyAlignment="1">
      <alignment horizontal="left" vertical="top" wrapText="1"/>
    </xf>
    <xf numFmtId="0" fontId="68" fillId="0" borderId="1" xfId="256" applyFont="1" applyBorder="1" applyAlignment="1">
      <alignment horizontal="left" vertical="top" wrapText="1"/>
    </xf>
    <xf numFmtId="0" fontId="53" fillId="0" borderId="0" xfId="256" applyFont="1" applyBorder="1" applyAlignment="1">
      <alignment horizontal="left" vertical="top" wrapText="1"/>
    </xf>
    <xf numFmtId="0" fontId="71" fillId="0" borderId="0" xfId="256" applyFont="1" applyBorder="1" applyAlignment="1">
      <alignment horizontal="left" vertical="top" wrapText="1"/>
    </xf>
    <xf numFmtId="0" fontId="53" fillId="0" borderId="0" xfId="256" applyFont="1" applyFill="1" applyBorder="1" applyAlignment="1">
      <alignment horizontal="left" vertical="top" wrapText="1"/>
    </xf>
    <xf numFmtId="0" fontId="53" fillId="29" borderId="1" xfId="256" applyFont="1" applyFill="1" applyBorder="1" applyAlignment="1">
      <alignment horizontal="left" vertical="top" wrapText="1"/>
    </xf>
    <xf numFmtId="0" fontId="98" fillId="0" borderId="1" xfId="256" applyFont="1" applyBorder="1" applyAlignment="1">
      <alignment horizontal="left" vertical="top" wrapText="1"/>
    </xf>
    <xf numFmtId="0" fontId="68" fillId="0" borderId="1" xfId="0" applyFont="1" applyFill="1" applyBorder="1" applyAlignment="1">
      <alignment horizontal="left" vertical="top" wrapText="1"/>
    </xf>
    <xf numFmtId="0" fontId="53" fillId="0" borderId="26" xfId="0" applyFont="1" applyFill="1" applyBorder="1" applyAlignment="1">
      <alignment horizontal="left" vertical="top" wrapText="1"/>
    </xf>
    <xf numFmtId="2" fontId="71" fillId="52" borderId="1" xfId="0" applyNumberFormat="1" applyFont="1" applyFill="1" applyBorder="1" applyAlignment="1">
      <alignment horizontal="left" vertical="top" wrapText="1"/>
    </xf>
    <xf numFmtId="49" fontId="71" fillId="52" borderId="1" xfId="0" applyNumberFormat="1" applyFont="1" applyFill="1" applyBorder="1" applyAlignment="1">
      <alignment horizontal="left" vertical="top" wrapText="1"/>
    </xf>
    <xf numFmtId="0" fontId="0" fillId="41" borderId="1" xfId="0" applyFont="1" applyFill="1" applyBorder="1" applyAlignment="1">
      <alignment horizontal="left" vertical="top" wrapText="1"/>
    </xf>
    <xf numFmtId="0" fontId="0" fillId="0" borderId="1" xfId="0" applyFont="1" applyBorder="1" applyAlignment="1">
      <alignment horizontal="left" vertical="top" wrapText="1"/>
    </xf>
    <xf numFmtId="0" fontId="4" fillId="0" borderId="1" xfId="0" applyFont="1" applyBorder="1" applyAlignment="1">
      <alignment horizontal="left" vertical="top" wrapText="1"/>
    </xf>
    <xf numFmtId="0" fontId="69" fillId="0" borderId="1" xfId="0" applyFont="1" applyBorder="1" applyAlignment="1">
      <alignment horizontal="left" vertical="top" wrapText="1"/>
    </xf>
    <xf numFmtId="0" fontId="71" fillId="37" borderId="28" xfId="341" applyFont="1" applyFill="1" applyBorder="1" applyAlignment="1">
      <alignment horizontal="left" vertical="top" wrapText="1"/>
    </xf>
    <xf numFmtId="0" fontId="33" fillId="37" borderId="28" xfId="334" applyFont="1" applyFill="1" applyBorder="1" applyAlignment="1">
      <alignment horizontal="center" vertical="center" wrapText="1"/>
    </xf>
    <xf numFmtId="0" fontId="53" fillId="37" borderId="28" xfId="334" applyFont="1" applyFill="1" applyBorder="1" applyAlignment="1">
      <alignment horizontal="center" vertical="center" wrapText="1"/>
    </xf>
    <xf numFmtId="0" fontId="1" fillId="4" borderId="1" xfId="0" applyFont="1" applyFill="1" applyBorder="1" applyAlignment="1">
      <alignment horizontal="left" vertical="top" wrapText="1"/>
    </xf>
    <xf numFmtId="0" fontId="0" fillId="4" borderId="1" xfId="0" applyFont="1" applyFill="1" applyBorder="1" applyAlignment="1">
      <alignment horizontal="left" vertical="top" wrapText="1"/>
    </xf>
    <xf numFmtId="0" fontId="53" fillId="0" borderId="16" xfId="0" applyFont="1" applyBorder="1" applyAlignment="1">
      <alignment horizontal="left" vertical="top" wrapText="1"/>
    </xf>
    <xf numFmtId="0" fontId="0" fillId="0" borderId="1" xfId="0" applyFont="1" applyBorder="1" applyAlignment="1">
      <alignment horizontal="center" vertical="center" wrapText="1"/>
    </xf>
    <xf numFmtId="0" fontId="53" fillId="44" borderId="1" xfId="256" applyFont="1" applyFill="1" applyBorder="1" applyAlignment="1">
      <alignment horizontal="left" vertical="top" wrapText="1"/>
    </xf>
    <xf numFmtId="0" fontId="71" fillId="37" borderId="28" xfId="335" applyFont="1" applyFill="1" applyBorder="1" applyAlignment="1">
      <alignment horizontal="left" vertical="top" wrapText="1"/>
    </xf>
    <xf numFmtId="0" fontId="26" fillId="0" borderId="0" xfId="1" applyFont="1" applyAlignment="1">
      <alignment vertical="top" wrapText="1"/>
    </xf>
    <xf numFmtId="0" fontId="30" fillId="0" borderId="0" xfId="1" applyFont="1" applyAlignment="1">
      <alignment vertical="top" wrapText="1"/>
    </xf>
    <xf numFmtId="0" fontId="52" fillId="0" borderId="28" xfId="0" applyFont="1" applyFill="1" applyBorder="1" applyAlignment="1">
      <alignment horizontal="center" vertical="center" wrapText="1"/>
    </xf>
    <xf numFmtId="0" fontId="52" fillId="0" borderId="15" xfId="0" applyFont="1" applyFill="1" applyBorder="1" applyAlignment="1">
      <alignment horizontal="center" vertical="center" wrapText="1"/>
    </xf>
    <xf numFmtId="0" fontId="52" fillId="0" borderId="16" xfId="0" applyFont="1" applyFill="1" applyBorder="1" applyAlignment="1">
      <alignment horizontal="center" vertical="center" wrapText="1"/>
    </xf>
    <xf numFmtId="0" fontId="21" fillId="0" borderId="28" xfId="0" applyFont="1" applyFill="1" applyBorder="1" applyAlignment="1">
      <alignment horizontal="left" vertical="center"/>
    </xf>
    <xf numFmtId="0" fontId="21" fillId="0" borderId="15" xfId="0" applyFont="1" applyFill="1" applyBorder="1" applyAlignment="1">
      <alignment horizontal="left" vertical="center"/>
    </xf>
    <xf numFmtId="0" fontId="21" fillId="0" borderId="16" xfId="0" applyFont="1" applyFill="1" applyBorder="1" applyAlignment="1">
      <alignment horizontal="left" vertical="center"/>
    </xf>
    <xf numFmtId="0" fontId="21" fillId="48" borderId="28" xfId="0" applyFont="1" applyFill="1" applyBorder="1" applyAlignment="1">
      <alignment horizontal="center" vertical="center"/>
    </xf>
    <xf numFmtId="0" fontId="21" fillId="48" borderId="15" xfId="0" applyFont="1" applyFill="1" applyBorder="1" applyAlignment="1">
      <alignment horizontal="center" vertical="center"/>
    </xf>
    <xf numFmtId="0" fontId="21" fillId="48" borderId="16" xfId="0" applyFont="1" applyFill="1" applyBorder="1" applyAlignment="1">
      <alignment horizontal="center" vertical="center"/>
    </xf>
    <xf numFmtId="0" fontId="21" fillId="0" borderId="1" xfId="0" applyFont="1" applyBorder="1" applyAlignment="1">
      <alignment horizontal="left" vertical="center" wrapText="1"/>
    </xf>
    <xf numFmtId="0" fontId="21" fillId="0" borderId="28" xfId="0" applyFont="1" applyBorder="1" applyAlignment="1">
      <alignment horizontal="center" vertical="center" wrapText="1"/>
    </xf>
    <xf numFmtId="0" fontId="21" fillId="0" borderId="15" xfId="0" applyFont="1" applyBorder="1" applyAlignment="1">
      <alignment horizontal="center" vertical="center" wrapText="1"/>
    </xf>
    <xf numFmtId="0" fontId="21" fillId="0" borderId="16" xfId="0" applyFont="1" applyBorder="1" applyAlignment="1">
      <alignment horizontal="center" vertical="center" wrapText="1"/>
    </xf>
    <xf numFmtId="0" fontId="21" fillId="47" borderId="28" xfId="0" applyFont="1" applyFill="1" applyBorder="1" applyAlignment="1">
      <alignment horizontal="left" vertical="center"/>
    </xf>
    <xf numFmtId="0" fontId="21" fillId="47" borderId="15" xfId="0" applyFont="1" applyFill="1" applyBorder="1" applyAlignment="1">
      <alignment horizontal="left" vertical="center"/>
    </xf>
    <xf numFmtId="0" fontId="21" fillId="47" borderId="16" xfId="0" applyFont="1" applyFill="1" applyBorder="1" applyAlignment="1">
      <alignment horizontal="left" vertical="center"/>
    </xf>
    <xf numFmtId="0" fontId="21" fillId="0" borderId="1" xfId="0" applyFont="1" applyBorder="1" applyAlignment="1">
      <alignment horizontal="center" vertical="center" wrapText="1"/>
    </xf>
    <xf numFmtId="0" fontId="52" fillId="0" borderId="1" xfId="0" applyFont="1" applyFill="1" applyBorder="1" applyAlignment="1">
      <alignment horizontal="center" vertical="center" wrapText="1"/>
    </xf>
    <xf numFmtId="0" fontId="21" fillId="47" borderId="1" xfId="0" applyFont="1" applyFill="1" applyBorder="1" applyAlignment="1">
      <alignment horizontal="left" vertical="center"/>
    </xf>
    <xf numFmtId="0" fontId="21" fillId="47" borderId="1" xfId="0" applyFont="1" applyFill="1" applyBorder="1" applyAlignment="1">
      <alignment horizontal="center" vertical="center"/>
    </xf>
    <xf numFmtId="0" fontId="21" fillId="47" borderId="28" xfId="0" applyFont="1" applyFill="1" applyBorder="1" applyAlignment="1">
      <alignment horizontal="center" vertical="center"/>
    </xf>
    <xf numFmtId="0" fontId="21" fillId="47" borderId="15" xfId="0" applyFont="1" applyFill="1" applyBorder="1" applyAlignment="1">
      <alignment horizontal="center" vertical="center"/>
    </xf>
    <xf numFmtId="0" fontId="21" fillId="47" borderId="16" xfId="0" applyFont="1" applyFill="1" applyBorder="1" applyAlignment="1">
      <alignment horizontal="center" vertical="center"/>
    </xf>
    <xf numFmtId="0" fontId="21" fillId="47" borderId="1" xfId="0" applyFont="1" applyFill="1" applyBorder="1" applyAlignment="1">
      <alignment horizontal="left" vertical="center" wrapText="1"/>
    </xf>
    <xf numFmtId="0" fontId="21" fillId="47" borderId="28" xfId="0" applyFont="1" applyFill="1" applyBorder="1" applyAlignment="1">
      <alignment horizontal="left" vertical="center" wrapText="1"/>
    </xf>
    <xf numFmtId="0" fontId="36" fillId="2" borderId="1" xfId="0" applyNumberFormat="1" applyFont="1" applyFill="1" applyBorder="1" applyAlignment="1">
      <alignment horizontal="center"/>
    </xf>
    <xf numFmtId="0" fontId="34" fillId="2" borderId="1" xfId="0" applyFont="1" applyFill="1" applyBorder="1" applyAlignment="1">
      <alignment horizontal="center"/>
    </xf>
    <xf numFmtId="0" fontId="37" fillId="0" borderId="1" xfId="0" applyNumberFormat="1" applyFont="1" applyBorder="1" applyAlignment="1">
      <alignment horizontal="center" vertical="top"/>
    </xf>
    <xf numFmtId="0" fontId="94" fillId="47" borderId="1" xfId="0" applyFont="1" applyFill="1" applyBorder="1" applyAlignment="1">
      <alignment horizontal="left" vertical="center"/>
    </xf>
    <xf numFmtId="0" fontId="39" fillId="0" borderId="1" xfId="4" applyFont="1" applyFill="1" applyBorder="1" applyAlignment="1" applyProtection="1">
      <alignment horizontal="left" vertical="center" wrapText="1"/>
    </xf>
    <xf numFmtId="1" fontId="36" fillId="2" borderId="1" xfId="0" applyNumberFormat="1" applyFont="1" applyFill="1" applyBorder="1" applyAlignment="1">
      <alignment horizontal="center"/>
    </xf>
    <xf numFmtId="0" fontId="34" fillId="27" borderId="14" xfId="0" applyFont="1" applyFill="1" applyBorder="1" applyAlignment="1">
      <alignment horizontal="center"/>
    </xf>
    <xf numFmtId="0" fontId="34" fillId="27" borderId="15" xfId="0" applyFont="1" applyFill="1" applyBorder="1" applyAlignment="1">
      <alignment horizontal="center"/>
    </xf>
    <xf numFmtId="0" fontId="37" fillId="0" borderId="1" xfId="0" applyNumberFormat="1" applyFont="1" applyBorder="1" applyAlignment="1">
      <alignment horizontal="center" vertical="top" wrapText="1"/>
    </xf>
    <xf numFmtId="14" fontId="37" fillId="0" borderId="1" xfId="0" applyNumberFormat="1" applyFont="1" applyBorder="1" applyAlignment="1">
      <alignment horizontal="center" vertical="top" wrapText="1"/>
    </xf>
    <xf numFmtId="0" fontId="39" fillId="0" borderId="1" xfId="4" applyFont="1" applyBorder="1" applyAlignment="1" applyProtection="1">
      <alignment horizontal="left" vertical="top" wrapText="1"/>
    </xf>
    <xf numFmtId="0" fontId="39" fillId="0" borderId="14" xfId="4" applyFont="1" applyFill="1" applyBorder="1" applyAlignment="1" applyProtection="1">
      <alignment horizontal="left" vertical="center" wrapText="1"/>
    </xf>
    <xf numFmtId="0" fontId="39" fillId="0" borderId="15" xfId="4" applyFont="1" applyFill="1" applyBorder="1" applyAlignment="1" applyProtection="1">
      <alignment horizontal="left" vertical="center" wrapText="1"/>
    </xf>
    <xf numFmtId="0" fontId="39" fillId="0" borderId="14" xfId="4" applyFont="1" applyBorder="1" applyAlignment="1" applyProtection="1">
      <alignment horizontal="left" vertical="center" wrapText="1"/>
    </xf>
    <xf numFmtId="0" fontId="39" fillId="0" borderId="15" xfId="4" applyFont="1" applyBorder="1" applyAlignment="1" applyProtection="1">
      <alignment horizontal="left" vertical="center" wrapText="1"/>
    </xf>
    <xf numFmtId="0" fontId="39" fillId="0" borderId="16" xfId="4" applyFont="1" applyBorder="1" applyAlignment="1" applyProtection="1">
      <alignment horizontal="left" vertical="center" wrapText="1"/>
    </xf>
    <xf numFmtId="0" fontId="39" fillId="0" borderId="1" xfId="4" applyFont="1" applyBorder="1" applyAlignment="1" applyProtection="1">
      <alignment horizontal="left" vertical="center" wrapText="1"/>
    </xf>
    <xf numFmtId="0" fontId="31" fillId="27" borderId="1" xfId="0" applyFont="1" applyFill="1" applyBorder="1" applyAlignment="1">
      <alignment horizontal="left" vertical="top" wrapText="1"/>
    </xf>
    <xf numFmtId="0" fontId="31" fillId="27" borderId="2" xfId="0" applyFont="1" applyFill="1" applyBorder="1" applyAlignment="1">
      <alignment horizontal="left" vertical="top" wrapText="1"/>
    </xf>
    <xf numFmtId="0" fontId="31" fillId="27" borderId="3" xfId="0" applyFont="1" applyFill="1" applyBorder="1" applyAlignment="1">
      <alignment horizontal="left" vertical="top" wrapText="1"/>
    </xf>
    <xf numFmtId="0" fontId="31" fillId="27" borderId="13" xfId="0" applyFont="1" applyFill="1" applyBorder="1" applyAlignment="1">
      <alignment horizontal="left" vertical="top" wrapText="1"/>
    </xf>
    <xf numFmtId="0" fontId="34" fillId="2" borderId="2" xfId="0" applyFont="1" applyFill="1" applyBorder="1" applyAlignment="1">
      <alignment horizontal="center" vertical="top" wrapText="1"/>
    </xf>
    <xf numFmtId="0" fontId="34" fillId="2" borderId="3" xfId="0" applyFont="1" applyFill="1" applyBorder="1" applyAlignment="1">
      <alignment horizontal="center" vertical="top" wrapText="1"/>
    </xf>
    <xf numFmtId="49" fontId="32" fillId="27" borderId="2" xfId="1" applyNumberFormat="1" applyFont="1" applyFill="1" applyBorder="1" applyAlignment="1" applyProtection="1">
      <alignment horizontal="left" vertical="top" wrapText="1"/>
    </xf>
    <xf numFmtId="49" fontId="32" fillId="27" borderId="3" xfId="1" applyNumberFormat="1" applyFont="1" applyFill="1" applyBorder="1" applyAlignment="1" applyProtection="1">
      <alignment horizontal="left" vertical="top" wrapText="1"/>
    </xf>
    <xf numFmtId="0" fontId="33" fillId="2" borderId="1" xfId="0" applyFont="1" applyFill="1" applyBorder="1" applyAlignment="1">
      <alignment vertical="top" wrapText="1"/>
    </xf>
    <xf numFmtId="0" fontId="35" fillId="2" borderId="1" xfId="0" applyFont="1" applyFill="1" applyBorder="1" applyAlignment="1">
      <alignment vertical="top" wrapText="1"/>
    </xf>
    <xf numFmtId="0" fontId="33" fillId="27" borderId="2" xfId="0" applyFont="1" applyFill="1" applyBorder="1" applyAlignment="1">
      <alignment horizontal="left" vertical="top" wrapText="1"/>
    </xf>
    <xf numFmtId="0" fontId="33" fillId="27" borderId="3" xfId="0" applyFont="1" applyFill="1" applyBorder="1" applyAlignment="1">
      <alignment horizontal="left" vertical="top" wrapText="1"/>
    </xf>
    <xf numFmtId="0" fontId="33" fillId="27" borderId="13" xfId="0" applyFont="1" applyFill="1" applyBorder="1" applyAlignment="1">
      <alignment horizontal="left" vertical="top" wrapText="1"/>
    </xf>
    <xf numFmtId="0" fontId="36" fillId="27" borderId="1" xfId="0" applyFont="1" applyFill="1" applyBorder="1" applyAlignment="1">
      <alignment horizontal="left" vertical="top"/>
    </xf>
    <xf numFmtId="0" fontId="33" fillId="27" borderId="1" xfId="0" applyFont="1" applyFill="1" applyBorder="1" applyAlignment="1">
      <alignment horizontal="left" vertical="top" wrapText="1"/>
    </xf>
    <xf numFmtId="0" fontId="34" fillId="2" borderId="1" xfId="0" applyFont="1" applyFill="1" applyBorder="1" applyAlignment="1">
      <alignment horizontal="center" vertical="top" wrapText="1"/>
    </xf>
    <xf numFmtId="0" fontId="36" fillId="27" borderId="2" xfId="0" applyFont="1" applyFill="1" applyBorder="1" applyAlignment="1">
      <alignment horizontal="left" vertical="top" wrapText="1"/>
    </xf>
    <xf numFmtId="0" fontId="36" fillId="27" borderId="3" xfId="0" applyFont="1" applyFill="1" applyBorder="1" applyAlignment="1">
      <alignment horizontal="left" vertical="top" wrapText="1"/>
    </xf>
    <xf numFmtId="0" fontId="36" fillId="27" borderId="13" xfId="0" applyFont="1" applyFill="1" applyBorder="1" applyAlignment="1">
      <alignment horizontal="left" vertical="top" wrapText="1"/>
    </xf>
    <xf numFmtId="0" fontId="33" fillId="27" borderId="2" xfId="0" applyFont="1" applyFill="1" applyBorder="1" applyAlignment="1">
      <alignment horizontal="left" vertical="center" wrapText="1"/>
    </xf>
    <xf numFmtId="0" fontId="33" fillId="27" borderId="3" xfId="0" applyFont="1" applyFill="1" applyBorder="1" applyAlignment="1">
      <alignment horizontal="left" vertical="center" wrapText="1"/>
    </xf>
    <xf numFmtId="0" fontId="32" fillId="29" borderId="2" xfId="1" applyNumberFormat="1" applyFont="1" applyFill="1" applyBorder="1" applyAlignment="1">
      <alignment horizontal="left" vertical="top" wrapText="1"/>
    </xf>
    <xf numFmtId="0" fontId="33" fillId="29" borderId="3" xfId="1" applyNumberFormat="1" applyFont="1" applyFill="1" applyBorder="1" applyAlignment="1">
      <alignment horizontal="left" vertical="top" wrapText="1"/>
    </xf>
    <xf numFmtId="0" fontId="33" fillId="29" borderId="13" xfId="1" applyNumberFormat="1" applyFont="1" applyFill="1" applyBorder="1" applyAlignment="1">
      <alignment horizontal="left" vertical="top" wrapText="1"/>
    </xf>
    <xf numFmtId="0" fontId="30" fillId="2" borderId="1" xfId="0" applyFont="1" applyFill="1" applyBorder="1" applyAlignment="1">
      <alignment horizontal="left" vertical="top" wrapText="1"/>
    </xf>
    <xf numFmtId="0" fontId="31" fillId="0" borderId="2" xfId="0" applyFont="1" applyFill="1" applyBorder="1" applyAlignment="1">
      <alignment horizontal="left" vertical="top"/>
    </xf>
    <xf numFmtId="0" fontId="31" fillId="0" borderId="3" xfId="0" applyFont="1" applyFill="1" applyBorder="1" applyAlignment="1">
      <alignment horizontal="left" vertical="top"/>
    </xf>
    <xf numFmtId="0" fontId="69" fillId="0" borderId="28" xfId="0" applyFont="1" applyBorder="1" applyAlignment="1">
      <alignment horizontal="center" vertical="top" wrapText="1"/>
    </xf>
    <xf numFmtId="0" fontId="69" fillId="0" borderId="15" xfId="0" applyFont="1" applyBorder="1" applyAlignment="1">
      <alignment horizontal="center" vertical="top" wrapText="1"/>
    </xf>
    <xf numFmtId="0" fontId="69" fillId="0" borderId="16" xfId="0" applyFont="1" applyBorder="1" applyAlignment="1">
      <alignment horizontal="center" vertical="top" wrapText="1"/>
    </xf>
    <xf numFmtId="0" fontId="36" fillId="27" borderId="25" xfId="0" applyNumberFormat="1" applyFont="1" applyFill="1" applyBorder="1" applyAlignment="1">
      <alignment horizontal="left" vertical="top"/>
    </xf>
    <xf numFmtId="0" fontId="36" fillId="27" borderId="26" xfId="0" applyNumberFormat="1" applyFont="1" applyFill="1" applyBorder="1" applyAlignment="1">
      <alignment horizontal="left" vertical="top"/>
    </xf>
    <xf numFmtId="0" fontId="32" fillId="36" borderId="2" xfId="335" applyFont="1" applyFill="1" applyBorder="1" applyAlignment="1">
      <alignment horizontal="left" vertical="top" wrapText="1"/>
    </xf>
    <xf numFmtId="0" fontId="32" fillId="36" borderId="3" xfId="335" applyFont="1" applyFill="1" applyBorder="1" applyAlignment="1">
      <alignment horizontal="left" vertical="top" wrapText="1"/>
    </xf>
    <xf numFmtId="0" fontId="32" fillId="36" borderId="1" xfId="335" applyFont="1" applyFill="1" applyBorder="1" applyAlignment="1">
      <alignment horizontal="left" vertical="top" wrapText="1"/>
    </xf>
    <xf numFmtId="0" fontId="0" fillId="0" borderId="28" xfId="0" applyFont="1" applyBorder="1" applyAlignment="1">
      <alignment horizontal="center" vertical="top" wrapText="1"/>
    </xf>
    <xf numFmtId="0" fontId="0" fillId="0" borderId="15" xfId="0" applyFont="1" applyBorder="1" applyAlignment="1">
      <alignment horizontal="center" vertical="top" wrapText="1"/>
    </xf>
    <xf numFmtId="0" fontId="0" fillId="0" borderId="16" xfId="0" applyFont="1" applyBorder="1" applyAlignment="1">
      <alignment horizontal="center" vertical="top" wrapText="1"/>
    </xf>
    <xf numFmtId="0" fontId="32" fillId="37" borderId="25" xfId="334" applyFont="1" applyFill="1" applyBorder="1" applyAlignment="1">
      <alignment horizontal="center" vertical="top"/>
    </xf>
    <xf numFmtId="0" fontId="32" fillId="37" borderId="26" xfId="334" applyFont="1" applyFill="1" applyBorder="1" applyAlignment="1">
      <alignment horizontal="center" vertical="top"/>
    </xf>
    <xf numFmtId="0" fontId="92" fillId="27" borderId="25" xfId="0" applyFont="1" applyFill="1" applyBorder="1" applyAlignment="1">
      <alignment horizontal="center" vertical="center" wrapText="1"/>
    </xf>
    <xf numFmtId="0" fontId="92" fillId="27" borderId="26" xfId="0" applyFont="1" applyFill="1" applyBorder="1" applyAlignment="1">
      <alignment horizontal="center" vertical="center" wrapText="1"/>
    </xf>
    <xf numFmtId="0" fontId="92" fillId="27" borderId="31" xfId="0" applyFont="1" applyFill="1" applyBorder="1" applyAlignment="1">
      <alignment horizontal="center" vertical="center" wrapText="1"/>
    </xf>
    <xf numFmtId="0" fontId="32" fillId="36" borderId="18" xfId="335" applyFont="1" applyFill="1" applyBorder="1" applyAlignment="1">
      <alignment horizontal="left" vertical="top" wrapText="1"/>
    </xf>
    <xf numFmtId="0" fontId="32" fillId="36" borderId="0" xfId="335" applyFont="1" applyFill="1" applyBorder="1" applyAlignment="1">
      <alignment horizontal="left" vertical="top" wrapText="1"/>
    </xf>
    <xf numFmtId="0" fontId="36" fillId="27" borderId="1" xfId="0" applyFont="1" applyFill="1" applyBorder="1" applyAlignment="1">
      <alignment vertical="top" wrapText="1"/>
    </xf>
    <xf numFmtId="0" fontId="32" fillId="27" borderId="1" xfId="0" applyFont="1" applyFill="1" applyBorder="1" applyAlignment="1">
      <alignment vertical="top" wrapText="1"/>
    </xf>
    <xf numFmtId="0" fontId="93" fillId="0" borderId="28" xfId="0" applyFont="1" applyBorder="1" applyAlignment="1">
      <alignment horizontal="center" vertical="top" wrapText="1"/>
    </xf>
    <xf numFmtId="0" fontId="93" fillId="0" borderId="15" xfId="0" applyFont="1" applyBorder="1" applyAlignment="1">
      <alignment horizontal="center" vertical="top" wrapText="1"/>
    </xf>
    <xf numFmtId="0" fontId="93" fillId="0" borderId="16" xfId="0" applyFont="1" applyBorder="1" applyAlignment="1">
      <alignment horizontal="center" vertical="top" wrapText="1"/>
    </xf>
    <xf numFmtId="0" fontId="33" fillId="27" borderId="2" xfId="339" applyFont="1" applyFill="1" applyBorder="1" applyAlignment="1">
      <alignment vertical="top" wrapText="1"/>
    </xf>
    <xf numFmtId="0" fontId="33" fillId="27" borderId="3" xfId="339" applyFont="1" applyFill="1" applyBorder="1" applyAlignment="1">
      <alignment vertical="top" wrapText="1"/>
    </xf>
    <xf numFmtId="0" fontId="33" fillId="27" borderId="13" xfId="339" applyFont="1" applyFill="1" applyBorder="1" applyAlignment="1">
      <alignment vertical="top" wrapText="1"/>
    </xf>
    <xf numFmtId="0" fontId="33" fillId="27" borderId="1" xfId="339" applyFont="1" applyFill="1" applyBorder="1" applyAlignment="1">
      <alignment vertical="top" wrapText="1"/>
    </xf>
    <xf numFmtId="0" fontId="33" fillId="27" borderId="2" xfId="339" applyFont="1" applyFill="1" applyBorder="1" applyAlignment="1">
      <alignment horizontal="left" vertical="top" wrapText="1"/>
    </xf>
    <xf numFmtId="0" fontId="33" fillId="27" borderId="3" xfId="339" applyFont="1" applyFill="1" applyBorder="1" applyAlignment="1">
      <alignment horizontal="left" vertical="top" wrapText="1"/>
    </xf>
    <xf numFmtId="0" fontId="33" fillId="27" borderId="13" xfId="339" applyFont="1" applyFill="1" applyBorder="1" applyAlignment="1">
      <alignment horizontal="left" vertical="top" wrapText="1"/>
    </xf>
    <xf numFmtId="0" fontId="71" fillId="37" borderId="25" xfId="335" applyFont="1" applyFill="1" applyBorder="1" applyAlignment="1">
      <alignment horizontal="left" vertical="top" wrapText="1"/>
    </xf>
    <xf numFmtId="0" fontId="71" fillId="37" borderId="26" xfId="335" applyFont="1" applyFill="1" applyBorder="1" applyAlignment="1">
      <alignment horizontal="left" vertical="top" wrapText="1"/>
    </xf>
    <xf numFmtId="0" fontId="71" fillId="37" borderId="1" xfId="335" applyFont="1" applyFill="1" applyBorder="1" applyAlignment="1">
      <alignment horizontal="left" vertical="top" wrapText="1"/>
    </xf>
    <xf numFmtId="0" fontId="53" fillId="0" borderId="28" xfId="256" applyFont="1" applyBorder="1" applyAlignment="1">
      <alignment horizontal="center" vertical="top" wrapText="1"/>
    </xf>
    <xf numFmtId="0" fontId="53" fillId="0" borderId="15" xfId="256" applyFont="1" applyBorder="1" applyAlignment="1">
      <alignment horizontal="center" vertical="top" wrapText="1"/>
    </xf>
    <xf numFmtId="0" fontId="53" fillId="0" borderId="16" xfId="256" applyFont="1" applyBorder="1" applyAlignment="1">
      <alignment horizontal="center" vertical="top" wrapText="1"/>
    </xf>
    <xf numFmtId="0" fontId="1" fillId="0" borderId="28" xfId="0" applyFont="1" applyBorder="1" applyAlignment="1">
      <alignment horizontal="center" vertical="top" wrapText="1"/>
    </xf>
    <xf numFmtId="0" fontId="1" fillId="0" borderId="15" xfId="0" applyFont="1" applyBorder="1" applyAlignment="1">
      <alignment horizontal="center" vertical="top" wrapText="1"/>
    </xf>
    <xf numFmtId="0" fontId="1" fillId="0" borderId="16" xfId="0" applyFont="1" applyBorder="1" applyAlignment="1">
      <alignment horizontal="center" vertical="top" wrapText="1"/>
    </xf>
    <xf numFmtId="0" fontId="53" fillId="0" borderId="1" xfId="256" applyFont="1" applyBorder="1" applyAlignment="1">
      <alignment horizontal="center" vertical="top" wrapText="1"/>
    </xf>
    <xf numFmtId="0" fontId="53" fillId="0" borderId="30" xfId="256" applyFont="1" applyBorder="1" applyAlignment="1">
      <alignment horizontal="center" vertical="top" wrapText="1"/>
    </xf>
    <xf numFmtId="0" fontId="53" fillId="0" borderId="0" xfId="256" applyFont="1" applyBorder="1" applyAlignment="1">
      <alignment horizontal="center" vertical="top" wrapText="1"/>
    </xf>
    <xf numFmtId="0" fontId="1" fillId="4" borderId="28" xfId="0" applyFont="1" applyFill="1" applyBorder="1" applyAlignment="1">
      <alignment horizontal="center" vertical="top"/>
    </xf>
    <xf numFmtId="0" fontId="1" fillId="4" borderId="15" xfId="0" applyFont="1" applyFill="1" applyBorder="1" applyAlignment="1">
      <alignment horizontal="center" vertical="top"/>
    </xf>
    <xf numFmtId="0" fontId="1" fillId="4" borderId="16" xfId="0" applyFont="1" applyFill="1" applyBorder="1" applyAlignment="1">
      <alignment horizontal="center" vertical="top"/>
    </xf>
    <xf numFmtId="0" fontId="71" fillId="32" borderId="1" xfId="2" applyFont="1" applyFill="1" applyBorder="1" applyAlignment="1">
      <alignment horizontal="left" vertical="top" wrapText="1"/>
    </xf>
    <xf numFmtId="0" fontId="71" fillId="37" borderId="31" xfId="335" applyFont="1" applyFill="1" applyBorder="1" applyAlignment="1">
      <alignment horizontal="left" vertical="top" wrapText="1"/>
    </xf>
    <xf numFmtId="0" fontId="101" fillId="0" borderId="1" xfId="0" applyFont="1" applyBorder="1" applyAlignment="1">
      <alignment horizontal="center" vertical="center" wrapText="1"/>
    </xf>
    <xf numFmtId="0" fontId="69" fillId="29" borderId="25" xfId="0" applyFont="1" applyFill="1" applyBorder="1" applyAlignment="1">
      <alignment horizontal="left" vertical="top" wrapText="1"/>
    </xf>
    <xf numFmtId="0" fontId="69" fillId="29" borderId="26" xfId="0" applyFont="1" applyFill="1" applyBorder="1" applyAlignment="1">
      <alignment horizontal="left" vertical="top" wrapText="1"/>
    </xf>
    <xf numFmtId="0" fontId="69" fillId="29" borderId="31" xfId="0" applyFont="1" applyFill="1" applyBorder="1" applyAlignment="1">
      <alignment horizontal="left" vertical="top" wrapText="1"/>
    </xf>
    <xf numFmtId="0" fontId="71" fillId="32" borderId="1" xfId="0" applyFont="1" applyFill="1" applyBorder="1" applyAlignment="1">
      <alignment horizontal="left" vertical="top" wrapText="1"/>
    </xf>
    <xf numFmtId="0" fontId="100" fillId="0" borderId="1" xfId="0" applyFont="1" applyBorder="1" applyAlignment="1">
      <alignment horizontal="center" vertical="center" wrapText="1"/>
    </xf>
    <xf numFmtId="0" fontId="71" fillId="51" borderId="25" xfId="335" applyFont="1" applyFill="1" applyBorder="1" applyAlignment="1">
      <alignment horizontal="left" vertical="top" wrapText="1"/>
    </xf>
    <xf numFmtId="0" fontId="71" fillId="51" borderId="26" xfId="335" applyFont="1" applyFill="1" applyBorder="1" applyAlignment="1">
      <alignment horizontal="left" vertical="top" wrapText="1"/>
    </xf>
    <xf numFmtId="0" fontId="71" fillId="51" borderId="21" xfId="335" applyFont="1" applyFill="1" applyBorder="1" applyAlignment="1">
      <alignment horizontal="left" vertical="top" wrapText="1"/>
    </xf>
    <xf numFmtId="0" fontId="71" fillId="51" borderId="24" xfId="335" applyFont="1" applyFill="1" applyBorder="1" applyAlignment="1">
      <alignment horizontal="left" vertical="top" wrapText="1"/>
    </xf>
    <xf numFmtId="0" fontId="71" fillId="51" borderId="31" xfId="335" applyFont="1" applyFill="1" applyBorder="1" applyAlignment="1">
      <alignment horizontal="left" vertical="top" wrapText="1"/>
    </xf>
    <xf numFmtId="0" fontId="53" fillId="0" borderId="28" xfId="256" applyFont="1" applyBorder="1" applyAlignment="1">
      <alignment horizontal="center" vertical="center" wrapText="1"/>
    </xf>
    <xf numFmtId="0" fontId="53" fillId="0" borderId="15" xfId="256" applyFont="1" applyBorder="1" applyAlignment="1">
      <alignment horizontal="center" vertical="center" wrapText="1"/>
    </xf>
    <xf numFmtId="0" fontId="53" fillId="0" borderId="16" xfId="256" applyFont="1" applyBorder="1" applyAlignment="1">
      <alignment horizontal="center" vertical="center" wrapText="1"/>
    </xf>
    <xf numFmtId="0" fontId="68" fillId="0" borderId="28" xfId="256" applyFont="1" applyBorder="1" applyAlignment="1">
      <alignment horizontal="center" vertical="center" wrapText="1"/>
    </xf>
    <xf numFmtId="0" fontId="68" fillId="0" borderId="15" xfId="256" applyFont="1" applyBorder="1" applyAlignment="1">
      <alignment horizontal="center" vertical="center" wrapText="1"/>
    </xf>
    <xf numFmtId="0" fontId="68" fillId="0" borderId="16" xfId="256" applyFont="1" applyBorder="1" applyAlignment="1">
      <alignment horizontal="center" vertical="center" wrapText="1"/>
    </xf>
    <xf numFmtId="0" fontId="68" fillId="0" borderId="1" xfId="256" applyFont="1" applyBorder="1" applyAlignment="1">
      <alignment horizontal="center" vertical="center" wrapText="1"/>
    </xf>
    <xf numFmtId="0" fontId="53" fillId="0" borderId="1" xfId="256" applyFont="1" applyBorder="1" applyAlignment="1">
      <alignment horizontal="center" vertical="center" wrapText="1"/>
    </xf>
    <xf numFmtId="0" fontId="71" fillId="32" borderId="25" xfId="339" applyFont="1" applyFill="1" applyBorder="1" applyAlignment="1">
      <alignment horizontal="left" vertical="top" wrapText="1"/>
    </xf>
    <xf numFmtId="0" fontId="71" fillId="32" borderId="26" xfId="339" applyFont="1" applyFill="1" applyBorder="1" applyAlignment="1">
      <alignment horizontal="left" vertical="top" wrapText="1"/>
    </xf>
    <xf numFmtId="0" fontId="71" fillId="32" borderId="1" xfId="1" applyFont="1" applyFill="1" applyBorder="1" applyAlignment="1">
      <alignment horizontal="left" vertical="top" wrapText="1"/>
    </xf>
    <xf numFmtId="0" fontId="34" fillId="0" borderId="28" xfId="0" applyFont="1" applyBorder="1" applyAlignment="1">
      <alignment horizontal="left" vertical="top" wrapText="1"/>
    </xf>
    <xf numFmtId="0" fontId="34" fillId="0" borderId="16" xfId="0" applyFont="1" applyBorder="1" applyAlignment="1">
      <alignment horizontal="left" vertical="top" wrapText="1"/>
    </xf>
    <xf numFmtId="0" fontId="0" fillId="4" borderId="28" xfId="0" applyFont="1" applyFill="1" applyBorder="1" applyAlignment="1">
      <alignment horizontal="center" vertical="top" wrapText="1"/>
    </xf>
    <xf numFmtId="0" fontId="0" fillId="4" borderId="15" xfId="0" applyFont="1" applyFill="1" applyBorder="1" applyAlignment="1">
      <alignment horizontal="center" vertical="top" wrapText="1"/>
    </xf>
    <xf numFmtId="0" fontId="0" fillId="4" borderId="1" xfId="0" applyFont="1" applyFill="1" applyBorder="1" applyAlignment="1">
      <alignment horizontal="center" vertical="top" wrapText="1"/>
    </xf>
    <xf numFmtId="0" fontId="0" fillId="4" borderId="16" xfId="0" applyFont="1" applyFill="1" applyBorder="1" applyAlignment="1">
      <alignment horizontal="center" vertical="top" wrapText="1"/>
    </xf>
    <xf numFmtId="0" fontId="96" fillId="0" borderId="28" xfId="0" applyFont="1" applyBorder="1" applyAlignment="1">
      <alignment horizontal="left" vertical="center" wrapText="1"/>
    </xf>
    <xf numFmtId="0" fontId="96" fillId="0" borderId="15" xfId="0" applyFont="1" applyBorder="1" applyAlignment="1">
      <alignment horizontal="left" vertical="center" wrapText="1"/>
    </xf>
    <xf numFmtId="0" fontId="96" fillId="0" borderId="16" xfId="0" applyFont="1" applyBorder="1" applyAlignment="1">
      <alignment horizontal="left" vertical="center" wrapText="1"/>
    </xf>
    <xf numFmtId="0" fontId="32" fillId="27" borderId="21" xfId="339" applyFont="1" applyFill="1" applyBorder="1" applyAlignment="1">
      <alignment horizontal="left" vertical="top" wrapText="1"/>
    </xf>
    <xf numFmtId="0" fontId="32" fillId="27" borderId="25" xfId="339" applyFont="1" applyFill="1" applyBorder="1" applyAlignment="1">
      <alignment horizontal="left" vertical="top" wrapText="1"/>
    </xf>
    <xf numFmtId="0" fontId="32" fillId="27" borderId="26" xfId="339" applyFont="1" applyFill="1" applyBorder="1" applyAlignment="1">
      <alignment horizontal="left" vertical="top" wrapText="1"/>
    </xf>
    <xf numFmtId="0" fontId="32" fillId="3" borderId="28" xfId="0" applyFont="1" applyFill="1" applyBorder="1" applyAlignment="1">
      <alignment horizontal="left" vertical="top" wrapText="1"/>
    </xf>
    <xf numFmtId="0" fontId="32" fillId="3" borderId="16" xfId="0" applyFont="1" applyFill="1" applyBorder="1" applyAlignment="1">
      <alignment horizontal="left" vertical="top" wrapText="1"/>
    </xf>
    <xf numFmtId="0" fontId="71" fillId="3" borderId="28" xfId="0" applyFont="1" applyFill="1" applyBorder="1" applyAlignment="1">
      <alignment horizontal="center" vertical="top" wrapText="1"/>
    </xf>
    <xf numFmtId="0" fontId="71" fillId="3" borderId="15" xfId="0" applyFont="1" applyFill="1" applyBorder="1" applyAlignment="1">
      <alignment horizontal="center" vertical="top" wrapText="1"/>
    </xf>
    <xf numFmtId="0" fontId="71" fillId="3" borderId="16" xfId="0" applyFont="1" applyFill="1" applyBorder="1" applyAlignment="1">
      <alignment horizontal="center" vertical="top" wrapText="1"/>
    </xf>
    <xf numFmtId="0" fontId="71" fillId="3" borderId="28" xfId="0" applyFont="1" applyFill="1" applyBorder="1" applyAlignment="1">
      <alignment horizontal="left" vertical="top" wrapText="1"/>
    </xf>
    <xf numFmtId="0" fontId="71" fillId="3" borderId="15" xfId="0" applyFont="1" applyFill="1" applyBorder="1" applyAlignment="1">
      <alignment horizontal="left" vertical="top" wrapText="1"/>
    </xf>
    <xf numFmtId="0" fontId="71" fillId="3" borderId="16" xfId="0" applyFont="1" applyFill="1" applyBorder="1" applyAlignment="1">
      <alignment horizontal="left" vertical="top" wrapText="1"/>
    </xf>
    <xf numFmtId="0" fontId="32" fillId="27" borderId="31" xfId="339" applyFont="1" applyFill="1" applyBorder="1" applyAlignment="1">
      <alignment horizontal="left" vertical="top" wrapText="1"/>
    </xf>
    <xf numFmtId="0" fontId="53" fillId="3" borderId="28" xfId="0" applyFont="1" applyFill="1" applyBorder="1" applyAlignment="1">
      <alignment horizontal="center" vertical="top" wrapText="1"/>
    </xf>
    <xf numFmtId="0" fontId="53" fillId="3" borderId="15" xfId="0" applyFont="1" applyFill="1" applyBorder="1" applyAlignment="1">
      <alignment horizontal="center" vertical="top" wrapText="1"/>
    </xf>
    <xf numFmtId="0" fontId="53" fillId="3" borderId="16" xfId="0" applyFont="1" applyFill="1" applyBorder="1" applyAlignment="1">
      <alignment horizontal="center" vertical="top" wrapText="1"/>
    </xf>
    <xf numFmtId="0" fontId="35" fillId="0" borderId="28" xfId="0" applyFont="1" applyBorder="1" applyAlignment="1">
      <alignment horizontal="left" vertical="top" wrapText="1"/>
    </xf>
    <xf numFmtId="0" fontId="35" fillId="0" borderId="15" xfId="0" applyFont="1" applyBorder="1" applyAlignment="1">
      <alignment horizontal="left" vertical="top" wrapText="1"/>
    </xf>
    <xf numFmtId="0" fontId="35" fillId="0" borderId="16" xfId="0" applyFont="1" applyBorder="1" applyAlignment="1">
      <alignment horizontal="left" vertical="top" wrapText="1"/>
    </xf>
    <xf numFmtId="0" fontId="87" fillId="0" borderId="28" xfId="0" applyFont="1" applyBorder="1" applyAlignment="1">
      <alignment horizontal="center" vertical="top" wrapText="1"/>
    </xf>
    <xf numFmtId="0" fontId="87" fillId="0" borderId="15" xfId="0" applyFont="1" applyBorder="1" applyAlignment="1">
      <alignment horizontal="center" vertical="top" wrapText="1"/>
    </xf>
    <xf numFmtId="0" fontId="87" fillId="0" borderId="16" xfId="0" applyFont="1" applyBorder="1" applyAlignment="1">
      <alignment horizontal="center" vertical="top" wrapText="1"/>
    </xf>
    <xf numFmtId="0" fontId="32" fillId="27" borderId="25" xfId="339" applyFont="1" applyFill="1" applyBorder="1" applyAlignment="1">
      <alignment vertical="top" wrapText="1"/>
    </xf>
    <xf numFmtId="0" fontId="32" fillId="27" borderId="26" xfId="339" applyFont="1" applyFill="1" applyBorder="1" applyAlignment="1">
      <alignment vertical="top" wrapText="1"/>
    </xf>
    <xf numFmtId="0" fontId="32" fillId="27" borderId="31" xfId="339" applyFont="1" applyFill="1" applyBorder="1" applyAlignment="1">
      <alignment vertical="top" wrapText="1"/>
    </xf>
    <xf numFmtId="0" fontId="69" fillId="0" borderId="28" xfId="0" applyFont="1" applyBorder="1" applyAlignment="1">
      <alignment horizontal="left" vertical="top" wrapText="1"/>
    </xf>
    <xf numFmtId="0" fontId="69" fillId="0" borderId="16" xfId="0" applyFont="1" applyBorder="1" applyAlignment="1">
      <alignment horizontal="left" vertical="top" wrapText="1"/>
    </xf>
    <xf numFmtId="0" fontId="32" fillId="27" borderId="1" xfId="339" applyFont="1" applyFill="1" applyBorder="1" applyAlignment="1">
      <alignment vertical="top" wrapText="1"/>
    </xf>
    <xf numFmtId="0" fontId="32" fillId="32" borderId="1" xfId="339" applyFont="1" applyFill="1" applyBorder="1" applyAlignment="1">
      <alignment vertical="top" wrapText="1"/>
    </xf>
    <xf numFmtId="0" fontId="32" fillId="32" borderId="2" xfId="339" applyFont="1" applyFill="1" applyBorder="1" applyAlignment="1">
      <alignment vertical="top" wrapText="1"/>
    </xf>
    <xf numFmtId="0" fontId="32" fillId="32" borderId="3" xfId="339" applyFont="1" applyFill="1" applyBorder="1" applyAlignment="1">
      <alignment vertical="top" wrapText="1"/>
    </xf>
    <xf numFmtId="0" fontId="32" fillId="32" borderId="13" xfId="339" applyFont="1" applyFill="1" applyBorder="1" applyAlignment="1">
      <alignment vertical="top" wrapText="1"/>
    </xf>
    <xf numFmtId="0" fontId="33" fillId="27" borderId="23" xfId="339" applyFont="1" applyFill="1" applyBorder="1" applyAlignment="1">
      <alignment vertical="top" wrapText="1"/>
    </xf>
    <xf numFmtId="0" fontId="33" fillId="27" borderId="21" xfId="339" applyFont="1" applyFill="1" applyBorder="1" applyAlignment="1">
      <alignment vertical="top" wrapText="1"/>
    </xf>
    <xf numFmtId="0" fontId="35" fillId="0" borderId="3" xfId="0" applyFont="1" applyBorder="1" applyAlignment="1"/>
    <xf numFmtId="0" fontId="35" fillId="0" borderId="13" xfId="0" applyFont="1" applyBorder="1" applyAlignment="1"/>
    <xf numFmtId="0" fontId="35" fillId="0" borderId="1" xfId="0" applyFont="1" applyBorder="1" applyAlignment="1">
      <alignment vertical="top" wrapText="1"/>
    </xf>
    <xf numFmtId="0" fontId="32" fillId="27" borderId="2" xfId="339" applyFont="1" applyFill="1" applyBorder="1" applyAlignment="1">
      <alignment vertical="top" wrapText="1"/>
    </xf>
    <xf numFmtId="0" fontId="32" fillId="27" borderId="3" xfId="339" applyFont="1" applyFill="1" applyBorder="1" applyAlignment="1">
      <alignment vertical="top" wrapText="1"/>
    </xf>
    <xf numFmtId="0" fontId="32" fillId="27" borderId="13" xfId="339" applyFont="1" applyFill="1" applyBorder="1" applyAlignment="1">
      <alignment vertical="top" wrapText="1"/>
    </xf>
    <xf numFmtId="0" fontId="32" fillId="27" borderId="18" xfId="0" applyFont="1" applyFill="1" applyBorder="1" applyAlignment="1">
      <alignment vertical="top" wrapText="1"/>
    </xf>
    <xf numFmtId="0" fontId="32" fillId="27" borderId="0" xfId="0" applyFont="1" applyFill="1" applyBorder="1" applyAlignment="1">
      <alignment vertical="top" wrapText="1"/>
    </xf>
    <xf numFmtId="0" fontId="32" fillId="27" borderId="2" xfId="0" applyFont="1" applyFill="1" applyBorder="1" applyAlignment="1">
      <alignment vertical="top" wrapText="1"/>
    </xf>
    <xf numFmtId="0" fontId="32" fillId="27" borderId="3" xfId="0" applyFont="1" applyFill="1" applyBorder="1" applyAlignment="1">
      <alignment vertical="top" wrapText="1"/>
    </xf>
    <xf numFmtId="0" fontId="32" fillId="27" borderId="29" xfId="0" applyFont="1" applyFill="1" applyBorder="1" applyAlignment="1">
      <alignment vertical="top" wrapText="1"/>
    </xf>
    <xf numFmtId="0" fontId="32" fillId="27" borderId="30" xfId="0" applyFont="1" applyFill="1" applyBorder="1" applyAlignment="1">
      <alignment vertical="top" wrapText="1"/>
    </xf>
    <xf numFmtId="0" fontId="32" fillId="27" borderId="18" xfId="339" applyFont="1" applyFill="1" applyBorder="1" applyAlignment="1">
      <alignment vertical="top" wrapText="1"/>
    </xf>
    <xf numFmtId="0" fontId="32" fillId="27" borderId="0" xfId="339" applyFont="1" applyFill="1" applyBorder="1" applyAlignment="1">
      <alignment vertical="top" wrapText="1"/>
    </xf>
    <xf numFmtId="0" fontId="53" fillId="27" borderId="1" xfId="339" applyFont="1" applyFill="1" applyBorder="1" applyAlignment="1">
      <alignment vertical="top" wrapText="1"/>
    </xf>
    <xf numFmtId="0" fontId="32" fillId="32" borderId="2" xfId="331" applyFont="1" applyFill="1" applyBorder="1" applyAlignment="1">
      <alignment horizontal="left" vertical="top" wrapText="1"/>
    </xf>
    <xf numFmtId="0" fontId="32" fillId="32" borderId="3" xfId="331" applyFont="1" applyFill="1" applyBorder="1" applyAlignment="1">
      <alignment horizontal="left" vertical="top" wrapText="1"/>
    </xf>
    <xf numFmtId="0" fontId="32" fillId="32" borderId="13" xfId="331" applyFont="1" applyFill="1" applyBorder="1" applyAlignment="1">
      <alignment horizontal="left" vertical="top" wrapText="1"/>
    </xf>
    <xf numFmtId="0" fontId="30" fillId="27" borderId="1" xfId="333" applyFont="1" applyFill="1" applyBorder="1" applyAlignment="1">
      <alignment horizontal="left" vertical="top" wrapText="1"/>
    </xf>
    <xf numFmtId="0" fontId="33" fillId="27" borderId="1" xfId="333" applyFont="1" applyFill="1" applyBorder="1" applyAlignment="1">
      <alignment horizontal="left" vertical="top" wrapText="1"/>
    </xf>
    <xf numFmtId="0" fontId="67" fillId="27" borderId="1" xfId="333" applyFont="1" applyFill="1" applyBorder="1" applyAlignment="1">
      <alignment horizontal="left" vertical="top" wrapText="1"/>
    </xf>
    <xf numFmtId="0" fontId="30" fillId="27" borderId="2" xfId="339" applyFont="1" applyFill="1" applyBorder="1" applyAlignment="1">
      <alignment vertical="top" wrapText="1"/>
    </xf>
    <xf numFmtId="0" fontId="30" fillId="27" borderId="3" xfId="339" applyFont="1" applyFill="1" applyBorder="1" applyAlignment="1">
      <alignment vertical="top" wrapText="1"/>
    </xf>
    <xf numFmtId="0" fontId="30" fillId="27" borderId="13" xfId="339" applyFont="1" applyFill="1" applyBorder="1" applyAlignment="1">
      <alignment vertical="top" wrapText="1"/>
    </xf>
    <xf numFmtId="0" fontId="31" fillId="27" borderId="2" xfId="339" applyFont="1" applyFill="1" applyBorder="1" applyAlignment="1">
      <alignment vertical="top" wrapText="1"/>
    </xf>
    <xf numFmtId="0" fontId="31" fillId="27" borderId="3" xfId="339" applyFont="1" applyFill="1" applyBorder="1" applyAlignment="1">
      <alignment vertical="top" wrapText="1"/>
    </xf>
    <xf numFmtId="0" fontId="31" fillId="27" borderId="13" xfId="339" applyFont="1" applyFill="1" applyBorder="1" applyAlignment="1">
      <alignment vertical="top" wrapText="1"/>
    </xf>
    <xf numFmtId="0" fontId="34" fillId="2" borderId="13" xfId="0" applyFont="1" applyFill="1" applyBorder="1" applyAlignment="1">
      <alignment horizontal="center" vertical="top" wrapText="1"/>
    </xf>
    <xf numFmtId="0" fontId="36" fillId="27" borderId="1" xfId="0" applyFont="1" applyFill="1" applyBorder="1" applyAlignment="1">
      <alignment horizontal="left" vertical="top" wrapText="1"/>
    </xf>
    <xf numFmtId="0" fontId="32" fillId="27" borderId="1" xfId="0" applyFont="1" applyFill="1" applyBorder="1" applyAlignment="1">
      <alignment horizontal="left" vertical="top" wrapText="1"/>
    </xf>
    <xf numFmtId="0" fontId="36" fillId="27" borderId="1" xfId="0" applyNumberFormat="1" applyFont="1" applyFill="1" applyBorder="1" applyAlignment="1">
      <alignment horizontal="left" vertical="top" wrapText="1"/>
    </xf>
    <xf numFmtId="1" fontId="36" fillId="27" borderId="1" xfId="0" applyNumberFormat="1" applyFont="1" applyFill="1" applyBorder="1" applyAlignment="1">
      <alignment horizontal="left" vertical="top" wrapText="1"/>
    </xf>
    <xf numFmtId="0" fontId="32" fillId="32" borderId="2" xfId="0" applyFont="1" applyFill="1" applyBorder="1" applyAlignment="1">
      <alignment horizontal="center" vertical="top" wrapText="1"/>
    </xf>
    <xf numFmtId="0" fontId="32" fillId="32" borderId="3" xfId="0" applyFont="1" applyFill="1" applyBorder="1" applyAlignment="1">
      <alignment horizontal="center" vertical="top" wrapText="1"/>
    </xf>
    <xf numFmtId="0" fontId="32" fillId="39" borderId="2" xfId="0" applyFont="1" applyFill="1" applyBorder="1" applyAlignment="1">
      <alignment horizontal="left" vertical="top"/>
    </xf>
    <xf numFmtId="0" fontId="32" fillId="39" borderId="3" xfId="0" applyFont="1" applyFill="1" applyBorder="1" applyAlignment="1">
      <alignment horizontal="left" vertical="top"/>
    </xf>
    <xf numFmtId="0" fontId="32" fillId="39" borderId="2" xfId="0" applyFont="1" applyFill="1" applyBorder="1" applyAlignment="1">
      <alignment horizontal="left" vertical="top" wrapText="1"/>
    </xf>
    <xf numFmtId="0" fontId="32" fillId="39" borderId="3" xfId="0" applyFont="1" applyFill="1" applyBorder="1" applyAlignment="1">
      <alignment horizontal="left" vertical="top" wrapText="1"/>
    </xf>
    <xf numFmtId="0" fontId="33" fillId="27" borderId="1" xfId="0" applyFont="1" applyFill="1" applyBorder="1" applyAlignment="1">
      <alignment vertical="top" wrapText="1"/>
    </xf>
    <xf numFmtId="0" fontId="32" fillId="27" borderId="1" xfId="1" applyFont="1" applyFill="1" applyBorder="1" applyAlignment="1">
      <alignment vertical="top" wrapText="1"/>
    </xf>
    <xf numFmtId="0" fontId="32" fillId="27" borderId="1" xfId="0" applyFont="1" applyFill="1" applyBorder="1" applyAlignment="1" applyProtection="1">
      <alignment horizontal="left" vertical="top"/>
    </xf>
    <xf numFmtId="0" fontId="53" fillId="27" borderId="1" xfId="0" applyFont="1" applyFill="1" applyBorder="1" applyAlignment="1">
      <alignment horizontal="left" vertical="top" wrapText="1"/>
    </xf>
    <xf numFmtId="0" fontId="71" fillId="27" borderId="1" xfId="0" applyFont="1" applyFill="1" applyBorder="1" applyAlignment="1">
      <alignment horizontal="left" vertical="top" wrapText="1"/>
    </xf>
    <xf numFmtId="0" fontId="32" fillId="27" borderId="1" xfId="2" applyFont="1" applyFill="1" applyBorder="1" applyAlignment="1">
      <alignment horizontal="left" vertical="top" wrapText="1"/>
    </xf>
    <xf numFmtId="0" fontId="32" fillId="36" borderId="21" xfId="335" applyFont="1" applyFill="1" applyBorder="1" applyAlignment="1">
      <alignment horizontal="left" vertical="top" wrapText="1"/>
    </xf>
    <xf numFmtId="0" fontId="36" fillId="27" borderId="1" xfId="327" applyNumberFormat="1" applyFont="1" applyFill="1" applyBorder="1" applyAlignment="1">
      <alignment horizontal="left" vertical="top" wrapText="1"/>
    </xf>
    <xf numFmtId="1" fontId="36" fillId="27" borderId="1" xfId="327" applyNumberFormat="1" applyFont="1" applyFill="1" applyBorder="1" applyAlignment="1">
      <alignment horizontal="left" vertical="top"/>
    </xf>
    <xf numFmtId="0" fontId="36" fillId="42" borderId="1" xfId="327" applyNumberFormat="1" applyFont="1" applyFill="1" applyBorder="1" applyAlignment="1">
      <alignment horizontal="left" vertical="top"/>
    </xf>
    <xf numFmtId="1" fontId="36" fillId="42" borderId="1" xfId="327" applyNumberFormat="1" applyFont="1" applyFill="1" applyBorder="1" applyAlignment="1">
      <alignment horizontal="left" vertical="top"/>
    </xf>
    <xf numFmtId="0" fontId="37" fillId="27" borderId="23" xfId="327" applyNumberFormat="1" applyFont="1" applyFill="1" applyBorder="1" applyAlignment="1">
      <alignment horizontal="left" vertical="top" wrapText="1"/>
    </xf>
    <xf numFmtId="0" fontId="37" fillId="27" borderId="21" xfId="327" applyNumberFormat="1" applyFont="1" applyFill="1" applyBorder="1" applyAlignment="1">
      <alignment horizontal="left" vertical="top" wrapText="1"/>
    </xf>
    <xf numFmtId="0" fontId="37" fillId="27" borderId="24" xfId="327" applyNumberFormat="1" applyFont="1" applyFill="1" applyBorder="1" applyAlignment="1">
      <alignment horizontal="left" vertical="top" wrapText="1"/>
    </xf>
    <xf numFmtId="0" fontId="36" fillId="27" borderId="1" xfId="327" applyNumberFormat="1" applyFont="1" applyFill="1" applyBorder="1" applyAlignment="1">
      <alignment horizontal="left" vertical="top"/>
    </xf>
    <xf numFmtId="0" fontId="36" fillId="42" borderId="1" xfId="327" applyNumberFormat="1" applyFont="1" applyFill="1" applyBorder="1" applyAlignment="1">
      <alignment horizontal="left" vertical="top" wrapText="1"/>
    </xf>
    <xf numFmtId="0" fontId="36" fillId="27" borderId="1" xfId="326" applyNumberFormat="1" applyFont="1" applyFill="1" applyBorder="1" applyAlignment="1">
      <alignment horizontal="left" vertical="top" wrapText="1"/>
    </xf>
    <xf numFmtId="0" fontId="36" fillId="27" borderId="1" xfId="326" applyNumberFormat="1" applyFont="1" applyFill="1" applyBorder="1" applyAlignment="1">
      <alignment horizontal="left" vertical="top"/>
    </xf>
    <xf numFmtId="1" fontId="36" fillId="27" borderId="1" xfId="326" applyNumberFormat="1" applyFont="1" applyFill="1" applyBorder="1" applyAlignment="1">
      <alignment horizontal="left" vertical="top"/>
    </xf>
    <xf numFmtId="0" fontId="36" fillId="2" borderId="1" xfId="0" applyNumberFormat="1" applyFont="1" applyFill="1" applyBorder="1" applyAlignment="1">
      <alignment horizontal="center" wrapText="1"/>
    </xf>
    <xf numFmtId="1" fontId="36" fillId="2" borderId="1" xfId="0" applyNumberFormat="1" applyFont="1" applyFill="1" applyBorder="1" applyAlignment="1">
      <alignment horizontal="center" wrapText="1"/>
    </xf>
    <xf numFmtId="0" fontId="32" fillId="27" borderId="1" xfId="334" applyFont="1" applyFill="1" applyBorder="1" applyAlignment="1">
      <alignment horizontal="left" vertical="top" wrapText="1"/>
    </xf>
    <xf numFmtId="0" fontId="36" fillId="2" borderId="25" xfId="0" applyNumberFormat="1" applyFont="1" applyFill="1" applyBorder="1" applyAlignment="1">
      <alignment horizontal="center" wrapText="1"/>
    </xf>
    <xf numFmtId="0" fontId="36" fillId="2" borderId="26" xfId="0" applyNumberFormat="1" applyFont="1" applyFill="1" applyBorder="1" applyAlignment="1">
      <alignment horizontal="center" wrapText="1"/>
    </xf>
    <xf numFmtId="1" fontId="36" fillId="2" borderId="26" xfId="0" applyNumberFormat="1" applyFont="1" applyFill="1" applyBorder="1" applyAlignment="1">
      <alignment horizontal="center" wrapText="1"/>
    </xf>
    <xf numFmtId="0" fontId="33" fillId="27" borderId="1" xfId="334" applyFont="1" applyFill="1" applyBorder="1" applyAlignment="1">
      <alignment vertical="top" wrapText="1"/>
    </xf>
    <xf numFmtId="0" fontId="34" fillId="27" borderId="1" xfId="0" applyFont="1" applyFill="1" applyBorder="1" applyAlignment="1">
      <alignment horizontal="left" vertical="top" wrapText="1"/>
    </xf>
    <xf numFmtId="0" fontId="33" fillId="27" borderId="1" xfId="1" applyFont="1" applyFill="1" applyBorder="1" applyAlignment="1">
      <alignment horizontal="left" vertical="top" wrapText="1"/>
    </xf>
    <xf numFmtId="0" fontId="32" fillId="32" borderId="2" xfId="1" applyFont="1" applyFill="1" applyBorder="1" applyAlignment="1">
      <alignment horizontal="center" vertical="top" wrapText="1"/>
    </xf>
    <xf numFmtId="0" fontId="32" fillId="32" borderId="26" xfId="1" applyFont="1" applyFill="1" applyBorder="1" applyAlignment="1">
      <alignment horizontal="center" vertical="top" wrapText="1"/>
    </xf>
    <xf numFmtId="0" fontId="32" fillId="32" borderId="13" xfId="1" applyFont="1" applyFill="1" applyBorder="1" applyAlignment="1">
      <alignment horizontal="center" vertical="top" wrapText="1"/>
    </xf>
    <xf numFmtId="0" fontId="32" fillId="27" borderId="1" xfId="1" applyFont="1" applyFill="1" applyBorder="1" applyAlignment="1">
      <alignment horizontal="left" vertical="top" wrapText="1"/>
    </xf>
    <xf numFmtId="0" fontId="32" fillId="27" borderId="2" xfId="1" applyFont="1" applyFill="1" applyBorder="1" applyAlignment="1">
      <alignment horizontal="left" vertical="top" wrapText="1"/>
    </xf>
    <xf numFmtId="0" fontId="32" fillId="27" borderId="26" xfId="1" applyFont="1" applyFill="1" applyBorder="1" applyAlignment="1">
      <alignment horizontal="left" vertical="top" wrapText="1"/>
    </xf>
    <xf numFmtId="0" fontId="32" fillId="27" borderId="13" xfId="1" applyFont="1" applyFill="1" applyBorder="1" applyAlignment="1">
      <alignment horizontal="left" vertical="top" wrapText="1"/>
    </xf>
    <xf numFmtId="0" fontId="32" fillId="27" borderId="2" xfId="338" applyFont="1" applyFill="1" applyBorder="1" applyAlignment="1">
      <alignment horizontal="left" vertical="top" wrapText="1"/>
    </xf>
    <xf numFmtId="0" fontId="32" fillId="27" borderId="26" xfId="338" applyFont="1" applyFill="1" applyBorder="1" applyAlignment="1">
      <alignment horizontal="left" vertical="top" wrapText="1"/>
    </xf>
    <xf numFmtId="0" fontId="32" fillId="36" borderId="26" xfId="335" applyFont="1" applyFill="1" applyBorder="1" applyAlignment="1">
      <alignment horizontal="left" vertical="top" wrapText="1"/>
    </xf>
    <xf numFmtId="0" fontId="32" fillId="27" borderId="2" xfId="335" applyFont="1" applyFill="1" applyBorder="1" applyAlignment="1">
      <alignment horizontal="left" vertical="top" wrapText="1"/>
    </xf>
    <xf numFmtId="0" fontId="32" fillId="27" borderId="26" xfId="335" applyFont="1" applyFill="1" applyBorder="1" applyAlignment="1">
      <alignment horizontal="left" vertical="top" wrapText="1"/>
    </xf>
    <xf numFmtId="0" fontId="33" fillId="27" borderId="1" xfId="338" applyFont="1" applyFill="1" applyBorder="1" applyAlignment="1">
      <alignment vertical="top" wrapText="1"/>
    </xf>
    <xf numFmtId="0" fontId="32" fillId="27" borderId="2" xfId="0" applyFont="1" applyFill="1" applyBorder="1" applyAlignment="1" applyProtection="1">
      <alignment horizontal="left" vertical="top"/>
    </xf>
    <xf numFmtId="0" fontId="32" fillId="27" borderId="26" xfId="0" applyFont="1" applyFill="1" applyBorder="1" applyAlignment="1" applyProtection="1">
      <alignment horizontal="left" vertical="top"/>
    </xf>
    <xf numFmtId="0" fontId="32" fillId="27" borderId="13" xfId="0" applyFont="1" applyFill="1" applyBorder="1" applyAlignment="1" applyProtection="1">
      <alignment horizontal="left" vertical="top"/>
    </xf>
    <xf numFmtId="0" fontId="33" fillId="27" borderId="1" xfId="0" applyFont="1" applyFill="1" applyBorder="1" applyAlignment="1" applyProtection="1">
      <alignment vertical="top" wrapText="1"/>
    </xf>
    <xf numFmtId="0" fontId="34" fillId="32" borderId="23" xfId="0" applyFont="1" applyFill="1" applyBorder="1" applyAlignment="1">
      <alignment horizontal="center" vertical="top" wrapText="1"/>
    </xf>
    <xf numFmtId="0" fontId="34" fillId="32" borderId="21" xfId="0" applyFont="1" applyFill="1" applyBorder="1" applyAlignment="1">
      <alignment horizontal="center" vertical="top" wrapText="1"/>
    </xf>
    <xf numFmtId="0" fontId="33" fillId="27" borderId="2" xfId="0" applyFont="1" applyFill="1" applyBorder="1" applyAlignment="1">
      <alignment vertical="top" wrapText="1"/>
    </xf>
    <xf numFmtId="0" fontId="33" fillId="27" borderId="26" xfId="0" applyFont="1" applyFill="1" applyBorder="1" applyAlignment="1">
      <alignment vertical="top" wrapText="1"/>
    </xf>
    <xf numFmtId="0" fontId="32" fillId="27" borderId="1" xfId="334" applyFont="1" applyFill="1" applyBorder="1" applyAlignment="1">
      <alignment vertical="top" wrapText="1"/>
    </xf>
    <xf numFmtId="0" fontId="32" fillId="27" borderId="2" xfId="0" applyFont="1" applyFill="1" applyBorder="1" applyAlignment="1">
      <alignment vertical="center" wrapText="1"/>
    </xf>
    <xf numFmtId="0" fontId="32" fillId="27" borderId="26" xfId="0" applyFont="1" applyFill="1" applyBorder="1" applyAlignment="1">
      <alignment vertical="center" wrapText="1"/>
    </xf>
    <xf numFmtId="0" fontId="32" fillId="27" borderId="13" xfId="0" applyFont="1" applyFill="1" applyBorder="1" applyAlignment="1">
      <alignment vertical="center" wrapText="1"/>
    </xf>
    <xf numFmtId="0" fontId="32" fillId="27" borderId="1" xfId="334" applyFont="1" applyFill="1" applyBorder="1" applyAlignment="1">
      <alignment vertical="center" wrapText="1"/>
    </xf>
    <xf numFmtId="0" fontId="32" fillId="32" borderId="1" xfId="0" applyFont="1" applyFill="1" applyBorder="1" applyAlignment="1">
      <alignment horizontal="center" vertical="top" wrapText="1"/>
    </xf>
    <xf numFmtId="0" fontId="33" fillId="32" borderId="1" xfId="0" applyFont="1" applyFill="1" applyBorder="1" applyAlignment="1">
      <alignment horizontal="left" vertical="top" wrapText="1"/>
    </xf>
    <xf numFmtId="0" fontId="32" fillId="27" borderId="1" xfId="0" applyFont="1" applyFill="1" applyBorder="1" applyAlignment="1" applyProtection="1">
      <alignment horizontal="left" vertical="top" wrapText="1"/>
    </xf>
    <xf numFmtId="0" fontId="33" fillId="27" borderId="2" xfId="1" applyFont="1" applyFill="1" applyBorder="1" applyAlignment="1">
      <alignment horizontal="left" vertical="top" wrapText="1"/>
    </xf>
    <xf numFmtId="0" fontId="33" fillId="27" borderId="26" xfId="1" applyFont="1" applyFill="1" applyBorder="1" applyAlignment="1">
      <alignment horizontal="left" vertical="top" wrapText="1"/>
    </xf>
    <xf numFmtId="0" fontId="33" fillId="27" borderId="13" xfId="1" applyFont="1" applyFill="1" applyBorder="1" applyAlignment="1">
      <alignment horizontal="left" vertical="top" wrapText="1"/>
    </xf>
    <xf numFmtId="0" fontId="32" fillId="32" borderId="26" xfId="0" applyFont="1" applyFill="1" applyBorder="1" applyAlignment="1">
      <alignment horizontal="center" vertical="top" wrapText="1"/>
    </xf>
    <xf numFmtId="0" fontId="32" fillId="32" borderId="13" xfId="0" applyFont="1" applyFill="1" applyBorder="1" applyAlignment="1">
      <alignment horizontal="center" vertical="top" wrapText="1"/>
    </xf>
    <xf numFmtId="0" fontId="33" fillId="27" borderId="13" xfId="0" applyFont="1" applyFill="1" applyBorder="1" applyAlignment="1">
      <alignment vertical="top" wrapText="1"/>
    </xf>
    <xf numFmtId="0" fontId="35" fillId="43" borderId="1" xfId="0" applyFont="1" applyFill="1" applyBorder="1" applyAlignment="1">
      <alignment vertical="top"/>
    </xf>
  </cellXfs>
  <cellStyles count="342">
    <cellStyle name="20% - Accent1 2" xfId="5"/>
    <cellStyle name="20% - Accent1 2 2" xfId="6"/>
    <cellStyle name="20% - Accent1 2 2 2" xfId="7"/>
    <cellStyle name="20% - Accent1 2 3" xfId="8"/>
    <cellStyle name="20% - Accent1 2 3 2" xfId="9"/>
    <cellStyle name="20% - Accent1 2 4" xfId="10"/>
    <cellStyle name="20% - Accent2 2" xfId="11"/>
    <cellStyle name="20% - Accent2 2 2" xfId="12"/>
    <cellStyle name="20% - Accent2 2 2 2" xfId="13"/>
    <cellStyle name="20% - Accent2 2 3" xfId="14"/>
    <cellStyle name="20% - Accent2 2 3 2" xfId="15"/>
    <cellStyle name="20% - Accent2 2 4" xfId="16"/>
    <cellStyle name="20% - Accent3 2" xfId="17"/>
    <cellStyle name="20% - Accent3 2 2" xfId="18"/>
    <cellStyle name="20% - Accent3 2 2 2" xfId="19"/>
    <cellStyle name="20% - Accent3 2 3" xfId="20"/>
    <cellStyle name="20% - Accent3 2 3 2" xfId="21"/>
    <cellStyle name="20% - Accent3 2 4" xfId="22"/>
    <cellStyle name="20% - Accent4 2" xfId="23"/>
    <cellStyle name="20% - Accent4 2 2" xfId="24"/>
    <cellStyle name="20% - Accent4 2 2 2" xfId="25"/>
    <cellStyle name="20% - Accent4 2 3" xfId="26"/>
    <cellStyle name="20% - Accent4 2 3 2" xfId="27"/>
    <cellStyle name="20% - Accent4 2 4" xfId="28"/>
    <cellStyle name="20% - Accent5 2" xfId="29"/>
    <cellStyle name="20% - Accent5 2 2" xfId="30"/>
    <cellStyle name="20% - Accent5 2 2 2" xfId="31"/>
    <cellStyle name="20% - Accent5 2 3" xfId="32"/>
    <cellStyle name="20% - Accent5 2 3 2" xfId="33"/>
    <cellStyle name="20% - Accent5 2 4" xfId="34"/>
    <cellStyle name="20% - Accent6 2" xfId="35"/>
    <cellStyle name="20% - Accent6 2 2" xfId="36"/>
    <cellStyle name="20% - Accent6 2 2 2" xfId="37"/>
    <cellStyle name="20% - Accent6 2 3" xfId="38"/>
    <cellStyle name="20% - Accent6 2 3 2" xfId="39"/>
    <cellStyle name="20% - Accent6 2 4" xfId="40"/>
    <cellStyle name="40% - Accent1 2" xfId="41"/>
    <cellStyle name="40% - Accent1 2 2" xfId="42"/>
    <cellStyle name="40% - Accent1 2 2 2" xfId="43"/>
    <cellStyle name="40% - Accent1 2 3" xfId="44"/>
    <cellStyle name="40% - Accent1 2 3 2" xfId="45"/>
    <cellStyle name="40% - Accent1 2 4" xfId="46"/>
    <cellStyle name="40% - Accent2 2" xfId="47"/>
    <cellStyle name="40% - Accent2 2 2" xfId="48"/>
    <cellStyle name="40% - Accent2 2 2 2" xfId="49"/>
    <cellStyle name="40% - Accent2 2 3" xfId="50"/>
    <cellStyle name="40% - Accent2 2 3 2" xfId="51"/>
    <cellStyle name="40% - Accent2 2 4" xfId="52"/>
    <cellStyle name="40% - Accent3 2" xfId="53"/>
    <cellStyle name="40% - Accent3 2 2" xfId="54"/>
    <cellStyle name="40% - Accent3 2 2 2" xfId="55"/>
    <cellStyle name="40% - Accent3 2 3" xfId="56"/>
    <cellStyle name="40% - Accent3 2 3 2" xfId="57"/>
    <cellStyle name="40% - Accent3 2 4" xfId="58"/>
    <cellStyle name="40% - Accent4 2" xfId="59"/>
    <cellStyle name="40% - Accent4 2 2" xfId="60"/>
    <cellStyle name="40% - Accent4 2 2 2" xfId="61"/>
    <cellStyle name="40% - Accent4 2 3" xfId="62"/>
    <cellStyle name="40% - Accent4 2 3 2" xfId="63"/>
    <cellStyle name="40% - Accent4 2 4" xfId="64"/>
    <cellStyle name="40% - Accent5 2" xfId="65"/>
    <cellStyle name="40% - Accent5 2 2" xfId="66"/>
    <cellStyle name="40% - Accent5 2 2 2" xfId="67"/>
    <cellStyle name="40% - Accent5 2 3" xfId="68"/>
    <cellStyle name="40% - Accent5 2 3 2" xfId="69"/>
    <cellStyle name="40% - Accent5 2 4" xfId="70"/>
    <cellStyle name="40% - Accent6 2" xfId="71"/>
    <cellStyle name="40% - Accent6 2 2" xfId="72"/>
    <cellStyle name="40% - Accent6 2 2 2" xfId="73"/>
    <cellStyle name="40% - Accent6 2 3" xfId="74"/>
    <cellStyle name="40% - Accent6 2 3 2" xfId="75"/>
    <cellStyle name="40% - Accent6 2 4" xfId="76"/>
    <cellStyle name="60% - Accent1 2" xfId="77"/>
    <cellStyle name="60% - Accent1 2 2" xfId="78"/>
    <cellStyle name="60% - Accent2 2" xfId="79"/>
    <cellStyle name="60% - Accent2 2 2" xfId="80"/>
    <cellStyle name="60% - Accent3 2" xfId="81"/>
    <cellStyle name="60% - Accent3 2 2" xfId="82"/>
    <cellStyle name="60% - Accent4 2" xfId="83"/>
    <cellStyle name="60% - Accent4 2 2" xfId="84"/>
    <cellStyle name="60% - Accent5 2" xfId="85"/>
    <cellStyle name="60% - Accent5 2 2" xfId="86"/>
    <cellStyle name="60% - Accent6 2" xfId="87"/>
    <cellStyle name="60% - Accent6 2 2" xfId="88"/>
    <cellStyle name="Accent1 2" xfId="89"/>
    <cellStyle name="Accent1 2 2" xfId="90"/>
    <cellStyle name="Accent2 2" xfId="91"/>
    <cellStyle name="Accent2 2 2" xfId="92"/>
    <cellStyle name="Accent3 2" xfId="93"/>
    <cellStyle name="Accent3 2 2" xfId="94"/>
    <cellStyle name="Accent4 2" xfId="95"/>
    <cellStyle name="Accent4 2 2" xfId="96"/>
    <cellStyle name="Accent5 2" xfId="97"/>
    <cellStyle name="Accent5 2 2" xfId="98"/>
    <cellStyle name="Accent6 2" xfId="99"/>
    <cellStyle name="Accent6 2 2" xfId="100"/>
    <cellStyle name="Bad 2" xfId="101"/>
    <cellStyle name="Bad 2 2" xfId="102"/>
    <cellStyle name="Calculation 2" xfId="103"/>
    <cellStyle name="Calculation 2 2" xfId="104"/>
    <cellStyle name="Check Cell 2" xfId="105"/>
    <cellStyle name="Check Cell 2 2" xfId="106"/>
    <cellStyle name="Explanatory Text 2" xfId="107"/>
    <cellStyle name="Explanatory Text 2 2" xfId="108"/>
    <cellStyle name="Good 2" xfId="109"/>
    <cellStyle name="Good 2 2" xfId="110"/>
    <cellStyle name="Heading 1 2" xfId="111"/>
    <cellStyle name="Heading 1 2 2" xfId="112"/>
    <cellStyle name="Heading 2 2" xfId="113"/>
    <cellStyle name="Heading 2 2 2" xfId="114"/>
    <cellStyle name="Heading 3 2" xfId="115"/>
    <cellStyle name="Heading 3 2 2" xfId="116"/>
    <cellStyle name="Heading 4 2" xfId="117"/>
    <cellStyle name="Heading 4 2 2" xfId="118"/>
    <cellStyle name="Hyperlink" xfId="4" builtinId="8"/>
    <cellStyle name="Hyperlink 2" xfId="119"/>
    <cellStyle name="Hyperlink 2 2" xfId="120"/>
    <cellStyle name="Hyperlink 2 3" xfId="324"/>
    <cellStyle name="Hyperlink 3" xfId="121"/>
    <cellStyle name="Hyperlink 4" xfId="122"/>
    <cellStyle name="Hyperlink 5" xfId="330"/>
    <cellStyle name="Input 2" xfId="123"/>
    <cellStyle name="Input 2 2" xfId="124"/>
    <cellStyle name="Linked Cell 2" xfId="125"/>
    <cellStyle name="Linked Cell 2 2" xfId="126"/>
    <cellStyle name="Neutral 2" xfId="127"/>
    <cellStyle name="Neutral 2 2" xfId="128"/>
    <cellStyle name="Normal" xfId="0" builtinId="0"/>
    <cellStyle name="Normal 10" xfId="129"/>
    <cellStyle name="Normal 11" xfId="325"/>
    <cellStyle name="Normal 12" xfId="331"/>
    <cellStyle name="Normal 2" xfId="1"/>
    <cellStyle name="Normal 2 2" xfId="130"/>
    <cellStyle name="Normal 2 3" xfId="2"/>
    <cellStyle name="Normal 2 3 10" xfId="3"/>
    <cellStyle name="Normal 2 3 11" xfId="131"/>
    <cellStyle name="Normal 2 3 12" xfId="132"/>
    <cellStyle name="Normal 2 3 13" xfId="133"/>
    <cellStyle name="Normal 2 3 14" xfId="134"/>
    <cellStyle name="Normal 2 3 15" xfId="135"/>
    <cellStyle name="Normal 2 3 16" xfId="136"/>
    <cellStyle name="Normal 2 3 17" xfId="137"/>
    <cellStyle name="Normal 2 3 18" xfId="138"/>
    <cellStyle name="Normal 2 3 2" xfId="139"/>
    <cellStyle name="Normal 2 3 3" xfId="140"/>
    <cellStyle name="Normal 2 3 4" xfId="141"/>
    <cellStyle name="Normal 2 3 5" xfId="142"/>
    <cellStyle name="Normal 2 3 6" xfId="143"/>
    <cellStyle name="Normal 2 3 7" xfId="144"/>
    <cellStyle name="Normal 2 3 8" xfId="145"/>
    <cellStyle name="Normal 2 3 9" xfId="146"/>
    <cellStyle name="Normal 2 4" xfId="147"/>
    <cellStyle name="Normal 2 4 10" xfId="148"/>
    <cellStyle name="Normal 2 4 11" xfId="149"/>
    <cellStyle name="Normal 2 4 12" xfId="150"/>
    <cellStyle name="Normal 2 4 13" xfId="151"/>
    <cellStyle name="Normal 2 4 14" xfId="152"/>
    <cellStyle name="Normal 2 4 15" xfId="153"/>
    <cellStyle name="Normal 2 4 16" xfId="154"/>
    <cellStyle name="Normal 2 4 17" xfId="155"/>
    <cellStyle name="Normal 2 4 18" xfId="156"/>
    <cellStyle name="Normal 2 4 2" xfId="157"/>
    <cellStyle name="Normal 2 4 3" xfId="158"/>
    <cellStyle name="Normal 2 4 4" xfId="159"/>
    <cellStyle name="Normal 2 4 5" xfId="160"/>
    <cellStyle name="Normal 2 4 6" xfId="161"/>
    <cellStyle name="Normal 2 4 7" xfId="162"/>
    <cellStyle name="Normal 2 4 8" xfId="163"/>
    <cellStyle name="Normal 2 4 9" xfId="164"/>
    <cellStyle name="Normal 2 5" xfId="165"/>
    <cellStyle name="Normal 2 5 10" xfId="166"/>
    <cellStyle name="Normal 2 5 11" xfId="167"/>
    <cellStyle name="Normal 2 5 12" xfId="168"/>
    <cellStyle name="Normal 2 5 13" xfId="169"/>
    <cellStyle name="Normal 2 5 14" xfId="170"/>
    <cellStyle name="Normal 2 5 15" xfId="171"/>
    <cellStyle name="Normal 2 5 16" xfId="172"/>
    <cellStyle name="Normal 2 5 17" xfId="173"/>
    <cellStyle name="Normal 2 5 18" xfId="174"/>
    <cellStyle name="Normal 2 5 2" xfId="175"/>
    <cellStyle name="Normal 2 5 3" xfId="176"/>
    <cellStyle name="Normal 2 5 4" xfId="177"/>
    <cellStyle name="Normal 2 5 5" xfId="178"/>
    <cellStyle name="Normal 2 5 6" xfId="179"/>
    <cellStyle name="Normal 2 5 7" xfId="180"/>
    <cellStyle name="Normal 2 5 8" xfId="181"/>
    <cellStyle name="Normal 2 5 9" xfId="182"/>
    <cellStyle name="Normal 2 6" xfId="183"/>
    <cellStyle name="Normal 3" xfId="184"/>
    <cellStyle name="Normal 3 10" xfId="185"/>
    <cellStyle name="Normal 3 11" xfId="186"/>
    <cellStyle name="Normal 3 12" xfId="187"/>
    <cellStyle name="Normal 3 13" xfId="188"/>
    <cellStyle name="Normal 3 14" xfId="189"/>
    <cellStyle name="Normal 3 15" xfId="190"/>
    <cellStyle name="Normal 3 16" xfId="191"/>
    <cellStyle name="Normal 3 17" xfId="192"/>
    <cellStyle name="Normal 3 18" xfId="193"/>
    <cellStyle name="Normal 3 19" xfId="326"/>
    <cellStyle name="Normal 3 2" xfId="194"/>
    <cellStyle name="Normal 3 2 2" xfId="327"/>
    <cellStyle name="Normal 3 3" xfId="195"/>
    <cellStyle name="Normal 3 4" xfId="196"/>
    <cellStyle name="Normal 3 5" xfId="197"/>
    <cellStyle name="Normal 3 6" xfId="198"/>
    <cellStyle name="Normal 3 7" xfId="199"/>
    <cellStyle name="Normal 3 8" xfId="200"/>
    <cellStyle name="Normal 3 9" xfId="201"/>
    <cellStyle name="Normal 4" xfId="202"/>
    <cellStyle name="Normal 4 10" xfId="203"/>
    <cellStyle name="Normal 4 11" xfId="204"/>
    <cellStyle name="Normal 4 12" xfId="205"/>
    <cellStyle name="Normal 4 13" xfId="206"/>
    <cellStyle name="Normal 4 14" xfId="207"/>
    <cellStyle name="Normal 4 15" xfId="208"/>
    <cellStyle name="Normal 4 16" xfId="209"/>
    <cellStyle name="Normal 4 17" xfId="210"/>
    <cellStyle name="Normal 4 18" xfId="211"/>
    <cellStyle name="Normal 4 19" xfId="332"/>
    <cellStyle name="Normal 4 19 2" xfId="333"/>
    <cellStyle name="Normal 4 2" xfId="212"/>
    <cellStyle name="Normal 4 3" xfId="213"/>
    <cellStyle name="Normal 4 4" xfId="214"/>
    <cellStyle name="Normal 4 5" xfId="215"/>
    <cellStyle name="Normal 4 6" xfId="216"/>
    <cellStyle name="Normal 4 7" xfId="217"/>
    <cellStyle name="Normal 4 8" xfId="218"/>
    <cellStyle name="Normal 4 9" xfId="219"/>
    <cellStyle name="Normal 5" xfId="220"/>
    <cellStyle name="Normal 5 10" xfId="221"/>
    <cellStyle name="Normal 5 11" xfId="222"/>
    <cellStyle name="Normal 5 12" xfId="223"/>
    <cellStyle name="Normal 5 13" xfId="224"/>
    <cellStyle name="Normal 5 14" xfId="225"/>
    <cellStyle name="Normal 5 15" xfId="226"/>
    <cellStyle name="Normal 5 16" xfId="227"/>
    <cellStyle name="Normal 5 17" xfId="228"/>
    <cellStyle name="Normal 5 18" xfId="229"/>
    <cellStyle name="Normal 5 19" xfId="328"/>
    <cellStyle name="Normal 5 19 2" xfId="337"/>
    <cellStyle name="Normal 5 2" xfId="230"/>
    <cellStyle name="Normal 5 3" xfId="231"/>
    <cellStyle name="Normal 5 4" xfId="232"/>
    <cellStyle name="Normal 5 5" xfId="233"/>
    <cellStyle name="Normal 5 6" xfId="234"/>
    <cellStyle name="Normal 5 7" xfId="235"/>
    <cellStyle name="Normal 5 8" xfId="236"/>
    <cellStyle name="Normal 5 9" xfId="237"/>
    <cellStyle name="Normal 6" xfId="238"/>
    <cellStyle name="Normal 6 10" xfId="239"/>
    <cellStyle name="Normal 6 11" xfId="240"/>
    <cellStyle name="Normal 6 12" xfId="241"/>
    <cellStyle name="Normal 6 13" xfId="242"/>
    <cellStyle name="Normal 6 14" xfId="243"/>
    <cellStyle name="Normal 6 15" xfId="244"/>
    <cellStyle name="Normal 6 16" xfId="245"/>
    <cellStyle name="Normal 6 17" xfId="246"/>
    <cellStyle name="Normal 6 18" xfId="247"/>
    <cellStyle name="Normal 6 2" xfId="248"/>
    <cellStyle name="Normal 6 3" xfId="249"/>
    <cellStyle name="Normal 6 4" xfId="250"/>
    <cellStyle name="Normal 6 5" xfId="251"/>
    <cellStyle name="Normal 6 6" xfId="252"/>
    <cellStyle name="Normal 6 7" xfId="253"/>
    <cellStyle name="Normal 6 8" xfId="254"/>
    <cellStyle name="Normal 6 9" xfId="255"/>
    <cellStyle name="Normal 7" xfId="256"/>
    <cellStyle name="Normal 7 10" xfId="257"/>
    <cellStyle name="Normal 7 11" xfId="258"/>
    <cellStyle name="Normal 7 12" xfId="259"/>
    <cellStyle name="Normal 7 13" xfId="260"/>
    <cellStyle name="Normal 7 14" xfId="261"/>
    <cellStyle name="Normal 7 15" xfId="262"/>
    <cellStyle name="Normal 7 16" xfId="263"/>
    <cellStyle name="Normal 7 17" xfId="264"/>
    <cellStyle name="Normal 7 18" xfId="265"/>
    <cellStyle name="Normal 7 19" xfId="266"/>
    <cellStyle name="Normal 7 2" xfId="267"/>
    <cellStyle name="Normal 7 2 2" xfId="268"/>
    <cellStyle name="Normal 7 20" xfId="269"/>
    <cellStyle name="Normal 7 21" xfId="270"/>
    <cellStyle name="Normal 7 22" xfId="271"/>
    <cellStyle name="Normal 7 23" xfId="272"/>
    <cellStyle name="Normal 7 24" xfId="273"/>
    <cellStyle name="Normal 7 25" xfId="274"/>
    <cellStyle name="Normal 7 26" xfId="275"/>
    <cellStyle name="Normal 7 3" xfId="276"/>
    <cellStyle name="Normal 7 4" xfId="277"/>
    <cellStyle name="Normal 7 5" xfId="278"/>
    <cellStyle name="Normal 7 6" xfId="279"/>
    <cellStyle name="Normal 7 7" xfId="280"/>
    <cellStyle name="Normal 7 8" xfId="281"/>
    <cellStyle name="Normal 7 9" xfId="282"/>
    <cellStyle name="Normal 8" xfId="283"/>
    <cellStyle name="Normal 8 10" xfId="284"/>
    <cellStyle name="Normal 8 11" xfId="285"/>
    <cellStyle name="Normal 8 12" xfId="286"/>
    <cellStyle name="Normal 8 13" xfId="287"/>
    <cellStyle name="Normal 8 14" xfId="288"/>
    <cellStyle name="Normal 8 15" xfId="289"/>
    <cellStyle name="Normal 8 16" xfId="290"/>
    <cellStyle name="Normal 8 17" xfId="291"/>
    <cellStyle name="Normal 8 18" xfId="292"/>
    <cellStyle name="Normal 8 19" xfId="293"/>
    <cellStyle name="Normal 8 2" xfId="294"/>
    <cellStyle name="Normal 8 20" xfId="295"/>
    <cellStyle name="Normal 8 21" xfId="296"/>
    <cellStyle name="Normal 8 22" xfId="297"/>
    <cellStyle name="Normal 8 23" xfId="298"/>
    <cellStyle name="Normal 8 24" xfId="299"/>
    <cellStyle name="Normal 8 3" xfId="300"/>
    <cellStyle name="Normal 8 4" xfId="301"/>
    <cellStyle name="Normal 8 5" xfId="302"/>
    <cellStyle name="Normal 8 6" xfId="303"/>
    <cellStyle name="Normal 8 7" xfId="304"/>
    <cellStyle name="Normal 8 8" xfId="305"/>
    <cellStyle name="Normal 8 9" xfId="306"/>
    <cellStyle name="Normal 9" xfId="307"/>
    <cellStyle name="Normal 9 2" xfId="329"/>
    <cellStyle name="Normal_Payments Tab 2" xfId="339"/>
    <cellStyle name="Normal_Sheet1" xfId="334"/>
    <cellStyle name="Normal_Sheet1 2" xfId="335"/>
    <cellStyle name="Normal_Sheet1 2 2 2" xfId="336"/>
    <cellStyle name="Normal_Sheet1 3" xfId="341"/>
    <cellStyle name="Normal_Sheet1 4" xfId="338"/>
    <cellStyle name="Normal_Sheet2 2" xfId="340"/>
    <cellStyle name="Note 2" xfId="308"/>
    <cellStyle name="Note 2 2" xfId="309"/>
    <cellStyle name="Note 2 2 2" xfId="310"/>
    <cellStyle name="Note 2 3" xfId="311"/>
    <cellStyle name="Note 2 3 2" xfId="312"/>
    <cellStyle name="Note 3" xfId="313"/>
    <cellStyle name="Note 3 2" xfId="314"/>
    <cellStyle name="Output 2" xfId="315"/>
    <cellStyle name="Output 2 2" xfId="316"/>
    <cellStyle name="Percent 2" xfId="323"/>
    <cellStyle name="Title 2" xfId="317"/>
    <cellStyle name="Title 2 2" xfId="318"/>
    <cellStyle name="Total 2" xfId="319"/>
    <cellStyle name="Total 2 2" xfId="320"/>
    <cellStyle name="Warning Text 2" xfId="321"/>
    <cellStyle name="Warning Text 2 2" xfId="322"/>
  </cellStyles>
  <dxfs count="257">
    <dxf>
      <fill>
        <patternFill>
          <bgColor theme="5" tint="0.59996337778862885"/>
        </patternFill>
      </fill>
    </dxf>
    <dxf>
      <font>
        <color rgb="FFFF0000"/>
      </font>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theme="3" tint="0.39994506668294322"/>
        </patternFill>
      </fill>
    </dxf>
    <dxf>
      <fill>
        <patternFill>
          <bgColor theme="5" tint="0.39994506668294322"/>
        </patternFill>
      </fill>
    </dxf>
    <dxf>
      <fill>
        <patternFill>
          <bgColor rgb="FF92D050"/>
        </patternFill>
      </fill>
    </dxf>
    <dxf>
      <fill>
        <patternFill>
          <bgColor theme="2" tint="-0.24994659260841701"/>
        </patternFill>
      </fill>
    </dxf>
    <dxf>
      <fill>
        <patternFill>
          <bgColor rgb="FFFFFF00"/>
        </patternFill>
      </fill>
    </dxf>
    <dxf>
      <fill>
        <patternFill>
          <bgColor theme="3" tint="0.39994506668294322"/>
        </patternFill>
      </fill>
    </dxf>
    <dxf>
      <fill>
        <patternFill>
          <bgColor theme="5" tint="0.39994506668294322"/>
        </patternFill>
      </fill>
    </dxf>
    <dxf>
      <fill>
        <patternFill>
          <bgColor rgb="FF92D050"/>
        </patternFill>
      </fill>
    </dxf>
    <dxf>
      <fill>
        <patternFill>
          <bgColor theme="2" tint="-0.24994659260841701"/>
        </patternFill>
      </fill>
    </dxf>
    <dxf>
      <fill>
        <patternFill>
          <bgColor rgb="FFFFFF00"/>
        </patternFill>
      </fill>
    </dxf>
    <dxf>
      <fill>
        <patternFill>
          <bgColor theme="3" tint="0.39994506668294322"/>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2" tint="-0.24994659260841701"/>
        </patternFill>
      </fill>
    </dxf>
    <dxf>
      <fill>
        <patternFill>
          <bgColor theme="2" tint="-0.24994659260841701"/>
        </patternFill>
      </fill>
    </dxf>
    <dxf>
      <fill>
        <patternFill>
          <bgColor theme="5" tint="0.39994506668294322"/>
        </patternFill>
      </fill>
    </dxf>
    <dxf>
      <fill>
        <patternFill>
          <bgColor rgb="FF92D050"/>
        </patternFill>
      </fill>
    </dxf>
    <dxf>
      <fill>
        <patternFill>
          <bgColor theme="2" tint="-0.24994659260841701"/>
        </patternFill>
      </fill>
    </dxf>
    <dxf>
      <fill>
        <patternFill>
          <bgColor theme="2" tint="-0.24994659260841701"/>
        </patternFill>
      </fill>
    </dxf>
    <dxf>
      <fill>
        <patternFill>
          <bgColor rgb="FFFFFF00"/>
        </patternFill>
      </fill>
    </dxf>
    <dxf>
      <fill>
        <patternFill>
          <bgColor theme="3" tint="0.39994506668294322"/>
        </patternFill>
      </fill>
    </dxf>
    <dxf>
      <fill>
        <patternFill>
          <bgColor theme="5" tint="0.39994506668294322"/>
        </patternFill>
      </fill>
    </dxf>
    <dxf>
      <fill>
        <patternFill>
          <bgColor rgb="FF92D050"/>
        </patternFill>
      </fill>
    </dxf>
    <dxf>
      <fill>
        <patternFill>
          <bgColor rgb="FFFFFF00"/>
        </patternFill>
      </fill>
    </dxf>
    <dxf>
      <fill>
        <patternFill>
          <bgColor theme="3" tint="0.39994506668294322"/>
        </patternFill>
      </fill>
    </dxf>
    <dxf>
      <fill>
        <patternFill>
          <bgColor rgb="FF92D050"/>
        </patternFill>
      </fill>
    </dxf>
    <dxf>
      <fill>
        <patternFill>
          <bgColor theme="5" tint="0.39994506668294322"/>
        </patternFill>
      </fill>
    </dxf>
    <dxf>
      <fill>
        <patternFill>
          <bgColor rgb="FF92D050"/>
        </patternFill>
      </fill>
    </dxf>
    <dxf>
      <fill>
        <patternFill>
          <bgColor rgb="FFFFFF00"/>
        </patternFill>
      </fill>
    </dxf>
    <dxf>
      <fill>
        <patternFill>
          <bgColor theme="3" tint="0.39994506668294322"/>
        </patternFill>
      </fill>
    </dxf>
    <dxf>
      <fill>
        <patternFill>
          <bgColor theme="5" tint="0.39994506668294322"/>
        </patternFill>
      </fill>
    </dxf>
    <dxf>
      <fill>
        <patternFill>
          <bgColor rgb="FF92D050"/>
        </patternFill>
      </fill>
    </dxf>
    <dxf>
      <fill>
        <patternFill>
          <bgColor rgb="FFFFFF00"/>
        </patternFill>
      </fill>
    </dxf>
    <dxf>
      <fill>
        <patternFill>
          <bgColor theme="3" tint="0.39994506668294322"/>
        </patternFill>
      </fill>
    </dxf>
    <dxf>
      <fill>
        <patternFill>
          <bgColor theme="5" tint="0.39994506668294322"/>
        </patternFill>
      </fill>
    </dxf>
    <dxf>
      <fill>
        <patternFill>
          <bgColor rgb="FF92D050"/>
        </patternFill>
      </fill>
    </dxf>
    <dxf>
      <fill>
        <patternFill>
          <bgColor rgb="FFFFFF00"/>
        </patternFill>
      </fill>
    </dxf>
    <dxf>
      <fill>
        <patternFill>
          <bgColor theme="3" tint="0.39994506668294322"/>
        </patternFill>
      </fill>
    </dxf>
    <dxf>
      <fill>
        <patternFill>
          <bgColor theme="5" tint="0.39994506668294322"/>
        </patternFill>
      </fill>
    </dxf>
    <dxf>
      <fill>
        <patternFill>
          <bgColor rgb="FF92D050"/>
        </patternFill>
      </fill>
    </dxf>
    <dxf>
      <fill>
        <patternFill>
          <bgColor rgb="FFFFFF00"/>
        </patternFill>
      </fill>
    </dxf>
    <dxf>
      <fill>
        <patternFill>
          <bgColor theme="3" tint="0.39994506668294322"/>
        </patternFill>
      </fill>
    </dxf>
    <dxf>
      <fill>
        <patternFill>
          <bgColor theme="5" tint="0.39994506668294322"/>
        </patternFill>
      </fill>
    </dxf>
    <dxf>
      <fill>
        <patternFill>
          <bgColor rgb="FF92D050"/>
        </patternFill>
      </fill>
    </dxf>
    <dxf>
      <fill>
        <patternFill>
          <bgColor rgb="FFFFFF00"/>
        </patternFill>
      </fill>
    </dxf>
    <dxf>
      <fill>
        <patternFill>
          <bgColor theme="3" tint="0.39994506668294322"/>
        </patternFill>
      </fill>
    </dxf>
    <dxf>
      <fill>
        <patternFill>
          <bgColor theme="5" tint="0.39994506668294322"/>
        </patternFill>
      </fill>
    </dxf>
    <dxf>
      <fill>
        <patternFill>
          <bgColor rgb="FF92D050"/>
        </patternFill>
      </fill>
    </dxf>
    <dxf>
      <fill>
        <patternFill>
          <bgColor rgb="FFFFFF00"/>
        </patternFill>
      </fill>
    </dxf>
    <dxf>
      <fill>
        <patternFill>
          <bgColor theme="3" tint="0.39994506668294322"/>
        </patternFill>
      </fill>
    </dxf>
    <dxf>
      <fill>
        <patternFill>
          <bgColor theme="5" tint="0.39994506668294322"/>
        </patternFill>
      </fill>
    </dxf>
    <dxf>
      <fill>
        <patternFill>
          <bgColor rgb="FF92D050"/>
        </patternFill>
      </fill>
    </dxf>
    <dxf>
      <fill>
        <patternFill>
          <bgColor rgb="FFFFFF00"/>
        </patternFill>
      </fill>
    </dxf>
    <dxf>
      <fill>
        <patternFill>
          <bgColor theme="3" tint="0.39994506668294322"/>
        </patternFill>
      </fill>
    </dxf>
    <dxf>
      <fill>
        <patternFill>
          <bgColor theme="5" tint="0.39994506668294322"/>
        </patternFill>
      </fill>
    </dxf>
    <dxf>
      <fill>
        <patternFill>
          <bgColor rgb="FF92D050"/>
        </patternFill>
      </fill>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ont>
        <color rgb="FFFF0000"/>
      </font>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
      <fill>
        <patternFill>
          <bgColor theme="0" tint="-0.14996795556505021"/>
        </patternFill>
      </fill>
    </dxf>
    <dxf>
      <fill>
        <patternFill>
          <bgColor rgb="FFFFFF00"/>
        </patternFill>
      </fill>
    </dxf>
    <dxf>
      <fill>
        <patternFill>
          <bgColor theme="3" tint="0.39994506668294322"/>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rgb="FF92D050"/>
        </patternFill>
      </fill>
    </dxf>
    <dxf>
      <fill>
        <patternFill>
          <bgColor theme="5" tint="0.39994506668294322"/>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FF0000"/>
      </font>
    </dxf>
    <dxf>
      <fill>
        <patternFill>
          <bgColor theme="5" tint="0.59996337778862885"/>
        </patternFill>
      </fill>
    </dxf>
    <dxf>
      <fill>
        <patternFill>
          <bgColor theme="5" tint="0.59996337778862885"/>
        </patternFill>
      </fill>
    </dxf>
    <dxf>
      <fill>
        <patternFill>
          <bgColor theme="2" tint="-0.24994659260841701"/>
        </patternFill>
      </fill>
    </dxf>
    <dxf>
      <fill>
        <patternFill>
          <bgColor rgb="FFFFFF00"/>
        </patternFill>
      </fill>
    </dxf>
    <dxf>
      <fill>
        <patternFill>
          <bgColor rgb="FF92D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4</xdr:col>
      <xdr:colOff>533400</xdr:colOff>
      <xdr:row>3</xdr:row>
      <xdr:rowOff>9525</xdr:rowOff>
    </xdr:from>
    <xdr:to>
      <xdr:col>6</xdr:col>
      <xdr:colOff>552450</xdr:colOff>
      <xdr:row>6</xdr:row>
      <xdr:rowOff>9525</xdr:rowOff>
    </xdr:to>
    <xdr:pic>
      <xdr:nvPicPr>
        <xdr:cNvPr id="2" name="Picture 6" descr="RSGMedia2">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971800" y="495300"/>
          <a:ext cx="1238250" cy="48577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RSG@$@$@#$@%@#%$';&quot;"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mailto:RSG@$!%25&amp;*()_%22"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mailto:RSG@$!%25&amp;*()_%22"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mailto:RSG@$@$@#$@%@#%$';&quot;"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6.xml.rels><?xml version="1.0" encoding="UTF-8" standalone="yes"?>
<Relationships xmlns="http://schemas.openxmlformats.org/package/2006/relationships"><Relationship Id="rId3" Type="http://schemas.openxmlformats.org/officeDocument/2006/relationships/hyperlink" Target="mailto:RSG@$!%25&amp;*()_%22" TargetMode="External"/><Relationship Id="rId2" Type="http://schemas.openxmlformats.org/officeDocument/2006/relationships/hyperlink" Target="mailto:RSG!@#123" TargetMode="External"/><Relationship Id="rId1" Type="http://schemas.openxmlformats.org/officeDocument/2006/relationships/hyperlink" Target="mailto:RSG!@#123" TargetMode="External"/><Relationship Id="rId4" Type="http://schemas.openxmlformats.org/officeDocument/2006/relationships/hyperlink" Target="mailto:RSG@$!%25&amp;*()_%22"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hyperlink" Target="mailto:RSG@$!%25&amp;*()_%22" TargetMode="External"/></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hyperlink" Target="mailto:RSG@$!%25&amp;*()_%22"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hyperlink" Target="mailto:!@#" TargetMode="Externa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35"/>
  <sheetViews>
    <sheetView workbookViewId="0">
      <selection sqref="A1:N35"/>
    </sheetView>
  </sheetViews>
  <sheetFormatPr defaultRowHeight="12.75" x14ac:dyDescent="0.2"/>
  <cols>
    <col min="1" max="16384" width="9.140625" style="1"/>
  </cols>
  <sheetData>
    <row r="1" spans="1:14" x14ac:dyDescent="0.2">
      <c r="A1" s="718" t="s">
        <v>1455</v>
      </c>
      <c r="B1" s="719"/>
      <c r="C1" s="719"/>
      <c r="D1" s="719"/>
      <c r="E1" s="719"/>
      <c r="F1" s="719"/>
      <c r="G1" s="719"/>
      <c r="H1" s="719"/>
      <c r="I1" s="719"/>
      <c r="J1" s="719"/>
      <c r="K1" s="719"/>
      <c r="L1" s="719"/>
      <c r="M1" s="719"/>
      <c r="N1" s="719"/>
    </row>
    <row r="2" spans="1:14" x14ac:dyDescent="0.2">
      <c r="A2" s="719"/>
      <c r="B2" s="719"/>
      <c r="C2" s="719"/>
      <c r="D2" s="719"/>
      <c r="E2" s="719"/>
      <c r="F2" s="719"/>
      <c r="G2" s="719"/>
      <c r="H2" s="719"/>
      <c r="I2" s="719"/>
      <c r="J2" s="719"/>
      <c r="K2" s="719"/>
      <c r="L2" s="719"/>
      <c r="M2" s="719"/>
      <c r="N2" s="719"/>
    </row>
    <row r="3" spans="1:14" x14ac:dyDescent="0.2">
      <c r="A3" s="719"/>
      <c r="B3" s="719"/>
      <c r="C3" s="719"/>
      <c r="D3" s="719"/>
      <c r="E3" s="719"/>
      <c r="F3" s="719"/>
      <c r="G3" s="719"/>
      <c r="H3" s="719"/>
      <c r="I3" s="719"/>
      <c r="J3" s="719"/>
      <c r="K3" s="719"/>
      <c r="L3" s="719"/>
      <c r="M3" s="719"/>
      <c r="N3" s="719"/>
    </row>
    <row r="4" spans="1:14" x14ac:dyDescent="0.2">
      <c r="A4" s="719"/>
      <c r="B4" s="719"/>
      <c r="C4" s="719"/>
      <c r="D4" s="719"/>
      <c r="E4" s="719"/>
      <c r="F4" s="719"/>
      <c r="G4" s="719"/>
      <c r="H4" s="719"/>
      <c r="I4" s="719"/>
      <c r="J4" s="719"/>
      <c r="K4" s="719"/>
      <c r="L4" s="719"/>
      <c r="M4" s="719"/>
      <c r="N4" s="719"/>
    </row>
    <row r="5" spans="1:14" x14ac:dyDescent="0.2">
      <c r="A5" s="719"/>
      <c r="B5" s="719"/>
      <c r="C5" s="719"/>
      <c r="D5" s="719"/>
      <c r="E5" s="719"/>
      <c r="F5" s="719"/>
      <c r="G5" s="719"/>
      <c r="H5" s="719"/>
      <c r="I5" s="719"/>
      <c r="J5" s="719"/>
      <c r="K5" s="719"/>
      <c r="L5" s="719"/>
      <c r="M5" s="719"/>
      <c r="N5" s="719"/>
    </row>
    <row r="6" spans="1:14" x14ac:dyDescent="0.2">
      <c r="A6" s="719"/>
      <c r="B6" s="719"/>
      <c r="C6" s="719"/>
      <c r="D6" s="719"/>
      <c r="E6" s="719"/>
      <c r="F6" s="719"/>
      <c r="G6" s="719"/>
      <c r="H6" s="719"/>
      <c r="I6" s="719"/>
      <c r="J6" s="719"/>
      <c r="K6" s="719"/>
      <c r="L6" s="719"/>
      <c r="M6" s="719"/>
      <c r="N6" s="719"/>
    </row>
    <row r="7" spans="1:14" x14ac:dyDescent="0.2">
      <c r="A7" s="719"/>
      <c r="B7" s="719"/>
      <c r="C7" s="719"/>
      <c r="D7" s="719"/>
      <c r="E7" s="719"/>
      <c r="F7" s="719"/>
      <c r="G7" s="719"/>
      <c r="H7" s="719"/>
      <c r="I7" s="719"/>
      <c r="J7" s="719"/>
      <c r="K7" s="719"/>
      <c r="L7" s="719"/>
      <c r="M7" s="719"/>
      <c r="N7" s="719"/>
    </row>
    <row r="8" spans="1:14" x14ac:dyDescent="0.2">
      <c r="A8" s="719"/>
      <c r="B8" s="719"/>
      <c r="C8" s="719"/>
      <c r="D8" s="719"/>
      <c r="E8" s="719"/>
      <c r="F8" s="719"/>
      <c r="G8" s="719"/>
      <c r="H8" s="719"/>
      <c r="I8" s="719"/>
      <c r="J8" s="719"/>
      <c r="K8" s="719"/>
      <c r="L8" s="719"/>
      <c r="M8" s="719"/>
      <c r="N8" s="719"/>
    </row>
    <row r="9" spans="1:14" x14ac:dyDescent="0.2">
      <c r="A9" s="719"/>
      <c r="B9" s="719"/>
      <c r="C9" s="719"/>
      <c r="D9" s="719"/>
      <c r="E9" s="719"/>
      <c r="F9" s="719"/>
      <c r="G9" s="719"/>
      <c r="H9" s="719"/>
      <c r="I9" s="719"/>
      <c r="J9" s="719"/>
      <c r="K9" s="719"/>
      <c r="L9" s="719"/>
      <c r="M9" s="719"/>
      <c r="N9" s="719"/>
    </row>
    <row r="10" spans="1:14" x14ac:dyDescent="0.2">
      <c r="A10" s="719"/>
      <c r="B10" s="719"/>
      <c r="C10" s="719"/>
      <c r="D10" s="719"/>
      <c r="E10" s="719"/>
      <c r="F10" s="719"/>
      <c r="G10" s="719"/>
      <c r="H10" s="719"/>
      <c r="I10" s="719"/>
      <c r="J10" s="719"/>
      <c r="K10" s="719"/>
      <c r="L10" s="719"/>
      <c r="M10" s="719"/>
      <c r="N10" s="719"/>
    </row>
    <row r="11" spans="1:14" x14ac:dyDescent="0.2">
      <c r="A11" s="719"/>
      <c r="B11" s="719"/>
      <c r="C11" s="719"/>
      <c r="D11" s="719"/>
      <c r="E11" s="719"/>
      <c r="F11" s="719"/>
      <c r="G11" s="719"/>
      <c r="H11" s="719"/>
      <c r="I11" s="719"/>
      <c r="J11" s="719"/>
      <c r="K11" s="719"/>
      <c r="L11" s="719"/>
      <c r="M11" s="719"/>
      <c r="N11" s="719"/>
    </row>
    <row r="12" spans="1:14" x14ac:dyDescent="0.2">
      <c r="A12" s="719"/>
      <c r="B12" s="719"/>
      <c r="C12" s="719"/>
      <c r="D12" s="719"/>
      <c r="E12" s="719"/>
      <c r="F12" s="719"/>
      <c r="G12" s="719"/>
      <c r="H12" s="719"/>
      <c r="I12" s="719"/>
      <c r="J12" s="719"/>
      <c r="K12" s="719"/>
      <c r="L12" s="719"/>
      <c r="M12" s="719"/>
      <c r="N12" s="719"/>
    </row>
    <row r="13" spans="1:14" x14ac:dyDescent="0.2">
      <c r="A13" s="719"/>
      <c r="B13" s="719"/>
      <c r="C13" s="719"/>
      <c r="D13" s="719"/>
      <c r="E13" s="719"/>
      <c r="F13" s="719"/>
      <c r="G13" s="719"/>
      <c r="H13" s="719"/>
      <c r="I13" s="719"/>
      <c r="J13" s="719"/>
      <c r="K13" s="719"/>
      <c r="L13" s="719"/>
      <c r="M13" s="719"/>
      <c r="N13" s="719"/>
    </row>
    <row r="14" spans="1:14" x14ac:dyDescent="0.2">
      <c r="A14" s="719"/>
      <c r="B14" s="719"/>
      <c r="C14" s="719"/>
      <c r="D14" s="719"/>
      <c r="E14" s="719"/>
      <c r="F14" s="719"/>
      <c r="G14" s="719"/>
      <c r="H14" s="719"/>
      <c r="I14" s="719"/>
      <c r="J14" s="719"/>
      <c r="K14" s="719"/>
      <c r="L14" s="719"/>
      <c r="M14" s="719"/>
      <c r="N14" s="719"/>
    </row>
    <row r="15" spans="1:14" x14ac:dyDescent="0.2">
      <c r="A15" s="719"/>
      <c r="B15" s="719"/>
      <c r="C15" s="719"/>
      <c r="D15" s="719"/>
      <c r="E15" s="719"/>
      <c r="F15" s="719"/>
      <c r="G15" s="719"/>
      <c r="H15" s="719"/>
      <c r="I15" s="719"/>
      <c r="J15" s="719"/>
      <c r="K15" s="719"/>
      <c r="L15" s="719"/>
      <c r="M15" s="719"/>
      <c r="N15" s="719"/>
    </row>
    <row r="16" spans="1:14" x14ac:dyDescent="0.2">
      <c r="A16" s="719"/>
      <c r="B16" s="719"/>
      <c r="C16" s="719"/>
      <c r="D16" s="719"/>
      <c r="E16" s="719"/>
      <c r="F16" s="719"/>
      <c r="G16" s="719"/>
      <c r="H16" s="719"/>
      <c r="I16" s="719"/>
      <c r="J16" s="719"/>
      <c r="K16" s="719"/>
      <c r="L16" s="719"/>
      <c r="M16" s="719"/>
      <c r="N16" s="719"/>
    </row>
    <row r="17" spans="1:14" x14ac:dyDescent="0.2">
      <c r="A17" s="719"/>
      <c r="B17" s="719"/>
      <c r="C17" s="719"/>
      <c r="D17" s="719"/>
      <c r="E17" s="719"/>
      <c r="F17" s="719"/>
      <c r="G17" s="719"/>
      <c r="H17" s="719"/>
      <c r="I17" s="719"/>
      <c r="J17" s="719"/>
      <c r="K17" s="719"/>
      <c r="L17" s="719"/>
      <c r="M17" s="719"/>
      <c r="N17" s="719"/>
    </row>
    <row r="18" spans="1:14" x14ac:dyDescent="0.2">
      <c r="A18" s="719"/>
      <c r="B18" s="719"/>
      <c r="C18" s="719"/>
      <c r="D18" s="719"/>
      <c r="E18" s="719"/>
      <c r="F18" s="719"/>
      <c r="G18" s="719"/>
      <c r="H18" s="719"/>
      <c r="I18" s="719"/>
      <c r="J18" s="719"/>
      <c r="K18" s="719"/>
      <c r="L18" s="719"/>
      <c r="M18" s="719"/>
      <c r="N18" s="719"/>
    </row>
    <row r="19" spans="1:14" x14ac:dyDescent="0.2">
      <c r="A19" s="719"/>
      <c r="B19" s="719"/>
      <c r="C19" s="719"/>
      <c r="D19" s="719"/>
      <c r="E19" s="719"/>
      <c r="F19" s="719"/>
      <c r="G19" s="719"/>
      <c r="H19" s="719"/>
      <c r="I19" s="719"/>
      <c r="J19" s="719"/>
      <c r="K19" s="719"/>
      <c r="L19" s="719"/>
      <c r="M19" s="719"/>
      <c r="N19" s="719"/>
    </row>
    <row r="20" spans="1:14" x14ac:dyDescent="0.2">
      <c r="A20" s="719"/>
      <c r="B20" s="719"/>
      <c r="C20" s="719"/>
      <c r="D20" s="719"/>
      <c r="E20" s="719"/>
      <c r="F20" s="719"/>
      <c r="G20" s="719"/>
      <c r="H20" s="719"/>
      <c r="I20" s="719"/>
      <c r="J20" s="719"/>
      <c r="K20" s="719"/>
      <c r="L20" s="719"/>
      <c r="M20" s="719"/>
      <c r="N20" s="719"/>
    </row>
    <row r="21" spans="1:14" x14ac:dyDescent="0.2">
      <c r="A21" s="719"/>
      <c r="B21" s="719"/>
      <c r="C21" s="719"/>
      <c r="D21" s="719"/>
      <c r="E21" s="719"/>
      <c r="F21" s="719"/>
      <c r="G21" s="719"/>
      <c r="H21" s="719"/>
      <c r="I21" s="719"/>
      <c r="J21" s="719"/>
      <c r="K21" s="719"/>
      <c r="L21" s="719"/>
      <c r="M21" s="719"/>
      <c r="N21" s="719"/>
    </row>
    <row r="22" spans="1:14" x14ac:dyDescent="0.2">
      <c r="A22" s="719"/>
      <c r="B22" s="719"/>
      <c r="C22" s="719"/>
      <c r="D22" s="719"/>
      <c r="E22" s="719"/>
      <c r="F22" s="719"/>
      <c r="G22" s="719"/>
      <c r="H22" s="719"/>
      <c r="I22" s="719"/>
      <c r="J22" s="719"/>
      <c r="K22" s="719"/>
      <c r="L22" s="719"/>
      <c r="M22" s="719"/>
      <c r="N22" s="719"/>
    </row>
    <row r="23" spans="1:14" x14ac:dyDescent="0.2">
      <c r="A23" s="719"/>
      <c r="B23" s="719"/>
      <c r="C23" s="719"/>
      <c r="D23" s="719"/>
      <c r="E23" s="719"/>
      <c r="F23" s="719"/>
      <c r="G23" s="719"/>
      <c r="H23" s="719"/>
      <c r="I23" s="719"/>
      <c r="J23" s="719"/>
      <c r="K23" s="719"/>
      <c r="L23" s="719"/>
      <c r="M23" s="719"/>
      <c r="N23" s="719"/>
    </row>
    <row r="24" spans="1:14" x14ac:dyDescent="0.2">
      <c r="A24" s="719"/>
      <c r="B24" s="719"/>
      <c r="C24" s="719"/>
      <c r="D24" s="719"/>
      <c r="E24" s="719"/>
      <c r="F24" s="719"/>
      <c r="G24" s="719"/>
      <c r="H24" s="719"/>
      <c r="I24" s="719"/>
      <c r="J24" s="719"/>
      <c r="K24" s="719"/>
      <c r="L24" s="719"/>
      <c r="M24" s="719"/>
      <c r="N24" s="719"/>
    </row>
    <row r="25" spans="1:14" x14ac:dyDescent="0.2">
      <c r="A25" s="719"/>
      <c r="B25" s="719"/>
      <c r="C25" s="719"/>
      <c r="D25" s="719"/>
      <c r="E25" s="719"/>
      <c r="F25" s="719"/>
      <c r="G25" s="719"/>
      <c r="H25" s="719"/>
      <c r="I25" s="719"/>
      <c r="J25" s="719"/>
      <c r="K25" s="719"/>
      <c r="L25" s="719"/>
      <c r="M25" s="719"/>
      <c r="N25" s="719"/>
    </row>
    <row r="26" spans="1:14" x14ac:dyDescent="0.2">
      <c r="A26" s="719"/>
      <c r="B26" s="719"/>
      <c r="C26" s="719"/>
      <c r="D26" s="719"/>
      <c r="E26" s="719"/>
      <c r="F26" s="719"/>
      <c r="G26" s="719"/>
      <c r="H26" s="719"/>
      <c r="I26" s="719"/>
      <c r="J26" s="719"/>
      <c r="K26" s="719"/>
      <c r="L26" s="719"/>
      <c r="M26" s="719"/>
      <c r="N26" s="719"/>
    </row>
    <row r="27" spans="1:14" x14ac:dyDescent="0.2">
      <c r="A27" s="719"/>
      <c r="B27" s="719"/>
      <c r="C27" s="719"/>
      <c r="D27" s="719"/>
      <c r="E27" s="719"/>
      <c r="F27" s="719"/>
      <c r="G27" s="719"/>
      <c r="H27" s="719"/>
      <c r="I27" s="719"/>
      <c r="J27" s="719"/>
      <c r="K27" s="719"/>
      <c r="L27" s="719"/>
      <c r="M27" s="719"/>
      <c r="N27" s="719"/>
    </row>
    <row r="28" spans="1:14" x14ac:dyDescent="0.2">
      <c r="A28" s="719"/>
      <c r="B28" s="719"/>
      <c r="C28" s="719"/>
      <c r="D28" s="719"/>
      <c r="E28" s="719"/>
      <c r="F28" s="719"/>
      <c r="G28" s="719"/>
      <c r="H28" s="719"/>
      <c r="I28" s="719"/>
      <c r="J28" s="719"/>
      <c r="K28" s="719"/>
      <c r="L28" s="719"/>
      <c r="M28" s="719"/>
      <c r="N28" s="719"/>
    </row>
    <row r="29" spans="1:14" x14ac:dyDescent="0.2">
      <c r="A29" s="719"/>
      <c r="B29" s="719"/>
      <c r="C29" s="719"/>
      <c r="D29" s="719"/>
      <c r="E29" s="719"/>
      <c r="F29" s="719"/>
      <c r="G29" s="719"/>
      <c r="H29" s="719"/>
      <c r="I29" s="719"/>
      <c r="J29" s="719"/>
      <c r="K29" s="719"/>
      <c r="L29" s="719"/>
      <c r="M29" s="719"/>
      <c r="N29" s="719"/>
    </row>
    <row r="30" spans="1:14" x14ac:dyDescent="0.2">
      <c r="A30" s="719"/>
      <c r="B30" s="719"/>
      <c r="C30" s="719"/>
      <c r="D30" s="719"/>
      <c r="E30" s="719"/>
      <c r="F30" s="719"/>
      <c r="G30" s="719"/>
      <c r="H30" s="719"/>
      <c r="I30" s="719"/>
      <c r="J30" s="719"/>
      <c r="K30" s="719"/>
      <c r="L30" s="719"/>
      <c r="M30" s="719"/>
      <c r="N30" s="719"/>
    </row>
    <row r="31" spans="1:14" x14ac:dyDescent="0.2">
      <c r="A31" s="719"/>
      <c r="B31" s="719"/>
      <c r="C31" s="719"/>
      <c r="D31" s="719"/>
      <c r="E31" s="719"/>
      <c r="F31" s="719"/>
      <c r="G31" s="719"/>
      <c r="H31" s="719"/>
      <c r="I31" s="719"/>
      <c r="J31" s="719"/>
      <c r="K31" s="719"/>
      <c r="L31" s="719"/>
      <c r="M31" s="719"/>
      <c r="N31" s="719"/>
    </row>
    <row r="32" spans="1:14" x14ac:dyDescent="0.2">
      <c r="A32" s="719"/>
      <c r="B32" s="719"/>
      <c r="C32" s="719"/>
      <c r="D32" s="719"/>
      <c r="E32" s="719"/>
      <c r="F32" s="719"/>
      <c r="G32" s="719"/>
      <c r="H32" s="719"/>
      <c r="I32" s="719"/>
      <c r="J32" s="719"/>
      <c r="K32" s="719"/>
      <c r="L32" s="719"/>
      <c r="M32" s="719"/>
      <c r="N32" s="719"/>
    </row>
    <row r="33" spans="1:14" x14ac:dyDescent="0.2">
      <c r="A33" s="719"/>
      <c r="B33" s="719"/>
      <c r="C33" s="719"/>
      <c r="D33" s="719"/>
      <c r="E33" s="719"/>
      <c r="F33" s="719"/>
      <c r="G33" s="719"/>
      <c r="H33" s="719"/>
      <c r="I33" s="719"/>
      <c r="J33" s="719"/>
      <c r="K33" s="719"/>
      <c r="L33" s="719"/>
      <c r="M33" s="719"/>
      <c r="N33" s="719"/>
    </row>
    <row r="34" spans="1:14" x14ac:dyDescent="0.2">
      <c r="A34" s="719"/>
      <c r="B34" s="719"/>
      <c r="C34" s="719"/>
      <c r="D34" s="719"/>
      <c r="E34" s="719"/>
      <c r="F34" s="719"/>
      <c r="G34" s="719"/>
      <c r="H34" s="719"/>
      <c r="I34" s="719"/>
      <c r="J34" s="719"/>
      <c r="K34" s="719"/>
      <c r="L34" s="719"/>
      <c r="M34" s="719"/>
      <c r="N34" s="719"/>
    </row>
    <row r="35" spans="1:14" ht="35.25" customHeight="1" x14ac:dyDescent="0.2">
      <c r="A35" s="719"/>
      <c r="B35" s="719"/>
      <c r="C35" s="719"/>
      <c r="D35" s="719"/>
      <c r="E35" s="719"/>
      <c r="F35" s="719"/>
      <c r="G35" s="719"/>
      <c r="H35" s="719"/>
      <c r="I35" s="719"/>
      <c r="J35" s="719"/>
      <c r="K35" s="719"/>
      <c r="L35" s="719"/>
      <c r="M35" s="719"/>
      <c r="N35" s="719"/>
    </row>
  </sheetData>
  <customSheetViews>
    <customSheetView guid="{852F131C-ED15-4E6D-81C0-82E2A9F98A42}">
      <selection activeCell="D39" sqref="D39"/>
      <pageMargins left="0.7" right="0.7" top="0.75" bottom="0.75" header="0.3" footer="0.3"/>
    </customSheetView>
    <customSheetView guid="{8AE95664-D4B4-484C-B397-076CC7B03CD7}">
      <selection activeCell="D39" sqref="D39"/>
      <pageMargins left="0.7" right="0.7" top="0.75" bottom="0.75" header="0.3" footer="0.3"/>
    </customSheetView>
    <customSheetView guid="{91F2BF04-5640-4A37-A655-6C6B14B180C4}">
      <selection activeCell="D39" sqref="D39"/>
      <pageMargins left="0.7" right="0.7" top="0.75" bottom="0.75" header="0.3" footer="0.3"/>
    </customSheetView>
  </customSheetViews>
  <mergeCells count="1">
    <mergeCell ref="A1:N3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F67"/>
  <sheetViews>
    <sheetView workbookViewId="0">
      <pane ySplit="1" topLeftCell="A2" activePane="bottomLeft" state="frozen"/>
      <selection pane="bottomLeft" activeCell="H5" sqref="H5"/>
    </sheetView>
  </sheetViews>
  <sheetFormatPr defaultRowHeight="15" x14ac:dyDescent="0.25"/>
  <cols>
    <col min="1" max="1" width="9.7109375" customWidth="1"/>
    <col min="2" max="2" width="23.85546875" customWidth="1"/>
    <col min="3" max="3" width="24.85546875" customWidth="1"/>
    <col min="4" max="4" width="33.85546875" bestFit="1" customWidth="1"/>
    <col min="5" max="5" width="24.5703125" customWidth="1"/>
    <col min="6" max="8" width="20.85546875" customWidth="1"/>
    <col min="9" max="9" width="12.42578125" customWidth="1"/>
    <col min="10" max="10" width="14.85546875" customWidth="1"/>
    <col min="11" max="11" width="21" customWidth="1"/>
    <col min="12" max="12" width="14.85546875" customWidth="1"/>
    <col min="13" max="13" width="19.28515625" customWidth="1"/>
    <col min="14" max="14" width="17.42578125" customWidth="1"/>
    <col min="15" max="15" width="11.42578125" customWidth="1"/>
    <col min="16" max="16" width="25.7109375" customWidth="1"/>
    <col min="17" max="17" width="22.28515625" customWidth="1"/>
    <col min="18" max="18" width="13.28515625" customWidth="1"/>
    <col min="20" max="20" width="16" customWidth="1"/>
  </cols>
  <sheetData>
    <row r="1" spans="1:20" x14ac:dyDescent="0.25">
      <c r="A1" s="595"/>
      <c r="B1" s="609" t="s">
        <v>13791</v>
      </c>
      <c r="C1" s="609" t="s">
        <v>13751</v>
      </c>
      <c r="D1" s="609" t="s">
        <v>13752</v>
      </c>
      <c r="E1" s="609" t="s">
        <v>13753</v>
      </c>
      <c r="F1" s="609" t="s">
        <v>13754</v>
      </c>
      <c r="G1" s="609" t="s">
        <v>13755</v>
      </c>
      <c r="H1" s="609" t="s">
        <v>13756</v>
      </c>
      <c r="I1" s="597" t="s">
        <v>13883</v>
      </c>
      <c r="J1" s="597" t="s">
        <v>13757</v>
      </c>
      <c r="K1" s="610"/>
      <c r="L1" s="610"/>
      <c r="M1" s="610"/>
      <c r="N1" s="610"/>
      <c r="O1" s="610"/>
      <c r="P1" s="610"/>
      <c r="Q1" s="610"/>
      <c r="R1" s="610"/>
      <c r="S1" s="610"/>
      <c r="T1" s="610"/>
    </row>
    <row r="2" spans="1:20" x14ac:dyDescent="0.25">
      <c r="A2" s="651"/>
      <c r="B2" s="723" t="s">
        <v>319</v>
      </c>
      <c r="C2" s="608" t="s">
        <v>13799</v>
      </c>
      <c r="D2" s="608" t="s">
        <v>13799</v>
      </c>
      <c r="E2" s="608" t="s">
        <v>13799</v>
      </c>
      <c r="F2" s="650" t="s">
        <v>13799</v>
      </c>
      <c r="G2" s="608" t="s">
        <v>13799</v>
      </c>
      <c r="H2" s="608" t="s">
        <v>13799</v>
      </c>
      <c r="I2" s="720">
        <v>331</v>
      </c>
      <c r="J2" s="720" t="s">
        <v>13760</v>
      </c>
      <c r="K2" s="610"/>
      <c r="L2" s="610"/>
      <c r="M2" s="610"/>
      <c r="N2" s="610"/>
      <c r="O2" s="610"/>
      <c r="P2" s="610"/>
      <c r="Q2" s="610"/>
      <c r="R2" s="610"/>
      <c r="S2" s="610"/>
      <c r="T2" s="610"/>
    </row>
    <row r="3" spans="1:20" x14ac:dyDescent="0.25">
      <c r="A3" s="651"/>
      <c r="B3" s="724"/>
      <c r="C3" s="608" t="s">
        <v>13800</v>
      </c>
      <c r="D3" s="608" t="s">
        <v>13800</v>
      </c>
      <c r="E3" s="608" t="s">
        <v>13800</v>
      </c>
      <c r="F3" s="650" t="s">
        <v>13800</v>
      </c>
      <c r="G3" s="608" t="s">
        <v>13800</v>
      </c>
      <c r="H3" s="608" t="s">
        <v>13800</v>
      </c>
      <c r="I3" s="721"/>
      <c r="J3" s="721"/>
      <c r="K3" s="610"/>
      <c r="L3" s="610"/>
      <c r="M3" s="610"/>
      <c r="N3" s="610"/>
      <c r="O3" s="610"/>
      <c r="P3" s="610"/>
      <c r="Q3" s="610"/>
      <c r="R3" s="610"/>
      <c r="S3" s="610"/>
      <c r="T3" s="610"/>
    </row>
    <row r="4" spans="1:20" x14ac:dyDescent="0.25">
      <c r="A4" s="651"/>
      <c r="B4" s="725"/>
      <c r="C4" s="608" t="s">
        <v>13801</v>
      </c>
      <c r="D4" s="608" t="s">
        <v>13801</v>
      </c>
      <c r="E4" s="608" t="s">
        <v>13801</v>
      </c>
      <c r="F4" s="650" t="s">
        <v>13801</v>
      </c>
      <c r="G4" s="608" t="s">
        <v>13801</v>
      </c>
      <c r="H4" s="608" t="s">
        <v>13801</v>
      </c>
      <c r="I4" s="722"/>
      <c r="J4" s="722"/>
      <c r="K4" s="610"/>
      <c r="L4" s="610"/>
      <c r="M4" s="610"/>
      <c r="N4" s="610"/>
      <c r="O4" s="610"/>
      <c r="P4" s="610"/>
      <c r="Q4" s="610"/>
      <c r="R4" s="610"/>
      <c r="S4" s="610"/>
      <c r="T4" s="610"/>
    </row>
    <row r="5" spans="1:20" x14ac:dyDescent="0.25">
      <c r="A5" s="651"/>
      <c r="B5" s="733" t="s">
        <v>8</v>
      </c>
      <c r="C5" s="608" t="s">
        <v>13799</v>
      </c>
      <c r="D5" s="608" t="s">
        <v>13799</v>
      </c>
      <c r="E5" s="608" t="s">
        <v>13799</v>
      </c>
      <c r="F5" s="726" t="s">
        <v>13761</v>
      </c>
      <c r="G5" s="608" t="s">
        <v>13799</v>
      </c>
      <c r="H5" s="608" t="s">
        <v>13799</v>
      </c>
      <c r="I5" s="720">
        <v>155</v>
      </c>
      <c r="J5" s="720" t="s">
        <v>13763</v>
      </c>
      <c r="K5" s="610"/>
      <c r="L5" s="610"/>
      <c r="M5" s="610"/>
      <c r="N5" s="610"/>
      <c r="O5" s="610"/>
      <c r="P5" s="610"/>
      <c r="Q5" s="610"/>
      <c r="R5" s="610"/>
      <c r="S5" s="610"/>
      <c r="T5" s="610"/>
    </row>
    <row r="6" spans="1:20" x14ac:dyDescent="0.25">
      <c r="A6" s="651"/>
      <c r="B6" s="734"/>
      <c r="C6" s="608" t="s">
        <v>13800</v>
      </c>
      <c r="D6" s="608" t="s">
        <v>13800</v>
      </c>
      <c r="E6" s="608" t="s">
        <v>13800</v>
      </c>
      <c r="F6" s="727"/>
      <c r="G6" s="608" t="s">
        <v>13800</v>
      </c>
      <c r="H6" s="608" t="s">
        <v>13800</v>
      </c>
      <c r="I6" s="721"/>
      <c r="J6" s="721"/>
      <c r="K6" s="610"/>
      <c r="L6" s="610"/>
      <c r="M6" s="610"/>
      <c r="N6" s="610"/>
      <c r="O6" s="610"/>
      <c r="P6" s="610"/>
      <c r="Q6" s="610"/>
      <c r="R6" s="610"/>
      <c r="S6" s="610"/>
      <c r="T6" s="610"/>
    </row>
    <row r="7" spans="1:20" x14ac:dyDescent="0.25">
      <c r="A7" s="651"/>
      <c r="B7" s="735"/>
      <c r="C7" s="608" t="s">
        <v>13801</v>
      </c>
      <c r="D7" s="608" t="s">
        <v>13801</v>
      </c>
      <c r="E7" s="608" t="s">
        <v>13801</v>
      </c>
      <c r="F7" s="728"/>
      <c r="G7" s="608" t="s">
        <v>13801</v>
      </c>
      <c r="H7" s="608" t="s">
        <v>13801</v>
      </c>
      <c r="I7" s="722"/>
      <c r="J7" s="722"/>
      <c r="K7" s="610"/>
      <c r="L7" s="610"/>
      <c r="M7" s="610"/>
      <c r="N7" s="610"/>
      <c r="O7" s="610"/>
      <c r="P7" s="610"/>
      <c r="Q7" s="610"/>
      <c r="R7" s="610"/>
      <c r="S7" s="610"/>
      <c r="T7" s="610"/>
    </row>
    <row r="8" spans="1:20" x14ac:dyDescent="0.25">
      <c r="A8" s="651"/>
      <c r="B8" s="733" t="s">
        <v>11</v>
      </c>
      <c r="C8" s="608" t="s">
        <v>13799</v>
      </c>
      <c r="D8" s="608" t="s">
        <v>13799</v>
      </c>
      <c r="E8" s="608" t="s">
        <v>13799</v>
      </c>
      <c r="F8" s="726" t="s">
        <v>13761</v>
      </c>
      <c r="G8" s="608" t="s">
        <v>13799</v>
      </c>
      <c r="H8" s="608" t="s">
        <v>13799</v>
      </c>
      <c r="I8" s="720">
        <v>127</v>
      </c>
      <c r="J8" s="720" t="s">
        <v>13763</v>
      </c>
      <c r="K8" s="610"/>
      <c r="L8" s="610"/>
      <c r="M8" s="610"/>
      <c r="N8" s="610"/>
      <c r="O8" s="610"/>
      <c r="P8" s="610"/>
      <c r="Q8" s="610"/>
      <c r="R8" s="610"/>
      <c r="S8" s="610"/>
      <c r="T8" s="610"/>
    </row>
    <row r="9" spans="1:20" x14ac:dyDescent="0.25">
      <c r="A9" s="651"/>
      <c r="B9" s="734"/>
      <c r="C9" s="608" t="s">
        <v>13800</v>
      </c>
      <c r="D9" s="608" t="s">
        <v>13800</v>
      </c>
      <c r="E9" s="608" t="s">
        <v>13800</v>
      </c>
      <c r="F9" s="727"/>
      <c r="G9" s="608" t="s">
        <v>13800</v>
      </c>
      <c r="H9" s="608" t="s">
        <v>13800</v>
      </c>
      <c r="I9" s="721"/>
      <c r="J9" s="721"/>
      <c r="K9" s="610"/>
      <c r="L9" s="610"/>
      <c r="M9" s="610"/>
      <c r="N9" s="610"/>
      <c r="O9" s="610"/>
      <c r="P9" s="610"/>
      <c r="Q9" s="610"/>
      <c r="R9" s="610"/>
      <c r="S9" s="610"/>
      <c r="T9" s="610"/>
    </row>
    <row r="10" spans="1:20" x14ac:dyDescent="0.25">
      <c r="A10" s="651"/>
      <c r="B10" s="735"/>
      <c r="C10" s="608" t="s">
        <v>13801</v>
      </c>
      <c r="D10" s="608" t="s">
        <v>13801</v>
      </c>
      <c r="E10" s="608" t="s">
        <v>13801</v>
      </c>
      <c r="F10" s="728"/>
      <c r="G10" s="608" t="s">
        <v>13801</v>
      </c>
      <c r="H10" s="608" t="s">
        <v>13801</v>
      </c>
      <c r="I10" s="722"/>
      <c r="J10" s="722"/>
      <c r="K10" s="610"/>
      <c r="L10" s="610"/>
      <c r="M10" s="610"/>
      <c r="N10" s="610"/>
      <c r="O10" s="610"/>
      <c r="P10" s="610"/>
      <c r="Q10" s="610"/>
      <c r="R10" s="610"/>
      <c r="S10" s="610"/>
      <c r="T10" s="610"/>
    </row>
    <row r="11" spans="1:20" x14ac:dyDescent="0.25">
      <c r="A11" s="651"/>
      <c r="B11" s="733" t="s">
        <v>13774</v>
      </c>
      <c r="C11" s="608" t="s">
        <v>13799</v>
      </c>
      <c r="D11" s="608" t="s">
        <v>13799</v>
      </c>
      <c r="E11" s="650" t="s">
        <v>13799</v>
      </c>
      <c r="F11" s="650" t="s">
        <v>13799</v>
      </c>
      <c r="G11" s="608" t="s">
        <v>13799</v>
      </c>
      <c r="H11" s="608" t="s">
        <v>13799</v>
      </c>
      <c r="I11" s="720">
        <v>343</v>
      </c>
      <c r="J11" s="737" t="s">
        <v>13760</v>
      </c>
      <c r="K11" s="610"/>
      <c r="L11" s="610"/>
      <c r="M11" s="610"/>
      <c r="N11" s="610"/>
      <c r="O11" s="610"/>
      <c r="P11" s="610"/>
      <c r="Q11" s="610"/>
      <c r="R11" s="610"/>
      <c r="S11" s="610"/>
      <c r="T11" s="610"/>
    </row>
    <row r="12" spans="1:20" x14ac:dyDescent="0.25">
      <c r="A12" s="651"/>
      <c r="B12" s="734"/>
      <c r="C12" s="608" t="s">
        <v>13800</v>
      </c>
      <c r="D12" s="608" t="s">
        <v>13800</v>
      </c>
      <c r="E12" s="650" t="s">
        <v>13800</v>
      </c>
      <c r="F12" s="650" t="s">
        <v>13800</v>
      </c>
      <c r="G12" s="608" t="s">
        <v>13800</v>
      </c>
      <c r="H12" s="608" t="s">
        <v>13800</v>
      </c>
      <c r="I12" s="721"/>
      <c r="J12" s="737"/>
      <c r="K12" s="610"/>
      <c r="L12" s="610"/>
      <c r="M12" s="610"/>
      <c r="N12" s="610"/>
      <c r="O12" s="610"/>
      <c r="P12" s="610"/>
      <c r="Q12" s="610"/>
      <c r="R12" s="610"/>
      <c r="S12" s="610"/>
      <c r="T12" s="610"/>
    </row>
    <row r="13" spans="1:20" x14ac:dyDescent="0.25">
      <c r="A13" s="651"/>
      <c r="B13" s="735"/>
      <c r="C13" s="608" t="s">
        <v>13801</v>
      </c>
      <c r="D13" s="608" t="s">
        <v>13801</v>
      </c>
      <c r="E13" s="650" t="s">
        <v>13801</v>
      </c>
      <c r="F13" s="650" t="s">
        <v>13801</v>
      </c>
      <c r="G13" s="608" t="s">
        <v>13801</v>
      </c>
      <c r="H13" s="608" t="s">
        <v>13801</v>
      </c>
      <c r="I13" s="722"/>
      <c r="J13" s="737"/>
      <c r="K13" s="610"/>
      <c r="L13" s="610"/>
      <c r="M13" s="610"/>
      <c r="N13" s="610"/>
      <c r="O13" s="610"/>
      <c r="P13" s="610"/>
      <c r="Q13" s="610"/>
      <c r="R13" s="610"/>
      <c r="S13" s="610"/>
      <c r="T13" s="610"/>
    </row>
    <row r="14" spans="1:20" x14ac:dyDescent="0.25">
      <c r="A14" s="651"/>
      <c r="B14" s="733" t="s">
        <v>13771</v>
      </c>
      <c r="C14" s="661" t="s">
        <v>13799</v>
      </c>
      <c r="D14" s="608" t="s">
        <v>13799</v>
      </c>
      <c r="E14" s="650" t="s">
        <v>13799</v>
      </c>
      <c r="F14" s="726" t="s">
        <v>13761</v>
      </c>
      <c r="G14" s="608" t="s">
        <v>13799</v>
      </c>
      <c r="H14" s="650" t="s">
        <v>13799</v>
      </c>
      <c r="I14" s="720">
        <v>123</v>
      </c>
      <c r="J14" s="737" t="s">
        <v>13763</v>
      </c>
      <c r="K14" s="610"/>
      <c r="L14" s="610"/>
      <c r="M14" s="610"/>
      <c r="N14" s="610"/>
      <c r="O14" s="610"/>
      <c r="P14" s="610"/>
      <c r="Q14" s="610"/>
      <c r="R14" s="610"/>
      <c r="S14" s="610"/>
      <c r="T14" s="610"/>
    </row>
    <row r="15" spans="1:20" x14ac:dyDescent="0.25">
      <c r="A15" s="651"/>
      <c r="B15" s="734"/>
      <c r="C15" s="661" t="s">
        <v>13800</v>
      </c>
      <c r="D15" s="608" t="s">
        <v>13800</v>
      </c>
      <c r="E15" s="650" t="s">
        <v>13800</v>
      </c>
      <c r="F15" s="727"/>
      <c r="G15" s="608" t="s">
        <v>13800</v>
      </c>
      <c r="H15" s="650" t="s">
        <v>13800</v>
      </c>
      <c r="I15" s="721"/>
      <c r="J15" s="737"/>
      <c r="K15" s="610"/>
      <c r="L15" s="610"/>
      <c r="M15" s="610"/>
      <c r="N15" s="610"/>
      <c r="O15" s="610"/>
      <c r="P15" s="610"/>
      <c r="Q15" s="610"/>
      <c r="R15" s="610"/>
      <c r="S15" s="610"/>
      <c r="T15" s="610"/>
    </row>
    <row r="16" spans="1:20" x14ac:dyDescent="0.25">
      <c r="A16" s="651"/>
      <c r="B16" s="735"/>
      <c r="C16" s="661" t="s">
        <v>13801</v>
      </c>
      <c r="D16" s="608" t="s">
        <v>13801</v>
      </c>
      <c r="E16" s="650" t="s">
        <v>13801</v>
      </c>
      <c r="F16" s="728"/>
      <c r="G16" s="608" t="s">
        <v>13801</v>
      </c>
      <c r="H16" s="650" t="s">
        <v>13801</v>
      </c>
      <c r="I16" s="722"/>
      <c r="J16" s="737"/>
      <c r="K16" s="610"/>
      <c r="L16" s="610"/>
      <c r="M16" s="610"/>
      <c r="N16" s="610"/>
      <c r="O16" s="610"/>
      <c r="P16" s="610"/>
      <c r="Q16" s="610"/>
      <c r="R16" s="610"/>
      <c r="S16" s="610"/>
      <c r="T16" s="610"/>
    </row>
    <row r="17" spans="1:32" x14ac:dyDescent="0.25">
      <c r="A17" s="651"/>
      <c r="B17" s="733" t="s">
        <v>13764</v>
      </c>
      <c r="C17" s="608" t="s">
        <v>13799</v>
      </c>
      <c r="D17" s="608" t="s">
        <v>13799</v>
      </c>
      <c r="E17" s="608" t="s">
        <v>13799</v>
      </c>
      <c r="F17" s="608" t="s">
        <v>13799</v>
      </c>
      <c r="G17" s="608" t="s">
        <v>13799</v>
      </c>
      <c r="H17" s="608" t="s">
        <v>13799</v>
      </c>
      <c r="I17" s="720">
        <v>32</v>
      </c>
      <c r="J17" s="737" t="s">
        <v>13763</v>
      </c>
      <c r="K17" s="610"/>
      <c r="L17" s="610"/>
      <c r="M17" s="610"/>
      <c r="N17" s="610"/>
      <c r="O17" s="610"/>
      <c r="P17" s="610"/>
      <c r="Q17" s="610"/>
      <c r="R17" s="610"/>
      <c r="S17" s="610"/>
      <c r="T17" s="610"/>
    </row>
    <row r="18" spans="1:32" x14ac:dyDescent="0.25">
      <c r="A18" s="651"/>
      <c r="B18" s="734"/>
      <c r="C18" s="608" t="s">
        <v>13800</v>
      </c>
      <c r="D18" s="608" t="s">
        <v>13800</v>
      </c>
      <c r="E18" s="608" t="s">
        <v>13800</v>
      </c>
      <c r="F18" s="608" t="s">
        <v>13800</v>
      </c>
      <c r="G18" s="608" t="s">
        <v>13800</v>
      </c>
      <c r="H18" s="608" t="s">
        <v>13800</v>
      </c>
      <c r="I18" s="721"/>
      <c r="J18" s="737"/>
      <c r="K18" s="610"/>
      <c r="L18" s="610"/>
      <c r="M18" s="610"/>
      <c r="N18" s="610"/>
      <c r="O18" s="610"/>
      <c r="P18" s="610"/>
      <c r="Q18" s="610"/>
      <c r="R18" s="610"/>
      <c r="S18" s="610"/>
      <c r="T18" s="610"/>
    </row>
    <row r="19" spans="1:32" x14ac:dyDescent="0.25">
      <c r="A19" s="651"/>
      <c r="B19" s="735"/>
      <c r="C19" s="608" t="s">
        <v>13801</v>
      </c>
      <c r="D19" s="608" t="s">
        <v>13801</v>
      </c>
      <c r="E19" s="608" t="s">
        <v>13801</v>
      </c>
      <c r="F19" s="608" t="s">
        <v>13801</v>
      </c>
      <c r="G19" s="608" t="s">
        <v>13801</v>
      </c>
      <c r="H19" s="608" t="s">
        <v>13801</v>
      </c>
      <c r="I19" s="722"/>
      <c r="J19" s="737"/>
      <c r="K19" s="610"/>
      <c r="L19" s="610"/>
      <c r="M19" s="610"/>
      <c r="N19" s="610"/>
      <c r="O19" s="610"/>
      <c r="P19" s="610"/>
      <c r="Q19" s="610"/>
      <c r="R19" s="610"/>
      <c r="S19" s="610"/>
      <c r="T19" s="610"/>
    </row>
    <row r="20" spans="1:32" x14ac:dyDescent="0.25">
      <c r="A20" s="651"/>
      <c r="B20" s="733" t="s">
        <v>13765</v>
      </c>
      <c r="C20" s="661" t="s">
        <v>13799</v>
      </c>
      <c r="D20" s="608" t="s">
        <v>13799</v>
      </c>
      <c r="E20" s="650" t="s">
        <v>13799</v>
      </c>
      <c r="F20" s="650" t="s">
        <v>13799</v>
      </c>
      <c r="G20" s="650" t="s">
        <v>13799</v>
      </c>
      <c r="H20" s="650" t="s">
        <v>13799</v>
      </c>
      <c r="I20" s="720">
        <v>157</v>
      </c>
      <c r="J20" s="737" t="s">
        <v>13763</v>
      </c>
      <c r="K20" s="610"/>
      <c r="L20" s="610"/>
      <c r="M20" s="610"/>
      <c r="N20" s="610"/>
      <c r="O20" s="610"/>
      <c r="P20" s="610"/>
      <c r="Q20" s="610"/>
      <c r="R20" s="610"/>
      <c r="S20" s="610"/>
      <c r="T20" s="610"/>
    </row>
    <row r="21" spans="1:32" x14ac:dyDescent="0.25">
      <c r="A21" s="651"/>
      <c r="B21" s="734"/>
      <c r="C21" s="661" t="s">
        <v>13800</v>
      </c>
      <c r="D21" s="608" t="s">
        <v>13800</v>
      </c>
      <c r="E21" s="650" t="s">
        <v>13800</v>
      </c>
      <c r="F21" s="650" t="s">
        <v>13800</v>
      </c>
      <c r="G21" s="650" t="s">
        <v>13800</v>
      </c>
      <c r="H21" s="650" t="s">
        <v>13800</v>
      </c>
      <c r="I21" s="721"/>
      <c r="J21" s="737"/>
      <c r="K21" s="610"/>
      <c r="L21" s="610"/>
      <c r="M21" s="610"/>
      <c r="N21" s="610"/>
      <c r="O21" s="610"/>
      <c r="P21" s="610"/>
      <c r="Q21" s="610"/>
      <c r="R21" s="610"/>
      <c r="S21" s="610"/>
      <c r="T21" s="610"/>
    </row>
    <row r="22" spans="1:32" x14ac:dyDescent="0.25">
      <c r="A22" s="651"/>
      <c r="B22" s="735"/>
      <c r="C22" s="661" t="s">
        <v>13801</v>
      </c>
      <c r="D22" s="608" t="s">
        <v>13801</v>
      </c>
      <c r="E22" s="650" t="s">
        <v>13801</v>
      </c>
      <c r="F22" s="650" t="s">
        <v>13801</v>
      </c>
      <c r="G22" s="650" t="s">
        <v>13801</v>
      </c>
      <c r="H22" s="650" t="s">
        <v>13801</v>
      </c>
      <c r="I22" s="722"/>
      <c r="J22" s="737"/>
      <c r="K22" s="610"/>
      <c r="L22" s="610"/>
      <c r="M22" s="610"/>
      <c r="N22" s="610"/>
      <c r="O22" s="610"/>
      <c r="P22" s="610"/>
      <c r="Q22" s="610"/>
      <c r="R22" s="610"/>
      <c r="S22" s="610"/>
      <c r="T22" s="610"/>
    </row>
    <row r="23" spans="1:32" x14ac:dyDescent="0.25">
      <c r="A23" s="651"/>
      <c r="B23" s="733" t="s">
        <v>6206</v>
      </c>
      <c r="C23" s="661" t="s">
        <v>13799</v>
      </c>
      <c r="D23" s="608" t="s">
        <v>13799</v>
      </c>
      <c r="E23" s="650" t="s">
        <v>13799</v>
      </c>
      <c r="F23" s="650" t="s">
        <v>13799</v>
      </c>
      <c r="G23" s="650" t="s">
        <v>13799</v>
      </c>
      <c r="H23" s="650" t="s">
        <v>13799</v>
      </c>
      <c r="I23" s="720">
        <v>271</v>
      </c>
      <c r="J23" s="737" t="s">
        <v>13763</v>
      </c>
      <c r="K23" s="610"/>
      <c r="L23" s="610"/>
      <c r="M23" s="610"/>
      <c r="N23" s="610"/>
      <c r="O23" s="610"/>
      <c r="P23" s="610"/>
      <c r="Q23" s="610"/>
      <c r="R23" s="610"/>
      <c r="S23" s="610"/>
      <c r="T23" s="610"/>
    </row>
    <row r="24" spans="1:32" x14ac:dyDescent="0.25">
      <c r="A24" s="651"/>
      <c r="B24" s="734"/>
      <c r="C24" s="661" t="s">
        <v>13800</v>
      </c>
      <c r="D24" s="608" t="s">
        <v>13800</v>
      </c>
      <c r="E24" s="650" t="s">
        <v>13800</v>
      </c>
      <c r="F24" s="650" t="s">
        <v>13800</v>
      </c>
      <c r="G24" s="650" t="s">
        <v>13800</v>
      </c>
      <c r="H24" s="650" t="s">
        <v>13800</v>
      </c>
      <c r="I24" s="721"/>
      <c r="J24" s="737"/>
      <c r="K24" s="610"/>
      <c r="L24" s="610"/>
      <c r="M24" s="610"/>
      <c r="N24" s="610"/>
      <c r="O24" s="610"/>
      <c r="P24" s="610"/>
      <c r="Q24" s="610"/>
      <c r="R24" s="610"/>
      <c r="S24" s="610"/>
      <c r="T24" s="610"/>
    </row>
    <row r="25" spans="1:32" x14ac:dyDescent="0.25">
      <c r="A25" s="651"/>
      <c r="B25" s="735"/>
      <c r="C25" s="661" t="s">
        <v>13801</v>
      </c>
      <c r="D25" s="608" t="s">
        <v>13801</v>
      </c>
      <c r="E25" s="650" t="s">
        <v>13801</v>
      </c>
      <c r="F25" s="650" t="s">
        <v>13801</v>
      </c>
      <c r="G25" s="650" t="s">
        <v>13801</v>
      </c>
      <c r="H25" s="650" t="s">
        <v>13801</v>
      </c>
      <c r="I25" s="722"/>
      <c r="J25" s="737"/>
      <c r="K25" s="610"/>
      <c r="L25" s="610"/>
      <c r="M25" s="610"/>
      <c r="N25" s="610"/>
      <c r="O25" s="610"/>
      <c r="P25" s="610"/>
      <c r="Q25" s="610"/>
      <c r="R25" s="610"/>
      <c r="S25" s="610"/>
      <c r="T25" s="610"/>
    </row>
    <row r="26" spans="1:32" x14ac:dyDescent="0.25">
      <c r="A26" s="651"/>
      <c r="B26" s="733" t="s">
        <v>13775</v>
      </c>
      <c r="C26" s="661" t="s">
        <v>13799</v>
      </c>
      <c r="D26" s="608" t="s">
        <v>13799</v>
      </c>
      <c r="E26" s="661" t="s">
        <v>13799</v>
      </c>
      <c r="F26" s="661" t="s">
        <v>13799</v>
      </c>
      <c r="G26" s="661" t="s">
        <v>13799</v>
      </c>
      <c r="H26" s="661" t="s">
        <v>13799</v>
      </c>
      <c r="I26" s="740">
        <v>145</v>
      </c>
      <c r="J26" s="739" t="s">
        <v>13763</v>
      </c>
      <c r="K26" s="610"/>
      <c r="L26" s="610"/>
      <c r="M26" s="610"/>
      <c r="N26" s="610"/>
      <c r="O26" s="610"/>
      <c r="P26" s="610"/>
      <c r="Q26" s="610"/>
      <c r="R26" s="610"/>
      <c r="S26" s="610"/>
      <c r="T26" s="610"/>
    </row>
    <row r="27" spans="1:32" x14ac:dyDescent="0.25">
      <c r="A27" s="651"/>
      <c r="B27" s="734"/>
      <c r="C27" s="661" t="s">
        <v>13800</v>
      </c>
      <c r="D27" s="608" t="s">
        <v>13800</v>
      </c>
      <c r="E27" s="661" t="s">
        <v>13800</v>
      </c>
      <c r="F27" s="661" t="s">
        <v>13800</v>
      </c>
      <c r="G27" s="661" t="s">
        <v>13800</v>
      </c>
      <c r="H27" s="661" t="s">
        <v>13800</v>
      </c>
      <c r="I27" s="741"/>
      <c r="J27" s="739"/>
      <c r="K27" s="610"/>
      <c r="L27" s="610"/>
      <c r="M27" s="610"/>
      <c r="N27" s="610"/>
      <c r="O27" s="610"/>
      <c r="P27" s="610"/>
      <c r="Q27" s="610"/>
      <c r="R27" s="610"/>
      <c r="S27" s="610"/>
      <c r="T27" s="610"/>
    </row>
    <row r="28" spans="1:32" x14ac:dyDescent="0.25">
      <c r="A28" s="651"/>
      <c r="B28" s="735"/>
      <c r="C28" s="661" t="s">
        <v>13801</v>
      </c>
      <c r="D28" s="608" t="s">
        <v>13801</v>
      </c>
      <c r="E28" s="661" t="s">
        <v>13801</v>
      </c>
      <c r="F28" s="661" t="s">
        <v>13801</v>
      </c>
      <c r="G28" s="661" t="s">
        <v>13801</v>
      </c>
      <c r="H28" s="661" t="s">
        <v>13801</v>
      </c>
      <c r="I28" s="742"/>
      <c r="J28" s="739"/>
      <c r="K28" s="610"/>
      <c r="L28" s="610"/>
      <c r="M28" s="610"/>
      <c r="N28" s="610"/>
      <c r="O28" s="610"/>
      <c r="P28" s="610"/>
      <c r="Q28" s="610"/>
      <c r="R28" s="610"/>
      <c r="S28" s="610"/>
      <c r="T28" s="610"/>
    </row>
    <row r="29" spans="1:32" x14ac:dyDescent="0.25">
      <c r="A29" s="651"/>
      <c r="B29" s="729" t="s">
        <v>6754</v>
      </c>
      <c r="C29" s="661" t="s">
        <v>13799</v>
      </c>
      <c r="D29" s="608" t="s">
        <v>13799</v>
      </c>
      <c r="E29" s="650" t="s">
        <v>13799</v>
      </c>
      <c r="F29" s="650" t="s">
        <v>13799</v>
      </c>
      <c r="G29" s="650" t="s">
        <v>13799</v>
      </c>
      <c r="H29" s="650" t="s">
        <v>13799</v>
      </c>
      <c r="I29" s="736">
        <v>197</v>
      </c>
      <c r="J29" s="730" t="s">
        <v>13763</v>
      </c>
      <c r="K29" s="610"/>
      <c r="L29" s="652"/>
      <c r="M29" s="652"/>
      <c r="N29" s="652"/>
      <c r="O29" s="652"/>
      <c r="P29" s="652"/>
      <c r="Q29" s="652"/>
      <c r="R29" s="652"/>
      <c r="S29" s="652"/>
      <c r="T29" s="652"/>
      <c r="U29" s="652"/>
      <c r="V29" s="652"/>
      <c r="W29" s="652"/>
      <c r="X29" s="652"/>
      <c r="Y29" s="652"/>
      <c r="Z29" s="652"/>
      <c r="AA29" s="652"/>
      <c r="AB29" s="652"/>
      <c r="AC29" s="652"/>
      <c r="AD29" s="652"/>
      <c r="AE29" s="652"/>
      <c r="AF29" s="653"/>
    </row>
    <row r="30" spans="1:32" x14ac:dyDescent="0.25">
      <c r="A30" s="651"/>
      <c r="B30" s="729"/>
      <c r="C30" s="661" t="s">
        <v>13800</v>
      </c>
      <c r="D30" s="608" t="s">
        <v>13800</v>
      </c>
      <c r="E30" s="650" t="s">
        <v>13800</v>
      </c>
      <c r="F30" s="650" t="s">
        <v>13800</v>
      </c>
      <c r="G30" s="650" t="s">
        <v>13800</v>
      </c>
      <c r="H30" s="650" t="s">
        <v>13800</v>
      </c>
      <c r="I30" s="736"/>
      <c r="J30" s="731"/>
      <c r="K30" s="610"/>
      <c r="L30" s="655"/>
      <c r="M30" s="655"/>
      <c r="N30" s="655"/>
      <c r="O30" s="655"/>
      <c r="P30" s="655"/>
      <c r="Q30" s="655"/>
      <c r="R30" s="655"/>
      <c r="S30" s="655"/>
      <c r="T30" s="655"/>
      <c r="U30" s="655"/>
      <c r="V30" s="655"/>
      <c r="W30" s="655"/>
      <c r="X30" s="655"/>
      <c r="Y30" s="655"/>
      <c r="Z30" s="655"/>
      <c r="AA30" s="655"/>
      <c r="AB30" s="655"/>
      <c r="AC30" s="655"/>
      <c r="AD30" s="655"/>
      <c r="AE30" s="655"/>
      <c r="AF30" s="656"/>
    </row>
    <row r="31" spans="1:32" x14ac:dyDescent="0.25">
      <c r="A31" s="651"/>
      <c r="B31" s="729"/>
      <c r="C31" s="661" t="s">
        <v>13801</v>
      </c>
      <c r="D31" s="608" t="s">
        <v>13801</v>
      </c>
      <c r="E31" s="650" t="s">
        <v>13801</v>
      </c>
      <c r="F31" s="650" t="s">
        <v>13801</v>
      </c>
      <c r="G31" s="650" t="s">
        <v>13801</v>
      </c>
      <c r="H31" s="650" t="s">
        <v>13801</v>
      </c>
      <c r="I31" s="736"/>
      <c r="J31" s="732"/>
      <c r="K31" s="610"/>
      <c r="L31" s="655"/>
      <c r="M31" s="655"/>
      <c r="N31" s="655"/>
      <c r="O31" s="655"/>
      <c r="P31" s="655"/>
      <c r="Q31" s="655"/>
      <c r="R31" s="655"/>
      <c r="S31" s="655"/>
      <c r="T31" s="655"/>
      <c r="U31" s="655"/>
      <c r="V31" s="655"/>
      <c r="W31" s="655"/>
      <c r="X31" s="655"/>
      <c r="Y31" s="655"/>
      <c r="Z31" s="655"/>
      <c r="AA31" s="655"/>
      <c r="AB31" s="655"/>
      <c r="AC31" s="655"/>
      <c r="AD31" s="655"/>
      <c r="AE31" s="655"/>
      <c r="AF31" s="656"/>
    </row>
    <row r="32" spans="1:32" x14ac:dyDescent="0.25">
      <c r="A32" s="651"/>
      <c r="B32" s="729" t="s">
        <v>13770</v>
      </c>
      <c r="C32" s="661" t="s">
        <v>13799</v>
      </c>
      <c r="D32" s="670" t="s">
        <v>13799</v>
      </c>
      <c r="E32" s="664" t="s">
        <v>13799</v>
      </c>
      <c r="F32" s="664" t="s">
        <v>13799</v>
      </c>
      <c r="G32" s="664" t="s">
        <v>13799</v>
      </c>
      <c r="H32" s="664" t="s">
        <v>13799</v>
      </c>
      <c r="I32" s="736">
        <v>355</v>
      </c>
      <c r="J32" s="730" t="s">
        <v>13760</v>
      </c>
      <c r="K32" s="610"/>
      <c r="L32" s="652"/>
      <c r="M32" s="652"/>
      <c r="N32" s="652"/>
      <c r="O32" s="652"/>
      <c r="P32" s="652"/>
      <c r="Q32" s="652"/>
      <c r="R32" s="652"/>
      <c r="S32" s="652"/>
      <c r="T32" s="652"/>
      <c r="U32" s="652"/>
      <c r="V32" s="652"/>
      <c r="W32" s="652"/>
      <c r="X32" s="652"/>
      <c r="Y32" s="652"/>
      <c r="Z32" s="652"/>
      <c r="AA32" s="652"/>
      <c r="AB32" s="652"/>
      <c r="AC32" s="652"/>
      <c r="AD32" s="652"/>
      <c r="AE32" s="652"/>
      <c r="AF32" s="653"/>
    </row>
    <row r="33" spans="1:32" x14ac:dyDescent="0.25">
      <c r="A33" s="651"/>
      <c r="B33" s="729"/>
      <c r="C33" s="661" t="s">
        <v>13800</v>
      </c>
      <c r="D33" s="670" t="s">
        <v>13800</v>
      </c>
      <c r="E33" s="664" t="s">
        <v>13800</v>
      </c>
      <c r="F33" s="664" t="s">
        <v>13800</v>
      </c>
      <c r="G33" s="664" t="s">
        <v>13800</v>
      </c>
      <c r="H33" s="664" t="s">
        <v>13800</v>
      </c>
      <c r="I33" s="736"/>
      <c r="J33" s="731"/>
      <c r="K33" s="610"/>
      <c r="L33" s="655"/>
      <c r="M33" s="655"/>
      <c r="N33" s="655"/>
      <c r="O33" s="655"/>
      <c r="P33" s="655"/>
      <c r="Q33" s="655"/>
      <c r="R33" s="655"/>
      <c r="S33" s="655"/>
      <c r="T33" s="655"/>
      <c r="U33" s="655"/>
      <c r="V33" s="655"/>
      <c r="W33" s="655"/>
      <c r="X33" s="655"/>
      <c r="Y33" s="655"/>
      <c r="Z33" s="655"/>
      <c r="AA33" s="655"/>
      <c r="AB33" s="655"/>
      <c r="AC33" s="655"/>
      <c r="AD33" s="655"/>
      <c r="AE33" s="655"/>
      <c r="AF33" s="656"/>
    </row>
    <row r="34" spans="1:32" x14ac:dyDescent="0.25">
      <c r="A34" s="651"/>
      <c r="B34" s="729"/>
      <c r="C34" s="661" t="s">
        <v>13801</v>
      </c>
      <c r="D34" s="670" t="s">
        <v>13801</v>
      </c>
      <c r="E34" s="664" t="s">
        <v>13801</v>
      </c>
      <c r="F34" s="664" t="s">
        <v>13801</v>
      </c>
      <c r="G34" s="664" t="s">
        <v>13801</v>
      </c>
      <c r="H34" s="664" t="s">
        <v>13801</v>
      </c>
      <c r="I34" s="736"/>
      <c r="J34" s="732"/>
      <c r="K34" s="610"/>
      <c r="L34" s="655"/>
      <c r="M34" s="655"/>
      <c r="N34" s="655"/>
      <c r="O34" s="655"/>
      <c r="P34" s="655"/>
      <c r="Q34" s="655"/>
      <c r="R34" s="655"/>
      <c r="S34" s="655"/>
      <c r="T34" s="655"/>
      <c r="U34" s="655"/>
      <c r="V34" s="655"/>
      <c r="W34" s="655"/>
      <c r="X34" s="655"/>
      <c r="Y34" s="655"/>
      <c r="Z34" s="655"/>
      <c r="AA34" s="655"/>
      <c r="AB34" s="655"/>
      <c r="AC34" s="655"/>
      <c r="AD34" s="655"/>
      <c r="AE34" s="655"/>
      <c r="AF34" s="656"/>
    </row>
    <row r="35" spans="1:32" x14ac:dyDescent="0.25">
      <c r="A35" s="651"/>
      <c r="B35" s="729" t="s">
        <v>13769</v>
      </c>
      <c r="C35" s="661" t="s">
        <v>13799</v>
      </c>
      <c r="D35" s="726" t="s">
        <v>13761</v>
      </c>
      <c r="E35" s="661" t="s">
        <v>13799</v>
      </c>
      <c r="F35" s="661" t="s">
        <v>13799</v>
      </c>
      <c r="G35" s="608" t="s">
        <v>13799</v>
      </c>
      <c r="H35" s="661" t="s">
        <v>13799</v>
      </c>
      <c r="I35" s="730">
        <v>75</v>
      </c>
      <c r="J35" s="730" t="s">
        <v>13763</v>
      </c>
      <c r="K35" s="610"/>
      <c r="L35" s="655"/>
      <c r="M35" s="655"/>
      <c r="N35" s="655"/>
      <c r="O35" s="655"/>
      <c r="P35" s="655"/>
      <c r="Q35" s="655"/>
      <c r="R35" s="655"/>
      <c r="S35" s="655"/>
      <c r="T35" s="655"/>
      <c r="U35" s="655"/>
      <c r="V35" s="655"/>
      <c r="W35" s="655"/>
      <c r="X35" s="655"/>
      <c r="Y35" s="655"/>
      <c r="Z35" s="655"/>
      <c r="AA35" s="655"/>
      <c r="AB35" s="655"/>
      <c r="AC35" s="655"/>
      <c r="AD35" s="655"/>
      <c r="AE35" s="655"/>
      <c r="AF35" s="656"/>
    </row>
    <row r="36" spans="1:32" x14ac:dyDescent="0.25">
      <c r="A36" s="651"/>
      <c r="B36" s="729"/>
      <c r="C36" s="661" t="s">
        <v>13800</v>
      </c>
      <c r="D36" s="727"/>
      <c r="E36" s="661" t="s">
        <v>13800</v>
      </c>
      <c r="F36" s="661" t="s">
        <v>13800</v>
      </c>
      <c r="G36" s="608" t="s">
        <v>13800</v>
      </c>
      <c r="H36" s="661" t="s">
        <v>13800</v>
      </c>
      <c r="I36" s="731"/>
      <c r="J36" s="731"/>
      <c r="K36" s="610"/>
      <c r="L36" s="655"/>
      <c r="M36" s="655"/>
      <c r="N36" s="655"/>
      <c r="O36" s="655"/>
      <c r="P36" s="655"/>
      <c r="Q36" s="655"/>
      <c r="R36" s="655"/>
      <c r="S36" s="655"/>
      <c r="T36" s="655"/>
      <c r="U36" s="655"/>
      <c r="V36" s="655"/>
      <c r="W36" s="655"/>
      <c r="X36" s="655"/>
      <c r="Y36" s="655"/>
      <c r="Z36" s="655"/>
      <c r="AA36" s="655"/>
      <c r="AB36" s="655"/>
      <c r="AC36" s="655"/>
      <c r="AD36" s="655"/>
      <c r="AE36" s="655"/>
      <c r="AF36" s="656"/>
    </row>
    <row r="37" spans="1:32" x14ac:dyDescent="0.25">
      <c r="A37" s="651"/>
      <c r="B37" s="729"/>
      <c r="C37" s="661" t="s">
        <v>13801</v>
      </c>
      <c r="D37" s="728"/>
      <c r="E37" s="661" t="s">
        <v>13801</v>
      </c>
      <c r="F37" s="661" t="s">
        <v>13801</v>
      </c>
      <c r="G37" s="608" t="s">
        <v>13801</v>
      </c>
      <c r="H37" s="661" t="s">
        <v>13801</v>
      </c>
      <c r="I37" s="732"/>
      <c r="J37" s="732"/>
      <c r="K37" s="610"/>
      <c r="L37" s="655"/>
      <c r="M37" s="655"/>
      <c r="N37" s="655"/>
      <c r="O37" s="655"/>
      <c r="P37" s="655"/>
      <c r="Q37" s="655"/>
      <c r="R37" s="655"/>
      <c r="S37" s="655"/>
      <c r="T37" s="655"/>
      <c r="U37" s="655"/>
      <c r="V37" s="655"/>
      <c r="W37" s="655"/>
      <c r="X37" s="655"/>
      <c r="Y37" s="655"/>
      <c r="Z37" s="655"/>
      <c r="AA37" s="655"/>
      <c r="AB37" s="655"/>
      <c r="AC37" s="655"/>
      <c r="AD37" s="655"/>
      <c r="AE37" s="655"/>
      <c r="AF37" s="656"/>
    </row>
    <row r="38" spans="1:32" x14ac:dyDescent="0.25">
      <c r="A38" s="651"/>
      <c r="B38" s="733" t="s">
        <v>13762</v>
      </c>
      <c r="C38" s="650" t="s">
        <v>13799</v>
      </c>
      <c r="D38" s="726" t="s">
        <v>13761</v>
      </c>
      <c r="E38" s="650" t="s">
        <v>13799</v>
      </c>
      <c r="F38" s="726" t="s">
        <v>13761</v>
      </c>
      <c r="G38" s="650" t="s">
        <v>13799</v>
      </c>
      <c r="H38" s="650" t="s">
        <v>13799</v>
      </c>
      <c r="I38" s="720">
        <v>65</v>
      </c>
      <c r="J38" s="737" t="s">
        <v>13763</v>
      </c>
      <c r="K38" s="610"/>
      <c r="L38" s="610"/>
      <c r="M38" s="610"/>
      <c r="N38" s="610"/>
      <c r="O38" s="610"/>
      <c r="P38" s="610"/>
      <c r="Q38" s="610"/>
      <c r="R38" s="610"/>
      <c r="S38" s="610"/>
      <c r="T38" s="610"/>
    </row>
    <row r="39" spans="1:32" x14ac:dyDescent="0.25">
      <c r="A39" s="651"/>
      <c r="B39" s="734"/>
      <c r="C39" s="650" t="s">
        <v>13800</v>
      </c>
      <c r="D39" s="727"/>
      <c r="E39" s="650" t="s">
        <v>13800</v>
      </c>
      <c r="F39" s="727"/>
      <c r="G39" s="650" t="s">
        <v>13800</v>
      </c>
      <c r="H39" s="650" t="s">
        <v>13800</v>
      </c>
      <c r="I39" s="721"/>
      <c r="J39" s="737"/>
      <c r="K39" s="610"/>
      <c r="L39" s="610"/>
      <c r="M39" s="610"/>
      <c r="N39" s="610"/>
      <c r="O39" s="610"/>
      <c r="P39" s="610"/>
      <c r="Q39" s="610"/>
      <c r="R39" s="610"/>
      <c r="S39" s="610"/>
      <c r="T39" s="610"/>
    </row>
    <row r="40" spans="1:32" x14ac:dyDescent="0.25">
      <c r="A40" s="651"/>
      <c r="B40" s="735"/>
      <c r="C40" s="650" t="s">
        <v>13801</v>
      </c>
      <c r="D40" s="728"/>
      <c r="E40" s="650" t="s">
        <v>13801</v>
      </c>
      <c r="F40" s="728"/>
      <c r="G40" s="650" t="s">
        <v>13801</v>
      </c>
      <c r="H40" s="650" t="s">
        <v>13801</v>
      </c>
      <c r="I40" s="722"/>
      <c r="J40" s="737"/>
      <c r="K40" s="610"/>
      <c r="L40" s="610"/>
      <c r="M40" s="610"/>
      <c r="N40" s="610"/>
      <c r="O40" s="610"/>
      <c r="P40" s="610"/>
      <c r="Q40" s="610"/>
      <c r="R40" s="610"/>
      <c r="S40" s="610"/>
      <c r="T40" s="610"/>
    </row>
    <row r="41" spans="1:32" x14ac:dyDescent="0.25">
      <c r="A41" s="651" t="s">
        <v>13758</v>
      </c>
      <c r="B41" s="733" t="s">
        <v>13759</v>
      </c>
      <c r="C41" s="650" t="s">
        <v>13799</v>
      </c>
      <c r="D41" s="650" t="s">
        <v>13799</v>
      </c>
      <c r="E41" s="650" t="s">
        <v>13799</v>
      </c>
      <c r="F41" s="650" t="s">
        <v>13799</v>
      </c>
      <c r="G41" s="650" t="s">
        <v>13799</v>
      </c>
      <c r="H41" s="650" t="s">
        <v>13799</v>
      </c>
      <c r="I41" s="720">
        <v>179</v>
      </c>
      <c r="J41" s="730" t="s">
        <v>13760</v>
      </c>
      <c r="K41" s="610"/>
      <c r="L41" s="610"/>
      <c r="M41" s="610"/>
      <c r="N41" s="610"/>
      <c r="O41" s="610"/>
      <c r="P41" s="610"/>
      <c r="Q41" s="610"/>
      <c r="R41" s="610"/>
      <c r="S41" s="610"/>
      <c r="T41" s="610"/>
    </row>
    <row r="42" spans="1:32" x14ac:dyDescent="0.25">
      <c r="A42" s="651"/>
      <c r="B42" s="734"/>
      <c r="C42" s="650" t="s">
        <v>13800</v>
      </c>
      <c r="D42" s="650" t="s">
        <v>13800</v>
      </c>
      <c r="E42" s="650" t="s">
        <v>13800</v>
      </c>
      <c r="F42" s="650" t="s">
        <v>13800</v>
      </c>
      <c r="G42" s="650" t="s">
        <v>13800</v>
      </c>
      <c r="H42" s="650" t="s">
        <v>13800</v>
      </c>
      <c r="I42" s="721"/>
      <c r="J42" s="731"/>
      <c r="K42" s="610"/>
      <c r="L42" s="610"/>
      <c r="M42" s="610"/>
      <c r="N42" s="610"/>
      <c r="O42" s="610"/>
      <c r="P42" s="610"/>
      <c r="Q42" s="610"/>
      <c r="R42" s="610"/>
      <c r="S42" s="610"/>
      <c r="T42" s="610"/>
    </row>
    <row r="43" spans="1:32" x14ac:dyDescent="0.25">
      <c r="A43" s="651"/>
      <c r="B43" s="735"/>
      <c r="C43" s="650" t="s">
        <v>13801</v>
      </c>
      <c r="D43" s="650" t="s">
        <v>13801</v>
      </c>
      <c r="E43" s="650" t="s">
        <v>13801</v>
      </c>
      <c r="F43" s="650" t="s">
        <v>13801</v>
      </c>
      <c r="G43" s="650" t="s">
        <v>13801</v>
      </c>
      <c r="H43" s="650" t="s">
        <v>13801</v>
      </c>
      <c r="I43" s="722"/>
      <c r="J43" s="732"/>
      <c r="K43" s="610"/>
      <c r="L43" s="610"/>
      <c r="M43" s="610"/>
      <c r="N43" s="610"/>
      <c r="O43" s="610"/>
      <c r="P43" s="610"/>
      <c r="Q43" s="610"/>
      <c r="R43" s="610"/>
      <c r="S43" s="610"/>
      <c r="T43" s="610"/>
    </row>
    <row r="44" spans="1:32" x14ac:dyDescent="0.25">
      <c r="A44" s="651"/>
      <c r="B44" s="738" t="s">
        <v>13768</v>
      </c>
      <c r="C44" s="650" t="s">
        <v>13799</v>
      </c>
      <c r="D44" s="726" t="s">
        <v>13761</v>
      </c>
      <c r="E44" s="650" t="s">
        <v>13799</v>
      </c>
      <c r="F44" s="650" t="s">
        <v>13799</v>
      </c>
      <c r="G44" s="650" t="s">
        <v>13799</v>
      </c>
      <c r="H44" s="650" t="s">
        <v>13799</v>
      </c>
      <c r="I44" s="720">
        <v>86</v>
      </c>
      <c r="J44" s="737"/>
      <c r="K44" s="610"/>
      <c r="L44" s="610"/>
      <c r="M44" s="610"/>
      <c r="N44" s="610"/>
      <c r="O44" s="610"/>
      <c r="P44" s="610"/>
      <c r="Q44" s="610"/>
      <c r="R44" s="610"/>
      <c r="S44" s="610"/>
      <c r="T44" s="610"/>
    </row>
    <row r="45" spans="1:32" x14ac:dyDescent="0.25">
      <c r="A45" s="651"/>
      <c r="B45" s="738"/>
      <c r="C45" s="650" t="s">
        <v>13800</v>
      </c>
      <c r="D45" s="727"/>
      <c r="E45" s="650" t="s">
        <v>13800</v>
      </c>
      <c r="F45" s="650" t="s">
        <v>13800</v>
      </c>
      <c r="G45" s="650" t="s">
        <v>13800</v>
      </c>
      <c r="H45" s="650" t="s">
        <v>13800</v>
      </c>
      <c r="I45" s="721"/>
      <c r="J45" s="737"/>
      <c r="K45" s="610"/>
      <c r="L45" s="610"/>
      <c r="M45" s="610"/>
      <c r="N45" s="610"/>
      <c r="O45" s="610"/>
      <c r="P45" s="610"/>
      <c r="Q45" s="610"/>
      <c r="R45" s="610"/>
      <c r="S45" s="610"/>
      <c r="T45" s="610"/>
    </row>
    <row r="46" spans="1:32" x14ac:dyDescent="0.25">
      <c r="A46" s="651"/>
      <c r="B46" s="738"/>
      <c r="C46" s="650" t="s">
        <v>13801</v>
      </c>
      <c r="D46" s="728"/>
      <c r="E46" s="650" t="s">
        <v>13801</v>
      </c>
      <c r="F46" s="650" t="s">
        <v>13801</v>
      </c>
      <c r="G46" s="650" t="s">
        <v>13801</v>
      </c>
      <c r="H46" s="650" t="s">
        <v>13801</v>
      </c>
      <c r="I46" s="722"/>
      <c r="J46" s="737"/>
      <c r="K46" s="610"/>
      <c r="L46" s="610"/>
      <c r="M46" s="610"/>
      <c r="N46" s="610"/>
      <c r="O46" s="610"/>
      <c r="P46" s="610"/>
      <c r="Q46" s="610"/>
      <c r="R46" s="610"/>
      <c r="S46" s="610"/>
      <c r="T46" s="610"/>
    </row>
    <row r="47" spans="1:32" x14ac:dyDescent="0.25">
      <c r="A47" s="651"/>
      <c r="B47" s="738" t="s">
        <v>12</v>
      </c>
      <c r="C47" s="664" t="s">
        <v>13799</v>
      </c>
      <c r="D47" s="664" t="s">
        <v>13799</v>
      </c>
      <c r="E47" s="664" t="s">
        <v>13799</v>
      </c>
      <c r="F47" s="664" t="s">
        <v>13799</v>
      </c>
      <c r="G47" s="664" t="s">
        <v>13799</v>
      </c>
      <c r="H47" s="664" t="s">
        <v>13799</v>
      </c>
      <c r="I47" s="720">
        <v>74</v>
      </c>
      <c r="J47" s="737"/>
      <c r="K47" s="610"/>
      <c r="L47" s="655"/>
      <c r="M47" s="655"/>
      <c r="N47" s="655"/>
      <c r="O47" s="655"/>
      <c r="P47" s="655"/>
      <c r="Q47" s="655"/>
      <c r="R47" s="655"/>
      <c r="S47" s="655"/>
      <c r="T47" s="655"/>
      <c r="U47" s="655"/>
      <c r="V47" s="655"/>
      <c r="W47" s="655"/>
      <c r="X47" s="655"/>
      <c r="Y47" s="655"/>
      <c r="Z47" s="655"/>
      <c r="AA47" s="655"/>
      <c r="AB47" s="655"/>
      <c r="AC47" s="655"/>
      <c r="AD47" s="655"/>
      <c r="AE47" s="655"/>
      <c r="AF47" s="656"/>
    </row>
    <row r="48" spans="1:32" x14ac:dyDescent="0.25">
      <c r="A48" s="651"/>
      <c r="B48" s="738"/>
      <c r="C48" s="664" t="s">
        <v>13800</v>
      </c>
      <c r="D48" s="664" t="s">
        <v>13800</v>
      </c>
      <c r="E48" s="664" t="s">
        <v>13800</v>
      </c>
      <c r="F48" s="664" t="s">
        <v>13800</v>
      </c>
      <c r="G48" s="664" t="s">
        <v>13800</v>
      </c>
      <c r="H48" s="664" t="s">
        <v>13800</v>
      </c>
      <c r="I48" s="721"/>
      <c r="J48" s="737"/>
      <c r="K48" s="610"/>
      <c r="L48" s="655"/>
      <c r="M48" s="655"/>
      <c r="N48" s="655"/>
      <c r="O48" s="655"/>
      <c r="P48" s="655"/>
      <c r="Q48" s="655"/>
      <c r="R48" s="655"/>
      <c r="S48" s="655"/>
      <c r="T48" s="655"/>
      <c r="U48" s="655"/>
      <c r="V48" s="655"/>
      <c r="W48" s="655"/>
      <c r="X48" s="655"/>
      <c r="Y48" s="655"/>
      <c r="Z48" s="655"/>
      <c r="AA48" s="655"/>
      <c r="AB48" s="655"/>
      <c r="AC48" s="655"/>
      <c r="AD48" s="655"/>
      <c r="AE48" s="655"/>
      <c r="AF48" s="656"/>
    </row>
    <row r="49" spans="1:32" x14ac:dyDescent="0.25">
      <c r="A49" s="651"/>
      <c r="B49" s="738"/>
      <c r="C49" s="664" t="s">
        <v>13801</v>
      </c>
      <c r="D49" s="664" t="s">
        <v>13801</v>
      </c>
      <c r="E49" s="664" t="s">
        <v>13801</v>
      </c>
      <c r="F49" s="664" t="s">
        <v>13801</v>
      </c>
      <c r="G49" s="664" t="s">
        <v>13801</v>
      </c>
      <c r="H49" s="664" t="s">
        <v>13801</v>
      </c>
      <c r="I49" s="722"/>
      <c r="J49" s="737"/>
      <c r="K49" s="610"/>
      <c r="L49" s="655"/>
      <c r="M49" s="655"/>
      <c r="N49" s="655"/>
      <c r="O49" s="655"/>
      <c r="P49" s="655"/>
      <c r="Q49" s="655"/>
      <c r="R49" s="655"/>
      <c r="S49" s="655"/>
      <c r="T49" s="655"/>
      <c r="U49" s="655"/>
      <c r="V49" s="655"/>
      <c r="W49" s="655"/>
      <c r="X49" s="655"/>
      <c r="Y49" s="655"/>
      <c r="Z49" s="655"/>
      <c r="AA49" s="655"/>
      <c r="AB49" s="655"/>
      <c r="AC49" s="655"/>
      <c r="AD49" s="655"/>
      <c r="AE49" s="655"/>
      <c r="AF49" s="656"/>
    </row>
    <row r="50" spans="1:32" x14ac:dyDescent="0.25">
      <c r="A50" s="651"/>
      <c r="B50" s="738" t="s">
        <v>106</v>
      </c>
      <c r="C50" s="664" t="s">
        <v>13799</v>
      </c>
      <c r="D50" s="675" t="s">
        <v>13799</v>
      </c>
      <c r="E50" s="664" t="s">
        <v>13799</v>
      </c>
      <c r="F50" s="664" t="s">
        <v>13799</v>
      </c>
      <c r="G50" s="664" t="s">
        <v>13799</v>
      </c>
      <c r="H50" s="664" t="s">
        <v>13799</v>
      </c>
      <c r="I50" s="720">
        <v>614</v>
      </c>
      <c r="J50" s="737"/>
      <c r="K50" s="610"/>
      <c r="L50" s="655"/>
      <c r="M50" s="655"/>
      <c r="N50" s="655"/>
      <c r="O50" s="655"/>
      <c r="P50" s="655"/>
      <c r="Q50" s="655"/>
      <c r="R50" s="655"/>
      <c r="S50" s="655"/>
      <c r="T50" s="655"/>
      <c r="U50" s="655"/>
      <c r="V50" s="655"/>
      <c r="W50" s="655"/>
      <c r="X50" s="655"/>
      <c r="Y50" s="655"/>
      <c r="Z50" s="655"/>
      <c r="AA50" s="655"/>
      <c r="AB50" s="655"/>
      <c r="AC50" s="655"/>
      <c r="AD50" s="655"/>
      <c r="AE50" s="655"/>
      <c r="AF50" s="656"/>
    </row>
    <row r="51" spans="1:32" x14ac:dyDescent="0.25">
      <c r="A51" s="651"/>
      <c r="B51" s="738"/>
      <c r="C51" s="664" t="s">
        <v>13800</v>
      </c>
      <c r="D51" s="675" t="s">
        <v>13800</v>
      </c>
      <c r="E51" s="664" t="s">
        <v>13800</v>
      </c>
      <c r="F51" s="664" t="s">
        <v>13800</v>
      </c>
      <c r="G51" s="664" t="s">
        <v>13800</v>
      </c>
      <c r="H51" s="664" t="s">
        <v>13800</v>
      </c>
      <c r="I51" s="721"/>
      <c r="J51" s="737"/>
      <c r="K51" s="610"/>
      <c r="L51" s="655"/>
      <c r="M51" s="655"/>
      <c r="N51" s="655"/>
      <c r="O51" s="655"/>
      <c r="P51" s="655"/>
      <c r="Q51" s="655"/>
      <c r="R51" s="655"/>
      <c r="S51" s="655"/>
      <c r="T51" s="655"/>
      <c r="U51" s="655"/>
      <c r="V51" s="655"/>
      <c r="W51" s="655"/>
      <c r="X51" s="655"/>
      <c r="Y51" s="655"/>
      <c r="Z51" s="655"/>
      <c r="AA51" s="655"/>
      <c r="AB51" s="655"/>
      <c r="AC51" s="655"/>
      <c r="AD51" s="655"/>
      <c r="AE51" s="655"/>
      <c r="AF51" s="656"/>
    </row>
    <row r="52" spans="1:32" x14ac:dyDescent="0.25">
      <c r="A52" s="651"/>
      <c r="B52" s="738"/>
      <c r="C52" s="664" t="s">
        <v>13801</v>
      </c>
      <c r="D52" s="675" t="s">
        <v>13801</v>
      </c>
      <c r="E52" s="664" t="s">
        <v>13801</v>
      </c>
      <c r="F52" s="664" t="s">
        <v>13801</v>
      </c>
      <c r="G52" s="664" t="s">
        <v>13801</v>
      </c>
      <c r="H52" s="664" t="s">
        <v>13801</v>
      </c>
      <c r="I52" s="722"/>
      <c r="J52" s="737"/>
      <c r="K52" s="610"/>
      <c r="L52" s="655"/>
      <c r="M52" s="655"/>
      <c r="N52" s="655"/>
      <c r="O52" s="655"/>
      <c r="P52" s="655"/>
      <c r="Q52" s="655"/>
      <c r="R52" s="655"/>
      <c r="S52" s="655"/>
      <c r="T52" s="655"/>
      <c r="U52" s="655"/>
      <c r="V52" s="655"/>
      <c r="W52" s="655"/>
      <c r="X52" s="655"/>
      <c r="Y52" s="655"/>
      <c r="Z52" s="655"/>
      <c r="AA52" s="655"/>
      <c r="AB52" s="655"/>
      <c r="AC52" s="655"/>
      <c r="AD52" s="655"/>
      <c r="AE52" s="655"/>
      <c r="AF52" s="656"/>
    </row>
    <row r="53" spans="1:32" x14ac:dyDescent="0.25">
      <c r="A53" s="651"/>
      <c r="B53" s="738" t="s">
        <v>45</v>
      </c>
      <c r="C53" s="664" t="s">
        <v>13799</v>
      </c>
      <c r="D53" s="726" t="s">
        <v>13761</v>
      </c>
      <c r="E53" s="726" t="s">
        <v>13761</v>
      </c>
      <c r="F53" s="726" t="s">
        <v>13761</v>
      </c>
      <c r="G53" s="664" t="s">
        <v>13799</v>
      </c>
      <c r="H53" s="664" t="s">
        <v>13799</v>
      </c>
      <c r="I53" s="720">
        <v>341</v>
      </c>
      <c r="J53" s="737"/>
      <c r="K53" s="610"/>
      <c r="L53" s="655"/>
      <c r="M53" s="655"/>
      <c r="N53" s="655"/>
      <c r="O53" s="655"/>
      <c r="P53" s="655"/>
      <c r="Q53" s="655"/>
      <c r="R53" s="655"/>
      <c r="S53" s="655"/>
      <c r="T53" s="655"/>
      <c r="U53" s="655"/>
      <c r="V53" s="655"/>
      <c r="W53" s="655"/>
      <c r="X53" s="655"/>
      <c r="Y53" s="655"/>
      <c r="Z53" s="655"/>
      <c r="AA53" s="655"/>
      <c r="AB53" s="655"/>
      <c r="AC53" s="655"/>
      <c r="AD53" s="655"/>
      <c r="AE53" s="655"/>
      <c r="AF53" s="656"/>
    </row>
    <row r="54" spans="1:32" x14ac:dyDescent="0.25">
      <c r="A54" s="651"/>
      <c r="B54" s="738"/>
      <c r="C54" s="664" t="s">
        <v>13800</v>
      </c>
      <c r="D54" s="727"/>
      <c r="E54" s="727"/>
      <c r="F54" s="727"/>
      <c r="G54" s="664" t="s">
        <v>13800</v>
      </c>
      <c r="H54" s="664" t="s">
        <v>13800</v>
      </c>
      <c r="I54" s="721"/>
      <c r="J54" s="737"/>
      <c r="K54" s="610"/>
      <c r="L54" s="655"/>
      <c r="M54" s="655"/>
      <c r="N54" s="655"/>
      <c r="O54" s="655"/>
      <c r="P54" s="655"/>
      <c r="Q54" s="655"/>
      <c r="R54" s="655"/>
      <c r="S54" s="655"/>
      <c r="T54" s="655"/>
      <c r="U54" s="655"/>
      <c r="V54" s="655"/>
      <c r="W54" s="655"/>
      <c r="X54" s="655"/>
      <c r="Y54" s="655"/>
      <c r="Z54" s="655"/>
      <c r="AA54" s="655"/>
      <c r="AB54" s="655"/>
      <c r="AC54" s="655"/>
      <c r="AD54" s="655"/>
      <c r="AE54" s="655"/>
      <c r="AF54" s="656"/>
    </row>
    <row r="55" spans="1:32" x14ac:dyDescent="0.25">
      <c r="A55" s="651"/>
      <c r="B55" s="738"/>
      <c r="C55" s="664" t="s">
        <v>13801</v>
      </c>
      <c r="D55" s="728"/>
      <c r="E55" s="728"/>
      <c r="F55" s="728"/>
      <c r="G55" s="664" t="s">
        <v>13801</v>
      </c>
      <c r="H55" s="664" t="s">
        <v>13801</v>
      </c>
      <c r="I55" s="722"/>
      <c r="J55" s="737"/>
      <c r="K55" s="610"/>
      <c r="L55" s="655"/>
      <c r="M55" s="655"/>
      <c r="N55" s="655"/>
      <c r="O55" s="655"/>
      <c r="P55" s="655"/>
      <c r="Q55" s="655"/>
      <c r="R55" s="655"/>
      <c r="S55" s="655"/>
      <c r="T55" s="655"/>
      <c r="U55" s="655"/>
      <c r="V55" s="655"/>
      <c r="W55" s="655"/>
      <c r="X55" s="655"/>
      <c r="Y55" s="655"/>
      <c r="Z55" s="655"/>
      <c r="AA55" s="655"/>
      <c r="AB55" s="655"/>
      <c r="AC55" s="655"/>
      <c r="AD55" s="655"/>
      <c r="AE55" s="655"/>
      <c r="AF55" s="656"/>
    </row>
    <row r="56" spans="1:32" x14ac:dyDescent="0.25">
      <c r="A56" s="651"/>
      <c r="B56" s="743" t="s">
        <v>13882</v>
      </c>
      <c r="C56" s="664" t="s">
        <v>13799</v>
      </c>
      <c r="D56" s="670" t="s">
        <v>13799</v>
      </c>
      <c r="E56" s="664" t="s">
        <v>13799</v>
      </c>
      <c r="F56" s="664" t="s">
        <v>13799</v>
      </c>
      <c r="G56" s="664" t="s">
        <v>13799</v>
      </c>
      <c r="H56" s="664" t="s">
        <v>13799</v>
      </c>
      <c r="I56" s="720">
        <v>653</v>
      </c>
      <c r="J56" s="737" t="s">
        <v>13763</v>
      </c>
      <c r="K56" s="610"/>
      <c r="L56" s="655"/>
      <c r="M56" s="655"/>
      <c r="N56" s="655"/>
      <c r="O56" s="655"/>
      <c r="P56" s="655"/>
      <c r="Q56" s="655"/>
      <c r="R56" s="655"/>
      <c r="S56" s="655"/>
      <c r="T56" s="655"/>
      <c r="U56" s="655"/>
      <c r="V56" s="655"/>
      <c r="W56" s="655"/>
      <c r="X56" s="655"/>
      <c r="Y56" s="655"/>
      <c r="Z56" s="655"/>
      <c r="AA56" s="655"/>
      <c r="AB56" s="655"/>
      <c r="AC56" s="655"/>
      <c r="AD56" s="655"/>
      <c r="AE56" s="655"/>
      <c r="AF56" s="656"/>
    </row>
    <row r="57" spans="1:32" x14ac:dyDescent="0.25">
      <c r="A57" s="651"/>
      <c r="B57" s="743"/>
      <c r="C57" s="664" t="s">
        <v>13800</v>
      </c>
      <c r="D57" s="670" t="s">
        <v>13800</v>
      </c>
      <c r="E57" s="664" t="s">
        <v>13800</v>
      </c>
      <c r="F57" s="664" t="s">
        <v>13800</v>
      </c>
      <c r="G57" s="664" t="s">
        <v>13800</v>
      </c>
      <c r="H57" s="664" t="s">
        <v>13800</v>
      </c>
      <c r="I57" s="721"/>
      <c r="J57" s="737"/>
      <c r="K57" s="610"/>
      <c r="L57" s="655"/>
      <c r="M57" s="655"/>
      <c r="N57" s="655"/>
      <c r="O57" s="655"/>
      <c r="P57" s="655"/>
      <c r="Q57" s="655"/>
      <c r="R57" s="655"/>
      <c r="S57" s="655"/>
      <c r="T57" s="655"/>
      <c r="U57" s="655"/>
      <c r="V57" s="655"/>
      <c r="W57" s="655"/>
      <c r="X57" s="655"/>
      <c r="Y57" s="655"/>
      <c r="Z57" s="655"/>
      <c r="AA57" s="655"/>
      <c r="AB57" s="655"/>
      <c r="AC57" s="655"/>
      <c r="AD57" s="655"/>
      <c r="AE57" s="655"/>
      <c r="AF57" s="656"/>
    </row>
    <row r="58" spans="1:32" x14ac:dyDescent="0.25">
      <c r="A58" s="672"/>
      <c r="B58" s="744"/>
      <c r="C58" s="662" t="s">
        <v>13801</v>
      </c>
      <c r="D58" s="671" t="s">
        <v>13801</v>
      </c>
      <c r="E58" s="662" t="s">
        <v>13801</v>
      </c>
      <c r="F58" s="662" t="s">
        <v>13801</v>
      </c>
      <c r="G58" s="662" t="s">
        <v>13801</v>
      </c>
      <c r="H58" s="662" t="s">
        <v>13801</v>
      </c>
      <c r="I58" s="721"/>
      <c r="J58" s="737"/>
      <c r="K58" s="610"/>
      <c r="L58" s="655"/>
      <c r="M58" s="655"/>
      <c r="N58" s="655"/>
      <c r="O58" s="655"/>
      <c r="P58" s="655"/>
      <c r="Q58" s="655"/>
      <c r="R58" s="655"/>
      <c r="S58" s="655"/>
      <c r="T58" s="655"/>
      <c r="U58" s="655"/>
      <c r="V58" s="655"/>
      <c r="W58" s="655"/>
      <c r="X58" s="655"/>
      <c r="Y58" s="655"/>
      <c r="Z58" s="655"/>
      <c r="AA58" s="655"/>
      <c r="AB58" s="655"/>
      <c r="AC58" s="655"/>
      <c r="AD58" s="655"/>
      <c r="AE58" s="655"/>
      <c r="AF58" s="656"/>
    </row>
    <row r="59" spans="1:32" x14ac:dyDescent="0.25">
      <c r="A59" s="651"/>
      <c r="B59" s="733" t="s">
        <v>13784</v>
      </c>
      <c r="C59" s="664" t="s">
        <v>13799</v>
      </c>
      <c r="D59" s="726" t="s">
        <v>13761</v>
      </c>
      <c r="E59" s="664" t="s">
        <v>13799</v>
      </c>
      <c r="F59" s="664" t="s">
        <v>13799</v>
      </c>
      <c r="G59" s="664" t="s">
        <v>13799</v>
      </c>
      <c r="H59" s="664" t="s">
        <v>13799</v>
      </c>
      <c r="I59" s="737">
        <v>169</v>
      </c>
      <c r="J59" s="737"/>
      <c r="K59" s="610"/>
      <c r="L59" s="655"/>
      <c r="M59" s="655"/>
      <c r="N59" s="655"/>
      <c r="O59" s="655"/>
      <c r="P59" s="655"/>
      <c r="Q59" s="655"/>
      <c r="R59" s="655"/>
      <c r="S59" s="655"/>
      <c r="T59" s="655"/>
      <c r="U59" s="655"/>
      <c r="V59" s="655"/>
      <c r="W59" s="655"/>
      <c r="X59" s="655"/>
      <c r="Y59" s="655"/>
      <c r="Z59" s="655"/>
      <c r="AA59" s="655"/>
      <c r="AB59" s="655"/>
      <c r="AC59" s="655"/>
      <c r="AD59" s="655"/>
      <c r="AE59" s="655"/>
      <c r="AF59" s="656"/>
    </row>
    <row r="60" spans="1:32" x14ac:dyDescent="0.25">
      <c r="A60" s="651"/>
      <c r="B60" s="734"/>
      <c r="C60" s="664" t="s">
        <v>13800</v>
      </c>
      <c r="D60" s="727"/>
      <c r="E60" s="664" t="s">
        <v>13800</v>
      </c>
      <c r="F60" s="664" t="s">
        <v>13800</v>
      </c>
      <c r="G60" s="664" t="s">
        <v>13800</v>
      </c>
      <c r="H60" s="664" t="s">
        <v>13800</v>
      </c>
      <c r="I60" s="737"/>
      <c r="J60" s="737"/>
      <c r="K60" s="610"/>
      <c r="L60" s="655"/>
      <c r="M60" s="655"/>
      <c r="N60" s="655"/>
      <c r="O60" s="655"/>
      <c r="P60" s="655"/>
      <c r="Q60" s="655"/>
      <c r="R60" s="655"/>
      <c r="S60" s="655"/>
      <c r="T60" s="655"/>
      <c r="U60" s="655"/>
      <c r="V60" s="655"/>
      <c r="W60" s="655"/>
      <c r="X60" s="655"/>
      <c r="Y60" s="655"/>
      <c r="Z60" s="655"/>
      <c r="AA60" s="655"/>
      <c r="AB60" s="655"/>
      <c r="AC60" s="655"/>
      <c r="AD60" s="655"/>
      <c r="AE60" s="655"/>
      <c r="AF60" s="656"/>
    </row>
    <row r="61" spans="1:32" x14ac:dyDescent="0.25">
      <c r="A61" s="651"/>
      <c r="B61" s="735"/>
      <c r="C61" s="664" t="s">
        <v>13801</v>
      </c>
      <c r="D61" s="728"/>
      <c r="E61" s="664" t="s">
        <v>13801</v>
      </c>
      <c r="F61" s="664" t="s">
        <v>13801</v>
      </c>
      <c r="G61" s="664" t="s">
        <v>13801</v>
      </c>
      <c r="H61" s="664" t="s">
        <v>13801</v>
      </c>
      <c r="I61" s="737"/>
      <c r="J61" s="737"/>
      <c r="K61" s="610"/>
      <c r="L61" s="655"/>
      <c r="M61" s="655"/>
      <c r="N61" s="655"/>
      <c r="O61" s="655"/>
      <c r="P61" s="655"/>
      <c r="Q61" s="655"/>
      <c r="R61" s="655"/>
      <c r="S61" s="655"/>
      <c r="T61" s="655"/>
      <c r="U61" s="655"/>
      <c r="V61" s="655"/>
      <c r="W61" s="655"/>
      <c r="X61" s="655"/>
      <c r="Y61" s="655"/>
      <c r="Z61" s="655"/>
      <c r="AA61" s="655"/>
      <c r="AB61" s="655"/>
      <c r="AC61" s="655"/>
      <c r="AD61" s="655"/>
      <c r="AE61" s="655"/>
      <c r="AF61" s="656"/>
    </row>
    <row r="62" spans="1:32" x14ac:dyDescent="0.25">
      <c r="B62" s="738" t="s">
        <v>14</v>
      </c>
      <c r="C62" s="675" t="s">
        <v>13799</v>
      </c>
      <c r="D62" s="675" t="s">
        <v>13799</v>
      </c>
      <c r="E62" s="675" t="s">
        <v>13799</v>
      </c>
      <c r="F62" s="675" t="s">
        <v>13799</v>
      </c>
      <c r="G62" s="675" t="s">
        <v>13799</v>
      </c>
      <c r="H62" s="675" t="s">
        <v>13799</v>
      </c>
    </row>
    <row r="63" spans="1:32" x14ac:dyDescent="0.25">
      <c r="B63" s="738"/>
      <c r="C63" s="675" t="s">
        <v>13800</v>
      </c>
      <c r="D63" s="675" t="s">
        <v>13800</v>
      </c>
      <c r="E63" s="675" t="s">
        <v>13800</v>
      </c>
      <c r="F63" s="675" t="s">
        <v>13800</v>
      </c>
      <c r="G63" s="675" t="s">
        <v>13800</v>
      </c>
      <c r="H63" s="675" t="s">
        <v>13800</v>
      </c>
    </row>
    <row r="64" spans="1:32" x14ac:dyDescent="0.25">
      <c r="B64" s="738"/>
      <c r="C64" s="675" t="s">
        <v>13801</v>
      </c>
      <c r="D64" s="675" t="s">
        <v>13801</v>
      </c>
      <c r="E64" s="675" t="s">
        <v>13801</v>
      </c>
      <c r="F64" s="675" t="s">
        <v>13801</v>
      </c>
      <c r="G64" s="675" t="s">
        <v>13801</v>
      </c>
      <c r="H64" s="675" t="s">
        <v>13801</v>
      </c>
    </row>
    <row r="65" spans="2:8" x14ac:dyDescent="0.25">
      <c r="B65" s="738" t="s">
        <v>13778</v>
      </c>
      <c r="C65" s="675" t="s">
        <v>13799</v>
      </c>
      <c r="D65" s="675" t="s">
        <v>13799</v>
      </c>
      <c r="E65" s="675" t="s">
        <v>13799</v>
      </c>
      <c r="F65" s="726" t="s">
        <v>13761</v>
      </c>
      <c r="G65" s="675" t="s">
        <v>13799</v>
      </c>
      <c r="H65" s="675" t="s">
        <v>13799</v>
      </c>
    </row>
    <row r="66" spans="2:8" x14ac:dyDescent="0.25">
      <c r="B66" s="738"/>
      <c r="C66" s="675" t="s">
        <v>13800</v>
      </c>
      <c r="D66" s="675" t="s">
        <v>13800</v>
      </c>
      <c r="E66" s="675" t="s">
        <v>13800</v>
      </c>
      <c r="F66" s="727"/>
      <c r="G66" s="675" t="s">
        <v>13800</v>
      </c>
      <c r="H66" s="675" t="s">
        <v>13800</v>
      </c>
    </row>
    <row r="67" spans="2:8" x14ac:dyDescent="0.25">
      <c r="B67" s="738"/>
      <c r="C67" s="675" t="s">
        <v>13801</v>
      </c>
      <c r="D67" s="675" t="s">
        <v>13801</v>
      </c>
      <c r="E67" s="675" t="s">
        <v>13801</v>
      </c>
      <c r="F67" s="728"/>
      <c r="G67" s="675" t="s">
        <v>13801</v>
      </c>
      <c r="H67" s="675" t="s">
        <v>13801</v>
      </c>
    </row>
  </sheetData>
  <mergeCells count="74">
    <mergeCell ref="B62:B64"/>
    <mergeCell ref="B65:B67"/>
    <mergeCell ref="F65:F67"/>
    <mergeCell ref="B56:B58"/>
    <mergeCell ref="I56:I58"/>
    <mergeCell ref="D59:D61"/>
    <mergeCell ref="B59:B61"/>
    <mergeCell ref="I59:I61"/>
    <mergeCell ref="J59:J61"/>
    <mergeCell ref="B47:B49"/>
    <mergeCell ref="I47:I49"/>
    <mergeCell ref="J47:J49"/>
    <mergeCell ref="B50:B52"/>
    <mergeCell ref="I50:I52"/>
    <mergeCell ref="J50:J52"/>
    <mergeCell ref="J56:J58"/>
    <mergeCell ref="D53:D55"/>
    <mergeCell ref="E53:E55"/>
    <mergeCell ref="F53:F55"/>
    <mergeCell ref="B53:B55"/>
    <mergeCell ref="I53:I55"/>
    <mergeCell ref="J53:J55"/>
    <mergeCell ref="J23:J25"/>
    <mergeCell ref="J26:J28"/>
    <mergeCell ref="I14:I16"/>
    <mergeCell ref="I38:I40"/>
    <mergeCell ref="I44:I46"/>
    <mergeCell ref="I23:I25"/>
    <mergeCell ref="I26:I28"/>
    <mergeCell ref="J38:J40"/>
    <mergeCell ref="J14:J16"/>
    <mergeCell ref="J17:J19"/>
    <mergeCell ref="J20:J22"/>
    <mergeCell ref="I32:I34"/>
    <mergeCell ref="J32:J34"/>
    <mergeCell ref="I41:I43"/>
    <mergeCell ref="J41:J43"/>
    <mergeCell ref="D44:D46"/>
    <mergeCell ref="B41:B43"/>
    <mergeCell ref="B32:B34"/>
    <mergeCell ref="B38:B40"/>
    <mergeCell ref="J44:J46"/>
    <mergeCell ref="B14:B16"/>
    <mergeCell ref="B17:B19"/>
    <mergeCell ref="B20:B22"/>
    <mergeCell ref="I2:I4"/>
    <mergeCell ref="B44:B46"/>
    <mergeCell ref="I8:I10"/>
    <mergeCell ref="I5:I7"/>
    <mergeCell ref="I17:I19"/>
    <mergeCell ref="I11:I13"/>
    <mergeCell ref="I20:I22"/>
    <mergeCell ref="B23:B25"/>
    <mergeCell ref="F5:F7"/>
    <mergeCell ref="F8:F10"/>
    <mergeCell ref="F38:F40"/>
    <mergeCell ref="F14:F16"/>
    <mergeCell ref="D38:D40"/>
    <mergeCell ref="J2:J4"/>
    <mergeCell ref="B2:B4"/>
    <mergeCell ref="D35:D37"/>
    <mergeCell ref="B35:B37"/>
    <mergeCell ref="I35:I37"/>
    <mergeCell ref="J35:J37"/>
    <mergeCell ref="B8:B10"/>
    <mergeCell ref="I29:I31"/>
    <mergeCell ref="B29:B31"/>
    <mergeCell ref="J29:J31"/>
    <mergeCell ref="B26:B28"/>
    <mergeCell ref="B5:B7"/>
    <mergeCell ref="J11:J13"/>
    <mergeCell ref="J5:J7"/>
    <mergeCell ref="J8:J10"/>
    <mergeCell ref="B11:B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M28"/>
  <sheetViews>
    <sheetView workbookViewId="0">
      <selection activeCell="D19" sqref="D19"/>
    </sheetView>
  </sheetViews>
  <sheetFormatPr defaultRowHeight="15" x14ac:dyDescent="0.25"/>
  <cols>
    <col min="2" max="2" width="22.5703125" customWidth="1"/>
    <col min="3" max="3" width="24.5703125" customWidth="1"/>
    <col min="4" max="4" width="11.7109375" customWidth="1"/>
    <col min="5" max="5" width="21.85546875" customWidth="1"/>
    <col min="6" max="9" width="17" customWidth="1"/>
    <col min="10" max="10" width="19" customWidth="1"/>
    <col min="11" max="11" width="14.85546875" customWidth="1"/>
    <col min="12" max="12" width="21" customWidth="1"/>
    <col min="13" max="13" width="25.85546875" customWidth="1"/>
  </cols>
  <sheetData>
    <row r="1" spans="1:13" x14ac:dyDescent="0.25">
      <c r="A1" s="745" t="s">
        <v>22</v>
      </c>
      <c r="B1" s="745"/>
      <c r="C1" s="745"/>
      <c r="D1" s="746" t="s">
        <v>13790</v>
      </c>
      <c r="E1" s="746"/>
      <c r="F1" s="746"/>
      <c r="G1" s="746"/>
      <c r="H1" s="746"/>
      <c r="I1" s="746"/>
      <c r="J1" s="746"/>
      <c r="K1" s="746"/>
      <c r="L1" s="746"/>
      <c r="M1" s="746"/>
    </row>
    <row r="2" spans="1:13" x14ac:dyDescent="0.25">
      <c r="A2" s="13" t="s">
        <v>12</v>
      </c>
      <c r="B2" s="13" t="s">
        <v>24</v>
      </c>
      <c r="C2" s="601" t="s">
        <v>13791</v>
      </c>
      <c r="D2" s="601" t="s">
        <v>13792</v>
      </c>
      <c r="E2" s="602" t="s">
        <v>13793</v>
      </c>
      <c r="F2" s="603" t="s">
        <v>13794</v>
      </c>
      <c r="G2" s="615" t="s">
        <v>13867</v>
      </c>
      <c r="H2" s="615" t="s">
        <v>13868</v>
      </c>
      <c r="I2" s="615" t="s">
        <v>13879</v>
      </c>
      <c r="J2" s="604" t="s">
        <v>13795</v>
      </c>
      <c r="K2" s="605" t="s">
        <v>13757</v>
      </c>
      <c r="L2" s="601" t="s">
        <v>13796</v>
      </c>
      <c r="M2" s="601" t="s">
        <v>13797</v>
      </c>
    </row>
    <row r="3" spans="1:13" x14ac:dyDescent="0.25">
      <c r="A3" s="747" t="s">
        <v>1045</v>
      </c>
      <c r="B3" s="747" t="s">
        <v>13798</v>
      </c>
      <c r="C3" s="593" t="s">
        <v>38</v>
      </c>
      <c r="D3" s="606"/>
      <c r="E3" s="606"/>
      <c r="F3" s="606"/>
      <c r="G3" s="614"/>
      <c r="H3" s="614"/>
      <c r="I3" s="614"/>
      <c r="J3" s="606"/>
      <c r="L3" s="606"/>
      <c r="M3" s="606"/>
    </row>
    <row r="4" spans="1:13" x14ac:dyDescent="0.25">
      <c r="A4" s="747"/>
      <c r="B4" s="747"/>
      <c r="C4" s="607" t="s">
        <v>14</v>
      </c>
      <c r="D4" s="606"/>
      <c r="E4" s="606"/>
      <c r="F4" s="606"/>
      <c r="G4" s="606"/>
      <c r="H4" s="606"/>
      <c r="I4" s="606"/>
      <c r="J4" s="606"/>
      <c r="K4" s="606"/>
      <c r="L4" s="606"/>
      <c r="M4" s="606"/>
    </row>
    <row r="5" spans="1:13" ht="30" x14ac:dyDescent="0.25">
      <c r="A5" s="747"/>
      <c r="B5" s="747"/>
      <c r="C5" s="591" t="s">
        <v>15</v>
      </c>
      <c r="D5" s="601">
        <v>316</v>
      </c>
      <c r="E5" s="602">
        <v>287</v>
      </c>
      <c r="F5" s="603">
        <v>13</v>
      </c>
      <c r="G5" s="615">
        <v>14</v>
      </c>
      <c r="H5" s="615">
        <v>0</v>
      </c>
      <c r="I5" s="615">
        <v>0</v>
      </c>
      <c r="J5" s="604">
        <f>D5-E5-F5-G5</f>
        <v>2</v>
      </c>
      <c r="K5" s="617" t="s">
        <v>13760</v>
      </c>
      <c r="L5" s="616" t="s">
        <v>13807</v>
      </c>
      <c r="M5" s="616" t="s">
        <v>13813</v>
      </c>
    </row>
    <row r="6" spans="1:13" x14ac:dyDescent="0.25">
      <c r="A6" s="747"/>
      <c r="B6" s="747"/>
      <c r="C6" s="591" t="s">
        <v>1055</v>
      </c>
      <c r="D6" s="601">
        <v>350</v>
      </c>
      <c r="E6" s="602">
        <v>303</v>
      </c>
      <c r="F6" s="603">
        <v>9</v>
      </c>
      <c r="G6" s="615">
        <v>12</v>
      </c>
      <c r="H6" s="615">
        <v>5</v>
      </c>
      <c r="I6" s="615">
        <v>15</v>
      </c>
      <c r="J6" s="604">
        <f>D6-E6-F6-G6-H6-I6</f>
        <v>6</v>
      </c>
      <c r="K6" s="606" t="s">
        <v>13760</v>
      </c>
      <c r="L6" s="606"/>
      <c r="M6" s="606"/>
    </row>
    <row r="7" spans="1:13" x14ac:dyDescent="0.25">
      <c r="A7" s="747"/>
      <c r="B7" s="747"/>
      <c r="C7" s="592" t="s">
        <v>1056</v>
      </c>
      <c r="D7" s="601">
        <v>359</v>
      </c>
      <c r="E7" s="602"/>
      <c r="F7" s="603"/>
      <c r="G7" s="615"/>
      <c r="H7" s="615"/>
      <c r="I7" s="615"/>
      <c r="J7" s="604"/>
      <c r="K7" s="617" t="s">
        <v>13760</v>
      </c>
      <c r="L7" s="606"/>
      <c r="M7" s="606"/>
    </row>
    <row r="8" spans="1:13" x14ac:dyDescent="0.25">
      <c r="A8" s="747"/>
      <c r="B8" s="747"/>
      <c r="C8" s="591" t="s">
        <v>16</v>
      </c>
      <c r="D8" s="606">
        <v>155</v>
      </c>
      <c r="E8" s="602"/>
      <c r="F8" s="606"/>
      <c r="G8" s="606"/>
      <c r="H8" s="606"/>
      <c r="I8" s="606"/>
      <c r="J8" s="606"/>
      <c r="K8" s="606" t="s">
        <v>13884</v>
      </c>
      <c r="L8" s="606"/>
      <c r="M8" s="606"/>
    </row>
    <row r="9" spans="1:13" x14ac:dyDescent="0.25">
      <c r="A9" s="747"/>
      <c r="B9" s="747"/>
      <c r="C9" s="591" t="s">
        <v>65</v>
      </c>
      <c r="D9" s="601">
        <v>127</v>
      </c>
      <c r="E9" s="602">
        <v>92</v>
      </c>
      <c r="F9" s="603"/>
      <c r="G9" s="615"/>
      <c r="H9" s="615"/>
      <c r="I9" s="615"/>
      <c r="J9" s="604">
        <f>D9-E9</f>
        <v>35</v>
      </c>
      <c r="K9" s="606" t="s">
        <v>13884</v>
      </c>
      <c r="L9" s="606"/>
      <c r="M9" s="606"/>
    </row>
    <row r="10" spans="1:13" x14ac:dyDescent="0.25">
      <c r="A10" s="747"/>
      <c r="B10" s="747"/>
      <c r="C10" s="591" t="s">
        <v>53</v>
      </c>
      <c r="D10" s="606"/>
      <c r="E10" s="606"/>
      <c r="F10" s="606"/>
      <c r="G10" s="606"/>
      <c r="H10" s="606"/>
      <c r="I10" s="606"/>
      <c r="J10" s="606"/>
      <c r="K10" s="606"/>
      <c r="L10" s="606"/>
      <c r="M10" s="606"/>
    </row>
    <row r="11" spans="1:13" x14ac:dyDescent="0.25">
      <c r="A11" s="747"/>
      <c r="B11" s="747"/>
      <c r="C11" s="591" t="s">
        <v>17</v>
      </c>
      <c r="D11" s="606"/>
      <c r="E11" s="606"/>
      <c r="F11" s="606"/>
      <c r="G11" s="606"/>
      <c r="H11" s="606"/>
      <c r="I11" s="606"/>
      <c r="J11" s="606"/>
      <c r="K11" s="606"/>
      <c r="L11" s="606"/>
      <c r="M11" s="606"/>
    </row>
    <row r="12" spans="1:13" x14ac:dyDescent="0.25">
      <c r="A12" s="747"/>
      <c r="B12" s="747"/>
      <c r="C12" s="591" t="s">
        <v>117</v>
      </c>
      <c r="D12" s="601">
        <v>33</v>
      </c>
      <c r="E12" s="602"/>
      <c r="F12" s="603"/>
      <c r="G12" s="615"/>
      <c r="H12" s="615"/>
      <c r="I12" s="615"/>
      <c r="J12" s="604"/>
      <c r="K12" s="606" t="s">
        <v>13884</v>
      </c>
      <c r="L12" s="606"/>
      <c r="M12" s="606"/>
    </row>
    <row r="13" spans="1:13" x14ac:dyDescent="0.25">
      <c r="A13" s="747"/>
      <c r="B13" s="747"/>
      <c r="C13" s="591" t="s">
        <v>20</v>
      </c>
      <c r="D13" s="606"/>
      <c r="E13" s="606"/>
      <c r="F13" s="606"/>
      <c r="G13" s="606"/>
      <c r="H13" s="606"/>
      <c r="I13" s="606"/>
      <c r="J13" s="606"/>
      <c r="K13" s="606" t="s">
        <v>13884</v>
      </c>
      <c r="L13" s="606"/>
      <c r="M13" s="606"/>
    </row>
    <row r="14" spans="1:13" x14ac:dyDescent="0.25">
      <c r="A14" s="747"/>
      <c r="B14" s="747"/>
      <c r="C14" s="591" t="s">
        <v>121</v>
      </c>
      <c r="D14" s="601">
        <v>91</v>
      </c>
      <c r="E14" s="602"/>
      <c r="F14" s="603"/>
      <c r="G14" s="615"/>
      <c r="H14" s="615"/>
      <c r="I14" s="615"/>
      <c r="J14" s="604"/>
      <c r="K14" s="606" t="s">
        <v>13884</v>
      </c>
      <c r="L14" s="606"/>
      <c r="M14" s="606"/>
    </row>
    <row r="15" spans="1:13" x14ac:dyDescent="0.25">
      <c r="A15" s="747"/>
      <c r="B15" s="747"/>
      <c r="C15" s="591" t="s">
        <v>131</v>
      </c>
      <c r="D15" s="606"/>
      <c r="E15" s="606"/>
      <c r="F15" s="606"/>
      <c r="G15" s="606"/>
      <c r="H15" s="606"/>
      <c r="I15" s="606"/>
      <c r="J15" s="606"/>
      <c r="K15" s="606"/>
      <c r="L15" s="606"/>
      <c r="M15" s="606"/>
    </row>
    <row r="16" spans="1:13" x14ac:dyDescent="0.25">
      <c r="A16" s="747"/>
      <c r="B16" s="747"/>
      <c r="C16" s="591" t="s">
        <v>19</v>
      </c>
      <c r="D16" s="601">
        <v>133</v>
      </c>
      <c r="E16" s="602"/>
      <c r="F16" s="603"/>
      <c r="G16" s="615"/>
      <c r="H16" s="615"/>
      <c r="I16" s="615"/>
      <c r="J16" s="604"/>
      <c r="K16" s="606" t="s">
        <v>13884</v>
      </c>
      <c r="L16" s="606"/>
      <c r="M16" s="606"/>
    </row>
    <row r="17" spans="1:13" x14ac:dyDescent="0.25">
      <c r="A17" s="747"/>
      <c r="B17" s="747"/>
      <c r="C17" s="591" t="s">
        <v>21</v>
      </c>
      <c r="D17" s="601">
        <v>124</v>
      </c>
      <c r="E17" s="602"/>
      <c r="F17" s="603"/>
      <c r="G17" s="615"/>
      <c r="H17" s="615"/>
      <c r="I17" s="615"/>
      <c r="J17" s="604"/>
      <c r="K17" s="606" t="s">
        <v>13884</v>
      </c>
      <c r="L17" s="606"/>
      <c r="M17" s="606"/>
    </row>
    <row r="18" spans="1:13" x14ac:dyDescent="0.25">
      <c r="A18" s="747"/>
      <c r="B18" s="747"/>
      <c r="C18" s="592" t="s">
        <v>18</v>
      </c>
      <c r="D18" s="601">
        <v>238</v>
      </c>
      <c r="E18" s="602"/>
      <c r="F18" s="603"/>
      <c r="G18" s="615"/>
      <c r="H18" s="615"/>
      <c r="I18" s="615"/>
      <c r="J18" s="604"/>
      <c r="K18" s="606" t="s">
        <v>13884</v>
      </c>
      <c r="L18" s="606"/>
      <c r="M18" s="606"/>
    </row>
    <row r="19" spans="1:13" x14ac:dyDescent="0.25">
      <c r="A19" s="747"/>
      <c r="B19" s="747"/>
      <c r="C19" s="591" t="s">
        <v>118</v>
      </c>
      <c r="D19" s="606"/>
      <c r="E19" s="606"/>
      <c r="F19" s="606"/>
      <c r="G19" s="606"/>
      <c r="H19" s="606"/>
      <c r="I19" s="606"/>
      <c r="J19" s="606"/>
      <c r="K19" s="606"/>
      <c r="L19" s="606"/>
      <c r="M19" s="606"/>
    </row>
    <row r="20" spans="1:13" x14ac:dyDescent="0.25">
      <c r="A20" s="747"/>
      <c r="B20" s="747"/>
      <c r="C20" s="591" t="s">
        <v>66</v>
      </c>
      <c r="D20" s="606"/>
      <c r="E20" s="606"/>
      <c r="F20" s="606"/>
      <c r="G20" s="606"/>
      <c r="H20" s="606"/>
      <c r="I20" s="606"/>
      <c r="J20" s="606"/>
      <c r="K20" s="606"/>
      <c r="L20" s="606"/>
      <c r="M20" s="606"/>
    </row>
    <row r="21" spans="1:13" x14ac:dyDescent="0.25">
      <c r="A21" s="747"/>
      <c r="B21" s="747"/>
      <c r="C21" s="592" t="s">
        <v>67</v>
      </c>
      <c r="D21" s="606"/>
      <c r="E21" s="606"/>
      <c r="F21" s="606"/>
      <c r="G21" s="606"/>
      <c r="H21" s="606"/>
      <c r="I21" s="606"/>
      <c r="J21" s="606"/>
      <c r="K21" s="606"/>
      <c r="L21" s="606"/>
      <c r="M21" s="606"/>
    </row>
    <row r="22" spans="1:13" ht="24" x14ac:dyDescent="0.25">
      <c r="A22" s="747"/>
      <c r="B22" s="747"/>
      <c r="C22" s="592" t="s">
        <v>127</v>
      </c>
      <c r="D22" s="606"/>
      <c r="E22" s="606"/>
      <c r="F22" s="606"/>
      <c r="G22" s="606"/>
      <c r="H22" s="606"/>
      <c r="I22" s="606"/>
      <c r="J22" s="606"/>
      <c r="K22" s="606"/>
      <c r="L22" s="606"/>
      <c r="M22" s="606"/>
    </row>
    <row r="23" spans="1:13" x14ac:dyDescent="0.25">
      <c r="A23" s="747"/>
      <c r="B23" s="747"/>
      <c r="C23" s="592" t="s">
        <v>1030</v>
      </c>
      <c r="D23" s="606"/>
      <c r="E23" s="606"/>
      <c r="F23" s="606"/>
      <c r="G23" s="606"/>
      <c r="H23" s="606"/>
      <c r="I23" s="606"/>
      <c r="J23" s="606"/>
      <c r="K23" s="606"/>
      <c r="L23" s="606"/>
      <c r="M23" s="606"/>
    </row>
    <row r="24" spans="1:13" x14ac:dyDescent="0.25">
      <c r="A24" s="747"/>
      <c r="B24" s="747"/>
      <c r="C24" s="591" t="s">
        <v>1033</v>
      </c>
      <c r="D24" s="606"/>
      <c r="E24" s="606"/>
      <c r="F24" s="606"/>
      <c r="G24" s="606"/>
      <c r="H24" s="606"/>
      <c r="I24" s="606"/>
      <c r="J24" s="606"/>
      <c r="K24" s="606"/>
      <c r="L24" s="606"/>
      <c r="M24" s="606"/>
    </row>
    <row r="25" spans="1:13" x14ac:dyDescent="0.25">
      <c r="A25" s="747"/>
      <c r="B25" s="747"/>
      <c r="C25" s="591" t="s">
        <v>1040</v>
      </c>
      <c r="D25" s="606"/>
      <c r="E25" s="606"/>
      <c r="F25" s="606"/>
      <c r="G25" s="606"/>
      <c r="H25" s="606"/>
      <c r="I25" s="606"/>
      <c r="J25" s="606"/>
      <c r="K25" s="606"/>
      <c r="L25" s="606"/>
      <c r="M25" s="606"/>
    </row>
    <row r="26" spans="1:13" x14ac:dyDescent="0.25">
      <c r="A26" s="747"/>
      <c r="B26" s="747"/>
      <c r="C26" s="591" t="s">
        <v>1051</v>
      </c>
      <c r="D26" s="606"/>
      <c r="E26" s="606"/>
      <c r="F26" s="606"/>
      <c r="G26" s="606"/>
      <c r="H26" s="606"/>
      <c r="I26" s="606"/>
      <c r="J26" s="606"/>
      <c r="K26" s="606"/>
      <c r="L26" s="606"/>
      <c r="M26" s="606"/>
    </row>
    <row r="27" spans="1:13" x14ac:dyDescent="0.25">
      <c r="A27" s="747"/>
      <c r="B27" s="747"/>
      <c r="C27" s="592" t="s">
        <v>1035</v>
      </c>
      <c r="D27" s="606"/>
      <c r="E27" s="606"/>
      <c r="F27" s="606"/>
      <c r="G27" s="606"/>
      <c r="H27" s="606"/>
      <c r="I27" s="606"/>
      <c r="J27" s="606"/>
      <c r="K27" s="606"/>
      <c r="L27" s="606"/>
      <c r="M27" s="606"/>
    </row>
    <row r="28" spans="1:13" x14ac:dyDescent="0.25">
      <c r="A28" s="747"/>
      <c r="B28" s="747"/>
      <c r="C28" s="592" t="s">
        <v>1118</v>
      </c>
      <c r="D28" s="606"/>
      <c r="E28" s="606"/>
      <c r="F28" s="606"/>
      <c r="G28" s="606"/>
      <c r="H28" s="606"/>
      <c r="I28" s="606"/>
      <c r="J28" s="606"/>
      <c r="K28" s="606"/>
      <c r="L28" s="606"/>
      <c r="M28" s="606"/>
    </row>
  </sheetData>
  <mergeCells count="4">
    <mergeCell ref="A1:C1"/>
    <mergeCell ref="D1:M1"/>
    <mergeCell ref="A3:A28"/>
    <mergeCell ref="B3:B28"/>
  </mergeCells>
  <hyperlinks>
    <hyperlink ref="C9" location="'Editing Rights Tab'!A1" display="Editing Rights Tab"/>
    <hyperlink ref="C11" location="'Revenue Participation Tab'!A1" display="Revenue Participation Tab"/>
    <hyperlink ref="C12" location="'Business Terms Tab'!A1" display="Business Terms Tab"/>
    <hyperlink ref="C8" location="'Promo Rights Tab'!A1" display="Promo Rights Tab"/>
    <hyperlink ref="C14" location="'Delivery Schedule Tab'!A1" display="Delivery Schedule Tab"/>
    <hyperlink ref="C15" location="'Project Team Tab'!A1" display="Delivery Schedule Tab"/>
    <hyperlink ref="C19" location="'Versions Tab'!A1" display="Versions Tab"/>
    <hyperlink ref="C10" location="'Payments Tab '!A1" display="Payments Tab"/>
    <hyperlink ref="C13" location="'Documents Tab'!A1" display="Documents Tab"/>
    <hyperlink ref="C16" location="'Service Tab'!A1" display="Services Tab"/>
    <hyperlink ref="C17" location="'Obligation Tab'!A1" display="Obligations Tab"/>
    <hyperlink ref="C18" location="'Options Tab'!A1" display="Options Tab"/>
    <hyperlink ref="C20" location="'Restriction Tab'!A1" display="Restriction Tab"/>
    <hyperlink ref="C21" location="'Attributes Tab'!A1" display="Attribute Tab"/>
    <hyperlink ref="C3" location="'General Tab'!A1" display="General Tab"/>
    <hyperlink ref="C22" location="'Master and Attachment Agreement'!A1" display="Attribute Tab"/>
    <hyperlink ref="C23" location="'Copy Agreement'!A1" display="Copy Agreement"/>
    <hyperlink ref="C24" location="'Aggrement Search'!A1" display="Agreement Search"/>
    <hyperlink ref="C28" location="'Options Expiration Report'!A1" display="Options Expiration Report"/>
    <hyperlink ref="C25" location="'Deal Memo'!A1" display="Deal Summary"/>
    <hyperlink ref="C26" location="'Media Rights Detail Report'!A1" display="Media Rights Details Report"/>
    <hyperlink ref="C5" location="'Media Rights Tab'!A1" display="Media Rights Tab"/>
    <hyperlink ref="C6" location="'Exhibition Rights tab'!A1" display="Exhibition Rights Tab"/>
    <hyperlink ref="C7" location="'Tracking Events Tab'!A1" display="Tracking Events Tab"/>
    <hyperlink ref="C27" location="'Options Expiration Report'!A1" display="Options Expiration Report"/>
  </hyperlink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4"/>
  <sheetViews>
    <sheetView topLeftCell="A7" workbookViewId="0">
      <selection activeCell="E18" sqref="E18"/>
    </sheetView>
  </sheetViews>
  <sheetFormatPr defaultRowHeight="15" x14ac:dyDescent="0.25"/>
  <cols>
    <col min="1" max="1" width="9.7109375" customWidth="1"/>
    <col min="3" max="3" width="23.85546875" customWidth="1"/>
    <col min="4" max="4" width="24.85546875" customWidth="1"/>
    <col min="5" max="5" width="33.85546875" customWidth="1"/>
    <col min="6" max="6" width="24.5703125" customWidth="1"/>
    <col min="7" max="9" width="20.85546875" customWidth="1"/>
    <col min="10" max="10" width="8.85546875" customWidth="1"/>
    <col min="11" max="11" width="14.85546875" customWidth="1"/>
    <col min="12" max="12" width="21" customWidth="1"/>
    <col min="13" max="13" width="14.85546875" customWidth="1"/>
    <col min="14" max="14" width="19.28515625" customWidth="1"/>
    <col min="15" max="15" width="17.42578125" customWidth="1"/>
    <col min="16" max="16" width="11.42578125" customWidth="1"/>
    <col min="17" max="17" width="25.7109375" customWidth="1"/>
    <col min="18" max="18" width="22.28515625" customWidth="1"/>
    <col min="19" max="19" width="13.28515625" customWidth="1"/>
    <col min="21" max="21" width="16" customWidth="1"/>
  </cols>
  <sheetData>
    <row r="1" spans="1:33" x14ac:dyDescent="0.25">
      <c r="A1" s="595"/>
      <c r="B1" s="596" t="s">
        <v>13750</v>
      </c>
      <c r="C1" s="609" t="s">
        <v>13791</v>
      </c>
      <c r="D1" s="609" t="s">
        <v>13751</v>
      </c>
      <c r="E1" s="609" t="s">
        <v>13752</v>
      </c>
      <c r="F1" s="609" t="s">
        <v>13753</v>
      </c>
      <c r="G1" s="609" t="s">
        <v>13754</v>
      </c>
      <c r="H1" s="609" t="s">
        <v>13755</v>
      </c>
      <c r="I1" s="609" t="s">
        <v>13756</v>
      </c>
      <c r="J1" s="660"/>
      <c r="K1" s="660" t="s">
        <v>13757</v>
      </c>
      <c r="L1" s="610"/>
      <c r="M1" s="610"/>
      <c r="N1" s="610"/>
      <c r="O1" s="610"/>
      <c r="P1" s="610"/>
      <c r="Q1" s="610"/>
      <c r="R1" s="610"/>
      <c r="S1" s="610"/>
      <c r="T1" s="610"/>
      <c r="U1" s="610"/>
    </row>
    <row r="2" spans="1:33" x14ac:dyDescent="0.25">
      <c r="A2" s="673"/>
      <c r="B2" s="654"/>
      <c r="C2" s="738" t="s">
        <v>13766</v>
      </c>
      <c r="D2" s="663" t="s">
        <v>13799</v>
      </c>
      <c r="E2" s="663" t="s">
        <v>13799</v>
      </c>
      <c r="F2" s="726" t="s">
        <v>13761</v>
      </c>
      <c r="G2" s="663" t="s">
        <v>13799</v>
      </c>
      <c r="H2" s="726" t="s">
        <v>13761</v>
      </c>
      <c r="I2" s="726" t="s">
        <v>13761</v>
      </c>
      <c r="J2" s="720"/>
      <c r="K2" s="737"/>
      <c r="L2" s="674"/>
      <c r="M2" s="655"/>
      <c r="N2" s="655"/>
      <c r="O2" s="655"/>
      <c r="P2" s="655"/>
      <c r="Q2" s="655"/>
      <c r="R2" s="655"/>
      <c r="S2" s="655"/>
      <c r="T2" s="655"/>
      <c r="U2" s="655"/>
      <c r="V2" s="655"/>
      <c r="W2" s="655"/>
      <c r="X2" s="655"/>
      <c r="Y2" s="655"/>
      <c r="Z2" s="655"/>
      <c r="AA2" s="655"/>
      <c r="AB2" s="655"/>
      <c r="AC2" s="655"/>
      <c r="AD2" s="655"/>
      <c r="AE2" s="655"/>
      <c r="AF2" s="655"/>
      <c r="AG2" s="656"/>
    </row>
    <row r="3" spans="1:33" x14ac:dyDescent="0.25">
      <c r="A3" s="651"/>
      <c r="B3" s="654"/>
      <c r="C3" s="738"/>
      <c r="D3" s="664" t="s">
        <v>13800</v>
      </c>
      <c r="E3" s="664" t="s">
        <v>13800</v>
      </c>
      <c r="F3" s="727"/>
      <c r="G3" s="664" t="s">
        <v>13800</v>
      </c>
      <c r="H3" s="727"/>
      <c r="I3" s="727"/>
      <c r="J3" s="721"/>
      <c r="K3" s="737"/>
      <c r="L3" s="610"/>
      <c r="M3" s="655"/>
      <c r="N3" s="655"/>
      <c r="O3" s="655"/>
      <c r="P3" s="655"/>
      <c r="Q3" s="655"/>
      <c r="R3" s="655"/>
      <c r="S3" s="655"/>
      <c r="T3" s="655"/>
      <c r="U3" s="655"/>
      <c r="V3" s="655"/>
      <c r="W3" s="655"/>
      <c r="X3" s="655"/>
      <c r="Y3" s="655"/>
      <c r="Z3" s="655"/>
      <c r="AA3" s="655"/>
      <c r="AB3" s="655"/>
      <c r="AC3" s="655"/>
      <c r="AD3" s="655"/>
      <c r="AE3" s="655"/>
      <c r="AF3" s="655"/>
      <c r="AG3" s="656"/>
    </row>
    <row r="4" spans="1:33" x14ac:dyDescent="0.25">
      <c r="A4" s="651"/>
      <c r="B4" s="654"/>
      <c r="C4" s="738"/>
      <c r="D4" s="664" t="s">
        <v>13801</v>
      </c>
      <c r="E4" s="664" t="s">
        <v>13801</v>
      </c>
      <c r="F4" s="728"/>
      <c r="G4" s="664" t="s">
        <v>13801</v>
      </c>
      <c r="H4" s="728"/>
      <c r="I4" s="728"/>
      <c r="J4" s="722"/>
      <c r="K4" s="737"/>
      <c r="L4" s="610"/>
      <c r="M4" s="655"/>
      <c r="N4" s="655"/>
      <c r="O4" s="655"/>
      <c r="P4" s="655"/>
      <c r="Q4" s="655"/>
      <c r="R4" s="655"/>
      <c r="S4" s="655"/>
      <c r="T4" s="655"/>
      <c r="U4" s="655"/>
      <c r="V4" s="655"/>
      <c r="W4" s="655"/>
      <c r="X4" s="655"/>
      <c r="Y4" s="655"/>
      <c r="Z4" s="655"/>
      <c r="AA4" s="655"/>
      <c r="AB4" s="655"/>
      <c r="AC4" s="655"/>
      <c r="AD4" s="655"/>
      <c r="AE4" s="655"/>
      <c r="AF4" s="655"/>
      <c r="AG4" s="656"/>
    </row>
    <row r="5" spans="1:33" x14ac:dyDescent="0.25">
      <c r="A5" s="651"/>
      <c r="B5" s="654"/>
      <c r="C5" s="738" t="s">
        <v>13773</v>
      </c>
      <c r="D5" s="664" t="s">
        <v>13799</v>
      </c>
      <c r="E5" s="664" t="s">
        <v>13799</v>
      </c>
      <c r="F5" s="726" t="s">
        <v>13761</v>
      </c>
      <c r="G5" s="726" t="s">
        <v>13761</v>
      </c>
      <c r="H5" s="726" t="s">
        <v>13761</v>
      </c>
      <c r="I5" s="726" t="s">
        <v>13761</v>
      </c>
      <c r="J5" s="720"/>
      <c r="K5" s="737"/>
      <c r="L5" s="610"/>
      <c r="M5" s="655"/>
      <c r="N5" s="655"/>
      <c r="O5" s="655"/>
      <c r="P5" s="655"/>
      <c r="Q5" s="655"/>
      <c r="R5" s="655"/>
      <c r="S5" s="655"/>
      <c r="T5" s="655"/>
      <c r="U5" s="655"/>
      <c r="V5" s="655"/>
      <c r="W5" s="655"/>
      <c r="X5" s="655"/>
      <c r="Y5" s="655"/>
      <c r="Z5" s="655"/>
      <c r="AA5" s="655"/>
      <c r="AB5" s="655"/>
      <c r="AC5" s="655"/>
      <c r="AD5" s="655"/>
      <c r="AE5" s="655"/>
      <c r="AF5" s="655"/>
      <c r="AG5" s="656"/>
    </row>
    <row r="6" spans="1:33" x14ac:dyDescent="0.25">
      <c r="A6" s="651"/>
      <c r="B6" s="654"/>
      <c r="C6" s="738"/>
      <c r="D6" s="664" t="s">
        <v>13800</v>
      </c>
      <c r="E6" s="664" t="s">
        <v>13800</v>
      </c>
      <c r="F6" s="727"/>
      <c r="G6" s="727"/>
      <c r="H6" s="727"/>
      <c r="I6" s="727"/>
      <c r="J6" s="721"/>
      <c r="K6" s="737"/>
      <c r="L6" s="610"/>
      <c r="M6" s="655"/>
      <c r="N6" s="655"/>
      <c r="O6" s="655"/>
      <c r="P6" s="655"/>
      <c r="Q6" s="655"/>
      <c r="R6" s="655"/>
      <c r="S6" s="655"/>
      <c r="T6" s="655"/>
      <c r="U6" s="655"/>
      <c r="V6" s="655"/>
      <c r="W6" s="655"/>
      <c r="X6" s="655"/>
      <c r="Y6" s="655"/>
      <c r="Z6" s="655"/>
      <c r="AA6" s="655"/>
      <c r="AB6" s="655"/>
      <c r="AC6" s="655"/>
      <c r="AD6" s="655"/>
      <c r="AE6" s="655"/>
      <c r="AF6" s="655"/>
      <c r="AG6" s="656"/>
    </row>
    <row r="7" spans="1:33" x14ac:dyDescent="0.25">
      <c r="A7" s="651"/>
      <c r="B7" s="654"/>
      <c r="C7" s="738"/>
      <c r="D7" s="664" t="s">
        <v>13801</v>
      </c>
      <c r="E7" s="664" t="s">
        <v>13801</v>
      </c>
      <c r="F7" s="728"/>
      <c r="G7" s="728"/>
      <c r="H7" s="728"/>
      <c r="I7" s="728"/>
      <c r="J7" s="722"/>
      <c r="K7" s="737"/>
      <c r="L7" s="610"/>
      <c r="M7" s="655"/>
      <c r="N7" s="655"/>
      <c r="O7" s="655"/>
      <c r="P7" s="655"/>
      <c r="Q7" s="655"/>
      <c r="R7" s="655"/>
      <c r="S7" s="655"/>
      <c r="T7" s="655"/>
      <c r="U7" s="655"/>
      <c r="V7" s="655"/>
      <c r="W7" s="655"/>
      <c r="X7" s="655"/>
      <c r="Y7" s="655"/>
      <c r="Z7" s="655"/>
      <c r="AA7" s="655"/>
      <c r="AB7" s="655"/>
      <c r="AC7" s="655"/>
      <c r="AD7" s="655"/>
      <c r="AE7" s="655"/>
      <c r="AF7" s="655"/>
      <c r="AG7" s="656"/>
    </row>
    <row r="8" spans="1:33" x14ac:dyDescent="0.25">
      <c r="A8" s="651"/>
      <c r="B8" s="654"/>
      <c r="C8" s="738" t="s">
        <v>13776</v>
      </c>
      <c r="D8" s="664" t="s">
        <v>13799</v>
      </c>
      <c r="E8" s="726" t="s">
        <v>13761</v>
      </c>
      <c r="F8" s="726" t="s">
        <v>13761</v>
      </c>
      <c r="G8" s="664" t="s">
        <v>13799</v>
      </c>
      <c r="H8" s="726" t="s">
        <v>13761</v>
      </c>
      <c r="I8" s="726" t="s">
        <v>13761</v>
      </c>
      <c r="J8" s="720"/>
      <c r="K8" s="737"/>
      <c r="L8" s="610"/>
      <c r="M8" s="655"/>
      <c r="N8" s="655"/>
      <c r="O8" s="655"/>
      <c r="P8" s="655"/>
      <c r="Q8" s="655"/>
      <c r="R8" s="655"/>
      <c r="S8" s="655"/>
      <c r="T8" s="655"/>
      <c r="U8" s="655"/>
      <c r="V8" s="655"/>
      <c r="W8" s="655"/>
      <c r="X8" s="655"/>
      <c r="Y8" s="655"/>
      <c r="Z8" s="655"/>
      <c r="AA8" s="655"/>
      <c r="AB8" s="655"/>
      <c r="AC8" s="655"/>
      <c r="AD8" s="655"/>
      <c r="AE8" s="655"/>
      <c r="AF8" s="655"/>
      <c r="AG8" s="656"/>
    </row>
    <row r="9" spans="1:33" x14ac:dyDescent="0.25">
      <c r="A9" s="651"/>
      <c r="B9" s="654"/>
      <c r="C9" s="738"/>
      <c r="D9" s="664" t="s">
        <v>13800</v>
      </c>
      <c r="E9" s="727"/>
      <c r="F9" s="727"/>
      <c r="G9" s="664" t="s">
        <v>13800</v>
      </c>
      <c r="H9" s="727"/>
      <c r="I9" s="727"/>
      <c r="J9" s="721"/>
      <c r="K9" s="737"/>
      <c r="L9" s="610"/>
      <c r="M9" s="655"/>
      <c r="N9" s="655"/>
      <c r="O9" s="655"/>
      <c r="P9" s="655"/>
      <c r="Q9" s="655"/>
      <c r="R9" s="655"/>
      <c r="S9" s="655"/>
      <c r="T9" s="655"/>
      <c r="U9" s="655"/>
      <c r="V9" s="655"/>
      <c r="W9" s="655"/>
      <c r="X9" s="655"/>
      <c r="Y9" s="655"/>
      <c r="Z9" s="655"/>
      <c r="AA9" s="655"/>
      <c r="AB9" s="655"/>
      <c r="AC9" s="655"/>
      <c r="AD9" s="655"/>
      <c r="AE9" s="655"/>
      <c r="AF9" s="655"/>
      <c r="AG9" s="656"/>
    </row>
    <row r="10" spans="1:33" x14ac:dyDescent="0.25">
      <c r="A10" s="651"/>
      <c r="B10" s="654"/>
      <c r="C10" s="738"/>
      <c r="D10" s="664" t="s">
        <v>13801</v>
      </c>
      <c r="E10" s="728"/>
      <c r="F10" s="728"/>
      <c r="G10" s="664" t="s">
        <v>13801</v>
      </c>
      <c r="H10" s="728"/>
      <c r="I10" s="728"/>
      <c r="J10" s="722"/>
      <c r="K10" s="737"/>
      <c r="L10" s="610"/>
      <c r="M10" s="655"/>
      <c r="N10" s="655"/>
      <c r="O10" s="655"/>
      <c r="P10" s="655"/>
      <c r="Q10" s="655"/>
      <c r="R10" s="655"/>
      <c r="S10" s="655"/>
      <c r="T10" s="655"/>
      <c r="U10" s="655"/>
      <c r="V10" s="655"/>
      <c r="W10" s="655"/>
      <c r="X10" s="655"/>
      <c r="Y10" s="655"/>
      <c r="Z10" s="655"/>
      <c r="AA10" s="655"/>
      <c r="AB10" s="655"/>
      <c r="AC10" s="655"/>
      <c r="AD10" s="655"/>
      <c r="AE10" s="655"/>
      <c r="AF10" s="655"/>
      <c r="AG10" s="656"/>
    </row>
    <row r="11" spans="1:33" x14ac:dyDescent="0.25">
      <c r="A11" s="651"/>
      <c r="B11" s="654"/>
      <c r="C11" s="738" t="s">
        <v>13777</v>
      </c>
      <c r="D11" s="664" t="s">
        <v>13799</v>
      </c>
      <c r="E11" s="726" t="s">
        <v>13761</v>
      </c>
      <c r="F11" s="726" t="s">
        <v>13761</v>
      </c>
      <c r="G11" s="726" t="s">
        <v>13761</v>
      </c>
      <c r="H11" s="726" t="s">
        <v>13761</v>
      </c>
      <c r="I11" s="664" t="s">
        <v>13799</v>
      </c>
      <c r="J11" s="720"/>
      <c r="K11" s="737"/>
      <c r="L11" s="610"/>
      <c r="M11" s="655"/>
      <c r="N11" s="655"/>
      <c r="O11" s="655"/>
      <c r="P11" s="655"/>
      <c r="Q11" s="655"/>
      <c r="R11" s="655"/>
      <c r="S11" s="655"/>
      <c r="T11" s="655"/>
      <c r="U11" s="655"/>
      <c r="V11" s="655"/>
      <c r="W11" s="655"/>
      <c r="X11" s="655"/>
      <c r="Y11" s="655"/>
      <c r="Z11" s="655"/>
      <c r="AA11" s="655"/>
      <c r="AB11" s="655"/>
      <c r="AC11" s="655"/>
      <c r="AD11" s="655"/>
      <c r="AE11" s="655"/>
      <c r="AF11" s="655"/>
      <c r="AG11" s="656"/>
    </row>
    <row r="12" spans="1:33" x14ac:dyDescent="0.25">
      <c r="A12" s="651"/>
      <c r="B12" s="654"/>
      <c r="C12" s="738"/>
      <c r="D12" s="664" t="s">
        <v>13800</v>
      </c>
      <c r="E12" s="727"/>
      <c r="F12" s="727"/>
      <c r="G12" s="727"/>
      <c r="H12" s="727"/>
      <c r="I12" s="664" t="s">
        <v>13800</v>
      </c>
      <c r="J12" s="721"/>
      <c r="K12" s="737"/>
      <c r="L12" s="610"/>
      <c r="M12" s="655"/>
      <c r="N12" s="655"/>
      <c r="O12" s="655"/>
      <c r="P12" s="655"/>
      <c r="Q12" s="655"/>
      <c r="R12" s="655"/>
      <c r="S12" s="655"/>
      <c r="T12" s="655"/>
      <c r="U12" s="655"/>
      <c r="V12" s="655"/>
      <c r="W12" s="655"/>
      <c r="X12" s="655"/>
      <c r="Y12" s="655"/>
      <c r="Z12" s="655"/>
      <c r="AA12" s="655"/>
      <c r="AB12" s="655"/>
      <c r="AC12" s="655"/>
      <c r="AD12" s="655"/>
      <c r="AE12" s="655"/>
      <c r="AF12" s="655"/>
      <c r="AG12" s="656"/>
    </row>
    <row r="13" spans="1:33" x14ac:dyDescent="0.25">
      <c r="A13" s="651"/>
      <c r="B13" s="654"/>
      <c r="C13" s="738"/>
      <c r="D13" s="664" t="s">
        <v>13801</v>
      </c>
      <c r="E13" s="728"/>
      <c r="F13" s="728"/>
      <c r="G13" s="728"/>
      <c r="H13" s="728"/>
      <c r="I13" s="664" t="s">
        <v>13801</v>
      </c>
      <c r="J13" s="722"/>
      <c r="K13" s="737"/>
      <c r="L13" s="610"/>
      <c r="M13" s="655"/>
      <c r="N13" s="655"/>
      <c r="O13" s="655"/>
      <c r="P13" s="655"/>
      <c r="Q13" s="655"/>
      <c r="R13" s="655"/>
      <c r="S13" s="655"/>
      <c r="T13" s="655"/>
      <c r="U13" s="655"/>
      <c r="V13" s="655"/>
      <c r="W13" s="655"/>
      <c r="X13" s="655"/>
      <c r="Y13" s="655"/>
      <c r="Z13" s="655"/>
      <c r="AA13" s="655"/>
      <c r="AB13" s="655"/>
      <c r="AC13" s="655"/>
      <c r="AD13" s="655"/>
      <c r="AE13" s="655"/>
      <c r="AF13" s="655"/>
      <c r="AG13" s="656"/>
    </row>
    <row r="14" spans="1:33" x14ac:dyDescent="0.25">
      <c r="A14" s="651"/>
      <c r="B14" s="654"/>
      <c r="C14" s="738" t="s">
        <v>13779</v>
      </c>
      <c r="D14" s="664" t="s">
        <v>13799</v>
      </c>
      <c r="E14" s="664" t="s">
        <v>13799</v>
      </c>
      <c r="F14" s="726" t="s">
        <v>13761</v>
      </c>
      <c r="G14" s="664" t="s">
        <v>13799</v>
      </c>
      <c r="H14" s="664" t="s">
        <v>13799</v>
      </c>
      <c r="I14" s="664" t="s">
        <v>13799</v>
      </c>
      <c r="J14" s="720"/>
      <c r="K14" s="737"/>
      <c r="L14" s="610"/>
      <c r="M14" s="655"/>
      <c r="N14" s="655"/>
      <c r="O14" s="655"/>
      <c r="P14" s="655"/>
      <c r="Q14" s="655"/>
      <c r="R14" s="655"/>
      <c r="S14" s="655"/>
      <c r="T14" s="655"/>
      <c r="U14" s="655"/>
      <c r="V14" s="655"/>
      <c r="W14" s="655"/>
      <c r="X14" s="655"/>
      <c r="Y14" s="655"/>
      <c r="Z14" s="655"/>
      <c r="AA14" s="655"/>
      <c r="AB14" s="655"/>
      <c r="AC14" s="655"/>
      <c r="AD14" s="655"/>
      <c r="AE14" s="655"/>
      <c r="AF14" s="655"/>
      <c r="AG14" s="656"/>
    </row>
    <row r="15" spans="1:33" x14ac:dyDescent="0.25">
      <c r="A15" s="651"/>
      <c r="B15" s="654"/>
      <c r="C15" s="738"/>
      <c r="D15" s="664" t="s">
        <v>13800</v>
      </c>
      <c r="E15" s="664" t="s">
        <v>13800</v>
      </c>
      <c r="F15" s="727"/>
      <c r="G15" s="664" t="s">
        <v>13800</v>
      </c>
      <c r="H15" s="664" t="s">
        <v>13800</v>
      </c>
      <c r="I15" s="664" t="s">
        <v>13800</v>
      </c>
      <c r="J15" s="721"/>
      <c r="K15" s="737"/>
      <c r="L15" s="610"/>
      <c r="M15" s="655"/>
      <c r="N15" s="655"/>
      <c r="O15" s="655"/>
      <c r="P15" s="655"/>
      <c r="Q15" s="655"/>
      <c r="R15" s="655"/>
      <c r="S15" s="655"/>
      <c r="T15" s="655"/>
      <c r="U15" s="655"/>
      <c r="V15" s="655"/>
      <c r="W15" s="655"/>
      <c r="X15" s="655"/>
      <c r="Y15" s="655"/>
      <c r="Z15" s="655"/>
      <c r="AA15" s="655"/>
      <c r="AB15" s="655"/>
      <c r="AC15" s="655"/>
      <c r="AD15" s="655"/>
      <c r="AE15" s="655"/>
      <c r="AF15" s="655"/>
      <c r="AG15" s="656"/>
    </row>
    <row r="16" spans="1:33" x14ac:dyDescent="0.25">
      <c r="A16" s="651"/>
      <c r="B16" s="654"/>
      <c r="C16" s="738"/>
      <c r="D16" s="664" t="s">
        <v>13801</v>
      </c>
      <c r="E16" s="664" t="s">
        <v>13801</v>
      </c>
      <c r="F16" s="728"/>
      <c r="G16" s="664" t="s">
        <v>13801</v>
      </c>
      <c r="H16" s="664" t="s">
        <v>13801</v>
      </c>
      <c r="I16" s="664" t="s">
        <v>13801</v>
      </c>
      <c r="J16" s="722"/>
      <c r="K16" s="737"/>
      <c r="L16" s="610"/>
      <c r="M16" s="655"/>
      <c r="N16" s="655"/>
      <c r="O16" s="655"/>
      <c r="P16" s="655"/>
      <c r="Q16" s="655"/>
      <c r="R16" s="655"/>
      <c r="S16" s="655"/>
      <c r="T16" s="655"/>
      <c r="U16" s="655"/>
      <c r="V16" s="655"/>
      <c r="W16" s="655"/>
      <c r="X16" s="655"/>
      <c r="Y16" s="655"/>
      <c r="Z16" s="655"/>
      <c r="AA16" s="655"/>
      <c r="AB16" s="655"/>
      <c r="AC16" s="655"/>
      <c r="AD16" s="655"/>
      <c r="AE16" s="655"/>
      <c r="AF16" s="655"/>
      <c r="AG16" s="656"/>
    </row>
    <row r="17" spans="1:33" x14ac:dyDescent="0.25">
      <c r="A17" s="651"/>
      <c r="B17" s="654"/>
      <c r="C17" s="743" t="s">
        <v>13781</v>
      </c>
      <c r="D17" s="664" t="s">
        <v>13799</v>
      </c>
      <c r="E17" s="664" t="s">
        <v>13799</v>
      </c>
      <c r="F17" s="726" t="s">
        <v>13761</v>
      </c>
      <c r="G17" s="726" t="s">
        <v>13761</v>
      </c>
      <c r="H17" s="726" t="s">
        <v>13761</v>
      </c>
      <c r="I17" s="726" t="s">
        <v>13761</v>
      </c>
      <c r="J17" s="720"/>
      <c r="K17" s="737"/>
      <c r="L17" s="610"/>
      <c r="M17" s="655"/>
      <c r="N17" s="655"/>
      <c r="O17" s="655"/>
      <c r="P17" s="655"/>
      <c r="Q17" s="655"/>
      <c r="R17" s="655"/>
      <c r="S17" s="655"/>
      <c r="T17" s="655"/>
      <c r="U17" s="655"/>
      <c r="V17" s="655"/>
      <c r="W17" s="655"/>
      <c r="X17" s="655"/>
      <c r="Y17" s="655"/>
      <c r="Z17" s="655"/>
      <c r="AA17" s="655"/>
      <c r="AB17" s="655"/>
      <c r="AC17" s="655"/>
      <c r="AD17" s="655"/>
      <c r="AE17" s="655"/>
      <c r="AF17" s="655"/>
      <c r="AG17" s="656"/>
    </row>
    <row r="18" spans="1:33" x14ac:dyDescent="0.25">
      <c r="A18" s="651"/>
      <c r="B18" s="654"/>
      <c r="C18" s="743"/>
      <c r="D18" s="664" t="s">
        <v>13800</v>
      </c>
      <c r="E18" s="664" t="s">
        <v>13800</v>
      </c>
      <c r="F18" s="727"/>
      <c r="G18" s="727"/>
      <c r="H18" s="727"/>
      <c r="I18" s="727"/>
      <c r="J18" s="721"/>
      <c r="K18" s="737"/>
      <c r="L18" s="610"/>
      <c r="M18" s="655"/>
      <c r="N18" s="655"/>
      <c r="O18" s="655"/>
      <c r="P18" s="655"/>
      <c r="Q18" s="655"/>
      <c r="R18" s="655"/>
      <c r="S18" s="655"/>
      <c r="T18" s="655"/>
      <c r="U18" s="655"/>
      <c r="V18" s="655"/>
      <c r="W18" s="655"/>
      <c r="X18" s="655"/>
      <c r="Y18" s="655"/>
      <c r="Z18" s="655"/>
      <c r="AA18" s="655"/>
      <c r="AB18" s="655"/>
      <c r="AC18" s="655"/>
      <c r="AD18" s="655"/>
      <c r="AE18" s="655"/>
      <c r="AF18" s="655"/>
      <c r="AG18" s="656"/>
    </row>
    <row r="19" spans="1:33" x14ac:dyDescent="0.25">
      <c r="A19" s="651"/>
      <c r="B19" s="654"/>
      <c r="C19" s="743"/>
      <c r="D19" s="664" t="s">
        <v>13801</v>
      </c>
      <c r="E19" s="664" t="s">
        <v>13801</v>
      </c>
      <c r="F19" s="728"/>
      <c r="G19" s="728"/>
      <c r="H19" s="728"/>
      <c r="I19" s="728"/>
      <c r="J19" s="722"/>
      <c r="K19" s="737"/>
      <c r="L19" s="610"/>
      <c r="M19" s="655"/>
      <c r="N19" s="655"/>
      <c r="O19" s="655"/>
      <c r="P19" s="655"/>
      <c r="Q19" s="655"/>
      <c r="R19" s="655"/>
      <c r="S19" s="655"/>
      <c r="T19" s="655"/>
      <c r="U19" s="655"/>
      <c r="V19" s="655"/>
      <c r="W19" s="655"/>
      <c r="X19" s="655"/>
      <c r="Y19" s="655"/>
      <c r="Z19" s="655"/>
      <c r="AA19" s="655"/>
      <c r="AB19" s="655"/>
      <c r="AC19" s="655"/>
      <c r="AD19" s="655"/>
      <c r="AE19" s="655"/>
      <c r="AF19" s="655"/>
      <c r="AG19" s="656"/>
    </row>
    <row r="20" spans="1:33" x14ac:dyDescent="0.25">
      <c r="A20" s="651"/>
      <c r="B20" s="654"/>
      <c r="C20" s="738" t="s">
        <v>13782</v>
      </c>
      <c r="D20" s="664" t="s">
        <v>13799</v>
      </c>
      <c r="E20" s="664" t="s">
        <v>13799</v>
      </c>
      <c r="F20" s="726" t="s">
        <v>13761</v>
      </c>
      <c r="G20" s="726" t="s">
        <v>13761</v>
      </c>
      <c r="H20" s="726" t="s">
        <v>13761</v>
      </c>
      <c r="I20" s="726" t="s">
        <v>13761</v>
      </c>
      <c r="J20" s="720"/>
      <c r="K20" s="737"/>
      <c r="L20" s="610"/>
      <c r="M20" s="655"/>
      <c r="N20" s="655"/>
      <c r="O20" s="655"/>
      <c r="P20" s="655"/>
      <c r="Q20" s="655"/>
      <c r="R20" s="655"/>
      <c r="S20" s="655"/>
      <c r="T20" s="655"/>
      <c r="U20" s="655"/>
      <c r="V20" s="655"/>
      <c r="W20" s="655"/>
      <c r="X20" s="655"/>
      <c r="Y20" s="655"/>
      <c r="Z20" s="655"/>
      <c r="AA20" s="655"/>
      <c r="AB20" s="655"/>
      <c r="AC20" s="655"/>
      <c r="AD20" s="655"/>
      <c r="AE20" s="655"/>
      <c r="AF20" s="655"/>
      <c r="AG20" s="656"/>
    </row>
    <row r="21" spans="1:33" x14ac:dyDescent="0.25">
      <c r="A21" s="651"/>
      <c r="B21" s="654"/>
      <c r="C21" s="738"/>
      <c r="D21" s="664" t="s">
        <v>13800</v>
      </c>
      <c r="E21" s="664" t="s">
        <v>13800</v>
      </c>
      <c r="F21" s="727"/>
      <c r="G21" s="727"/>
      <c r="H21" s="727"/>
      <c r="I21" s="727"/>
      <c r="J21" s="721"/>
      <c r="K21" s="737"/>
      <c r="L21" s="610"/>
      <c r="M21" s="655"/>
      <c r="N21" s="655"/>
      <c r="O21" s="655"/>
      <c r="P21" s="655"/>
      <c r="Q21" s="655"/>
      <c r="R21" s="655"/>
      <c r="S21" s="655"/>
      <c r="T21" s="655"/>
      <c r="U21" s="655"/>
      <c r="V21" s="655"/>
      <c r="W21" s="655"/>
      <c r="X21" s="655"/>
      <c r="Y21" s="655"/>
      <c r="Z21" s="655"/>
      <c r="AA21" s="655"/>
      <c r="AB21" s="655"/>
      <c r="AC21" s="655"/>
      <c r="AD21" s="655"/>
      <c r="AE21" s="655"/>
      <c r="AF21" s="655"/>
      <c r="AG21" s="656"/>
    </row>
    <row r="22" spans="1:33" x14ac:dyDescent="0.25">
      <c r="A22" s="651"/>
      <c r="B22" s="654"/>
      <c r="C22" s="738"/>
      <c r="D22" s="664" t="s">
        <v>13801</v>
      </c>
      <c r="E22" s="664" t="s">
        <v>13801</v>
      </c>
      <c r="F22" s="728"/>
      <c r="G22" s="728"/>
      <c r="H22" s="728"/>
      <c r="I22" s="728"/>
      <c r="J22" s="722"/>
      <c r="K22" s="737"/>
      <c r="L22" s="610"/>
      <c r="M22" s="655"/>
      <c r="N22" s="655"/>
      <c r="O22" s="655"/>
      <c r="P22" s="655"/>
      <c r="Q22" s="655"/>
      <c r="R22" s="655"/>
      <c r="S22" s="655"/>
      <c r="T22" s="655"/>
      <c r="U22" s="655"/>
      <c r="V22" s="655"/>
      <c r="W22" s="655"/>
      <c r="X22" s="655"/>
      <c r="Y22" s="655"/>
      <c r="Z22" s="655"/>
      <c r="AA22" s="655"/>
      <c r="AB22" s="655"/>
      <c r="AC22" s="655"/>
      <c r="AD22" s="655"/>
      <c r="AE22" s="655"/>
      <c r="AF22" s="655"/>
      <c r="AG22" s="656"/>
    </row>
    <row r="23" spans="1:33" x14ac:dyDescent="0.25">
      <c r="A23" s="651"/>
      <c r="B23" s="654"/>
      <c r="C23" s="738" t="s">
        <v>13783</v>
      </c>
      <c r="D23" s="664" t="s">
        <v>13799</v>
      </c>
      <c r="E23" s="664" t="s">
        <v>13799</v>
      </c>
      <c r="F23" s="664" t="s">
        <v>13799</v>
      </c>
      <c r="G23" s="664" t="s">
        <v>13799</v>
      </c>
      <c r="H23" s="664" t="s">
        <v>13799</v>
      </c>
      <c r="I23" s="726" t="s">
        <v>13761</v>
      </c>
      <c r="J23" s="720"/>
      <c r="K23" s="737"/>
      <c r="L23" s="610"/>
      <c r="M23" s="655"/>
      <c r="N23" s="655"/>
      <c r="O23" s="655"/>
      <c r="P23" s="655"/>
      <c r="Q23" s="655"/>
      <c r="R23" s="655"/>
      <c r="S23" s="655"/>
      <c r="T23" s="655"/>
      <c r="U23" s="655"/>
      <c r="V23" s="655"/>
      <c r="W23" s="655"/>
      <c r="X23" s="655"/>
      <c r="Y23" s="655"/>
      <c r="Z23" s="655"/>
      <c r="AA23" s="655"/>
      <c r="AB23" s="655"/>
      <c r="AC23" s="655"/>
      <c r="AD23" s="655"/>
      <c r="AE23" s="655"/>
      <c r="AF23" s="655"/>
      <c r="AG23" s="656"/>
    </row>
    <row r="24" spans="1:33" x14ac:dyDescent="0.25">
      <c r="A24" s="651"/>
      <c r="B24" s="654"/>
      <c r="C24" s="738"/>
      <c r="D24" s="664" t="s">
        <v>13800</v>
      </c>
      <c r="E24" s="664" t="s">
        <v>13800</v>
      </c>
      <c r="F24" s="664" t="s">
        <v>13800</v>
      </c>
      <c r="G24" s="664" t="s">
        <v>13800</v>
      </c>
      <c r="H24" s="664" t="s">
        <v>13800</v>
      </c>
      <c r="I24" s="727"/>
      <c r="J24" s="721"/>
      <c r="K24" s="737"/>
      <c r="L24" s="610"/>
      <c r="M24" s="655"/>
      <c r="N24" s="655"/>
      <c r="O24" s="655"/>
      <c r="P24" s="655"/>
      <c r="Q24" s="655"/>
      <c r="R24" s="655"/>
      <c r="S24" s="655"/>
      <c r="T24" s="655"/>
      <c r="U24" s="655"/>
      <c r="V24" s="655"/>
      <c r="W24" s="655"/>
      <c r="X24" s="655"/>
      <c r="Y24" s="655"/>
      <c r="Z24" s="655"/>
      <c r="AA24" s="655"/>
      <c r="AB24" s="655"/>
      <c r="AC24" s="655"/>
      <c r="AD24" s="655"/>
      <c r="AE24" s="655"/>
      <c r="AF24" s="655"/>
      <c r="AG24" s="656"/>
    </row>
    <row r="25" spans="1:33" x14ac:dyDescent="0.25">
      <c r="A25" s="651"/>
      <c r="B25" s="654"/>
      <c r="C25" s="738"/>
      <c r="D25" s="664" t="s">
        <v>13801</v>
      </c>
      <c r="E25" s="664" t="s">
        <v>13801</v>
      </c>
      <c r="F25" s="664" t="s">
        <v>13801</v>
      </c>
      <c r="G25" s="664" t="s">
        <v>13801</v>
      </c>
      <c r="H25" s="664" t="s">
        <v>13801</v>
      </c>
      <c r="I25" s="728"/>
      <c r="J25" s="722"/>
      <c r="K25" s="737"/>
      <c r="L25" s="610"/>
      <c r="M25" s="655"/>
      <c r="N25" s="655"/>
      <c r="O25" s="655"/>
      <c r="P25" s="655"/>
      <c r="Q25" s="655"/>
      <c r="R25" s="655"/>
      <c r="S25" s="655"/>
      <c r="T25" s="655"/>
      <c r="U25" s="655"/>
      <c r="V25" s="655"/>
      <c r="W25" s="655"/>
      <c r="X25" s="655"/>
      <c r="Y25" s="655"/>
      <c r="Z25" s="655"/>
      <c r="AA25" s="655"/>
      <c r="AB25" s="655"/>
      <c r="AC25" s="655"/>
      <c r="AD25" s="655"/>
      <c r="AE25" s="655"/>
      <c r="AF25" s="655"/>
      <c r="AG25" s="656"/>
    </row>
    <row r="26" spans="1:33" x14ac:dyDescent="0.25">
      <c r="A26" s="651"/>
      <c r="B26" s="654"/>
      <c r="C26" s="748" t="s">
        <v>13785</v>
      </c>
      <c r="D26" s="664" t="s">
        <v>13799</v>
      </c>
      <c r="E26" s="726" t="s">
        <v>13761</v>
      </c>
      <c r="F26" s="726" t="s">
        <v>13761</v>
      </c>
      <c r="G26" s="726" t="s">
        <v>13761</v>
      </c>
      <c r="H26" s="726" t="s">
        <v>13761</v>
      </c>
      <c r="I26" s="726" t="s">
        <v>13761</v>
      </c>
      <c r="J26" s="720"/>
      <c r="K26" s="737"/>
      <c r="L26" s="610"/>
      <c r="M26" s="655"/>
      <c r="N26" s="655"/>
      <c r="O26" s="655"/>
      <c r="P26" s="655"/>
      <c r="Q26" s="655"/>
      <c r="R26" s="655"/>
      <c r="S26" s="655"/>
      <c r="T26" s="655"/>
      <c r="U26" s="655"/>
      <c r="V26" s="655"/>
      <c r="W26" s="655"/>
      <c r="X26" s="655"/>
      <c r="Y26" s="655"/>
      <c r="Z26" s="655"/>
      <c r="AA26" s="655"/>
      <c r="AB26" s="655"/>
      <c r="AC26" s="655"/>
      <c r="AD26" s="655"/>
      <c r="AE26" s="655"/>
      <c r="AF26" s="655"/>
      <c r="AG26" s="656"/>
    </row>
    <row r="27" spans="1:33" x14ac:dyDescent="0.25">
      <c r="A27" s="651"/>
      <c r="B27" s="654"/>
      <c r="C27" s="748"/>
      <c r="D27" s="664" t="s">
        <v>13800</v>
      </c>
      <c r="E27" s="727"/>
      <c r="F27" s="727"/>
      <c r="G27" s="727"/>
      <c r="H27" s="727"/>
      <c r="I27" s="727"/>
      <c r="J27" s="721"/>
      <c r="K27" s="737"/>
      <c r="L27" s="610"/>
      <c r="M27" s="655"/>
      <c r="N27" s="655"/>
      <c r="O27" s="655"/>
      <c r="P27" s="655"/>
      <c r="Q27" s="655"/>
      <c r="R27" s="655"/>
      <c r="S27" s="655"/>
      <c r="T27" s="655"/>
      <c r="U27" s="655"/>
      <c r="V27" s="655"/>
      <c r="W27" s="655"/>
      <c r="X27" s="655"/>
      <c r="Y27" s="655"/>
      <c r="Z27" s="655"/>
      <c r="AA27" s="655"/>
      <c r="AB27" s="655"/>
      <c r="AC27" s="655"/>
      <c r="AD27" s="655"/>
      <c r="AE27" s="655"/>
      <c r="AF27" s="655"/>
      <c r="AG27" s="656"/>
    </row>
    <row r="28" spans="1:33" x14ac:dyDescent="0.25">
      <c r="A28" s="651"/>
      <c r="B28" s="654"/>
      <c r="C28" s="748"/>
      <c r="D28" s="664" t="s">
        <v>13801</v>
      </c>
      <c r="E28" s="728"/>
      <c r="F28" s="728"/>
      <c r="G28" s="728"/>
      <c r="H28" s="728"/>
      <c r="I28" s="728"/>
      <c r="J28" s="722"/>
      <c r="K28" s="737"/>
      <c r="L28" s="610"/>
      <c r="M28" s="655"/>
      <c r="N28" s="655"/>
      <c r="O28" s="655"/>
      <c r="P28" s="655"/>
      <c r="Q28" s="655"/>
      <c r="R28" s="655"/>
      <c r="S28" s="655"/>
      <c r="T28" s="655"/>
      <c r="U28" s="655"/>
      <c r="V28" s="655"/>
      <c r="W28" s="655"/>
      <c r="X28" s="655"/>
      <c r="Y28" s="655"/>
      <c r="Z28" s="655"/>
      <c r="AA28" s="655"/>
      <c r="AB28" s="655"/>
      <c r="AC28" s="655"/>
      <c r="AD28" s="655"/>
      <c r="AE28" s="655"/>
      <c r="AF28" s="655"/>
      <c r="AG28" s="656"/>
    </row>
    <row r="29" spans="1:33" x14ac:dyDescent="0.25">
      <c r="A29" s="651"/>
      <c r="B29" s="654"/>
      <c r="C29" s="738" t="s">
        <v>13783</v>
      </c>
      <c r="D29" s="664" t="s">
        <v>13799</v>
      </c>
      <c r="E29" s="664" t="s">
        <v>13799</v>
      </c>
      <c r="F29" s="664" t="s">
        <v>13799</v>
      </c>
      <c r="G29" s="664" t="s">
        <v>13799</v>
      </c>
      <c r="H29" s="664" t="s">
        <v>13799</v>
      </c>
      <c r="I29" s="664" t="s">
        <v>13799</v>
      </c>
      <c r="J29" s="720"/>
      <c r="K29" s="737"/>
      <c r="L29" s="610"/>
      <c r="M29" s="655"/>
      <c r="N29" s="655"/>
      <c r="O29" s="655"/>
      <c r="P29" s="655"/>
      <c r="Q29" s="655"/>
      <c r="R29" s="655"/>
      <c r="S29" s="655"/>
      <c r="T29" s="655"/>
      <c r="U29" s="655"/>
      <c r="V29" s="655"/>
      <c r="W29" s="655"/>
      <c r="X29" s="655"/>
      <c r="Y29" s="655"/>
      <c r="Z29" s="655"/>
      <c r="AA29" s="655"/>
      <c r="AB29" s="655"/>
      <c r="AC29" s="655"/>
      <c r="AD29" s="655"/>
      <c r="AE29" s="655"/>
      <c r="AF29" s="655"/>
      <c r="AG29" s="656"/>
    </row>
    <row r="30" spans="1:33" x14ac:dyDescent="0.25">
      <c r="A30" s="651"/>
      <c r="B30" s="654"/>
      <c r="C30" s="738"/>
      <c r="D30" s="664" t="s">
        <v>13800</v>
      </c>
      <c r="E30" s="664" t="s">
        <v>13800</v>
      </c>
      <c r="F30" s="664" t="s">
        <v>13800</v>
      </c>
      <c r="G30" s="664" t="s">
        <v>13800</v>
      </c>
      <c r="H30" s="664" t="s">
        <v>13800</v>
      </c>
      <c r="I30" s="664" t="s">
        <v>13800</v>
      </c>
      <c r="J30" s="721"/>
      <c r="K30" s="737"/>
      <c r="L30" s="610"/>
      <c r="M30" s="655"/>
      <c r="N30" s="655"/>
      <c r="O30" s="655"/>
      <c r="P30" s="655"/>
      <c r="Q30" s="655"/>
      <c r="R30" s="655"/>
      <c r="S30" s="655"/>
      <c r="T30" s="655"/>
      <c r="U30" s="655"/>
      <c r="V30" s="655"/>
      <c r="W30" s="655"/>
      <c r="X30" s="655"/>
      <c r="Y30" s="655"/>
      <c r="Z30" s="655"/>
      <c r="AA30" s="655"/>
      <c r="AB30" s="655"/>
      <c r="AC30" s="655"/>
      <c r="AD30" s="655"/>
      <c r="AE30" s="655"/>
      <c r="AF30" s="655"/>
      <c r="AG30" s="656"/>
    </row>
    <row r="31" spans="1:33" x14ac:dyDescent="0.25">
      <c r="A31" s="651"/>
      <c r="B31" s="654"/>
      <c r="C31" s="738"/>
      <c r="D31" s="664" t="s">
        <v>13801</v>
      </c>
      <c r="E31" s="664" t="s">
        <v>13801</v>
      </c>
      <c r="F31" s="664" t="s">
        <v>13801</v>
      </c>
      <c r="G31" s="664" t="s">
        <v>13801</v>
      </c>
      <c r="H31" s="664" t="s">
        <v>13801</v>
      </c>
      <c r="I31" s="664" t="s">
        <v>13801</v>
      </c>
      <c r="J31" s="722"/>
      <c r="K31" s="737"/>
      <c r="L31" s="610"/>
      <c r="M31" s="655"/>
      <c r="N31" s="655"/>
      <c r="O31" s="655"/>
      <c r="P31" s="655"/>
      <c r="Q31" s="655"/>
      <c r="R31" s="655"/>
      <c r="S31" s="655"/>
      <c r="T31" s="655"/>
      <c r="U31" s="655"/>
      <c r="V31" s="655"/>
      <c r="W31" s="655"/>
      <c r="X31" s="655"/>
      <c r="Y31" s="655"/>
      <c r="Z31" s="655"/>
      <c r="AA31" s="655"/>
      <c r="AB31" s="655"/>
      <c r="AC31" s="655"/>
      <c r="AD31" s="655"/>
      <c r="AE31" s="655"/>
      <c r="AF31" s="655"/>
      <c r="AG31" s="656"/>
    </row>
    <row r="32" spans="1:33" x14ac:dyDescent="0.25">
      <c r="A32" s="651"/>
      <c r="B32" s="654"/>
      <c r="C32" s="738" t="s">
        <v>13786</v>
      </c>
      <c r="D32" s="664" t="s">
        <v>13799</v>
      </c>
      <c r="E32" s="726" t="s">
        <v>13761</v>
      </c>
      <c r="F32" s="726" t="s">
        <v>13761</v>
      </c>
      <c r="G32" s="664" t="s">
        <v>13799</v>
      </c>
      <c r="H32" s="726" t="s">
        <v>13761</v>
      </c>
      <c r="I32" s="726" t="s">
        <v>13761</v>
      </c>
      <c r="J32" s="720"/>
      <c r="K32" s="737"/>
      <c r="L32" s="610"/>
      <c r="M32" s="655"/>
      <c r="N32" s="655"/>
      <c r="O32" s="655"/>
      <c r="P32" s="655"/>
      <c r="Q32" s="655"/>
      <c r="R32" s="655"/>
      <c r="S32" s="655"/>
      <c r="T32" s="655"/>
      <c r="U32" s="655"/>
      <c r="V32" s="655"/>
      <c r="W32" s="655"/>
      <c r="X32" s="655"/>
      <c r="Y32" s="655"/>
      <c r="Z32" s="655"/>
      <c r="AA32" s="655"/>
      <c r="AB32" s="655"/>
      <c r="AC32" s="655"/>
      <c r="AD32" s="655"/>
      <c r="AE32" s="655"/>
      <c r="AF32" s="655"/>
      <c r="AG32" s="656"/>
    </row>
    <row r="33" spans="1:33" x14ac:dyDescent="0.25">
      <c r="A33" s="651"/>
      <c r="B33" s="654"/>
      <c r="C33" s="738"/>
      <c r="D33" s="664" t="s">
        <v>13800</v>
      </c>
      <c r="E33" s="727"/>
      <c r="F33" s="727"/>
      <c r="G33" s="664" t="s">
        <v>13800</v>
      </c>
      <c r="H33" s="727"/>
      <c r="I33" s="727"/>
      <c r="J33" s="721"/>
      <c r="K33" s="737"/>
      <c r="L33" s="610"/>
      <c r="M33" s="655"/>
      <c r="N33" s="655"/>
      <c r="O33" s="655"/>
      <c r="P33" s="655"/>
      <c r="Q33" s="655"/>
      <c r="R33" s="655"/>
      <c r="S33" s="655"/>
      <c r="T33" s="655"/>
      <c r="U33" s="655"/>
      <c r="V33" s="655"/>
      <c r="W33" s="655"/>
      <c r="X33" s="655"/>
      <c r="Y33" s="655"/>
      <c r="Z33" s="655"/>
      <c r="AA33" s="655"/>
      <c r="AB33" s="655"/>
      <c r="AC33" s="655"/>
      <c r="AD33" s="655"/>
      <c r="AE33" s="655"/>
      <c r="AF33" s="655"/>
      <c r="AG33" s="656"/>
    </row>
    <row r="34" spans="1:33" x14ac:dyDescent="0.25">
      <c r="A34" s="651"/>
      <c r="B34" s="654"/>
      <c r="C34" s="738"/>
      <c r="D34" s="664" t="s">
        <v>13801</v>
      </c>
      <c r="E34" s="728"/>
      <c r="F34" s="728"/>
      <c r="G34" s="664" t="s">
        <v>13801</v>
      </c>
      <c r="H34" s="728"/>
      <c r="I34" s="728"/>
      <c r="J34" s="722"/>
      <c r="K34" s="737"/>
      <c r="L34" s="610"/>
      <c r="M34" s="655"/>
      <c r="N34" s="655"/>
      <c r="O34" s="655"/>
      <c r="P34" s="655"/>
      <c r="Q34" s="655"/>
      <c r="R34" s="655"/>
      <c r="S34" s="655"/>
      <c r="T34" s="655"/>
      <c r="U34" s="655"/>
      <c r="V34" s="655"/>
      <c r="W34" s="655"/>
      <c r="X34" s="655"/>
      <c r="Y34" s="655"/>
      <c r="Z34" s="655"/>
      <c r="AA34" s="655"/>
      <c r="AB34" s="655"/>
      <c r="AC34" s="655"/>
      <c r="AD34" s="655"/>
      <c r="AE34" s="655"/>
      <c r="AF34" s="655"/>
      <c r="AG34" s="656"/>
    </row>
    <row r="35" spans="1:33" s="669" customFormat="1" ht="15.75" x14ac:dyDescent="0.25">
      <c r="A35" s="665"/>
      <c r="B35" s="666"/>
      <c r="C35" s="667"/>
      <c r="D35" s="667"/>
      <c r="E35" s="667"/>
      <c r="F35" s="667"/>
      <c r="G35" s="667"/>
      <c r="H35" s="667"/>
      <c r="I35" s="667"/>
      <c r="J35" s="667"/>
      <c r="K35" s="667"/>
      <c r="L35" s="667"/>
      <c r="M35" s="667"/>
      <c r="N35" s="667"/>
      <c r="O35" s="667"/>
      <c r="P35" s="667"/>
      <c r="Q35" s="667"/>
      <c r="R35" s="667"/>
      <c r="S35" s="667"/>
      <c r="T35" s="667"/>
      <c r="U35" s="667"/>
      <c r="V35" s="667"/>
      <c r="W35" s="667"/>
      <c r="X35" s="667"/>
      <c r="Y35" s="667"/>
      <c r="Z35" s="667"/>
      <c r="AA35" s="667"/>
      <c r="AB35" s="667"/>
      <c r="AC35" s="667"/>
      <c r="AD35" s="667"/>
      <c r="AE35" s="667"/>
      <c r="AF35" s="667"/>
      <c r="AG35" s="668"/>
    </row>
    <row r="36" spans="1:33" x14ac:dyDescent="0.25">
      <c r="A36" s="651"/>
      <c r="B36" s="657"/>
      <c r="C36" s="658"/>
      <c r="D36" s="658"/>
      <c r="E36" s="658"/>
      <c r="F36" s="658"/>
      <c r="G36" s="658"/>
      <c r="H36" s="658"/>
      <c r="I36" s="658"/>
      <c r="J36" s="658"/>
      <c r="K36" s="658"/>
      <c r="L36" s="658"/>
      <c r="M36" s="658"/>
      <c r="N36" s="658"/>
      <c r="O36" s="658"/>
      <c r="P36" s="658"/>
      <c r="Q36" s="658"/>
      <c r="R36" s="658"/>
      <c r="S36" s="658"/>
      <c r="T36" s="658"/>
      <c r="U36" s="658"/>
      <c r="V36" s="658"/>
      <c r="W36" s="658"/>
      <c r="X36" s="658"/>
      <c r="Y36" s="658"/>
      <c r="Z36" s="658"/>
      <c r="AA36" s="658"/>
      <c r="AB36" s="658"/>
      <c r="AC36" s="658"/>
      <c r="AD36" s="658"/>
      <c r="AE36" s="658"/>
      <c r="AF36" s="658"/>
      <c r="AG36" s="659"/>
    </row>
    <row r="37" spans="1:33" x14ac:dyDescent="0.25">
      <c r="A37" s="651"/>
      <c r="B37" s="598"/>
      <c r="C37" s="599" t="s">
        <v>13761</v>
      </c>
      <c r="D37" s="599"/>
      <c r="E37" s="599" t="s">
        <v>13772</v>
      </c>
      <c r="F37" s="599" t="s">
        <v>13761</v>
      </c>
      <c r="G37" s="599" t="s">
        <v>13761</v>
      </c>
      <c r="H37" s="599" t="s">
        <v>13761</v>
      </c>
      <c r="I37" s="599" t="s">
        <v>13761</v>
      </c>
      <c r="J37" s="599"/>
      <c r="K37" s="599" t="s">
        <v>13767</v>
      </c>
      <c r="L37" s="599"/>
      <c r="M37" s="599"/>
      <c r="N37" s="599"/>
      <c r="O37" s="599"/>
      <c r="P37" s="599"/>
      <c r="Q37" s="599"/>
    </row>
    <row r="38" spans="1:33" x14ac:dyDescent="0.25">
      <c r="A38" s="651"/>
      <c r="B38" s="660"/>
      <c r="C38" s="600" t="s">
        <v>13780</v>
      </c>
      <c r="D38" s="600"/>
      <c r="E38" s="600" t="s">
        <v>13765</v>
      </c>
      <c r="F38" s="600" t="s">
        <v>13780</v>
      </c>
      <c r="G38" s="600" t="s">
        <v>13761</v>
      </c>
      <c r="H38" s="600" t="s">
        <v>13780</v>
      </c>
      <c r="I38" s="600" t="s">
        <v>13780</v>
      </c>
      <c r="J38" s="600">
        <v>237</v>
      </c>
      <c r="K38" s="600" t="s">
        <v>13767</v>
      </c>
      <c r="L38" s="599"/>
      <c r="M38" s="599"/>
      <c r="N38" s="599"/>
      <c r="O38" s="599"/>
      <c r="P38" s="599"/>
      <c r="Q38" s="599"/>
    </row>
    <row r="39" spans="1:33" x14ac:dyDescent="0.25">
      <c r="A39" s="651"/>
      <c r="B39" s="660"/>
      <c r="C39" s="600" t="s">
        <v>13761</v>
      </c>
      <c r="D39" s="600"/>
      <c r="E39" s="600" t="s">
        <v>13781</v>
      </c>
      <c r="F39" s="600" t="s">
        <v>13761</v>
      </c>
      <c r="G39" s="600" t="s">
        <v>13761</v>
      </c>
      <c r="H39" s="600" t="s">
        <v>13761</v>
      </c>
      <c r="I39" s="600" t="s">
        <v>13761</v>
      </c>
      <c r="J39" s="600"/>
      <c r="K39" s="600" t="s">
        <v>13767</v>
      </c>
      <c r="L39" s="599"/>
      <c r="M39" s="599"/>
      <c r="N39" s="599"/>
      <c r="O39" s="599"/>
      <c r="P39" s="599"/>
      <c r="Q39" s="599"/>
    </row>
    <row r="40" spans="1:33" x14ac:dyDescent="0.25">
      <c r="A40" s="651"/>
      <c r="B40" s="660"/>
      <c r="C40" s="600" t="s">
        <v>13785</v>
      </c>
      <c r="D40" s="600"/>
      <c r="E40" s="600" t="s">
        <v>13761</v>
      </c>
      <c r="F40" s="600" t="s">
        <v>13761</v>
      </c>
      <c r="G40" s="600" t="s">
        <v>13761</v>
      </c>
      <c r="H40" s="600" t="s">
        <v>13761</v>
      </c>
      <c r="I40" s="600" t="s">
        <v>13761</v>
      </c>
      <c r="J40" s="600">
        <v>359</v>
      </c>
      <c r="K40" s="600" t="s">
        <v>13767</v>
      </c>
      <c r="L40" s="599"/>
      <c r="M40" s="599"/>
      <c r="N40" s="599"/>
      <c r="O40" s="599"/>
      <c r="P40" s="599"/>
      <c r="Q40" s="599"/>
    </row>
    <row r="41" spans="1:33" x14ac:dyDescent="0.25">
      <c r="A41" s="651"/>
      <c r="B41" s="660"/>
      <c r="C41" s="600" t="s">
        <v>13786</v>
      </c>
      <c r="D41" s="600"/>
      <c r="E41" s="600" t="s">
        <v>13761</v>
      </c>
      <c r="F41" s="600" t="s">
        <v>13761</v>
      </c>
      <c r="G41" s="600" t="s">
        <v>13761</v>
      </c>
      <c r="H41" s="600" t="s">
        <v>13761</v>
      </c>
      <c r="I41" s="600" t="s">
        <v>13761</v>
      </c>
      <c r="J41" s="600"/>
      <c r="K41" s="600" t="s">
        <v>13767</v>
      </c>
      <c r="L41" s="599"/>
      <c r="M41" s="599"/>
      <c r="N41" s="599"/>
      <c r="O41" s="599"/>
      <c r="P41" s="599"/>
      <c r="Q41" s="599"/>
    </row>
    <row r="42" spans="1:33" x14ac:dyDescent="0.25">
      <c r="A42" s="651"/>
      <c r="B42" s="660"/>
      <c r="C42" s="600" t="s">
        <v>13761</v>
      </c>
      <c r="D42" s="600"/>
      <c r="E42" s="600" t="s">
        <v>13761</v>
      </c>
      <c r="F42" s="600" t="s">
        <v>13787</v>
      </c>
      <c r="G42" s="600" t="s">
        <v>13761</v>
      </c>
      <c r="H42" s="600" t="s">
        <v>13761</v>
      </c>
      <c r="I42" s="600" t="s">
        <v>13761</v>
      </c>
      <c r="J42" s="600"/>
      <c r="K42" s="600" t="s">
        <v>13767</v>
      </c>
      <c r="L42" s="599"/>
      <c r="M42" s="599"/>
      <c r="N42" s="599"/>
      <c r="O42" s="599"/>
      <c r="P42" s="599"/>
      <c r="Q42" s="599"/>
    </row>
    <row r="43" spans="1:33" x14ac:dyDescent="0.25">
      <c r="A43" s="651"/>
      <c r="B43" s="660"/>
      <c r="C43" s="600" t="s">
        <v>13761</v>
      </c>
      <c r="D43" s="600"/>
      <c r="E43" s="600" t="s">
        <v>13761</v>
      </c>
      <c r="F43" s="600" t="s">
        <v>13788</v>
      </c>
      <c r="G43" s="600" t="s">
        <v>13761</v>
      </c>
      <c r="H43" s="600" t="s">
        <v>13761</v>
      </c>
      <c r="I43" s="600" t="s">
        <v>13761</v>
      </c>
      <c r="J43" s="600"/>
      <c r="K43" s="600" t="s">
        <v>13767</v>
      </c>
      <c r="L43" s="599"/>
      <c r="M43" s="599"/>
      <c r="N43" s="599"/>
      <c r="O43" s="599"/>
      <c r="P43" s="599"/>
      <c r="Q43" s="599"/>
    </row>
    <row r="44" spans="1:33" x14ac:dyDescent="0.25">
      <c r="A44" s="651"/>
      <c r="B44" s="660"/>
      <c r="C44" s="600" t="s">
        <v>13761</v>
      </c>
      <c r="D44" s="600"/>
      <c r="E44" s="600" t="s">
        <v>13761</v>
      </c>
      <c r="F44" s="600" t="s">
        <v>13761</v>
      </c>
      <c r="G44" s="600" t="s">
        <v>13789</v>
      </c>
      <c r="H44" s="600" t="s">
        <v>13761</v>
      </c>
      <c r="I44" s="600" t="s">
        <v>13761</v>
      </c>
      <c r="J44" s="600"/>
      <c r="K44" s="600" t="s">
        <v>13767</v>
      </c>
      <c r="L44" s="599"/>
      <c r="M44" s="599"/>
      <c r="N44" s="599"/>
      <c r="O44" s="599"/>
      <c r="P44" s="599"/>
      <c r="Q44" s="599"/>
    </row>
  </sheetData>
  <mergeCells count="67">
    <mergeCell ref="J32:J34"/>
    <mergeCell ref="K32:K34"/>
    <mergeCell ref="J26:J28"/>
    <mergeCell ref="K26:K28"/>
    <mergeCell ref="C29:C31"/>
    <mergeCell ref="J29:J31"/>
    <mergeCell ref="K29:K31"/>
    <mergeCell ref="C32:C34"/>
    <mergeCell ref="E32:E34"/>
    <mergeCell ref="F32:F34"/>
    <mergeCell ref="H32:H34"/>
    <mergeCell ref="I32:I34"/>
    <mergeCell ref="C23:C25"/>
    <mergeCell ref="I23:I25"/>
    <mergeCell ref="J23:J25"/>
    <mergeCell ref="K23:K25"/>
    <mergeCell ref="C26:C28"/>
    <mergeCell ref="E26:E28"/>
    <mergeCell ref="F26:F28"/>
    <mergeCell ref="G26:G28"/>
    <mergeCell ref="H26:H28"/>
    <mergeCell ref="I26:I28"/>
    <mergeCell ref="K17:K19"/>
    <mergeCell ref="C20:C22"/>
    <mergeCell ref="F20:F22"/>
    <mergeCell ref="G20:G22"/>
    <mergeCell ref="H20:H22"/>
    <mergeCell ref="I20:I22"/>
    <mergeCell ref="J20:J22"/>
    <mergeCell ref="K20:K22"/>
    <mergeCell ref="C17:C19"/>
    <mergeCell ref="F17:F19"/>
    <mergeCell ref="G17:G19"/>
    <mergeCell ref="H17:H19"/>
    <mergeCell ref="I17:I19"/>
    <mergeCell ref="J17:J19"/>
    <mergeCell ref="C14:C16"/>
    <mergeCell ref="F14:F16"/>
    <mergeCell ref="J14:J16"/>
    <mergeCell ref="K14:K16"/>
    <mergeCell ref="K8:K10"/>
    <mergeCell ref="C11:C13"/>
    <mergeCell ref="E11:E13"/>
    <mergeCell ref="F11:F13"/>
    <mergeCell ref="G11:G13"/>
    <mergeCell ref="H11:H13"/>
    <mergeCell ref="J11:J13"/>
    <mergeCell ref="K11:K13"/>
    <mergeCell ref="K5:K7"/>
    <mergeCell ref="C8:C10"/>
    <mergeCell ref="E8:E10"/>
    <mergeCell ref="F8:F10"/>
    <mergeCell ref="H8:H10"/>
    <mergeCell ref="I8:I10"/>
    <mergeCell ref="J8:J10"/>
    <mergeCell ref="C5:C7"/>
    <mergeCell ref="F5:F7"/>
    <mergeCell ref="G5:G7"/>
    <mergeCell ref="H5:H7"/>
    <mergeCell ref="I5:I7"/>
    <mergeCell ref="J5:J7"/>
    <mergeCell ref="K2:K4"/>
    <mergeCell ref="C2:C4"/>
    <mergeCell ref="F2:F4"/>
    <mergeCell ref="H2:H4"/>
    <mergeCell ref="I2:I4"/>
    <mergeCell ref="J2:J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R232"/>
  <sheetViews>
    <sheetView topLeftCell="A22" workbookViewId="0">
      <selection activeCell="D42" sqref="D42:D55"/>
    </sheetView>
  </sheetViews>
  <sheetFormatPr defaultColWidth="9.28515625" defaultRowHeight="12" x14ac:dyDescent="0.2"/>
  <cols>
    <col min="1" max="1" width="6.28515625" style="12" bestFit="1" customWidth="1"/>
    <col min="2" max="2" width="9.85546875" style="12" bestFit="1" customWidth="1"/>
    <col min="3" max="3" width="16.140625" style="12" bestFit="1" customWidth="1"/>
    <col min="4" max="4" width="21.85546875" style="12" bestFit="1" customWidth="1"/>
    <col min="5" max="5" width="56.42578125" style="19" customWidth="1"/>
    <col min="6" max="6" width="5.42578125" style="12" bestFit="1" customWidth="1"/>
    <col min="7" max="7" width="4.5703125" style="12" bestFit="1" customWidth="1"/>
    <col min="8" max="8" width="7.5703125" style="12" bestFit="1" customWidth="1"/>
    <col min="9" max="9" width="4.140625" style="12" bestFit="1" customWidth="1"/>
    <col min="10" max="10" width="3.5703125" style="12" bestFit="1" customWidth="1"/>
    <col min="11" max="11" width="6.5703125" style="12" bestFit="1" customWidth="1"/>
    <col min="12" max="12" width="3.85546875" style="12" bestFit="1" customWidth="1"/>
    <col min="13" max="13" width="1.28515625" style="12" customWidth="1"/>
    <col min="14" max="14" width="6.28515625" style="12" bestFit="1" customWidth="1"/>
    <col min="15" max="15" width="5.85546875" style="12" bestFit="1" customWidth="1"/>
    <col min="16" max="16" width="5.28515625" style="12" bestFit="1" customWidth="1"/>
    <col min="17" max="17" width="8.28515625" style="12" bestFit="1" customWidth="1"/>
    <col min="18" max="18" width="5.5703125" style="12" bestFit="1" customWidth="1"/>
    <col min="19" max="257" width="9.28515625" style="12"/>
    <col min="258" max="258" width="6.28515625" style="12" bestFit="1" customWidth="1"/>
    <col min="259" max="259" width="8.42578125" style="12" bestFit="1" customWidth="1"/>
    <col min="260" max="260" width="14.5703125" style="12" bestFit="1" customWidth="1"/>
    <col min="261" max="261" width="10.140625" style="12" bestFit="1" customWidth="1"/>
    <col min="262" max="262" width="46.28515625" style="12" bestFit="1" customWidth="1"/>
    <col min="263" max="263" width="5.42578125" style="12" bestFit="1" customWidth="1"/>
    <col min="264" max="264" width="4.5703125" style="12" bestFit="1" customWidth="1"/>
    <col min="265" max="265" width="4.140625" style="12" bestFit="1" customWidth="1"/>
    <col min="266" max="266" width="3.5703125" style="12" bestFit="1" customWidth="1"/>
    <col min="267" max="267" width="6.5703125" style="12" bestFit="1" customWidth="1"/>
    <col min="268" max="268" width="3.85546875" style="12" bestFit="1" customWidth="1"/>
    <col min="269" max="269" width="1.28515625" style="12" customWidth="1"/>
    <col min="270" max="270" width="6.28515625" style="12" bestFit="1" customWidth="1"/>
    <col min="271" max="271" width="5.85546875" style="12" bestFit="1" customWidth="1"/>
    <col min="272" max="272" width="5.28515625" style="12" bestFit="1" customWidth="1"/>
    <col min="273" max="273" width="8.28515625" style="12" bestFit="1" customWidth="1"/>
    <col min="274" max="274" width="5.5703125" style="12" bestFit="1" customWidth="1"/>
    <col min="275" max="513" width="9.28515625" style="12"/>
    <col min="514" max="514" width="6.28515625" style="12" bestFit="1" customWidth="1"/>
    <col min="515" max="515" width="8.42578125" style="12" bestFit="1" customWidth="1"/>
    <col min="516" max="516" width="14.5703125" style="12" bestFit="1" customWidth="1"/>
    <col min="517" max="517" width="10.140625" style="12" bestFit="1" customWidth="1"/>
    <col min="518" max="518" width="46.28515625" style="12" bestFit="1" customWidth="1"/>
    <col min="519" max="519" width="5.42578125" style="12" bestFit="1" customWidth="1"/>
    <col min="520" max="520" width="4.5703125" style="12" bestFit="1" customWidth="1"/>
    <col min="521" max="521" width="4.140625" style="12" bestFit="1" customWidth="1"/>
    <col min="522" max="522" width="3.5703125" style="12" bestFit="1" customWidth="1"/>
    <col min="523" max="523" width="6.5703125" style="12" bestFit="1" customWidth="1"/>
    <col min="524" max="524" width="3.85546875" style="12" bestFit="1" customWidth="1"/>
    <col min="525" max="525" width="1.28515625" style="12" customWidth="1"/>
    <col min="526" max="526" width="6.28515625" style="12" bestFit="1" customWidth="1"/>
    <col min="527" max="527" width="5.85546875" style="12" bestFit="1" customWidth="1"/>
    <col min="528" max="528" width="5.28515625" style="12" bestFit="1" customWidth="1"/>
    <col min="529" max="529" width="8.28515625" style="12" bestFit="1" customWidth="1"/>
    <col min="530" max="530" width="5.5703125" style="12" bestFit="1" customWidth="1"/>
    <col min="531" max="769" width="9.28515625" style="12"/>
    <col min="770" max="770" width="6.28515625" style="12" bestFit="1" customWidth="1"/>
    <col min="771" max="771" width="8.42578125" style="12" bestFit="1" customWidth="1"/>
    <col min="772" max="772" width="14.5703125" style="12" bestFit="1" customWidth="1"/>
    <col min="773" max="773" width="10.140625" style="12" bestFit="1" customWidth="1"/>
    <col min="774" max="774" width="46.28515625" style="12" bestFit="1" customWidth="1"/>
    <col min="775" max="775" width="5.42578125" style="12" bestFit="1" customWidth="1"/>
    <col min="776" max="776" width="4.5703125" style="12" bestFit="1" customWidth="1"/>
    <col min="777" max="777" width="4.140625" style="12" bestFit="1" customWidth="1"/>
    <col min="778" max="778" width="3.5703125" style="12" bestFit="1" customWidth="1"/>
    <col min="779" max="779" width="6.5703125" style="12" bestFit="1" customWidth="1"/>
    <col min="780" max="780" width="3.85546875" style="12" bestFit="1" customWidth="1"/>
    <col min="781" max="781" width="1.28515625" style="12" customWidth="1"/>
    <col min="782" max="782" width="6.28515625" style="12" bestFit="1" customWidth="1"/>
    <col min="783" max="783" width="5.85546875" style="12" bestFit="1" customWidth="1"/>
    <col min="784" max="784" width="5.28515625" style="12" bestFit="1" customWidth="1"/>
    <col min="785" max="785" width="8.28515625" style="12" bestFit="1" customWidth="1"/>
    <col min="786" max="786" width="5.5703125" style="12" bestFit="1" customWidth="1"/>
    <col min="787" max="1025" width="9.28515625" style="12"/>
    <col min="1026" max="1026" width="6.28515625" style="12" bestFit="1" customWidth="1"/>
    <col min="1027" max="1027" width="8.42578125" style="12" bestFit="1" customWidth="1"/>
    <col min="1028" max="1028" width="14.5703125" style="12" bestFit="1" customWidth="1"/>
    <col min="1029" max="1029" width="10.140625" style="12" bestFit="1" customWidth="1"/>
    <col min="1030" max="1030" width="46.28515625" style="12" bestFit="1" customWidth="1"/>
    <col min="1031" max="1031" width="5.42578125" style="12" bestFit="1" customWidth="1"/>
    <col min="1032" max="1032" width="4.5703125" style="12" bestFit="1" customWidth="1"/>
    <col min="1033" max="1033" width="4.140625" style="12" bestFit="1" customWidth="1"/>
    <col min="1034" max="1034" width="3.5703125" style="12" bestFit="1" customWidth="1"/>
    <col min="1035" max="1035" width="6.5703125" style="12" bestFit="1" customWidth="1"/>
    <col min="1036" max="1036" width="3.85546875" style="12" bestFit="1" customWidth="1"/>
    <col min="1037" max="1037" width="1.28515625" style="12" customWidth="1"/>
    <col min="1038" max="1038" width="6.28515625" style="12" bestFit="1" customWidth="1"/>
    <col min="1039" max="1039" width="5.85546875" style="12" bestFit="1" customWidth="1"/>
    <col min="1040" max="1040" width="5.28515625" style="12" bestFit="1" customWidth="1"/>
    <col min="1041" max="1041" width="8.28515625" style="12" bestFit="1" customWidth="1"/>
    <col min="1042" max="1042" width="5.5703125" style="12" bestFit="1" customWidth="1"/>
    <col min="1043" max="1281" width="9.28515625" style="12"/>
    <col min="1282" max="1282" width="6.28515625" style="12" bestFit="1" customWidth="1"/>
    <col min="1283" max="1283" width="8.42578125" style="12" bestFit="1" customWidth="1"/>
    <col min="1284" max="1284" width="14.5703125" style="12" bestFit="1" customWidth="1"/>
    <col min="1285" max="1285" width="10.140625" style="12" bestFit="1" customWidth="1"/>
    <col min="1286" max="1286" width="46.28515625" style="12" bestFit="1" customWidth="1"/>
    <col min="1287" max="1287" width="5.42578125" style="12" bestFit="1" customWidth="1"/>
    <col min="1288" max="1288" width="4.5703125" style="12" bestFit="1" customWidth="1"/>
    <col min="1289" max="1289" width="4.140625" style="12" bestFit="1" customWidth="1"/>
    <col min="1290" max="1290" width="3.5703125" style="12" bestFit="1" customWidth="1"/>
    <col min="1291" max="1291" width="6.5703125" style="12" bestFit="1" customWidth="1"/>
    <col min="1292" max="1292" width="3.85546875" style="12" bestFit="1" customWidth="1"/>
    <col min="1293" max="1293" width="1.28515625" style="12" customWidth="1"/>
    <col min="1294" max="1294" width="6.28515625" style="12" bestFit="1" customWidth="1"/>
    <col min="1295" max="1295" width="5.85546875" style="12" bestFit="1" customWidth="1"/>
    <col min="1296" max="1296" width="5.28515625" style="12" bestFit="1" customWidth="1"/>
    <col min="1297" max="1297" width="8.28515625" style="12" bestFit="1" customWidth="1"/>
    <col min="1298" max="1298" width="5.5703125" style="12" bestFit="1" customWidth="1"/>
    <col min="1299" max="1537" width="9.28515625" style="12"/>
    <col min="1538" max="1538" width="6.28515625" style="12" bestFit="1" customWidth="1"/>
    <col min="1539" max="1539" width="8.42578125" style="12" bestFit="1" customWidth="1"/>
    <col min="1540" max="1540" width="14.5703125" style="12" bestFit="1" customWidth="1"/>
    <col min="1541" max="1541" width="10.140625" style="12" bestFit="1" customWidth="1"/>
    <col min="1542" max="1542" width="46.28515625" style="12" bestFit="1" customWidth="1"/>
    <col min="1543" max="1543" width="5.42578125" style="12" bestFit="1" customWidth="1"/>
    <col min="1544" max="1544" width="4.5703125" style="12" bestFit="1" customWidth="1"/>
    <col min="1545" max="1545" width="4.140625" style="12" bestFit="1" customWidth="1"/>
    <col min="1546" max="1546" width="3.5703125" style="12" bestFit="1" customWidth="1"/>
    <col min="1547" max="1547" width="6.5703125" style="12" bestFit="1" customWidth="1"/>
    <col min="1548" max="1548" width="3.85546875" style="12" bestFit="1" customWidth="1"/>
    <col min="1549" max="1549" width="1.28515625" style="12" customWidth="1"/>
    <col min="1550" max="1550" width="6.28515625" style="12" bestFit="1" customWidth="1"/>
    <col min="1551" max="1551" width="5.85546875" style="12" bestFit="1" customWidth="1"/>
    <col min="1552" max="1552" width="5.28515625" style="12" bestFit="1" customWidth="1"/>
    <col min="1553" max="1553" width="8.28515625" style="12" bestFit="1" customWidth="1"/>
    <col min="1554" max="1554" width="5.5703125" style="12" bestFit="1" customWidth="1"/>
    <col min="1555" max="1793" width="9.28515625" style="12"/>
    <col min="1794" max="1794" width="6.28515625" style="12" bestFit="1" customWidth="1"/>
    <col min="1795" max="1795" width="8.42578125" style="12" bestFit="1" customWidth="1"/>
    <col min="1796" max="1796" width="14.5703125" style="12" bestFit="1" customWidth="1"/>
    <col min="1797" max="1797" width="10.140625" style="12" bestFit="1" customWidth="1"/>
    <col min="1798" max="1798" width="46.28515625" style="12" bestFit="1" customWidth="1"/>
    <col min="1799" max="1799" width="5.42578125" style="12" bestFit="1" customWidth="1"/>
    <col min="1800" max="1800" width="4.5703125" style="12" bestFit="1" customWidth="1"/>
    <col min="1801" max="1801" width="4.140625" style="12" bestFit="1" customWidth="1"/>
    <col min="1802" max="1802" width="3.5703125" style="12" bestFit="1" customWidth="1"/>
    <col min="1803" max="1803" width="6.5703125" style="12" bestFit="1" customWidth="1"/>
    <col min="1804" max="1804" width="3.85546875" style="12" bestFit="1" customWidth="1"/>
    <col min="1805" max="1805" width="1.28515625" style="12" customWidth="1"/>
    <col min="1806" max="1806" width="6.28515625" style="12" bestFit="1" customWidth="1"/>
    <col min="1807" max="1807" width="5.85546875" style="12" bestFit="1" customWidth="1"/>
    <col min="1808" max="1808" width="5.28515625" style="12" bestFit="1" customWidth="1"/>
    <col min="1809" max="1809" width="8.28515625" style="12" bestFit="1" customWidth="1"/>
    <col min="1810" max="1810" width="5.5703125" style="12" bestFit="1" customWidth="1"/>
    <col min="1811" max="2049" width="9.28515625" style="12"/>
    <col min="2050" max="2050" width="6.28515625" style="12" bestFit="1" customWidth="1"/>
    <col min="2051" max="2051" width="8.42578125" style="12" bestFit="1" customWidth="1"/>
    <col min="2052" max="2052" width="14.5703125" style="12" bestFit="1" customWidth="1"/>
    <col min="2053" max="2053" width="10.140625" style="12" bestFit="1" customWidth="1"/>
    <col min="2054" max="2054" width="46.28515625" style="12" bestFit="1" customWidth="1"/>
    <col min="2055" max="2055" width="5.42578125" style="12" bestFit="1" customWidth="1"/>
    <col min="2056" max="2056" width="4.5703125" style="12" bestFit="1" customWidth="1"/>
    <col min="2057" max="2057" width="4.140625" style="12" bestFit="1" customWidth="1"/>
    <col min="2058" max="2058" width="3.5703125" style="12" bestFit="1" customWidth="1"/>
    <col min="2059" max="2059" width="6.5703125" style="12" bestFit="1" customWidth="1"/>
    <col min="2060" max="2060" width="3.85546875" style="12" bestFit="1" customWidth="1"/>
    <col min="2061" max="2061" width="1.28515625" style="12" customWidth="1"/>
    <col min="2062" max="2062" width="6.28515625" style="12" bestFit="1" customWidth="1"/>
    <col min="2063" max="2063" width="5.85546875" style="12" bestFit="1" customWidth="1"/>
    <col min="2064" max="2064" width="5.28515625" style="12" bestFit="1" customWidth="1"/>
    <col min="2065" max="2065" width="8.28515625" style="12" bestFit="1" customWidth="1"/>
    <col min="2066" max="2066" width="5.5703125" style="12" bestFit="1" customWidth="1"/>
    <col min="2067" max="2305" width="9.28515625" style="12"/>
    <col min="2306" max="2306" width="6.28515625" style="12" bestFit="1" customWidth="1"/>
    <col min="2307" max="2307" width="8.42578125" style="12" bestFit="1" customWidth="1"/>
    <col min="2308" max="2308" width="14.5703125" style="12" bestFit="1" customWidth="1"/>
    <col min="2309" max="2309" width="10.140625" style="12" bestFit="1" customWidth="1"/>
    <col min="2310" max="2310" width="46.28515625" style="12" bestFit="1" customWidth="1"/>
    <col min="2311" max="2311" width="5.42578125" style="12" bestFit="1" customWidth="1"/>
    <col min="2312" max="2312" width="4.5703125" style="12" bestFit="1" customWidth="1"/>
    <col min="2313" max="2313" width="4.140625" style="12" bestFit="1" customWidth="1"/>
    <col min="2314" max="2314" width="3.5703125" style="12" bestFit="1" customWidth="1"/>
    <col min="2315" max="2315" width="6.5703125" style="12" bestFit="1" customWidth="1"/>
    <col min="2316" max="2316" width="3.85546875" style="12" bestFit="1" customWidth="1"/>
    <col min="2317" max="2317" width="1.28515625" style="12" customWidth="1"/>
    <col min="2318" max="2318" width="6.28515625" style="12" bestFit="1" customWidth="1"/>
    <col min="2319" max="2319" width="5.85546875" style="12" bestFit="1" customWidth="1"/>
    <col min="2320" max="2320" width="5.28515625" style="12" bestFit="1" customWidth="1"/>
    <col min="2321" max="2321" width="8.28515625" style="12" bestFit="1" customWidth="1"/>
    <col min="2322" max="2322" width="5.5703125" style="12" bestFit="1" customWidth="1"/>
    <col min="2323" max="2561" width="9.28515625" style="12"/>
    <col min="2562" max="2562" width="6.28515625" style="12" bestFit="1" customWidth="1"/>
    <col min="2563" max="2563" width="8.42578125" style="12" bestFit="1" customWidth="1"/>
    <col min="2564" max="2564" width="14.5703125" style="12" bestFit="1" customWidth="1"/>
    <col min="2565" max="2565" width="10.140625" style="12" bestFit="1" customWidth="1"/>
    <col min="2566" max="2566" width="46.28515625" style="12" bestFit="1" customWidth="1"/>
    <col min="2567" max="2567" width="5.42578125" style="12" bestFit="1" customWidth="1"/>
    <col min="2568" max="2568" width="4.5703125" style="12" bestFit="1" customWidth="1"/>
    <col min="2569" max="2569" width="4.140625" style="12" bestFit="1" customWidth="1"/>
    <col min="2570" max="2570" width="3.5703125" style="12" bestFit="1" customWidth="1"/>
    <col min="2571" max="2571" width="6.5703125" style="12" bestFit="1" customWidth="1"/>
    <col min="2572" max="2572" width="3.85546875" style="12" bestFit="1" customWidth="1"/>
    <col min="2573" max="2573" width="1.28515625" style="12" customWidth="1"/>
    <col min="2574" max="2574" width="6.28515625" style="12" bestFit="1" customWidth="1"/>
    <col min="2575" max="2575" width="5.85546875" style="12" bestFit="1" customWidth="1"/>
    <col min="2576" max="2576" width="5.28515625" style="12" bestFit="1" customWidth="1"/>
    <col min="2577" max="2577" width="8.28515625" style="12" bestFit="1" customWidth="1"/>
    <col min="2578" max="2578" width="5.5703125" style="12" bestFit="1" customWidth="1"/>
    <col min="2579" max="2817" width="9.28515625" style="12"/>
    <col min="2818" max="2818" width="6.28515625" style="12" bestFit="1" customWidth="1"/>
    <col min="2819" max="2819" width="8.42578125" style="12" bestFit="1" customWidth="1"/>
    <col min="2820" max="2820" width="14.5703125" style="12" bestFit="1" customWidth="1"/>
    <col min="2821" max="2821" width="10.140625" style="12" bestFit="1" customWidth="1"/>
    <col min="2822" max="2822" width="46.28515625" style="12" bestFit="1" customWidth="1"/>
    <col min="2823" max="2823" width="5.42578125" style="12" bestFit="1" customWidth="1"/>
    <col min="2824" max="2824" width="4.5703125" style="12" bestFit="1" customWidth="1"/>
    <col min="2825" max="2825" width="4.140625" style="12" bestFit="1" customWidth="1"/>
    <col min="2826" max="2826" width="3.5703125" style="12" bestFit="1" customWidth="1"/>
    <col min="2827" max="2827" width="6.5703125" style="12" bestFit="1" customWidth="1"/>
    <col min="2828" max="2828" width="3.85546875" style="12" bestFit="1" customWidth="1"/>
    <col min="2829" max="2829" width="1.28515625" style="12" customWidth="1"/>
    <col min="2830" max="2830" width="6.28515625" style="12" bestFit="1" customWidth="1"/>
    <col min="2831" max="2831" width="5.85546875" style="12" bestFit="1" customWidth="1"/>
    <col min="2832" max="2832" width="5.28515625" style="12" bestFit="1" customWidth="1"/>
    <col min="2833" max="2833" width="8.28515625" style="12" bestFit="1" customWidth="1"/>
    <col min="2834" max="2834" width="5.5703125" style="12" bestFit="1" customWidth="1"/>
    <col min="2835" max="3073" width="9.28515625" style="12"/>
    <col min="3074" max="3074" width="6.28515625" style="12" bestFit="1" customWidth="1"/>
    <col min="3075" max="3075" width="8.42578125" style="12" bestFit="1" customWidth="1"/>
    <col min="3076" max="3076" width="14.5703125" style="12" bestFit="1" customWidth="1"/>
    <col min="3077" max="3077" width="10.140625" style="12" bestFit="1" customWidth="1"/>
    <col min="3078" max="3078" width="46.28515625" style="12" bestFit="1" customWidth="1"/>
    <col min="3079" max="3079" width="5.42578125" style="12" bestFit="1" customWidth="1"/>
    <col min="3080" max="3080" width="4.5703125" style="12" bestFit="1" customWidth="1"/>
    <col min="3081" max="3081" width="4.140625" style="12" bestFit="1" customWidth="1"/>
    <col min="3082" max="3082" width="3.5703125" style="12" bestFit="1" customWidth="1"/>
    <col min="3083" max="3083" width="6.5703125" style="12" bestFit="1" customWidth="1"/>
    <col min="3084" max="3084" width="3.85546875" style="12" bestFit="1" customWidth="1"/>
    <col min="3085" max="3085" width="1.28515625" style="12" customWidth="1"/>
    <col min="3086" max="3086" width="6.28515625" style="12" bestFit="1" customWidth="1"/>
    <col min="3087" max="3087" width="5.85546875" style="12" bestFit="1" customWidth="1"/>
    <col min="3088" max="3088" width="5.28515625" style="12" bestFit="1" customWidth="1"/>
    <col min="3089" max="3089" width="8.28515625" style="12" bestFit="1" customWidth="1"/>
    <col min="3090" max="3090" width="5.5703125" style="12" bestFit="1" customWidth="1"/>
    <col min="3091" max="3329" width="9.28515625" style="12"/>
    <col min="3330" max="3330" width="6.28515625" style="12" bestFit="1" customWidth="1"/>
    <col min="3331" max="3331" width="8.42578125" style="12" bestFit="1" customWidth="1"/>
    <col min="3332" max="3332" width="14.5703125" style="12" bestFit="1" customWidth="1"/>
    <col min="3333" max="3333" width="10.140625" style="12" bestFit="1" customWidth="1"/>
    <col min="3334" max="3334" width="46.28515625" style="12" bestFit="1" customWidth="1"/>
    <col min="3335" max="3335" width="5.42578125" style="12" bestFit="1" customWidth="1"/>
    <col min="3336" max="3336" width="4.5703125" style="12" bestFit="1" customWidth="1"/>
    <col min="3337" max="3337" width="4.140625" style="12" bestFit="1" customWidth="1"/>
    <col min="3338" max="3338" width="3.5703125" style="12" bestFit="1" customWidth="1"/>
    <col min="3339" max="3339" width="6.5703125" style="12" bestFit="1" customWidth="1"/>
    <col min="3340" max="3340" width="3.85546875" style="12" bestFit="1" customWidth="1"/>
    <col min="3341" max="3341" width="1.28515625" style="12" customWidth="1"/>
    <col min="3342" max="3342" width="6.28515625" style="12" bestFit="1" customWidth="1"/>
    <col min="3343" max="3343" width="5.85546875" style="12" bestFit="1" customWidth="1"/>
    <col min="3344" max="3344" width="5.28515625" style="12" bestFit="1" customWidth="1"/>
    <col min="3345" max="3345" width="8.28515625" style="12" bestFit="1" customWidth="1"/>
    <col min="3346" max="3346" width="5.5703125" style="12" bestFit="1" customWidth="1"/>
    <col min="3347" max="3585" width="9.28515625" style="12"/>
    <col min="3586" max="3586" width="6.28515625" style="12" bestFit="1" customWidth="1"/>
    <col min="3587" max="3587" width="8.42578125" style="12" bestFit="1" customWidth="1"/>
    <col min="3588" max="3588" width="14.5703125" style="12" bestFit="1" customWidth="1"/>
    <col min="3589" max="3589" width="10.140625" style="12" bestFit="1" customWidth="1"/>
    <col min="3590" max="3590" width="46.28515625" style="12" bestFit="1" customWidth="1"/>
    <col min="3591" max="3591" width="5.42578125" style="12" bestFit="1" customWidth="1"/>
    <col min="3592" max="3592" width="4.5703125" style="12" bestFit="1" customWidth="1"/>
    <col min="3593" max="3593" width="4.140625" style="12" bestFit="1" customWidth="1"/>
    <col min="3594" max="3594" width="3.5703125" style="12" bestFit="1" customWidth="1"/>
    <col min="3595" max="3595" width="6.5703125" style="12" bestFit="1" customWidth="1"/>
    <col min="3596" max="3596" width="3.85546875" style="12" bestFit="1" customWidth="1"/>
    <col min="3597" max="3597" width="1.28515625" style="12" customWidth="1"/>
    <col min="3598" max="3598" width="6.28515625" style="12" bestFit="1" customWidth="1"/>
    <col min="3599" max="3599" width="5.85546875" style="12" bestFit="1" customWidth="1"/>
    <col min="3600" max="3600" width="5.28515625" style="12" bestFit="1" customWidth="1"/>
    <col min="3601" max="3601" width="8.28515625" style="12" bestFit="1" customWidth="1"/>
    <col min="3602" max="3602" width="5.5703125" style="12" bestFit="1" customWidth="1"/>
    <col min="3603" max="3841" width="9.28515625" style="12"/>
    <col min="3842" max="3842" width="6.28515625" style="12" bestFit="1" customWidth="1"/>
    <col min="3843" max="3843" width="8.42578125" style="12" bestFit="1" customWidth="1"/>
    <col min="3844" max="3844" width="14.5703125" style="12" bestFit="1" customWidth="1"/>
    <col min="3845" max="3845" width="10.140625" style="12" bestFit="1" customWidth="1"/>
    <col min="3846" max="3846" width="46.28515625" style="12" bestFit="1" customWidth="1"/>
    <col min="3847" max="3847" width="5.42578125" style="12" bestFit="1" customWidth="1"/>
    <col min="3848" max="3848" width="4.5703125" style="12" bestFit="1" customWidth="1"/>
    <col min="3849" max="3849" width="4.140625" style="12" bestFit="1" customWidth="1"/>
    <col min="3850" max="3850" width="3.5703125" style="12" bestFit="1" customWidth="1"/>
    <col min="3851" max="3851" width="6.5703125" style="12" bestFit="1" customWidth="1"/>
    <col min="3852" max="3852" width="3.85546875" style="12" bestFit="1" customWidth="1"/>
    <col min="3853" max="3853" width="1.28515625" style="12" customWidth="1"/>
    <col min="3854" max="3854" width="6.28515625" style="12" bestFit="1" customWidth="1"/>
    <col min="3855" max="3855" width="5.85546875" style="12" bestFit="1" customWidth="1"/>
    <col min="3856" max="3856" width="5.28515625" style="12" bestFit="1" customWidth="1"/>
    <col min="3857" max="3857" width="8.28515625" style="12" bestFit="1" customWidth="1"/>
    <col min="3858" max="3858" width="5.5703125" style="12" bestFit="1" customWidth="1"/>
    <col min="3859" max="4097" width="9.28515625" style="12"/>
    <col min="4098" max="4098" width="6.28515625" style="12" bestFit="1" customWidth="1"/>
    <col min="4099" max="4099" width="8.42578125" style="12" bestFit="1" customWidth="1"/>
    <col min="4100" max="4100" width="14.5703125" style="12" bestFit="1" customWidth="1"/>
    <col min="4101" max="4101" width="10.140625" style="12" bestFit="1" customWidth="1"/>
    <col min="4102" max="4102" width="46.28515625" style="12" bestFit="1" customWidth="1"/>
    <col min="4103" max="4103" width="5.42578125" style="12" bestFit="1" customWidth="1"/>
    <col min="4104" max="4104" width="4.5703125" style="12" bestFit="1" customWidth="1"/>
    <col min="4105" max="4105" width="4.140625" style="12" bestFit="1" customWidth="1"/>
    <col min="4106" max="4106" width="3.5703125" style="12" bestFit="1" customWidth="1"/>
    <col min="4107" max="4107" width="6.5703125" style="12" bestFit="1" customWidth="1"/>
    <col min="4108" max="4108" width="3.85546875" style="12" bestFit="1" customWidth="1"/>
    <col min="4109" max="4109" width="1.28515625" style="12" customWidth="1"/>
    <col min="4110" max="4110" width="6.28515625" style="12" bestFit="1" customWidth="1"/>
    <col min="4111" max="4111" width="5.85546875" style="12" bestFit="1" customWidth="1"/>
    <col min="4112" max="4112" width="5.28515625" style="12" bestFit="1" customWidth="1"/>
    <col min="4113" max="4113" width="8.28515625" style="12" bestFit="1" customWidth="1"/>
    <col min="4114" max="4114" width="5.5703125" style="12" bestFit="1" customWidth="1"/>
    <col min="4115" max="4353" width="9.28515625" style="12"/>
    <col min="4354" max="4354" width="6.28515625" style="12" bestFit="1" customWidth="1"/>
    <col min="4355" max="4355" width="8.42578125" style="12" bestFit="1" customWidth="1"/>
    <col min="4356" max="4356" width="14.5703125" style="12" bestFit="1" customWidth="1"/>
    <col min="4357" max="4357" width="10.140625" style="12" bestFit="1" customWidth="1"/>
    <col min="4358" max="4358" width="46.28515625" style="12" bestFit="1" customWidth="1"/>
    <col min="4359" max="4359" width="5.42578125" style="12" bestFit="1" customWidth="1"/>
    <col min="4360" max="4360" width="4.5703125" style="12" bestFit="1" customWidth="1"/>
    <col min="4361" max="4361" width="4.140625" style="12" bestFit="1" customWidth="1"/>
    <col min="4362" max="4362" width="3.5703125" style="12" bestFit="1" customWidth="1"/>
    <col min="4363" max="4363" width="6.5703125" style="12" bestFit="1" customWidth="1"/>
    <col min="4364" max="4364" width="3.85546875" style="12" bestFit="1" customWidth="1"/>
    <col min="4365" max="4365" width="1.28515625" style="12" customWidth="1"/>
    <col min="4366" max="4366" width="6.28515625" style="12" bestFit="1" customWidth="1"/>
    <col min="4367" max="4367" width="5.85546875" style="12" bestFit="1" customWidth="1"/>
    <col min="4368" max="4368" width="5.28515625" style="12" bestFit="1" customWidth="1"/>
    <col min="4369" max="4369" width="8.28515625" style="12" bestFit="1" customWidth="1"/>
    <col min="4370" max="4370" width="5.5703125" style="12" bestFit="1" customWidth="1"/>
    <col min="4371" max="4609" width="9.28515625" style="12"/>
    <col min="4610" max="4610" width="6.28515625" style="12" bestFit="1" customWidth="1"/>
    <col min="4611" max="4611" width="8.42578125" style="12" bestFit="1" customWidth="1"/>
    <col min="4612" max="4612" width="14.5703125" style="12" bestFit="1" customWidth="1"/>
    <col min="4613" max="4613" width="10.140625" style="12" bestFit="1" customWidth="1"/>
    <col min="4614" max="4614" width="46.28515625" style="12" bestFit="1" customWidth="1"/>
    <col min="4615" max="4615" width="5.42578125" style="12" bestFit="1" customWidth="1"/>
    <col min="4616" max="4616" width="4.5703125" style="12" bestFit="1" customWidth="1"/>
    <col min="4617" max="4617" width="4.140625" style="12" bestFit="1" customWidth="1"/>
    <col min="4618" max="4618" width="3.5703125" style="12" bestFit="1" customWidth="1"/>
    <col min="4619" max="4619" width="6.5703125" style="12" bestFit="1" customWidth="1"/>
    <col min="4620" max="4620" width="3.85546875" style="12" bestFit="1" customWidth="1"/>
    <col min="4621" max="4621" width="1.28515625" style="12" customWidth="1"/>
    <col min="4622" max="4622" width="6.28515625" style="12" bestFit="1" customWidth="1"/>
    <col min="4623" max="4623" width="5.85546875" style="12" bestFit="1" customWidth="1"/>
    <col min="4624" max="4624" width="5.28515625" style="12" bestFit="1" customWidth="1"/>
    <col min="4625" max="4625" width="8.28515625" style="12" bestFit="1" customWidth="1"/>
    <col min="4626" max="4626" width="5.5703125" style="12" bestFit="1" customWidth="1"/>
    <col min="4627" max="4865" width="9.28515625" style="12"/>
    <col min="4866" max="4866" width="6.28515625" style="12" bestFit="1" customWidth="1"/>
    <col min="4867" max="4867" width="8.42578125" style="12" bestFit="1" customWidth="1"/>
    <col min="4868" max="4868" width="14.5703125" style="12" bestFit="1" customWidth="1"/>
    <col min="4869" max="4869" width="10.140625" style="12" bestFit="1" customWidth="1"/>
    <col min="4870" max="4870" width="46.28515625" style="12" bestFit="1" customWidth="1"/>
    <col min="4871" max="4871" width="5.42578125" style="12" bestFit="1" customWidth="1"/>
    <col min="4872" max="4872" width="4.5703125" style="12" bestFit="1" customWidth="1"/>
    <col min="4873" max="4873" width="4.140625" style="12" bestFit="1" customWidth="1"/>
    <col min="4874" max="4874" width="3.5703125" style="12" bestFit="1" customWidth="1"/>
    <col min="4875" max="4875" width="6.5703125" style="12" bestFit="1" customWidth="1"/>
    <col min="4876" max="4876" width="3.85546875" style="12" bestFit="1" customWidth="1"/>
    <col min="4877" max="4877" width="1.28515625" style="12" customWidth="1"/>
    <col min="4878" max="4878" width="6.28515625" style="12" bestFit="1" customWidth="1"/>
    <col min="4879" max="4879" width="5.85546875" style="12" bestFit="1" customWidth="1"/>
    <col min="4880" max="4880" width="5.28515625" style="12" bestFit="1" customWidth="1"/>
    <col min="4881" max="4881" width="8.28515625" style="12" bestFit="1" customWidth="1"/>
    <col min="4882" max="4882" width="5.5703125" style="12" bestFit="1" customWidth="1"/>
    <col min="4883" max="5121" width="9.28515625" style="12"/>
    <col min="5122" max="5122" width="6.28515625" style="12" bestFit="1" customWidth="1"/>
    <col min="5123" max="5123" width="8.42578125" style="12" bestFit="1" customWidth="1"/>
    <col min="5124" max="5124" width="14.5703125" style="12" bestFit="1" customWidth="1"/>
    <col min="5125" max="5125" width="10.140625" style="12" bestFit="1" customWidth="1"/>
    <col min="5126" max="5126" width="46.28515625" style="12" bestFit="1" customWidth="1"/>
    <col min="5127" max="5127" width="5.42578125" style="12" bestFit="1" customWidth="1"/>
    <col min="5128" max="5128" width="4.5703125" style="12" bestFit="1" customWidth="1"/>
    <col min="5129" max="5129" width="4.140625" style="12" bestFit="1" customWidth="1"/>
    <col min="5130" max="5130" width="3.5703125" style="12" bestFit="1" customWidth="1"/>
    <col min="5131" max="5131" width="6.5703125" style="12" bestFit="1" customWidth="1"/>
    <col min="5132" max="5132" width="3.85546875" style="12" bestFit="1" customWidth="1"/>
    <col min="5133" max="5133" width="1.28515625" style="12" customWidth="1"/>
    <col min="5134" max="5134" width="6.28515625" style="12" bestFit="1" customWidth="1"/>
    <col min="5135" max="5135" width="5.85546875" style="12" bestFit="1" customWidth="1"/>
    <col min="5136" max="5136" width="5.28515625" style="12" bestFit="1" customWidth="1"/>
    <col min="5137" max="5137" width="8.28515625" style="12" bestFit="1" customWidth="1"/>
    <col min="5138" max="5138" width="5.5703125" style="12" bestFit="1" customWidth="1"/>
    <col min="5139" max="5377" width="9.28515625" style="12"/>
    <col min="5378" max="5378" width="6.28515625" style="12" bestFit="1" customWidth="1"/>
    <col min="5379" max="5379" width="8.42578125" style="12" bestFit="1" customWidth="1"/>
    <col min="5380" max="5380" width="14.5703125" style="12" bestFit="1" customWidth="1"/>
    <col min="5381" max="5381" width="10.140625" style="12" bestFit="1" customWidth="1"/>
    <col min="5382" max="5382" width="46.28515625" style="12" bestFit="1" customWidth="1"/>
    <col min="5383" max="5383" width="5.42578125" style="12" bestFit="1" customWidth="1"/>
    <col min="5384" max="5384" width="4.5703125" style="12" bestFit="1" customWidth="1"/>
    <col min="5385" max="5385" width="4.140625" style="12" bestFit="1" customWidth="1"/>
    <col min="5386" max="5386" width="3.5703125" style="12" bestFit="1" customWidth="1"/>
    <col min="5387" max="5387" width="6.5703125" style="12" bestFit="1" customWidth="1"/>
    <col min="5388" max="5388" width="3.85546875" style="12" bestFit="1" customWidth="1"/>
    <col min="5389" max="5389" width="1.28515625" style="12" customWidth="1"/>
    <col min="5390" max="5390" width="6.28515625" style="12" bestFit="1" customWidth="1"/>
    <col min="5391" max="5391" width="5.85546875" style="12" bestFit="1" customWidth="1"/>
    <col min="5392" max="5392" width="5.28515625" style="12" bestFit="1" customWidth="1"/>
    <col min="5393" max="5393" width="8.28515625" style="12" bestFit="1" customWidth="1"/>
    <col min="5394" max="5394" width="5.5703125" style="12" bestFit="1" customWidth="1"/>
    <col min="5395" max="5633" width="9.28515625" style="12"/>
    <col min="5634" max="5634" width="6.28515625" style="12" bestFit="1" customWidth="1"/>
    <col min="5635" max="5635" width="8.42578125" style="12" bestFit="1" customWidth="1"/>
    <col min="5636" max="5636" width="14.5703125" style="12" bestFit="1" customWidth="1"/>
    <col min="5637" max="5637" width="10.140625" style="12" bestFit="1" customWidth="1"/>
    <col min="5638" max="5638" width="46.28515625" style="12" bestFit="1" customWidth="1"/>
    <col min="5639" max="5639" width="5.42578125" style="12" bestFit="1" customWidth="1"/>
    <col min="5640" max="5640" width="4.5703125" style="12" bestFit="1" customWidth="1"/>
    <col min="5641" max="5641" width="4.140625" style="12" bestFit="1" customWidth="1"/>
    <col min="5642" max="5642" width="3.5703125" style="12" bestFit="1" customWidth="1"/>
    <col min="5643" max="5643" width="6.5703125" style="12" bestFit="1" customWidth="1"/>
    <col min="5644" max="5644" width="3.85546875" style="12" bestFit="1" customWidth="1"/>
    <col min="5645" max="5645" width="1.28515625" style="12" customWidth="1"/>
    <col min="5646" max="5646" width="6.28515625" style="12" bestFit="1" customWidth="1"/>
    <col min="5647" max="5647" width="5.85546875" style="12" bestFit="1" customWidth="1"/>
    <col min="5648" max="5648" width="5.28515625" style="12" bestFit="1" customWidth="1"/>
    <col min="5649" max="5649" width="8.28515625" style="12" bestFit="1" customWidth="1"/>
    <col min="5650" max="5650" width="5.5703125" style="12" bestFit="1" customWidth="1"/>
    <col min="5651" max="5889" width="9.28515625" style="12"/>
    <col min="5890" max="5890" width="6.28515625" style="12" bestFit="1" customWidth="1"/>
    <col min="5891" max="5891" width="8.42578125" style="12" bestFit="1" customWidth="1"/>
    <col min="5892" max="5892" width="14.5703125" style="12" bestFit="1" customWidth="1"/>
    <col min="5893" max="5893" width="10.140625" style="12" bestFit="1" customWidth="1"/>
    <col min="5894" max="5894" width="46.28515625" style="12" bestFit="1" customWidth="1"/>
    <col min="5895" max="5895" width="5.42578125" style="12" bestFit="1" customWidth="1"/>
    <col min="5896" max="5896" width="4.5703125" style="12" bestFit="1" customWidth="1"/>
    <col min="5897" max="5897" width="4.140625" style="12" bestFit="1" customWidth="1"/>
    <col min="5898" max="5898" width="3.5703125" style="12" bestFit="1" customWidth="1"/>
    <col min="5899" max="5899" width="6.5703125" style="12" bestFit="1" customWidth="1"/>
    <col min="5900" max="5900" width="3.85546875" style="12" bestFit="1" customWidth="1"/>
    <col min="5901" max="5901" width="1.28515625" style="12" customWidth="1"/>
    <col min="5902" max="5902" width="6.28515625" style="12" bestFit="1" customWidth="1"/>
    <col min="5903" max="5903" width="5.85546875" style="12" bestFit="1" customWidth="1"/>
    <col min="5904" max="5904" width="5.28515625" style="12" bestFit="1" customWidth="1"/>
    <col min="5905" max="5905" width="8.28515625" style="12" bestFit="1" customWidth="1"/>
    <col min="5906" max="5906" width="5.5703125" style="12" bestFit="1" customWidth="1"/>
    <col min="5907" max="6145" width="9.28515625" style="12"/>
    <col min="6146" max="6146" width="6.28515625" style="12" bestFit="1" customWidth="1"/>
    <col min="6147" max="6147" width="8.42578125" style="12" bestFit="1" customWidth="1"/>
    <col min="6148" max="6148" width="14.5703125" style="12" bestFit="1" customWidth="1"/>
    <col min="6149" max="6149" width="10.140625" style="12" bestFit="1" customWidth="1"/>
    <col min="6150" max="6150" width="46.28515625" style="12" bestFit="1" customWidth="1"/>
    <col min="6151" max="6151" width="5.42578125" style="12" bestFit="1" customWidth="1"/>
    <col min="6152" max="6152" width="4.5703125" style="12" bestFit="1" customWidth="1"/>
    <col min="6153" max="6153" width="4.140625" style="12" bestFit="1" customWidth="1"/>
    <col min="6154" max="6154" width="3.5703125" style="12" bestFit="1" customWidth="1"/>
    <col min="6155" max="6155" width="6.5703125" style="12" bestFit="1" customWidth="1"/>
    <col min="6156" max="6156" width="3.85546875" style="12" bestFit="1" customWidth="1"/>
    <col min="6157" max="6157" width="1.28515625" style="12" customWidth="1"/>
    <col min="6158" max="6158" width="6.28515625" style="12" bestFit="1" customWidth="1"/>
    <col min="6159" max="6159" width="5.85546875" style="12" bestFit="1" customWidth="1"/>
    <col min="6160" max="6160" width="5.28515625" style="12" bestFit="1" customWidth="1"/>
    <col min="6161" max="6161" width="8.28515625" style="12" bestFit="1" customWidth="1"/>
    <col min="6162" max="6162" width="5.5703125" style="12" bestFit="1" customWidth="1"/>
    <col min="6163" max="6401" width="9.28515625" style="12"/>
    <col min="6402" max="6402" width="6.28515625" style="12" bestFit="1" customWidth="1"/>
    <col min="6403" max="6403" width="8.42578125" style="12" bestFit="1" customWidth="1"/>
    <col min="6404" max="6404" width="14.5703125" style="12" bestFit="1" customWidth="1"/>
    <col min="6405" max="6405" width="10.140625" style="12" bestFit="1" customWidth="1"/>
    <col min="6406" max="6406" width="46.28515625" style="12" bestFit="1" customWidth="1"/>
    <col min="6407" max="6407" width="5.42578125" style="12" bestFit="1" customWidth="1"/>
    <col min="6408" max="6408" width="4.5703125" style="12" bestFit="1" customWidth="1"/>
    <col min="6409" max="6409" width="4.140625" style="12" bestFit="1" customWidth="1"/>
    <col min="6410" max="6410" width="3.5703125" style="12" bestFit="1" customWidth="1"/>
    <col min="6411" max="6411" width="6.5703125" style="12" bestFit="1" customWidth="1"/>
    <col min="6412" max="6412" width="3.85546875" style="12" bestFit="1" customWidth="1"/>
    <col min="6413" max="6413" width="1.28515625" style="12" customWidth="1"/>
    <col min="6414" max="6414" width="6.28515625" style="12" bestFit="1" customWidth="1"/>
    <col min="6415" max="6415" width="5.85546875" style="12" bestFit="1" customWidth="1"/>
    <col min="6416" max="6416" width="5.28515625" style="12" bestFit="1" customWidth="1"/>
    <col min="6417" max="6417" width="8.28515625" style="12" bestFit="1" customWidth="1"/>
    <col min="6418" max="6418" width="5.5703125" style="12" bestFit="1" customWidth="1"/>
    <col min="6419" max="6657" width="9.28515625" style="12"/>
    <col min="6658" max="6658" width="6.28515625" style="12" bestFit="1" customWidth="1"/>
    <col min="6659" max="6659" width="8.42578125" style="12" bestFit="1" customWidth="1"/>
    <col min="6660" max="6660" width="14.5703125" style="12" bestFit="1" customWidth="1"/>
    <col min="6661" max="6661" width="10.140625" style="12" bestFit="1" customWidth="1"/>
    <col min="6662" max="6662" width="46.28515625" style="12" bestFit="1" customWidth="1"/>
    <col min="6663" max="6663" width="5.42578125" style="12" bestFit="1" customWidth="1"/>
    <col min="6664" max="6664" width="4.5703125" style="12" bestFit="1" customWidth="1"/>
    <col min="6665" max="6665" width="4.140625" style="12" bestFit="1" customWidth="1"/>
    <col min="6666" max="6666" width="3.5703125" style="12" bestFit="1" customWidth="1"/>
    <col min="6667" max="6667" width="6.5703125" style="12" bestFit="1" customWidth="1"/>
    <col min="6668" max="6668" width="3.85546875" style="12" bestFit="1" customWidth="1"/>
    <col min="6669" max="6669" width="1.28515625" style="12" customWidth="1"/>
    <col min="6670" max="6670" width="6.28515625" style="12" bestFit="1" customWidth="1"/>
    <col min="6671" max="6671" width="5.85546875" style="12" bestFit="1" customWidth="1"/>
    <col min="6672" max="6672" width="5.28515625" style="12" bestFit="1" customWidth="1"/>
    <col min="6673" max="6673" width="8.28515625" style="12" bestFit="1" customWidth="1"/>
    <col min="6674" max="6674" width="5.5703125" style="12" bestFit="1" customWidth="1"/>
    <col min="6675" max="6913" width="9.28515625" style="12"/>
    <col min="6914" max="6914" width="6.28515625" style="12" bestFit="1" customWidth="1"/>
    <col min="6915" max="6915" width="8.42578125" style="12" bestFit="1" customWidth="1"/>
    <col min="6916" max="6916" width="14.5703125" style="12" bestFit="1" customWidth="1"/>
    <col min="6917" max="6917" width="10.140625" style="12" bestFit="1" customWidth="1"/>
    <col min="6918" max="6918" width="46.28515625" style="12" bestFit="1" customWidth="1"/>
    <col min="6919" max="6919" width="5.42578125" style="12" bestFit="1" customWidth="1"/>
    <col min="6920" max="6920" width="4.5703125" style="12" bestFit="1" customWidth="1"/>
    <col min="6921" max="6921" width="4.140625" style="12" bestFit="1" customWidth="1"/>
    <col min="6922" max="6922" width="3.5703125" style="12" bestFit="1" customWidth="1"/>
    <col min="6923" max="6923" width="6.5703125" style="12" bestFit="1" customWidth="1"/>
    <col min="6924" max="6924" width="3.85546875" style="12" bestFit="1" customWidth="1"/>
    <col min="6925" max="6925" width="1.28515625" style="12" customWidth="1"/>
    <col min="6926" max="6926" width="6.28515625" style="12" bestFit="1" customWidth="1"/>
    <col min="6927" max="6927" width="5.85546875" style="12" bestFit="1" customWidth="1"/>
    <col min="6928" max="6928" width="5.28515625" style="12" bestFit="1" customWidth="1"/>
    <col min="6929" max="6929" width="8.28515625" style="12" bestFit="1" customWidth="1"/>
    <col min="6930" max="6930" width="5.5703125" style="12" bestFit="1" customWidth="1"/>
    <col min="6931" max="7169" width="9.28515625" style="12"/>
    <col min="7170" max="7170" width="6.28515625" style="12" bestFit="1" customWidth="1"/>
    <col min="7171" max="7171" width="8.42578125" style="12" bestFit="1" customWidth="1"/>
    <col min="7172" max="7172" width="14.5703125" style="12" bestFit="1" customWidth="1"/>
    <col min="7173" max="7173" width="10.140625" style="12" bestFit="1" customWidth="1"/>
    <col min="7174" max="7174" width="46.28515625" style="12" bestFit="1" customWidth="1"/>
    <col min="7175" max="7175" width="5.42578125" style="12" bestFit="1" customWidth="1"/>
    <col min="7176" max="7176" width="4.5703125" style="12" bestFit="1" customWidth="1"/>
    <col min="7177" max="7177" width="4.140625" style="12" bestFit="1" customWidth="1"/>
    <col min="7178" max="7178" width="3.5703125" style="12" bestFit="1" customWidth="1"/>
    <col min="7179" max="7179" width="6.5703125" style="12" bestFit="1" customWidth="1"/>
    <col min="7180" max="7180" width="3.85546875" style="12" bestFit="1" customWidth="1"/>
    <col min="7181" max="7181" width="1.28515625" style="12" customWidth="1"/>
    <col min="7182" max="7182" width="6.28515625" style="12" bestFit="1" customWidth="1"/>
    <col min="7183" max="7183" width="5.85546875" style="12" bestFit="1" customWidth="1"/>
    <col min="7184" max="7184" width="5.28515625" style="12" bestFit="1" customWidth="1"/>
    <col min="7185" max="7185" width="8.28515625" style="12" bestFit="1" customWidth="1"/>
    <col min="7186" max="7186" width="5.5703125" style="12" bestFit="1" customWidth="1"/>
    <col min="7187" max="7425" width="9.28515625" style="12"/>
    <col min="7426" max="7426" width="6.28515625" style="12" bestFit="1" customWidth="1"/>
    <col min="7427" max="7427" width="8.42578125" style="12" bestFit="1" customWidth="1"/>
    <col min="7428" max="7428" width="14.5703125" style="12" bestFit="1" customWidth="1"/>
    <col min="7429" max="7429" width="10.140625" style="12" bestFit="1" customWidth="1"/>
    <col min="7430" max="7430" width="46.28515625" style="12" bestFit="1" customWidth="1"/>
    <col min="7431" max="7431" width="5.42578125" style="12" bestFit="1" customWidth="1"/>
    <col min="7432" max="7432" width="4.5703125" style="12" bestFit="1" customWidth="1"/>
    <col min="7433" max="7433" width="4.140625" style="12" bestFit="1" customWidth="1"/>
    <col min="7434" max="7434" width="3.5703125" style="12" bestFit="1" customWidth="1"/>
    <col min="7435" max="7435" width="6.5703125" style="12" bestFit="1" customWidth="1"/>
    <col min="7436" max="7436" width="3.85546875" style="12" bestFit="1" customWidth="1"/>
    <col min="7437" max="7437" width="1.28515625" style="12" customWidth="1"/>
    <col min="7438" max="7438" width="6.28515625" style="12" bestFit="1" customWidth="1"/>
    <col min="7439" max="7439" width="5.85546875" style="12" bestFit="1" customWidth="1"/>
    <col min="7440" max="7440" width="5.28515625" style="12" bestFit="1" customWidth="1"/>
    <col min="7441" max="7441" width="8.28515625" style="12" bestFit="1" customWidth="1"/>
    <col min="7442" max="7442" width="5.5703125" style="12" bestFit="1" customWidth="1"/>
    <col min="7443" max="7681" width="9.28515625" style="12"/>
    <col min="7682" max="7682" width="6.28515625" style="12" bestFit="1" customWidth="1"/>
    <col min="7683" max="7683" width="8.42578125" style="12" bestFit="1" customWidth="1"/>
    <col min="7684" max="7684" width="14.5703125" style="12" bestFit="1" customWidth="1"/>
    <col min="7685" max="7685" width="10.140625" style="12" bestFit="1" customWidth="1"/>
    <col min="7686" max="7686" width="46.28515625" style="12" bestFit="1" customWidth="1"/>
    <col min="7687" max="7687" width="5.42578125" style="12" bestFit="1" customWidth="1"/>
    <col min="7688" max="7688" width="4.5703125" style="12" bestFit="1" customWidth="1"/>
    <col min="7689" max="7689" width="4.140625" style="12" bestFit="1" customWidth="1"/>
    <col min="7690" max="7690" width="3.5703125" style="12" bestFit="1" customWidth="1"/>
    <col min="7691" max="7691" width="6.5703125" style="12" bestFit="1" customWidth="1"/>
    <col min="7692" max="7692" width="3.85546875" style="12" bestFit="1" customWidth="1"/>
    <col min="7693" max="7693" width="1.28515625" style="12" customWidth="1"/>
    <col min="7694" max="7694" width="6.28515625" style="12" bestFit="1" customWidth="1"/>
    <col min="7695" max="7695" width="5.85546875" style="12" bestFit="1" customWidth="1"/>
    <col min="7696" max="7696" width="5.28515625" style="12" bestFit="1" customWidth="1"/>
    <col min="7697" max="7697" width="8.28515625" style="12" bestFit="1" customWidth="1"/>
    <col min="7698" max="7698" width="5.5703125" style="12" bestFit="1" customWidth="1"/>
    <col min="7699" max="7937" width="9.28515625" style="12"/>
    <col min="7938" max="7938" width="6.28515625" style="12" bestFit="1" customWidth="1"/>
    <col min="7939" max="7939" width="8.42578125" style="12" bestFit="1" customWidth="1"/>
    <col min="7940" max="7940" width="14.5703125" style="12" bestFit="1" customWidth="1"/>
    <col min="7941" max="7941" width="10.140625" style="12" bestFit="1" customWidth="1"/>
    <col min="7942" max="7942" width="46.28515625" style="12" bestFit="1" customWidth="1"/>
    <col min="7943" max="7943" width="5.42578125" style="12" bestFit="1" customWidth="1"/>
    <col min="7944" max="7944" width="4.5703125" style="12" bestFit="1" customWidth="1"/>
    <col min="7945" max="7945" width="4.140625" style="12" bestFit="1" customWidth="1"/>
    <col min="7946" max="7946" width="3.5703125" style="12" bestFit="1" customWidth="1"/>
    <col min="7947" max="7947" width="6.5703125" style="12" bestFit="1" customWidth="1"/>
    <col min="7948" max="7948" width="3.85546875" style="12" bestFit="1" customWidth="1"/>
    <col min="7949" max="7949" width="1.28515625" style="12" customWidth="1"/>
    <col min="7950" max="7950" width="6.28515625" style="12" bestFit="1" customWidth="1"/>
    <col min="7951" max="7951" width="5.85546875" style="12" bestFit="1" customWidth="1"/>
    <col min="7952" max="7952" width="5.28515625" style="12" bestFit="1" customWidth="1"/>
    <col min="7953" max="7953" width="8.28515625" style="12" bestFit="1" customWidth="1"/>
    <col min="7954" max="7954" width="5.5703125" style="12" bestFit="1" customWidth="1"/>
    <col min="7955" max="8193" width="9.28515625" style="12"/>
    <col min="8194" max="8194" width="6.28515625" style="12" bestFit="1" customWidth="1"/>
    <col min="8195" max="8195" width="8.42578125" style="12" bestFit="1" customWidth="1"/>
    <col min="8196" max="8196" width="14.5703125" style="12" bestFit="1" customWidth="1"/>
    <col min="8197" max="8197" width="10.140625" style="12" bestFit="1" customWidth="1"/>
    <col min="8198" max="8198" width="46.28515625" style="12" bestFit="1" customWidth="1"/>
    <col min="8199" max="8199" width="5.42578125" style="12" bestFit="1" customWidth="1"/>
    <col min="8200" max="8200" width="4.5703125" style="12" bestFit="1" customWidth="1"/>
    <col min="8201" max="8201" width="4.140625" style="12" bestFit="1" customWidth="1"/>
    <col min="8202" max="8202" width="3.5703125" style="12" bestFit="1" customWidth="1"/>
    <col min="8203" max="8203" width="6.5703125" style="12" bestFit="1" customWidth="1"/>
    <col min="8204" max="8204" width="3.85546875" style="12" bestFit="1" customWidth="1"/>
    <col min="8205" max="8205" width="1.28515625" style="12" customWidth="1"/>
    <col min="8206" max="8206" width="6.28515625" style="12" bestFit="1" customWidth="1"/>
    <col min="8207" max="8207" width="5.85546875" style="12" bestFit="1" customWidth="1"/>
    <col min="8208" max="8208" width="5.28515625" style="12" bestFit="1" customWidth="1"/>
    <col min="8209" max="8209" width="8.28515625" style="12" bestFit="1" customWidth="1"/>
    <col min="8210" max="8210" width="5.5703125" style="12" bestFit="1" customWidth="1"/>
    <col min="8211" max="8449" width="9.28515625" style="12"/>
    <col min="8450" max="8450" width="6.28515625" style="12" bestFit="1" customWidth="1"/>
    <col min="8451" max="8451" width="8.42578125" style="12" bestFit="1" customWidth="1"/>
    <col min="8452" max="8452" width="14.5703125" style="12" bestFit="1" customWidth="1"/>
    <col min="8453" max="8453" width="10.140625" style="12" bestFit="1" customWidth="1"/>
    <col min="8454" max="8454" width="46.28515625" style="12" bestFit="1" customWidth="1"/>
    <col min="8455" max="8455" width="5.42578125" style="12" bestFit="1" customWidth="1"/>
    <col min="8456" max="8456" width="4.5703125" style="12" bestFit="1" customWidth="1"/>
    <col min="8457" max="8457" width="4.140625" style="12" bestFit="1" customWidth="1"/>
    <col min="8458" max="8458" width="3.5703125" style="12" bestFit="1" customWidth="1"/>
    <col min="8459" max="8459" width="6.5703125" style="12" bestFit="1" customWidth="1"/>
    <col min="8460" max="8460" width="3.85546875" style="12" bestFit="1" customWidth="1"/>
    <col min="8461" max="8461" width="1.28515625" style="12" customWidth="1"/>
    <col min="8462" max="8462" width="6.28515625" style="12" bestFit="1" customWidth="1"/>
    <col min="8463" max="8463" width="5.85546875" style="12" bestFit="1" customWidth="1"/>
    <col min="8464" max="8464" width="5.28515625" style="12" bestFit="1" customWidth="1"/>
    <col min="8465" max="8465" width="8.28515625" style="12" bestFit="1" customWidth="1"/>
    <col min="8466" max="8466" width="5.5703125" style="12" bestFit="1" customWidth="1"/>
    <col min="8467" max="8705" width="9.28515625" style="12"/>
    <col min="8706" max="8706" width="6.28515625" style="12" bestFit="1" customWidth="1"/>
    <col min="8707" max="8707" width="8.42578125" style="12" bestFit="1" customWidth="1"/>
    <col min="8708" max="8708" width="14.5703125" style="12" bestFit="1" customWidth="1"/>
    <col min="8709" max="8709" width="10.140625" style="12" bestFit="1" customWidth="1"/>
    <col min="8710" max="8710" width="46.28515625" style="12" bestFit="1" customWidth="1"/>
    <col min="8711" max="8711" width="5.42578125" style="12" bestFit="1" customWidth="1"/>
    <col min="8712" max="8712" width="4.5703125" style="12" bestFit="1" customWidth="1"/>
    <col min="8713" max="8713" width="4.140625" style="12" bestFit="1" customWidth="1"/>
    <col min="8714" max="8714" width="3.5703125" style="12" bestFit="1" customWidth="1"/>
    <col min="8715" max="8715" width="6.5703125" style="12" bestFit="1" customWidth="1"/>
    <col min="8716" max="8716" width="3.85546875" style="12" bestFit="1" customWidth="1"/>
    <col min="8717" max="8717" width="1.28515625" style="12" customWidth="1"/>
    <col min="8718" max="8718" width="6.28515625" style="12" bestFit="1" customWidth="1"/>
    <col min="8719" max="8719" width="5.85546875" style="12" bestFit="1" customWidth="1"/>
    <col min="8720" max="8720" width="5.28515625" style="12" bestFit="1" customWidth="1"/>
    <col min="8721" max="8721" width="8.28515625" style="12" bestFit="1" customWidth="1"/>
    <col min="8722" max="8722" width="5.5703125" style="12" bestFit="1" customWidth="1"/>
    <col min="8723" max="8961" width="9.28515625" style="12"/>
    <col min="8962" max="8962" width="6.28515625" style="12" bestFit="1" customWidth="1"/>
    <col min="8963" max="8963" width="8.42578125" style="12" bestFit="1" customWidth="1"/>
    <col min="8964" max="8964" width="14.5703125" style="12" bestFit="1" customWidth="1"/>
    <col min="8965" max="8965" width="10.140625" style="12" bestFit="1" customWidth="1"/>
    <col min="8966" max="8966" width="46.28515625" style="12" bestFit="1" customWidth="1"/>
    <col min="8967" max="8967" width="5.42578125" style="12" bestFit="1" customWidth="1"/>
    <col min="8968" max="8968" width="4.5703125" style="12" bestFit="1" customWidth="1"/>
    <col min="8969" max="8969" width="4.140625" style="12" bestFit="1" customWidth="1"/>
    <col min="8970" max="8970" width="3.5703125" style="12" bestFit="1" customWidth="1"/>
    <col min="8971" max="8971" width="6.5703125" style="12" bestFit="1" customWidth="1"/>
    <col min="8972" max="8972" width="3.85546875" style="12" bestFit="1" customWidth="1"/>
    <col min="8973" max="8973" width="1.28515625" style="12" customWidth="1"/>
    <col min="8974" max="8974" width="6.28515625" style="12" bestFit="1" customWidth="1"/>
    <col min="8975" max="8975" width="5.85546875" style="12" bestFit="1" customWidth="1"/>
    <col min="8976" max="8976" width="5.28515625" style="12" bestFit="1" customWidth="1"/>
    <col min="8977" max="8977" width="8.28515625" style="12" bestFit="1" customWidth="1"/>
    <col min="8978" max="8978" width="5.5703125" style="12" bestFit="1" customWidth="1"/>
    <col min="8979" max="9217" width="9.28515625" style="12"/>
    <col min="9218" max="9218" width="6.28515625" style="12" bestFit="1" customWidth="1"/>
    <col min="9219" max="9219" width="8.42578125" style="12" bestFit="1" customWidth="1"/>
    <col min="9220" max="9220" width="14.5703125" style="12" bestFit="1" customWidth="1"/>
    <col min="9221" max="9221" width="10.140625" style="12" bestFit="1" customWidth="1"/>
    <col min="9222" max="9222" width="46.28515625" style="12" bestFit="1" customWidth="1"/>
    <col min="9223" max="9223" width="5.42578125" style="12" bestFit="1" customWidth="1"/>
    <col min="9224" max="9224" width="4.5703125" style="12" bestFit="1" customWidth="1"/>
    <col min="9225" max="9225" width="4.140625" style="12" bestFit="1" customWidth="1"/>
    <col min="9226" max="9226" width="3.5703125" style="12" bestFit="1" customWidth="1"/>
    <col min="9227" max="9227" width="6.5703125" style="12" bestFit="1" customWidth="1"/>
    <col min="9228" max="9228" width="3.85546875" style="12" bestFit="1" customWidth="1"/>
    <col min="9229" max="9229" width="1.28515625" style="12" customWidth="1"/>
    <col min="9230" max="9230" width="6.28515625" style="12" bestFit="1" customWidth="1"/>
    <col min="9231" max="9231" width="5.85546875" style="12" bestFit="1" customWidth="1"/>
    <col min="9232" max="9232" width="5.28515625" style="12" bestFit="1" customWidth="1"/>
    <col min="9233" max="9233" width="8.28515625" style="12" bestFit="1" customWidth="1"/>
    <col min="9234" max="9234" width="5.5703125" style="12" bestFit="1" customWidth="1"/>
    <col min="9235" max="9473" width="9.28515625" style="12"/>
    <col min="9474" max="9474" width="6.28515625" style="12" bestFit="1" customWidth="1"/>
    <col min="9475" max="9475" width="8.42578125" style="12" bestFit="1" customWidth="1"/>
    <col min="9476" max="9476" width="14.5703125" style="12" bestFit="1" customWidth="1"/>
    <col min="9477" max="9477" width="10.140625" style="12" bestFit="1" customWidth="1"/>
    <col min="9478" max="9478" width="46.28515625" style="12" bestFit="1" customWidth="1"/>
    <col min="9479" max="9479" width="5.42578125" style="12" bestFit="1" customWidth="1"/>
    <col min="9480" max="9480" width="4.5703125" style="12" bestFit="1" customWidth="1"/>
    <col min="9481" max="9481" width="4.140625" style="12" bestFit="1" customWidth="1"/>
    <col min="9482" max="9482" width="3.5703125" style="12" bestFit="1" customWidth="1"/>
    <col min="9483" max="9483" width="6.5703125" style="12" bestFit="1" customWidth="1"/>
    <col min="9484" max="9484" width="3.85546875" style="12" bestFit="1" customWidth="1"/>
    <col min="9485" max="9485" width="1.28515625" style="12" customWidth="1"/>
    <col min="9486" max="9486" width="6.28515625" style="12" bestFit="1" customWidth="1"/>
    <col min="9487" max="9487" width="5.85546875" style="12" bestFit="1" customWidth="1"/>
    <col min="9488" max="9488" width="5.28515625" style="12" bestFit="1" customWidth="1"/>
    <col min="9489" max="9489" width="8.28515625" style="12" bestFit="1" customWidth="1"/>
    <col min="9490" max="9490" width="5.5703125" style="12" bestFit="1" customWidth="1"/>
    <col min="9491" max="9729" width="9.28515625" style="12"/>
    <col min="9730" max="9730" width="6.28515625" style="12" bestFit="1" customWidth="1"/>
    <col min="9731" max="9731" width="8.42578125" style="12" bestFit="1" customWidth="1"/>
    <col min="9732" max="9732" width="14.5703125" style="12" bestFit="1" customWidth="1"/>
    <col min="9733" max="9733" width="10.140625" style="12" bestFit="1" customWidth="1"/>
    <col min="9734" max="9734" width="46.28515625" style="12" bestFit="1" customWidth="1"/>
    <col min="9735" max="9735" width="5.42578125" style="12" bestFit="1" customWidth="1"/>
    <col min="9736" max="9736" width="4.5703125" style="12" bestFit="1" customWidth="1"/>
    <col min="9737" max="9737" width="4.140625" style="12" bestFit="1" customWidth="1"/>
    <col min="9738" max="9738" width="3.5703125" style="12" bestFit="1" customWidth="1"/>
    <col min="9739" max="9739" width="6.5703125" style="12" bestFit="1" customWidth="1"/>
    <col min="9740" max="9740" width="3.85546875" style="12" bestFit="1" customWidth="1"/>
    <col min="9741" max="9741" width="1.28515625" style="12" customWidth="1"/>
    <col min="9742" max="9742" width="6.28515625" style="12" bestFit="1" customWidth="1"/>
    <col min="9743" max="9743" width="5.85546875" style="12" bestFit="1" customWidth="1"/>
    <col min="9744" max="9744" width="5.28515625" style="12" bestFit="1" customWidth="1"/>
    <col min="9745" max="9745" width="8.28515625" style="12" bestFit="1" customWidth="1"/>
    <col min="9746" max="9746" width="5.5703125" style="12" bestFit="1" customWidth="1"/>
    <col min="9747" max="9985" width="9.28515625" style="12"/>
    <col min="9986" max="9986" width="6.28515625" style="12" bestFit="1" customWidth="1"/>
    <col min="9987" max="9987" width="8.42578125" style="12" bestFit="1" customWidth="1"/>
    <col min="9988" max="9988" width="14.5703125" style="12" bestFit="1" customWidth="1"/>
    <col min="9989" max="9989" width="10.140625" style="12" bestFit="1" customWidth="1"/>
    <col min="9990" max="9990" width="46.28515625" style="12" bestFit="1" customWidth="1"/>
    <col min="9991" max="9991" width="5.42578125" style="12" bestFit="1" customWidth="1"/>
    <col min="9992" max="9992" width="4.5703125" style="12" bestFit="1" customWidth="1"/>
    <col min="9993" max="9993" width="4.140625" style="12" bestFit="1" customWidth="1"/>
    <col min="9994" max="9994" width="3.5703125" style="12" bestFit="1" customWidth="1"/>
    <col min="9995" max="9995" width="6.5703125" style="12" bestFit="1" customWidth="1"/>
    <col min="9996" max="9996" width="3.85546875" style="12" bestFit="1" customWidth="1"/>
    <col min="9997" max="9997" width="1.28515625" style="12" customWidth="1"/>
    <col min="9998" max="9998" width="6.28515625" style="12" bestFit="1" customWidth="1"/>
    <col min="9999" max="9999" width="5.85546875" style="12" bestFit="1" customWidth="1"/>
    <col min="10000" max="10000" width="5.28515625" style="12" bestFit="1" customWidth="1"/>
    <col min="10001" max="10001" width="8.28515625" style="12" bestFit="1" customWidth="1"/>
    <col min="10002" max="10002" width="5.5703125" style="12" bestFit="1" customWidth="1"/>
    <col min="10003" max="10241" width="9.28515625" style="12"/>
    <col min="10242" max="10242" width="6.28515625" style="12" bestFit="1" customWidth="1"/>
    <col min="10243" max="10243" width="8.42578125" style="12" bestFit="1" customWidth="1"/>
    <col min="10244" max="10244" width="14.5703125" style="12" bestFit="1" customWidth="1"/>
    <col min="10245" max="10245" width="10.140625" style="12" bestFit="1" customWidth="1"/>
    <col min="10246" max="10246" width="46.28515625" style="12" bestFit="1" customWidth="1"/>
    <col min="10247" max="10247" width="5.42578125" style="12" bestFit="1" customWidth="1"/>
    <col min="10248" max="10248" width="4.5703125" style="12" bestFit="1" customWidth="1"/>
    <col min="10249" max="10249" width="4.140625" style="12" bestFit="1" customWidth="1"/>
    <col min="10250" max="10250" width="3.5703125" style="12" bestFit="1" customWidth="1"/>
    <col min="10251" max="10251" width="6.5703125" style="12" bestFit="1" customWidth="1"/>
    <col min="10252" max="10252" width="3.85546875" style="12" bestFit="1" customWidth="1"/>
    <col min="10253" max="10253" width="1.28515625" style="12" customWidth="1"/>
    <col min="10254" max="10254" width="6.28515625" style="12" bestFit="1" customWidth="1"/>
    <col min="10255" max="10255" width="5.85546875" style="12" bestFit="1" customWidth="1"/>
    <col min="10256" max="10256" width="5.28515625" style="12" bestFit="1" customWidth="1"/>
    <col min="10257" max="10257" width="8.28515625" style="12" bestFit="1" customWidth="1"/>
    <col min="10258" max="10258" width="5.5703125" style="12" bestFit="1" customWidth="1"/>
    <col min="10259" max="10497" width="9.28515625" style="12"/>
    <col min="10498" max="10498" width="6.28515625" style="12" bestFit="1" customWidth="1"/>
    <col min="10499" max="10499" width="8.42578125" style="12" bestFit="1" customWidth="1"/>
    <col min="10500" max="10500" width="14.5703125" style="12" bestFit="1" customWidth="1"/>
    <col min="10501" max="10501" width="10.140625" style="12" bestFit="1" customWidth="1"/>
    <col min="10502" max="10502" width="46.28515625" style="12" bestFit="1" customWidth="1"/>
    <col min="10503" max="10503" width="5.42578125" style="12" bestFit="1" customWidth="1"/>
    <col min="10504" max="10504" width="4.5703125" style="12" bestFit="1" customWidth="1"/>
    <col min="10505" max="10505" width="4.140625" style="12" bestFit="1" customWidth="1"/>
    <col min="10506" max="10506" width="3.5703125" style="12" bestFit="1" customWidth="1"/>
    <col min="10507" max="10507" width="6.5703125" style="12" bestFit="1" customWidth="1"/>
    <col min="10508" max="10508" width="3.85546875" style="12" bestFit="1" customWidth="1"/>
    <col min="10509" max="10509" width="1.28515625" style="12" customWidth="1"/>
    <col min="10510" max="10510" width="6.28515625" style="12" bestFit="1" customWidth="1"/>
    <col min="10511" max="10511" width="5.85546875" style="12" bestFit="1" customWidth="1"/>
    <col min="10512" max="10512" width="5.28515625" style="12" bestFit="1" customWidth="1"/>
    <col min="10513" max="10513" width="8.28515625" style="12" bestFit="1" customWidth="1"/>
    <col min="10514" max="10514" width="5.5703125" style="12" bestFit="1" customWidth="1"/>
    <col min="10515" max="10753" width="9.28515625" style="12"/>
    <col min="10754" max="10754" width="6.28515625" style="12" bestFit="1" customWidth="1"/>
    <col min="10755" max="10755" width="8.42578125" style="12" bestFit="1" customWidth="1"/>
    <col min="10756" max="10756" width="14.5703125" style="12" bestFit="1" customWidth="1"/>
    <col min="10757" max="10757" width="10.140625" style="12" bestFit="1" customWidth="1"/>
    <col min="10758" max="10758" width="46.28515625" style="12" bestFit="1" customWidth="1"/>
    <col min="10759" max="10759" width="5.42578125" style="12" bestFit="1" customWidth="1"/>
    <col min="10760" max="10760" width="4.5703125" style="12" bestFit="1" customWidth="1"/>
    <col min="10761" max="10761" width="4.140625" style="12" bestFit="1" customWidth="1"/>
    <col min="10762" max="10762" width="3.5703125" style="12" bestFit="1" customWidth="1"/>
    <col min="10763" max="10763" width="6.5703125" style="12" bestFit="1" customWidth="1"/>
    <col min="10764" max="10764" width="3.85546875" style="12" bestFit="1" customWidth="1"/>
    <col min="10765" max="10765" width="1.28515625" style="12" customWidth="1"/>
    <col min="10766" max="10766" width="6.28515625" style="12" bestFit="1" customWidth="1"/>
    <col min="10767" max="10767" width="5.85546875" style="12" bestFit="1" customWidth="1"/>
    <col min="10768" max="10768" width="5.28515625" style="12" bestFit="1" customWidth="1"/>
    <col min="10769" max="10769" width="8.28515625" style="12" bestFit="1" customWidth="1"/>
    <col min="10770" max="10770" width="5.5703125" style="12" bestFit="1" customWidth="1"/>
    <col min="10771" max="11009" width="9.28515625" style="12"/>
    <col min="11010" max="11010" width="6.28515625" style="12" bestFit="1" customWidth="1"/>
    <col min="11011" max="11011" width="8.42578125" style="12" bestFit="1" customWidth="1"/>
    <col min="11012" max="11012" width="14.5703125" style="12" bestFit="1" customWidth="1"/>
    <col min="11013" max="11013" width="10.140625" style="12" bestFit="1" customWidth="1"/>
    <col min="11014" max="11014" width="46.28515625" style="12" bestFit="1" customWidth="1"/>
    <col min="11015" max="11015" width="5.42578125" style="12" bestFit="1" customWidth="1"/>
    <col min="11016" max="11016" width="4.5703125" style="12" bestFit="1" customWidth="1"/>
    <col min="11017" max="11017" width="4.140625" style="12" bestFit="1" customWidth="1"/>
    <col min="11018" max="11018" width="3.5703125" style="12" bestFit="1" customWidth="1"/>
    <col min="11019" max="11019" width="6.5703125" style="12" bestFit="1" customWidth="1"/>
    <col min="11020" max="11020" width="3.85546875" style="12" bestFit="1" customWidth="1"/>
    <col min="11021" max="11021" width="1.28515625" style="12" customWidth="1"/>
    <col min="11022" max="11022" width="6.28515625" style="12" bestFit="1" customWidth="1"/>
    <col min="11023" max="11023" width="5.85546875" style="12" bestFit="1" customWidth="1"/>
    <col min="11024" max="11024" width="5.28515625" style="12" bestFit="1" customWidth="1"/>
    <col min="11025" max="11025" width="8.28515625" style="12" bestFit="1" customWidth="1"/>
    <col min="11026" max="11026" width="5.5703125" style="12" bestFit="1" customWidth="1"/>
    <col min="11027" max="11265" width="9.28515625" style="12"/>
    <col min="11266" max="11266" width="6.28515625" style="12" bestFit="1" customWidth="1"/>
    <col min="11267" max="11267" width="8.42578125" style="12" bestFit="1" customWidth="1"/>
    <col min="11268" max="11268" width="14.5703125" style="12" bestFit="1" customWidth="1"/>
    <col min="11269" max="11269" width="10.140625" style="12" bestFit="1" customWidth="1"/>
    <col min="11270" max="11270" width="46.28515625" style="12" bestFit="1" customWidth="1"/>
    <col min="11271" max="11271" width="5.42578125" style="12" bestFit="1" customWidth="1"/>
    <col min="11272" max="11272" width="4.5703125" style="12" bestFit="1" customWidth="1"/>
    <col min="11273" max="11273" width="4.140625" style="12" bestFit="1" customWidth="1"/>
    <col min="11274" max="11274" width="3.5703125" style="12" bestFit="1" customWidth="1"/>
    <col min="11275" max="11275" width="6.5703125" style="12" bestFit="1" customWidth="1"/>
    <col min="11276" max="11276" width="3.85546875" style="12" bestFit="1" customWidth="1"/>
    <col min="11277" max="11277" width="1.28515625" style="12" customWidth="1"/>
    <col min="11278" max="11278" width="6.28515625" style="12" bestFit="1" customWidth="1"/>
    <col min="11279" max="11279" width="5.85546875" style="12" bestFit="1" customWidth="1"/>
    <col min="11280" max="11280" width="5.28515625" style="12" bestFit="1" customWidth="1"/>
    <col min="11281" max="11281" width="8.28515625" style="12" bestFit="1" customWidth="1"/>
    <col min="11282" max="11282" width="5.5703125" style="12" bestFit="1" customWidth="1"/>
    <col min="11283" max="11521" width="9.28515625" style="12"/>
    <col min="11522" max="11522" width="6.28515625" style="12" bestFit="1" customWidth="1"/>
    <col min="11523" max="11523" width="8.42578125" style="12" bestFit="1" customWidth="1"/>
    <col min="11524" max="11524" width="14.5703125" style="12" bestFit="1" customWidth="1"/>
    <col min="11525" max="11525" width="10.140625" style="12" bestFit="1" customWidth="1"/>
    <col min="11526" max="11526" width="46.28515625" style="12" bestFit="1" customWidth="1"/>
    <col min="11527" max="11527" width="5.42578125" style="12" bestFit="1" customWidth="1"/>
    <col min="11528" max="11528" width="4.5703125" style="12" bestFit="1" customWidth="1"/>
    <col min="11529" max="11529" width="4.140625" style="12" bestFit="1" customWidth="1"/>
    <col min="11530" max="11530" width="3.5703125" style="12" bestFit="1" customWidth="1"/>
    <col min="11531" max="11531" width="6.5703125" style="12" bestFit="1" customWidth="1"/>
    <col min="11532" max="11532" width="3.85546875" style="12" bestFit="1" customWidth="1"/>
    <col min="11533" max="11533" width="1.28515625" style="12" customWidth="1"/>
    <col min="11534" max="11534" width="6.28515625" style="12" bestFit="1" customWidth="1"/>
    <col min="11535" max="11535" width="5.85546875" style="12" bestFit="1" customWidth="1"/>
    <col min="11536" max="11536" width="5.28515625" style="12" bestFit="1" customWidth="1"/>
    <col min="11537" max="11537" width="8.28515625" style="12" bestFit="1" customWidth="1"/>
    <col min="11538" max="11538" width="5.5703125" style="12" bestFit="1" customWidth="1"/>
    <col min="11539" max="11777" width="9.28515625" style="12"/>
    <col min="11778" max="11778" width="6.28515625" style="12" bestFit="1" customWidth="1"/>
    <col min="11779" max="11779" width="8.42578125" style="12" bestFit="1" customWidth="1"/>
    <col min="11780" max="11780" width="14.5703125" style="12" bestFit="1" customWidth="1"/>
    <col min="11781" max="11781" width="10.140625" style="12" bestFit="1" customWidth="1"/>
    <col min="11782" max="11782" width="46.28515625" style="12" bestFit="1" customWidth="1"/>
    <col min="11783" max="11783" width="5.42578125" style="12" bestFit="1" customWidth="1"/>
    <col min="11784" max="11784" width="4.5703125" style="12" bestFit="1" customWidth="1"/>
    <col min="11785" max="11785" width="4.140625" style="12" bestFit="1" customWidth="1"/>
    <col min="11786" max="11786" width="3.5703125" style="12" bestFit="1" customWidth="1"/>
    <col min="11787" max="11787" width="6.5703125" style="12" bestFit="1" customWidth="1"/>
    <col min="11788" max="11788" width="3.85546875" style="12" bestFit="1" customWidth="1"/>
    <col min="11789" max="11789" width="1.28515625" style="12" customWidth="1"/>
    <col min="11790" max="11790" width="6.28515625" style="12" bestFit="1" customWidth="1"/>
    <col min="11791" max="11791" width="5.85546875" style="12" bestFit="1" customWidth="1"/>
    <col min="11792" max="11792" width="5.28515625" style="12" bestFit="1" customWidth="1"/>
    <col min="11793" max="11793" width="8.28515625" style="12" bestFit="1" customWidth="1"/>
    <col min="11794" max="11794" width="5.5703125" style="12" bestFit="1" customWidth="1"/>
    <col min="11795" max="12033" width="9.28515625" style="12"/>
    <col min="12034" max="12034" width="6.28515625" style="12" bestFit="1" customWidth="1"/>
    <col min="12035" max="12035" width="8.42578125" style="12" bestFit="1" customWidth="1"/>
    <col min="12036" max="12036" width="14.5703125" style="12" bestFit="1" customWidth="1"/>
    <col min="12037" max="12037" width="10.140625" style="12" bestFit="1" customWidth="1"/>
    <col min="12038" max="12038" width="46.28515625" style="12" bestFit="1" customWidth="1"/>
    <col min="12039" max="12039" width="5.42578125" style="12" bestFit="1" customWidth="1"/>
    <col min="12040" max="12040" width="4.5703125" style="12" bestFit="1" customWidth="1"/>
    <col min="12041" max="12041" width="4.140625" style="12" bestFit="1" customWidth="1"/>
    <col min="12042" max="12042" width="3.5703125" style="12" bestFit="1" customWidth="1"/>
    <col min="12043" max="12043" width="6.5703125" style="12" bestFit="1" customWidth="1"/>
    <col min="12044" max="12044" width="3.85546875" style="12" bestFit="1" customWidth="1"/>
    <col min="12045" max="12045" width="1.28515625" style="12" customWidth="1"/>
    <col min="12046" max="12046" width="6.28515625" style="12" bestFit="1" customWidth="1"/>
    <col min="12047" max="12047" width="5.85546875" style="12" bestFit="1" customWidth="1"/>
    <col min="12048" max="12048" width="5.28515625" style="12" bestFit="1" customWidth="1"/>
    <col min="12049" max="12049" width="8.28515625" style="12" bestFit="1" customWidth="1"/>
    <col min="12050" max="12050" width="5.5703125" style="12" bestFit="1" customWidth="1"/>
    <col min="12051" max="12289" width="9.28515625" style="12"/>
    <col min="12290" max="12290" width="6.28515625" style="12" bestFit="1" customWidth="1"/>
    <col min="12291" max="12291" width="8.42578125" style="12" bestFit="1" customWidth="1"/>
    <col min="12292" max="12292" width="14.5703125" style="12" bestFit="1" customWidth="1"/>
    <col min="12293" max="12293" width="10.140625" style="12" bestFit="1" customWidth="1"/>
    <col min="12294" max="12294" width="46.28515625" style="12" bestFit="1" customWidth="1"/>
    <col min="12295" max="12295" width="5.42578125" style="12" bestFit="1" customWidth="1"/>
    <col min="12296" max="12296" width="4.5703125" style="12" bestFit="1" customWidth="1"/>
    <col min="12297" max="12297" width="4.140625" style="12" bestFit="1" customWidth="1"/>
    <col min="12298" max="12298" width="3.5703125" style="12" bestFit="1" customWidth="1"/>
    <col min="12299" max="12299" width="6.5703125" style="12" bestFit="1" customWidth="1"/>
    <col min="12300" max="12300" width="3.85546875" style="12" bestFit="1" customWidth="1"/>
    <col min="12301" max="12301" width="1.28515625" style="12" customWidth="1"/>
    <col min="12302" max="12302" width="6.28515625" style="12" bestFit="1" customWidth="1"/>
    <col min="12303" max="12303" width="5.85546875" style="12" bestFit="1" customWidth="1"/>
    <col min="12304" max="12304" width="5.28515625" style="12" bestFit="1" customWidth="1"/>
    <col min="12305" max="12305" width="8.28515625" style="12" bestFit="1" customWidth="1"/>
    <col min="12306" max="12306" width="5.5703125" style="12" bestFit="1" customWidth="1"/>
    <col min="12307" max="12545" width="9.28515625" style="12"/>
    <col min="12546" max="12546" width="6.28515625" style="12" bestFit="1" customWidth="1"/>
    <col min="12547" max="12547" width="8.42578125" style="12" bestFit="1" customWidth="1"/>
    <col min="12548" max="12548" width="14.5703125" style="12" bestFit="1" customWidth="1"/>
    <col min="12549" max="12549" width="10.140625" style="12" bestFit="1" customWidth="1"/>
    <col min="12550" max="12550" width="46.28515625" style="12" bestFit="1" customWidth="1"/>
    <col min="12551" max="12551" width="5.42578125" style="12" bestFit="1" customWidth="1"/>
    <col min="12552" max="12552" width="4.5703125" style="12" bestFit="1" customWidth="1"/>
    <col min="12553" max="12553" width="4.140625" style="12" bestFit="1" customWidth="1"/>
    <col min="12554" max="12554" width="3.5703125" style="12" bestFit="1" customWidth="1"/>
    <col min="12555" max="12555" width="6.5703125" style="12" bestFit="1" customWidth="1"/>
    <col min="12556" max="12556" width="3.85546875" style="12" bestFit="1" customWidth="1"/>
    <col min="12557" max="12557" width="1.28515625" style="12" customWidth="1"/>
    <col min="12558" max="12558" width="6.28515625" style="12" bestFit="1" customWidth="1"/>
    <col min="12559" max="12559" width="5.85546875" style="12" bestFit="1" customWidth="1"/>
    <col min="12560" max="12560" width="5.28515625" style="12" bestFit="1" customWidth="1"/>
    <col min="12561" max="12561" width="8.28515625" style="12" bestFit="1" customWidth="1"/>
    <col min="12562" max="12562" width="5.5703125" style="12" bestFit="1" customWidth="1"/>
    <col min="12563" max="12801" width="9.28515625" style="12"/>
    <col min="12802" max="12802" width="6.28515625" style="12" bestFit="1" customWidth="1"/>
    <col min="12803" max="12803" width="8.42578125" style="12" bestFit="1" customWidth="1"/>
    <col min="12804" max="12804" width="14.5703125" style="12" bestFit="1" customWidth="1"/>
    <col min="12805" max="12805" width="10.140625" style="12" bestFit="1" customWidth="1"/>
    <col min="12806" max="12806" width="46.28515625" style="12" bestFit="1" customWidth="1"/>
    <col min="12807" max="12807" width="5.42578125" style="12" bestFit="1" customWidth="1"/>
    <col min="12808" max="12808" width="4.5703125" style="12" bestFit="1" customWidth="1"/>
    <col min="12809" max="12809" width="4.140625" style="12" bestFit="1" customWidth="1"/>
    <col min="12810" max="12810" width="3.5703125" style="12" bestFit="1" customWidth="1"/>
    <col min="12811" max="12811" width="6.5703125" style="12" bestFit="1" customWidth="1"/>
    <col min="12812" max="12812" width="3.85546875" style="12" bestFit="1" customWidth="1"/>
    <col min="12813" max="12813" width="1.28515625" style="12" customWidth="1"/>
    <col min="12814" max="12814" width="6.28515625" style="12" bestFit="1" customWidth="1"/>
    <col min="12815" max="12815" width="5.85546875" style="12" bestFit="1" customWidth="1"/>
    <col min="12816" max="12816" width="5.28515625" style="12" bestFit="1" customWidth="1"/>
    <col min="12817" max="12817" width="8.28515625" style="12" bestFit="1" customWidth="1"/>
    <col min="12818" max="12818" width="5.5703125" style="12" bestFit="1" customWidth="1"/>
    <col min="12819" max="13057" width="9.28515625" style="12"/>
    <col min="13058" max="13058" width="6.28515625" style="12" bestFit="1" customWidth="1"/>
    <col min="13059" max="13059" width="8.42578125" style="12" bestFit="1" customWidth="1"/>
    <col min="13060" max="13060" width="14.5703125" style="12" bestFit="1" customWidth="1"/>
    <col min="13061" max="13061" width="10.140625" style="12" bestFit="1" customWidth="1"/>
    <col min="13062" max="13062" width="46.28515625" style="12" bestFit="1" customWidth="1"/>
    <col min="13063" max="13063" width="5.42578125" style="12" bestFit="1" customWidth="1"/>
    <col min="13064" max="13064" width="4.5703125" style="12" bestFit="1" customWidth="1"/>
    <col min="13065" max="13065" width="4.140625" style="12" bestFit="1" customWidth="1"/>
    <col min="13066" max="13066" width="3.5703125" style="12" bestFit="1" customWidth="1"/>
    <col min="13067" max="13067" width="6.5703125" style="12" bestFit="1" customWidth="1"/>
    <col min="13068" max="13068" width="3.85546875" style="12" bestFit="1" customWidth="1"/>
    <col min="13069" max="13069" width="1.28515625" style="12" customWidth="1"/>
    <col min="13070" max="13070" width="6.28515625" style="12" bestFit="1" customWidth="1"/>
    <col min="13071" max="13071" width="5.85546875" style="12" bestFit="1" customWidth="1"/>
    <col min="13072" max="13072" width="5.28515625" style="12" bestFit="1" customWidth="1"/>
    <col min="13073" max="13073" width="8.28515625" style="12" bestFit="1" customWidth="1"/>
    <col min="13074" max="13074" width="5.5703125" style="12" bestFit="1" customWidth="1"/>
    <col min="13075" max="13313" width="9.28515625" style="12"/>
    <col min="13314" max="13314" width="6.28515625" style="12" bestFit="1" customWidth="1"/>
    <col min="13315" max="13315" width="8.42578125" style="12" bestFit="1" customWidth="1"/>
    <col min="13316" max="13316" width="14.5703125" style="12" bestFit="1" customWidth="1"/>
    <col min="13317" max="13317" width="10.140625" style="12" bestFit="1" customWidth="1"/>
    <col min="13318" max="13318" width="46.28515625" style="12" bestFit="1" customWidth="1"/>
    <col min="13319" max="13319" width="5.42578125" style="12" bestFit="1" customWidth="1"/>
    <col min="13320" max="13320" width="4.5703125" style="12" bestFit="1" customWidth="1"/>
    <col min="13321" max="13321" width="4.140625" style="12" bestFit="1" customWidth="1"/>
    <col min="13322" max="13322" width="3.5703125" style="12" bestFit="1" customWidth="1"/>
    <col min="13323" max="13323" width="6.5703125" style="12" bestFit="1" customWidth="1"/>
    <col min="13324" max="13324" width="3.85546875" style="12" bestFit="1" customWidth="1"/>
    <col min="13325" max="13325" width="1.28515625" style="12" customWidth="1"/>
    <col min="13326" max="13326" width="6.28515625" style="12" bestFit="1" customWidth="1"/>
    <col min="13327" max="13327" width="5.85546875" style="12" bestFit="1" customWidth="1"/>
    <col min="13328" max="13328" width="5.28515625" style="12" bestFit="1" customWidth="1"/>
    <col min="13329" max="13329" width="8.28515625" style="12" bestFit="1" customWidth="1"/>
    <col min="13330" max="13330" width="5.5703125" style="12" bestFit="1" customWidth="1"/>
    <col min="13331" max="13569" width="9.28515625" style="12"/>
    <col min="13570" max="13570" width="6.28515625" style="12" bestFit="1" customWidth="1"/>
    <col min="13571" max="13571" width="8.42578125" style="12" bestFit="1" customWidth="1"/>
    <col min="13572" max="13572" width="14.5703125" style="12" bestFit="1" customWidth="1"/>
    <col min="13573" max="13573" width="10.140625" style="12" bestFit="1" customWidth="1"/>
    <col min="13574" max="13574" width="46.28515625" style="12" bestFit="1" customWidth="1"/>
    <col min="13575" max="13575" width="5.42578125" style="12" bestFit="1" customWidth="1"/>
    <col min="13576" max="13576" width="4.5703125" style="12" bestFit="1" customWidth="1"/>
    <col min="13577" max="13577" width="4.140625" style="12" bestFit="1" customWidth="1"/>
    <col min="13578" max="13578" width="3.5703125" style="12" bestFit="1" customWidth="1"/>
    <col min="13579" max="13579" width="6.5703125" style="12" bestFit="1" customWidth="1"/>
    <col min="13580" max="13580" width="3.85546875" style="12" bestFit="1" customWidth="1"/>
    <col min="13581" max="13581" width="1.28515625" style="12" customWidth="1"/>
    <col min="13582" max="13582" width="6.28515625" style="12" bestFit="1" customWidth="1"/>
    <col min="13583" max="13583" width="5.85546875" style="12" bestFit="1" customWidth="1"/>
    <col min="13584" max="13584" width="5.28515625" style="12" bestFit="1" customWidth="1"/>
    <col min="13585" max="13585" width="8.28515625" style="12" bestFit="1" customWidth="1"/>
    <col min="13586" max="13586" width="5.5703125" style="12" bestFit="1" customWidth="1"/>
    <col min="13587" max="13825" width="9.28515625" style="12"/>
    <col min="13826" max="13826" width="6.28515625" style="12" bestFit="1" customWidth="1"/>
    <col min="13827" max="13827" width="8.42578125" style="12" bestFit="1" customWidth="1"/>
    <col min="13828" max="13828" width="14.5703125" style="12" bestFit="1" customWidth="1"/>
    <col min="13829" max="13829" width="10.140625" style="12" bestFit="1" customWidth="1"/>
    <col min="13830" max="13830" width="46.28515625" style="12" bestFit="1" customWidth="1"/>
    <col min="13831" max="13831" width="5.42578125" style="12" bestFit="1" customWidth="1"/>
    <col min="13832" max="13832" width="4.5703125" style="12" bestFit="1" customWidth="1"/>
    <col min="13833" max="13833" width="4.140625" style="12" bestFit="1" customWidth="1"/>
    <col min="13834" max="13834" width="3.5703125" style="12" bestFit="1" customWidth="1"/>
    <col min="13835" max="13835" width="6.5703125" style="12" bestFit="1" customWidth="1"/>
    <col min="13836" max="13836" width="3.85546875" style="12" bestFit="1" customWidth="1"/>
    <col min="13837" max="13837" width="1.28515625" style="12" customWidth="1"/>
    <col min="13838" max="13838" width="6.28515625" style="12" bestFit="1" customWidth="1"/>
    <col min="13839" max="13839" width="5.85546875" style="12" bestFit="1" customWidth="1"/>
    <col min="13840" max="13840" width="5.28515625" style="12" bestFit="1" customWidth="1"/>
    <col min="13841" max="13841" width="8.28515625" style="12" bestFit="1" customWidth="1"/>
    <col min="13842" max="13842" width="5.5703125" style="12" bestFit="1" customWidth="1"/>
    <col min="13843" max="14081" width="9.28515625" style="12"/>
    <col min="14082" max="14082" width="6.28515625" style="12" bestFit="1" customWidth="1"/>
    <col min="14083" max="14083" width="8.42578125" style="12" bestFit="1" customWidth="1"/>
    <col min="14084" max="14084" width="14.5703125" style="12" bestFit="1" customWidth="1"/>
    <col min="14085" max="14085" width="10.140625" style="12" bestFit="1" customWidth="1"/>
    <col min="14086" max="14086" width="46.28515625" style="12" bestFit="1" customWidth="1"/>
    <col min="14087" max="14087" width="5.42578125" style="12" bestFit="1" customWidth="1"/>
    <col min="14088" max="14088" width="4.5703125" style="12" bestFit="1" customWidth="1"/>
    <col min="14089" max="14089" width="4.140625" style="12" bestFit="1" customWidth="1"/>
    <col min="14090" max="14090" width="3.5703125" style="12" bestFit="1" customWidth="1"/>
    <col min="14091" max="14091" width="6.5703125" style="12" bestFit="1" customWidth="1"/>
    <col min="14092" max="14092" width="3.85546875" style="12" bestFit="1" customWidth="1"/>
    <col min="14093" max="14093" width="1.28515625" style="12" customWidth="1"/>
    <col min="14094" max="14094" width="6.28515625" style="12" bestFit="1" customWidth="1"/>
    <col min="14095" max="14095" width="5.85546875" style="12" bestFit="1" customWidth="1"/>
    <col min="14096" max="14096" width="5.28515625" style="12" bestFit="1" customWidth="1"/>
    <col min="14097" max="14097" width="8.28515625" style="12" bestFit="1" customWidth="1"/>
    <col min="14098" max="14098" width="5.5703125" style="12" bestFit="1" customWidth="1"/>
    <col min="14099" max="14337" width="9.28515625" style="12"/>
    <col min="14338" max="14338" width="6.28515625" style="12" bestFit="1" customWidth="1"/>
    <col min="14339" max="14339" width="8.42578125" style="12" bestFit="1" customWidth="1"/>
    <col min="14340" max="14340" width="14.5703125" style="12" bestFit="1" customWidth="1"/>
    <col min="14341" max="14341" width="10.140625" style="12" bestFit="1" customWidth="1"/>
    <col min="14342" max="14342" width="46.28515625" style="12" bestFit="1" customWidth="1"/>
    <col min="14343" max="14343" width="5.42578125" style="12" bestFit="1" customWidth="1"/>
    <col min="14344" max="14344" width="4.5703125" style="12" bestFit="1" customWidth="1"/>
    <col min="14345" max="14345" width="4.140625" style="12" bestFit="1" customWidth="1"/>
    <col min="14346" max="14346" width="3.5703125" style="12" bestFit="1" customWidth="1"/>
    <col min="14347" max="14347" width="6.5703125" style="12" bestFit="1" customWidth="1"/>
    <col min="14348" max="14348" width="3.85546875" style="12" bestFit="1" customWidth="1"/>
    <col min="14349" max="14349" width="1.28515625" style="12" customWidth="1"/>
    <col min="14350" max="14350" width="6.28515625" style="12" bestFit="1" customWidth="1"/>
    <col min="14351" max="14351" width="5.85546875" style="12" bestFit="1" customWidth="1"/>
    <col min="14352" max="14352" width="5.28515625" style="12" bestFit="1" customWidth="1"/>
    <col min="14353" max="14353" width="8.28515625" style="12" bestFit="1" customWidth="1"/>
    <col min="14354" max="14354" width="5.5703125" style="12" bestFit="1" customWidth="1"/>
    <col min="14355" max="14593" width="9.28515625" style="12"/>
    <col min="14594" max="14594" width="6.28515625" style="12" bestFit="1" customWidth="1"/>
    <col min="14595" max="14595" width="8.42578125" style="12" bestFit="1" customWidth="1"/>
    <col min="14596" max="14596" width="14.5703125" style="12" bestFit="1" customWidth="1"/>
    <col min="14597" max="14597" width="10.140625" style="12" bestFit="1" customWidth="1"/>
    <col min="14598" max="14598" width="46.28515625" style="12" bestFit="1" customWidth="1"/>
    <col min="14599" max="14599" width="5.42578125" style="12" bestFit="1" customWidth="1"/>
    <col min="14600" max="14600" width="4.5703125" style="12" bestFit="1" customWidth="1"/>
    <col min="14601" max="14601" width="4.140625" style="12" bestFit="1" customWidth="1"/>
    <col min="14602" max="14602" width="3.5703125" style="12" bestFit="1" customWidth="1"/>
    <col min="14603" max="14603" width="6.5703125" style="12" bestFit="1" customWidth="1"/>
    <col min="14604" max="14604" width="3.85546875" style="12" bestFit="1" customWidth="1"/>
    <col min="14605" max="14605" width="1.28515625" style="12" customWidth="1"/>
    <col min="14606" max="14606" width="6.28515625" style="12" bestFit="1" customWidth="1"/>
    <col min="14607" max="14607" width="5.85546875" style="12" bestFit="1" customWidth="1"/>
    <col min="14608" max="14608" width="5.28515625" style="12" bestFit="1" customWidth="1"/>
    <col min="14609" max="14609" width="8.28515625" style="12" bestFit="1" customWidth="1"/>
    <col min="14610" max="14610" width="5.5703125" style="12" bestFit="1" customWidth="1"/>
    <col min="14611" max="14849" width="9.28515625" style="12"/>
    <col min="14850" max="14850" width="6.28515625" style="12" bestFit="1" customWidth="1"/>
    <col min="14851" max="14851" width="8.42578125" style="12" bestFit="1" customWidth="1"/>
    <col min="14852" max="14852" width="14.5703125" style="12" bestFit="1" customWidth="1"/>
    <col min="14853" max="14853" width="10.140625" style="12" bestFit="1" customWidth="1"/>
    <col min="14854" max="14854" width="46.28515625" style="12" bestFit="1" customWidth="1"/>
    <col min="14855" max="14855" width="5.42578125" style="12" bestFit="1" customWidth="1"/>
    <col min="14856" max="14856" width="4.5703125" style="12" bestFit="1" customWidth="1"/>
    <col min="14857" max="14857" width="4.140625" style="12" bestFit="1" customWidth="1"/>
    <col min="14858" max="14858" width="3.5703125" style="12" bestFit="1" customWidth="1"/>
    <col min="14859" max="14859" width="6.5703125" style="12" bestFit="1" customWidth="1"/>
    <col min="14860" max="14860" width="3.85546875" style="12" bestFit="1" customWidth="1"/>
    <col min="14861" max="14861" width="1.28515625" style="12" customWidth="1"/>
    <col min="14862" max="14862" width="6.28515625" style="12" bestFit="1" customWidth="1"/>
    <col min="14863" max="14863" width="5.85546875" style="12" bestFit="1" customWidth="1"/>
    <col min="14864" max="14864" width="5.28515625" style="12" bestFit="1" customWidth="1"/>
    <col min="14865" max="14865" width="8.28515625" style="12" bestFit="1" customWidth="1"/>
    <col min="14866" max="14866" width="5.5703125" style="12" bestFit="1" customWidth="1"/>
    <col min="14867" max="15105" width="9.28515625" style="12"/>
    <col min="15106" max="15106" width="6.28515625" style="12" bestFit="1" customWidth="1"/>
    <col min="15107" max="15107" width="8.42578125" style="12" bestFit="1" customWidth="1"/>
    <col min="15108" max="15108" width="14.5703125" style="12" bestFit="1" customWidth="1"/>
    <col min="15109" max="15109" width="10.140625" style="12" bestFit="1" customWidth="1"/>
    <col min="15110" max="15110" width="46.28515625" style="12" bestFit="1" customWidth="1"/>
    <col min="15111" max="15111" width="5.42578125" style="12" bestFit="1" customWidth="1"/>
    <col min="15112" max="15112" width="4.5703125" style="12" bestFit="1" customWidth="1"/>
    <col min="15113" max="15113" width="4.140625" style="12" bestFit="1" customWidth="1"/>
    <col min="15114" max="15114" width="3.5703125" style="12" bestFit="1" customWidth="1"/>
    <col min="15115" max="15115" width="6.5703125" style="12" bestFit="1" customWidth="1"/>
    <col min="15116" max="15116" width="3.85546875" style="12" bestFit="1" customWidth="1"/>
    <col min="15117" max="15117" width="1.28515625" style="12" customWidth="1"/>
    <col min="15118" max="15118" width="6.28515625" style="12" bestFit="1" customWidth="1"/>
    <col min="15119" max="15119" width="5.85546875" style="12" bestFit="1" customWidth="1"/>
    <col min="15120" max="15120" width="5.28515625" style="12" bestFit="1" customWidth="1"/>
    <col min="15121" max="15121" width="8.28515625" style="12" bestFit="1" customWidth="1"/>
    <col min="15122" max="15122" width="5.5703125" style="12" bestFit="1" customWidth="1"/>
    <col min="15123" max="15361" width="9.28515625" style="12"/>
    <col min="15362" max="15362" width="6.28515625" style="12" bestFit="1" customWidth="1"/>
    <col min="15363" max="15363" width="8.42578125" style="12" bestFit="1" customWidth="1"/>
    <col min="15364" max="15364" width="14.5703125" style="12" bestFit="1" customWidth="1"/>
    <col min="15365" max="15365" width="10.140625" style="12" bestFit="1" customWidth="1"/>
    <col min="15366" max="15366" width="46.28515625" style="12" bestFit="1" customWidth="1"/>
    <col min="15367" max="15367" width="5.42578125" style="12" bestFit="1" customWidth="1"/>
    <col min="15368" max="15368" width="4.5703125" style="12" bestFit="1" customWidth="1"/>
    <col min="15369" max="15369" width="4.140625" style="12" bestFit="1" customWidth="1"/>
    <col min="15370" max="15370" width="3.5703125" style="12" bestFit="1" customWidth="1"/>
    <col min="15371" max="15371" width="6.5703125" style="12" bestFit="1" customWidth="1"/>
    <col min="15372" max="15372" width="3.85546875" style="12" bestFit="1" customWidth="1"/>
    <col min="15373" max="15373" width="1.28515625" style="12" customWidth="1"/>
    <col min="15374" max="15374" width="6.28515625" style="12" bestFit="1" customWidth="1"/>
    <col min="15375" max="15375" width="5.85546875" style="12" bestFit="1" customWidth="1"/>
    <col min="15376" max="15376" width="5.28515625" style="12" bestFit="1" customWidth="1"/>
    <col min="15377" max="15377" width="8.28515625" style="12" bestFit="1" customWidth="1"/>
    <col min="15378" max="15378" width="5.5703125" style="12" bestFit="1" customWidth="1"/>
    <col min="15379" max="15617" width="9.28515625" style="12"/>
    <col min="15618" max="15618" width="6.28515625" style="12" bestFit="1" customWidth="1"/>
    <col min="15619" max="15619" width="8.42578125" style="12" bestFit="1" customWidth="1"/>
    <col min="15620" max="15620" width="14.5703125" style="12" bestFit="1" customWidth="1"/>
    <col min="15621" max="15621" width="10.140625" style="12" bestFit="1" customWidth="1"/>
    <col min="15622" max="15622" width="46.28515625" style="12" bestFit="1" customWidth="1"/>
    <col min="15623" max="15623" width="5.42578125" style="12" bestFit="1" customWidth="1"/>
    <col min="15624" max="15624" width="4.5703125" style="12" bestFit="1" customWidth="1"/>
    <col min="15625" max="15625" width="4.140625" style="12" bestFit="1" customWidth="1"/>
    <col min="15626" max="15626" width="3.5703125" style="12" bestFit="1" customWidth="1"/>
    <col min="15627" max="15627" width="6.5703125" style="12" bestFit="1" customWidth="1"/>
    <col min="15628" max="15628" width="3.85546875" style="12" bestFit="1" customWidth="1"/>
    <col min="15629" max="15629" width="1.28515625" style="12" customWidth="1"/>
    <col min="15630" max="15630" width="6.28515625" style="12" bestFit="1" customWidth="1"/>
    <col min="15631" max="15631" width="5.85546875" style="12" bestFit="1" customWidth="1"/>
    <col min="15632" max="15632" width="5.28515625" style="12" bestFit="1" customWidth="1"/>
    <col min="15633" max="15633" width="8.28515625" style="12" bestFit="1" customWidth="1"/>
    <col min="15634" max="15634" width="5.5703125" style="12" bestFit="1" customWidth="1"/>
    <col min="15635" max="15873" width="9.28515625" style="12"/>
    <col min="15874" max="15874" width="6.28515625" style="12" bestFit="1" customWidth="1"/>
    <col min="15875" max="15875" width="8.42578125" style="12" bestFit="1" customWidth="1"/>
    <col min="15876" max="15876" width="14.5703125" style="12" bestFit="1" customWidth="1"/>
    <col min="15877" max="15877" width="10.140625" style="12" bestFit="1" customWidth="1"/>
    <col min="15878" max="15878" width="46.28515625" style="12" bestFit="1" customWidth="1"/>
    <col min="15879" max="15879" width="5.42578125" style="12" bestFit="1" customWidth="1"/>
    <col min="15880" max="15880" width="4.5703125" style="12" bestFit="1" customWidth="1"/>
    <col min="15881" max="15881" width="4.140625" style="12" bestFit="1" customWidth="1"/>
    <col min="15882" max="15882" width="3.5703125" style="12" bestFit="1" customWidth="1"/>
    <col min="15883" max="15883" width="6.5703125" style="12" bestFit="1" customWidth="1"/>
    <col min="15884" max="15884" width="3.85546875" style="12" bestFit="1" customWidth="1"/>
    <col min="15885" max="15885" width="1.28515625" style="12" customWidth="1"/>
    <col min="15886" max="15886" width="6.28515625" style="12" bestFit="1" customWidth="1"/>
    <col min="15887" max="15887" width="5.85546875" style="12" bestFit="1" customWidth="1"/>
    <col min="15888" max="15888" width="5.28515625" style="12" bestFit="1" customWidth="1"/>
    <col min="15889" max="15889" width="8.28515625" style="12" bestFit="1" customWidth="1"/>
    <col min="15890" max="15890" width="5.5703125" style="12" bestFit="1" customWidth="1"/>
    <col min="15891" max="16129" width="9.28515625" style="12"/>
    <col min="16130" max="16130" width="6.28515625" style="12" bestFit="1" customWidth="1"/>
    <col min="16131" max="16131" width="8.42578125" style="12" bestFit="1" customWidth="1"/>
    <col min="16132" max="16132" width="14.5703125" style="12" bestFit="1" customWidth="1"/>
    <col min="16133" max="16133" width="10.140625" style="12" bestFit="1" customWidth="1"/>
    <col min="16134" max="16134" width="46.28515625" style="12" bestFit="1" customWidth="1"/>
    <col min="16135" max="16135" width="5.42578125" style="12" bestFit="1" customWidth="1"/>
    <col min="16136" max="16136" width="4.5703125" style="12" bestFit="1" customWidth="1"/>
    <col min="16137" max="16137" width="4.140625" style="12" bestFit="1" customWidth="1"/>
    <col min="16138" max="16138" width="3.5703125" style="12" bestFit="1" customWidth="1"/>
    <col min="16139" max="16139" width="6.5703125" style="12" bestFit="1" customWidth="1"/>
    <col min="16140" max="16140" width="3.85546875" style="12" bestFit="1" customWidth="1"/>
    <col min="16141" max="16141" width="1.28515625" style="12" customWidth="1"/>
    <col min="16142" max="16142" width="6.28515625" style="12" bestFit="1" customWidth="1"/>
    <col min="16143" max="16143" width="5.85546875" style="12" bestFit="1" customWidth="1"/>
    <col min="16144" max="16144" width="5.28515625" style="12" bestFit="1" customWidth="1"/>
    <col min="16145" max="16145" width="8.28515625" style="12" bestFit="1" customWidth="1"/>
    <col min="16146" max="16146" width="5.5703125" style="12" bestFit="1" customWidth="1"/>
    <col min="16147" max="16384" width="9.28515625" style="12"/>
  </cols>
  <sheetData>
    <row r="1" spans="1:18" x14ac:dyDescent="0.2">
      <c r="A1" s="745" t="s">
        <v>22</v>
      </c>
      <c r="B1" s="750"/>
      <c r="C1" s="750"/>
      <c r="D1" s="750"/>
      <c r="E1" s="750"/>
      <c r="F1" s="746" t="s">
        <v>23</v>
      </c>
      <c r="G1" s="746"/>
      <c r="H1" s="746"/>
      <c r="I1" s="746"/>
      <c r="J1" s="746"/>
      <c r="K1" s="746"/>
      <c r="L1" s="746"/>
      <c r="M1" s="746"/>
      <c r="N1" s="746"/>
      <c r="O1" s="746"/>
      <c r="P1" s="746"/>
      <c r="Q1" s="746"/>
      <c r="R1" s="746"/>
    </row>
    <row r="2" spans="1:18" x14ac:dyDescent="0.2">
      <c r="A2" s="13" t="s">
        <v>12</v>
      </c>
      <c r="B2" s="13" t="s">
        <v>13</v>
      </c>
      <c r="C2" s="13" t="s">
        <v>24</v>
      </c>
      <c r="D2" s="13" t="s">
        <v>2</v>
      </c>
      <c r="E2" s="13" t="s">
        <v>25</v>
      </c>
      <c r="F2" s="13" t="s">
        <v>26</v>
      </c>
      <c r="G2" s="14" t="s">
        <v>27</v>
      </c>
      <c r="H2" s="14" t="s">
        <v>28</v>
      </c>
      <c r="I2" s="14" t="s">
        <v>29</v>
      </c>
      <c r="J2" s="14" t="s">
        <v>30</v>
      </c>
      <c r="K2" s="14" t="s">
        <v>31</v>
      </c>
      <c r="L2" s="14" t="s">
        <v>32</v>
      </c>
      <c r="M2" s="751"/>
      <c r="N2" s="14" t="s">
        <v>33</v>
      </c>
      <c r="O2" s="14" t="s">
        <v>34</v>
      </c>
      <c r="P2" s="14" t="s">
        <v>35</v>
      </c>
      <c r="Q2" s="14" t="s">
        <v>36</v>
      </c>
      <c r="R2" s="14" t="s">
        <v>37</v>
      </c>
    </row>
    <row r="3" spans="1:18" x14ac:dyDescent="0.2">
      <c r="A3" s="753" t="s">
        <v>1045</v>
      </c>
      <c r="B3" s="754" t="s">
        <v>1125</v>
      </c>
      <c r="C3" s="753" t="s">
        <v>1044</v>
      </c>
      <c r="D3" s="755" t="s">
        <v>374</v>
      </c>
      <c r="E3" s="15"/>
      <c r="F3" s="16"/>
      <c r="G3" s="17">
        <v>587</v>
      </c>
      <c r="H3" s="16"/>
      <c r="I3" s="16"/>
      <c r="J3" s="16"/>
      <c r="K3" s="16"/>
      <c r="L3" s="16"/>
      <c r="M3" s="752"/>
      <c r="N3" s="16"/>
      <c r="O3" s="16"/>
      <c r="P3" s="16"/>
      <c r="Q3" s="16"/>
      <c r="R3" s="16"/>
    </row>
    <row r="4" spans="1:18" ht="24" x14ac:dyDescent="0.2">
      <c r="A4" s="753"/>
      <c r="B4" s="754"/>
      <c r="C4" s="753"/>
      <c r="D4" s="755"/>
      <c r="E4" s="15" t="s">
        <v>375</v>
      </c>
      <c r="F4" s="16"/>
      <c r="G4" s="17"/>
      <c r="H4" s="16">
        <v>81</v>
      </c>
      <c r="I4" s="16"/>
      <c r="J4" s="16"/>
      <c r="K4" s="16"/>
      <c r="L4" s="16"/>
      <c r="M4" s="752"/>
      <c r="N4" s="16"/>
      <c r="O4" s="16"/>
      <c r="P4" s="16"/>
      <c r="Q4" s="16"/>
      <c r="R4" s="16"/>
    </row>
    <row r="5" spans="1:18" x14ac:dyDescent="0.2">
      <c r="A5" s="753"/>
      <c r="B5" s="754"/>
      <c r="C5" s="753"/>
      <c r="D5" s="755"/>
      <c r="E5" s="15" t="s">
        <v>376</v>
      </c>
      <c r="F5" s="16"/>
      <c r="G5" s="17"/>
      <c r="H5" s="16">
        <v>506</v>
      </c>
      <c r="I5" s="16"/>
      <c r="J5" s="16"/>
      <c r="K5" s="16"/>
      <c r="L5" s="16"/>
      <c r="M5" s="752"/>
      <c r="N5" s="16"/>
      <c r="O5" s="16"/>
      <c r="P5" s="16"/>
      <c r="Q5" s="16"/>
      <c r="R5" s="16"/>
    </row>
    <row r="6" spans="1:18" x14ac:dyDescent="0.2">
      <c r="A6" s="753"/>
      <c r="B6" s="754"/>
      <c r="C6" s="753"/>
      <c r="D6" s="755"/>
      <c r="E6" s="15"/>
      <c r="F6" s="16"/>
      <c r="G6" s="17"/>
      <c r="H6" s="16"/>
      <c r="I6" s="16"/>
      <c r="J6" s="16"/>
      <c r="K6" s="16"/>
      <c r="L6" s="16"/>
      <c r="M6" s="752"/>
      <c r="N6" s="18"/>
      <c r="O6" s="18"/>
      <c r="P6" s="18"/>
      <c r="Q6" s="18"/>
      <c r="R6" s="18"/>
    </row>
    <row r="7" spans="1:18" x14ac:dyDescent="0.2">
      <c r="A7" s="753"/>
      <c r="B7" s="754"/>
      <c r="C7" s="753"/>
      <c r="D7" s="755" t="s">
        <v>38</v>
      </c>
      <c r="E7" s="15"/>
      <c r="F7" s="16"/>
      <c r="G7" s="17">
        <v>191</v>
      </c>
      <c r="H7" s="16"/>
      <c r="I7" s="16"/>
      <c r="J7" s="16"/>
      <c r="K7" s="16"/>
      <c r="L7" s="16"/>
      <c r="M7" s="752"/>
      <c r="N7" s="16"/>
      <c r="O7" s="16"/>
      <c r="P7" s="16"/>
      <c r="Q7" s="16"/>
      <c r="R7" s="16"/>
    </row>
    <row r="8" spans="1:18" ht="24" x14ac:dyDescent="0.2">
      <c r="A8" s="753"/>
      <c r="B8" s="754"/>
      <c r="C8" s="753"/>
      <c r="D8" s="755"/>
      <c r="E8" s="15" t="s">
        <v>68</v>
      </c>
      <c r="F8" s="16"/>
      <c r="G8" s="17"/>
      <c r="H8" s="16">
        <v>86</v>
      </c>
      <c r="I8" s="16"/>
      <c r="J8" s="16"/>
      <c r="K8" s="16"/>
      <c r="L8" s="16"/>
      <c r="M8" s="752"/>
      <c r="N8" s="16"/>
      <c r="O8" s="16"/>
      <c r="P8" s="16"/>
      <c r="Q8" s="16"/>
      <c r="R8" s="16"/>
    </row>
    <row r="9" spans="1:18" x14ac:dyDescent="0.2">
      <c r="A9" s="753"/>
      <c r="B9" s="754"/>
      <c r="C9" s="753"/>
      <c r="D9" s="755"/>
      <c r="E9" s="15" t="s">
        <v>69</v>
      </c>
      <c r="F9" s="16"/>
      <c r="G9" s="17"/>
      <c r="H9" s="16">
        <v>9</v>
      </c>
      <c r="I9" s="16"/>
      <c r="J9" s="16"/>
      <c r="K9" s="16"/>
      <c r="L9" s="16"/>
      <c r="M9" s="752"/>
      <c r="N9" s="18"/>
      <c r="O9" s="18"/>
      <c r="P9" s="18"/>
      <c r="Q9" s="18"/>
      <c r="R9" s="18"/>
    </row>
    <row r="10" spans="1:18" x14ac:dyDescent="0.2">
      <c r="A10" s="753"/>
      <c r="B10" s="754"/>
      <c r="C10" s="753"/>
      <c r="D10" s="755"/>
      <c r="E10" s="15" t="s">
        <v>70</v>
      </c>
      <c r="F10" s="16"/>
      <c r="G10" s="17"/>
      <c r="H10" s="16">
        <v>14</v>
      </c>
      <c r="I10" s="16"/>
      <c r="J10" s="16"/>
      <c r="K10" s="16"/>
      <c r="L10" s="16"/>
      <c r="M10" s="752"/>
      <c r="N10" s="18"/>
      <c r="O10" s="18"/>
      <c r="P10" s="18"/>
      <c r="Q10" s="18"/>
      <c r="R10" s="18"/>
    </row>
    <row r="11" spans="1:18" x14ac:dyDescent="0.2">
      <c r="A11" s="753"/>
      <c r="B11" s="754"/>
      <c r="C11" s="753"/>
      <c r="D11" s="755"/>
      <c r="E11" s="15" t="s">
        <v>71</v>
      </c>
      <c r="F11" s="16"/>
      <c r="G11" s="17"/>
      <c r="H11" s="16">
        <v>44</v>
      </c>
      <c r="I11" s="16"/>
      <c r="J11" s="16"/>
      <c r="K11" s="16"/>
      <c r="L11" s="16"/>
      <c r="M11" s="752"/>
      <c r="N11" s="18"/>
      <c r="O11" s="18"/>
      <c r="P11" s="18"/>
      <c r="Q11" s="18"/>
      <c r="R11" s="18"/>
    </row>
    <row r="12" spans="1:18" x14ac:dyDescent="0.2">
      <c r="A12" s="753"/>
      <c r="B12" s="754"/>
      <c r="C12" s="753"/>
      <c r="D12" s="755"/>
      <c r="E12" s="15" t="s">
        <v>72</v>
      </c>
      <c r="F12" s="16"/>
      <c r="G12" s="16"/>
      <c r="H12" s="16">
        <v>30</v>
      </c>
      <c r="I12" s="16"/>
      <c r="J12" s="16"/>
      <c r="K12" s="16"/>
      <c r="L12" s="16"/>
      <c r="M12" s="752"/>
      <c r="N12" s="18"/>
      <c r="O12" s="18"/>
      <c r="P12" s="18"/>
      <c r="Q12" s="18"/>
      <c r="R12" s="18"/>
    </row>
    <row r="13" spans="1:18" ht="24" x14ac:dyDescent="0.2">
      <c r="A13" s="753"/>
      <c r="B13" s="754"/>
      <c r="C13" s="753"/>
      <c r="D13" s="755"/>
      <c r="E13" s="15" t="s">
        <v>1456</v>
      </c>
      <c r="F13" s="16"/>
      <c r="G13" s="16"/>
      <c r="H13" s="16">
        <v>8</v>
      </c>
      <c r="I13" s="16"/>
      <c r="J13" s="16"/>
      <c r="K13" s="16"/>
      <c r="L13" s="16"/>
      <c r="M13" s="752"/>
      <c r="N13" s="18"/>
      <c r="O13" s="18"/>
      <c r="P13" s="18"/>
      <c r="Q13" s="18"/>
      <c r="R13" s="18"/>
    </row>
    <row r="14" spans="1:18" x14ac:dyDescent="0.2">
      <c r="A14" s="753"/>
      <c r="B14" s="754"/>
      <c r="C14" s="753"/>
      <c r="D14" s="755"/>
      <c r="E14" s="15"/>
      <c r="F14" s="16"/>
      <c r="G14" s="16"/>
      <c r="H14" s="16"/>
      <c r="I14" s="16"/>
      <c r="J14" s="16"/>
      <c r="K14" s="16"/>
      <c r="L14" s="16"/>
      <c r="M14" s="752"/>
      <c r="N14" s="18"/>
      <c r="O14" s="18"/>
      <c r="P14" s="18"/>
      <c r="Q14" s="18"/>
      <c r="R14" s="18"/>
    </row>
    <row r="15" spans="1:18" x14ac:dyDescent="0.2">
      <c r="A15" s="753"/>
      <c r="B15" s="754"/>
      <c r="C15" s="753"/>
      <c r="D15" s="749" t="s">
        <v>14</v>
      </c>
      <c r="E15" s="15"/>
      <c r="F15" s="16"/>
      <c r="G15" s="17">
        <v>256</v>
      </c>
      <c r="H15" s="16"/>
      <c r="I15" s="16"/>
      <c r="J15" s="16"/>
      <c r="K15" s="16"/>
      <c r="L15" s="16"/>
      <c r="M15" s="752"/>
      <c r="N15" s="16"/>
      <c r="O15" s="16"/>
      <c r="P15" s="16"/>
      <c r="Q15" s="16"/>
      <c r="R15" s="16"/>
    </row>
    <row r="16" spans="1:18" x14ac:dyDescent="0.2">
      <c r="A16" s="753"/>
      <c r="B16" s="754"/>
      <c r="C16" s="753"/>
      <c r="D16" s="749"/>
      <c r="E16" s="9" t="s">
        <v>1097</v>
      </c>
      <c r="F16" s="16"/>
      <c r="G16" s="16"/>
      <c r="H16" s="16">
        <v>22</v>
      </c>
      <c r="I16" s="16"/>
      <c r="J16" s="16"/>
      <c r="K16" s="16"/>
      <c r="L16" s="16"/>
      <c r="M16" s="752"/>
      <c r="N16" s="16"/>
      <c r="O16" s="16"/>
      <c r="P16" s="16"/>
      <c r="Q16" s="16"/>
      <c r="R16" s="16"/>
    </row>
    <row r="17" spans="1:18" x14ac:dyDescent="0.2">
      <c r="A17" s="753"/>
      <c r="B17" s="754"/>
      <c r="C17" s="753"/>
      <c r="D17" s="749"/>
      <c r="E17" s="9" t="s">
        <v>1098</v>
      </c>
      <c r="F17" s="16"/>
      <c r="G17" s="16"/>
      <c r="H17" s="16">
        <v>48</v>
      </c>
      <c r="I17" s="16"/>
      <c r="J17" s="16"/>
      <c r="K17" s="16"/>
      <c r="L17" s="16"/>
      <c r="M17" s="752"/>
      <c r="N17" s="16"/>
      <c r="O17" s="16"/>
      <c r="P17" s="16"/>
      <c r="Q17" s="16"/>
      <c r="R17" s="16"/>
    </row>
    <row r="18" spans="1:18" x14ac:dyDescent="0.2">
      <c r="A18" s="753"/>
      <c r="B18" s="754"/>
      <c r="C18" s="753"/>
      <c r="D18" s="749"/>
      <c r="E18" s="9" t="s">
        <v>1099</v>
      </c>
      <c r="F18" s="16"/>
      <c r="G18" s="16"/>
      <c r="H18" s="16">
        <v>6</v>
      </c>
      <c r="I18" s="16"/>
      <c r="J18" s="16"/>
      <c r="K18" s="16"/>
      <c r="L18" s="16"/>
      <c r="M18" s="752"/>
      <c r="N18" s="16"/>
      <c r="O18" s="16"/>
      <c r="P18" s="16"/>
      <c r="Q18" s="16"/>
      <c r="R18" s="16"/>
    </row>
    <row r="19" spans="1:18" x14ac:dyDescent="0.2">
      <c r="A19" s="753"/>
      <c r="B19" s="754"/>
      <c r="C19" s="753"/>
      <c r="D19" s="749"/>
      <c r="E19" s="15" t="s">
        <v>1100</v>
      </c>
      <c r="F19" s="16"/>
      <c r="G19" s="16"/>
      <c r="H19" s="16">
        <v>25</v>
      </c>
      <c r="I19" s="16"/>
      <c r="J19" s="16"/>
      <c r="K19" s="16"/>
      <c r="L19" s="16"/>
      <c r="M19" s="752"/>
      <c r="N19" s="16"/>
      <c r="O19" s="16"/>
      <c r="P19" s="16"/>
      <c r="Q19" s="16"/>
      <c r="R19" s="16"/>
    </row>
    <row r="20" spans="1:18" ht="24" x14ac:dyDescent="0.2">
      <c r="A20" s="753"/>
      <c r="B20" s="754"/>
      <c r="C20" s="753"/>
      <c r="D20" s="749"/>
      <c r="E20" s="15" t="s">
        <v>1101</v>
      </c>
      <c r="F20" s="16"/>
      <c r="G20" s="16"/>
      <c r="H20" s="16">
        <v>9</v>
      </c>
      <c r="I20" s="16"/>
      <c r="J20" s="16"/>
      <c r="K20" s="16"/>
      <c r="L20" s="16"/>
      <c r="M20" s="752"/>
      <c r="N20" s="16"/>
      <c r="O20" s="16"/>
      <c r="P20" s="16"/>
      <c r="Q20" s="16"/>
      <c r="R20" s="16"/>
    </row>
    <row r="21" spans="1:18" ht="24" x14ac:dyDescent="0.2">
      <c r="A21" s="753"/>
      <c r="B21" s="754"/>
      <c r="C21" s="753"/>
      <c r="D21" s="749"/>
      <c r="E21" s="15" t="s">
        <v>1102</v>
      </c>
      <c r="F21" s="16"/>
      <c r="G21" s="16"/>
      <c r="H21" s="16">
        <v>13</v>
      </c>
      <c r="I21" s="16"/>
      <c r="J21" s="16"/>
      <c r="K21" s="16"/>
      <c r="L21" s="16"/>
      <c r="M21" s="752"/>
      <c r="N21" s="16"/>
      <c r="O21" s="16"/>
      <c r="P21" s="16"/>
      <c r="Q21" s="16"/>
      <c r="R21" s="16"/>
    </row>
    <row r="22" spans="1:18" x14ac:dyDescent="0.2">
      <c r="A22" s="753"/>
      <c r="B22" s="754"/>
      <c r="C22" s="753"/>
      <c r="D22" s="749"/>
      <c r="E22" s="15" t="s">
        <v>1103</v>
      </c>
      <c r="F22" s="16"/>
      <c r="G22" s="16"/>
      <c r="H22" s="16">
        <v>25</v>
      </c>
      <c r="I22" s="16"/>
      <c r="J22" s="16"/>
      <c r="K22" s="16"/>
      <c r="L22" s="16"/>
      <c r="M22" s="752"/>
      <c r="N22" s="16"/>
      <c r="O22" s="16"/>
      <c r="P22" s="16"/>
      <c r="Q22" s="16"/>
      <c r="R22" s="16"/>
    </row>
    <row r="23" spans="1:18" x14ac:dyDescent="0.2">
      <c r="A23" s="753"/>
      <c r="B23" s="754"/>
      <c r="C23" s="753"/>
      <c r="D23" s="749"/>
      <c r="E23" s="15" t="s">
        <v>1104</v>
      </c>
      <c r="F23" s="16"/>
      <c r="G23" s="16"/>
      <c r="H23" s="16">
        <v>15</v>
      </c>
      <c r="I23" s="16"/>
      <c r="J23" s="16"/>
      <c r="K23" s="16"/>
      <c r="L23" s="16"/>
      <c r="M23" s="752"/>
      <c r="N23" s="16"/>
      <c r="O23" s="16"/>
      <c r="P23" s="16"/>
      <c r="Q23" s="16"/>
      <c r="R23" s="16"/>
    </row>
    <row r="24" spans="1:18" x14ac:dyDescent="0.2">
      <c r="A24" s="753"/>
      <c r="B24" s="754"/>
      <c r="C24" s="753"/>
      <c r="D24" s="749"/>
      <c r="E24" s="15" t="s">
        <v>1105</v>
      </c>
      <c r="F24" s="16"/>
      <c r="G24" s="16"/>
      <c r="H24" s="16">
        <v>13</v>
      </c>
      <c r="I24" s="16"/>
      <c r="J24" s="16"/>
      <c r="K24" s="16"/>
      <c r="L24" s="16"/>
      <c r="M24" s="752"/>
      <c r="N24" s="16"/>
      <c r="O24" s="16"/>
      <c r="P24" s="16"/>
      <c r="Q24" s="16"/>
      <c r="R24" s="16"/>
    </row>
    <row r="25" spans="1:18" x14ac:dyDescent="0.2">
      <c r="A25" s="753"/>
      <c r="B25" s="754"/>
      <c r="C25" s="753"/>
      <c r="D25" s="749"/>
      <c r="E25" s="15" t="s">
        <v>1106</v>
      </c>
      <c r="F25" s="16"/>
      <c r="G25" s="16"/>
      <c r="H25" s="16">
        <v>12</v>
      </c>
      <c r="I25" s="16"/>
      <c r="J25" s="16"/>
      <c r="K25" s="16"/>
      <c r="L25" s="16"/>
      <c r="M25" s="752"/>
      <c r="N25" s="16"/>
      <c r="O25" s="16"/>
      <c r="P25" s="16"/>
      <c r="Q25" s="16"/>
      <c r="R25" s="16"/>
    </row>
    <row r="26" spans="1:18" ht="24" x14ac:dyDescent="0.2">
      <c r="A26" s="753"/>
      <c r="B26" s="754"/>
      <c r="C26" s="753"/>
      <c r="D26" s="749"/>
      <c r="E26" s="15" t="s">
        <v>1107</v>
      </c>
      <c r="F26" s="16"/>
      <c r="G26" s="16"/>
      <c r="H26" s="16">
        <v>9</v>
      </c>
      <c r="I26" s="16"/>
      <c r="J26" s="16"/>
      <c r="K26" s="16"/>
      <c r="L26" s="16"/>
      <c r="M26" s="752"/>
      <c r="N26" s="16"/>
      <c r="O26" s="16"/>
      <c r="P26" s="16"/>
      <c r="Q26" s="16"/>
      <c r="R26" s="16"/>
    </row>
    <row r="27" spans="1:18" ht="24" x14ac:dyDescent="0.2">
      <c r="A27" s="753"/>
      <c r="B27" s="754"/>
      <c r="C27" s="753"/>
      <c r="D27" s="749"/>
      <c r="E27" s="15" t="s">
        <v>1939</v>
      </c>
      <c r="F27" s="16"/>
      <c r="G27" s="16"/>
      <c r="H27" s="16">
        <v>29</v>
      </c>
      <c r="I27" s="16"/>
      <c r="J27" s="16"/>
      <c r="K27" s="16"/>
      <c r="L27" s="16"/>
      <c r="M27" s="752"/>
      <c r="N27" s="16"/>
      <c r="O27" s="16"/>
      <c r="P27" s="16"/>
      <c r="Q27" s="16"/>
      <c r="R27" s="16"/>
    </row>
    <row r="28" spans="1:18" ht="36" x14ac:dyDescent="0.2">
      <c r="A28" s="753"/>
      <c r="B28" s="754"/>
      <c r="C28" s="753"/>
      <c r="D28" s="749"/>
      <c r="E28" s="15" t="s">
        <v>1940</v>
      </c>
      <c r="F28" s="16"/>
      <c r="G28" s="16"/>
      <c r="H28" s="16">
        <v>30</v>
      </c>
      <c r="I28" s="16"/>
      <c r="J28" s="16"/>
      <c r="K28" s="16"/>
      <c r="L28" s="16"/>
      <c r="M28" s="752"/>
      <c r="N28" s="16"/>
      <c r="O28" s="16"/>
      <c r="P28" s="16"/>
      <c r="Q28" s="16"/>
      <c r="R28" s="16"/>
    </row>
    <row r="29" spans="1:18" x14ac:dyDescent="0.2">
      <c r="A29" s="753"/>
      <c r="B29" s="754"/>
      <c r="C29" s="753"/>
      <c r="D29" s="749"/>
      <c r="E29" s="15"/>
      <c r="F29" s="16"/>
      <c r="G29" s="16"/>
      <c r="H29" s="16"/>
      <c r="I29" s="16"/>
      <c r="J29" s="16"/>
      <c r="K29" s="16"/>
      <c r="L29" s="16"/>
      <c r="M29" s="752"/>
      <c r="N29" s="16"/>
      <c r="O29" s="16"/>
      <c r="P29" s="16"/>
      <c r="Q29" s="16"/>
      <c r="R29" s="16"/>
    </row>
    <row r="30" spans="1:18" x14ac:dyDescent="0.2">
      <c r="A30" s="753"/>
      <c r="B30" s="754"/>
      <c r="C30" s="753"/>
      <c r="D30" s="749" t="s">
        <v>15</v>
      </c>
      <c r="E30" s="15"/>
      <c r="F30" s="16"/>
      <c r="G30" s="17">
        <v>330</v>
      </c>
      <c r="H30" s="16"/>
      <c r="I30" s="16"/>
      <c r="J30" s="16"/>
      <c r="K30" s="16"/>
      <c r="L30" s="16"/>
      <c r="M30" s="752"/>
      <c r="N30" s="16"/>
      <c r="O30" s="16"/>
      <c r="P30" s="16"/>
      <c r="Q30" s="16"/>
      <c r="R30" s="16"/>
    </row>
    <row r="31" spans="1:18" ht="24" x14ac:dyDescent="0.2">
      <c r="A31" s="753"/>
      <c r="B31" s="754"/>
      <c r="C31" s="753"/>
      <c r="D31" s="749"/>
      <c r="E31" s="9" t="s">
        <v>1057</v>
      </c>
      <c r="F31" s="16"/>
      <c r="G31" s="16"/>
      <c r="H31" s="16">
        <v>170</v>
      </c>
      <c r="I31" s="16"/>
      <c r="J31" s="16"/>
      <c r="K31" s="16"/>
      <c r="L31" s="16"/>
      <c r="M31" s="752"/>
      <c r="N31" s="16"/>
      <c r="O31" s="16"/>
      <c r="P31" s="16"/>
      <c r="Q31" s="16"/>
      <c r="R31" s="16"/>
    </row>
    <row r="32" spans="1:18" ht="24" x14ac:dyDescent="0.2">
      <c r="A32" s="753"/>
      <c r="B32" s="754"/>
      <c r="C32" s="753"/>
      <c r="D32" s="749"/>
      <c r="E32" s="9" t="s">
        <v>1058</v>
      </c>
      <c r="F32" s="16"/>
      <c r="G32" s="16"/>
      <c r="H32" s="16">
        <v>33</v>
      </c>
      <c r="I32" s="16"/>
      <c r="J32" s="16"/>
      <c r="K32" s="16"/>
      <c r="L32" s="16"/>
      <c r="M32" s="752"/>
      <c r="N32" s="16"/>
      <c r="O32" s="16"/>
      <c r="P32" s="16"/>
      <c r="Q32" s="16"/>
      <c r="R32" s="16"/>
    </row>
    <row r="33" spans="1:18" ht="24" x14ac:dyDescent="0.2">
      <c r="A33" s="753"/>
      <c r="B33" s="754"/>
      <c r="C33" s="753"/>
      <c r="D33" s="749"/>
      <c r="E33" s="9" t="s">
        <v>1059</v>
      </c>
      <c r="F33" s="16"/>
      <c r="G33" s="16"/>
      <c r="H33" s="16">
        <v>6</v>
      </c>
      <c r="I33" s="16"/>
      <c r="J33" s="16"/>
      <c r="K33" s="16"/>
      <c r="L33" s="16"/>
      <c r="M33" s="752"/>
      <c r="N33" s="16"/>
      <c r="O33" s="16"/>
      <c r="P33" s="16"/>
      <c r="Q33" s="16"/>
      <c r="R33" s="16"/>
    </row>
    <row r="34" spans="1:18" ht="24" x14ac:dyDescent="0.2">
      <c r="A34" s="753"/>
      <c r="B34" s="754"/>
      <c r="C34" s="753"/>
      <c r="D34" s="749"/>
      <c r="E34" s="15" t="s">
        <v>1060</v>
      </c>
      <c r="F34" s="16"/>
      <c r="G34" s="16"/>
      <c r="H34" s="16">
        <v>24</v>
      </c>
      <c r="I34" s="16"/>
      <c r="J34" s="16"/>
      <c r="K34" s="16"/>
      <c r="L34" s="16"/>
      <c r="M34" s="752"/>
      <c r="N34" s="16"/>
      <c r="O34" s="16"/>
      <c r="P34" s="16"/>
      <c r="Q34" s="16"/>
      <c r="R34" s="16"/>
    </row>
    <row r="35" spans="1:18" ht="24" x14ac:dyDescent="0.2">
      <c r="A35" s="753"/>
      <c r="B35" s="754"/>
      <c r="C35" s="753"/>
      <c r="D35" s="749"/>
      <c r="E35" s="15" t="s">
        <v>1061</v>
      </c>
      <c r="F35" s="16"/>
      <c r="G35" s="16"/>
      <c r="H35" s="16">
        <v>6</v>
      </c>
      <c r="I35" s="16"/>
      <c r="J35" s="16"/>
      <c r="K35" s="16"/>
      <c r="L35" s="16"/>
      <c r="M35" s="752"/>
      <c r="N35" s="16"/>
      <c r="O35" s="16"/>
      <c r="P35" s="16"/>
      <c r="Q35" s="16"/>
      <c r="R35" s="16"/>
    </row>
    <row r="36" spans="1:18" x14ac:dyDescent="0.2">
      <c r="A36" s="753"/>
      <c r="B36" s="754"/>
      <c r="C36" s="753"/>
      <c r="D36" s="749"/>
      <c r="E36" s="15" t="s">
        <v>103</v>
      </c>
      <c r="F36" s="16"/>
      <c r="G36" s="16"/>
      <c r="H36" s="16">
        <v>14</v>
      </c>
      <c r="I36" s="16"/>
      <c r="J36" s="16"/>
      <c r="K36" s="16"/>
      <c r="L36" s="16"/>
      <c r="M36" s="752"/>
      <c r="N36" s="16"/>
      <c r="O36" s="16"/>
      <c r="P36" s="16"/>
      <c r="Q36" s="16"/>
      <c r="R36" s="16"/>
    </row>
    <row r="37" spans="1:18" x14ac:dyDescent="0.2">
      <c r="A37" s="753"/>
      <c r="B37" s="754"/>
      <c r="C37" s="753"/>
      <c r="D37" s="749"/>
      <c r="E37" s="15" t="s">
        <v>1062</v>
      </c>
      <c r="F37" s="16"/>
      <c r="G37" s="16"/>
      <c r="H37" s="16">
        <v>13</v>
      </c>
      <c r="I37" s="16"/>
      <c r="J37" s="16"/>
      <c r="K37" s="16"/>
      <c r="L37" s="16"/>
      <c r="M37" s="752"/>
      <c r="N37" s="16"/>
      <c r="O37" s="16"/>
      <c r="P37" s="16"/>
      <c r="Q37" s="16"/>
      <c r="R37" s="16"/>
    </row>
    <row r="38" spans="1:18" x14ac:dyDescent="0.2">
      <c r="A38" s="753"/>
      <c r="B38" s="754"/>
      <c r="C38" s="753"/>
      <c r="D38" s="749"/>
      <c r="E38" s="15" t="s">
        <v>1063</v>
      </c>
      <c r="F38" s="16"/>
      <c r="G38" s="16"/>
      <c r="H38" s="16">
        <v>15</v>
      </c>
      <c r="I38" s="16"/>
      <c r="J38" s="16"/>
      <c r="K38" s="16"/>
      <c r="L38" s="16"/>
      <c r="M38" s="752"/>
      <c r="N38" s="16"/>
      <c r="O38" s="16"/>
      <c r="P38" s="16"/>
      <c r="Q38" s="16"/>
      <c r="R38" s="16"/>
    </row>
    <row r="39" spans="1:18" x14ac:dyDescent="0.2">
      <c r="A39" s="753"/>
      <c r="B39" s="754"/>
      <c r="C39" s="753"/>
      <c r="D39" s="749"/>
      <c r="E39" s="15" t="s">
        <v>1064</v>
      </c>
      <c r="F39" s="16"/>
      <c r="G39" s="16"/>
      <c r="H39" s="16">
        <v>14</v>
      </c>
      <c r="I39" s="16"/>
      <c r="J39" s="16"/>
      <c r="K39" s="16"/>
      <c r="L39" s="16"/>
      <c r="M39" s="752"/>
      <c r="N39" s="16"/>
      <c r="O39" s="16"/>
      <c r="P39" s="16"/>
      <c r="Q39" s="16"/>
      <c r="R39" s="16"/>
    </row>
    <row r="40" spans="1:18" x14ac:dyDescent="0.2">
      <c r="A40" s="753"/>
      <c r="B40" s="754"/>
      <c r="C40" s="753"/>
      <c r="D40" s="749"/>
      <c r="E40" s="15" t="s">
        <v>1065</v>
      </c>
      <c r="F40" s="16"/>
      <c r="G40" s="16"/>
      <c r="H40" s="16">
        <v>35</v>
      </c>
      <c r="I40" s="16"/>
      <c r="J40" s="16"/>
      <c r="K40" s="16"/>
      <c r="L40" s="16"/>
      <c r="M40" s="752"/>
      <c r="N40" s="16"/>
      <c r="O40" s="16"/>
      <c r="P40" s="16"/>
      <c r="Q40" s="16"/>
      <c r="R40" s="16"/>
    </row>
    <row r="41" spans="1:18" x14ac:dyDescent="0.2">
      <c r="A41" s="753"/>
      <c r="B41" s="754"/>
      <c r="C41" s="753"/>
      <c r="D41" s="749"/>
      <c r="E41" s="15"/>
      <c r="F41" s="16"/>
      <c r="G41" s="16"/>
      <c r="H41" s="16"/>
      <c r="I41" s="16"/>
      <c r="J41" s="16"/>
      <c r="K41" s="16"/>
      <c r="L41" s="16"/>
      <c r="M41" s="752"/>
      <c r="N41" s="16"/>
      <c r="O41" s="16"/>
      <c r="P41" s="16"/>
      <c r="Q41" s="16"/>
      <c r="R41" s="16"/>
    </row>
    <row r="42" spans="1:18" x14ac:dyDescent="0.2">
      <c r="A42" s="753"/>
      <c r="B42" s="754"/>
      <c r="C42" s="753"/>
      <c r="D42" s="749" t="s">
        <v>1055</v>
      </c>
      <c r="E42" s="15"/>
      <c r="F42" s="16"/>
      <c r="G42" s="17">
        <v>1000</v>
      </c>
      <c r="H42" s="16"/>
      <c r="I42" s="16"/>
      <c r="J42" s="16"/>
      <c r="K42" s="16"/>
      <c r="L42" s="16"/>
      <c r="M42" s="752"/>
      <c r="N42" s="16"/>
      <c r="O42" s="16"/>
      <c r="P42" s="16"/>
      <c r="Q42" s="16"/>
      <c r="R42" s="16"/>
    </row>
    <row r="43" spans="1:18" x14ac:dyDescent="0.2">
      <c r="A43" s="753"/>
      <c r="B43" s="754"/>
      <c r="C43" s="753"/>
      <c r="D43" s="749"/>
      <c r="E43" s="3" t="s">
        <v>1066</v>
      </c>
      <c r="F43" s="16"/>
      <c r="G43" s="16"/>
      <c r="H43" s="16"/>
      <c r="I43" s="16"/>
      <c r="J43" s="16"/>
      <c r="K43" s="16"/>
      <c r="L43" s="16"/>
      <c r="M43" s="752"/>
      <c r="N43" s="16"/>
      <c r="O43" s="16"/>
      <c r="P43" s="16"/>
      <c r="Q43" s="16"/>
      <c r="R43" s="16"/>
    </row>
    <row r="44" spans="1:18" x14ac:dyDescent="0.2">
      <c r="A44" s="753"/>
      <c r="B44" s="754"/>
      <c r="C44" s="753"/>
      <c r="D44" s="749"/>
      <c r="E44" s="9" t="s">
        <v>1067</v>
      </c>
      <c r="F44" s="16"/>
      <c r="G44" s="16"/>
      <c r="H44" s="16"/>
      <c r="I44" s="16"/>
      <c r="J44" s="16"/>
      <c r="K44" s="16"/>
      <c r="L44" s="16"/>
      <c r="M44" s="752"/>
      <c r="N44" s="16"/>
      <c r="O44" s="16"/>
      <c r="P44" s="16"/>
      <c r="Q44" s="16"/>
      <c r="R44" s="16"/>
    </row>
    <row r="45" spans="1:18" x14ac:dyDescent="0.2">
      <c r="A45" s="753"/>
      <c r="B45" s="754"/>
      <c r="C45" s="753"/>
      <c r="D45" s="749"/>
      <c r="E45" s="32" t="s">
        <v>1120</v>
      </c>
      <c r="F45" s="16"/>
      <c r="G45" s="16"/>
      <c r="H45" s="16"/>
      <c r="I45" s="16"/>
      <c r="J45" s="16"/>
      <c r="K45" s="16"/>
      <c r="L45" s="16"/>
      <c r="M45" s="752"/>
      <c r="N45" s="16"/>
      <c r="O45" s="16"/>
      <c r="P45" s="16"/>
      <c r="Q45" s="16"/>
      <c r="R45" s="16"/>
    </row>
    <row r="46" spans="1:18" x14ac:dyDescent="0.2">
      <c r="A46" s="753"/>
      <c r="B46" s="754"/>
      <c r="C46" s="753"/>
      <c r="D46" s="749"/>
      <c r="E46" s="9" t="s">
        <v>1068</v>
      </c>
      <c r="F46" s="16"/>
      <c r="G46" s="16"/>
      <c r="H46" s="16"/>
      <c r="I46" s="16"/>
      <c r="J46" s="16"/>
      <c r="K46" s="16"/>
      <c r="L46" s="16"/>
      <c r="M46" s="752"/>
      <c r="N46" s="16"/>
      <c r="O46" s="16"/>
      <c r="P46" s="16"/>
      <c r="Q46" s="16"/>
      <c r="R46" s="16"/>
    </row>
    <row r="47" spans="1:18" x14ac:dyDescent="0.2">
      <c r="A47" s="753"/>
      <c r="B47" s="754"/>
      <c r="C47" s="753"/>
      <c r="D47" s="749"/>
      <c r="E47" s="32" t="s">
        <v>1069</v>
      </c>
      <c r="F47" s="16"/>
      <c r="G47" s="16"/>
      <c r="H47" s="16"/>
      <c r="I47" s="16"/>
      <c r="J47" s="16"/>
      <c r="K47" s="16"/>
      <c r="L47" s="16"/>
      <c r="M47" s="752"/>
      <c r="N47" s="16"/>
      <c r="O47" s="16"/>
      <c r="P47" s="16"/>
      <c r="Q47" s="16"/>
      <c r="R47" s="16"/>
    </row>
    <row r="48" spans="1:18" x14ac:dyDescent="0.2">
      <c r="A48" s="753"/>
      <c r="B48" s="754"/>
      <c r="C48" s="753"/>
      <c r="D48" s="749"/>
      <c r="E48" s="32" t="s">
        <v>1070</v>
      </c>
      <c r="F48" s="16"/>
      <c r="G48" s="16"/>
      <c r="H48" s="16"/>
      <c r="I48" s="16"/>
      <c r="J48" s="16"/>
      <c r="K48" s="16"/>
      <c r="L48" s="16"/>
      <c r="M48" s="752"/>
      <c r="N48" s="16"/>
      <c r="O48" s="16"/>
      <c r="P48" s="16"/>
      <c r="Q48" s="16"/>
      <c r="R48" s="16"/>
    </row>
    <row r="49" spans="1:18" x14ac:dyDescent="0.2">
      <c r="A49" s="753"/>
      <c r="B49" s="754"/>
      <c r="C49" s="753"/>
      <c r="D49" s="749"/>
      <c r="E49" s="569" t="s">
        <v>1124</v>
      </c>
      <c r="F49" s="16"/>
      <c r="G49" s="16"/>
      <c r="H49" s="16"/>
      <c r="I49" s="16"/>
      <c r="J49" s="16"/>
      <c r="K49" s="16"/>
      <c r="L49" s="16"/>
      <c r="M49" s="752"/>
      <c r="N49" s="16"/>
      <c r="O49" s="16"/>
      <c r="P49" s="16"/>
      <c r="Q49" s="16"/>
      <c r="R49" s="16"/>
    </row>
    <row r="50" spans="1:18" x14ac:dyDescent="0.2">
      <c r="A50" s="753"/>
      <c r="B50" s="754"/>
      <c r="C50" s="753"/>
      <c r="D50" s="749"/>
      <c r="E50" s="569" t="s">
        <v>1071</v>
      </c>
      <c r="F50" s="16"/>
      <c r="G50" s="16"/>
      <c r="H50" s="16"/>
      <c r="I50" s="16"/>
      <c r="J50" s="16"/>
      <c r="K50" s="16"/>
      <c r="L50" s="16"/>
      <c r="M50" s="752"/>
      <c r="N50" s="16"/>
      <c r="O50" s="16"/>
      <c r="P50" s="16"/>
      <c r="Q50" s="16"/>
      <c r="R50" s="16"/>
    </row>
    <row r="51" spans="1:18" x14ac:dyDescent="0.2">
      <c r="A51" s="753"/>
      <c r="B51" s="754"/>
      <c r="C51" s="753"/>
      <c r="D51" s="749"/>
      <c r="E51" s="569" t="s">
        <v>1121</v>
      </c>
      <c r="F51" s="16"/>
      <c r="G51" s="16"/>
      <c r="H51" s="16"/>
      <c r="I51" s="16"/>
      <c r="J51" s="16"/>
      <c r="K51" s="16"/>
      <c r="L51" s="16"/>
      <c r="M51" s="752"/>
      <c r="N51" s="16"/>
      <c r="O51" s="16"/>
      <c r="P51" s="16"/>
      <c r="Q51" s="16"/>
      <c r="R51" s="16"/>
    </row>
    <row r="52" spans="1:18" x14ac:dyDescent="0.2">
      <c r="A52" s="753"/>
      <c r="B52" s="754"/>
      <c r="C52" s="753"/>
      <c r="D52" s="749"/>
      <c r="E52" s="569" t="s">
        <v>1072</v>
      </c>
      <c r="F52" s="16"/>
      <c r="G52" s="16"/>
      <c r="H52" s="16"/>
      <c r="I52" s="16"/>
      <c r="J52" s="16"/>
      <c r="K52" s="16"/>
      <c r="L52" s="16"/>
      <c r="M52" s="752"/>
      <c r="N52" s="16"/>
      <c r="O52" s="16"/>
      <c r="P52" s="16"/>
      <c r="Q52" s="16"/>
      <c r="R52" s="16"/>
    </row>
    <row r="53" spans="1:18" x14ac:dyDescent="0.2">
      <c r="A53" s="753"/>
      <c r="B53" s="754"/>
      <c r="C53" s="753"/>
      <c r="D53" s="749"/>
      <c r="E53" s="569" t="s">
        <v>1073</v>
      </c>
      <c r="F53" s="16"/>
      <c r="G53" s="16"/>
      <c r="H53" s="16"/>
      <c r="I53" s="16"/>
      <c r="J53" s="16"/>
      <c r="K53" s="16"/>
      <c r="L53" s="16"/>
      <c r="M53" s="752"/>
      <c r="N53" s="16"/>
      <c r="O53" s="16"/>
      <c r="P53" s="16"/>
      <c r="Q53" s="16"/>
      <c r="R53" s="16"/>
    </row>
    <row r="54" spans="1:18" x14ac:dyDescent="0.2">
      <c r="A54" s="753"/>
      <c r="B54" s="754"/>
      <c r="C54" s="753"/>
      <c r="D54" s="749"/>
      <c r="E54" s="569" t="s">
        <v>1122</v>
      </c>
      <c r="F54" s="16"/>
      <c r="G54" s="16"/>
      <c r="H54" s="16"/>
      <c r="I54" s="16"/>
      <c r="J54" s="16"/>
      <c r="K54" s="16"/>
      <c r="L54" s="16"/>
      <c r="M54" s="752"/>
      <c r="N54" s="16"/>
      <c r="O54" s="16"/>
      <c r="P54" s="16"/>
      <c r="Q54" s="16"/>
      <c r="R54" s="16"/>
    </row>
    <row r="55" spans="1:18" x14ac:dyDescent="0.2">
      <c r="A55" s="753"/>
      <c r="B55" s="754"/>
      <c r="C55" s="753"/>
      <c r="D55" s="749"/>
      <c r="E55" s="15"/>
      <c r="F55" s="16"/>
      <c r="G55" s="16"/>
      <c r="H55" s="16"/>
      <c r="I55" s="16"/>
      <c r="J55" s="16"/>
      <c r="K55" s="16"/>
      <c r="L55" s="16"/>
      <c r="M55" s="752"/>
      <c r="N55" s="16"/>
      <c r="O55" s="16"/>
      <c r="P55" s="16"/>
      <c r="Q55" s="16"/>
      <c r="R55" s="16"/>
    </row>
    <row r="56" spans="1:18" x14ac:dyDescent="0.2">
      <c r="A56" s="753"/>
      <c r="B56" s="754"/>
      <c r="C56" s="753"/>
      <c r="D56" s="756" t="s">
        <v>1056</v>
      </c>
      <c r="E56" s="15"/>
      <c r="F56" s="16"/>
      <c r="G56" s="17">
        <v>505</v>
      </c>
      <c r="H56" s="16"/>
      <c r="I56" s="16"/>
      <c r="J56" s="16"/>
      <c r="K56" s="16"/>
      <c r="L56" s="16"/>
      <c r="M56" s="752"/>
      <c r="N56" s="16"/>
      <c r="O56" s="16"/>
      <c r="P56" s="16"/>
      <c r="Q56" s="16"/>
      <c r="R56" s="16"/>
    </row>
    <row r="57" spans="1:18" x14ac:dyDescent="0.2">
      <c r="A57" s="753"/>
      <c r="B57" s="754"/>
      <c r="C57" s="753"/>
      <c r="D57" s="757"/>
      <c r="E57" s="569" t="s">
        <v>1074</v>
      </c>
      <c r="F57" s="16"/>
      <c r="G57" s="17"/>
      <c r="H57" s="16">
        <v>375</v>
      </c>
      <c r="I57" s="16"/>
      <c r="J57" s="16"/>
      <c r="K57" s="16"/>
      <c r="L57" s="16"/>
      <c r="M57" s="752"/>
      <c r="N57" s="16"/>
      <c r="O57" s="16"/>
      <c r="P57" s="16"/>
      <c r="Q57" s="16"/>
      <c r="R57" s="16"/>
    </row>
    <row r="58" spans="1:18" x14ac:dyDescent="0.2">
      <c r="A58" s="753"/>
      <c r="B58" s="754"/>
      <c r="C58" s="753"/>
      <c r="D58" s="757"/>
      <c r="E58" s="569" t="s">
        <v>1123</v>
      </c>
      <c r="F58" s="16"/>
      <c r="G58" s="17"/>
      <c r="H58" s="16">
        <v>130</v>
      </c>
      <c r="I58" s="16"/>
      <c r="J58" s="16"/>
      <c r="K58" s="16"/>
      <c r="L58" s="16"/>
      <c r="M58" s="752"/>
      <c r="N58" s="16"/>
      <c r="O58" s="16"/>
      <c r="P58" s="16"/>
      <c r="Q58" s="16"/>
      <c r="R58" s="16"/>
    </row>
    <row r="59" spans="1:18" x14ac:dyDescent="0.2">
      <c r="A59" s="753"/>
      <c r="B59" s="754"/>
      <c r="C59" s="753"/>
      <c r="D59" s="757"/>
      <c r="E59" s="15"/>
      <c r="F59" s="16"/>
      <c r="G59" s="17"/>
      <c r="H59" s="16"/>
      <c r="I59" s="16"/>
      <c r="J59" s="16"/>
      <c r="K59" s="16"/>
      <c r="L59" s="16"/>
      <c r="M59" s="752"/>
      <c r="N59" s="16"/>
      <c r="O59" s="16"/>
      <c r="P59" s="16"/>
      <c r="Q59" s="16"/>
      <c r="R59" s="16"/>
    </row>
    <row r="60" spans="1:18" x14ac:dyDescent="0.2">
      <c r="A60" s="753"/>
      <c r="B60" s="754"/>
      <c r="C60" s="753"/>
      <c r="D60" s="749" t="s">
        <v>16</v>
      </c>
      <c r="E60" s="15"/>
      <c r="F60" s="16"/>
      <c r="G60" s="17">
        <v>155</v>
      </c>
      <c r="H60" s="16"/>
      <c r="I60" s="16"/>
      <c r="J60" s="16"/>
      <c r="K60" s="16"/>
      <c r="L60" s="16"/>
      <c r="M60" s="752"/>
      <c r="N60" s="16"/>
      <c r="O60" s="16"/>
      <c r="P60" s="16"/>
      <c r="Q60" s="16"/>
      <c r="R60" s="16"/>
    </row>
    <row r="61" spans="1:18" ht="24" x14ac:dyDescent="0.2">
      <c r="A61" s="753"/>
      <c r="B61" s="754"/>
      <c r="C61" s="753"/>
      <c r="D61" s="749"/>
      <c r="E61" s="15" t="s">
        <v>1023</v>
      </c>
      <c r="F61" s="16"/>
      <c r="G61" s="16"/>
      <c r="H61" s="16">
        <v>87</v>
      </c>
      <c r="I61" s="16"/>
      <c r="J61" s="16"/>
      <c r="K61" s="16"/>
      <c r="L61" s="16"/>
      <c r="M61" s="752"/>
      <c r="N61" s="16"/>
      <c r="O61" s="16"/>
      <c r="P61" s="16"/>
      <c r="Q61" s="16"/>
      <c r="R61" s="16"/>
    </row>
    <row r="62" spans="1:18" ht="24" x14ac:dyDescent="0.2">
      <c r="A62" s="753"/>
      <c r="B62" s="754"/>
      <c r="C62" s="753"/>
      <c r="D62" s="749"/>
      <c r="E62" s="15" t="s">
        <v>1024</v>
      </c>
      <c r="F62" s="16"/>
      <c r="G62" s="16"/>
      <c r="H62" s="16">
        <v>17</v>
      </c>
      <c r="I62" s="16"/>
      <c r="J62" s="16"/>
      <c r="K62" s="16"/>
      <c r="L62" s="16"/>
      <c r="M62" s="752"/>
      <c r="N62" s="16"/>
      <c r="O62" s="16"/>
      <c r="P62" s="16"/>
      <c r="Q62" s="16"/>
      <c r="R62" s="16"/>
    </row>
    <row r="63" spans="1:18" x14ac:dyDescent="0.2">
      <c r="A63" s="753"/>
      <c r="B63" s="754"/>
      <c r="C63" s="753"/>
      <c r="D63" s="749"/>
      <c r="E63" s="15" t="s">
        <v>1025</v>
      </c>
      <c r="F63" s="16"/>
      <c r="G63" s="16"/>
      <c r="H63" s="16">
        <v>9</v>
      </c>
      <c r="I63" s="16"/>
      <c r="J63" s="16"/>
      <c r="K63" s="16"/>
      <c r="L63" s="16"/>
      <c r="M63" s="752"/>
      <c r="N63" s="16"/>
      <c r="O63" s="16"/>
      <c r="P63" s="16"/>
      <c r="Q63" s="16"/>
      <c r="R63" s="16"/>
    </row>
    <row r="64" spans="1:18" x14ac:dyDescent="0.2">
      <c r="A64" s="753"/>
      <c r="B64" s="754"/>
      <c r="C64" s="753"/>
      <c r="D64" s="749"/>
      <c r="E64" s="32" t="s">
        <v>1026</v>
      </c>
      <c r="F64" s="16"/>
      <c r="G64" s="16"/>
      <c r="H64" s="16">
        <v>4</v>
      </c>
      <c r="I64" s="16"/>
      <c r="J64" s="16"/>
      <c r="K64" s="16"/>
      <c r="L64" s="16"/>
      <c r="M64" s="752"/>
      <c r="N64" s="16"/>
      <c r="O64" s="16"/>
      <c r="P64" s="16"/>
      <c r="Q64" s="16"/>
      <c r="R64" s="16"/>
    </row>
    <row r="65" spans="1:18" ht="24" x14ac:dyDescent="0.2">
      <c r="A65" s="753"/>
      <c r="B65" s="754"/>
      <c r="C65" s="753"/>
      <c r="D65" s="749"/>
      <c r="E65" s="15" t="s">
        <v>1027</v>
      </c>
      <c r="F65" s="16"/>
      <c r="G65" s="16"/>
      <c r="H65" s="16">
        <v>13</v>
      </c>
      <c r="I65" s="16"/>
      <c r="J65" s="16"/>
      <c r="K65" s="16"/>
      <c r="L65" s="16"/>
      <c r="M65" s="752"/>
      <c r="N65" s="16"/>
      <c r="O65" s="16"/>
      <c r="P65" s="16"/>
      <c r="Q65" s="16"/>
      <c r="R65" s="16"/>
    </row>
    <row r="66" spans="1:18" x14ac:dyDescent="0.2">
      <c r="A66" s="753"/>
      <c r="B66" s="754"/>
      <c r="C66" s="753"/>
      <c r="D66" s="749"/>
      <c r="E66" s="15" t="s">
        <v>98</v>
      </c>
      <c r="F66" s="16"/>
      <c r="G66" s="16"/>
      <c r="H66" s="16">
        <v>11</v>
      </c>
      <c r="I66" s="16"/>
      <c r="J66" s="16"/>
      <c r="K66" s="16"/>
      <c r="L66" s="16"/>
      <c r="M66" s="752"/>
      <c r="N66" s="16"/>
      <c r="O66" s="16"/>
      <c r="P66" s="16"/>
      <c r="Q66" s="16"/>
      <c r="R66" s="16"/>
    </row>
    <row r="67" spans="1:18" x14ac:dyDescent="0.2">
      <c r="A67" s="753"/>
      <c r="B67" s="754"/>
      <c r="C67" s="753"/>
      <c r="D67" s="749"/>
      <c r="E67" s="15" t="s">
        <v>99</v>
      </c>
      <c r="F67" s="16"/>
      <c r="G67" s="16"/>
      <c r="H67" s="16">
        <v>9</v>
      </c>
      <c r="I67" s="16"/>
      <c r="J67" s="16"/>
      <c r="K67" s="16"/>
      <c r="L67" s="16"/>
      <c r="M67" s="752"/>
      <c r="N67" s="16"/>
      <c r="O67" s="16"/>
      <c r="P67" s="16"/>
      <c r="Q67" s="16"/>
      <c r="R67" s="16"/>
    </row>
    <row r="68" spans="1:18" ht="24" x14ac:dyDescent="0.2">
      <c r="A68" s="753"/>
      <c r="B68" s="754"/>
      <c r="C68" s="753"/>
      <c r="D68" s="749"/>
      <c r="E68" s="15" t="s">
        <v>100</v>
      </c>
      <c r="F68" s="16"/>
      <c r="G68" s="16"/>
      <c r="H68" s="16">
        <v>7</v>
      </c>
      <c r="I68" s="16"/>
      <c r="J68" s="16"/>
      <c r="K68" s="16"/>
      <c r="L68" s="16"/>
      <c r="M68" s="752"/>
      <c r="N68" s="16"/>
      <c r="O68" s="16"/>
      <c r="P68" s="16"/>
      <c r="Q68" s="16"/>
      <c r="R68" s="16"/>
    </row>
    <row r="69" spans="1:18" x14ac:dyDescent="0.2">
      <c r="A69" s="753"/>
      <c r="B69" s="754"/>
      <c r="C69" s="753"/>
      <c r="D69" s="749"/>
      <c r="E69" s="15"/>
      <c r="F69" s="16"/>
      <c r="G69" s="16"/>
      <c r="H69" s="16"/>
      <c r="I69" s="16"/>
      <c r="J69" s="16"/>
      <c r="K69" s="16"/>
      <c r="L69" s="16"/>
      <c r="M69" s="752"/>
      <c r="N69" s="16"/>
      <c r="O69" s="16"/>
      <c r="P69" s="16"/>
      <c r="Q69" s="16"/>
      <c r="R69" s="16"/>
    </row>
    <row r="70" spans="1:18" x14ac:dyDescent="0.2">
      <c r="A70" s="753"/>
      <c r="B70" s="754"/>
      <c r="C70" s="753"/>
      <c r="D70" s="749" t="s">
        <v>65</v>
      </c>
      <c r="E70" s="15"/>
      <c r="F70" s="16"/>
      <c r="G70" s="17">
        <v>123</v>
      </c>
      <c r="H70" s="16"/>
      <c r="I70" s="16"/>
      <c r="J70" s="16"/>
      <c r="K70" s="16"/>
      <c r="L70" s="16"/>
      <c r="M70" s="752"/>
      <c r="N70" s="16"/>
      <c r="O70" s="16"/>
      <c r="P70" s="16"/>
      <c r="Q70" s="16"/>
      <c r="R70" s="16"/>
    </row>
    <row r="71" spans="1:18" ht="24" x14ac:dyDescent="0.2">
      <c r="A71" s="753"/>
      <c r="B71" s="754"/>
      <c r="C71" s="753"/>
      <c r="D71" s="749"/>
      <c r="E71" s="15" t="s">
        <v>95</v>
      </c>
      <c r="F71" s="16"/>
      <c r="G71" s="16"/>
      <c r="H71" s="16">
        <v>60</v>
      </c>
      <c r="I71" s="16"/>
      <c r="J71" s="16"/>
      <c r="K71" s="16"/>
      <c r="L71" s="16"/>
      <c r="M71" s="752"/>
      <c r="N71" s="16"/>
      <c r="O71" s="16"/>
      <c r="P71" s="16"/>
      <c r="Q71" s="16"/>
      <c r="R71" s="16"/>
    </row>
    <row r="72" spans="1:18" ht="24" x14ac:dyDescent="0.2">
      <c r="A72" s="753"/>
      <c r="B72" s="754"/>
      <c r="C72" s="753"/>
      <c r="D72" s="749"/>
      <c r="E72" s="15" t="s">
        <v>96</v>
      </c>
      <c r="F72" s="16"/>
      <c r="G72" s="16"/>
      <c r="H72" s="16">
        <v>10</v>
      </c>
      <c r="I72" s="16"/>
      <c r="J72" s="16"/>
      <c r="K72" s="16"/>
      <c r="L72" s="16"/>
      <c r="M72" s="752"/>
      <c r="N72" s="16"/>
      <c r="O72" s="16"/>
      <c r="P72" s="16"/>
      <c r="Q72" s="16"/>
      <c r="R72" s="16"/>
    </row>
    <row r="73" spans="1:18" x14ac:dyDescent="0.2">
      <c r="A73" s="753"/>
      <c r="B73" s="754"/>
      <c r="C73" s="753"/>
      <c r="D73" s="749"/>
      <c r="E73" s="15" t="s">
        <v>101</v>
      </c>
      <c r="F73" s="16"/>
      <c r="G73" s="16"/>
      <c r="H73" s="16">
        <v>9</v>
      </c>
      <c r="I73" s="16"/>
      <c r="J73" s="16"/>
      <c r="K73" s="16"/>
      <c r="L73" s="16"/>
      <c r="M73" s="752"/>
      <c r="N73" s="16"/>
      <c r="O73" s="16"/>
      <c r="P73" s="16"/>
      <c r="Q73" s="16"/>
      <c r="R73" s="16"/>
    </row>
    <row r="74" spans="1:18" x14ac:dyDescent="0.2">
      <c r="A74" s="753"/>
      <c r="B74" s="754"/>
      <c r="C74" s="753"/>
      <c r="D74" s="749"/>
      <c r="E74" s="15" t="s">
        <v>102</v>
      </c>
      <c r="F74" s="16"/>
      <c r="G74" s="16"/>
      <c r="H74" s="16">
        <v>4</v>
      </c>
      <c r="I74" s="16"/>
      <c r="J74" s="16"/>
      <c r="K74" s="16"/>
      <c r="L74" s="16"/>
      <c r="M74" s="752"/>
      <c r="N74" s="16"/>
      <c r="O74" s="16"/>
      <c r="P74" s="16"/>
      <c r="Q74" s="16"/>
      <c r="R74" s="16"/>
    </row>
    <row r="75" spans="1:18" ht="24" x14ac:dyDescent="0.2">
      <c r="A75" s="753"/>
      <c r="B75" s="754"/>
      <c r="C75" s="753"/>
      <c r="D75" s="749"/>
      <c r="E75" s="15" t="s">
        <v>97</v>
      </c>
      <c r="F75" s="16"/>
      <c r="G75" s="16"/>
      <c r="H75" s="16">
        <v>13</v>
      </c>
      <c r="I75" s="16"/>
      <c r="J75" s="16"/>
      <c r="K75" s="16"/>
      <c r="L75" s="16"/>
      <c r="M75" s="752"/>
      <c r="N75" s="16"/>
      <c r="O75" s="16"/>
      <c r="P75" s="16"/>
      <c r="Q75" s="16"/>
      <c r="R75" s="16"/>
    </row>
    <row r="76" spans="1:18" x14ac:dyDescent="0.2">
      <c r="A76" s="753"/>
      <c r="B76" s="754"/>
      <c r="C76" s="753"/>
      <c r="D76" s="749"/>
      <c r="E76" s="15" t="s">
        <v>103</v>
      </c>
      <c r="F76" s="16"/>
      <c r="G76" s="16"/>
      <c r="H76" s="16">
        <v>11</v>
      </c>
      <c r="I76" s="16"/>
      <c r="J76" s="16"/>
      <c r="K76" s="16"/>
      <c r="L76" s="16"/>
      <c r="M76" s="752"/>
      <c r="N76" s="16"/>
      <c r="O76" s="16"/>
      <c r="P76" s="16"/>
      <c r="Q76" s="16"/>
      <c r="R76" s="16"/>
    </row>
    <row r="77" spans="1:18" x14ac:dyDescent="0.2">
      <c r="A77" s="753"/>
      <c r="B77" s="754"/>
      <c r="C77" s="753"/>
      <c r="D77" s="749"/>
      <c r="E77" s="15" t="s">
        <v>99</v>
      </c>
      <c r="F77" s="16"/>
      <c r="G77" s="16"/>
      <c r="H77" s="16">
        <v>9</v>
      </c>
      <c r="I77" s="16"/>
      <c r="J77" s="16"/>
      <c r="K77" s="16"/>
      <c r="L77" s="16"/>
      <c r="M77" s="752"/>
      <c r="N77" s="16"/>
      <c r="O77" s="16"/>
      <c r="P77" s="16"/>
      <c r="Q77" s="16"/>
      <c r="R77" s="16"/>
    </row>
    <row r="78" spans="1:18" ht="24" x14ac:dyDescent="0.2">
      <c r="A78" s="753"/>
      <c r="B78" s="754"/>
      <c r="C78" s="753"/>
      <c r="D78" s="749"/>
      <c r="E78" s="15" t="s">
        <v>104</v>
      </c>
      <c r="F78" s="16"/>
      <c r="G78" s="16"/>
      <c r="H78" s="16">
        <v>7</v>
      </c>
      <c r="I78" s="16"/>
      <c r="J78" s="16"/>
      <c r="K78" s="16"/>
      <c r="L78" s="16"/>
      <c r="M78" s="752"/>
      <c r="N78" s="16"/>
      <c r="O78" s="16"/>
      <c r="P78" s="16"/>
      <c r="Q78" s="16"/>
      <c r="R78" s="16"/>
    </row>
    <row r="79" spans="1:18" x14ac:dyDescent="0.2">
      <c r="A79" s="753"/>
      <c r="B79" s="754"/>
      <c r="C79" s="753"/>
      <c r="D79" s="749"/>
      <c r="E79" s="15"/>
      <c r="F79" s="16"/>
      <c r="G79" s="16"/>
      <c r="H79" s="16"/>
      <c r="I79" s="16"/>
      <c r="J79" s="16"/>
      <c r="K79" s="16"/>
      <c r="L79" s="16"/>
      <c r="M79" s="752"/>
      <c r="N79" s="16"/>
      <c r="O79" s="16"/>
      <c r="P79" s="16"/>
      <c r="Q79" s="16"/>
      <c r="R79" s="16"/>
    </row>
    <row r="80" spans="1:18" x14ac:dyDescent="0.2">
      <c r="A80" s="753"/>
      <c r="B80" s="754"/>
      <c r="C80" s="753"/>
      <c r="D80" s="749" t="s">
        <v>53</v>
      </c>
      <c r="E80" s="15"/>
      <c r="F80" s="16"/>
      <c r="G80" s="17">
        <v>602</v>
      </c>
      <c r="H80" s="16"/>
      <c r="I80" s="16"/>
      <c r="J80" s="16"/>
      <c r="K80" s="16"/>
      <c r="L80" s="16"/>
      <c r="M80" s="752"/>
      <c r="N80" s="16"/>
      <c r="O80" s="16"/>
      <c r="P80" s="16"/>
      <c r="Q80" s="16"/>
      <c r="R80" s="16"/>
    </row>
    <row r="81" spans="1:18" x14ac:dyDescent="0.2">
      <c r="A81" s="753"/>
      <c r="B81" s="754"/>
      <c r="C81" s="753"/>
      <c r="D81" s="749"/>
      <c r="E81" s="30" t="s">
        <v>106</v>
      </c>
      <c r="F81" s="16"/>
      <c r="H81" s="17">
        <v>323</v>
      </c>
      <c r="I81" s="16"/>
      <c r="J81" s="16"/>
      <c r="K81" s="16"/>
      <c r="L81" s="16"/>
      <c r="M81" s="752"/>
      <c r="N81" s="16"/>
      <c r="O81" s="16"/>
      <c r="P81" s="16"/>
      <c r="Q81" s="16"/>
      <c r="R81" s="16"/>
    </row>
    <row r="82" spans="1:18" ht="24" x14ac:dyDescent="0.2">
      <c r="A82" s="753"/>
      <c r="B82" s="754"/>
      <c r="C82" s="753"/>
      <c r="D82" s="749"/>
      <c r="E82" s="9" t="s">
        <v>105</v>
      </c>
      <c r="F82" s="16"/>
      <c r="G82" s="16"/>
      <c r="H82" s="16">
        <v>23</v>
      </c>
      <c r="I82" s="16"/>
      <c r="J82" s="16"/>
      <c r="K82" s="16"/>
      <c r="L82" s="16"/>
      <c r="M82" s="752"/>
      <c r="N82" s="16"/>
      <c r="O82" s="16"/>
      <c r="P82" s="16"/>
      <c r="Q82" s="16"/>
      <c r="R82" s="16"/>
    </row>
    <row r="83" spans="1:18" ht="24" x14ac:dyDescent="0.2">
      <c r="A83" s="753"/>
      <c r="B83" s="754"/>
      <c r="C83" s="753"/>
      <c r="D83" s="749"/>
      <c r="E83" s="9" t="s">
        <v>107</v>
      </c>
      <c r="F83" s="16"/>
      <c r="G83" s="16"/>
      <c r="H83" s="16">
        <v>118</v>
      </c>
      <c r="I83" s="16"/>
      <c r="J83" s="16"/>
      <c r="K83" s="16"/>
      <c r="L83" s="16"/>
      <c r="M83" s="752"/>
      <c r="N83" s="16"/>
      <c r="O83" s="16"/>
      <c r="P83" s="16"/>
      <c r="Q83" s="16"/>
      <c r="R83" s="16"/>
    </row>
    <row r="84" spans="1:18" ht="24" x14ac:dyDescent="0.2">
      <c r="A84" s="753"/>
      <c r="B84" s="754"/>
      <c r="C84" s="753"/>
      <c r="D84" s="749"/>
      <c r="E84" s="9" t="s">
        <v>108</v>
      </c>
      <c r="F84" s="16"/>
      <c r="G84" s="16"/>
      <c r="H84" s="16">
        <v>10</v>
      </c>
      <c r="I84" s="16"/>
      <c r="J84" s="16"/>
      <c r="K84" s="16"/>
      <c r="L84" s="16"/>
      <c r="M84" s="752"/>
      <c r="N84" s="16"/>
      <c r="O84" s="16"/>
      <c r="P84" s="16"/>
      <c r="Q84" s="16"/>
      <c r="R84" s="16"/>
    </row>
    <row r="85" spans="1:18" ht="24" x14ac:dyDescent="0.2">
      <c r="A85" s="753"/>
      <c r="B85" s="754"/>
      <c r="C85" s="753"/>
      <c r="D85" s="749"/>
      <c r="E85" s="15" t="s">
        <v>109</v>
      </c>
      <c r="F85" s="16"/>
      <c r="G85" s="16"/>
      <c r="H85" s="16">
        <v>15</v>
      </c>
      <c r="I85" s="16"/>
      <c r="J85" s="16"/>
      <c r="K85" s="16"/>
      <c r="L85" s="16"/>
      <c r="M85" s="752"/>
      <c r="N85" s="16"/>
      <c r="O85" s="16"/>
      <c r="P85" s="16"/>
      <c r="Q85" s="16"/>
      <c r="R85" s="16"/>
    </row>
    <row r="86" spans="1:18" x14ac:dyDescent="0.2">
      <c r="A86" s="753"/>
      <c r="B86" s="754"/>
      <c r="C86" s="753"/>
      <c r="D86" s="749"/>
      <c r="E86" s="15" t="s">
        <v>110</v>
      </c>
      <c r="F86" s="16"/>
      <c r="G86" s="16"/>
      <c r="H86" s="16">
        <v>16</v>
      </c>
      <c r="I86" s="16"/>
      <c r="J86" s="16"/>
      <c r="K86" s="16"/>
      <c r="L86" s="16"/>
      <c r="M86" s="752"/>
      <c r="N86" s="16"/>
      <c r="O86" s="16"/>
      <c r="P86" s="16"/>
      <c r="Q86" s="16"/>
      <c r="R86" s="16"/>
    </row>
    <row r="87" spans="1:18" x14ac:dyDescent="0.2">
      <c r="A87" s="753"/>
      <c r="B87" s="754"/>
      <c r="C87" s="753"/>
      <c r="D87" s="749"/>
      <c r="E87" s="15" t="s">
        <v>111</v>
      </c>
      <c r="F87" s="16"/>
      <c r="G87" s="16"/>
      <c r="H87" s="16">
        <v>27</v>
      </c>
      <c r="I87" s="16"/>
      <c r="J87" s="16"/>
      <c r="K87" s="16"/>
      <c r="L87" s="16"/>
      <c r="M87" s="752"/>
      <c r="N87" s="16"/>
      <c r="O87" s="16"/>
      <c r="P87" s="16"/>
      <c r="Q87" s="16"/>
      <c r="R87" s="16"/>
    </row>
    <row r="88" spans="1:18" x14ac:dyDescent="0.2">
      <c r="A88" s="753"/>
      <c r="B88" s="754"/>
      <c r="C88" s="753"/>
      <c r="D88" s="749"/>
      <c r="E88" s="15" t="s">
        <v>112</v>
      </c>
      <c r="F88" s="16"/>
      <c r="G88" s="16"/>
      <c r="H88" s="16">
        <v>22</v>
      </c>
      <c r="I88" s="16"/>
      <c r="J88" s="16"/>
      <c r="K88" s="16"/>
      <c r="L88" s="16"/>
      <c r="M88" s="752"/>
      <c r="N88" s="16"/>
      <c r="O88" s="16"/>
      <c r="P88" s="16"/>
      <c r="Q88" s="16"/>
      <c r="R88" s="16"/>
    </row>
    <row r="89" spans="1:18" x14ac:dyDescent="0.2">
      <c r="A89" s="753"/>
      <c r="B89" s="754"/>
      <c r="C89" s="753"/>
      <c r="D89" s="749"/>
      <c r="E89" s="15" t="s">
        <v>113</v>
      </c>
      <c r="F89" s="16"/>
      <c r="G89" s="16"/>
      <c r="H89" s="16">
        <v>20</v>
      </c>
      <c r="I89" s="16"/>
      <c r="J89" s="16"/>
      <c r="K89" s="16"/>
      <c r="L89" s="16"/>
      <c r="M89" s="752"/>
      <c r="N89" s="16"/>
      <c r="O89" s="16"/>
      <c r="P89" s="16"/>
      <c r="Q89" s="16"/>
      <c r="R89" s="16"/>
    </row>
    <row r="90" spans="1:18" ht="24" x14ac:dyDescent="0.2">
      <c r="A90" s="753"/>
      <c r="B90" s="754"/>
      <c r="C90" s="753"/>
      <c r="D90" s="749"/>
      <c r="E90" s="15" t="s">
        <v>114</v>
      </c>
      <c r="F90" s="16"/>
      <c r="G90" s="16"/>
      <c r="H90" s="16">
        <v>27</v>
      </c>
      <c r="I90" s="16"/>
      <c r="J90" s="16"/>
      <c r="K90" s="16"/>
      <c r="L90" s="16"/>
      <c r="M90" s="752"/>
      <c r="N90" s="16"/>
      <c r="O90" s="16"/>
      <c r="P90" s="16"/>
      <c r="Q90" s="16"/>
      <c r="R90" s="16"/>
    </row>
    <row r="91" spans="1:18" ht="24" x14ac:dyDescent="0.2">
      <c r="A91" s="753"/>
      <c r="B91" s="754"/>
      <c r="C91" s="753"/>
      <c r="D91" s="749"/>
      <c r="E91" s="15" t="s">
        <v>115</v>
      </c>
      <c r="F91" s="16"/>
      <c r="G91" s="16"/>
      <c r="H91" s="16">
        <v>14</v>
      </c>
      <c r="I91" s="16"/>
      <c r="J91" s="16"/>
      <c r="K91" s="16"/>
      <c r="L91" s="16"/>
      <c r="M91" s="752"/>
      <c r="N91" s="16"/>
      <c r="O91" s="16"/>
      <c r="P91" s="16"/>
      <c r="Q91" s="16"/>
      <c r="R91" s="16"/>
    </row>
    <row r="92" spans="1:18" x14ac:dyDescent="0.2">
      <c r="A92" s="753"/>
      <c r="B92" s="754"/>
      <c r="C92" s="753"/>
      <c r="D92" s="749"/>
      <c r="E92" s="15" t="s">
        <v>116</v>
      </c>
      <c r="F92" s="16"/>
      <c r="G92" s="16"/>
      <c r="H92" s="16">
        <v>31</v>
      </c>
      <c r="I92" s="16"/>
      <c r="J92" s="16"/>
      <c r="K92" s="16"/>
      <c r="L92" s="16"/>
      <c r="M92" s="752"/>
      <c r="N92" s="16"/>
      <c r="O92" s="16"/>
      <c r="P92" s="16"/>
      <c r="Q92" s="16"/>
      <c r="R92" s="16"/>
    </row>
    <row r="93" spans="1:18" x14ac:dyDescent="0.2">
      <c r="A93" s="753"/>
      <c r="B93" s="754"/>
      <c r="C93" s="753"/>
      <c r="D93" s="749"/>
      <c r="E93" s="15"/>
      <c r="F93" s="16"/>
      <c r="G93" s="16"/>
      <c r="H93" s="16"/>
      <c r="I93" s="16"/>
      <c r="J93" s="16"/>
      <c r="K93" s="16"/>
      <c r="L93" s="16"/>
      <c r="M93" s="752"/>
      <c r="N93" s="16"/>
      <c r="O93" s="16"/>
      <c r="P93" s="16"/>
      <c r="Q93" s="16"/>
      <c r="R93" s="16"/>
    </row>
    <row r="94" spans="1:18" x14ac:dyDescent="0.2">
      <c r="A94" s="753"/>
      <c r="B94" s="754"/>
      <c r="C94" s="753"/>
      <c r="D94" s="749"/>
      <c r="E94" s="29" t="s">
        <v>60</v>
      </c>
      <c r="F94" s="16"/>
      <c r="G94" s="17"/>
      <c r="H94" s="17">
        <v>279</v>
      </c>
      <c r="I94" s="16"/>
      <c r="J94" s="16"/>
      <c r="K94" s="16"/>
      <c r="L94" s="16"/>
      <c r="M94" s="752"/>
      <c r="N94" s="16"/>
      <c r="O94" s="16"/>
      <c r="P94" s="16"/>
      <c r="Q94" s="16"/>
      <c r="R94" s="16"/>
    </row>
    <row r="95" spans="1:18" ht="24" x14ac:dyDescent="0.2">
      <c r="A95" s="753"/>
      <c r="B95" s="754"/>
      <c r="C95" s="753"/>
      <c r="D95" s="749"/>
      <c r="E95" s="9" t="s">
        <v>119</v>
      </c>
      <c r="F95" s="16"/>
      <c r="G95" s="16"/>
      <c r="H95" s="16">
        <v>95</v>
      </c>
      <c r="I95" s="16"/>
      <c r="J95" s="16"/>
      <c r="K95" s="16"/>
      <c r="L95" s="16"/>
      <c r="M95" s="752"/>
      <c r="N95" s="16"/>
      <c r="O95" s="16"/>
      <c r="P95" s="16"/>
      <c r="Q95" s="16"/>
      <c r="R95" s="16"/>
    </row>
    <row r="96" spans="1:18" ht="24" x14ac:dyDescent="0.2">
      <c r="A96" s="753"/>
      <c r="B96" s="754"/>
      <c r="C96" s="753"/>
      <c r="D96" s="749"/>
      <c r="E96" s="9" t="s">
        <v>120</v>
      </c>
      <c r="F96" s="16"/>
      <c r="G96" s="16"/>
      <c r="H96" s="16">
        <v>4</v>
      </c>
      <c r="I96" s="16"/>
      <c r="J96" s="16"/>
      <c r="K96" s="16"/>
      <c r="L96" s="16"/>
      <c r="M96" s="752"/>
      <c r="N96" s="16"/>
      <c r="O96" s="16"/>
      <c r="P96" s="16"/>
      <c r="Q96" s="16"/>
      <c r="R96" s="16"/>
    </row>
    <row r="97" spans="1:18" ht="24" x14ac:dyDescent="0.2">
      <c r="A97" s="753"/>
      <c r="B97" s="754"/>
      <c r="C97" s="753"/>
      <c r="D97" s="749"/>
      <c r="E97" s="15" t="s">
        <v>2822</v>
      </c>
      <c r="F97" s="16"/>
      <c r="G97" s="16"/>
      <c r="H97" s="16">
        <v>11</v>
      </c>
      <c r="I97" s="16"/>
      <c r="J97" s="16"/>
      <c r="K97" s="16"/>
      <c r="L97" s="16"/>
      <c r="M97" s="752"/>
      <c r="N97" s="16"/>
      <c r="O97" s="16"/>
      <c r="P97" s="16"/>
      <c r="Q97" s="16"/>
      <c r="R97" s="16"/>
    </row>
    <row r="98" spans="1:18" ht="24" x14ac:dyDescent="0.2">
      <c r="A98" s="753"/>
      <c r="B98" s="754"/>
      <c r="C98" s="753"/>
      <c r="D98" s="749"/>
      <c r="E98" s="15" t="s">
        <v>2823</v>
      </c>
      <c r="F98" s="16"/>
      <c r="G98" s="16"/>
      <c r="H98" s="16">
        <v>53</v>
      </c>
      <c r="I98" s="16"/>
      <c r="J98" s="16"/>
      <c r="K98" s="16"/>
      <c r="L98" s="16"/>
      <c r="M98" s="752"/>
      <c r="N98" s="16"/>
      <c r="O98" s="16"/>
      <c r="P98" s="16"/>
      <c r="Q98" s="16"/>
      <c r="R98" s="16"/>
    </row>
    <row r="99" spans="1:18" x14ac:dyDescent="0.2">
      <c r="A99" s="753"/>
      <c r="B99" s="754"/>
      <c r="C99" s="753"/>
      <c r="D99" s="749"/>
      <c r="E99" s="15" t="s">
        <v>91</v>
      </c>
      <c r="F99" s="16"/>
      <c r="G99" s="16"/>
      <c r="H99" s="16">
        <v>17</v>
      </c>
      <c r="I99" s="16"/>
      <c r="J99" s="16"/>
      <c r="K99" s="16"/>
      <c r="L99" s="16"/>
      <c r="M99" s="752"/>
      <c r="N99" s="16"/>
      <c r="O99" s="16"/>
      <c r="P99" s="16"/>
      <c r="Q99" s="16"/>
      <c r="R99" s="16"/>
    </row>
    <row r="100" spans="1:18" ht="24" x14ac:dyDescent="0.2">
      <c r="A100" s="753"/>
      <c r="B100" s="754"/>
      <c r="C100" s="753"/>
      <c r="D100" s="749"/>
      <c r="E100" s="15" t="s">
        <v>2824</v>
      </c>
      <c r="F100" s="16"/>
      <c r="G100" s="16"/>
      <c r="H100" s="16">
        <v>11</v>
      </c>
      <c r="I100" s="16"/>
      <c r="J100" s="16"/>
      <c r="K100" s="16"/>
      <c r="L100" s="16"/>
      <c r="M100" s="752"/>
      <c r="N100" s="16"/>
      <c r="O100" s="16"/>
      <c r="P100" s="16"/>
      <c r="Q100" s="16"/>
      <c r="R100" s="16"/>
    </row>
    <row r="101" spans="1:18" x14ac:dyDescent="0.2">
      <c r="A101" s="753"/>
      <c r="B101" s="754"/>
      <c r="C101" s="753"/>
      <c r="D101" s="749"/>
      <c r="E101" s="15" t="s">
        <v>2825</v>
      </c>
      <c r="F101" s="16"/>
      <c r="G101" s="16"/>
      <c r="H101" s="16">
        <v>13</v>
      </c>
      <c r="I101" s="16"/>
      <c r="J101" s="16"/>
      <c r="K101" s="16"/>
      <c r="L101" s="16"/>
      <c r="M101" s="752"/>
      <c r="N101" s="16"/>
      <c r="O101" s="16"/>
      <c r="P101" s="16"/>
      <c r="Q101" s="16"/>
      <c r="R101" s="16"/>
    </row>
    <row r="102" spans="1:18" ht="24" x14ac:dyDescent="0.2">
      <c r="A102" s="753"/>
      <c r="B102" s="754"/>
      <c r="C102" s="753"/>
      <c r="D102" s="749"/>
      <c r="E102" s="15" t="s">
        <v>2826</v>
      </c>
      <c r="F102" s="16"/>
      <c r="G102" s="16"/>
      <c r="H102" s="16">
        <v>15</v>
      </c>
      <c r="I102" s="16"/>
      <c r="J102" s="16"/>
      <c r="K102" s="16"/>
      <c r="L102" s="16"/>
      <c r="M102" s="752"/>
      <c r="N102" s="16"/>
      <c r="O102" s="16"/>
      <c r="P102" s="16"/>
      <c r="Q102" s="16"/>
      <c r="R102" s="16"/>
    </row>
    <row r="103" spans="1:18" ht="24" x14ac:dyDescent="0.2">
      <c r="A103" s="753"/>
      <c r="B103" s="754"/>
      <c r="C103" s="753"/>
      <c r="D103" s="749"/>
      <c r="E103" s="32" t="s">
        <v>2827</v>
      </c>
      <c r="F103" s="16"/>
      <c r="G103" s="16"/>
      <c r="H103" s="16">
        <v>10</v>
      </c>
      <c r="I103" s="16"/>
      <c r="J103" s="16"/>
      <c r="K103" s="16"/>
      <c r="L103" s="16"/>
      <c r="M103" s="752"/>
      <c r="N103" s="16"/>
      <c r="O103" s="16"/>
      <c r="P103" s="16"/>
      <c r="Q103" s="16"/>
      <c r="R103" s="16"/>
    </row>
    <row r="104" spans="1:18" x14ac:dyDescent="0.2">
      <c r="A104" s="753"/>
      <c r="B104" s="754"/>
      <c r="C104" s="753"/>
      <c r="D104" s="749"/>
      <c r="E104" s="15" t="s">
        <v>2828</v>
      </c>
      <c r="F104" s="16"/>
      <c r="G104" s="16"/>
      <c r="H104" s="16">
        <v>14</v>
      </c>
      <c r="I104" s="16"/>
      <c r="J104" s="16"/>
      <c r="K104" s="16"/>
      <c r="L104" s="16"/>
      <c r="M104" s="752"/>
      <c r="N104" s="16"/>
      <c r="O104" s="16"/>
      <c r="P104" s="16"/>
      <c r="Q104" s="16"/>
      <c r="R104" s="16"/>
    </row>
    <row r="105" spans="1:18" x14ac:dyDescent="0.2">
      <c r="A105" s="753"/>
      <c r="B105" s="754"/>
      <c r="C105" s="753"/>
      <c r="D105" s="749"/>
      <c r="E105" s="15" t="s">
        <v>2829</v>
      </c>
      <c r="F105" s="16"/>
      <c r="G105" s="16"/>
      <c r="H105" s="16">
        <v>36</v>
      </c>
      <c r="I105" s="16"/>
      <c r="J105" s="16"/>
      <c r="K105" s="16"/>
      <c r="L105" s="16"/>
      <c r="M105" s="752"/>
      <c r="N105" s="16"/>
      <c r="O105" s="16"/>
      <c r="P105" s="16"/>
      <c r="Q105" s="16"/>
      <c r="R105" s="16"/>
    </row>
    <row r="106" spans="1:18" x14ac:dyDescent="0.2">
      <c r="A106" s="753"/>
      <c r="B106" s="754"/>
      <c r="C106" s="753"/>
      <c r="D106" s="749"/>
      <c r="E106" s="15"/>
      <c r="F106" s="16"/>
      <c r="G106" s="16"/>
      <c r="H106" s="16"/>
      <c r="I106" s="16"/>
      <c r="J106" s="16"/>
      <c r="K106" s="16"/>
      <c r="L106" s="16"/>
      <c r="M106" s="752"/>
      <c r="N106" s="16"/>
      <c r="O106" s="16"/>
      <c r="P106" s="16"/>
      <c r="Q106" s="16"/>
      <c r="R106" s="16"/>
    </row>
    <row r="107" spans="1:18" x14ac:dyDescent="0.2">
      <c r="A107" s="753"/>
      <c r="B107" s="754"/>
      <c r="C107" s="753"/>
      <c r="D107" s="749" t="s">
        <v>17</v>
      </c>
      <c r="E107" s="15"/>
      <c r="F107" s="16"/>
      <c r="G107" s="17">
        <v>197</v>
      </c>
      <c r="H107" s="16"/>
      <c r="I107" s="16"/>
      <c r="J107" s="16"/>
      <c r="K107" s="16"/>
      <c r="L107" s="16"/>
      <c r="M107" s="752"/>
      <c r="N107" s="16"/>
      <c r="O107" s="16"/>
      <c r="P107" s="16"/>
      <c r="Q107" s="16"/>
      <c r="R107" s="16"/>
    </row>
    <row r="108" spans="1:18" ht="24" x14ac:dyDescent="0.2">
      <c r="A108" s="753"/>
      <c r="B108" s="754"/>
      <c r="C108" s="753"/>
      <c r="D108" s="749"/>
      <c r="E108" s="15" t="s">
        <v>89</v>
      </c>
      <c r="F108" s="16"/>
      <c r="G108" s="16"/>
      <c r="H108" s="16">
        <v>132</v>
      </c>
      <c r="I108" s="16"/>
      <c r="J108" s="16"/>
      <c r="K108" s="16"/>
      <c r="L108" s="16"/>
      <c r="M108" s="752"/>
      <c r="N108" s="16"/>
      <c r="O108" s="16"/>
      <c r="P108" s="16"/>
      <c r="Q108" s="16"/>
      <c r="R108" s="16"/>
    </row>
    <row r="109" spans="1:18" ht="24" x14ac:dyDescent="0.2">
      <c r="A109" s="753"/>
      <c r="B109" s="754"/>
      <c r="C109" s="753"/>
      <c r="D109" s="749"/>
      <c r="E109" s="15" t="s">
        <v>346</v>
      </c>
      <c r="F109" s="16"/>
      <c r="G109" s="16"/>
      <c r="H109" s="16">
        <v>26</v>
      </c>
      <c r="I109" s="16"/>
      <c r="J109" s="16"/>
      <c r="K109" s="16"/>
      <c r="L109" s="16"/>
      <c r="M109" s="752"/>
      <c r="N109" s="16"/>
      <c r="O109" s="16"/>
      <c r="P109" s="16"/>
      <c r="Q109" s="16"/>
      <c r="R109" s="16"/>
    </row>
    <row r="110" spans="1:18" ht="24" x14ac:dyDescent="0.2">
      <c r="A110" s="753"/>
      <c r="B110" s="754"/>
      <c r="C110" s="753"/>
      <c r="D110" s="749"/>
      <c r="E110" s="15" t="s">
        <v>347</v>
      </c>
      <c r="F110" s="16"/>
      <c r="G110" s="16"/>
      <c r="H110" s="16">
        <v>4</v>
      </c>
      <c r="I110" s="16"/>
      <c r="J110" s="16"/>
      <c r="K110" s="16"/>
      <c r="L110" s="16"/>
      <c r="M110" s="752"/>
      <c r="N110" s="16"/>
      <c r="O110" s="16"/>
      <c r="P110" s="16"/>
      <c r="Q110" s="16"/>
      <c r="R110" s="16"/>
    </row>
    <row r="111" spans="1:18" x14ac:dyDescent="0.2">
      <c r="A111" s="753"/>
      <c r="B111" s="754"/>
      <c r="C111" s="753"/>
      <c r="D111" s="749"/>
      <c r="E111" s="15" t="s">
        <v>90</v>
      </c>
      <c r="F111" s="16"/>
      <c r="G111" s="16"/>
      <c r="H111" s="16">
        <v>17</v>
      </c>
      <c r="I111" s="16"/>
      <c r="J111" s="16"/>
      <c r="K111" s="16"/>
      <c r="L111" s="16"/>
      <c r="M111" s="752"/>
      <c r="N111" s="16"/>
      <c r="O111" s="16"/>
      <c r="P111" s="16"/>
      <c r="Q111" s="16"/>
      <c r="R111" s="16"/>
    </row>
    <row r="112" spans="1:18" x14ac:dyDescent="0.2">
      <c r="A112" s="753"/>
      <c r="B112" s="754"/>
      <c r="C112" s="753"/>
      <c r="D112" s="749"/>
      <c r="E112" s="15" t="s">
        <v>91</v>
      </c>
      <c r="F112" s="16"/>
      <c r="G112" s="16"/>
      <c r="H112" s="16">
        <v>11</v>
      </c>
      <c r="I112" s="16"/>
      <c r="J112" s="16"/>
      <c r="K112" s="16"/>
      <c r="L112" s="16"/>
      <c r="M112" s="752"/>
      <c r="N112" s="16"/>
      <c r="O112" s="16"/>
      <c r="P112" s="16"/>
      <c r="Q112" s="16"/>
      <c r="R112" s="16"/>
    </row>
    <row r="113" spans="1:18" ht="24" x14ac:dyDescent="0.2">
      <c r="A113" s="753"/>
      <c r="B113" s="754"/>
      <c r="C113" s="753"/>
      <c r="D113" s="749"/>
      <c r="E113" s="15" t="s">
        <v>92</v>
      </c>
      <c r="F113" s="16"/>
      <c r="G113" s="16"/>
      <c r="H113" s="16">
        <v>7</v>
      </c>
      <c r="I113" s="16"/>
      <c r="J113" s="16"/>
      <c r="K113" s="16"/>
      <c r="L113" s="16"/>
      <c r="M113" s="752"/>
      <c r="N113" s="16"/>
      <c r="O113" s="16"/>
      <c r="P113" s="16"/>
      <c r="Q113" s="16"/>
      <c r="R113" s="16"/>
    </row>
    <row r="114" spans="1:18" x14ac:dyDescent="0.2">
      <c r="A114" s="753"/>
      <c r="B114" s="754"/>
      <c r="C114" s="753"/>
      <c r="D114" s="749"/>
      <c r="E114" s="15"/>
      <c r="F114" s="16"/>
      <c r="G114" s="16"/>
      <c r="H114" s="16"/>
      <c r="I114" s="16"/>
      <c r="J114" s="16"/>
      <c r="K114" s="16"/>
      <c r="L114" s="16"/>
      <c r="M114" s="752"/>
      <c r="N114" s="16"/>
      <c r="O114" s="16"/>
      <c r="P114" s="16"/>
      <c r="Q114" s="16"/>
      <c r="R114" s="16"/>
    </row>
    <row r="115" spans="1:18" x14ac:dyDescent="0.2">
      <c r="A115" s="753"/>
      <c r="B115" s="754"/>
      <c r="C115" s="753"/>
      <c r="D115" s="749" t="s">
        <v>117</v>
      </c>
      <c r="E115" s="15"/>
      <c r="F115" s="16"/>
      <c r="G115" s="17">
        <v>33</v>
      </c>
      <c r="H115" s="16"/>
      <c r="I115" s="16"/>
      <c r="J115" s="16"/>
      <c r="K115" s="16"/>
      <c r="L115" s="16"/>
      <c r="M115" s="752"/>
      <c r="N115" s="16"/>
      <c r="O115" s="16"/>
      <c r="P115" s="16"/>
      <c r="Q115" s="16"/>
      <c r="R115" s="16"/>
    </row>
    <row r="116" spans="1:18" ht="24" x14ac:dyDescent="0.2">
      <c r="A116" s="753"/>
      <c r="B116" s="754"/>
      <c r="C116" s="753"/>
      <c r="D116" s="749"/>
      <c r="E116" s="15" t="s">
        <v>93</v>
      </c>
      <c r="F116" s="16"/>
      <c r="G116" s="16"/>
      <c r="H116" s="16">
        <v>26</v>
      </c>
      <c r="I116" s="16"/>
      <c r="J116" s="16"/>
      <c r="K116" s="16"/>
      <c r="L116" s="16"/>
      <c r="M116" s="752"/>
      <c r="N116" s="16"/>
      <c r="O116" s="16"/>
      <c r="P116" s="16"/>
      <c r="Q116" s="16"/>
      <c r="R116" s="16"/>
    </row>
    <row r="117" spans="1:18" x14ac:dyDescent="0.2">
      <c r="A117" s="753"/>
      <c r="B117" s="754"/>
      <c r="C117" s="753"/>
      <c r="D117" s="749"/>
      <c r="E117" s="15" t="s">
        <v>94</v>
      </c>
      <c r="F117" s="16"/>
      <c r="G117" s="16"/>
      <c r="H117" s="16">
        <v>7</v>
      </c>
      <c r="I117" s="16"/>
      <c r="J117" s="16"/>
      <c r="K117" s="16"/>
      <c r="L117" s="16"/>
      <c r="M117" s="752"/>
      <c r="N117" s="16"/>
      <c r="O117" s="16"/>
      <c r="P117" s="16"/>
      <c r="Q117" s="16"/>
      <c r="R117" s="16"/>
    </row>
    <row r="118" spans="1:18" x14ac:dyDescent="0.2">
      <c r="A118" s="753"/>
      <c r="B118" s="754"/>
      <c r="C118" s="753"/>
      <c r="D118" s="749"/>
      <c r="E118" s="15"/>
      <c r="F118" s="16"/>
      <c r="G118" s="16"/>
      <c r="H118" s="16"/>
      <c r="I118" s="16"/>
      <c r="J118" s="16"/>
      <c r="K118" s="16"/>
      <c r="L118" s="16"/>
      <c r="M118" s="752"/>
      <c r="N118" s="16"/>
      <c r="O118" s="16"/>
      <c r="P118" s="16"/>
      <c r="Q118" s="16"/>
      <c r="R118" s="16"/>
    </row>
    <row r="119" spans="1:18" x14ac:dyDescent="0.2">
      <c r="A119" s="753"/>
      <c r="B119" s="754"/>
      <c r="C119" s="753"/>
      <c r="D119" s="749" t="s">
        <v>20</v>
      </c>
      <c r="E119" s="15"/>
      <c r="F119" s="16"/>
      <c r="G119" s="17">
        <v>78</v>
      </c>
      <c r="H119" s="16"/>
      <c r="I119" s="16"/>
      <c r="J119" s="16"/>
      <c r="K119" s="16"/>
      <c r="L119" s="16"/>
      <c r="M119" s="752"/>
      <c r="N119" s="16"/>
      <c r="O119" s="16"/>
      <c r="P119" s="16"/>
      <c r="Q119" s="16"/>
      <c r="R119" s="16"/>
    </row>
    <row r="120" spans="1:18" ht="24" x14ac:dyDescent="0.2">
      <c r="A120" s="753"/>
      <c r="B120" s="754"/>
      <c r="C120" s="753"/>
      <c r="D120" s="749"/>
      <c r="E120" s="15" t="s">
        <v>87</v>
      </c>
      <c r="F120" s="16"/>
      <c r="G120" s="16"/>
      <c r="H120" s="16">
        <v>58</v>
      </c>
      <c r="I120" s="16"/>
      <c r="J120" s="16"/>
      <c r="K120" s="16"/>
      <c r="L120" s="16"/>
      <c r="M120" s="752"/>
      <c r="N120" s="16"/>
      <c r="O120" s="16"/>
      <c r="P120" s="16"/>
      <c r="Q120" s="16"/>
      <c r="R120" s="16"/>
    </row>
    <row r="121" spans="1:18" ht="24" x14ac:dyDescent="0.2">
      <c r="A121" s="753"/>
      <c r="B121" s="754"/>
      <c r="C121" s="753"/>
      <c r="D121" s="749"/>
      <c r="E121" s="15" t="s">
        <v>88</v>
      </c>
      <c r="F121" s="16"/>
      <c r="G121" s="16"/>
      <c r="H121" s="16">
        <v>13</v>
      </c>
      <c r="I121" s="16"/>
      <c r="J121" s="16"/>
      <c r="K121" s="16"/>
      <c r="L121" s="16"/>
      <c r="M121" s="752"/>
      <c r="N121" s="16"/>
      <c r="O121" s="16"/>
      <c r="P121" s="16"/>
      <c r="Q121" s="16"/>
      <c r="R121" s="16"/>
    </row>
    <row r="122" spans="1:18" ht="24" x14ac:dyDescent="0.2">
      <c r="A122" s="753"/>
      <c r="B122" s="754"/>
      <c r="C122" s="753"/>
      <c r="D122" s="749"/>
      <c r="E122" s="15" t="s">
        <v>86</v>
      </c>
      <c r="F122" s="16"/>
      <c r="G122" s="16"/>
      <c r="H122" s="16">
        <v>7</v>
      </c>
      <c r="I122" s="16"/>
      <c r="J122" s="16"/>
      <c r="K122" s="16"/>
      <c r="L122" s="16"/>
      <c r="M122" s="752"/>
      <c r="N122" s="16"/>
      <c r="O122" s="16"/>
      <c r="P122" s="16"/>
      <c r="Q122" s="16"/>
      <c r="R122" s="16"/>
    </row>
    <row r="123" spans="1:18" x14ac:dyDescent="0.2">
      <c r="A123" s="753"/>
      <c r="B123" s="754"/>
      <c r="C123" s="753"/>
      <c r="D123" s="749"/>
      <c r="E123" s="15"/>
      <c r="F123" s="16"/>
      <c r="G123" s="16"/>
      <c r="H123" s="16"/>
      <c r="I123" s="16"/>
      <c r="J123" s="16"/>
      <c r="K123" s="16"/>
      <c r="L123" s="16"/>
      <c r="M123" s="752"/>
      <c r="N123" s="16"/>
      <c r="O123" s="16"/>
      <c r="P123" s="16"/>
      <c r="Q123" s="16"/>
      <c r="R123" s="16"/>
    </row>
    <row r="124" spans="1:18" x14ac:dyDescent="0.2">
      <c r="A124" s="753"/>
      <c r="B124" s="754"/>
      <c r="C124" s="753"/>
      <c r="D124" s="749" t="s">
        <v>121</v>
      </c>
      <c r="E124" s="15"/>
      <c r="F124" s="16"/>
      <c r="G124" s="17">
        <v>91</v>
      </c>
      <c r="H124" s="16"/>
      <c r="I124" s="16"/>
      <c r="J124" s="16"/>
      <c r="K124" s="16"/>
      <c r="L124" s="16"/>
      <c r="M124" s="752"/>
      <c r="N124" s="16"/>
      <c r="O124" s="16"/>
      <c r="P124" s="16"/>
      <c r="Q124" s="16"/>
      <c r="R124" s="16"/>
    </row>
    <row r="125" spans="1:18" ht="24" x14ac:dyDescent="0.2">
      <c r="A125" s="753"/>
      <c r="B125" s="754"/>
      <c r="C125" s="753"/>
      <c r="D125" s="749"/>
      <c r="E125" s="32" t="s">
        <v>122</v>
      </c>
      <c r="F125" s="16"/>
      <c r="G125" s="16"/>
      <c r="H125" s="16">
        <v>69</v>
      </c>
      <c r="I125" s="16"/>
      <c r="J125" s="16"/>
      <c r="K125" s="16"/>
      <c r="L125" s="16"/>
      <c r="M125" s="752"/>
      <c r="N125" s="16"/>
      <c r="O125" s="16"/>
      <c r="P125" s="16"/>
      <c r="Q125" s="16"/>
      <c r="R125" s="16"/>
    </row>
    <row r="126" spans="1:18" x14ac:dyDescent="0.2">
      <c r="A126" s="753"/>
      <c r="B126" s="754"/>
      <c r="C126" s="753"/>
      <c r="D126" s="749"/>
      <c r="E126" s="15" t="s">
        <v>123</v>
      </c>
      <c r="F126" s="16"/>
      <c r="G126" s="16"/>
      <c r="H126" s="16">
        <v>12</v>
      </c>
      <c r="I126" s="16"/>
      <c r="J126" s="16"/>
      <c r="K126" s="16"/>
      <c r="L126" s="16"/>
      <c r="M126" s="752"/>
      <c r="N126" s="16"/>
      <c r="O126" s="16"/>
      <c r="P126" s="16"/>
      <c r="Q126" s="16"/>
      <c r="R126" s="16"/>
    </row>
    <row r="127" spans="1:18" x14ac:dyDescent="0.2">
      <c r="A127" s="753"/>
      <c r="B127" s="754"/>
      <c r="C127" s="753"/>
      <c r="D127" s="749"/>
      <c r="E127" s="15" t="s">
        <v>124</v>
      </c>
      <c r="F127" s="16"/>
      <c r="G127" s="16"/>
      <c r="H127" s="16">
        <v>10</v>
      </c>
      <c r="I127" s="16"/>
      <c r="J127" s="16"/>
      <c r="K127" s="16"/>
      <c r="L127" s="16"/>
      <c r="M127" s="752"/>
      <c r="N127" s="16"/>
      <c r="O127" s="16"/>
      <c r="P127" s="16"/>
      <c r="Q127" s="16"/>
      <c r="R127" s="16"/>
    </row>
    <row r="128" spans="1:18" x14ac:dyDescent="0.2">
      <c r="A128" s="753"/>
      <c r="B128" s="754"/>
      <c r="C128" s="753"/>
      <c r="D128" s="749"/>
      <c r="E128" s="15"/>
      <c r="F128" s="16"/>
      <c r="G128" s="16"/>
      <c r="H128" s="16"/>
      <c r="I128" s="16"/>
      <c r="J128" s="16"/>
      <c r="K128" s="16"/>
      <c r="L128" s="16"/>
      <c r="M128" s="752"/>
      <c r="N128" s="16"/>
      <c r="O128" s="16"/>
      <c r="P128" s="16"/>
      <c r="Q128" s="16"/>
      <c r="R128" s="16"/>
    </row>
    <row r="129" spans="1:18" x14ac:dyDescent="0.2">
      <c r="A129" s="753"/>
      <c r="B129" s="754"/>
      <c r="C129" s="753"/>
      <c r="D129" s="749" t="s">
        <v>131</v>
      </c>
      <c r="E129" s="15"/>
      <c r="F129" s="16"/>
      <c r="G129" s="17">
        <v>222</v>
      </c>
      <c r="H129" s="16"/>
      <c r="I129" s="16"/>
      <c r="J129" s="16"/>
      <c r="K129" s="16"/>
      <c r="L129" s="16"/>
      <c r="M129" s="752"/>
      <c r="N129" s="16"/>
      <c r="O129" s="16"/>
      <c r="P129" s="16"/>
      <c r="Q129" s="16"/>
      <c r="R129" s="16"/>
    </row>
    <row r="130" spans="1:18" x14ac:dyDescent="0.2">
      <c r="A130" s="753"/>
      <c r="B130" s="754"/>
      <c r="C130" s="753"/>
      <c r="D130" s="749"/>
      <c r="E130" s="32" t="s">
        <v>1087</v>
      </c>
      <c r="F130" s="16"/>
      <c r="G130" s="16"/>
      <c r="H130" s="16">
        <v>65</v>
      </c>
      <c r="I130" s="16"/>
      <c r="J130" s="16"/>
      <c r="K130" s="16"/>
      <c r="L130" s="16"/>
      <c r="M130" s="752"/>
      <c r="N130" s="16"/>
      <c r="O130" s="16"/>
      <c r="P130" s="16"/>
      <c r="Q130" s="16"/>
      <c r="R130" s="16"/>
    </row>
    <row r="131" spans="1:18" x14ac:dyDescent="0.2">
      <c r="A131" s="753"/>
      <c r="B131" s="754"/>
      <c r="C131" s="753"/>
      <c r="D131" s="749"/>
      <c r="E131" s="32" t="s">
        <v>9958</v>
      </c>
      <c r="F131" s="16"/>
      <c r="G131" s="16"/>
      <c r="H131" s="16">
        <v>50</v>
      </c>
      <c r="I131" s="16"/>
      <c r="J131" s="16"/>
      <c r="K131" s="16"/>
      <c r="L131" s="16"/>
      <c r="M131" s="752"/>
      <c r="N131" s="16"/>
      <c r="O131" s="16"/>
      <c r="P131" s="16"/>
      <c r="Q131" s="16"/>
      <c r="R131" s="16"/>
    </row>
    <row r="132" spans="1:18" x14ac:dyDescent="0.2">
      <c r="A132" s="753"/>
      <c r="B132" s="754"/>
      <c r="C132" s="753"/>
      <c r="D132" s="749"/>
      <c r="E132" s="32" t="s">
        <v>9959</v>
      </c>
      <c r="F132" s="16"/>
      <c r="G132" s="16"/>
      <c r="H132" s="16">
        <v>50</v>
      </c>
      <c r="I132" s="16"/>
      <c r="J132" s="16"/>
      <c r="K132" s="16"/>
      <c r="L132" s="16"/>
      <c r="M132" s="752"/>
      <c r="N132" s="16"/>
      <c r="O132" s="16"/>
      <c r="P132" s="16"/>
      <c r="Q132" s="16"/>
      <c r="R132" s="16"/>
    </row>
    <row r="133" spans="1:18" x14ac:dyDescent="0.2">
      <c r="A133" s="753"/>
      <c r="B133" s="754"/>
      <c r="C133" s="753"/>
      <c r="D133" s="749"/>
      <c r="E133" s="32" t="s">
        <v>9960</v>
      </c>
      <c r="F133" s="16"/>
      <c r="G133" s="16"/>
      <c r="H133" s="16">
        <v>30</v>
      </c>
      <c r="I133" s="16"/>
      <c r="J133" s="16"/>
      <c r="K133" s="16"/>
      <c r="L133" s="16"/>
      <c r="M133" s="752"/>
      <c r="N133" s="16"/>
      <c r="O133" s="16"/>
      <c r="P133" s="16"/>
      <c r="Q133" s="16"/>
      <c r="R133" s="16"/>
    </row>
    <row r="134" spans="1:18" x14ac:dyDescent="0.2">
      <c r="A134" s="753"/>
      <c r="B134" s="754"/>
      <c r="C134" s="753"/>
      <c r="D134" s="749"/>
      <c r="E134" s="32" t="s">
        <v>9961</v>
      </c>
      <c r="F134" s="16"/>
      <c r="G134" s="16"/>
      <c r="H134" s="16">
        <v>27</v>
      </c>
      <c r="I134" s="16"/>
      <c r="J134" s="16"/>
      <c r="K134" s="16"/>
      <c r="L134" s="16"/>
      <c r="M134" s="752"/>
      <c r="N134" s="16"/>
      <c r="O134" s="16"/>
      <c r="P134" s="16"/>
      <c r="Q134" s="16"/>
      <c r="R134" s="16"/>
    </row>
    <row r="135" spans="1:18" x14ac:dyDescent="0.2">
      <c r="A135" s="753"/>
      <c r="B135" s="754"/>
      <c r="C135" s="753"/>
      <c r="D135" s="749"/>
      <c r="E135" s="15"/>
      <c r="F135" s="16"/>
      <c r="G135" s="16"/>
      <c r="H135" s="16"/>
      <c r="I135" s="16"/>
      <c r="J135" s="16"/>
      <c r="K135" s="16"/>
      <c r="L135" s="16"/>
      <c r="M135" s="752"/>
      <c r="N135" s="16"/>
      <c r="O135" s="16"/>
      <c r="P135" s="16"/>
      <c r="Q135" s="16"/>
      <c r="R135" s="16"/>
    </row>
    <row r="136" spans="1:18" x14ac:dyDescent="0.2">
      <c r="A136" s="753"/>
      <c r="B136" s="754"/>
      <c r="C136" s="753"/>
      <c r="D136" s="749" t="s">
        <v>19</v>
      </c>
      <c r="E136" s="15"/>
      <c r="F136" s="16"/>
      <c r="G136" s="17">
        <v>133</v>
      </c>
      <c r="H136" s="16"/>
      <c r="I136" s="16"/>
      <c r="J136" s="16"/>
      <c r="K136" s="16"/>
      <c r="L136" s="16"/>
      <c r="M136" s="752"/>
      <c r="N136" s="16"/>
      <c r="O136" s="16"/>
      <c r="P136" s="16"/>
      <c r="Q136" s="16"/>
      <c r="R136" s="16"/>
    </row>
    <row r="137" spans="1:18" ht="24" x14ac:dyDescent="0.2">
      <c r="A137" s="753"/>
      <c r="B137" s="754"/>
      <c r="C137" s="753"/>
      <c r="D137" s="749"/>
      <c r="E137" s="15" t="s">
        <v>85</v>
      </c>
      <c r="F137" s="16"/>
      <c r="G137" s="16"/>
      <c r="H137" s="16">
        <v>119</v>
      </c>
      <c r="I137" s="16"/>
      <c r="J137" s="16"/>
      <c r="K137" s="16"/>
      <c r="L137" s="16"/>
      <c r="M137" s="752"/>
      <c r="N137" s="16"/>
      <c r="O137" s="16"/>
      <c r="P137" s="16"/>
      <c r="Q137" s="16"/>
      <c r="R137" s="16"/>
    </row>
    <row r="138" spans="1:18" x14ac:dyDescent="0.2">
      <c r="A138" s="753"/>
      <c r="B138" s="754"/>
      <c r="C138" s="753"/>
      <c r="D138" s="749"/>
      <c r="E138" s="15" t="s">
        <v>4620</v>
      </c>
      <c r="F138" s="16"/>
      <c r="G138" s="16"/>
      <c r="H138" s="16">
        <v>12</v>
      </c>
      <c r="I138" s="16"/>
      <c r="J138" s="16"/>
      <c r="K138" s="16"/>
      <c r="L138" s="16"/>
      <c r="M138" s="752"/>
      <c r="N138" s="16"/>
      <c r="O138" s="16"/>
      <c r="P138" s="16"/>
      <c r="Q138" s="16"/>
      <c r="R138" s="16"/>
    </row>
    <row r="139" spans="1:18" x14ac:dyDescent="0.2">
      <c r="A139" s="753"/>
      <c r="B139" s="754"/>
      <c r="C139" s="753"/>
      <c r="D139" s="749"/>
      <c r="E139" s="15" t="s">
        <v>4841</v>
      </c>
      <c r="F139" s="16"/>
      <c r="G139" s="16"/>
      <c r="H139" s="16">
        <v>9</v>
      </c>
      <c r="I139" s="16"/>
      <c r="J139" s="16"/>
      <c r="K139" s="16"/>
      <c r="L139" s="16"/>
      <c r="M139" s="752"/>
      <c r="N139" s="16"/>
      <c r="O139" s="16"/>
      <c r="P139" s="16"/>
      <c r="Q139" s="16"/>
      <c r="R139" s="16"/>
    </row>
    <row r="140" spans="1:18" ht="24" x14ac:dyDescent="0.2">
      <c r="A140" s="753"/>
      <c r="B140" s="754"/>
      <c r="C140" s="753"/>
      <c r="D140" s="749"/>
      <c r="E140" s="15" t="s">
        <v>4840</v>
      </c>
      <c r="F140" s="16"/>
      <c r="G140" s="16"/>
      <c r="H140" s="16">
        <v>7</v>
      </c>
      <c r="I140" s="16"/>
      <c r="J140" s="16"/>
      <c r="K140" s="16"/>
      <c r="L140" s="16"/>
      <c r="M140" s="752"/>
      <c r="N140" s="16"/>
      <c r="O140" s="16"/>
      <c r="P140" s="16"/>
      <c r="Q140" s="16"/>
      <c r="R140" s="16"/>
    </row>
    <row r="141" spans="1:18" x14ac:dyDescent="0.2">
      <c r="A141" s="753"/>
      <c r="B141" s="754"/>
      <c r="C141" s="753"/>
      <c r="D141" s="749"/>
      <c r="E141" s="15"/>
      <c r="F141" s="16"/>
      <c r="G141" s="16"/>
      <c r="H141" s="16"/>
      <c r="I141" s="16"/>
      <c r="J141" s="16"/>
      <c r="K141" s="16"/>
      <c r="L141" s="16"/>
      <c r="M141" s="752"/>
      <c r="N141" s="16"/>
      <c r="O141" s="16"/>
      <c r="P141" s="16"/>
      <c r="Q141" s="16"/>
      <c r="R141" s="16"/>
    </row>
    <row r="142" spans="1:18" x14ac:dyDescent="0.2">
      <c r="A142" s="753"/>
      <c r="B142" s="754"/>
      <c r="C142" s="753"/>
      <c r="D142" s="749" t="s">
        <v>21</v>
      </c>
      <c r="E142" s="15"/>
      <c r="F142" s="16"/>
      <c r="G142" s="17">
        <v>124</v>
      </c>
      <c r="H142" s="16"/>
      <c r="I142" s="16"/>
      <c r="J142" s="16"/>
      <c r="K142" s="16"/>
      <c r="L142" s="16"/>
      <c r="M142" s="752"/>
      <c r="N142" s="16"/>
      <c r="O142" s="16"/>
      <c r="P142" s="16"/>
      <c r="Q142" s="16"/>
      <c r="R142" s="16"/>
    </row>
    <row r="143" spans="1:18" ht="24" x14ac:dyDescent="0.2">
      <c r="A143" s="753"/>
      <c r="B143" s="754"/>
      <c r="C143" s="753"/>
      <c r="D143" s="749"/>
      <c r="E143" s="15" t="s">
        <v>83</v>
      </c>
      <c r="F143" s="16"/>
      <c r="G143" s="17"/>
      <c r="H143" s="16">
        <v>89</v>
      </c>
      <c r="I143" s="16"/>
      <c r="J143" s="16"/>
      <c r="K143" s="16"/>
      <c r="L143" s="16"/>
      <c r="M143" s="752"/>
      <c r="N143" s="16"/>
      <c r="O143" s="16"/>
      <c r="P143" s="16"/>
      <c r="Q143" s="16"/>
      <c r="R143" s="16"/>
    </row>
    <row r="144" spans="1:18" ht="24" x14ac:dyDescent="0.2">
      <c r="A144" s="753"/>
      <c r="B144" s="754"/>
      <c r="C144" s="753"/>
      <c r="D144" s="749"/>
      <c r="E144" s="15" t="s">
        <v>84</v>
      </c>
      <c r="F144" s="16"/>
      <c r="G144" s="17"/>
      <c r="H144" s="16">
        <v>14</v>
      </c>
      <c r="I144" s="16"/>
      <c r="J144" s="16"/>
      <c r="K144" s="16"/>
      <c r="L144" s="16"/>
      <c r="M144" s="752"/>
      <c r="N144" s="16"/>
      <c r="O144" s="16"/>
      <c r="P144" s="16"/>
      <c r="Q144" s="16"/>
      <c r="R144" s="16"/>
    </row>
    <row r="145" spans="1:18" x14ac:dyDescent="0.2">
      <c r="A145" s="753"/>
      <c r="B145" s="754"/>
      <c r="C145" s="753"/>
      <c r="D145" s="749"/>
      <c r="E145" s="15" t="s">
        <v>4842</v>
      </c>
      <c r="F145" s="16"/>
      <c r="G145" s="17"/>
      <c r="H145" s="16">
        <v>12</v>
      </c>
      <c r="I145" s="16"/>
      <c r="J145" s="16"/>
      <c r="K145" s="16"/>
      <c r="L145" s="16"/>
      <c r="M145" s="752"/>
      <c r="N145" s="16"/>
      <c r="O145" s="16"/>
      <c r="P145" s="16"/>
      <c r="Q145" s="16"/>
      <c r="R145" s="16"/>
    </row>
    <row r="146" spans="1:18" x14ac:dyDescent="0.2">
      <c r="A146" s="753"/>
      <c r="B146" s="754"/>
      <c r="C146" s="753"/>
      <c r="D146" s="749"/>
      <c r="E146" s="15" t="s">
        <v>4843</v>
      </c>
      <c r="F146" s="16"/>
      <c r="G146" s="17"/>
      <c r="H146" s="16">
        <v>10</v>
      </c>
      <c r="I146" s="16"/>
      <c r="J146" s="16"/>
      <c r="K146" s="16"/>
      <c r="L146" s="16"/>
      <c r="M146" s="752"/>
      <c r="N146" s="16"/>
      <c r="O146" s="16"/>
      <c r="P146" s="16"/>
      <c r="Q146" s="16"/>
      <c r="R146" s="16"/>
    </row>
    <row r="147" spans="1:18" ht="24" x14ac:dyDescent="0.2">
      <c r="A147" s="753"/>
      <c r="B147" s="754"/>
      <c r="C147" s="753"/>
      <c r="D147" s="749"/>
      <c r="E147" s="15" t="s">
        <v>4844</v>
      </c>
      <c r="F147" s="16"/>
      <c r="G147" s="16"/>
      <c r="H147" s="16">
        <v>7</v>
      </c>
      <c r="I147" s="16"/>
      <c r="J147" s="16"/>
      <c r="K147" s="16"/>
      <c r="L147" s="16"/>
      <c r="M147" s="752"/>
      <c r="N147" s="16"/>
      <c r="O147" s="16"/>
      <c r="P147" s="16"/>
      <c r="Q147" s="16"/>
      <c r="R147" s="16"/>
    </row>
    <row r="148" spans="1:18" x14ac:dyDescent="0.2">
      <c r="A148" s="753"/>
      <c r="B148" s="754"/>
      <c r="C148" s="753"/>
      <c r="D148" s="749"/>
      <c r="E148" s="15"/>
      <c r="F148" s="16"/>
      <c r="G148" s="16"/>
      <c r="H148" s="16"/>
      <c r="I148" s="16"/>
      <c r="J148" s="16"/>
      <c r="K148" s="16"/>
      <c r="L148" s="16"/>
      <c r="M148" s="752"/>
      <c r="N148" s="16"/>
      <c r="O148" s="16"/>
      <c r="P148" s="16"/>
      <c r="Q148" s="16"/>
      <c r="R148" s="16"/>
    </row>
    <row r="149" spans="1:18" x14ac:dyDescent="0.2">
      <c r="A149" s="753"/>
      <c r="B149" s="754"/>
      <c r="C149" s="753"/>
      <c r="D149" s="761" t="s">
        <v>18</v>
      </c>
      <c r="E149" s="15"/>
      <c r="F149" s="16"/>
      <c r="G149" s="17">
        <v>238</v>
      </c>
      <c r="H149" s="16"/>
      <c r="I149" s="16"/>
      <c r="J149" s="16"/>
      <c r="K149" s="16"/>
      <c r="L149" s="16"/>
      <c r="M149" s="752"/>
      <c r="N149" s="16"/>
      <c r="O149" s="16"/>
      <c r="P149" s="16"/>
      <c r="Q149" s="16"/>
      <c r="R149" s="16"/>
    </row>
    <row r="150" spans="1:18" x14ac:dyDescent="0.2">
      <c r="A150" s="753"/>
      <c r="B150" s="754"/>
      <c r="C150" s="753"/>
      <c r="D150" s="761"/>
      <c r="E150" s="15" t="s">
        <v>77</v>
      </c>
      <c r="F150" s="16"/>
      <c r="G150" s="17"/>
      <c r="H150" s="16">
        <v>7</v>
      </c>
      <c r="I150" s="16"/>
      <c r="J150" s="16"/>
      <c r="K150" s="16"/>
      <c r="L150" s="16"/>
      <c r="M150" s="752"/>
      <c r="N150" s="16"/>
      <c r="O150" s="16"/>
      <c r="P150" s="16"/>
      <c r="Q150" s="16"/>
      <c r="R150" s="16"/>
    </row>
    <row r="151" spans="1:18" ht="24" x14ac:dyDescent="0.2">
      <c r="A151" s="753"/>
      <c r="B151" s="754"/>
      <c r="C151" s="753"/>
      <c r="D151" s="761"/>
      <c r="E151" s="15" t="s">
        <v>78</v>
      </c>
      <c r="F151" s="16"/>
      <c r="G151" s="17"/>
      <c r="H151" s="16">
        <v>170</v>
      </c>
      <c r="I151" s="16"/>
      <c r="J151" s="16"/>
      <c r="K151" s="16"/>
      <c r="L151" s="16"/>
      <c r="M151" s="752"/>
      <c r="N151" s="16"/>
      <c r="O151" s="16"/>
      <c r="P151" s="16"/>
      <c r="Q151" s="16"/>
      <c r="R151" s="16"/>
    </row>
    <row r="152" spans="1:18" ht="24" x14ac:dyDescent="0.2">
      <c r="A152" s="753"/>
      <c r="B152" s="754"/>
      <c r="C152" s="753"/>
      <c r="D152" s="761"/>
      <c r="E152" s="15" t="s">
        <v>79</v>
      </c>
      <c r="F152" s="16"/>
      <c r="G152" s="17"/>
      <c r="H152" s="16">
        <v>25</v>
      </c>
      <c r="I152" s="16"/>
      <c r="J152" s="16"/>
      <c r="K152" s="16"/>
      <c r="L152" s="16"/>
      <c r="M152" s="752"/>
      <c r="N152" s="16"/>
      <c r="O152" s="16"/>
      <c r="P152" s="16"/>
      <c r="Q152" s="16"/>
      <c r="R152" s="16"/>
    </row>
    <row r="153" spans="1:18" x14ac:dyDescent="0.2">
      <c r="A153" s="753"/>
      <c r="B153" s="754"/>
      <c r="C153" s="753"/>
      <c r="D153" s="761"/>
      <c r="E153" s="15" t="s">
        <v>80</v>
      </c>
      <c r="F153" s="16"/>
      <c r="G153" s="17"/>
      <c r="H153" s="16">
        <v>11</v>
      </c>
      <c r="I153" s="16"/>
      <c r="J153" s="16"/>
      <c r="K153" s="16"/>
      <c r="L153" s="16"/>
      <c r="M153" s="752"/>
      <c r="N153" s="16"/>
      <c r="O153" s="16"/>
      <c r="P153" s="16"/>
      <c r="Q153" s="16"/>
      <c r="R153" s="16"/>
    </row>
    <row r="154" spans="1:18" x14ac:dyDescent="0.2">
      <c r="A154" s="753"/>
      <c r="B154" s="754"/>
      <c r="C154" s="753"/>
      <c r="D154" s="761"/>
      <c r="E154" s="15" t="s">
        <v>81</v>
      </c>
      <c r="F154" s="16"/>
      <c r="G154" s="17"/>
      <c r="H154" s="16">
        <v>8</v>
      </c>
      <c r="I154" s="16"/>
      <c r="J154" s="16"/>
      <c r="K154" s="16"/>
      <c r="L154" s="16"/>
      <c r="M154" s="752"/>
      <c r="N154" s="16"/>
      <c r="O154" s="16"/>
      <c r="P154" s="16"/>
      <c r="Q154" s="16"/>
      <c r="R154" s="16"/>
    </row>
    <row r="155" spans="1:18" x14ac:dyDescent="0.2">
      <c r="A155" s="753"/>
      <c r="B155" s="754"/>
      <c r="C155" s="753"/>
      <c r="D155" s="761"/>
      <c r="E155" s="15" t="s">
        <v>82</v>
      </c>
      <c r="F155" s="16"/>
      <c r="G155" s="17"/>
      <c r="H155" s="16">
        <v>11</v>
      </c>
      <c r="I155" s="16"/>
      <c r="J155" s="16"/>
      <c r="K155" s="16"/>
      <c r="L155" s="16"/>
      <c r="M155" s="752"/>
      <c r="N155" s="16"/>
      <c r="O155" s="16"/>
      <c r="P155" s="16"/>
      <c r="Q155" s="16"/>
      <c r="R155" s="16"/>
    </row>
    <row r="156" spans="1:18" ht="24" x14ac:dyDescent="0.2">
      <c r="A156" s="753"/>
      <c r="B156" s="754"/>
      <c r="C156" s="753"/>
      <c r="D156" s="761"/>
      <c r="E156" s="15" t="s">
        <v>5027</v>
      </c>
      <c r="F156" s="16"/>
      <c r="G156" s="16"/>
      <c r="H156" s="16">
        <v>6</v>
      </c>
      <c r="I156" s="16"/>
      <c r="J156" s="16"/>
      <c r="K156" s="16"/>
      <c r="L156" s="16"/>
      <c r="M156" s="752"/>
      <c r="N156" s="16"/>
      <c r="O156" s="16"/>
      <c r="P156" s="16"/>
      <c r="Q156" s="16"/>
      <c r="R156" s="16"/>
    </row>
    <row r="157" spans="1:18" x14ac:dyDescent="0.2">
      <c r="A157" s="753"/>
      <c r="B157" s="754"/>
      <c r="C157" s="753"/>
      <c r="D157" s="761"/>
      <c r="E157" s="15"/>
      <c r="F157" s="16"/>
      <c r="G157" s="16"/>
      <c r="H157" s="16"/>
      <c r="I157" s="16"/>
      <c r="J157" s="16"/>
      <c r="K157" s="16"/>
      <c r="L157" s="16"/>
      <c r="M157" s="752"/>
      <c r="N157" s="16"/>
      <c r="O157" s="16"/>
      <c r="P157" s="16"/>
      <c r="Q157" s="16"/>
      <c r="R157" s="16"/>
    </row>
    <row r="158" spans="1:18" x14ac:dyDescent="0.2">
      <c r="A158" s="753"/>
      <c r="B158" s="754"/>
      <c r="C158" s="753"/>
      <c r="D158" s="749" t="s">
        <v>118</v>
      </c>
      <c r="E158" s="15"/>
      <c r="F158" s="17"/>
      <c r="G158" s="17">
        <v>46</v>
      </c>
      <c r="H158" s="17"/>
      <c r="I158" s="16"/>
      <c r="J158" s="16"/>
      <c r="K158" s="16"/>
      <c r="L158" s="16"/>
      <c r="M158" s="752"/>
      <c r="N158" s="16"/>
      <c r="O158" s="16"/>
      <c r="P158" s="16"/>
      <c r="Q158" s="16"/>
      <c r="R158" s="16"/>
    </row>
    <row r="159" spans="1:18" x14ac:dyDescent="0.2">
      <c r="A159" s="753"/>
      <c r="B159" s="754"/>
      <c r="C159" s="753"/>
      <c r="D159" s="749"/>
      <c r="E159" s="15" t="s">
        <v>5397</v>
      </c>
      <c r="F159" s="16"/>
      <c r="G159" s="16"/>
      <c r="H159" s="16">
        <v>31</v>
      </c>
      <c r="I159" s="16"/>
      <c r="J159" s="16"/>
      <c r="K159" s="16"/>
      <c r="L159" s="16"/>
      <c r="M159" s="752"/>
      <c r="N159" s="16"/>
      <c r="O159" s="16"/>
      <c r="P159" s="16"/>
      <c r="Q159" s="16"/>
      <c r="R159" s="16"/>
    </row>
    <row r="160" spans="1:18" x14ac:dyDescent="0.2">
      <c r="A160" s="753"/>
      <c r="B160" s="754"/>
      <c r="C160" s="753"/>
      <c r="D160" s="749"/>
      <c r="E160" s="15" t="s">
        <v>5398</v>
      </c>
      <c r="F160" s="16"/>
      <c r="G160" s="16"/>
      <c r="H160" s="16">
        <v>15</v>
      </c>
      <c r="I160" s="16"/>
      <c r="J160" s="16"/>
      <c r="K160" s="16"/>
      <c r="L160" s="16"/>
      <c r="M160" s="752"/>
      <c r="N160" s="16"/>
      <c r="O160" s="16"/>
      <c r="P160" s="16"/>
      <c r="Q160" s="16"/>
      <c r="R160" s="16"/>
    </row>
    <row r="161" spans="1:18" x14ac:dyDescent="0.2">
      <c r="A161" s="753"/>
      <c r="B161" s="754"/>
      <c r="C161" s="753"/>
      <c r="D161" s="749"/>
      <c r="E161" s="15"/>
      <c r="F161" s="16"/>
      <c r="G161" s="16"/>
      <c r="H161" s="16"/>
      <c r="I161" s="16"/>
      <c r="J161" s="16"/>
      <c r="K161" s="16"/>
      <c r="L161" s="16"/>
      <c r="M161" s="752"/>
      <c r="N161" s="16"/>
      <c r="O161" s="16"/>
      <c r="P161" s="16"/>
      <c r="Q161" s="16"/>
      <c r="R161" s="16"/>
    </row>
    <row r="162" spans="1:18" x14ac:dyDescent="0.2">
      <c r="A162" s="753"/>
      <c r="B162" s="754"/>
      <c r="C162" s="753"/>
      <c r="D162" s="749" t="s">
        <v>66</v>
      </c>
      <c r="E162" s="15"/>
      <c r="F162" s="17"/>
      <c r="G162" s="17">
        <v>455</v>
      </c>
      <c r="H162" s="17"/>
      <c r="I162" s="16"/>
      <c r="J162" s="16"/>
      <c r="K162" s="16"/>
      <c r="L162" s="16"/>
      <c r="M162" s="752"/>
      <c r="N162" s="16"/>
      <c r="O162" s="16"/>
      <c r="P162" s="16"/>
      <c r="Q162" s="16"/>
      <c r="R162" s="16"/>
    </row>
    <row r="163" spans="1:18" ht="24" x14ac:dyDescent="0.2">
      <c r="A163" s="753"/>
      <c r="B163" s="754"/>
      <c r="C163" s="753"/>
      <c r="D163" s="749"/>
      <c r="E163" s="172" t="s">
        <v>76</v>
      </c>
      <c r="F163" s="17"/>
      <c r="G163" s="17"/>
      <c r="H163" s="17"/>
      <c r="I163" s="16"/>
      <c r="J163" s="16"/>
      <c r="K163" s="16"/>
      <c r="L163" s="16"/>
      <c r="M163" s="752"/>
      <c r="N163" s="16"/>
      <c r="O163" s="16"/>
      <c r="P163" s="16"/>
      <c r="Q163" s="16"/>
      <c r="R163" s="16"/>
    </row>
    <row r="164" spans="1:18" x14ac:dyDescent="0.2">
      <c r="A164" s="753"/>
      <c r="B164" s="754"/>
      <c r="C164" s="753"/>
      <c r="D164" s="749"/>
      <c r="E164" s="15"/>
      <c r="F164" s="16"/>
      <c r="G164" s="16"/>
      <c r="H164" s="16"/>
      <c r="I164" s="16"/>
      <c r="J164" s="16"/>
      <c r="K164" s="16"/>
      <c r="L164" s="16"/>
      <c r="M164" s="752"/>
      <c r="N164" s="16"/>
      <c r="O164" s="16"/>
      <c r="P164" s="16"/>
      <c r="Q164" s="16"/>
      <c r="R164" s="16"/>
    </row>
    <row r="165" spans="1:18" x14ac:dyDescent="0.2">
      <c r="A165" s="753"/>
      <c r="B165" s="754"/>
      <c r="C165" s="753"/>
      <c r="D165" s="758" t="s">
        <v>67</v>
      </c>
      <c r="E165" s="15"/>
      <c r="F165" s="17"/>
      <c r="G165" s="17">
        <v>293</v>
      </c>
      <c r="H165" s="16"/>
      <c r="I165" s="16"/>
      <c r="J165" s="16"/>
      <c r="K165" s="16"/>
      <c r="L165" s="16"/>
      <c r="M165" s="752"/>
      <c r="N165" s="16"/>
      <c r="O165" s="16"/>
      <c r="P165" s="16"/>
      <c r="Q165" s="16"/>
      <c r="R165" s="16"/>
    </row>
    <row r="166" spans="1:18" x14ac:dyDescent="0.2">
      <c r="A166" s="753"/>
      <c r="B166" s="754"/>
      <c r="C166" s="753"/>
      <c r="D166" s="759"/>
      <c r="E166" s="15" t="s">
        <v>73</v>
      </c>
      <c r="F166" s="16"/>
      <c r="G166" s="16"/>
      <c r="H166" s="16">
        <v>250</v>
      </c>
      <c r="I166" s="16"/>
      <c r="J166" s="16"/>
      <c r="K166" s="16"/>
      <c r="L166" s="16"/>
      <c r="M166" s="752"/>
      <c r="N166" s="16"/>
      <c r="O166" s="16"/>
      <c r="P166" s="16"/>
      <c r="Q166" s="16"/>
      <c r="R166" s="16"/>
    </row>
    <row r="167" spans="1:18" x14ac:dyDescent="0.2">
      <c r="A167" s="753"/>
      <c r="B167" s="754"/>
      <c r="C167" s="753"/>
      <c r="D167" s="759"/>
      <c r="E167" s="15" t="s">
        <v>74</v>
      </c>
      <c r="F167" s="16"/>
      <c r="G167" s="16"/>
      <c r="H167" s="16">
        <v>12</v>
      </c>
      <c r="I167" s="16"/>
      <c r="J167" s="16"/>
      <c r="K167" s="16"/>
      <c r="L167" s="16"/>
      <c r="M167" s="752"/>
      <c r="N167" s="16"/>
      <c r="O167" s="16"/>
      <c r="P167" s="16"/>
      <c r="Q167" s="16"/>
      <c r="R167" s="16"/>
    </row>
    <row r="168" spans="1:18" ht="36" x14ac:dyDescent="0.2">
      <c r="A168" s="753"/>
      <c r="B168" s="754"/>
      <c r="C168" s="753"/>
      <c r="D168" s="759"/>
      <c r="E168" s="15" t="s">
        <v>75</v>
      </c>
      <c r="F168" s="16"/>
      <c r="G168" s="16"/>
      <c r="H168" s="16">
        <v>9</v>
      </c>
      <c r="I168" s="16"/>
      <c r="J168" s="16"/>
      <c r="K168" s="16"/>
      <c r="L168" s="16"/>
      <c r="M168" s="752"/>
      <c r="N168" s="16"/>
      <c r="O168" s="16"/>
      <c r="P168" s="16"/>
      <c r="Q168" s="16"/>
      <c r="R168" s="16"/>
    </row>
    <row r="169" spans="1:18" ht="36" x14ac:dyDescent="0.2">
      <c r="A169" s="753"/>
      <c r="B169" s="754"/>
      <c r="C169" s="753"/>
      <c r="D169" s="759"/>
      <c r="E169" s="15" t="s">
        <v>6152</v>
      </c>
      <c r="F169" s="16"/>
      <c r="G169" s="16"/>
      <c r="H169" s="16">
        <v>22</v>
      </c>
      <c r="I169" s="16"/>
      <c r="J169" s="16"/>
      <c r="K169" s="16"/>
      <c r="L169" s="16"/>
      <c r="M169" s="752"/>
      <c r="N169" s="16"/>
      <c r="O169" s="16"/>
      <c r="P169" s="16"/>
      <c r="Q169" s="16"/>
      <c r="R169" s="16"/>
    </row>
    <row r="170" spans="1:18" x14ac:dyDescent="0.2">
      <c r="A170" s="753"/>
      <c r="B170" s="754"/>
      <c r="C170" s="753"/>
      <c r="D170" s="760"/>
      <c r="E170" s="15"/>
      <c r="F170" s="16"/>
      <c r="G170" s="16"/>
      <c r="H170" s="16"/>
      <c r="I170" s="16"/>
      <c r="J170" s="16"/>
      <c r="K170" s="16"/>
      <c r="L170" s="16"/>
      <c r="M170" s="752"/>
      <c r="N170" s="16"/>
      <c r="O170" s="16"/>
      <c r="P170" s="16"/>
      <c r="Q170" s="16"/>
      <c r="R170" s="16"/>
    </row>
    <row r="171" spans="1:18" x14ac:dyDescent="0.2">
      <c r="A171" s="753"/>
      <c r="B171" s="754"/>
      <c r="C171" s="753"/>
      <c r="D171" s="758" t="s">
        <v>127</v>
      </c>
      <c r="E171" s="15"/>
      <c r="F171" s="17"/>
      <c r="G171" s="17">
        <v>244</v>
      </c>
      <c r="H171" s="16"/>
      <c r="I171" s="16"/>
      <c r="J171" s="16"/>
      <c r="K171" s="16"/>
      <c r="L171" s="16"/>
      <c r="M171" s="752"/>
      <c r="N171" s="16"/>
      <c r="O171" s="16"/>
      <c r="P171" s="16"/>
      <c r="Q171" s="16"/>
      <c r="R171" s="16"/>
    </row>
    <row r="172" spans="1:18" x14ac:dyDescent="0.2">
      <c r="A172" s="753"/>
      <c r="B172" s="754"/>
      <c r="C172" s="753"/>
      <c r="D172" s="759"/>
      <c r="E172" s="15" t="s">
        <v>128</v>
      </c>
      <c r="F172" s="16"/>
      <c r="G172" s="16"/>
      <c r="H172" s="16">
        <v>196</v>
      </c>
      <c r="I172" s="16"/>
      <c r="J172" s="16"/>
      <c r="K172" s="16"/>
      <c r="L172" s="16"/>
      <c r="M172" s="752"/>
      <c r="N172" s="16"/>
      <c r="O172" s="16"/>
      <c r="P172" s="16"/>
      <c r="Q172" s="16"/>
      <c r="R172" s="16"/>
    </row>
    <row r="173" spans="1:18" x14ac:dyDescent="0.2">
      <c r="A173" s="753"/>
      <c r="B173" s="754"/>
      <c r="C173" s="753"/>
      <c r="D173" s="759"/>
      <c r="E173" s="15" t="s">
        <v>129</v>
      </c>
      <c r="F173" s="16"/>
      <c r="G173" s="16"/>
      <c r="H173" s="16">
        <v>24</v>
      </c>
      <c r="I173" s="16"/>
      <c r="J173" s="16"/>
      <c r="K173" s="16"/>
      <c r="L173" s="16"/>
      <c r="M173" s="752"/>
      <c r="N173" s="16"/>
      <c r="O173" s="16"/>
      <c r="P173" s="16"/>
      <c r="Q173" s="16"/>
      <c r="R173" s="16"/>
    </row>
    <row r="174" spans="1:18" ht="24" x14ac:dyDescent="0.2">
      <c r="A174" s="753"/>
      <c r="B174" s="754"/>
      <c r="C174" s="753"/>
      <c r="D174" s="759"/>
      <c r="E174" s="15" t="s">
        <v>130</v>
      </c>
      <c r="F174" s="16"/>
      <c r="G174" s="16"/>
      <c r="H174" s="16">
        <v>24</v>
      </c>
      <c r="I174" s="16"/>
      <c r="J174" s="16"/>
      <c r="K174" s="16"/>
      <c r="L174" s="16"/>
      <c r="M174" s="752"/>
      <c r="N174" s="16"/>
      <c r="O174" s="16"/>
      <c r="P174" s="16"/>
      <c r="Q174" s="16"/>
      <c r="R174" s="16"/>
    </row>
    <row r="175" spans="1:18" x14ac:dyDescent="0.2">
      <c r="A175" s="753"/>
      <c r="B175" s="754"/>
      <c r="C175" s="753"/>
      <c r="D175" s="760"/>
      <c r="E175" s="15"/>
      <c r="F175" s="16"/>
      <c r="G175" s="16"/>
      <c r="H175" s="16"/>
      <c r="I175" s="16"/>
      <c r="J175" s="16"/>
      <c r="K175" s="16"/>
      <c r="L175" s="16"/>
      <c r="M175" s="752"/>
      <c r="N175" s="16"/>
      <c r="O175" s="16"/>
      <c r="P175" s="16"/>
      <c r="Q175" s="16"/>
      <c r="R175" s="16"/>
    </row>
    <row r="176" spans="1:18" x14ac:dyDescent="0.2">
      <c r="A176" s="753"/>
      <c r="B176" s="754"/>
      <c r="C176" s="753"/>
      <c r="D176" s="758" t="s">
        <v>1030</v>
      </c>
      <c r="E176" s="15"/>
      <c r="F176" s="17"/>
      <c r="G176" s="17">
        <v>265</v>
      </c>
      <c r="H176" s="16"/>
      <c r="I176" s="16"/>
      <c r="J176" s="16"/>
      <c r="K176" s="16"/>
      <c r="L176" s="16"/>
      <c r="M176" s="752"/>
      <c r="N176" s="16"/>
      <c r="O176" s="16"/>
      <c r="P176" s="16"/>
      <c r="Q176" s="16"/>
      <c r="R176" s="16"/>
    </row>
    <row r="177" spans="1:18" ht="24" x14ac:dyDescent="0.2">
      <c r="A177" s="753"/>
      <c r="B177" s="754"/>
      <c r="C177" s="753"/>
      <c r="D177" s="759"/>
      <c r="E177" s="172" t="s">
        <v>1043</v>
      </c>
      <c r="F177" s="16"/>
      <c r="G177" s="16"/>
      <c r="H177" s="16">
        <v>120</v>
      </c>
      <c r="I177" s="16"/>
      <c r="J177" s="16"/>
      <c r="K177" s="16"/>
      <c r="L177" s="16"/>
      <c r="M177" s="752"/>
      <c r="N177" s="16"/>
      <c r="O177" s="16"/>
      <c r="P177" s="16"/>
      <c r="Q177" s="16"/>
      <c r="R177" s="16"/>
    </row>
    <row r="178" spans="1:18" ht="24" x14ac:dyDescent="0.2">
      <c r="A178" s="753"/>
      <c r="B178" s="754"/>
      <c r="C178" s="753"/>
      <c r="D178" s="759"/>
      <c r="E178" s="15" t="s">
        <v>1031</v>
      </c>
      <c r="F178" s="16"/>
      <c r="G178" s="16"/>
      <c r="H178" s="16">
        <v>116</v>
      </c>
      <c r="I178" s="16"/>
      <c r="J178" s="16"/>
      <c r="K178" s="16"/>
      <c r="L178" s="16"/>
      <c r="M178" s="752"/>
      <c r="N178" s="16"/>
      <c r="O178" s="16"/>
      <c r="P178" s="16"/>
      <c r="Q178" s="16"/>
      <c r="R178" s="16"/>
    </row>
    <row r="179" spans="1:18" ht="24" x14ac:dyDescent="0.2">
      <c r="A179" s="753"/>
      <c r="B179" s="754"/>
      <c r="C179" s="753"/>
      <c r="D179" s="759"/>
      <c r="E179" s="15" t="s">
        <v>1032</v>
      </c>
      <c r="F179" s="16"/>
      <c r="G179" s="16"/>
      <c r="H179" s="16">
        <v>22</v>
      </c>
      <c r="I179" s="16"/>
      <c r="J179" s="16"/>
      <c r="K179" s="16"/>
      <c r="L179" s="16"/>
      <c r="M179" s="752"/>
      <c r="N179" s="16"/>
      <c r="O179" s="16"/>
      <c r="P179" s="16"/>
      <c r="Q179" s="16"/>
      <c r="R179" s="16"/>
    </row>
    <row r="180" spans="1:18" x14ac:dyDescent="0.2">
      <c r="A180" s="753"/>
      <c r="B180" s="754"/>
      <c r="C180" s="753"/>
      <c r="D180" s="760"/>
      <c r="E180" s="15"/>
      <c r="F180" s="16"/>
      <c r="G180" s="16"/>
      <c r="H180" s="16"/>
      <c r="I180" s="16"/>
      <c r="J180" s="16"/>
      <c r="K180" s="16"/>
      <c r="L180" s="16"/>
      <c r="M180" s="752"/>
      <c r="N180" s="16"/>
      <c r="O180" s="16"/>
      <c r="P180" s="16"/>
      <c r="Q180" s="16"/>
      <c r="R180" s="16"/>
    </row>
    <row r="181" spans="1:18" x14ac:dyDescent="0.2">
      <c r="A181" s="753"/>
      <c r="B181" s="754"/>
      <c r="C181" s="753"/>
      <c r="D181" s="756" t="s">
        <v>1033</v>
      </c>
      <c r="E181" s="15"/>
      <c r="F181" s="17"/>
      <c r="G181" s="17">
        <v>612</v>
      </c>
      <c r="H181" s="16"/>
      <c r="I181" s="16"/>
      <c r="J181" s="16"/>
      <c r="K181" s="16"/>
      <c r="L181" s="16"/>
      <c r="M181" s="752"/>
      <c r="N181" s="16"/>
      <c r="O181" s="16"/>
      <c r="P181" s="16"/>
      <c r="Q181" s="16"/>
      <c r="R181" s="16"/>
    </row>
    <row r="182" spans="1:18" x14ac:dyDescent="0.2">
      <c r="A182" s="753"/>
      <c r="B182" s="754"/>
      <c r="C182" s="753"/>
      <c r="D182" s="757"/>
      <c r="E182" s="15" t="s">
        <v>1034</v>
      </c>
      <c r="F182" s="16"/>
      <c r="G182" s="16"/>
      <c r="H182" s="16">
        <v>205</v>
      </c>
      <c r="I182" s="16"/>
      <c r="J182" s="16"/>
      <c r="K182" s="16"/>
      <c r="L182" s="16"/>
      <c r="M182" s="752"/>
      <c r="N182" s="16"/>
      <c r="O182" s="16"/>
      <c r="P182" s="16"/>
      <c r="Q182" s="16"/>
      <c r="R182" s="16"/>
    </row>
    <row r="183" spans="1:18" x14ac:dyDescent="0.2">
      <c r="A183" s="753"/>
      <c r="B183" s="754"/>
      <c r="C183" s="753"/>
      <c r="D183" s="757"/>
      <c r="E183" s="15" t="s">
        <v>1108</v>
      </c>
      <c r="F183" s="16"/>
      <c r="G183" s="16"/>
      <c r="H183" s="16">
        <v>94</v>
      </c>
      <c r="I183" s="16"/>
      <c r="J183" s="16"/>
      <c r="K183" s="16"/>
      <c r="L183" s="16"/>
      <c r="M183" s="752"/>
      <c r="N183" s="16"/>
      <c r="O183" s="16"/>
      <c r="P183" s="16"/>
      <c r="Q183" s="16"/>
      <c r="R183" s="16"/>
    </row>
    <row r="184" spans="1:18" ht="24" x14ac:dyDescent="0.2">
      <c r="A184" s="753"/>
      <c r="B184" s="754"/>
      <c r="C184" s="753"/>
      <c r="D184" s="757"/>
      <c r="E184" s="15" t="s">
        <v>1109</v>
      </c>
      <c r="F184" s="16"/>
      <c r="G184" s="16"/>
      <c r="H184" s="16">
        <v>7</v>
      </c>
      <c r="I184" s="16"/>
      <c r="J184" s="16"/>
      <c r="K184" s="16"/>
      <c r="L184" s="16"/>
      <c r="M184" s="752"/>
      <c r="N184" s="16"/>
      <c r="O184" s="16"/>
      <c r="P184" s="16"/>
      <c r="Q184" s="16"/>
      <c r="R184" s="16"/>
    </row>
    <row r="185" spans="1:18" x14ac:dyDescent="0.2">
      <c r="A185" s="753"/>
      <c r="B185" s="754"/>
      <c r="C185" s="753"/>
      <c r="D185" s="757"/>
      <c r="E185" s="15" t="s">
        <v>1110</v>
      </c>
      <c r="F185" s="16"/>
      <c r="G185" s="16"/>
      <c r="H185" s="16">
        <v>6</v>
      </c>
      <c r="I185" s="16"/>
      <c r="J185" s="16"/>
      <c r="K185" s="16"/>
      <c r="L185" s="16"/>
      <c r="M185" s="752"/>
      <c r="N185" s="16"/>
      <c r="O185" s="16"/>
      <c r="P185" s="16"/>
      <c r="Q185" s="16"/>
      <c r="R185" s="16"/>
    </row>
    <row r="186" spans="1:18" ht="24" x14ac:dyDescent="0.2">
      <c r="A186" s="753"/>
      <c r="B186" s="754"/>
      <c r="C186" s="753"/>
      <c r="D186" s="757"/>
      <c r="E186" s="15" t="s">
        <v>1111</v>
      </c>
      <c r="F186" s="16"/>
      <c r="G186" s="16"/>
      <c r="H186" s="16">
        <v>7</v>
      </c>
      <c r="I186" s="16"/>
      <c r="J186" s="16"/>
      <c r="K186" s="16"/>
      <c r="L186" s="16"/>
      <c r="M186" s="752"/>
      <c r="N186" s="16"/>
      <c r="O186" s="16"/>
      <c r="P186" s="16"/>
      <c r="Q186" s="16"/>
      <c r="R186" s="16"/>
    </row>
    <row r="187" spans="1:18" x14ac:dyDescent="0.2">
      <c r="A187" s="753"/>
      <c r="B187" s="754"/>
      <c r="C187" s="753"/>
      <c r="D187" s="757"/>
      <c r="E187" s="15" t="s">
        <v>8199</v>
      </c>
      <c r="F187" s="16"/>
      <c r="G187" s="16"/>
      <c r="H187" s="16">
        <v>7</v>
      </c>
      <c r="I187" s="16"/>
      <c r="J187" s="16"/>
      <c r="K187" s="16"/>
      <c r="L187" s="16"/>
      <c r="M187" s="752"/>
      <c r="N187" s="16"/>
      <c r="O187" s="16"/>
      <c r="P187" s="16"/>
      <c r="Q187" s="16"/>
      <c r="R187" s="16"/>
    </row>
    <row r="188" spans="1:18" x14ac:dyDescent="0.2">
      <c r="A188" s="753"/>
      <c r="B188" s="754"/>
      <c r="C188" s="753"/>
      <c r="D188" s="757"/>
      <c r="E188" s="15" t="s">
        <v>8200</v>
      </c>
      <c r="F188" s="16"/>
      <c r="G188" s="16"/>
      <c r="H188" s="16">
        <v>166</v>
      </c>
      <c r="I188" s="16"/>
      <c r="J188" s="16"/>
      <c r="K188" s="16"/>
      <c r="L188" s="16"/>
      <c r="M188" s="752"/>
      <c r="N188" s="16"/>
      <c r="O188" s="16"/>
      <c r="P188" s="16"/>
      <c r="Q188" s="16"/>
      <c r="R188" s="16"/>
    </row>
    <row r="189" spans="1:18" x14ac:dyDescent="0.2">
      <c r="A189" s="753"/>
      <c r="B189" s="754"/>
      <c r="C189" s="753"/>
      <c r="D189" s="757"/>
      <c r="E189" s="15" t="s">
        <v>8201</v>
      </c>
      <c r="F189" s="16"/>
      <c r="G189" s="16"/>
      <c r="H189" s="16">
        <v>77</v>
      </c>
      <c r="I189" s="16"/>
      <c r="J189" s="16"/>
      <c r="K189" s="16"/>
      <c r="L189" s="16"/>
      <c r="M189" s="752"/>
      <c r="N189" s="16"/>
      <c r="O189" s="16"/>
      <c r="P189" s="16"/>
      <c r="Q189" s="16"/>
      <c r="R189" s="16"/>
    </row>
    <row r="190" spans="1:18" ht="24" x14ac:dyDescent="0.2">
      <c r="A190" s="753"/>
      <c r="B190" s="754"/>
      <c r="C190" s="753"/>
      <c r="D190" s="757"/>
      <c r="E190" s="15" t="s">
        <v>8202</v>
      </c>
      <c r="F190" s="16"/>
      <c r="G190" s="16"/>
      <c r="H190" s="16">
        <v>9</v>
      </c>
      <c r="I190" s="16"/>
      <c r="J190" s="16"/>
      <c r="K190" s="16"/>
      <c r="L190" s="16"/>
      <c r="M190" s="752"/>
      <c r="N190" s="16"/>
      <c r="O190" s="16"/>
      <c r="P190" s="16"/>
      <c r="Q190" s="16"/>
      <c r="R190" s="16"/>
    </row>
    <row r="191" spans="1:18" ht="24" x14ac:dyDescent="0.2">
      <c r="A191" s="753"/>
      <c r="B191" s="754"/>
      <c r="C191" s="753"/>
      <c r="D191" s="757"/>
      <c r="E191" s="15" t="s">
        <v>8203</v>
      </c>
      <c r="F191" s="16"/>
      <c r="G191" s="16"/>
      <c r="H191" s="16">
        <v>8</v>
      </c>
      <c r="I191" s="16"/>
      <c r="J191" s="16"/>
      <c r="K191" s="16"/>
      <c r="L191" s="16"/>
      <c r="M191" s="752"/>
      <c r="N191" s="16"/>
      <c r="O191" s="16"/>
      <c r="P191" s="16"/>
      <c r="Q191" s="16"/>
      <c r="R191" s="16"/>
    </row>
    <row r="192" spans="1:18" x14ac:dyDescent="0.2">
      <c r="A192" s="753"/>
      <c r="B192" s="754"/>
      <c r="C192" s="753"/>
      <c r="D192" s="757"/>
      <c r="E192" s="15" t="s">
        <v>8204</v>
      </c>
      <c r="F192" s="16"/>
      <c r="G192" s="16"/>
      <c r="H192" s="16">
        <v>5</v>
      </c>
      <c r="I192" s="16"/>
      <c r="J192" s="16"/>
      <c r="K192" s="16"/>
      <c r="L192" s="16"/>
      <c r="M192" s="752"/>
      <c r="N192" s="16"/>
      <c r="O192" s="16"/>
      <c r="P192" s="16"/>
      <c r="Q192" s="16"/>
      <c r="R192" s="16"/>
    </row>
    <row r="193" spans="1:18" ht="24" x14ac:dyDescent="0.2">
      <c r="A193" s="753"/>
      <c r="B193" s="754"/>
      <c r="C193" s="753"/>
      <c r="D193" s="757"/>
      <c r="E193" s="15" t="s">
        <v>8205</v>
      </c>
      <c r="F193" s="16"/>
      <c r="G193" s="16"/>
      <c r="H193" s="16">
        <v>9</v>
      </c>
      <c r="I193" s="16"/>
      <c r="J193" s="16"/>
      <c r="K193" s="16"/>
      <c r="L193" s="16"/>
      <c r="M193" s="752"/>
      <c r="N193" s="16"/>
      <c r="O193" s="16"/>
      <c r="P193" s="16"/>
      <c r="Q193" s="16"/>
      <c r="R193" s="16"/>
    </row>
    <row r="194" spans="1:18" ht="24" x14ac:dyDescent="0.2">
      <c r="A194" s="753"/>
      <c r="B194" s="754"/>
      <c r="C194" s="753"/>
      <c r="D194" s="757"/>
      <c r="E194" s="15" t="s">
        <v>8206</v>
      </c>
      <c r="F194" s="16"/>
      <c r="G194" s="16"/>
      <c r="H194" s="16">
        <v>7</v>
      </c>
      <c r="I194" s="16"/>
      <c r="J194" s="16"/>
      <c r="K194" s="16"/>
      <c r="L194" s="16"/>
      <c r="M194" s="752"/>
      <c r="N194" s="16"/>
      <c r="O194" s="16"/>
      <c r="P194" s="16"/>
      <c r="Q194" s="16"/>
      <c r="R194" s="16"/>
    </row>
    <row r="195" spans="1:18" x14ac:dyDescent="0.2">
      <c r="A195" s="753"/>
      <c r="B195" s="754"/>
      <c r="C195" s="753"/>
      <c r="D195" s="757"/>
      <c r="E195" s="15"/>
      <c r="F195" s="16"/>
      <c r="G195" s="16"/>
      <c r="H195" s="16"/>
      <c r="I195" s="16"/>
      <c r="J195" s="16"/>
      <c r="K195" s="16"/>
      <c r="L195" s="16"/>
      <c r="M195" s="752"/>
      <c r="N195" s="16"/>
      <c r="O195" s="16"/>
      <c r="P195" s="16"/>
      <c r="Q195" s="16"/>
      <c r="R195" s="16"/>
    </row>
    <row r="196" spans="1:18" x14ac:dyDescent="0.2">
      <c r="A196" s="753"/>
      <c r="B196" s="754"/>
      <c r="C196" s="753"/>
      <c r="D196" s="749" t="s">
        <v>1040</v>
      </c>
      <c r="E196" s="15"/>
      <c r="F196" s="17"/>
      <c r="G196" s="17">
        <v>179</v>
      </c>
      <c r="H196" s="16"/>
      <c r="I196" s="16"/>
      <c r="J196" s="16"/>
      <c r="K196" s="16"/>
      <c r="L196" s="16"/>
      <c r="M196" s="752"/>
      <c r="N196" s="16"/>
      <c r="O196" s="16"/>
      <c r="P196" s="16"/>
      <c r="Q196" s="16"/>
      <c r="R196" s="16"/>
    </row>
    <row r="197" spans="1:18" ht="24" x14ac:dyDescent="0.2">
      <c r="A197" s="753"/>
      <c r="B197" s="754"/>
      <c r="C197" s="753"/>
      <c r="D197" s="749"/>
      <c r="E197" s="15" t="s">
        <v>1041</v>
      </c>
      <c r="F197" s="16"/>
      <c r="G197" s="16"/>
      <c r="H197" s="16">
        <v>27</v>
      </c>
      <c r="I197" s="16"/>
      <c r="J197" s="16"/>
      <c r="K197" s="16"/>
      <c r="L197" s="16"/>
      <c r="M197" s="752"/>
      <c r="N197" s="16"/>
      <c r="O197" s="16"/>
      <c r="P197" s="16"/>
      <c r="Q197" s="16"/>
      <c r="R197" s="16"/>
    </row>
    <row r="198" spans="1:18" x14ac:dyDescent="0.2">
      <c r="A198" s="753"/>
      <c r="B198" s="754"/>
      <c r="C198" s="753"/>
      <c r="D198" s="749"/>
      <c r="E198" s="15" t="s">
        <v>1042</v>
      </c>
      <c r="F198" s="16"/>
      <c r="G198" s="16"/>
      <c r="H198" s="16">
        <v>55</v>
      </c>
      <c r="I198" s="16"/>
      <c r="J198" s="16"/>
      <c r="K198" s="16"/>
      <c r="L198" s="16"/>
      <c r="M198" s="752"/>
      <c r="N198" s="16"/>
      <c r="O198" s="16"/>
      <c r="P198" s="16"/>
      <c r="Q198" s="16"/>
      <c r="R198" s="16"/>
    </row>
    <row r="199" spans="1:18" ht="36" x14ac:dyDescent="0.2">
      <c r="A199" s="753"/>
      <c r="B199" s="754"/>
      <c r="C199" s="753"/>
      <c r="D199" s="749"/>
      <c r="E199" s="15" t="s">
        <v>1112</v>
      </c>
      <c r="F199" s="16"/>
      <c r="G199" s="16"/>
      <c r="H199" s="16">
        <v>14</v>
      </c>
      <c r="I199" s="16"/>
      <c r="J199" s="16"/>
      <c r="K199" s="16"/>
      <c r="L199" s="16"/>
      <c r="M199" s="752"/>
      <c r="N199" s="16"/>
      <c r="O199" s="16"/>
      <c r="P199" s="16"/>
      <c r="Q199" s="16"/>
      <c r="R199" s="16"/>
    </row>
    <row r="200" spans="1:18" ht="24" x14ac:dyDescent="0.2">
      <c r="A200" s="753"/>
      <c r="B200" s="754"/>
      <c r="C200" s="753"/>
      <c r="D200" s="749"/>
      <c r="E200" s="15" t="s">
        <v>1113</v>
      </c>
      <c r="F200" s="16"/>
      <c r="G200" s="16"/>
      <c r="H200" s="16">
        <v>15</v>
      </c>
      <c r="I200" s="16"/>
      <c r="J200" s="16"/>
      <c r="K200" s="16"/>
      <c r="L200" s="16"/>
      <c r="M200" s="752"/>
      <c r="N200" s="16"/>
      <c r="O200" s="16"/>
      <c r="P200" s="16"/>
      <c r="Q200" s="16"/>
      <c r="R200" s="16"/>
    </row>
    <row r="201" spans="1:18" ht="24" x14ac:dyDescent="0.2">
      <c r="A201" s="753"/>
      <c r="B201" s="754"/>
      <c r="C201" s="753"/>
      <c r="D201" s="749"/>
      <c r="E201" s="15" t="s">
        <v>1114</v>
      </c>
      <c r="F201" s="16"/>
      <c r="G201" s="16"/>
      <c r="H201" s="16">
        <v>24</v>
      </c>
      <c r="I201" s="16"/>
      <c r="J201" s="16"/>
      <c r="K201" s="16"/>
      <c r="L201" s="16"/>
      <c r="M201" s="752"/>
      <c r="N201" s="16"/>
      <c r="O201" s="16"/>
      <c r="P201" s="16"/>
      <c r="Q201" s="16"/>
      <c r="R201" s="16"/>
    </row>
    <row r="202" spans="1:18" ht="24" x14ac:dyDescent="0.2">
      <c r="A202" s="753"/>
      <c r="B202" s="754"/>
      <c r="C202" s="753"/>
      <c r="D202" s="749"/>
      <c r="E202" s="15" t="s">
        <v>1115</v>
      </c>
      <c r="F202" s="16"/>
      <c r="G202" s="16"/>
      <c r="H202" s="16">
        <v>25</v>
      </c>
      <c r="I202" s="16"/>
      <c r="J202" s="16"/>
      <c r="K202" s="16"/>
      <c r="L202" s="16"/>
      <c r="M202" s="752"/>
      <c r="N202" s="16"/>
      <c r="O202" s="16"/>
      <c r="P202" s="16"/>
      <c r="Q202" s="16"/>
      <c r="R202" s="16"/>
    </row>
    <row r="203" spans="1:18" ht="24" x14ac:dyDescent="0.2">
      <c r="A203" s="753"/>
      <c r="B203" s="754"/>
      <c r="C203" s="753"/>
      <c r="D203" s="749"/>
      <c r="E203" s="15" t="s">
        <v>1116</v>
      </c>
      <c r="F203" s="16"/>
      <c r="G203" s="16"/>
      <c r="H203" s="16">
        <v>10</v>
      </c>
      <c r="I203" s="16"/>
      <c r="J203" s="16"/>
      <c r="K203" s="16"/>
      <c r="L203" s="16"/>
      <c r="M203" s="752"/>
      <c r="N203" s="16"/>
      <c r="O203" s="16"/>
      <c r="P203" s="16"/>
      <c r="Q203" s="16"/>
      <c r="R203" s="16"/>
    </row>
    <row r="204" spans="1:18" ht="24" x14ac:dyDescent="0.2">
      <c r="A204" s="753"/>
      <c r="B204" s="754"/>
      <c r="C204" s="753"/>
      <c r="D204" s="749"/>
      <c r="E204" s="15" t="s">
        <v>1117</v>
      </c>
      <c r="F204" s="16"/>
      <c r="G204" s="16"/>
      <c r="H204" s="16">
        <v>9</v>
      </c>
      <c r="I204" s="16"/>
      <c r="J204" s="16"/>
      <c r="K204" s="16"/>
      <c r="L204" s="16"/>
      <c r="M204" s="752"/>
      <c r="N204" s="16"/>
      <c r="O204" s="16"/>
      <c r="P204" s="16"/>
      <c r="Q204" s="16"/>
      <c r="R204" s="16"/>
    </row>
    <row r="205" spans="1:18" x14ac:dyDescent="0.2">
      <c r="A205" s="753"/>
      <c r="B205" s="754"/>
      <c r="C205" s="753"/>
      <c r="D205" s="749"/>
      <c r="E205" s="15"/>
      <c r="F205" s="16"/>
      <c r="G205" s="16"/>
      <c r="H205" s="16"/>
      <c r="I205" s="16"/>
      <c r="J205" s="16"/>
      <c r="K205" s="16"/>
      <c r="L205" s="16"/>
      <c r="M205" s="752"/>
      <c r="N205" s="16"/>
      <c r="O205" s="16"/>
      <c r="P205" s="16"/>
      <c r="Q205" s="16"/>
      <c r="R205" s="16"/>
    </row>
    <row r="206" spans="1:18" x14ac:dyDescent="0.2">
      <c r="A206" s="753"/>
      <c r="B206" s="754"/>
      <c r="C206" s="753"/>
      <c r="D206" s="749" t="s">
        <v>1051</v>
      </c>
      <c r="E206" s="15"/>
      <c r="F206" s="17"/>
      <c r="G206" s="17">
        <v>318</v>
      </c>
      <c r="H206" s="16"/>
      <c r="I206" s="16"/>
      <c r="J206" s="16"/>
      <c r="K206" s="16"/>
      <c r="L206" s="16"/>
      <c r="M206" s="752"/>
      <c r="N206" s="16"/>
      <c r="O206" s="16"/>
      <c r="P206" s="16"/>
      <c r="Q206" s="16"/>
      <c r="R206" s="16"/>
    </row>
    <row r="207" spans="1:18" x14ac:dyDescent="0.2">
      <c r="A207" s="753"/>
      <c r="B207" s="754"/>
      <c r="C207" s="753"/>
      <c r="D207" s="749"/>
      <c r="E207" s="172" t="s">
        <v>1046</v>
      </c>
      <c r="F207" s="16"/>
      <c r="G207" s="16"/>
      <c r="H207" s="16">
        <v>144</v>
      </c>
      <c r="I207" s="16"/>
      <c r="J207" s="16"/>
      <c r="K207" s="16"/>
      <c r="L207" s="16"/>
      <c r="M207" s="752"/>
      <c r="N207" s="16"/>
      <c r="O207" s="16"/>
      <c r="P207" s="16"/>
      <c r="Q207" s="16"/>
      <c r="R207" s="16"/>
    </row>
    <row r="208" spans="1:18" ht="24" x14ac:dyDescent="0.2">
      <c r="A208" s="753"/>
      <c r="B208" s="754"/>
      <c r="C208" s="753"/>
      <c r="D208" s="749"/>
      <c r="E208" s="15" t="s">
        <v>1052</v>
      </c>
      <c r="F208" s="16"/>
      <c r="G208" s="16"/>
      <c r="H208" s="16">
        <v>7</v>
      </c>
      <c r="I208" s="16"/>
      <c r="J208" s="16"/>
      <c r="K208" s="16"/>
      <c r="L208" s="16"/>
      <c r="M208" s="752"/>
      <c r="N208" s="16"/>
      <c r="O208" s="16"/>
      <c r="P208" s="16"/>
      <c r="Q208" s="16"/>
      <c r="R208" s="16"/>
    </row>
    <row r="209" spans="1:18" ht="24" x14ac:dyDescent="0.2">
      <c r="A209" s="753"/>
      <c r="B209" s="754"/>
      <c r="C209" s="753"/>
      <c r="D209" s="749"/>
      <c r="E209" s="15" t="s">
        <v>1047</v>
      </c>
      <c r="F209" s="16"/>
      <c r="G209" s="16"/>
      <c r="H209" s="16">
        <v>7</v>
      </c>
      <c r="I209" s="16"/>
      <c r="J209" s="16"/>
      <c r="K209" s="16"/>
      <c r="L209" s="16"/>
      <c r="M209" s="752"/>
      <c r="N209" s="16"/>
      <c r="O209" s="16"/>
      <c r="P209" s="16"/>
      <c r="Q209" s="16"/>
      <c r="R209" s="16"/>
    </row>
    <row r="210" spans="1:18" x14ac:dyDescent="0.2">
      <c r="A210" s="753"/>
      <c r="B210" s="754"/>
      <c r="C210" s="753"/>
      <c r="D210" s="749"/>
      <c r="E210" s="15" t="s">
        <v>1048</v>
      </c>
      <c r="F210" s="16"/>
      <c r="G210" s="16"/>
      <c r="H210" s="16">
        <v>115</v>
      </c>
      <c r="I210" s="16"/>
      <c r="J210" s="16"/>
      <c r="K210" s="16"/>
      <c r="L210" s="16"/>
      <c r="M210" s="752"/>
      <c r="N210" s="16"/>
      <c r="O210" s="16"/>
      <c r="P210" s="16"/>
      <c r="Q210" s="16"/>
      <c r="R210" s="16"/>
    </row>
    <row r="211" spans="1:18" ht="24" x14ac:dyDescent="0.2">
      <c r="A211" s="753"/>
      <c r="B211" s="754"/>
      <c r="C211" s="753"/>
      <c r="D211" s="749"/>
      <c r="E211" s="15" t="s">
        <v>1049</v>
      </c>
      <c r="F211" s="16"/>
      <c r="G211" s="16"/>
      <c r="H211" s="16">
        <v>6</v>
      </c>
      <c r="I211" s="16"/>
      <c r="J211" s="16"/>
      <c r="K211" s="16"/>
      <c r="L211" s="16"/>
      <c r="M211" s="752"/>
      <c r="N211" s="16"/>
      <c r="O211" s="16"/>
      <c r="P211" s="16"/>
      <c r="Q211" s="16"/>
      <c r="R211" s="16"/>
    </row>
    <row r="212" spans="1:18" x14ac:dyDescent="0.2">
      <c r="A212" s="753"/>
      <c r="B212" s="754"/>
      <c r="C212" s="753"/>
      <c r="D212" s="749"/>
      <c r="E212" s="15" t="s">
        <v>1053</v>
      </c>
      <c r="F212" s="16"/>
      <c r="G212" s="16"/>
      <c r="H212" s="16">
        <v>18</v>
      </c>
      <c r="I212" s="16"/>
      <c r="J212" s="16"/>
      <c r="K212" s="16"/>
      <c r="L212" s="16"/>
      <c r="M212" s="752"/>
      <c r="N212" s="16"/>
      <c r="O212" s="16"/>
      <c r="P212" s="16"/>
      <c r="Q212" s="16"/>
      <c r="R212" s="16"/>
    </row>
    <row r="213" spans="1:18" ht="24" x14ac:dyDescent="0.2">
      <c r="A213" s="753"/>
      <c r="B213" s="754"/>
      <c r="C213" s="753"/>
      <c r="D213" s="749"/>
      <c r="E213" s="15" t="s">
        <v>1050</v>
      </c>
      <c r="F213" s="16"/>
      <c r="G213" s="16"/>
      <c r="H213" s="16">
        <v>21</v>
      </c>
      <c r="I213" s="16"/>
      <c r="J213" s="16"/>
      <c r="K213" s="16"/>
      <c r="L213" s="16"/>
      <c r="M213" s="752"/>
      <c r="N213" s="16"/>
      <c r="O213" s="16"/>
      <c r="P213" s="16"/>
      <c r="Q213" s="16"/>
      <c r="R213" s="16"/>
    </row>
    <row r="214" spans="1:18" x14ac:dyDescent="0.2">
      <c r="A214" s="753"/>
      <c r="B214" s="754"/>
      <c r="C214" s="753"/>
      <c r="D214" s="749"/>
      <c r="E214" s="15"/>
      <c r="F214" s="16"/>
      <c r="G214" s="16"/>
      <c r="H214" s="16"/>
      <c r="I214" s="16"/>
      <c r="J214" s="16"/>
      <c r="K214" s="16"/>
      <c r="L214" s="16"/>
      <c r="M214" s="752"/>
      <c r="N214" s="16"/>
      <c r="O214" s="16"/>
      <c r="P214" s="16"/>
      <c r="Q214" s="16"/>
      <c r="R214" s="16"/>
    </row>
    <row r="215" spans="1:18" x14ac:dyDescent="0.2">
      <c r="A215" s="753"/>
      <c r="B215" s="754"/>
      <c r="C215" s="753"/>
      <c r="D215" s="761" t="s">
        <v>1035</v>
      </c>
      <c r="E215" s="15"/>
      <c r="F215" s="17"/>
      <c r="G215" s="17">
        <v>184</v>
      </c>
      <c r="H215" s="16"/>
      <c r="I215" s="16"/>
      <c r="J215" s="16"/>
      <c r="K215" s="16"/>
      <c r="L215" s="16"/>
      <c r="M215" s="752"/>
      <c r="N215" s="16"/>
      <c r="O215" s="16"/>
      <c r="P215" s="16"/>
      <c r="Q215" s="16"/>
      <c r="R215" s="16"/>
    </row>
    <row r="216" spans="1:18" x14ac:dyDescent="0.2">
      <c r="A216" s="753"/>
      <c r="B216" s="754"/>
      <c r="C216" s="753"/>
      <c r="D216" s="761"/>
      <c r="E216" s="15" t="s">
        <v>1036</v>
      </c>
      <c r="F216" s="16"/>
      <c r="G216" s="16"/>
      <c r="H216" s="16">
        <v>27</v>
      </c>
      <c r="I216" s="16"/>
      <c r="J216" s="16"/>
      <c r="K216" s="16"/>
      <c r="L216" s="16"/>
      <c r="M216" s="752"/>
      <c r="N216" s="16"/>
      <c r="O216" s="16"/>
      <c r="P216" s="16"/>
      <c r="Q216" s="16"/>
      <c r="R216" s="16"/>
    </row>
    <row r="217" spans="1:18" x14ac:dyDescent="0.2">
      <c r="A217" s="753"/>
      <c r="B217" s="754"/>
      <c r="C217" s="753"/>
      <c r="D217" s="761"/>
      <c r="E217" s="15" t="s">
        <v>1037</v>
      </c>
      <c r="F217" s="16"/>
      <c r="G217" s="16"/>
      <c r="H217" s="16">
        <v>33</v>
      </c>
      <c r="I217" s="16"/>
      <c r="J217" s="16"/>
      <c r="K217" s="16"/>
      <c r="L217" s="16"/>
      <c r="M217" s="752"/>
      <c r="N217" s="16"/>
      <c r="O217" s="16"/>
      <c r="P217" s="16"/>
      <c r="Q217" s="16"/>
      <c r="R217" s="16"/>
    </row>
    <row r="218" spans="1:18" x14ac:dyDescent="0.2">
      <c r="A218" s="753"/>
      <c r="B218" s="754"/>
      <c r="C218" s="753"/>
      <c r="D218" s="761"/>
      <c r="E218" s="15" t="s">
        <v>1038</v>
      </c>
      <c r="F218" s="16"/>
      <c r="G218" s="16"/>
      <c r="H218" s="16">
        <v>82</v>
      </c>
      <c r="I218" s="16"/>
      <c r="J218" s="16"/>
      <c r="K218" s="16"/>
      <c r="L218" s="16"/>
      <c r="M218" s="752"/>
      <c r="N218" s="16"/>
      <c r="O218" s="16"/>
      <c r="P218" s="16"/>
      <c r="Q218" s="16"/>
      <c r="R218" s="16"/>
    </row>
    <row r="219" spans="1:18" x14ac:dyDescent="0.2">
      <c r="A219" s="753"/>
      <c r="B219" s="754"/>
      <c r="C219" s="753"/>
      <c r="D219" s="761"/>
      <c r="E219" s="15" t="s">
        <v>8940</v>
      </c>
      <c r="F219" s="16"/>
      <c r="G219" s="16"/>
      <c r="H219" s="16">
        <v>15</v>
      </c>
      <c r="I219" s="16"/>
      <c r="J219" s="16"/>
      <c r="K219" s="16"/>
      <c r="L219" s="16"/>
      <c r="M219" s="752"/>
      <c r="N219" s="16"/>
      <c r="O219" s="16"/>
      <c r="P219" s="16"/>
      <c r="Q219" s="16"/>
      <c r="R219" s="16"/>
    </row>
    <row r="220" spans="1:18" x14ac:dyDescent="0.2">
      <c r="A220" s="753"/>
      <c r="B220" s="754"/>
      <c r="C220" s="753"/>
      <c r="D220" s="761"/>
      <c r="E220" s="15" t="s">
        <v>1039</v>
      </c>
      <c r="F220" s="16"/>
      <c r="G220" s="16"/>
      <c r="H220" s="16">
        <v>12</v>
      </c>
      <c r="I220" s="16"/>
      <c r="J220" s="16"/>
      <c r="K220" s="16"/>
      <c r="L220" s="16"/>
      <c r="M220" s="752"/>
      <c r="N220" s="16"/>
      <c r="O220" s="16"/>
      <c r="P220" s="16"/>
      <c r="Q220" s="16"/>
      <c r="R220" s="16"/>
    </row>
    <row r="221" spans="1:18" x14ac:dyDescent="0.2">
      <c r="A221" s="753"/>
      <c r="B221" s="754"/>
      <c r="C221" s="753"/>
      <c r="D221" s="761"/>
      <c r="E221" s="32" t="s">
        <v>8941</v>
      </c>
      <c r="F221" s="16"/>
      <c r="G221" s="16"/>
      <c r="H221" s="16">
        <v>4</v>
      </c>
      <c r="I221" s="16"/>
      <c r="J221" s="16"/>
      <c r="K221" s="16"/>
      <c r="L221" s="16"/>
      <c r="M221" s="752"/>
      <c r="N221" s="16"/>
      <c r="O221" s="16"/>
      <c r="P221" s="16"/>
      <c r="Q221" s="16"/>
      <c r="R221" s="16"/>
    </row>
    <row r="222" spans="1:18" x14ac:dyDescent="0.2">
      <c r="A222" s="753"/>
      <c r="B222" s="754"/>
      <c r="C222" s="753"/>
      <c r="D222" s="761"/>
      <c r="E222" s="12" t="s">
        <v>8942</v>
      </c>
      <c r="F222" s="16"/>
      <c r="G222" s="16"/>
      <c r="H222" s="16">
        <v>11</v>
      </c>
      <c r="I222" s="16"/>
      <c r="J222" s="16"/>
      <c r="K222" s="16"/>
      <c r="L222" s="16"/>
      <c r="M222" s="752"/>
      <c r="N222" s="16"/>
      <c r="O222" s="16"/>
      <c r="P222" s="16"/>
      <c r="Q222" s="16"/>
      <c r="R222" s="16"/>
    </row>
    <row r="223" spans="1:18" x14ac:dyDescent="0.2">
      <c r="A223" s="753"/>
      <c r="B223" s="754"/>
      <c r="C223" s="753"/>
      <c r="D223" s="761"/>
      <c r="E223" s="15"/>
      <c r="F223" s="16"/>
      <c r="G223" s="16"/>
      <c r="H223" s="16"/>
      <c r="I223" s="16"/>
      <c r="J223" s="16"/>
      <c r="K223" s="16"/>
      <c r="L223" s="16"/>
      <c r="M223" s="752"/>
      <c r="N223" s="16"/>
      <c r="O223" s="16"/>
      <c r="P223" s="16"/>
      <c r="Q223" s="16"/>
      <c r="R223" s="16"/>
    </row>
    <row r="224" spans="1:18" x14ac:dyDescent="0.2">
      <c r="A224" s="753"/>
      <c r="B224" s="754"/>
      <c r="C224" s="753"/>
      <c r="D224" s="761" t="s">
        <v>1118</v>
      </c>
      <c r="E224" s="15"/>
      <c r="F224" s="17"/>
      <c r="G224" s="17">
        <v>201</v>
      </c>
      <c r="H224" s="16"/>
      <c r="I224" s="16"/>
      <c r="J224" s="16"/>
      <c r="K224" s="16"/>
      <c r="L224" s="16"/>
      <c r="M224" s="752"/>
      <c r="N224" s="16"/>
      <c r="O224" s="16"/>
      <c r="P224" s="16"/>
      <c r="Q224" s="16"/>
      <c r="R224" s="16"/>
    </row>
    <row r="225" spans="1:18" ht="24" x14ac:dyDescent="0.2">
      <c r="A225" s="753"/>
      <c r="B225" s="754"/>
      <c r="C225" s="753"/>
      <c r="D225" s="761"/>
      <c r="E225" s="15" t="s">
        <v>9233</v>
      </c>
      <c r="F225" s="16"/>
      <c r="G225" s="16"/>
      <c r="H225" s="16">
        <v>25</v>
      </c>
      <c r="I225" s="16"/>
      <c r="J225" s="16"/>
      <c r="K225" s="16"/>
      <c r="L225" s="16"/>
      <c r="M225" s="752"/>
      <c r="N225" s="16"/>
      <c r="O225" s="16"/>
      <c r="P225" s="16"/>
      <c r="Q225" s="16"/>
      <c r="R225" s="16"/>
    </row>
    <row r="226" spans="1:18" x14ac:dyDescent="0.2">
      <c r="A226" s="753"/>
      <c r="B226" s="754"/>
      <c r="C226" s="753"/>
      <c r="D226" s="761"/>
      <c r="E226" s="15" t="s">
        <v>1119</v>
      </c>
      <c r="F226" s="16"/>
      <c r="G226" s="16"/>
      <c r="H226" s="16">
        <v>9</v>
      </c>
      <c r="I226" s="16"/>
      <c r="J226" s="16"/>
      <c r="K226" s="16"/>
      <c r="L226" s="16"/>
      <c r="M226" s="752"/>
      <c r="N226" s="16"/>
      <c r="O226" s="16"/>
      <c r="P226" s="16"/>
      <c r="Q226" s="16"/>
      <c r="R226" s="16"/>
    </row>
    <row r="227" spans="1:18" ht="24" x14ac:dyDescent="0.2">
      <c r="A227" s="753"/>
      <c r="B227" s="754"/>
      <c r="C227" s="753"/>
      <c r="D227" s="761"/>
      <c r="E227" s="32" t="s">
        <v>9234</v>
      </c>
      <c r="F227" s="16"/>
      <c r="G227" s="16"/>
      <c r="H227" s="16">
        <v>34</v>
      </c>
      <c r="I227" s="16"/>
      <c r="J227" s="16"/>
      <c r="K227" s="16"/>
      <c r="L227" s="16"/>
      <c r="M227" s="752"/>
      <c r="N227" s="16"/>
      <c r="O227" s="16"/>
      <c r="P227" s="16"/>
      <c r="Q227" s="16"/>
      <c r="R227" s="16"/>
    </row>
    <row r="228" spans="1:18" ht="36" x14ac:dyDescent="0.2">
      <c r="A228" s="753"/>
      <c r="B228" s="754"/>
      <c r="C228" s="753"/>
      <c r="D228" s="761"/>
      <c r="E228" s="15" t="s">
        <v>9235</v>
      </c>
      <c r="F228" s="16"/>
      <c r="G228" s="16"/>
      <c r="H228" s="16">
        <v>47</v>
      </c>
      <c r="I228" s="16"/>
      <c r="J228" s="16"/>
      <c r="K228" s="16"/>
      <c r="L228" s="16"/>
      <c r="M228" s="752"/>
      <c r="N228" s="16"/>
      <c r="O228" s="16"/>
      <c r="P228" s="16"/>
      <c r="Q228" s="16"/>
      <c r="R228" s="16"/>
    </row>
    <row r="229" spans="1:18" x14ac:dyDescent="0.2">
      <c r="A229" s="753"/>
      <c r="B229" s="754"/>
      <c r="C229" s="753"/>
      <c r="D229" s="761"/>
      <c r="E229" s="15" t="s">
        <v>9236</v>
      </c>
      <c r="F229" s="16"/>
      <c r="G229" s="16"/>
      <c r="H229" s="16">
        <v>43</v>
      </c>
      <c r="I229" s="16"/>
      <c r="J229" s="16"/>
      <c r="K229" s="16"/>
      <c r="L229" s="16"/>
      <c r="M229" s="752"/>
      <c r="N229" s="16"/>
      <c r="O229" s="16"/>
      <c r="P229" s="16"/>
      <c r="Q229" s="16"/>
      <c r="R229" s="16"/>
    </row>
    <row r="230" spans="1:18" x14ac:dyDescent="0.2">
      <c r="A230" s="753"/>
      <c r="B230" s="754"/>
      <c r="C230" s="753"/>
      <c r="D230" s="761"/>
      <c r="E230" s="15" t="s">
        <v>9237</v>
      </c>
      <c r="F230" s="16"/>
      <c r="G230" s="16"/>
      <c r="H230" s="16">
        <v>43</v>
      </c>
      <c r="I230" s="16"/>
      <c r="J230" s="16"/>
      <c r="K230" s="16"/>
      <c r="L230" s="16"/>
      <c r="M230" s="752"/>
      <c r="N230" s="16"/>
      <c r="O230" s="16"/>
      <c r="P230" s="16"/>
      <c r="Q230" s="16"/>
      <c r="R230" s="16"/>
    </row>
    <row r="231" spans="1:18" x14ac:dyDescent="0.2">
      <c r="A231" s="753"/>
      <c r="B231" s="754"/>
      <c r="C231" s="753"/>
      <c r="D231" s="761"/>
      <c r="E231" s="15"/>
      <c r="F231" s="16"/>
      <c r="G231" s="16"/>
      <c r="H231" s="16"/>
      <c r="I231" s="16"/>
      <c r="J231" s="16"/>
      <c r="K231" s="16"/>
      <c r="L231" s="16"/>
      <c r="M231" s="752"/>
      <c r="N231" s="16"/>
      <c r="O231" s="16"/>
      <c r="P231" s="16"/>
      <c r="Q231" s="16"/>
      <c r="R231" s="16"/>
    </row>
    <row r="232" spans="1:18" x14ac:dyDescent="0.2">
      <c r="F232" s="13" t="s">
        <v>27</v>
      </c>
      <c r="G232" s="20">
        <v>7662</v>
      </c>
    </row>
  </sheetData>
  <customSheetViews>
    <customSheetView guid="{852F131C-ED15-4E6D-81C0-82E2A9F98A42}">
      <selection activeCell="E5" sqref="E5"/>
      <pageMargins left="0.7" right="0.7" top="0.75" bottom="0.75" header="0.3" footer="0.3"/>
      <pageSetup paperSize="9" orientation="portrait" verticalDpi="0" r:id="rId1"/>
    </customSheetView>
    <customSheetView guid="{8AE95664-D4B4-484C-B397-076CC7B03CD7}">
      <selection activeCell="E5" sqref="E5"/>
      <pageMargins left="0.7" right="0.7" top="0.75" bottom="0.75" header="0.3" footer="0.3"/>
      <pageSetup paperSize="9" orientation="portrait" verticalDpi="0" r:id="rId2"/>
    </customSheetView>
    <customSheetView guid="{91F2BF04-5640-4A37-A655-6C6B14B180C4}">
      <selection activeCell="E5" sqref="E5"/>
      <pageMargins left="0.7" right="0.7" top="0.75" bottom="0.75" header="0.3" footer="0.3"/>
      <pageSetup paperSize="9" orientation="portrait" verticalDpi="0" r:id="rId3"/>
    </customSheetView>
  </customSheetViews>
  <mergeCells count="33">
    <mergeCell ref="D181:D195"/>
    <mergeCell ref="D196:D205"/>
    <mergeCell ref="D206:D214"/>
    <mergeCell ref="D215:D223"/>
    <mergeCell ref="D224:D231"/>
    <mergeCell ref="D176:D180"/>
    <mergeCell ref="D115:D118"/>
    <mergeCell ref="D119:D123"/>
    <mergeCell ref="D124:D128"/>
    <mergeCell ref="D129:D135"/>
    <mergeCell ref="D136:D141"/>
    <mergeCell ref="D142:D148"/>
    <mergeCell ref="D149:D157"/>
    <mergeCell ref="D158:D161"/>
    <mergeCell ref="D162:D164"/>
    <mergeCell ref="D165:D170"/>
    <mergeCell ref="D171:D175"/>
    <mergeCell ref="D107:D114"/>
    <mergeCell ref="A1:E1"/>
    <mergeCell ref="F1:R1"/>
    <mergeCell ref="M2:M231"/>
    <mergeCell ref="A3:A231"/>
    <mergeCell ref="B3:B231"/>
    <mergeCell ref="C3:C231"/>
    <mergeCell ref="D3:D6"/>
    <mergeCell ref="D7:D14"/>
    <mergeCell ref="D15:D29"/>
    <mergeCell ref="D30:D41"/>
    <mergeCell ref="D42:D55"/>
    <mergeCell ref="D56:D59"/>
    <mergeCell ref="D60:D69"/>
    <mergeCell ref="D70:D79"/>
    <mergeCell ref="D80:D106"/>
  </mergeCells>
  <hyperlinks>
    <hyperlink ref="D70:D79" location="'Editing Rights Tab'!A1" display="Editing Rights Tab"/>
    <hyperlink ref="D107:D114" location="'Revenue Participation Tab'!A1" display="Revenue Participation Tab"/>
    <hyperlink ref="D115:D118" location="'Business Terms Tab'!A1" display="Business Terms Tab"/>
    <hyperlink ref="D60:D69" location="'Promo Rights Tab'!A1" display="Promo Rights Tab"/>
    <hyperlink ref="D124:D128" location="'Delivery Schedule Tab'!A1" display="Delivery Schedule Tab"/>
    <hyperlink ref="D129:D135" location="'Project Team Tab'!A1" display="Delivery Schedule Tab"/>
    <hyperlink ref="D158:D161" location="'Versions Tab'!A1" display="Versions Tab"/>
    <hyperlink ref="D80:D106" location="'Payments Tab '!A1" display="Payments Tab"/>
    <hyperlink ref="D119:D123" location="'Documents Tab'!A1" display="Documents Tab"/>
    <hyperlink ref="D136:D141" location="'Service Tab'!A1" display="Services Tab"/>
    <hyperlink ref="D142:D148" location="'Obligation Tab'!A1" display="Obligations Tab"/>
    <hyperlink ref="D149:D157" location="'Options Tab'!A1" display="Options Tab"/>
    <hyperlink ref="D162:D164" location="'Restriction Tab'!A1" display="Restriction Tab"/>
    <hyperlink ref="D165:D170" location="'Attributes Tab'!A1" display="Attribute Tab"/>
    <hyperlink ref="D3:D6" location="Gadget!A1" display="Gadgets"/>
    <hyperlink ref="D7:D14" location="'General Tab'!A1" display="General Tab"/>
    <hyperlink ref="D171:D175" location="'Master and Attachment Agreement'!A1" display="Attribute Tab"/>
    <hyperlink ref="D176:D180" location="'Copy Agreement'!A1" display="Copy Agreement"/>
    <hyperlink ref="D181:D195" location="'Aggrement Search'!A1" display="Agreement Search"/>
    <hyperlink ref="D224:D231" location="'Options Expiration Report'!A1" display="Options Expiration Report"/>
    <hyperlink ref="D196:D205" location="'Deal Memo'!A1" display="Deal Summary"/>
    <hyperlink ref="D206:D214" location="'Media Rights Detail Report'!A1" display="Media Rights Details Report"/>
    <hyperlink ref="D30:D41" location="'Media Rights Tab'!A1" display="Media Rights Tab"/>
    <hyperlink ref="D42:D55" location="'Exhibition Rights tab'!A1" display="Exhibition Rights Tab"/>
    <hyperlink ref="D56:D59" location="'Tracking Events Tab'!A1" display="Tracking Events Tab"/>
    <hyperlink ref="D215:D223" location="'Options Expiration Report'!A1" display="Options Expiration Report"/>
    <hyperlink ref="D15:D29" location="'Media Rights Tab'!A1" display="Media Rights Tab"/>
  </hyperlinks>
  <pageMargins left="0.7" right="0.7" top="0.75" bottom="0.75" header="0.3" footer="0.3"/>
  <pageSetup paperSize="9" orientation="portrait"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609"/>
  <sheetViews>
    <sheetView workbookViewId="0">
      <selection sqref="A1:J1"/>
    </sheetView>
  </sheetViews>
  <sheetFormatPr defaultRowHeight="12" x14ac:dyDescent="0.2"/>
  <cols>
    <col min="1" max="1" width="13.85546875" style="12" bestFit="1" customWidth="1"/>
    <col min="2" max="2" width="9.5703125" style="12" bestFit="1" customWidth="1"/>
    <col min="3" max="3" width="7.5703125" style="12" bestFit="1" customWidth="1"/>
    <col min="4" max="4" width="18.7109375" style="12" bestFit="1" customWidth="1"/>
    <col min="5" max="5" width="26.42578125" style="12" bestFit="1" customWidth="1"/>
    <col min="6" max="6" width="17.5703125" style="12" customWidth="1"/>
    <col min="7" max="7" width="32" style="12" customWidth="1"/>
    <col min="8" max="8" width="17.28515625" style="12" customWidth="1"/>
    <col min="9" max="9" width="11.5703125" style="12" customWidth="1"/>
    <col min="10" max="10" width="24.85546875" style="12" customWidth="1"/>
    <col min="11" max="16384" width="9.140625" style="12"/>
  </cols>
  <sheetData>
    <row r="1" spans="1:10" x14ac:dyDescent="0.2">
      <c r="A1" s="766" t="s">
        <v>334</v>
      </c>
      <c r="B1" s="767"/>
      <c r="C1" s="767"/>
      <c r="D1" s="767"/>
      <c r="E1" s="767"/>
      <c r="F1" s="767"/>
      <c r="G1" s="767"/>
      <c r="H1" s="767"/>
      <c r="I1" s="767"/>
      <c r="J1" s="767"/>
    </row>
    <row r="2" spans="1:10" x14ac:dyDescent="0.2">
      <c r="A2" s="768" t="s">
        <v>633</v>
      </c>
      <c r="B2" s="769"/>
      <c r="C2" s="769"/>
      <c r="D2" s="769"/>
      <c r="E2" s="769"/>
      <c r="F2" s="769"/>
      <c r="G2" s="769"/>
      <c r="H2" s="769"/>
      <c r="I2" s="769"/>
      <c r="J2" s="769"/>
    </row>
    <row r="3" spans="1:10" ht="46.5" customHeight="1" x14ac:dyDescent="0.2">
      <c r="A3" s="770" t="s">
        <v>335</v>
      </c>
      <c r="B3" s="770"/>
      <c r="C3" s="770"/>
      <c r="D3" s="770"/>
      <c r="E3" s="770"/>
      <c r="F3" s="771"/>
      <c r="G3" s="771"/>
      <c r="H3" s="771"/>
      <c r="I3" s="771"/>
      <c r="J3" s="771"/>
    </row>
    <row r="4" spans="1:10" ht="60" x14ac:dyDescent="0.2">
      <c r="A4" s="21" t="s">
        <v>0</v>
      </c>
      <c r="B4" s="21" t="s">
        <v>1</v>
      </c>
      <c r="C4" s="22" t="s">
        <v>39</v>
      </c>
      <c r="D4" s="22" t="s">
        <v>2</v>
      </c>
      <c r="E4" s="22" t="s">
        <v>3</v>
      </c>
      <c r="F4" s="22" t="s">
        <v>4</v>
      </c>
      <c r="G4" s="22" t="s">
        <v>5</v>
      </c>
      <c r="H4" s="21" t="s">
        <v>40</v>
      </c>
      <c r="I4" s="21" t="s">
        <v>6</v>
      </c>
      <c r="J4" s="21" t="s">
        <v>7</v>
      </c>
    </row>
    <row r="5" spans="1:10" ht="84" x14ac:dyDescent="0.2">
      <c r="A5" s="2" t="s">
        <v>132</v>
      </c>
      <c r="B5" s="35"/>
      <c r="C5" s="28"/>
      <c r="D5" s="28" t="s">
        <v>133</v>
      </c>
      <c r="E5" s="44" t="s">
        <v>134</v>
      </c>
      <c r="F5" s="28"/>
      <c r="G5" s="25" t="s">
        <v>135</v>
      </c>
      <c r="H5" s="28"/>
      <c r="I5" s="28"/>
      <c r="J5" s="28"/>
    </row>
    <row r="6" spans="1:10" s="24" customFormat="1" ht="24" x14ac:dyDescent="0.25">
      <c r="A6" s="2" t="s">
        <v>136</v>
      </c>
      <c r="B6" s="2"/>
      <c r="C6" s="52"/>
      <c r="D6" s="52" t="s">
        <v>149</v>
      </c>
      <c r="E6" s="23" t="s">
        <v>367</v>
      </c>
      <c r="F6" s="52"/>
      <c r="G6" s="23" t="s">
        <v>368</v>
      </c>
      <c r="H6" s="28"/>
      <c r="I6" s="36"/>
      <c r="J6" s="52"/>
    </row>
    <row r="7" spans="1:10" s="24" customFormat="1" ht="312" x14ac:dyDescent="0.25">
      <c r="A7" s="2" t="s">
        <v>139</v>
      </c>
      <c r="B7" s="2"/>
      <c r="C7" s="52"/>
      <c r="D7" s="52"/>
      <c r="E7" s="23" t="s">
        <v>369</v>
      </c>
      <c r="F7" s="52"/>
      <c r="G7" s="23" t="s">
        <v>1028</v>
      </c>
      <c r="H7" s="28"/>
      <c r="I7" s="36"/>
      <c r="J7" s="52"/>
    </row>
    <row r="8" spans="1:10" s="24" customFormat="1" x14ac:dyDescent="0.25">
      <c r="A8" s="2" t="s">
        <v>142</v>
      </c>
      <c r="B8" s="2"/>
      <c r="C8" s="52"/>
      <c r="D8" s="37"/>
      <c r="E8" s="26" t="s">
        <v>42</v>
      </c>
      <c r="F8" s="37"/>
      <c r="G8" s="38" t="s">
        <v>370</v>
      </c>
      <c r="H8" s="28"/>
      <c r="I8" s="36"/>
      <c r="J8" s="52"/>
    </row>
    <row r="9" spans="1:10" ht="84" x14ac:dyDescent="0.2">
      <c r="A9" s="2" t="s">
        <v>145</v>
      </c>
      <c r="B9" s="35"/>
      <c r="C9" s="28"/>
      <c r="D9" s="28" t="s">
        <v>137</v>
      </c>
      <c r="E9" s="25" t="s">
        <v>138</v>
      </c>
      <c r="F9" s="28"/>
      <c r="G9" s="25" t="s">
        <v>1127</v>
      </c>
      <c r="H9" s="28"/>
      <c r="I9" s="28"/>
      <c r="J9" s="28"/>
    </row>
    <row r="10" spans="1:10" ht="48" x14ac:dyDescent="0.2">
      <c r="A10" s="2" t="s">
        <v>148</v>
      </c>
      <c r="B10" s="35"/>
      <c r="C10" s="28"/>
      <c r="D10" s="28" t="s">
        <v>140</v>
      </c>
      <c r="E10" s="25" t="s">
        <v>141</v>
      </c>
      <c r="F10" s="28"/>
      <c r="G10" s="25" t="s">
        <v>336</v>
      </c>
      <c r="H10" s="28"/>
      <c r="I10" s="28"/>
      <c r="J10" s="28"/>
    </row>
    <row r="11" spans="1:10" ht="84" x14ac:dyDescent="0.2">
      <c r="A11" s="2" t="s">
        <v>151</v>
      </c>
      <c r="B11" s="35"/>
      <c r="C11" s="28"/>
      <c r="D11" s="28" t="s">
        <v>143</v>
      </c>
      <c r="E11" s="25" t="s">
        <v>144</v>
      </c>
      <c r="F11" s="28"/>
      <c r="G11" s="25" t="s">
        <v>1128</v>
      </c>
      <c r="H11" s="28"/>
      <c r="I11" s="28"/>
      <c r="J11" s="28"/>
    </row>
    <row r="12" spans="1:10" ht="216" x14ac:dyDescent="0.2">
      <c r="A12" s="2" t="s">
        <v>154</v>
      </c>
      <c r="B12" s="35"/>
      <c r="C12" s="28"/>
      <c r="D12" s="28" t="s">
        <v>146</v>
      </c>
      <c r="E12" s="28" t="s">
        <v>147</v>
      </c>
      <c r="F12" s="28"/>
      <c r="G12" s="25" t="s">
        <v>1129</v>
      </c>
      <c r="H12" s="28"/>
      <c r="I12" s="28"/>
      <c r="J12" s="28"/>
    </row>
    <row r="13" spans="1:10" ht="36" x14ac:dyDescent="0.2">
      <c r="A13" s="2" t="s">
        <v>158</v>
      </c>
      <c r="B13" s="35"/>
      <c r="C13" s="28"/>
      <c r="D13" s="28" t="s">
        <v>149</v>
      </c>
      <c r="E13" s="28" t="s">
        <v>150</v>
      </c>
      <c r="F13" s="28"/>
      <c r="G13" s="25" t="s">
        <v>1076</v>
      </c>
      <c r="H13" s="28"/>
      <c r="I13" s="28"/>
      <c r="J13" s="28"/>
    </row>
    <row r="14" spans="1:10" ht="96" x14ac:dyDescent="0.2">
      <c r="A14" s="2" t="s">
        <v>161</v>
      </c>
      <c r="B14" s="35"/>
      <c r="C14" s="28"/>
      <c r="D14" s="28" t="s">
        <v>152</v>
      </c>
      <c r="E14" s="28" t="s">
        <v>153</v>
      </c>
      <c r="F14" s="28"/>
      <c r="G14" s="25" t="s">
        <v>344</v>
      </c>
      <c r="H14" s="28"/>
      <c r="I14" s="28"/>
      <c r="J14" s="28"/>
    </row>
    <row r="15" spans="1:10" ht="24" x14ac:dyDescent="0.2">
      <c r="A15" s="2" t="s">
        <v>163</v>
      </c>
      <c r="B15" s="35"/>
      <c r="C15" s="28"/>
      <c r="D15" s="28" t="s">
        <v>155</v>
      </c>
      <c r="E15" s="28" t="s">
        <v>156</v>
      </c>
      <c r="F15" s="28"/>
      <c r="G15" s="25" t="s">
        <v>157</v>
      </c>
      <c r="H15" s="28"/>
      <c r="I15" s="28"/>
      <c r="J15" s="28"/>
    </row>
    <row r="16" spans="1:10" ht="156" x14ac:dyDescent="0.2">
      <c r="A16" s="2" t="s">
        <v>166</v>
      </c>
      <c r="B16" s="35"/>
      <c r="C16" s="28"/>
      <c r="D16" s="28" t="s">
        <v>159</v>
      </c>
      <c r="E16" s="28" t="s">
        <v>160</v>
      </c>
      <c r="F16" s="28"/>
      <c r="G16" s="25" t="s">
        <v>348</v>
      </c>
      <c r="H16" s="28"/>
      <c r="I16" s="28"/>
      <c r="J16" s="28"/>
    </row>
    <row r="17" spans="1:10" ht="108" x14ac:dyDescent="0.2">
      <c r="A17" s="2" t="s">
        <v>169</v>
      </c>
      <c r="B17" s="35"/>
      <c r="C17" s="28"/>
      <c r="D17" s="28"/>
      <c r="E17" s="28" t="s">
        <v>162</v>
      </c>
      <c r="F17" s="28"/>
      <c r="G17" s="25" t="s">
        <v>1130</v>
      </c>
      <c r="H17" s="28"/>
      <c r="I17" s="28"/>
      <c r="J17" s="28"/>
    </row>
    <row r="18" spans="1:10" ht="84" x14ac:dyDescent="0.2">
      <c r="A18" s="2" t="s">
        <v>172</v>
      </c>
      <c r="B18" s="35"/>
      <c r="C18" s="28"/>
      <c r="D18" s="45" t="s">
        <v>164</v>
      </c>
      <c r="E18" s="28" t="s">
        <v>165</v>
      </c>
      <c r="F18" s="28"/>
      <c r="G18" s="28" t="s">
        <v>349</v>
      </c>
      <c r="H18" s="28"/>
      <c r="I18" s="28"/>
      <c r="J18" s="28"/>
    </row>
    <row r="19" spans="1:10" ht="48" x14ac:dyDescent="0.2">
      <c r="A19" s="2" t="s">
        <v>175</v>
      </c>
      <c r="B19" s="35"/>
      <c r="C19" s="28"/>
      <c r="D19" s="28"/>
      <c r="E19" s="28" t="s">
        <v>167</v>
      </c>
      <c r="F19" s="28"/>
      <c r="G19" s="28" t="s">
        <v>168</v>
      </c>
      <c r="H19" s="28"/>
      <c r="I19" s="28"/>
      <c r="J19" s="28"/>
    </row>
    <row r="20" spans="1:10" ht="24" x14ac:dyDescent="0.2">
      <c r="A20" s="2" t="s">
        <v>177</v>
      </c>
      <c r="B20" s="35"/>
      <c r="C20" s="28"/>
      <c r="D20" s="28"/>
      <c r="E20" s="28" t="s">
        <v>170</v>
      </c>
      <c r="F20" s="28"/>
      <c r="G20" s="28" t="s">
        <v>171</v>
      </c>
      <c r="H20" s="28"/>
      <c r="I20" s="28"/>
      <c r="J20" s="28"/>
    </row>
    <row r="21" spans="1:10" ht="24" x14ac:dyDescent="0.2">
      <c r="A21" s="2" t="s">
        <v>180</v>
      </c>
      <c r="B21" s="35"/>
      <c r="C21" s="28"/>
      <c r="D21" s="28"/>
      <c r="E21" s="28" t="s">
        <v>173</v>
      </c>
      <c r="F21" s="28" t="s">
        <v>365</v>
      </c>
      <c r="G21" s="28" t="s">
        <v>174</v>
      </c>
      <c r="H21" s="28"/>
      <c r="I21" s="28"/>
      <c r="J21" s="28"/>
    </row>
    <row r="22" spans="1:10" ht="36" x14ac:dyDescent="0.2">
      <c r="A22" s="2" t="s">
        <v>182</v>
      </c>
      <c r="B22" s="35"/>
      <c r="C22" s="28"/>
      <c r="D22" s="28"/>
      <c r="E22" s="28" t="s">
        <v>350</v>
      </c>
      <c r="F22" s="28"/>
      <c r="G22" s="28" t="s">
        <v>176</v>
      </c>
      <c r="H22" s="28"/>
      <c r="I22" s="28"/>
      <c r="J22" s="28"/>
    </row>
    <row r="23" spans="1:10" ht="24" x14ac:dyDescent="0.2">
      <c r="A23" s="2" t="s">
        <v>185</v>
      </c>
      <c r="B23" s="35"/>
      <c r="C23" s="28"/>
      <c r="D23" s="28"/>
      <c r="E23" s="28" t="s">
        <v>178</v>
      </c>
      <c r="F23" s="28"/>
      <c r="G23" s="28" t="s">
        <v>179</v>
      </c>
      <c r="H23" s="28"/>
      <c r="I23" s="28"/>
      <c r="J23" s="28"/>
    </row>
    <row r="24" spans="1:10" ht="120" x14ac:dyDescent="0.2">
      <c r="A24" s="2" t="s">
        <v>186</v>
      </c>
      <c r="B24" s="35"/>
      <c r="C24" s="28"/>
      <c r="D24" s="28"/>
      <c r="E24" s="28" t="s">
        <v>181</v>
      </c>
      <c r="F24" s="28"/>
      <c r="G24" s="28" t="s">
        <v>366</v>
      </c>
      <c r="H24" s="28"/>
      <c r="I24" s="28"/>
      <c r="J24" s="28"/>
    </row>
    <row r="25" spans="1:10" ht="36" x14ac:dyDescent="0.2">
      <c r="A25" s="2" t="s">
        <v>190</v>
      </c>
      <c r="B25" s="35"/>
      <c r="C25" s="28"/>
      <c r="D25" s="28"/>
      <c r="E25" s="28" t="s">
        <v>183</v>
      </c>
      <c r="F25" s="28"/>
      <c r="G25" s="28" t="s">
        <v>184</v>
      </c>
      <c r="H25" s="28"/>
      <c r="I25" s="28"/>
      <c r="J25" s="28"/>
    </row>
    <row r="26" spans="1:10" ht="24" x14ac:dyDescent="0.2">
      <c r="A26" s="2" t="s">
        <v>193</v>
      </c>
      <c r="B26" s="35"/>
      <c r="C26" s="28"/>
      <c r="D26" s="28"/>
      <c r="E26" s="28" t="s">
        <v>178</v>
      </c>
      <c r="F26" s="28"/>
      <c r="G26" s="28" t="s">
        <v>179</v>
      </c>
      <c r="H26" s="28"/>
      <c r="I26" s="28"/>
      <c r="J26" s="28"/>
    </row>
    <row r="27" spans="1:10" ht="72" x14ac:dyDescent="0.2">
      <c r="A27" s="2" t="s">
        <v>194</v>
      </c>
      <c r="B27" s="35"/>
      <c r="C27" s="28"/>
      <c r="D27" s="45" t="s">
        <v>274</v>
      </c>
      <c r="E27" s="28" t="s">
        <v>275</v>
      </c>
      <c r="F27" s="28"/>
      <c r="G27" s="28" t="s">
        <v>276</v>
      </c>
      <c r="H27" s="28"/>
      <c r="I27" s="28"/>
      <c r="J27" s="28"/>
    </row>
    <row r="28" spans="1:10" ht="48" x14ac:dyDescent="0.2">
      <c r="A28" s="2" t="s">
        <v>195</v>
      </c>
      <c r="B28" s="35"/>
      <c r="C28" s="28"/>
      <c r="D28" s="46"/>
      <c r="E28" s="28" t="s">
        <v>337</v>
      </c>
      <c r="F28" s="28" t="s">
        <v>351</v>
      </c>
      <c r="G28" s="28" t="s">
        <v>338</v>
      </c>
      <c r="H28" s="28"/>
      <c r="I28" s="28"/>
      <c r="J28" s="28"/>
    </row>
    <row r="29" spans="1:10" ht="48" x14ac:dyDescent="0.2">
      <c r="A29" s="2" t="s">
        <v>196</v>
      </c>
      <c r="B29" s="35"/>
      <c r="C29" s="28"/>
      <c r="D29" s="28"/>
      <c r="E29" s="28" t="s">
        <v>278</v>
      </c>
      <c r="F29" s="28"/>
      <c r="G29" s="28" t="s">
        <v>279</v>
      </c>
      <c r="H29" s="28"/>
      <c r="I29" s="28"/>
      <c r="J29" s="28"/>
    </row>
    <row r="30" spans="1:10" ht="72" x14ac:dyDescent="0.2">
      <c r="A30" s="2" t="s">
        <v>199</v>
      </c>
      <c r="B30" s="35"/>
      <c r="C30" s="28"/>
      <c r="D30" s="45" t="s">
        <v>187</v>
      </c>
      <c r="E30" s="28" t="s">
        <v>188</v>
      </c>
      <c r="F30" s="28"/>
      <c r="G30" s="28" t="s">
        <v>189</v>
      </c>
      <c r="H30" s="28"/>
      <c r="I30" s="28"/>
      <c r="J30" s="28"/>
    </row>
    <row r="31" spans="1:10" ht="48" x14ac:dyDescent="0.2">
      <c r="A31" s="2" t="s">
        <v>203</v>
      </c>
      <c r="B31" s="35"/>
      <c r="C31" s="28"/>
      <c r="D31" s="28"/>
      <c r="E31" s="28" t="s">
        <v>191</v>
      </c>
      <c r="F31" s="28"/>
      <c r="G31" s="28" t="s">
        <v>192</v>
      </c>
      <c r="H31" s="28"/>
      <c r="I31" s="28"/>
      <c r="J31" s="28"/>
    </row>
    <row r="32" spans="1:10" ht="24" x14ac:dyDescent="0.2">
      <c r="A32" s="2" t="s">
        <v>206</v>
      </c>
      <c r="B32" s="35"/>
      <c r="C32" s="28"/>
      <c r="D32" s="28"/>
      <c r="E32" s="28" t="s">
        <v>170</v>
      </c>
      <c r="F32" s="28"/>
      <c r="G32" s="28" t="s">
        <v>171</v>
      </c>
      <c r="H32" s="28"/>
      <c r="I32" s="28"/>
      <c r="J32" s="28"/>
    </row>
    <row r="33" spans="1:10" ht="24" x14ac:dyDescent="0.2">
      <c r="A33" s="2" t="s">
        <v>207</v>
      </c>
      <c r="B33" s="35"/>
      <c r="C33" s="28"/>
      <c r="D33" s="28"/>
      <c r="E33" s="28" t="s">
        <v>173</v>
      </c>
      <c r="F33" s="28" t="s">
        <v>365</v>
      </c>
      <c r="G33" s="28" t="s">
        <v>174</v>
      </c>
      <c r="H33" s="28"/>
      <c r="I33" s="28"/>
      <c r="J33" s="28"/>
    </row>
    <row r="34" spans="1:10" ht="36" x14ac:dyDescent="0.2">
      <c r="A34" s="2" t="s">
        <v>209</v>
      </c>
      <c r="B34" s="35"/>
      <c r="C34" s="28"/>
      <c r="D34" s="28"/>
      <c r="E34" s="28" t="s">
        <v>350</v>
      </c>
      <c r="F34" s="28"/>
      <c r="G34" s="28" t="s">
        <v>176</v>
      </c>
      <c r="H34" s="28"/>
      <c r="I34" s="28"/>
      <c r="J34" s="28"/>
    </row>
    <row r="35" spans="1:10" ht="24" x14ac:dyDescent="0.2">
      <c r="A35" s="2" t="s">
        <v>211</v>
      </c>
      <c r="B35" s="35"/>
      <c r="C35" s="28"/>
      <c r="D35" s="28"/>
      <c r="E35" s="28" t="s">
        <v>197</v>
      </c>
      <c r="F35" s="28"/>
      <c r="G35" s="28" t="s">
        <v>198</v>
      </c>
      <c r="H35" s="28"/>
      <c r="I35" s="28"/>
      <c r="J35" s="28"/>
    </row>
    <row r="36" spans="1:10" ht="24" x14ac:dyDescent="0.2">
      <c r="A36" s="2" t="s">
        <v>213</v>
      </c>
      <c r="B36" s="35"/>
      <c r="C36" s="28"/>
      <c r="D36" s="28"/>
      <c r="E36" s="28" t="s">
        <v>200</v>
      </c>
      <c r="F36" s="28" t="s">
        <v>201</v>
      </c>
      <c r="G36" s="28" t="s">
        <v>202</v>
      </c>
      <c r="H36" s="28"/>
      <c r="I36" s="28"/>
      <c r="J36" s="28"/>
    </row>
    <row r="37" spans="1:10" x14ac:dyDescent="0.2">
      <c r="A37" s="2" t="s">
        <v>215</v>
      </c>
      <c r="B37" s="35"/>
      <c r="C37" s="28"/>
      <c r="D37" s="28"/>
      <c r="E37" s="28" t="s">
        <v>204</v>
      </c>
      <c r="F37" s="28"/>
      <c r="G37" s="28" t="s">
        <v>205</v>
      </c>
      <c r="H37" s="28"/>
      <c r="I37" s="28"/>
      <c r="J37" s="28"/>
    </row>
    <row r="38" spans="1:10" ht="24" x14ac:dyDescent="0.2">
      <c r="A38" s="2" t="s">
        <v>218</v>
      </c>
      <c r="B38" s="35"/>
      <c r="C38" s="28"/>
      <c r="D38" s="28"/>
      <c r="E38" s="28" t="s">
        <v>178</v>
      </c>
      <c r="F38" s="28"/>
      <c r="G38" s="28" t="s">
        <v>179</v>
      </c>
      <c r="H38" s="28"/>
      <c r="I38" s="28"/>
      <c r="J38" s="28"/>
    </row>
    <row r="39" spans="1:10" ht="108" x14ac:dyDescent="0.2">
      <c r="A39" s="2" t="s">
        <v>221</v>
      </c>
      <c r="B39" s="35"/>
      <c r="C39" s="28"/>
      <c r="D39" s="28"/>
      <c r="E39" s="28" t="s">
        <v>208</v>
      </c>
      <c r="F39" s="28"/>
      <c r="G39" s="28" t="s">
        <v>352</v>
      </c>
      <c r="H39" s="28"/>
      <c r="I39" s="28"/>
      <c r="J39" s="28"/>
    </row>
    <row r="40" spans="1:10" ht="48" x14ac:dyDescent="0.2">
      <c r="A40" s="2" t="s">
        <v>224</v>
      </c>
      <c r="B40" s="35"/>
      <c r="C40" s="28"/>
      <c r="D40" s="45" t="s">
        <v>247</v>
      </c>
      <c r="E40" s="28" t="s">
        <v>210</v>
      </c>
      <c r="F40" s="28"/>
      <c r="G40" s="28" t="s">
        <v>184</v>
      </c>
      <c r="H40" s="28"/>
      <c r="I40" s="28"/>
      <c r="J40" s="28"/>
    </row>
    <row r="41" spans="1:10" ht="192" x14ac:dyDescent="0.2">
      <c r="A41" s="2" t="s">
        <v>227</v>
      </c>
      <c r="B41" s="35"/>
      <c r="C41" s="28"/>
      <c r="D41" s="28"/>
      <c r="E41" s="28" t="s">
        <v>212</v>
      </c>
      <c r="F41" s="28"/>
      <c r="G41" s="28" t="s">
        <v>353</v>
      </c>
      <c r="H41" s="28"/>
      <c r="I41" s="47"/>
      <c r="J41" s="48"/>
    </row>
    <row r="42" spans="1:10" ht="60" x14ac:dyDescent="0.2">
      <c r="A42" s="2" t="s">
        <v>229</v>
      </c>
      <c r="B42" s="35"/>
      <c r="C42" s="28"/>
      <c r="D42" s="28"/>
      <c r="E42" s="28" t="s">
        <v>214</v>
      </c>
      <c r="F42" s="28"/>
      <c r="G42" s="28" t="s">
        <v>354</v>
      </c>
      <c r="H42" s="28"/>
      <c r="I42" s="28"/>
      <c r="J42" s="28"/>
    </row>
    <row r="43" spans="1:10" ht="24" x14ac:dyDescent="0.2">
      <c r="A43" s="2" t="s">
        <v>233</v>
      </c>
      <c r="B43" s="35"/>
      <c r="C43" s="28"/>
      <c r="D43" s="28"/>
      <c r="E43" s="28" t="s">
        <v>216</v>
      </c>
      <c r="F43" s="28" t="s">
        <v>217</v>
      </c>
      <c r="G43" s="28" t="s">
        <v>47</v>
      </c>
      <c r="H43" s="28"/>
      <c r="I43" s="28"/>
      <c r="J43" s="28"/>
    </row>
    <row r="44" spans="1:10" ht="60" x14ac:dyDescent="0.2">
      <c r="A44" s="2" t="s">
        <v>237</v>
      </c>
      <c r="B44" s="35"/>
      <c r="C44" s="28"/>
      <c r="D44" s="28"/>
      <c r="E44" s="28" t="s">
        <v>219</v>
      </c>
      <c r="F44" s="28"/>
      <c r="G44" s="28" t="s">
        <v>220</v>
      </c>
      <c r="H44" s="28"/>
      <c r="I44" s="28"/>
      <c r="J44" s="28"/>
    </row>
    <row r="45" spans="1:10" ht="24" x14ac:dyDescent="0.2">
      <c r="A45" s="2" t="s">
        <v>240</v>
      </c>
      <c r="B45" s="35"/>
      <c r="C45" s="28"/>
      <c r="D45" s="28"/>
      <c r="E45" s="28" t="s">
        <v>222</v>
      </c>
      <c r="F45" s="28" t="s">
        <v>223</v>
      </c>
      <c r="G45" s="28" t="s">
        <v>47</v>
      </c>
      <c r="H45" s="28"/>
      <c r="I45" s="28"/>
      <c r="J45" s="28"/>
    </row>
    <row r="46" spans="1:10" x14ac:dyDescent="0.2">
      <c r="A46" s="2" t="s">
        <v>243</v>
      </c>
      <c r="B46" s="35"/>
      <c r="C46" s="28"/>
      <c r="D46" s="28"/>
      <c r="E46" s="28" t="s">
        <v>55</v>
      </c>
      <c r="F46" s="28" t="s">
        <v>225</v>
      </c>
      <c r="G46" s="28" t="s">
        <v>226</v>
      </c>
      <c r="H46" s="28"/>
      <c r="I46" s="28"/>
      <c r="J46" s="28"/>
    </row>
    <row r="47" spans="1:10" ht="24" x14ac:dyDescent="0.2">
      <c r="A47" s="2" t="s">
        <v>246</v>
      </c>
      <c r="B47" s="35"/>
      <c r="C47" s="28"/>
      <c r="D47" s="28"/>
      <c r="E47" s="28" t="s">
        <v>355</v>
      </c>
      <c r="F47" s="28"/>
      <c r="G47" s="28" t="s">
        <v>228</v>
      </c>
      <c r="H47" s="28"/>
      <c r="I47" s="28"/>
      <c r="J47" s="28"/>
    </row>
    <row r="48" spans="1:10" x14ac:dyDescent="0.2">
      <c r="A48" s="2" t="s">
        <v>259</v>
      </c>
      <c r="B48" s="35"/>
      <c r="C48" s="28"/>
      <c r="D48" s="28"/>
      <c r="E48" s="28" t="s">
        <v>230</v>
      </c>
      <c r="F48" s="28" t="s">
        <v>231</v>
      </c>
      <c r="G48" s="28" t="s">
        <v>232</v>
      </c>
      <c r="H48" s="28"/>
      <c r="I48" s="28"/>
      <c r="J48" s="28"/>
    </row>
    <row r="49" spans="1:10" x14ac:dyDescent="0.2">
      <c r="A49" s="2" t="s">
        <v>262</v>
      </c>
      <c r="B49" s="35"/>
      <c r="C49" s="28"/>
      <c r="D49" s="28"/>
      <c r="E49" s="28" t="s">
        <v>234</v>
      </c>
      <c r="F49" s="28" t="s">
        <v>235</v>
      </c>
      <c r="G49" s="28" t="s">
        <v>236</v>
      </c>
      <c r="H49" s="28"/>
      <c r="I49" s="28"/>
      <c r="J49" s="28"/>
    </row>
    <row r="50" spans="1:10" ht="36" x14ac:dyDescent="0.2">
      <c r="A50" s="2" t="s">
        <v>265</v>
      </c>
      <c r="B50" s="35"/>
      <c r="C50" s="28"/>
      <c r="D50" s="28"/>
      <c r="E50" s="28" t="s">
        <v>238</v>
      </c>
      <c r="F50" s="28"/>
      <c r="G50" s="28" t="s">
        <v>239</v>
      </c>
      <c r="H50" s="28"/>
      <c r="I50" s="28"/>
      <c r="J50" s="28"/>
    </row>
    <row r="51" spans="1:10" x14ac:dyDescent="0.2">
      <c r="A51" s="2" t="s">
        <v>267</v>
      </c>
      <c r="B51" s="35"/>
      <c r="C51" s="28"/>
      <c r="D51" s="28"/>
      <c r="E51" s="28" t="s">
        <v>241</v>
      </c>
      <c r="F51" s="28"/>
      <c r="G51" s="28" t="s">
        <v>242</v>
      </c>
      <c r="H51" s="28"/>
      <c r="I51" s="28"/>
      <c r="J51" s="28"/>
    </row>
    <row r="52" spans="1:10" ht="36" x14ac:dyDescent="0.2">
      <c r="A52" s="2" t="s">
        <v>268</v>
      </c>
      <c r="B52" s="35"/>
      <c r="C52" s="28"/>
      <c r="D52" s="28"/>
      <c r="E52" s="28" t="s">
        <v>244</v>
      </c>
      <c r="F52" s="28"/>
      <c r="G52" s="28" t="s">
        <v>245</v>
      </c>
      <c r="H52" s="28"/>
      <c r="I52" s="28"/>
      <c r="J52" s="28"/>
    </row>
    <row r="53" spans="1:10" ht="180" x14ac:dyDescent="0.2">
      <c r="A53" s="2" t="s">
        <v>270</v>
      </c>
      <c r="B53" s="35"/>
      <c r="C53" s="28"/>
      <c r="D53" s="45" t="s">
        <v>247</v>
      </c>
      <c r="E53" s="28" t="s">
        <v>248</v>
      </c>
      <c r="F53" s="28"/>
      <c r="G53" s="28" t="s">
        <v>249</v>
      </c>
      <c r="H53" s="28"/>
      <c r="I53" s="28"/>
      <c r="J53" s="28"/>
    </row>
    <row r="54" spans="1:10" ht="48" x14ac:dyDescent="0.2">
      <c r="A54" s="2" t="s">
        <v>273</v>
      </c>
      <c r="B54" s="35"/>
      <c r="C54" s="28"/>
      <c r="D54" s="28" t="s">
        <v>345</v>
      </c>
      <c r="E54" s="28" t="s">
        <v>250</v>
      </c>
      <c r="F54" s="28"/>
      <c r="G54" s="28" t="s">
        <v>251</v>
      </c>
      <c r="H54" s="28"/>
      <c r="I54" s="28"/>
      <c r="J54" s="28"/>
    </row>
    <row r="55" spans="1:10" ht="24" x14ac:dyDescent="0.2">
      <c r="A55" s="2" t="s">
        <v>277</v>
      </c>
      <c r="B55" s="35"/>
      <c r="C55" s="28"/>
      <c r="D55" s="28"/>
      <c r="E55" s="28" t="s">
        <v>252</v>
      </c>
      <c r="F55" s="28"/>
      <c r="G55" s="28" t="s">
        <v>253</v>
      </c>
      <c r="H55" s="28"/>
      <c r="I55" s="28"/>
      <c r="J55" s="28"/>
    </row>
    <row r="56" spans="1:10" ht="48" x14ac:dyDescent="0.2">
      <c r="A56" s="2" t="s">
        <v>280</v>
      </c>
      <c r="B56" s="35"/>
      <c r="C56" s="28"/>
      <c r="D56" s="28" t="s">
        <v>254</v>
      </c>
      <c r="E56" s="28" t="s">
        <v>255</v>
      </c>
      <c r="F56" s="28"/>
      <c r="G56" s="28" t="s">
        <v>256</v>
      </c>
      <c r="H56" s="28"/>
      <c r="I56" s="28"/>
      <c r="J56" s="28"/>
    </row>
    <row r="57" spans="1:10" ht="24" x14ac:dyDescent="0.2">
      <c r="A57" s="2" t="s">
        <v>339</v>
      </c>
      <c r="B57" s="35"/>
      <c r="C57" s="28"/>
      <c r="D57" s="28"/>
      <c r="E57" s="28" t="s">
        <v>257</v>
      </c>
      <c r="F57" s="28"/>
      <c r="G57" s="28" t="s">
        <v>258</v>
      </c>
      <c r="H57" s="28"/>
      <c r="I57" s="28"/>
      <c r="J57" s="28"/>
    </row>
    <row r="58" spans="1:10" ht="132" x14ac:dyDescent="0.2">
      <c r="A58" s="2" t="s">
        <v>340</v>
      </c>
      <c r="B58" s="35"/>
      <c r="C58" s="28"/>
      <c r="D58" s="28"/>
      <c r="E58" s="28" t="s">
        <v>260</v>
      </c>
      <c r="F58" s="28"/>
      <c r="G58" s="28" t="s">
        <v>261</v>
      </c>
      <c r="H58" s="28"/>
      <c r="I58" s="28"/>
      <c r="J58" s="28"/>
    </row>
    <row r="59" spans="1:10" ht="24" x14ac:dyDescent="0.2">
      <c r="A59" s="2" t="s">
        <v>341</v>
      </c>
      <c r="B59" s="35"/>
      <c r="C59" s="28"/>
      <c r="D59" s="28"/>
      <c r="E59" s="28" t="s">
        <v>263</v>
      </c>
      <c r="F59" s="28"/>
      <c r="G59" s="28" t="s">
        <v>264</v>
      </c>
      <c r="H59" s="28"/>
      <c r="I59" s="28"/>
      <c r="J59" s="28"/>
    </row>
    <row r="60" spans="1:10" ht="48" x14ac:dyDescent="0.2">
      <c r="A60" s="2" t="s">
        <v>342</v>
      </c>
      <c r="B60" s="35"/>
      <c r="C60" s="28"/>
      <c r="D60" s="28"/>
      <c r="E60" s="28" t="s">
        <v>266</v>
      </c>
      <c r="F60" s="28"/>
      <c r="G60" s="28" t="s">
        <v>184</v>
      </c>
      <c r="H60" s="28"/>
      <c r="I60" s="28"/>
      <c r="J60" s="28"/>
    </row>
    <row r="61" spans="1:10" ht="24" x14ac:dyDescent="0.2">
      <c r="A61" s="2" t="s">
        <v>343</v>
      </c>
      <c r="B61" s="35"/>
      <c r="C61" s="28"/>
      <c r="D61" s="28"/>
      <c r="E61" s="28" t="s">
        <v>178</v>
      </c>
      <c r="F61" s="28"/>
      <c r="G61" s="28" t="s">
        <v>179</v>
      </c>
      <c r="H61" s="28"/>
      <c r="I61" s="28"/>
      <c r="J61" s="28"/>
    </row>
    <row r="62" spans="1:10" ht="24" x14ac:dyDescent="0.2">
      <c r="A62" s="2" t="s">
        <v>356</v>
      </c>
      <c r="B62" s="35"/>
      <c r="C62" s="28"/>
      <c r="D62" s="28"/>
      <c r="E62" s="28" t="s">
        <v>260</v>
      </c>
      <c r="F62" s="28"/>
      <c r="G62" s="28" t="s">
        <v>269</v>
      </c>
      <c r="H62" s="28"/>
      <c r="I62" s="28"/>
      <c r="J62" s="28"/>
    </row>
    <row r="63" spans="1:10" ht="48" x14ac:dyDescent="0.2">
      <c r="A63" s="2" t="s">
        <v>357</v>
      </c>
      <c r="B63" s="35"/>
      <c r="C63" s="28"/>
      <c r="D63" s="28"/>
      <c r="E63" s="28" t="s">
        <v>271</v>
      </c>
      <c r="F63" s="28"/>
      <c r="G63" s="28" t="s">
        <v>272</v>
      </c>
      <c r="H63" s="28"/>
      <c r="I63" s="28"/>
      <c r="J63" s="28"/>
    </row>
    <row r="64" spans="1:10" ht="84" x14ac:dyDescent="0.2">
      <c r="A64" s="2" t="s">
        <v>358</v>
      </c>
      <c r="B64" s="35"/>
      <c r="C64" s="28"/>
      <c r="D64" s="49" t="s">
        <v>1131</v>
      </c>
      <c r="E64" s="28" t="s">
        <v>1132</v>
      </c>
      <c r="F64" s="28"/>
      <c r="G64" s="28" t="s">
        <v>1133</v>
      </c>
      <c r="H64" s="28"/>
      <c r="I64" s="28"/>
      <c r="J64" s="28"/>
    </row>
    <row r="65" spans="1:10" ht="24" x14ac:dyDescent="0.2">
      <c r="A65" s="2" t="s">
        <v>359</v>
      </c>
      <c r="B65" s="35"/>
      <c r="C65" s="28"/>
      <c r="D65" s="10" t="s">
        <v>1134</v>
      </c>
      <c r="E65" s="6" t="s">
        <v>1135</v>
      </c>
      <c r="F65" s="7"/>
      <c r="G65" s="6" t="s">
        <v>1136</v>
      </c>
      <c r="H65" s="28"/>
      <c r="I65" s="28"/>
      <c r="J65" s="28"/>
    </row>
    <row r="66" spans="1:10" ht="168" x14ac:dyDescent="0.2">
      <c r="A66" s="2" t="s">
        <v>360</v>
      </c>
      <c r="B66" s="35"/>
      <c r="C66" s="28"/>
      <c r="D66" s="49"/>
      <c r="E66" s="6" t="s">
        <v>1137</v>
      </c>
      <c r="F66" s="5"/>
      <c r="G66" s="5" t="s">
        <v>1138</v>
      </c>
      <c r="H66" s="28"/>
      <c r="I66" s="28"/>
      <c r="J66" s="28"/>
    </row>
    <row r="67" spans="1:10" ht="36" x14ac:dyDescent="0.2">
      <c r="A67" s="2" t="s">
        <v>361</v>
      </c>
      <c r="B67" s="35"/>
      <c r="C67" s="28"/>
      <c r="D67" s="49"/>
      <c r="E67" s="5" t="s">
        <v>1139</v>
      </c>
      <c r="F67" s="5"/>
      <c r="G67" s="5" t="s">
        <v>1140</v>
      </c>
      <c r="H67" s="28"/>
      <c r="I67" s="28"/>
      <c r="J67" s="28"/>
    </row>
    <row r="68" spans="1:10" ht="120" x14ac:dyDescent="0.2">
      <c r="A68" s="2" t="s">
        <v>362</v>
      </c>
      <c r="B68" s="35"/>
      <c r="C68" s="28"/>
      <c r="D68" s="49"/>
      <c r="E68" s="5" t="s">
        <v>1141</v>
      </c>
      <c r="F68" s="5" t="s">
        <v>1142</v>
      </c>
      <c r="G68" s="5" t="s">
        <v>1143</v>
      </c>
      <c r="H68" s="28"/>
      <c r="I68" s="28"/>
      <c r="J68" s="28"/>
    </row>
    <row r="69" spans="1:10" ht="48" x14ac:dyDescent="0.2">
      <c r="A69" s="2" t="s">
        <v>363</v>
      </c>
      <c r="B69" s="35"/>
      <c r="C69" s="28"/>
      <c r="D69" s="49"/>
      <c r="E69" s="5" t="s">
        <v>59</v>
      </c>
      <c r="F69" s="5"/>
      <c r="G69" s="5" t="s">
        <v>1144</v>
      </c>
      <c r="H69" s="28"/>
      <c r="I69" s="28"/>
      <c r="J69" s="28"/>
    </row>
    <row r="70" spans="1:10" ht="48" x14ac:dyDescent="0.2">
      <c r="A70" s="2" t="s">
        <v>364</v>
      </c>
      <c r="B70" s="35"/>
      <c r="C70" s="28"/>
      <c r="D70" s="49"/>
      <c r="E70" s="6" t="s">
        <v>1145</v>
      </c>
      <c r="F70" s="7"/>
      <c r="G70" s="6" t="s">
        <v>1146</v>
      </c>
      <c r="H70" s="28"/>
      <c r="I70" s="28"/>
      <c r="J70" s="28"/>
    </row>
    <row r="71" spans="1:10" ht="84" x14ac:dyDescent="0.2">
      <c r="A71" s="2" t="s">
        <v>371</v>
      </c>
      <c r="B71" s="35"/>
      <c r="C71" s="28"/>
      <c r="D71" s="8" t="s">
        <v>1147</v>
      </c>
      <c r="E71" s="7" t="s">
        <v>1148</v>
      </c>
      <c r="F71" s="7"/>
      <c r="G71" s="7" t="s">
        <v>1149</v>
      </c>
      <c r="H71" s="28"/>
      <c r="I71" s="28"/>
      <c r="J71" s="28"/>
    </row>
    <row r="72" spans="1:10" ht="24" x14ac:dyDescent="0.2">
      <c r="A72" s="2" t="s">
        <v>372</v>
      </c>
      <c r="B72" s="35"/>
      <c r="C72" s="28"/>
      <c r="D72" s="8"/>
      <c r="E72" s="6" t="s">
        <v>1150</v>
      </c>
      <c r="F72" s="7"/>
      <c r="G72" s="6" t="s">
        <v>1151</v>
      </c>
      <c r="H72" s="28"/>
      <c r="I72" s="28"/>
      <c r="J72" s="28"/>
    </row>
    <row r="73" spans="1:10" ht="36" x14ac:dyDescent="0.2">
      <c r="A73" s="2" t="s">
        <v>373</v>
      </c>
      <c r="B73" s="35"/>
      <c r="C73" s="28"/>
      <c r="D73" s="49"/>
      <c r="E73" s="7" t="s">
        <v>1152</v>
      </c>
      <c r="F73" s="7"/>
      <c r="G73" s="7" t="s">
        <v>1153</v>
      </c>
      <c r="H73" s="28"/>
      <c r="I73" s="28"/>
      <c r="J73" s="28"/>
    </row>
    <row r="74" spans="1:10" ht="24" x14ac:dyDescent="0.2">
      <c r="A74" s="2" t="s">
        <v>1154</v>
      </c>
      <c r="B74" s="35"/>
      <c r="C74" s="28"/>
      <c r="D74" s="49"/>
      <c r="E74" s="7" t="s">
        <v>1155</v>
      </c>
      <c r="F74" s="7"/>
      <c r="G74" s="7" t="s">
        <v>1156</v>
      </c>
      <c r="H74" s="28"/>
      <c r="I74" s="28"/>
      <c r="J74" s="28"/>
    </row>
    <row r="75" spans="1:10" ht="84" x14ac:dyDescent="0.2">
      <c r="A75" s="2" t="s">
        <v>1157</v>
      </c>
      <c r="B75" s="35"/>
      <c r="C75" s="28"/>
      <c r="D75" s="49"/>
      <c r="E75" s="4" t="s">
        <v>1158</v>
      </c>
      <c r="F75" s="7"/>
      <c r="G75" s="7" t="s">
        <v>1159</v>
      </c>
      <c r="H75" s="28"/>
      <c r="I75" s="28"/>
      <c r="J75" s="28"/>
    </row>
    <row r="76" spans="1:10" ht="24" x14ac:dyDescent="0.2">
      <c r="A76" s="2" t="s">
        <v>1160</v>
      </c>
      <c r="B76" s="35"/>
      <c r="C76" s="28"/>
      <c r="D76" s="49"/>
      <c r="E76" s="7" t="s">
        <v>1161</v>
      </c>
      <c r="F76" s="7"/>
      <c r="G76" s="7" t="s">
        <v>1162</v>
      </c>
      <c r="H76" s="28"/>
      <c r="I76" s="28"/>
      <c r="J76" s="28"/>
    </row>
    <row r="77" spans="1:10" ht="36" x14ac:dyDescent="0.2">
      <c r="A77" s="2" t="s">
        <v>1163</v>
      </c>
      <c r="B77" s="35"/>
      <c r="C77" s="28"/>
      <c r="D77" s="49"/>
      <c r="E77" s="50" t="s">
        <v>1164</v>
      </c>
      <c r="F77" s="4"/>
      <c r="G77" s="7" t="s">
        <v>1153</v>
      </c>
      <c r="H77" s="28"/>
      <c r="I77" s="28"/>
      <c r="J77" s="28"/>
    </row>
    <row r="78" spans="1:10" ht="24" x14ac:dyDescent="0.2">
      <c r="A78" s="2" t="s">
        <v>1165</v>
      </c>
      <c r="B78" s="35"/>
      <c r="C78" s="28"/>
      <c r="D78" s="49"/>
      <c r="E78" s="7" t="s">
        <v>1155</v>
      </c>
      <c r="F78" s="7"/>
      <c r="G78" s="7" t="s">
        <v>1156</v>
      </c>
      <c r="H78" s="28"/>
      <c r="I78" s="28"/>
      <c r="J78" s="28"/>
    </row>
    <row r="79" spans="1:10" ht="84" x14ac:dyDescent="0.2">
      <c r="A79" s="2" t="s">
        <v>1166</v>
      </c>
      <c r="B79" s="35"/>
      <c r="C79" s="28"/>
      <c r="D79" s="49"/>
      <c r="E79" s="4" t="s">
        <v>1167</v>
      </c>
      <c r="F79" s="7"/>
      <c r="G79" s="7" t="s">
        <v>1168</v>
      </c>
      <c r="H79" s="28"/>
      <c r="I79" s="28"/>
      <c r="J79" s="28"/>
    </row>
    <row r="80" spans="1:10" ht="24" x14ac:dyDescent="0.2">
      <c r="A80" s="2" t="s">
        <v>1169</v>
      </c>
      <c r="B80" s="35"/>
      <c r="C80" s="28"/>
      <c r="D80" s="49"/>
      <c r="E80" s="7" t="s">
        <v>1170</v>
      </c>
      <c r="F80" s="7"/>
      <c r="G80" s="7" t="s">
        <v>1162</v>
      </c>
      <c r="H80" s="28"/>
      <c r="I80" s="28"/>
      <c r="J80" s="28"/>
    </row>
    <row r="81" spans="1:10" ht="36" x14ac:dyDescent="0.2">
      <c r="A81" s="2" t="s">
        <v>1171</v>
      </c>
      <c r="B81" s="35"/>
      <c r="C81" s="28"/>
      <c r="D81" s="49"/>
      <c r="E81" s="50" t="s">
        <v>1172</v>
      </c>
      <c r="F81" s="4"/>
      <c r="G81" s="7" t="s">
        <v>1153</v>
      </c>
      <c r="H81" s="28"/>
      <c r="I81" s="28"/>
      <c r="J81" s="28"/>
    </row>
    <row r="82" spans="1:10" ht="24" x14ac:dyDescent="0.2">
      <c r="A82" s="2" t="s">
        <v>1173</v>
      </c>
      <c r="B82" s="35"/>
      <c r="C82" s="28"/>
      <c r="D82" s="49"/>
      <c r="E82" s="7" t="s">
        <v>1155</v>
      </c>
      <c r="F82" s="7"/>
      <c r="G82" s="7" t="s">
        <v>1156</v>
      </c>
      <c r="H82" s="28"/>
      <c r="I82" s="28"/>
      <c r="J82" s="28"/>
    </row>
    <row r="83" spans="1:10" ht="108" x14ac:dyDescent="0.2">
      <c r="A83" s="2" t="s">
        <v>1174</v>
      </c>
      <c r="B83" s="35"/>
      <c r="C83" s="28"/>
      <c r="D83" s="49"/>
      <c r="E83" s="4" t="s">
        <v>1175</v>
      </c>
      <c r="F83" s="7"/>
      <c r="G83" s="7" t="s">
        <v>1176</v>
      </c>
      <c r="H83" s="28"/>
      <c r="I83" s="28"/>
      <c r="J83" s="28"/>
    </row>
    <row r="84" spans="1:10" ht="24" x14ac:dyDescent="0.2">
      <c r="A84" s="2" t="s">
        <v>1177</v>
      </c>
      <c r="B84" s="35"/>
      <c r="C84" s="28"/>
      <c r="D84" s="49"/>
      <c r="E84" s="7" t="s">
        <v>1178</v>
      </c>
      <c r="F84" s="7"/>
      <c r="G84" s="7" t="s">
        <v>1162</v>
      </c>
      <c r="H84" s="28"/>
      <c r="I84" s="28"/>
      <c r="J84" s="28"/>
    </row>
    <row r="85" spans="1:10" ht="84" x14ac:dyDescent="0.2">
      <c r="A85" s="2" t="s">
        <v>1179</v>
      </c>
      <c r="B85" s="35"/>
      <c r="C85" s="28"/>
      <c r="D85" s="49" t="s">
        <v>281</v>
      </c>
      <c r="E85" s="28" t="s">
        <v>282</v>
      </c>
      <c r="F85" s="28"/>
      <c r="G85" s="28" t="s">
        <v>283</v>
      </c>
      <c r="H85" s="28"/>
      <c r="I85" s="28"/>
      <c r="J85" s="28"/>
    </row>
    <row r="86" spans="1:10" s="24" customFormat="1" ht="12" customHeight="1" x14ac:dyDescent="0.25">
      <c r="A86" s="768" t="s">
        <v>377</v>
      </c>
      <c r="B86" s="769"/>
      <c r="C86" s="769"/>
      <c r="D86" s="769"/>
      <c r="E86" s="769"/>
      <c r="F86" s="769"/>
      <c r="G86" s="769"/>
      <c r="H86" s="769"/>
      <c r="I86" s="769"/>
      <c r="J86" s="769"/>
    </row>
    <row r="87" spans="1:10" ht="42.75" customHeight="1" x14ac:dyDescent="0.2">
      <c r="A87" s="772" t="s">
        <v>378</v>
      </c>
      <c r="B87" s="773"/>
      <c r="C87" s="773"/>
      <c r="D87" s="773"/>
      <c r="E87" s="773"/>
      <c r="F87" s="773"/>
      <c r="G87" s="773"/>
      <c r="H87" s="773"/>
      <c r="I87" s="773"/>
      <c r="J87" s="774"/>
    </row>
    <row r="88" spans="1:10" ht="60" x14ac:dyDescent="0.2">
      <c r="A88" s="21" t="s">
        <v>0</v>
      </c>
      <c r="B88" s="21" t="s">
        <v>1</v>
      </c>
      <c r="C88" s="22" t="s">
        <v>39</v>
      </c>
      <c r="D88" s="22" t="s">
        <v>2</v>
      </c>
      <c r="E88" s="22" t="s">
        <v>3</v>
      </c>
      <c r="F88" s="22" t="s">
        <v>4</v>
      </c>
      <c r="G88" s="22" t="s">
        <v>5</v>
      </c>
      <c r="H88" s="21" t="s">
        <v>40</v>
      </c>
      <c r="I88" s="21" t="s">
        <v>6</v>
      </c>
      <c r="J88" s="21" t="s">
        <v>7</v>
      </c>
    </row>
    <row r="89" spans="1:10" ht="12.75" x14ac:dyDescent="0.2">
      <c r="A89" s="763" t="s">
        <v>635</v>
      </c>
      <c r="B89" s="764"/>
      <c r="C89" s="764"/>
      <c r="D89" s="764"/>
      <c r="E89" s="764"/>
      <c r="F89" s="764"/>
      <c r="G89" s="764"/>
      <c r="H89" s="764"/>
      <c r="I89" s="764"/>
      <c r="J89" s="765"/>
    </row>
    <row r="90" spans="1:10" ht="242.25" x14ac:dyDescent="0.25">
      <c r="A90" s="2" t="s">
        <v>634</v>
      </c>
      <c r="B90" s="39"/>
      <c r="C90" s="39"/>
      <c r="D90" s="40" t="s">
        <v>125</v>
      </c>
      <c r="E90" s="40" t="s">
        <v>379</v>
      </c>
      <c r="F90" s="39"/>
      <c r="G90" s="41" t="s">
        <v>1180</v>
      </c>
      <c r="H90" s="28"/>
      <c r="J90" s="51"/>
    </row>
    <row r="91" spans="1:10" ht="25.5" x14ac:dyDescent="0.25">
      <c r="A91" s="2" t="s">
        <v>636</v>
      </c>
      <c r="B91" s="39"/>
      <c r="C91" s="39"/>
      <c r="D91" s="42" t="s">
        <v>62</v>
      </c>
      <c r="E91" s="43" t="s">
        <v>380</v>
      </c>
      <c r="F91" s="43"/>
      <c r="G91" s="43" t="s">
        <v>381</v>
      </c>
      <c r="H91" s="28"/>
      <c r="I91" s="39"/>
      <c r="J91" s="16"/>
    </row>
    <row r="92" spans="1:10" ht="63.75" x14ac:dyDescent="0.25">
      <c r="A92" s="2" t="s">
        <v>637</v>
      </c>
      <c r="B92" s="39"/>
      <c r="C92" s="39"/>
      <c r="D92" s="43"/>
      <c r="E92" s="43" t="s">
        <v>382</v>
      </c>
      <c r="F92" s="43"/>
      <c r="G92" s="43" t="s">
        <v>383</v>
      </c>
      <c r="H92" s="28"/>
      <c r="I92" s="39"/>
      <c r="J92" s="16"/>
    </row>
    <row r="93" spans="1:10" ht="63.75" x14ac:dyDescent="0.25">
      <c r="A93" s="2" t="s">
        <v>638</v>
      </c>
      <c r="B93" s="39"/>
      <c r="C93" s="39"/>
      <c r="D93" s="42" t="s">
        <v>2</v>
      </c>
      <c r="E93" s="43" t="s">
        <v>384</v>
      </c>
      <c r="F93" s="43"/>
      <c r="G93" s="43" t="s">
        <v>385</v>
      </c>
      <c r="H93" s="28"/>
      <c r="I93" s="39"/>
      <c r="J93" s="16"/>
    </row>
    <row r="94" spans="1:10" ht="102" x14ac:dyDescent="0.25">
      <c r="A94" s="2" t="s">
        <v>639</v>
      </c>
      <c r="B94" s="39"/>
      <c r="C94" s="39"/>
      <c r="D94" s="43" t="s">
        <v>286</v>
      </c>
      <c r="E94" s="43" t="s">
        <v>287</v>
      </c>
      <c r="F94" s="43"/>
      <c r="G94" s="43" t="s">
        <v>1077</v>
      </c>
      <c r="H94" s="28"/>
      <c r="I94" s="39"/>
      <c r="J94" s="16"/>
    </row>
    <row r="95" spans="1:10" ht="25.5" x14ac:dyDescent="0.25">
      <c r="A95" s="2" t="s">
        <v>640</v>
      </c>
      <c r="B95" s="39"/>
      <c r="C95" s="39"/>
      <c r="D95" s="43"/>
      <c r="E95" s="43" t="s">
        <v>44</v>
      </c>
      <c r="F95" s="43"/>
      <c r="G95" s="43" t="s">
        <v>288</v>
      </c>
      <c r="H95" s="28"/>
      <c r="I95" s="39"/>
      <c r="J95" s="16"/>
    </row>
    <row r="96" spans="1:10" ht="15" x14ac:dyDescent="0.25">
      <c r="A96" s="2" t="s">
        <v>641</v>
      </c>
      <c r="B96" s="39"/>
      <c r="C96" s="39"/>
      <c r="D96" s="43"/>
      <c r="E96" s="43" t="s">
        <v>64</v>
      </c>
      <c r="F96" s="43"/>
      <c r="G96" s="43" t="s">
        <v>386</v>
      </c>
      <c r="H96" s="28"/>
      <c r="I96" s="39"/>
      <c r="J96" s="16"/>
    </row>
    <row r="97" spans="1:10" ht="25.5" x14ac:dyDescent="0.25">
      <c r="A97" s="2" t="s">
        <v>642</v>
      </c>
      <c r="B97" s="39"/>
      <c r="C97" s="39"/>
      <c r="D97" s="43"/>
      <c r="E97" s="43" t="s">
        <v>289</v>
      </c>
      <c r="F97" s="43"/>
      <c r="G97" s="43" t="s">
        <v>290</v>
      </c>
      <c r="H97" s="28"/>
      <c r="I97" s="39"/>
      <c r="J97" s="16"/>
    </row>
    <row r="98" spans="1:10" ht="25.5" x14ac:dyDescent="0.25">
      <c r="A98" s="2" t="s">
        <v>643</v>
      </c>
      <c r="B98" s="39"/>
      <c r="C98" s="39"/>
      <c r="D98" s="43"/>
      <c r="E98" s="43" t="s">
        <v>291</v>
      </c>
      <c r="F98" s="43"/>
      <c r="G98" s="43" t="s">
        <v>292</v>
      </c>
      <c r="H98" s="28"/>
      <c r="I98" s="39"/>
      <c r="J98" s="16"/>
    </row>
    <row r="99" spans="1:10" ht="25.5" x14ac:dyDescent="0.25">
      <c r="A99" s="2" t="s">
        <v>644</v>
      </c>
      <c r="B99" s="39"/>
      <c r="C99" s="39"/>
      <c r="D99" s="43"/>
      <c r="E99" s="43" t="s">
        <v>293</v>
      </c>
      <c r="F99" s="43"/>
      <c r="G99" s="43" t="s">
        <v>387</v>
      </c>
      <c r="H99" s="28"/>
      <c r="I99" s="39"/>
      <c r="J99" s="16"/>
    </row>
    <row r="100" spans="1:10" ht="38.25" x14ac:dyDescent="0.25">
      <c r="A100" s="2" t="s">
        <v>645</v>
      </c>
      <c r="B100" s="39"/>
      <c r="C100" s="39"/>
      <c r="D100" s="43"/>
      <c r="E100" s="43" t="s">
        <v>294</v>
      </c>
      <c r="F100" s="43"/>
      <c r="G100" s="43" t="s">
        <v>295</v>
      </c>
      <c r="H100" s="28"/>
      <c r="I100" s="39"/>
      <c r="J100" s="16"/>
    </row>
    <row r="101" spans="1:10" ht="25.5" x14ac:dyDescent="0.25">
      <c r="A101" s="2" t="s">
        <v>646</v>
      </c>
      <c r="B101" s="39"/>
      <c r="C101" s="39"/>
      <c r="D101" s="43" t="s">
        <v>296</v>
      </c>
      <c r="E101" s="43" t="s">
        <v>297</v>
      </c>
      <c r="F101" s="43" t="s">
        <v>298</v>
      </c>
      <c r="G101" s="43" t="s">
        <v>299</v>
      </c>
      <c r="H101" s="28"/>
      <c r="I101" s="39"/>
      <c r="J101" s="16"/>
    </row>
    <row r="102" spans="1:10" ht="102" x14ac:dyDescent="0.25">
      <c r="A102" s="2" t="s">
        <v>647</v>
      </c>
      <c r="B102" s="39"/>
      <c r="C102" s="39"/>
      <c r="D102" s="43" t="s">
        <v>300</v>
      </c>
      <c r="E102" s="43" t="s">
        <v>44</v>
      </c>
      <c r="F102" s="43"/>
      <c r="G102" s="43" t="s">
        <v>388</v>
      </c>
      <c r="H102" s="28"/>
      <c r="I102" s="39"/>
      <c r="J102" s="16"/>
    </row>
    <row r="103" spans="1:10" ht="127.5" x14ac:dyDescent="0.25">
      <c r="A103" s="2" t="s">
        <v>648</v>
      </c>
      <c r="B103" s="39"/>
      <c r="C103" s="39"/>
      <c r="D103" s="43" t="s">
        <v>389</v>
      </c>
      <c r="E103" s="43" t="s">
        <v>61</v>
      </c>
      <c r="F103" s="43"/>
      <c r="G103" s="43" t="s">
        <v>390</v>
      </c>
      <c r="H103" s="28"/>
      <c r="I103" s="39"/>
      <c r="J103" s="16"/>
    </row>
    <row r="104" spans="1:10" ht="89.25" x14ac:dyDescent="0.25">
      <c r="A104" s="2" t="s">
        <v>649</v>
      </c>
      <c r="B104" s="39"/>
      <c r="C104" s="39"/>
      <c r="D104" s="43"/>
      <c r="E104" s="43" t="s">
        <v>391</v>
      </c>
      <c r="F104" s="43"/>
      <c r="G104" s="43" t="s">
        <v>392</v>
      </c>
      <c r="H104" s="28"/>
      <c r="I104" s="39"/>
      <c r="J104" s="16"/>
    </row>
    <row r="105" spans="1:10" ht="15" x14ac:dyDescent="0.25">
      <c r="A105" s="2" t="s">
        <v>650</v>
      </c>
      <c r="B105" s="39"/>
      <c r="C105" s="39"/>
      <c r="D105" s="43"/>
      <c r="E105" s="43" t="s">
        <v>43</v>
      </c>
      <c r="F105" s="43"/>
      <c r="G105" s="43" t="s">
        <v>393</v>
      </c>
      <c r="H105" s="28"/>
      <c r="I105" s="39"/>
      <c r="J105" s="16"/>
    </row>
    <row r="106" spans="1:10" ht="25.5" x14ac:dyDescent="0.25">
      <c r="A106" s="2" t="s">
        <v>651</v>
      </c>
      <c r="B106" s="39"/>
      <c r="C106" s="39"/>
      <c r="D106" s="43" t="s">
        <v>301</v>
      </c>
      <c r="E106" s="43" t="s">
        <v>394</v>
      </c>
      <c r="F106" s="43"/>
      <c r="G106" s="43" t="s">
        <v>395</v>
      </c>
      <c r="H106" s="28"/>
      <c r="I106" s="39"/>
      <c r="J106" s="16"/>
    </row>
    <row r="107" spans="1:10" ht="25.5" x14ac:dyDescent="0.25">
      <c r="A107" s="2" t="s">
        <v>652</v>
      </c>
      <c r="B107" s="39"/>
      <c r="C107" s="39"/>
      <c r="D107" s="43"/>
      <c r="E107" s="43" t="s">
        <v>302</v>
      </c>
      <c r="F107" s="43"/>
      <c r="G107" s="43" t="s">
        <v>303</v>
      </c>
      <c r="H107" s="28"/>
      <c r="I107" s="39"/>
      <c r="J107" s="16"/>
    </row>
    <row r="108" spans="1:10" ht="76.5" x14ac:dyDescent="0.25">
      <c r="A108" s="2" t="s">
        <v>653</v>
      </c>
      <c r="B108" s="39"/>
      <c r="C108" s="39"/>
      <c r="D108" s="43"/>
      <c r="E108" s="43" t="s">
        <v>304</v>
      </c>
      <c r="F108" s="43" t="s">
        <v>298</v>
      </c>
      <c r="G108" s="43" t="s">
        <v>396</v>
      </c>
      <c r="H108" s="28"/>
      <c r="I108" s="39"/>
      <c r="J108" s="16"/>
    </row>
    <row r="109" spans="1:10" ht="15" x14ac:dyDescent="0.25">
      <c r="A109" s="2" t="s">
        <v>654</v>
      </c>
      <c r="B109" s="39"/>
      <c r="C109" s="39"/>
      <c r="D109" s="43"/>
      <c r="E109" s="43" t="s">
        <v>43</v>
      </c>
      <c r="F109" s="43"/>
      <c r="G109" s="43" t="s">
        <v>397</v>
      </c>
      <c r="H109" s="28"/>
      <c r="I109" s="39"/>
      <c r="J109" s="16"/>
    </row>
    <row r="110" spans="1:10" ht="15" x14ac:dyDescent="0.25">
      <c r="A110" s="2" t="s">
        <v>655</v>
      </c>
      <c r="B110" s="39"/>
      <c r="C110" s="39"/>
      <c r="D110" s="43"/>
      <c r="E110" s="43" t="s">
        <v>402</v>
      </c>
      <c r="F110" s="43" t="s">
        <v>403</v>
      </c>
      <c r="G110" s="43" t="s">
        <v>311</v>
      </c>
      <c r="H110" s="28"/>
      <c r="I110" s="39"/>
      <c r="J110" s="16"/>
    </row>
    <row r="111" spans="1:10" ht="25.5" x14ac:dyDescent="0.25">
      <c r="A111" s="2" t="s">
        <v>656</v>
      </c>
      <c r="B111" s="39"/>
      <c r="C111" s="39"/>
      <c r="D111" s="43"/>
      <c r="E111" s="43" t="s">
        <v>404</v>
      </c>
      <c r="F111" s="43"/>
      <c r="G111" s="43" t="s">
        <v>312</v>
      </c>
      <c r="H111" s="28"/>
      <c r="I111" s="39"/>
      <c r="J111" s="16"/>
    </row>
    <row r="112" spans="1:10" ht="25.5" x14ac:dyDescent="0.25">
      <c r="A112" s="2" t="s">
        <v>657</v>
      </c>
      <c r="B112" s="39"/>
      <c r="C112" s="39"/>
      <c r="D112" s="43"/>
      <c r="E112" s="43" t="s">
        <v>405</v>
      </c>
      <c r="F112" s="43"/>
      <c r="G112" s="43" t="s">
        <v>313</v>
      </c>
      <c r="H112" s="28"/>
      <c r="I112" s="39"/>
      <c r="J112" s="16"/>
    </row>
    <row r="113" spans="1:10" ht="63.75" x14ac:dyDescent="0.25">
      <c r="A113" s="2" t="s">
        <v>658</v>
      </c>
      <c r="B113" s="39"/>
      <c r="C113" s="39"/>
      <c r="D113" s="43" t="s">
        <v>314</v>
      </c>
      <c r="E113" s="43" t="s">
        <v>406</v>
      </c>
      <c r="F113" s="43" t="s">
        <v>298</v>
      </c>
      <c r="G113" s="43" t="s">
        <v>1078</v>
      </c>
      <c r="H113" s="28"/>
      <c r="I113" s="39"/>
      <c r="J113" s="16"/>
    </row>
    <row r="114" spans="1:10" ht="25.5" x14ac:dyDescent="0.25">
      <c r="A114" s="2" t="s">
        <v>659</v>
      </c>
      <c r="B114" s="39"/>
      <c r="C114" s="39"/>
      <c r="D114" s="39"/>
      <c r="E114" s="43" t="s">
        <v>407</v>
      </c>
      <c r="F114" s="39"/>
      <c r="G114" s="43" t="s">
        <v>408</v>
      </c>
      <c r="H114" s="28"/>
      <c r="I114" s="39"/>
      <c r="J114" s="16"/>
    </row>
    <row r="115" spans="1:10" customFormat="1" ht="15" x14ac:dyDescent="0.25">
      <c r="A115" s="763" t="s">
        <v>9</v>
      </c>
      <c r="B115" s="764"/>
      <c r="C115" s="764"/>
      <c r="D115" s="764"/>
      <c r="E115" s="764"/>
      <c r="F115" s="764"/>
      <c r="G115" s="764"/>
      <c r="H115" s="764"/>
      <c r="I115" s="764"/>
      <c r="J115" s="765"/>
    </row>
    <row r="116" spans="1:10" customFormat="1" ht="25.5" x14ac:dyDescent="0.25">
      <c r="A116" s="2" t="s">
        <v>660</v>
      </c>
      <c r="B116" s="39"/>
      <c r="C116" s="39"/>
      <c r="D116" s="42"/>
      <c r="E116" s="43" t="s">
        <v>409</v>
      </c>
      <c r="F116" s="43"/>
      <c r="G116" s="43" t="s">
        <v>410</v>
      </c>
      <c r="H116" s="28"/>
      <c r="I116" s="39"/>
      <c r="J116" s="39"/>
    </row>
    <row r="117" spans="1:10" customFormat="1" ht="63.75" x14ac:dyDescent="0.25">
      <c r="A117" s="2" t="s">
        <v>661</v>
      </c>
      <c r="B117" s="39"/>
      <c r="C117" s="39"/>
      <c r="D117" s="43"/>
      <c r="E117" s="43" t="s">
        <v>284</v>
      </c>
      <c r="F117" s="43"/>
      <c r="G117" s="43" t="s">
        <v>285</v>
      </c>
      <c r="H117" s="28"/>
      <c r="I117" s="39"/>
      <c r="J117" s="39"/>
    </row>
    <row r="118" spans="1:10" customFormat="1" ht="63.75" x14ac:dyDescent="0.25">
      <c r="A118" s="2" t="s">
        <v>662</v>
      </c>
      <c r="B118" s="39"/>
      <c r="C118" s="39"/>
      <c r="D118" s="42"/>
      <c r="E118" s="43" t="s">
        <v>411</v>
      </c>
      <c r="F118" s="43"/>
      <c r="G118" s="43" t="s">
        <v>412</v>
      </c>
      <c r="H118" s="28"/>
      <c r="I118" s="39"/>
      <c r="J118" s="39"/>
    </row>
    <row r="119" spans="1:10" customFormat="1" ht="102" x14ac:dyDescent="0.25">
      <c r="A119" s="2" t="s">
        <v>663</v>
      </c>
      <c r="B119" s="39"/>
      <c r="C119" s="39"/>
      <c r="D119" s="43"/>
      <c r="E119" s="43" t="s">
        <v>287</v>
      </c>
      <c r="F119" s="43"/>
      <c r="G119" s="43" t="s">
        <v>413</v>
      </c>
      <c r="H119" s="28"/>
      <c r="I119" s="39"/>
      <c r="J119" s="39"/>
    </row>
    <row r="120" spans="1:10" customFormat="1" ht="25.5" x14ac:dyDescent="0.25">
      <c r="A120" s="2" t="s">
        <v>664</v>
      </c>
      <c r="B120" s="39"/>
      <c r="C120" s="39"/>
      <c r="D120" s="39"/>
      <c r="E120" s="43" t="s">
        <v>44</v>
      </c>
      <c r="F120" s="43"/>
      <c r="G120" s="43" t="s">
        <v>288</v>
      </c>
      <c r="H120" s="28"/>
      <c r="I120" s="39"/>
      <c r="J120" s="39"/>
    </row>
    <row r="121" spans="1:10" customFormat="1" ht="15" x14ac:dyDescent="0.25">
      <c r="A121" s="2" t="s">
        <v>665</v>
      </c>
      <c r="B121" s="39"/>
      <c r="C121" s="39"/>
      <c r="D121" s="39"/>
      <c r="E121" s="43" t="s">
        <v>64</v>
      </c>
      <c r="F121" s="43"/>
      <c r="G121" s="43" t="s">
        <v>386</v>
      </c>
      <c r="H121" s="28"/>
      <c r="I121" s="39"/>
      <c r="J121" s="39"/>
    </row>
    <row r="122" spans="1:10" customFormat="1" ht="25.5" x14ac:dyDescent="0.25">
      <c r="A122" s="2" t="s">
        <v>666</v>
      </c>
      <c r="B122" s="39"/>
      <c r="C122" s="39"/>
      <c r="D122" s="39"/>
      <c r="E122" s="43" t="s">
        <v>289</v>
      </c>
      <c r="F122" s="43"/>
      <c r="G122" s="43" t="s">
        <v>414</v>
      </c>
      <c r="H122" s="28"/>
      <c r="I122" s="39"/>
      <c r="J122" s="39"/>
    </row>
    <row r="123" spans="1:10" customFormat="1" ht="25.5" x14ac:dyDescent="0.25">
      <c r="A123" s="2" t="s">
        <v>667</v>
      </c>
      <c r="B123" s="39"/>
      <c r="C123" s="39"/>
      <c r="D123" s="39"/>
      <c r="E123" s="43" t="s">
        <v>291</v>
      </c>
      <c r="F123" s="43"/>
      <c r="G123" s="43" t="s">
        <v>415</v>
      </c>
      <c r="H123" s="28"/>
      <c r="I123" s="39"/>
      <c r="J123" s="39"/>
    </row>
    <row r="124" spans="1:10" customFormat="1" ht="25.5" x14ac:dyDescent="0.25">
      <c r="A124" s="2" t="s">
        <v>668</v>
      </c>
      <c r="B124" s="39"/>
      <c r="C124" s="39"/>
      <c r="D124" s="39"/>
      <c r="E124" s="43" t="s">
        <v>293</v>
      </c>
      <c r="F124" s="43"/>
      <c r="G124" s="43" t="s">
        <v>416</v>
      </c>
      <c r="H124" s="28"/>
      <c r="I124" s="39"/>
      <c r="J124" s="39"/>
    </row>
    <row r="125" spans="1:10" customFormat="1" ht="38.25" x14ac:dyDescent="0.25">
      <c r="A125" s="2" t="s">
        <v>669</v>
      </c>
      <c r="B125" s="39"/>
      <c r="C125" s="39"/>
      <c r="D125" s="39"/>
      <c r="E125" s="43" t="s">
        <v>294</v>
      </c>
      <c r="F125" s="43"/>
      <c r="G125" s="43" t="s">
        <v>295</v>
      </c>
      <c r="H125" s="28"/>
      <c r="I125" s="39"/>
      <c r="J125" s="39"/>
    </row>
    <row r="126" spans="1:10" customFormat="1" ht="25.5" x14ac:dyDescent="0.25">
      <c r="A126" s="2" t="s">
        <v>670</v>
      </c>
      <c r="B126" s="39"/>
      <c r="C126" s="39"/>
      <c r="D126" s="39"/>
      <c r="E126" s="43" t="s">
        <v>297</v>
      </c>
      <c r="F126" s="43" t="s">
        <v>298</v>
      </c>
      <c r="G126" s="43" t="s">
        <v>299</v>
      </c>
      <c r="H126" s="28"/>
      <c r="I126" s="39"/>
      <c r="J126" s="39"/>
    </row>
    <row r="127" spans="1:10" customFormat="1" ht="102" x14ac:dyDescent="0.25">
      <c r="A127" s="2" t="s">
        <v>671</v>
      </c>
      <c r="B127" s="39"/>
      <c r="C127" s="39"/>
      <c r="D127" s="39"/>
      <c r="E127" s="43" t="s">
        <v>44</v>
      </c>
      <c r="F127" s="43"/>
      <c r="G127" s="43" t="s">
        <v>417</v>
      </c>
      <c r="H127" s="28"/>
      <c r="I127" s="39"/>
      <c r="J127" s="39"/>
    </row>
    <row r="128" spans="1:10" customFormat="1" ht="127.5" x14ac:dyDescent="0.25">
      <c r="A128" s="2" t="s">
        <v>672</v>
      </c>
      <c r="B128" s="39"/>
      <c r="C128" s="39"/>
      <c r="D128" s="39"/>
      <c r="E128" s="43" t="s">
        <v>61</v>
      </c>
      <c r="F128" s="43"/>
      <c r="G128" s="43" t="s">
        <v>418</v>
      </c>
      <c r="H128" s="28"/>
      <c r="I128" s="39"/>
      <c r="J128" s="39"/>
    </row>
    <row r="129" spans="1:10" customFormat="1" ht="89.25" x14ac:dyDescent="0.25">
      <c r="A129" s="2" t="s">
        <v>673</v>
      </c>
      <c r="B129" s="39"/>
      <c r="C129" s="39"/>
      <c r="D129" s="39"/>
      <c r="E129" s="43" t="s">
        <v>419</v>
      </c>
      <c r="F129" s="43"/>
      <c r="G129" s="43" t="s">
        <v>420</v>
      </c>
      <c r="H129" s="28"/>
      <c r="I129" s="39"/>
      <c r="J129" s="39"/>
    </row>
    <row r="130" spans="1:10" customFormat="1" ht="15" x14ac:dyDescent="0.25">
      <c r="A130" s="2" t="s">
        <v>674</v>
      </c>
      <c r="B130" s="39"/>
      <c r="C130" s="39"/>
      <c r="D130" s="39"/>
      <c r="E130" s="43" t="s">
        <v>43</v>
      </c>
      <c r="F130" s="43"/>
      <c r="G130" s="43" t="s">
        <v>393</v>
      </c>
      <c r="H130" s="28"/>
      <c r="I130" s="39"/>
      <c r="J130" s="39"/>
    </row>
    <row r="131" spans="1:10" customFormat="1" ht="25.5" x14ac:dyDescent="0.25">
      <c r="A131" s="2" t="s">
        <v>675</v>
      </c>
      <c r="B131" s="39"/>
      <c r="C131" s="39"/>
      <c r="D131" s="39"/>
      <c r="E131" s="43" t="s">
        <v>421</v>
      </c>
      <c r="F131" s="43"/>
      <c r="G131" s="43" t="s">
        <v>422</v>
      </c>
      <c r="H131" s="28"/>
      <c r="I131" s="39"/>
      <c r="J131" s="39"/>
    </row>
    <row r="132" spans="1:10" customFormat="1" ht="25.5" x14ac:dyDescent="0.25">
      <c r="A132" s="2" t="s">
        <v>676</v>
      </c>
      <c r="B132" s="39"/>
      <c r="C132" s="39"/>
      <c r="D132" s="39"/>
      <c r="E132" s="43" t="s">
        <v>423</v>
      </c>
      <c r="F132" s="43"/>
      <c r="G132" s="43" t="s">
        <v>424</v>
      </c>
      <c r="H132" s="28"/>
      <c r="I132" s="39"/>
      <c r="J132" s="39"/>
    </row>
    <row r="133" spans="1:10" customFormat="1" ht="76.5" x14ac:dyDescent="0.25">
      <c r="A133" s="2" t="s">
        <v>677</v>
      </c>
      <c r="B133" s="39"/>
      <c r="C133" s="39"/>
      <c r="D133" s="39"/>
      <c r="E133" s="43" t="s">
        <v>304</v>
      </c>
      <c r="F133" s="43" t="s">
        <v>298</v>
      </c>
      <c r="G133" s="43" t="s">
        <v>425</v>
      </c>
      <c r="H133" s="28"/>
      <c r="I133" s="39"/>
      <c r="J133" s="39"/>
    </row>
    <row r="134" spans="1:10" customFormat="1" ht="15" x14ac:dyDescent="0.25">
      <c r="A134" s="2" t="s">
        <v>678</v>
      </c>
      <c r="B134" s="39"/>
      <c r="C134" s="39"/>
      <c r="D134" s="39"/>
      <c r="E134" s="43" t="s">
        <v>126</v>
      </c>
      <c r="F134" s="43"/>
      <c r="G134" s="43" t="s">
        <v>426</v>
      </c>
      <c r="H134" s="28"/>
      <c r="I134" s="39"/>
      <c r="J134" s="39"/>
    </row>
    <row r="135" spans="1:10" customFormat="1" ht="51" x14ac:dyDescent="0.25">
      <c r="A135" s="2" t="s">
        <v>679</v>
      </c>
      <c r="B135" s="39"/>
      <c r="C135" s="39"/>
      <c r="D135" s="39"/>
      <c r="E135" s="43" t="s">
        <v>427</v>
      </c>
      <c r="F135" s="43" t="s">
        <v>398</v>
      </c>
      <c r="G135" s="43" t="s">
        <v>305</v>
      </c>
      <c r="H135" s="28"/>
      <c r="I135" s="39"/>
      <c r="J135" s="39"/>
    </row>
    <row r="136" spans="1:10" customFormat="1" ht="25.5" x14ac:dyDescent="0.25">
      <c r="A136" s="2" t="s">
        <v>680</v>
      </c>
      <c r="B136" s="39"/>
      <c r="C136" s="39"/>
      <c r="D136" s="39"/>
      <c r="E136" s="43" t="s">
        <v>1079</v>
      </c>
      <c r="F136" s="43"/>
      <c r="G136" s="43" t="s">
        <v>428</v>
      </c>
      <c r="H136" s="28"/>
      <c r="I136" s="39"/>
      <c r="J136" s="39"/>
    </row>
    <row r="137" spans="1:10" customFormat="1" ht="63.75" x14ac:dyDescent="0.25">
      <c r="A137" s="2" t="s">
        <v>681</v>
      </c>
      <c r="B137" s="39"/>
      <c r="C137" s="39"/>
      <c r="D137" s="39"/>
      <c r="E137" s="43" t="s">
        <v>429</v>
      </c>
      <c r="F137" s="43" t="s">
        <v>307</v>
      </c>
      <c r="G137" s="43" t="s">
        <v>430</v>
      </c>
      <c r="H137" s="28"/>
      <c r="I137" s="39"/>
      <c r="J137" s="39"/>
    </row>
    <row r="138" spans="1:10" customFormat="1" ht="38.25" x14ac:dyDescent="0.25">
      <c r="A138" s="2" t="s">
        <v>682</v>
      </c>
      <c r="B138" s="39"/>
      <c r="C138" s="39"/>
      <c r="D138" s="39"/>
      <c r="E138" s="43" t="s">
        <v>431</v>
      </c>
      <c r="F138" s="39"/>
      <c r="G138" s="43" t="s">
        <v>432</v>
      </c>
      <c r="H138" s="28"/>
      <c r="I138" s="39"/>
      <c r="J138" s="39"/>
    </row>
    <row r="139" spans="1:10" customFormat="1" ht="25.5" x14ac:dyDescent="0.25">
      <c r="A139" s="2" t="s">
        <v>683</v>
      </c>
      <c r="B139" s="39"/>
      <c r="C139" s="39"/>
      <c r="D139" s="39"/>
      <c r="E139" s="43" t="s">
        <v>433</v>
      </c>
      <c r="F139" s="43"/>
      <c r="G139" s="43" t="s">
        <v>434</v>
      </c>
      <c r="H139" s="28"/>
      <c r="I139" s="39"/>
      <c r="J139" s="39"/>
    </row>
    <row r="140" spans="1:10" customFormat="1" ht="25.5" x14ac:dyDescent="0.25">
      <c r="A140" s="2" t="s">
        <v>684</v>
      </c>
      <c r="B140" s="39"/>
      <c r="C140" s="39"/>
      <c r="D140" s="39"/>
      <c r="E140" s="43" t="s">
        <v>308</v>
      </c>
      <c r="F140" s="43" t="s">
        <v>298</v>
      </c>
      <c r="G140" s="33" t="s">
        <v>400</v>
      </c>
      <c r="H140" s="28"/>
      <c r="I140" s="39"/>
      <c r="J140" s="39"/>
    </row>
    <row r="141" spans="1:10" customFormat="1" ht="25.5" x14ac:dyDescent="0.25">
      <c r="A141" s="2" t="s">
        <v>685</v>
      </c>
      <c r="B141" s="39"/>
      <c r="C141" s="39"/>
      <c r="D141" s="39"/>
      <c r="E141" s="43" t="s">
        <v>309</v>
      </c>
      <c r="F141" s="43"/>
      <c r="G141" s="43" t="s">
        <v>310</v>
      </c>
      <c r="H141" s="28"/>
      <c r="I141" s="39"/>
      <c r="J141" s="39"/>
    </row>
    <row r="142" spans="1:10" customFormat="1" ht="51" x14ac:dyDescent="0.25">
      <c r="A142" s="2" t="s">
        <v>686</v>
      </c>
      <c r="B142" s="39"/>
      <c r="C142" s="39"/>
      <c r="D142" s="39"/>
      <c r="E142" s="43" t="s">
        <v>401</v>
      </c>
      <c r="F142" s="43"/>
      <c r="G142" s="43" t="s">
        <v>1029</v>
      </c>
      <c r="H142" s="28"/>
      <c r="I142" s="39"/>
      <c r="J142" s="39"/>
    </row>
    <row r="143" spans="1:10" customFormat="1" ht="25.5" x14ac:dyDescent="0.25">
      <c r="A143" s="2" t="s">
        <v>687</v>
      </c>
      <c r="B143" s="39"/>
      <c r="C143" s="39"/>
      <c r="D143" s="39"/>
      <c r="E143" s="43" t="s">
        <v>309</v>
      </c>
      <c r="F143" s="43"/>
      <c r="G143" s="43" t="s">
        <v>310</v>
      </c>
      <c r="H143" s="28"/>
      <c r="I143" s="39"/>
      <c r="J143" s="39"/>
    </row>
    <row r="144" spans="1:10" customFormat="1" ht="15" x14ac:dyDescent="0.25">
      <c r="A144" s="2" t="s">
        <v>688</v>
      </c>
      <c r="B144" s="39"/>
      <c r="C144" s="39"/>
      <c r="D144" s="39"/>
      <c r="E144" s="43" t="s">
        <v>435</v>
      </c>
      <c r="F144" s="43" t="s">
        <v>403</v>
      </c>
      <c r="G144" s="43" t="s">
        <v>311</v>
      </c>
      <c r="H144" s="28"/>
      <c r="I144" s="39"/>
      <c r="J144" s="39"/>
    </row>
    <row r="145" spans="1:10" customFormat="1" ht="25.5" x14ac:dyDescent="0.25">
      <c r="A145" s="2" t="s">
        <v>689</v>
      </c>
      <c r="B145" s="39"/>
      <c r="C145" s="39"/>
      <c r="D145" s="39"/>
      <c r="E145" s="43" t="s">
        <v>404</v>
      </c>
      <c r="F145" s="43"/>
      <c r="G145" s="43" t="s">
        <v>312</v>
      </c>
      <c r="H145" s="28"/>
      <c r="I145" s="39"/>
      <c r="J145" s="39"/>
    </row>
    <row r="146" spans="1:10" customFormat="1" ht="25.5" x14ac:dyDescent="0.25">
      <c r="A146" s="2" t="s">
        <v>690</v>
      </c>
      <c r="B146" s="39"/>
      <c r="C146" s="39"/>
      <c r="D146" s="39"/>
      <c r="E146" s="43" t="s">
        <v>436</v>
      </c>
      <c r="F146" s="43"/>
      <c r="G146" s="43" t="s">
        <v>313</v>
      </c>
      <c r="H146" s="28"/>
      <c r="I146" s="39"/>
      <c r="J146" s="39"/>
    </row>
    <row r="147" spans="1:10" customFormat="1" ht="63.75" x14ac:dyDescent="0.25">
      <c r="A147" s="2" t="s">
        <v>691</v>
      </c>
      <c r="B147" s="39"/>
      <c r="C147" s="39"/>
      <c r="D147" s="39"/>
      <c r="E147" s="43" t="s">
        <v>435</v>
      </c>
      <c r="F147" s="43" t="s">
        <v>298</v>
      </c>
      <c r="G147" s="43" t="s">
        <v>1078</v>
      </c>
      <c r="H147" s="28"/>
      <c r="I147" s="39"/>
      <c r="J147" s="39"/>
    </row>
    <row r="148" spans="1:10" customFormat="1" ht="25.5" x14ac:dyDescent="0.25">
      <c r="A148" s="2" t="s">
        <v>692</v>
      </c>
      <c r="B148" s="39"/>
      <c r="C148" s="39"/>
      <c r="D148" s="39"/>
      <c r="E148" s="43" t="s">
        <v>407</v>
      </c>
      <c r="F148" s="39"/>
      <c r="G148" s="43" t="s">
        <v>437</v>
      </c>
      <c r="H148" s="28"/>
      <c r="I148" s="39"/>
      <c r="J148" s="39"/>
    </row>
    <row r="149" spans="1:10" customFormat="1" ht="15" x14ac:dyDescent="0.25">
      <c r="A149" s="763" t="s">
        <v>46</v>
      </c>
      <c r="B149" s="764"/>
      <c r="C149" s="764"/>
      <c r="D149" s="764"/>
      <c r="E149" s="764"/>
      <c r="F149" s="764"/>
      <c r="G149" s="764"/>
      <c r="H149" s="764"/>
      <c r="I149" s="764"/>
      <c r="J149" s="765"/>
    </row>
    <row r="150" spans="1:10" customFormat="1" ht="25.5" x14ac:dyDescent="0.25">
      <c r="A150" s="2" t="s">
        <v>693</v>
      </c>
      <c r="B150" s="39"/>
      <c r="C150" s="39"/>
      <c r="D150" s="42"/>
      <c r="E150" s="43" t="s">
        <v>438</v>
      </c>
      <c r="F150" s="43"/>
      <c r="G150" s="43" t="s">
        <v>315</v>
      </c>
      <c r="H150" s="28"/>
      <c r="I150" s="39"/>
      <c r="J150" s="39"/>
    </row>
    <row r="151" spans="1:10" customFormat="1" ht="63.75" x14ac:dyDescent="0.25">
      <c r="A151" s="2" t="s">
        <v>694</v>
      </c>
      <c r="B151" s="39"/>
      <c r="C151" s="39"/>
      <c r="D151" s="43"/>
      <c r="E151" s="43" t="s">
        <v>284</v>
      </c>
      <c r="F151" s="43"/>
      <c r="G151" s="43" t="s">
        <v>285</v>
      </c>
      <c r="H151" s="28"/>
      <c r="I151" s="39"/>
      <c r="J151" s="39"/>
    </row>
    <row r="152" spans="1:10" customFormat="1" ht="63.75" x14ac:dyDescent="0.25">
      <c r="A152" s="2" t="s">
        <v>695</v>
      </c>
      <c r="B152" s="39"/>
      <c r="C152" s="39"/>
      <c r="D152" s="42"/>
      <c r="E152" s="43" t="s">
        <v>316</v>
      </c>
      <c r="F152" s="43"/>
      <c r="G152" s="43" t="s">
        <v>317</v>
      </c>
      <c r="H152" s="28"/>
      <c r="I152" s="39"/>
      <c r="J152" s="39"/>
    </row>
    <row r="153" spans="1:10" customFormat="1" ht="102" x14ac:dyDescent="0.25">
      <c r="A153" s="2" t="s">
        <v>696</v>
      </c>
      <c r="B153" s="39"/>
      <c r="C153" s="39"/>
      <c r="D153" s="43"/>
      <c r="E153" s="43" t="s">
        <v>287</v>
      </c>
      <c r="F153" s="43"/>
      <c r="G153" s="43" t="s">
        <v>439</v>
      </c>
      <c r="H153" s="28"/>
      <c r="I153" s="39"/>
      <c r="J153" s="39"/>
    </row>
    <row r="154" spans="1:10" customFormat="1" ht="25.5" x14ac:dyDescent="0.25">
      <c r="A154" s="2" t="s">
        <v>697</v>
      </c>
      <c r="B154" s="39"/>
      <c r="C154" s="39"/>
      <c r="D154" s="43"/>
      <c r="E154" s="43" t="s">
        <v>44</v>
      </c>
      <c r="F154" s="43"/>
      <c r="G154" s="43" t="s">
        <v>288</v>
      </c>
      <c r="H154" s="28"/>
      <c r="I154" s="39"/>
      <c r="J154" s="39"/>
    </row>
    <row r="155" spans="1:10" customFormat="1" ht="25.5" x14ac:dyDescent="0.25">
      <c r="A155" s="2" t="s">
        <v>698</v>
      </c>
      <c r="B155" s="39"/>
      <c r="C155" s="39"/>
      <c r="D155" s="43"/>
      <c r="E155" s="43" t="s">
        <v>289</v>
      </c>
      <c r="F155" s="43"/>
      <c r="G155" s="43" t="s">
        <v>440</v>
      </c>
      <c r="H155" s="28"/>
      <c r="I155" s="39"/>
      <c r="J155" s="39"/>
    </row>
    <row r="156" spans="1:10" customFormat="1" ht="25.5" x14ac:dyDescent="0.25">
      <c r="A156" s="2" t="s">
        <v>699</v>
      </c>
      <c r="B156" s="39"/>
      <c r="C156" s="39"/>
      <c r="D156" s="43"/>
      <c r="E156" s="43" t="s">
        <v>291</v>
      </c>
      <c r="F156" s="43"/>
      <c r="G156" s="43" t="s">
        <v>441</v>
      </c>
      <c r="H156" s="28"/>
      <c r="I156" s="39"/>
      <c r="J156" s="39"/>
    </row>
    <row r="157" spans="1:10" customFormat="1" ht="25.5" x14ac:dyDescent="0.25">
      <c r="A157" s="2" t="s">
        <v>700</v>
      </c>
      <c r="B157" s="39"/>
      <c r="C157" s="39"/>
      <c r="D157" s="43"/>
      <c r="E157" s="43" t="s">
        <v>293</v>
      </c>
      <c r="F157" s="43"/>
      <c r="G157" s="43" t="s">
        <v>387</v>
      </c>
      <c r="H157" s="28"/>
      <c r="I157" s="39"/>
      <c r="J157" s="39"/>
    </row>
    <row r="158" spans="1:10" customFormat="1" ht="38.25" x14ac:dyDescent="0.25">
      <c r="A158" s="2" t="s">
        <v>701</v>
      </c>
      <c r="B158" s="39"/>
      <c r="C158" s="39"/>
      <c r="D158" s="43"/>
      <c r="E158" s="43" t="s">
        <v>294</v>
      </c>
      <c r="F158" s="43"/>
      <c r="G158" s="43" t="s">
        <v>295</v>
      </c>
      <c r="H158" s="28"/>
      <c r="I158" s="39"/>
      <c r="J158" s="39"/>
    </row>
    <row r="159" spans="1:10" customFormat="1" ht="25.5" x14ac:dyDescent="0.25">
      <c r="A159" s="2" t="s">
        <v>702</v>
      </c>
      <c r="B159" s="39"/>
      <c r="C159" s="39"/>
      <c r="D159" s="43"/>
      <c r="E159" s="43" t="s">
        <v>297</v>
      </c>
      <c r="F159" s="43" t="s">
        <v>298</v>
      </c>
      <c r="G159" s="43" t="s">
        <v>299</v>
      </c>
      <c r="H159" s="28"/>
      <c r="I159" s="39"/>
      <c r="J159" s="39"/>
    </row>
    <row r="160" spans="1:10" customFormat="1" ht="102" x14ac:dyDescent="0.25">
      <c r="A160" s="2" t="s">
        <v>703</v>
      </c>
      <c r="B160" s="39"/>
      <c r="C160" s="39"/>
      <c r="D160" s="43"/>
      <c r="E160" s="43" t="s">
        <v>44</v>
      </c>
      <c r="F160" s="43"/>
      <c r="G160" s="43" t="s">
        <v>442</v>
      </c>
      <c r="H160" s="28"/>
      <c r="I160" s="39"/>
      <c r="J160" s="39"/>
    </row>
    <row r="161" spans="1:10" customFormat="1" ht="127.5" x14ac:dyDescent="0.25">
      <c r="A161" s="2" t="s">
        <v>704</v>
      </c>
      <c r="B161" s="39"/>
      <c r="C161" s="39"/>
      <c r="D161" s="43"/>
      <c r="E161" s="43" t="s">
        <v>61</v>
      </c>
      <c r="F161" s="43"/>
      <c r="G161" s="43" t="s">
        <v>443</v>
      </c>
      <c r="H161" s="28"/>
      <c r="I161" s="39"/>
      <c r="J161" s="39"/>
    </row>
    <row r="162" spans="1:10" customFormat="1" ht="89.25" x14ac:dyDescent="0.25">
      <c r="A162" s="2" t="s">
        <v>705</v>
      </c>
      <c r="B162" s="39"/>
      <c r="C162" s="39"/>
      <c r="D162" s="43"/>
      <c r="E162" s="43" t="s">
        <v>391</v>
      </c>
      <c r="F162" s="43"/>
      <c r="G162" s="43" t="s">
        <v>444</v>
      </c>
      <c r="H162" s="28"/>
      <c r="I162" s="39"/>
      <c r="J162" s="39"/>
    </row>
    <row r="163" spans="1:10" customFormat="1" ht="15" x14ac:dyDescent="0.25">
      <c r="A163" s="2" t="s">
        <v>706</v>
      </c>
      <c r="B163" s="39"/>
      <c r="C163" s="39"/>
      <c r="D163" s="43"/>
      <c r="E163" s="43" t="s">
        <v>43</v>
      </c>
      <c r="F163" s="43"/>
      <c r="G163" s="43" t="s">
        <v>393</v>
      </c>
      <c r="H163" s="28"/>
      <c r="I163" s="39"/>
      <c r="J163" s="39"/>
    </row>
    <row r="164" spans="1:10" customFormat="1" ht="25.5" x14ac:dyDescent="0.25">
      <c r="A164" s="2" t="s">
        <v>707</v>
      </c>
      <c r="B164" s="39"/>
      <c r="C164" s="39"/>
      <c r="D164" s="43"/>
      <c r="E164" s="43" t="s">
        <v>318</v>
      </c>
      <c r="F164" s="43"/>
      <c r="G164" s="43" t="s">
        <v>445</v>
      </c>
      <c r="H164" s="28"/>
      <c r="I164" s="39"/>
      <c r="J164" s="39"/>
    </row>
    <row r="165" spans="1:10" customFormat="1" ht="25.5" x14ac:dyDescent="0.25">
      <c r="A165" s="2" t="s">
        <v>708</v>
      </c>
      <c r="B165" s="39"/>
      <c r="C165" s="39"/>
      <c r="D165" s="43"/>
      <c r="E165" s="43" t="s">
        <v>423</v>
      </c>
      <c r="F165" s="43"/>
      <c r="G165" s="43" t="s">
        <v>424</v>
      </c>
      <c r="H165" s="28"/>
      <c r="I165" s="39"/>
      <c r="J165" s="39"/>
    </row>
    <row r="166" spans="1:10" customFormat="1" ht="76.5" x14ac:dyDescent="0.25">
      <c r="A166" s="2" t="s">
        <v>709</v>
      </c>
      <c r="B166" s="39"/>
      <c r="C166" s="39"/>
      <c r="D166" s="43"/>
      <c r="E166" s="43" t="s">
        <v>304</v>
      </c>
      <c r="F166" s="43" t="s">
        <v>298</v>
      </c>
      <c r="G166" s="43" t="s">
        <v>446</v>
      </c>
      <c r="H166" s="28"/>
      <c r="I166" s="39"/>
      <c r="J166" s="39"/>
    </row>
    <row r="167" spans="1:10" customFormat="1" ht="15" x14ac:dyDescent="0.25">
      <c r="A167" s="2" t="s">
        <v>710</v>
      </c>
      <c r="B167" s="39"/>
      <c r="C167" s="39"/>
      <c r="D167" s="43"/>
      <c r="E167" s="43" t="s">
        <v>126</v>
      </c>
      <c r="F167" s="43"/>
      <c r="G167" s="43" t="s">
        <v>447</v>
      </c>
      <c r="H167" s="28"/>
      <c r="I167" s="39"/>
      <c r="J167" s="39"/>
    </row>
    <row r="168" spans="1:10" customFormat="1" ht="51" x14ac:dyDescent="0.25">
      <c r="A168" s="2" t="s">
        <v>711</v>
      </c>
      <c r="B168" s="39"/>
      <c r="C168" s="39"/>
      <c r="D168" s="43"/>
      <c r="E168" s="43" t="s">
        <v>448</v>
      </c>
      <c r="F168" s="43" t="s">
        <v>398</v>
      </c>
      <c r="G168" s="43" t="s">
        <v>305</v>
      </c>
      <c r="H168" s="28"/>
      <c r="I168" s="39"/>
      <c r="J168" s="39"/>
    </row>
    <row r="169" spans="1:10" customFormat="1" ht="25.5" x14ac:dyDescent="0.25">
      <c r="A169" s="2" t="s">
        <v>712</v>
      </c>
      <c r="B169" s="39"/>
      <c r="C169" s="39"/>
      <c r="D169" s="43"/>
      <c r="E169" s="43" t="s">
        <v>1079</v>
      </c>
      <c r="F169" s="43"/>
      <c r="G169" s="43" t="s">
        <v>306</v>
      </c>
      <c r="H169" s="28"/>
      <c r="I169" s="39"/>
      <c r="J169" s="39"/>
    </row>
    <row r="170" spans="1:10" customFormat="1" ht="63.75" x14ac:dyDescent="0.25">
      <c r="A170" s="2" t="s">
        <v>713</v>
      </c>
      <c r="B170" s="39"/>
      <c r="C170" s="39"/>
      <c r="D170" s="43"/>
      <c r="E170" s="43" t="s">
        <v>449</v>
      </c>
      <c r="F170" s="43" t="s">
        <v>307</v>
      </c>
      <c r="G170" s="43" t="s">
        <v>450</v>
      </c>
      <c r="H170" s="28"/>
      <c r="I170" s="39"/>
      <c r="J170" s="39"/>
    </row>
    <row r="171" spans="1:10" customFormat="1" ht="38.25" x14ac:dyDescent="0.25">
      <c r="A171" s="2" t="s">
        <v>714</v>
      </c>
      <c r="B171" s="39"/>
      <c r="C171" s="39"/>
      <c r="D171" s="43"/>
      <c r="E171" s="43" t="s">
        <v>451</v>
      </c>
      <c r="F171" s="39"/>
      <c r="G171" s="43" t="s">
        <v>452</v>
      </c>
      <c r="H171" s="28"/>
      <c r="I171" s="39"/>
      <c r="J171" s="39"/>
    </row>
    <row r="172" spans="1:10" customFormat="1" ht="25.5" x14ac:dyDescent="0.25">
      <c r="A172" s="2" t="s">
        <v>715</v>
      </c>
      <c r="B172" s="39"/>
      <c r="C172" s="39"/>
      <c r="D172" s="43"/>
      <c r="E172" s="43" t="s">
        <v>318</v>
      </c>
      <c r="F172" s="43"/>
      <c r="G172" s="43" t="s">
        <v>453</v>
      </c>
      <c r="H172" s="28"/>
      <c r="I172" s="39"/>
      <c r="J172" s="39"/>
    </row>
    <row r="173" spans="1:10" customFormat="1" ht="25.5" x14ac:dyDescent="0.25">
      <c r="A173" s="2" t="s">
        <v>716</v>
      </c>
      <c r="B173" s="39"/>
      <c r="C173" s="39"/>
      <c r="D173" s="43"/>
      <c r="E173" s="43" t="s">
        <v>308</v>
      </c>
      <c r="F173" s="43" t="s">
        <v>298</v>
      </c>
      <c r="G173" s="33" t="s">
        <v>400</v>
      </c>
      <c r="H173" s="28"/>
      <c r="I173" s="39"/>
      <c r="J173" s="39"/>
    </row>
    <row r="174" spans="1:10" customFormat="1" ht="25.5" x14ac:dyDescent="0.25">
      <c r="A174" s="2" t="s">
        <v>717</v>
      </c>
      <c r="B174" s="39"/>
      <c r="C174" s="39"/>
      <c r="D174" s="43"/>
      <c r="E174" s="43" t="s">
        <v>309</v>
      </c>
      <c r="F174" s="43"/>
      <c r="G174" s="43" t="s">
        <v>310</v>
      </c>
      <c r="H174" s="28"/>
      <c r="I174" s="39"/>
      <c r="J174" s="39"/>
    </row>
    <row r="175" spans="1:10" customFormat="1" ht="51" x14ac:dyDescent="0.25">
      <c r="A175" s="2" t="s">
        <v>718</v>
      </c>
      <c r="B175" s="39"/>
      <c r="C175" s="39"/>
      <c r="D175" s="39"/>
      <c r="E175" s="43" t="s">
        <v>401</v>
      </c>
      <c r="F175" s="43"/>
      <c r="G175" s="43" t="s">
        <v>1029</v>
      </c>
      <c r="H175" s="28"/>
      <c r="I175" s="39"/>
      <c r="J175" s="39"/>
    </row>
    <row r="176" spans="1:10" customFormat="1" ht="25.5" x14ac:dyDescent="0.25">
      <c r="A176" s="2" t="s">
        <v>719</v>
      </c>
      <c r="B176" s="39"/>
      <c r="C176" s="39"/>
      <c r="D176" s="39"/>
      <c r="E176" s="43" t="s">
        <v>309</v>
      </c>
      <c r="F176" s="43"/>
      <c r="G176" s="43" t="s">
        <v>310</v>
      </c>
      <c r="H176" s="28"/>
      <c r="I176" s="39"/>
      <c r="J176" s="39"/>
    </row>
    <row r="177" spans="1:10" customFormat="1" ht="15" x14ac:dyDescent="0.25">
      <c r="A177" s="2" t="s">
        <v>720</v>
      </c>
      <c r="B177" s="39"/>
      <c r="C177" s="39"/>
      <c r="D177" s="39"/>
      <c r="E177" s="43" t="s">
        <v>435</v>
      </c>
      <c r="F177" s="43" t="s">
        <v>403</v>
      </c>
      <c r="G177" s="43" t="s">
        <v>311</v>
      </c>
      <c r="H177" s="28"/>
      <c r="I177" s="39"/>
      <c r="J177" s="39"/>
    </row>
    <row r="178" spans="1:10" customFormat="1" ht="25.5" x14ac:dyDescent="0.25">
      <c r="A178" s="2" t="s">
        <v>721</v>
      </c>
      <c r="B178" s="39"/>
      <c r="C178" s="39"/>
      <c r="D178" s="39"/>
      <c r="E178" s="43" t="s">
        <v>404</v>
      </c>
      <c r="F178" s="43"/>
      <c r="G178" s="43" t="s">
        <v>312</v>
      </c>
      <c r="H178" s="28"/>
      <c r="I178" s="39"/>
      <c r="J178" s="39"/>
    </row>
    <row r="179" spans="1:10" customFormat="1" ht="25.5" x14ac:dyDescent="0.25">
      <c r="A179" s="2" t="s">
        <v>722</v>
      </c>
      <c r="B179" s="39"/>
      <c r="C179" s="39"/>
      <c r="D179" s="39"/>
      <c r="E179" s="43" t="s">
        <v>405</v>
      </c>
      <c r="F179" s="43"/>
      <c r="G179" s="43" t="s">
        <v>313</v>
      </c>
      <c r="H179" s="28"/>
      <c r="I179" s="39"/>
      <c r="J179" s="39"/>
    </row>
    <row r="180" spans="1:10" customFormat="1" ht="63.75" x14ac:dyDescent="0.25">
      <c r="A180" s="2" t="s">
        <v>723</v>
      </c>
      <c r="B180" s="39"/>
      <c r="C180" s="39"/>
      <c r="D180" s="39"/>
      <c r="E180" s="43" t="s">
        <v>435</v>
      </c>
      <c r="F180" s="43" t="s">
        <v>298</v>
      </c>
      <c r="G180" s="43" t="s">
        <v>1078</v>
      </c>
      <c r="H180" s="28"/>
      <c r="I180" s="39"/>
      <c r="J180" s="39"/>
    </row>
    <row r="181" spans="1:10" customFormat="1" ht="25.5" x14ac:dyDescent="0.25">
      <c r="A181" s="2" t="s">
        <v>724</v>
      </c>
      <c r="B181" s="39"/>
      <c r="C181" s="39"/>
      <c r="D181" s="39"/>
      <c r="E181" s="43" t="s">
        <v>454</v>
      </c>
      <c r="F181" s="39"/>
      <c r="G181" s="43" t="s">
        <v>455</v>
      </c>
      <c r="H181" s="28"/>
      <c r="I181" s="39"/>
      <c r="J181" s="39"/>
    </row>
    <row r="182" spans="1:10" customFormat="1" ht="15" x14ac:dyDescent="0.25">
      <c r="A182" s="763" t="s">
        <v>319</v>
      </c>
      <c r="B182" s="764"/>
      <c r="C182" s="764"/>
      <c r="D182" s="764"/>
      <c r="E182" s="764"/>
      <c r="F182" s="764"/>
      <c r="G182" s="764"/>
      <c r="H182" s="764"/>
      <c r="I182" s="764"/>
      <c r="J182" s="765"/>
    </row>
    <row r="183" spans="1:10" customFormat="1" ht="38.25" x14ac:dyDescent="0.25">
      <c r="A183" s="2" t="s">
        <v>1088</v>
      </c>
      <c r="B183" s="39"/>
      <c r="C183" s="39"/>
      <c r="D183" s="42"/>
      <c r="E183" s="43" t="s">
        <v>456</v>
      </c>
      <c r="F183" s="43"/>
      <c r="G183" s="43" t="s">
        <v>457</v>
      </c>
      <c r="H183" s="28"/>
      <c r="I183" s="39"/>
      <c r="J183" s="39"/>
    </row>
    <row r="184" spans="1:10" customFormat="1" ht="63.75" x14ac:dyDescent="0.25">
      <c r="A184" s="2" t="s">
        <v>1089</v>
      </c>
      <c r="B184" s="39"/>
      <c r="C184" s="39"/>
      <c r="D184" s="43"/>
      <c r="E184" s="43" t="s">
        <v>284</v>
      </c>
      <c r="F184" s="43"/>
      <c r="G184" s="43" t="s">
        <v>285</v>
      </c>
      <c r="H184" s="28"/>
      <c r="I184" s="39"/>
      <c r="J184" s="39"/>
    </row>
    <row r="185" spans="1:10" customFormat="1" ht="63.75" x14ac:dyDescent="0.25">
      <c r="A185" s="2" t="s">
        <v>1090</v>
      </c>
      <c r="B185" s="39"/>
      <c r="C185" s="39"/>
      <c r="D185" s="42"/>
      <c r="E185" s="43" t="s">
        <v>320</v>
      </c>
      <c r="F185" s="43"/>
      <c r="G185" s="43" t="s">
        <v>321</v>
      </c>
      <c r="H185" s="28"/>
      <c r="I185" s="39"/>
      <c r="J185" s="39"/>
    </row>
    <row r="186" spans="1:10" customFormat="1" ht="102" x14ac:dyDescent="0.25">
      <c r="A186" s="2" t="s">
        <v>1091</v>
      </c>
      <c r="B186" s="39"/>
      <c r="C186" s="39"/>
      <c r="D186" s="43"/>
      <c r="E186" s="43" t="s">
        <v>287</v>
      </c>
      <c r="F186" s="43"/>
      <c r="G186" s="43" t="s">
        <v>458</v>
      </c>
      <c r="H186" s="28"/>
      <c r="I186" s="39"/>
      <c r="J186" s="39"/>
    </row>
    <row r="187" spans="1:10" customFormat="1" ht="25.5" x14ac:dyDescent="0.25">
      <c r="A187" s="2" t="s">
        <v>1092</v>
      </c>
      <c r="B187" s="39"/>
      <c r="C187" s="39"/>
      <c r="D187" s="43"/>
      <c r="E187" s="43" t="s">
        <v>44</v>
      </c>
      <c r="F187" s="43"/>
      <c r="G187" s="43" t="s">
        <v>288</v>
      </c>
      <c r="H187" s="28"/>
      <c r="I187" s="39"/>
      <c r="J187" s="39"/>
    </row>
    <row r="188" spans="1:10" customFormat="1" ht="25.5" x14ac:dyDescent="0.25">
      <c r="A188" s="2" t="s">
        <v>1093</v>
      </c>
      <c r="B188" s="39"/>
      <c r="C188" s="39"/>
      <c r="D188" s="43"/>
      <c r="E188" s="43" t="s">
        <v>289</v>
      </c>
      <c r="F188" s="43"/>
      <c r="G188" s="43" t="s">
        <v>459</v>
      </c>
      <c r="H188" s="28"/>
      <c r="I188" s="39"/>
      <c r="J188" s="39"/>
    </row>
    <row r="189" spans="1:10" customFormat="1" ht="25.5" x14ac:dyDescent="0.25">
      <c r="A189" s="2" t="s">
        <v>1094</v>
      </c>
      <c r="B189" s="39"/>
      <c r="C189" s="39"/>
      <c r="D189" s="43"/>
      <c r="E189" s="43" t="s">
        <v>291</v>
      </c>
      <c r="F189" s="43"/>
      <c r="G189" s="43" t="s">
        <v>460</v>
      </c>
      <c r="H189" s="28"/>
      <c r="I189" s="39"/>
      <c r="J189" s="39"/>
    </row>
    <row r="190" spans="1:10" customFormat="1" ht="25.5" x14ac:dyDescent="0.25">
      <c r="A190" s="2" t="s">
        <v>1095</v>
      </c>
      <c r="B190" s="39"/>
      <c r="C190" s="39"/>
      <c r="D190" s="43"/>
      <c r="E190" s="43" t="s">
        <v>293</v>
      </c>
      <c r="F190" s="43"/>
      <c r="G190" s="43" t="s">
        <v>387</v>
      </c>
      <c r="H190" s="28"/>
      <c r="I190" s="39"/>
      <c r="J190" s="39"/>
    </row>
    <row r="191" spans="1:10" customFormat="1" ht="38.25" x14ac:dyDescent="0.25">
      <c r="A191" s="2" t="s">
        <v>1096</v>
      </c>
      <c r="B191" s="39"/>
      <c r="C191" s="39"/>
      <c r="D191" s="43"/>
      <c r="E191" s="43" t="s">
        <v>294</v>
      </c>
      <c r="F191" s="43"/>
      <c r="G191" s="43" t="s">
        <v>295</v>
      </c>
      <c r="H191" s="28"/>
      <c r="I191" s="39"/>
      <c r="J191" s="39"/>
    </row>
    <row r="192" spans="1:10" customFormat="1" ht="25.5" x14ac:dyDescent="0.25">
      <c r="A192" s="2" t="s">
        <v>725</v>
      </c>
      <c r="B192" s="39"/>
      <c r="C192" s="39"/>
      <c r="D192" s="43"/>
      <c r="E192" s="43" t="s">
        <v>297</v>
      </c>
      <c r="F192" s="43" t="s">
        <v>298</v>
      </c>
      <c r="G192" s="43" t="s">
        <v>299</v>
      </c>
      <c r="H192" s="28"/>
      <c r="I192" s="39"/>
      <c r="J192" s="39"/>
    </row>
    <row r="193" spans="1:10" customFormat="1" ht="102" x14ac:dyDescent="0.25">
      <c r="A193" s="2" t="s">
        <v>726</v>
      </c>
      <c r="B193" s="39"/>
      <c r="C193" s="39"/>
      <c r="D193" s="43"/>
      <c r="E193" s="43" t="s">
        <v>44</v>
      </c>
      <c r="F193" s="43"/>
      <c r="G193" s="43" t="s">
        <v>442</v>
      </c>
      <c r="H193" s="28"/>
      <c r="I193" s="39"/>
      <c r="J193" s="39"/>
    </row>
    <row r="194" spans="1:10" customFormat="1" ht="127.5" x14ac:dyDescent="0.25">
      <c r="A194" s="2" t="s">
        <v>727</v>
      </c>
      <c r="B194" s="39"/>
      <c r="C194" s="39"/>
      <c r="D194" s="43"/>
      <c r="E194" s="43" t="s">
        <v>61</v>
      </c>
      <c r="F194" s="43"/>
      <c r="G194" s="43" t="s">
        <v>461</v>
      </c>
      <c r="H194" s="28"/>
      <c r="I194" s="39"/>
      <c r="J194" s="39"/>
    </row>
    <row r="195" spans="1:10" customFormat="1" ht="89.25" x14ac:dyDescent="0.25">
      <c r="A195" s="2" t="s">
        <v>728</v>
      </c>
      <c r="B195" s="39"/>
      <c r="C195" s="39"/>
      <c r="D195" s="43"/>
      <c r="E195" s="43" t="s">
        <v>391</v>
      </c>
      <c r="F195" s="43"/>
      <c r="G195" s="43" t="s">
        <v>462</v>
      </c>
      <c r="H195" s="28"/>
      <c r="I195" s="39"/>
      <c r="J195" s="39"/>
    </row>
    <row r="196" spans="1:10" customFormat="1" ht="15" x14ac:dyDescent="0.25">
      <c r="A196" s="2" t="s">
        <v>729</v>
      </c>
      <c r="B196" s="39"/>
      <c r="C196" s="39"/>
      <c r="D196" s="43"/>
      <c r="E196" s="43" t="s">
        <v>43</v>
      </c>
      <c r="F196" s="43"/>
      <c r="G196" s="43" t="s">
        <v>393</v>
      </c>
      <c r="H196" s="28"/>
      <c r="I196" s="39"/>
      <c r="J196" s="39"/>
    </row>
    <row r="197" spans="1:10" customFormat="1" ht="25.5" x14ac:dyDescent="0.25">
      <c r="A197" s="2" t="s">
        <v>730</v>
      </c>
      <c r="B197" s="39"/>
      <c r="C197" s="39"/>
      <c r="D197" s="43"/>
      <c r="E197" s="43" t="s">
        <v>322</v>
      </c>
      <c r="F197" s="43"/>
      <c r="G197" s="43" t="s">
        <v>463</v>
      </c>
      <c r="H197" s="28"/>
      <c r="I197" s="39"/>
      <c r="J197" s="39"/>
    </row>
    <row r="198" spans="1:10" customFormat="1" ht="25.5" x14ac:dyDescent="0.25">
      <c r="A198" s="2" t="s">
        <v>731</v>
      </c>
      <c r="B198" s="39"/>
      <c r="C198" s="39"/>
      <c r="D198" s="43"/>
      <c r="E198" s="43" t="s">
        <v>423</v>
      </c>
      <c r="F198" s="43"/>
      <c r="G198" s="43" t="s">
        <v>424</v>
      </c>
      <c r="H198" s="28"/>
      <c r="I198" s="39"/>
      <c r="J198" s="39"/>
    </row>
    <row r="199" spans="1:10" customFormat="1" ht="76.5" x14ac:dyDescent="0.25">
      <c r="A199" s="2" t="s">
        <v>732</v>
      </c>
      <c r="B199" s="39"/>
      <c r="C199" s="39"/>
      <c r="D199" s="43"/>
      <c r="E199" s="43" t="s">
        <v>304</v>
      </c>
      <c r="F199" s="43" t="s">
        <v>298</v>
      </c>
      <c r="G199" s="43" t="s">
        <v>464</v>
      </c>
      <c r="H199" s="28"/>
      <c r="I199" s="39"/>
      <c r="J199" s="39"/>
    </row>
    <row r="200" spans="1:10" customFormat="1" ht="25.5" x14ac:dyDescent="0.25">
      <c r="A200" s="2" t="s">
        <v>733</v>
      </c>
      <c r="B200" s="39"/>
      <c r="C200" s="39"/>
      <c r="D200" s="43"/>
      <c r="E200" s="43" t="s">
        <v>126</v>
      </c>
      <c r="F200" s="43"/>
      <c r="G200" s="43" t="s">
        <v>1080</v>
      </c>
      <c r="H200" s="28"/>
      <c r="I200" s="39"/>
      <c r="J200" s="39"/>
    </row>
    <row r="201" spans="1:10" customFormat="1" ht="51" x14ac:dyDescent="0.25">
      <c r="A201" s="2" t="s">
        <v>734</v>
      </c>
      <c r="B201" s="39"/>
      <c r="C201" s="39"/>
      <c r="D201" s="43"/>
      <c r="E201" s="43" t="s">
        <v>465</v>
      </c>
      <c r="F201" s="43" t="s">
        <v>398</v>
      </c>
      <c r="G201" s="43" t="s">
        <v>305</v>
      </c>
      <c r="H201" s="28"/>
      <c r="I201" s="39"/>
      <c r="J201" s="39"/>
    </row>
    <row r="202" spans="1:10" customFormat="1" ht="25.5" x14ac:dyDescent="0.25">
      <c r="A202" s="2" t="s">
        <v>735</v>
      </c>
      <c r="B202" s="39"/>
      <c r="C202" s="39"/>
      <c r="D202" s="43"/>
      <c r="E202" s="43" t="s">
        <v>1079</v>
      </c>
      <c r="F202" s="43"/>
      <c r="G202" s="43" t="s">
        <v>428</v>
      </c>
      <c r="H202" s="28"/>
      <c r="I202" s="39"/>
      <c r="J202" s="39"/>
    </row>
    <row r="203" spans="1:10" customFormat="1" ht="63.75" x14ac:dyDescent="0.25">
      <c r="A203" s="2" t="s">
        <v>736</v>
      </c>
      <c r="B203" s="39"/>
      <c r="C203" s="39"/>
      <c r="D203" s="43"/>
      <c r="E203" s="43" t="s">
        <v>466</v>
      </c>
      <c r="F203" s="43" t="s">
        <v>307</v>
      </c>
      <c r="G203" s="43" t="s">
        <v>450</v>
      </c>
      <c r="H203" s="28"/>
      <c r="I203" s="39"/>
      <c r="J203" s="39"/>
    </row>
    <row r="204" spans="1:10" customFormat="1" ht="38.25" x14ac:dyDescent="0.25">
      <c r="A204" s="2" t="s">
        <v>737</v>
      </c>
      <c r="B204" s="39"/>
      <c r="C204" s="39"/>
      <c r="D204" s="43"/>
      <c r="E204" s="43" t="s">
        <v>467</v>
      </c>
      <c r="F204" s="39"/>
      <c r="G204" s="43" t="s">
        <v>468</v>
      </c>
      <c r="H204" s="28"/>
      <c r="I204" s="39"/>
      <c r="J204" s="39"/>
    </row>
    <row r="205" spans="1:10" customFormat="1" ht="25.5" x14ac:dyDescent="0.25">
      <c r="A205" s="2" t="s">
        <v>738</v>
      </c>
      <c r="B205" s="39"/>
      <c r="C205" s="39"/>
      <c r="D205" s="43"/>
      <c r="E205" s="43" t="s">
        <v>322</v>
      </c>
      <c r="F205" s="43"/>
      <c r="G205" s="43" t="s">
        <v>469</v>
      </c>
      <c r="H205" s="28"/>
      <c r="I205" s="39"/>
      <c r="J205" s="39"/>
    </row>
    <row r="206" spans="1:10" customFormat="1" ht="25.5" x14ac:dyDescent="0.25">
      <c r="A206" s="2" t="s">
        <v>739</v>
      </c>
      <c r="B206" s="39"/>
      <c r="C206" s="39"/>
      <c r="D206" s="43"/>
      <c r="E206" s="43" t="s">
        <v>308</v>
      </c>
      <c r="F206" s="43" t="s">
        <v>298</v>
      </c>
      <c r="G206" s="33" t="s">
        <v>400</v>
      </c>
      <c r="H206" s="28"/>
      <c r="I206" s="39"/>
      <c r="J206" s="39"/>
    </row>
    <row r="207" spans="1:10" customFormat="1" ht="25.5" x14ac:dyDescent="0.25">
      <c r="A207" s="2" t="s">
        <v>740</v>
      </c>
      <c r="B207" s="39"/>
      <c r="C207" s="39"/>
      <c r="D207" s="43"/>
      <c r="E207" s="43" t="s">
        <v>309</v>
      </c>
      <c r="F207" s="43"/>
      <c r="G207" s="43" t="s">
        <v>310</v>
      </c>
      <c r="H207" s="28"/>
      <c r="I207" s="39"/>
      <c r="J207" s="39"/>
    </row>
    <row r="208" spans="1:10" customFormat="1" ht="51" x14ac:dyDescent="0.25">
      <c r="A208" s="2" t="s">
        <v>741</v>
      </c>
      <c r="B208" s="39"/>
      <c r="C208" s="39"/>
      <c r="D208" s="39"/>
      <c r="E208" s="43" t="s">
        <v>401</v>
      </c>
      <c r="F208" s="43"/>
      <c r="G208" s="43" t="s">
        <v>1029</v>
      </c>
      <c r="H208" s="28"/>
      <c r="I208" s="39"/>
      <c r="J208" s="39"/>
    </row>
    <row r="209" spans="1:10" customFormat="1" ht="25.5" x14ac:dyDescent="0.25">
      <c r="A209" s="2" t="s">
        <v>742</v>
      </c>
      <c r="B209" s="39"/>
      <c r="C209" s="39"/>
      <c r="D209" s="39"/>
      <c r="E209" s="43" t="s">
        <v>309</v>
      </c>
      <c r="F209" s="43"/>
      <c r="G209" s="43" t="s">
        <v>310</v>
      </c>
      <c r="H209" s="28"/>
      <c r="I209" s="39"/>
      <c r="J209" s="39"/>
    </row>
    <row r="210" spans="1:10" customFormat="1" ht="15" x14ac:dyDescent="0.25">
      <c r="A210" s="2" t="s">
        <v>743</v>
      </c>
      <c r="B210" s="39"/>
      <c r="C210" s="39"/>
      <c r="D210" s="39"/>
      <c r="E210" s="43" t="s">
        <v>435</v>
      </c>
      <c r="F210" s="43" t="s">
        <v>403</v>
      </c>
      <c r="G210" s="43" t="s">
        <v>311</v>
      </c>
      <c r="H210" s="28"/>
      <c r="I210" s="39"/>
      <c r="J210" s="39"/>
    </row>
    <row r="211" spans="1:10" customFormat="1" ht="25.5" x14ac:dyDescent="0.25">
      <c r="A211" s="2" t="s">
        <v>744</v>
      </c>
      <c r="B211" s="39"/>
      <c r="C211" s="39"/>
      <c r="D211" s="39"/>
      <c r="E211" s="43" t="s">
        <v>404</v>
      </c>
      <c r="F211" s="43"/>
      <c r="G211" s="43" t="s">
        <v>312</v>
      </c>
      <c r="H211" s="28"/>
      <c r="I211" s="39"/>
      <c r="J211" s="39"/>
    </row>
    <row r="212" spans="1:10" customFormat="1" ht="25.5" x14ac:dyDescent="0.25">
      <c r="A212" s="2" t="s">
        <v>745</v>
      </c>
      <c r="B212" s="39"/>
      <c r="C212" s="39"/>
      <c r="D212" s="39"/>
      <c r="E212" s="43" t="s">
        <v>405</v>
      </c>
      <c r="F212" s="43"/>
      <c r="G212" s="43" t="s">
        <v>313</v>
      </c>
      <c r="H212" s="28"/>
      <c r="I212" s="39"/>
      <c r="J212" s="39"/>
    </row>
    <row r="213" spans="1:10" customFormat="1" ht="63.75" x14ac:dyDescent="0.25">
      <c r="A213" s="2" t="s">
        <v>746</v>
      </c>
      <c r="B213" s="39"/>
      <c r="C213" s="39"/>
      <c r="D213" s="39"/>
      <c r="E213" s="43" t="s">
        <v>435</v>
      </c>
      <c r="F213" s="43" t="s">
        <v>298</v>
      </c>
      <c r="G213" s="43" t="s">
        <v>1078</v>
      </c>
      <c r="H213" s="28"/>
      <c r="I213" s="39"/>
      <c r="J213" s="39"/>
    </row>
    <row r="214" spans="1:10" customFormat="1" ht="25.5" x14ac:dyDescent="0.25">
      <c r="A214" s="2" t="s">
        <v>747</v>
      </c>
      <c r="B214" s="39"/>
      <c r="C214" s="39"/>
      <c r="D214" s="39"/>
      <c r="E214" s="43" t="s">
        <v>454</v>
      </c>
      <c r="F214" s="39"/>
      <c r="G214" s="43" t="s">
        <v>455</v>
      </c>
      <c r="H214" s="28"/>
      <c r="I214" s="39"/>
      <c r="J214" s="39"/>
    </row>
    <row r="215" spans="1:10" customFormat="1" ht="15" x14ac:dyDescent="0.25">
      <c r="A215" s="763" t="s">
        <v>323</v>
      </c>
      <c r="B215" s="764"/>
      <c r="C215" s="764"/>
      <c r="D215" s="764"/>
      <c r="E215" s="764"/>
      <c r="F215" s="764"/>
      <c r="G215" s="764"/>
      <c r="H215" s="764"/>
      <c r="I215" s="764"/>
      <c r="J215" s="765"/>
    </row>
    <row r="216" spans="1:10" customFormat="1" ht="38.25" x14ac:dyDescent="0.25">
      <c r="A216" s="2" t="s">
        <v>748</v>
      </c>
      <c r="B216" s="39"/>
      <c r="C216" s="39"/>
      <c r="D216" s="42"/>
      <c r="E216" s="43" t="s">
        <v>470</v>
      </c>
      <c r="F216" s="43"/>
      <c r="G216" s="43" t="s">
        <v>471</v>
      </c>
      <c r="H216" s="28"/>
      <c r="I216" s="39"/>
      <c r="J216" s="39"/>
    </row>
    <row r="217" spans="1:10" customFormat="1" ht="63.75" x14ac:dyDescent="0.25">
      <c r="A217" s="2" t="s">
        <v>749</v>
      </c>
      <c r="B217" s="39"/>
      <c r="C217" s="39"/>
      <c r="D217" s="43"/>
      <c r="E217" s="43" t="s">
        <v>284</v>
      </c>
      <c r="F217" s="43"/>
      <c r="G217" s="43" t="s">
        <v>285</v>
      </c>
      <c r="H217" s="28"/>
      <c r="I217" s="39"/>
      <c r="J217" s="39"/>
    </row>
    <row r="218" spans="1:10" customFormat="1" ht="63.75" x14ac:dyDescent="0.25">
      <c r="A218" s="2" t="s">
        <v>750</v>
      </c>
      <c r="B218" s="39"/>
      <c r="C218" s="39"/>
      <c r="D218" s="42"/>
      <c r="E218" s="43" t="s">
        <v>324</v>
      </c>
      <c r="F218" s="43"/>
      <c r="G218" s="43" t="s">
        <v>325</v>
      </c>
      <c r="H218" s="28"/>
      <c r="I218" s="39"/>
      <c r="J218" s="39"/>
    </row>
    <row r="219" spans="1:10" customFormat="1" ht="102" x14ac:dyDescent="0.25">
      <c r="A219" s="2" t="s">
        <v>751</v>
      </c>
      <c r="B219" s="39"/>
      <c r="C219" s="39"/>
      <c r="D219" s="43"/>
      <c r="E219" s="43" t="s">
        <v>287</v>
      </c>
      <c r="F219" s="43"/>
      <c r="G219" s="43" t="s">
        <v>472</v>
      </c>
      <c r="H219" s="28"/>
      <c r="I219" s="39"/>
      <c r="J219" s="39"/>
    </row>
    <row r="220" spans="1:10" customFormat="1" ht="25.5" x14ac:dyDescent="0.25">
      <c r="A220" s="2" t="s">
        <v>752</v>
      </c>
      <c r="B220" s="39"/>
      <c r="C220" s="39"/>
      <c r="D220" s="43"/>
      <c r="E220" s="43" t="s">
        <v>44</v>
      </c>
      <c r="F220" s="43"/>
      <c r="G220" s="43" t="s">
        <v>288</v>
      </c>
      <c r="H220" s="28"/>
      <c r="I220" s="39"/>
      <c r="J220" s="39"/>
    </row>
    <row r="221" spans="1:10" customFormat="1" ht="25.5" x14ac:dyDescent="0.25">
      <c r="A221" s="2" t="s">
        <v>753</v>
      </c>
      <c r="B221" s="39"/>
      <c r="C221" s="39"/>
      <c r="D221" s="43"/>
      <c r="E221" s="43" t="s">
        <v>289</v>
      </c>
      <c r="F221" s="43"/>
      <c r="G221" s="43" t="s">
        <v>473</v>
      </c>
      <c r="H221" s="28"/>
      <c r="I221" s="39"/>
      <c r="J221" s="39"/>
    </row>
    <row r="222" spans="1:10" customFormat="1" ht="25.5" x14ac:dyDescent="0.25">
      <c r="A222" s="2" t="s">
        <v>754</v>
      </c>
      <c r="B222" s="39"/>
      <c r="C222" s="39"/>
      <c r="D222" s="43"/>
      <c r="E222" s="43" t="s">
        <v>291</v>
      </c>
      <c r="F222" s="43"/>
      <c r="G222" s="43" t="s">
        <v>474</v>
      </c>
      <c r="H222" s="28"/>
      <c r="I222" s="39"/>
      <c r="J222" s="39"/>
    </row>
    <row r="223" spans="1:10" customFormat="1" ht="25.5" x14ac:dyDescent="0.25">
      <c r="A223" s="2" t="s">
        <v>755</v>
      </c>
      <c r="B223" s="39"/>
      <c r="C223" s="39"/>
      <c r="D223" s="43"/>
      <c r="E223" s="43" t="s">
        <v>293</v>
      </c>
      <c r="F223" s="43"/>
      <c r="G223" s="43" t="s">
        <v>387</v>
      </c>
      <c r="H223" s="28"/>
      <c r="I223" s="39"/>
      <c r="J223" s="39"/>
    </row>
    <row r="224" spans="1:10" customFormat="1" ht="38.25" x14ac:dyDescent="0.25">
      <c r="A224" s="2" t="s">
        <v>756</v>
      </c>
      <c r="B224" s="39"/>
      <c r="C224" s="39"/>
      <c r="D224" s="43"/>
      <c r="E224" s="43" t="s">
        <v>294</v>
      </c>
      <c r="F224" s="43"/>
      <c r="G224" s="43" t="s">
        <v>295</v>
      </c>
      <c r="H224" s="28"/>
      <c r="I224" s="39"/>
      <c r="J224" s="39"/>
    </row>
    <row r="225" spans="1:10" customFormat="1" ht="25.5" x14ac:dyDescent="0.25">
      <c r="A225" s="2" t="s">
        <v>757</v>
      </c>
      <c r="B225" s="39"/>
      <c r="C225" s="39"/>
      <c r="D225" s="43"/>
      <c r="E225" s="43" t="s">
        <v>297</v>
      </c>
      <c r="F225" s="43" t="s">
        <v>298</v>
      </c>
      <c r="G225" s="43" t="s">
        <v>299</v>
      </c>
      <c r="H225" s="28"/>
      <c r="I225" s="39"/>
      <c r="J225" s="39"/>
    </row>
    <row r="226" spans="1:10" customFormat="1" ht="102" x14ac:dyDescent="0.25">
      <c r="A226" s="2" t="s">
        <v>758</v>
      </c>
      <c r="B226" s="39"/>
      <c r="C226" s="39"/>
      <c r="D226" s="43"/>
      <c r="E226" s="43" t="s">
        <v>44</v>
      </c>
      <c r="F226" s="43"/>
      <c r="G226" s="43" t="s">
        <v>475</v>
      </c>
      <c r="H226" s="28"/>
      <c r="I226" s="39"/>
      <c r="J226" s="39"/>
    </row>
    <row r="227" spans="1:10" customFormat="1" ht="127.5" x14ac:dyDescent="0.25">
      <c r="A227" s="2" t="s">
        <v>759</v>
      </c>
      <c r="B227" s="39"/>
      <c r="C227" s="39"/>
      <c r="D227" s="43"/>
      <c r="E227" s="43" t="s">
        <v>61</v>
      </c>
      <c r="F227" s="43"/>
      <c r="G227" s="43" t="s">
        <v>476</v>
      </c>
      <c r="H227" s="28"/>
      <c r="I227" s="39"/>
      <c r="J227" s="39"/>
    </row>
    <row r="228" spans="1:10" customFormat="1" ht="89.25" x14ac:dyDescent="0.25">
      <c r="A228" s="2" t="s">
        <v>760</v>
      </c>
      <c r="B228" s="39"/>
      <c r="C228" s="39"/>
      <c r="D228" s="43"/>
      <c r="E228" s="43" t="s">
        <v>391</v>
      </c>
      <c r="F228" s="43"/>
      <c r="G228" s="43" t="s">
        <v>477</v>
      </c>
      <c r="H228" s="28"/>
      <c r="I228" s="39"/>
      <c r="J228" s="39"/>
    </row>
    <row r="229" spans="1:10" customFormat="1" ht="15" x14ac:dyDescent="0.25">
      <c r="A229" s="2" t="s">
        <v>761</v>
      </c>
      <c r="B229" s="39"/>
      <c r="C229" s="39"/>
      <c r="D229" s="43"/>
      <c r="E229" s="43" t="s">
        <v>43</v>
      </c>
      <c r="F229" s="43"/>
      <c r="G229" s="43" t="s">
        <v>393</v>
      </c>
      <c r="H229" s="28"/>
      <c r="I229" s="39"/>
      <c r="J229" s="39"/>
    </row>
    <row r="230" spans="1:10" customFormat="1" ht="25.5" x14ac:dyDescent="0.25">
      <c r="A230" s="2" t="s">
        <v>762</v>
      </c>
      <c r="B230" s="39"/>
      <c r="C230" s="39"/>
      <c r="D230" s="43"/>
      <c r="E230" s="43" t="s">
        <v>478</v>
      </c>
      <c r="F230" s="43"/>
      <c r="G230" s="43" t="s">
        <v>479</v>
      </c>
      <c r="H230" s="28"/>
      <c r="I230" s="39"/>
      <c r="J230" s="39"/>
    </row>
    <row r="231" spans="1:10" customFormat="1" ht="25.5" x14ac:dyDescent="0.25">
      <c r="A231" s="2" t="s">
        <v>763</v>
      </c>
      <c r="B231" s="39"/>
      <c r="C231" s="39"/>
      <c r="D231" s="43"/>
      <c r="E231" s="43" t="s">
        <v>423</v>
      </c>
      <c r="F231" s="43"/>
      <c r="G231" s="43" t="s">
        <v>424</v>
      </c>
      <c r="H231" s="28"/>
      <c r="I231" s="39"/>
      <c r="J231" s="39"/>
    </row>
    <row r="232" spans="1:10" customFormat="1" ht="76.5" x14ac:dyDescent="0.25">
      <c r="A232" s="2" t="s">
        <v>764</v>
      </c>
      <c r="B232" s="39"/>
      <c r="C232" s="39"/>
      <c r="D232" s="43"/>
      <c r="E232" s="43" t="s">
        <v>304</v>
      </c>
      <c r="F232" s="43" t="s">
        <v>298</v>
      </c>
      <c r="G232" s="43" t="s">
        <v>480</v>
      </c>
      <c r="H232" s="28"/>
      <c r="I232" s="39"/>
      <c r="J232" s="39"/>
    </row>
    <row r="233" spans="1:10" customFormat="1" ht="25.5" x14ac:dyDescent="0.25">
      <c r="A233" s="2" t="s">
        <v>765</v>
      </c>
      <c r="B233" s="39"/>
      <c r="C233" s="39"/>
      <c r="D233" s="43"/>
      <c r="E233" s="43" t="s">
        <v>126</v>
      </c>
      <c r="F233" s="43"/>
      <c r="G233" s="43" t="s">
        <v>481</v>
      </c>
      <c r="H233" s="28"/>
      <c r="I233" s="39"/>
      <c r="J233" s="39"/>
    </row>
    <row r="234" spans="1:10" customFormat="1" ht="51" x14ac:dyDescent="0.25">
      <c r="A234" s="2" t="s">
        <v>766</v>
      </c>
      <c r="B234" s="39"/>
      <c r="C234" s="39"/>
      <c r="D234" s="43"/>
      <c r="E234" s="43" t="s">
        <v>482</v>
      </c>
      <c r="F234" s="43" t="s">
        <v>398</v>
      </c>
      <c r="G234" s="43" t="s">
        <v>305</v>
      </c>
      <c r="H234" s="28"/>
      <c r="I234" s="39"/>
      <c r="J234" s="39"/>
    </row>
    <row r="235" spans="1:10" customFormat="1" ht="25.5" x14ac:dyDescent="0.25">
      <c r="A235" s="2" t="s">
        <v>767</v>
      </c>
      <c r="B235" s="39"/>
      <c r="C235" s="39"/>
      <c r="D235" s="43"/>
      <c r="E235" s="43" t="s">
        <v>1079</v>
      </c>
      <c r="F235" s="43"/>
      <c r="G235" s="43" t="s">
        <v>306</v>
      </c>
      <c r="H235" s="28"/>
      <c r="I235" s="39"/>
      <c r="J235" s="39"/>
    </row>
    <row r="236" spans="1:10" customFormat="1" ht="63.75" x14ac:dyDescent="0.25">
      <c r="A236" s="2" t="s">
        <v>768</v>
      </c>
      <c r="B236" s="39"/>
      <c r="C236" s="39"/>
      <c r="D236" s="43"/>
      <c r="E236" s="43" t="s">
        <v>483</v>
      </c>
      <c r="F236" s="43" t="s">
        <v>307</v>
      </c>
      <c r="G236" s="43" t="s">
        <v>450</v>
      </c>
      <c r="H236" s="28"/>
      <c r="I236" s="39"/>
      <c r="J236" s="39"/>
    </row>
    <row r="237" spans="1:10" customFormat="1" ht="38.25" x14ac:dyDescent="0.25">
      <c r="A237" s="2" t="s">
        <v>769</v>
      </c>
      <c r="B237" s="39"/>
      <c r="C237" s="39"/>
      <c r="D237" s="43"/>
      <c r="E237" s="43" t="s">
        <v>484</v>
      </c>
      <c r="F237" s="39"/>
      <c r="G237" s="43" t="s">
        <v>485</v>
      </c>
      <c r="H237" s="28"/>
      <c r="I237" s="39"/>
      <c r="J237" s="39"/>
    </row>
    <row r="238" spans="1:10" customFormat="1" ht="25.5" x14ac:dyDescent="0.25">
      <c r="A238" s="2" t="s">
        <v>770</v>
      </c>
      <c r="B238" s="39"/>
      <c r="C238" s="39"/>
      <c r="D238" s="43"/>
      <c r="E238" s="43" t="s">
        <v>478</v>
      </c>
      <c r="F238" s="43"/>
      <c r="G238" s="43" t="s">
        <v>486</v>
      </c>
      <c r="H238" s="28"/>
      <c r="I238" s="39"/>
      <c r="J238" s="39"/>
    </row>
    <row r="239" spans="1:10" customFormat="1" ht="25.5" x14ac:dyDescent="0.25">
      <c r="A239" s="2" t="s">
        <v>771</v>
      </c>
      <c r="B239" s="39"/>
      <c r="C239" s="39"/>
      <c r="D239" s="43"/>
      <c r="E239" s="43" t="s">
        <v>308</v>
      </c>
      <c r="F239" s="43" t="s">
        <v>298</v>
      </c>
      <c r="G239" s="33" t="s">
        <v>400</v>
      </c>
      <c r="H239" s="28"/>
      <c r="I239" s="39"/>
      <c r="J239" s="39"/>
    </row>
    <row r="240" spans="1:10" customFormat="1" ht="25.5" x14ac:dyDescent="0.25">
      <c r="A240" s="2" t="s">
        <v>772</v>
      </c>
      <c r="B240" s="39"/>
      <c r="C240" s="39"/>
      <c r="D240" s="43"/>
      <c r="E240" s="43" t="s">
        <v>309</v>
      </c>
      <c r="F240" s="43"/>
      <c r="G240" s="43" t="s">
        <v>310</v>
      </c>
      <c r="H240" s="28"/>
      <c r="I240" s="39"/>
      <c r="J240" s="39"/>
    </row>
    <row r="241" spans="1:10" customFormat="1" ht="51" x14ac:dyDescent="0.25">
      <c r="A241" s="2" t="s">
        <v>773</v>
      </c>
      <c r="B241" s="39"/>
      <c r="C241" s="39"/>
      <c r="D241" s="39"/>
      <c r="E241" s="43" t="s">
        <v>401</v>
      </c>
      <c r="F241" s="43"/>
      <c r="G241" s="43" t="s">
        <v>1029</v>
      </c>
      <c r="H241" s="28"/>
      <c r="I241" s="39"/>
      <c r="J241" s="39"/>
    </row>
    <row r="242" spans="1:10" customFormat="1" ht="25.5" x14ac:dyDescent="0.25">
      <c r="A242" s="2" t="s">
        <v>774</v>
      </c>
      <c r="B242" s="39"/>
      <c r="C242" s="39"/>
      <c r="D242" s="39"/>
      <c r="E242" s="43" t="s">
        <v>309</v>
      </c>
      <c r="F242" s="43"/>
      <c r="G242" s="43" t="s">
        <v>310</v>
      </c>
      <c r="H242" s="28"/>
      <c r="I242" s="39"/>
      <c r="J242" s="39"/>
    </row>
    <row r="243" spans="1:10" customFormat="1" ht="15" x14ac:dyDescent="0.25">
      <c r="A243" s="2" t="s">
        <v>775</v>
      </c>
      <c r="B243" s="39"/>
      <c r="C243" s="39"/>
      <c r="D243" s="39"/>
      <c r="E243" s="43" t="s">
        <v>435</v>
      </c>
      <c r="F243" s="43" t="s">
        <v>403</v>
      </c>
      <c r="G243" s="43" t="s">
        <v>311</v>
      </c>
      <c r="H243" s="28"/>
      <c r="I243" s="39"/>
      <c r="J243" s="39"/>
    </row>
    <row r="244" spans="1:10" customFormat="1" ht="25.5" x14ac:dyDescent="0.25">
      <c r="A244" s="2" t="s">
        <v>776</v>
      </c>
      <c r="B244" s="39"/>
      <c r="C244" s="39"/>
      <c r="D244" s="39"/>
      <c r="E244" s="43" t="s">
        <v>404</v>
      </c>
      <c r="F244" s="43"/>
      <c r="G244" s="43" t="s">
        <v>312</v>
      </c>
      <c r="H244" s="28"/>
      <c r="I244" s="39"/>
      <c r="J244" s="39"/>
    </row>
    <row r="245" spans="1:10" customFormat="1" ht="25.5" x14ac:dyDescent="0.25">
      <c r="A245" s="2" t="s">
        <v>777</v>
      </c>
      <c r="B245" s="39"/>
      <c r="C245" s="39"/>
      <c r="D245" s="39"/>
      <c r="E245" s="43" t="s">
        <v>405</v>
      </c>
      <c r="F245" s="43"/>
      <c r="G245" s="43" t="s">
        <v>313</v>
      </c>
      <c r="H245" s="28"/>
      <c r="I245" s="39"/>
      <c r="J245" s="39"/>
    </row>
    <row r="246" spans="1:10" customFormat="1" ht="63.75" x14ac:dyDescent="0.25">
      <c r="A246" s="2" t="s">
        <v>778</v>
      </c>
      <c r="B246" s="39"/>
      <c r="C246" s="39"/>
      <c r="D246" s="39"/>
      <c r="E246" s="43" t="s">
        <v>435</v>
      </c>
      <c r="F246" s="43" t="s">
        <v>298</v>
      </c>
      <c r="G246" s="43" t="s">
        <v>1078</v>
      </c>
      <c r="H246" s="28"/>
      <c r="I246" s="39"/>
      <c r="J246" s="39"/>
    </row>
    <row r="247" spans="1:10" customFormat="1" ht="25.5" x14ac:dyDescent="0.25">
      <c r="A247" s="2" t="s">
        <v>779</v>
      </c>
      <c r="B247" s="39"/>
      <c r="C247" s="39"/>
      <c r="D247" s="39"/>
      <c r="E247" s="43" t="s">
        <v>454</v>
      </c>
      <c r="F247" s="39"/>
      <c r="G247" s="43" t="s">
        <v>455</v>
      </c>
      <c r="H247" s="28"/>
      <c r="I247" s="39"/>
      <c r="J247" s="39"/>
    </row>
    <row r="248" spans="1:10" customFormat="1" ht="15" x14ac:dyDescent="0.25">
      <c r="A248" s="763" t="s">
        <v>326</v>
      </c>
      <c r="B248" s="764"/>
      <c r="C248" s="764"/>
      <c r="D248" s="764"/>
      <c r="E248" s="764"/>
      <c r="F248" s="764"/>
      <c r="G248" s="764"/>
      <c r="H248" s="764"/>
      <c r="I248" s="764"/>
      <c r="J248" s="765"/>
    </row>
    <row r="249" spans="1:10" customFormat="1" ht="25.5" x14ac:dyDescent="0.25">
      <c r="A249" s="2" t="s">
        <v>780</v>
      </c>
      <c r="B249" s="39"/>
      <c r="C249" s="39"/>
      <c r="D249" s="43"/>
      <c r="E249" s="43" t="s">
        <v>487</v>
      </c>
      <c r="F249" s="43"/>
      <c r="G249" s="43" t="s">
        <v>327</v>
      </c>
      <c r="H249" s="28"/>
      <c r="I249" s="39"/>
      <c r="J249" s="39"/>
    </row>
    <row r="250" spans="1:10" customFormat="1" ht="63.75" x14ac:dyDescent="0.25">
      <c r="A250" s="2" t="s">
        <v>781</v>
      </c>
      <c r="B250" s="39"/>
      <c r="C250" s="39"/>
      <c r="D250" s="43"/>
      <c r="E250" s="43" t="s">
        <v>284</v>
      </c>
      <c r="F250" s="43"/>
      <c r="G250" s="43" t="s">
        <v>285</v>
      </c>
      <c r="H250" s="28"/>
      <c r="I250" s="39"/>
      <c r="J250" s="39"/>
    </row>
    <row r="251" spans="1:10" customFormat="1" ht="63.75" x14ac:dyDescent="0.25">
      <c r="A251" s="2" t="s">
        <v>782</v>
      </c>
      <c r="B251" s="39"/>
      <c r="C251" s="39"/>
      <c r="D251" s="43"/>
      <c r="E251" s="43" t="s">
        <v>328</v>
      </c>
      <c r="F251" s="43"/>
      <c r="G251" s="43" t="s">
        <v>329</v>
      </c>
      <c r="H251" s="28"/>
      <c r="I251" s="39"/>
      <c r="J251" s="39"/>
    </row>
    <row r="252" spans="1:10" customFormat="1" ht="102" x14ac:dyDescent="0.25">
      <c r="A252" s="2" t="s">
        <v>783</v>
      </c>
      <c r="B252" s="39"/>
      <c r="C252" s="39"/>
      <c r="D252" s="43"/>
      <c r="E252" s="43" t="s">
        <v>287</v>
      </c>
      <c r="F252" s="43"/>
      <c r="G252" s="43" t="s">
        <v>488</v>
      </c>
      <c r="H252" s="28"/>
      <c r="I252" s="39"/>
      <c r="J252" s="39"/>
    </row>
    <row r="253" spans="1:10" customFormat="1" ht="25.5" x14ac:dyDescent="0.25">
      <c r="A253" s="2" t="s">
        <v>784</v>
      </c>
      <c r="B253" s="39"/>
      <c r="C253" s="39"/>
      <c r="D253" s="43"/>
      <c r="E253" s="43" t="s">
        <v>44</v>
      </c>
      <c r="F253" s="43"/>
      <c r="G253" s="43" t="s">
        <v>288</v>
      </c>
      <c r="H253" s="28"/>
      <c r="I253" s="39"/>
      <c r="J253" s="39"/>
    </row>
    <row r="254" spans="1:10" customFormat="1" ht="25.5" x14ac:dyDescent="0.25">
      <c r="A254" s="2" t="s">
        <v>785</v>
      </c>
      <c r="B254" s="39"/>
      <c r="C254" s="39"/>
      <c r="D254" s="43"/>
      <c r="E254" s="43" t="s">
        <v>289</v>
      </c>
      <c r="F254" s="43"/>
      <c r="G254" s="43" t="s">
        <v>489</v>
      </c>
      <c r="H254" s="28"/>
      <c r="I254" s="39"/>
      <c r="J254" s="39"/>
    </row>
    <row r="255" spans="1:10" customFormat="1" ht="25.5" x14ac:dyDescent="0.25">
      <c r="A255" s="2" t="s">
        <v>786</v>
      </c>
      <c r="B255" s="39"/>
      <c r="C255" s="39"/>
      <c r="D255" s="43"/>
      <c r="E255" s="43" t="s">
        <v>291</v>
      </c>
      <c r="F255" s="43"/>
      <c r="G255" s="43" t="s">
        <v>490</v>
      </c>
      <c r="H255" s="28"/>
      <c r="I255" s="39"/>
      <c r="J255" s="39"/>
    </row>
    <row r="256" spans="1:10" customFormat="1" ht="25.5" x14ac:dyDescent="0.25">
      <c r="A256" s="2" t="s">
        <v>787</v>
      </c>
      <c r="B256" s="39"/>
      <c r="C256" s="39"/>
      <c r="D256" s="43"/>
      <c r="E256" s="43" t="s">
        <v>293</v>
      </c>
      <c r="F256" s="43"/>
      <c r="G256" s="43" t="s">
        <v>387</v>
      </c>
      <c r="H256" s="28"/>
      <c r="I256" s="39"/>
      <c r="J256" s="39"/>
    </row>
    <row r="257" spans="1:10" customFormat="1" ht="38.25" x14ac:dyDescent="0.25">
      <c r="A257" s="2" t="s">
        <v>788</v>
      </c>
      <c r="B257" s="39"/>
      <c r="C257" s="39"/>
      <c r="D257" s="43"/>
      <c r="E257" s="43" t="s">
        <v>294</v>
      </c>
      <c r="F257" s="43"/>
      <c r="G257" s="43" t="s">
        <v>295</v>
      </c>
      <c r="H257" s="28"/>
      <c r="I257" s="39"/>
      <c r="J257" s="39"/>
    </row>
    <row r="258" spans="1:10" customFormat="1" ht="25.5" x14ac:dyDescent="0.25">
      <c r="A258" s="2" t="s">
        <v>789</v>
      </c>
      <c r="B258" s="39"/>
      <c r="C258" s="39"/>
      <c r="D258" s="43"/>
      <c r="E258" s="43" t="s">
        <v>297</v>
      </c>
      <c r="F258" s="43" t="s">
        <v>298</v>
      </c>
      <c r="G258" s="43" t="s">
        <v>299</v>
      </c>
      <c r="H258" s="28"/>
      <c r="I258" s="39"/>
      <c r="J258" s="39"/>
    </row>
    <row r="259" spans="1:10" customFormat="1" ht="102" x14ac:dyDescent="0.25">
      <c r="A259" s="2" t="s">
        <v>790</v>
      </c>
      <c r="B259" s="39"/>
      <c r="C259" s="39"/>
      <c r="D259" s="43"/>
      <c r="E259" s="43" t="s">
        <v>44</v>
      </c>
      <c r="F259" s="43"/>
      <c r="G259" s="43" t="s">
        <v>491</v>
      </c>
      <c r="H259" s="28"/>
      <c r="I259" s="39"/>
      <c r="J259" s="39"/>
    </row>
    <row r="260" spans="1:10" customFormat="1" ht="127.5" x14ac:dyDescent="0.25">
      <c r="A260" s="2" t="s">
        <v>791</v>
      </c>
      <c r="B260" s="39"/>
      <c r="C260" s="39"/>
      <c r="D260" s="43"/>
      <c r="E260" s="43" t="s">
        <v>61</v>
      </c>
      <c r="F260" s="43"/>
      <c r="G260" s="43" t="s">
        <v>492</v>
      </c>
      <c r="H260" s="28"/>
      <c r="I260" s="39"/>
      <c r="J260" s="39"/>
    </row>
    <row r="261" spans="1:10" customFormat="1" ht="89.25" x14ac:dyDescent="0.25">
      <c r="A261" s="2" t="s">
        <v>792</v>
      </c>
      <c r="B261" s="39"/>
      <c r="C261" s="39"/>
      <c r="D261" s="43"/>
      <c r="E261" s="43" t="s">
        <v>391</v>
      </c>
      <c r="F261" s="43"/>
      <c r="G261" s="43" t="s">
        <v>493</v>
      </c>
      <c r="H261" s="28"/>
      <c r="I261" s="39"/>
      <c r="J261" s="39"/>
    </row>
    <row r="262" spans="1:10" customFormat="1" ht="15" x14ac:dyDescent="0.25">
      <c r="A262" s="2" t="s">
        <v>793</v>
      </c>
      <c r="B262" s="39"/>
      <c r="C262" s="39"/>
      <c r="D262" s="43"/>
      <c r="E262" s="43" t="s">
        <v>43</v>
      </c>
      <c r="F262" s="43"/>
      <c r="G262" s="43" t="s">
        <v>393</v>
      </c>
      <c r="H262" s="28"/>
      <c r="I262" s="39"/>
      <c r="J262" s="39"/>
    </row>
    <row r="263" spans="1:10" customFormat="1" ht="25.5" x14ac:dyDescent="0.25">
      <c r="A263" s="2" t="s">
        <v>794</v>
      </c>
      <c r="B263" s="39"/>
      <c r="C263" s="39"/>
      <c r="D263" s="43"/>
      <c r="E263" s="43" t="s">
        <v>330</v>
      </c>
      <c r="F263" s="43"/>
      <c r="G263" s="43" t="s">
        <v>494</v>
      </c>
      <c r="H263" s="28"/>
      <c r="I263" s="39"/>
      <c r="J263" s="39"/>
    </row>
    <row r="264" spans="1:10" customFormat="1" ht="25.5" x14ac:dyDescent="0.25">
      <c r="A264" s="2" t="s">
        <v>795</v>
      </c>
      <c r="B264" s="39"/>
      <c r="C264" s="39"/>
      <c r="D264" s="43"/>
      <c r="E264" s="43" t="s">
        <v>423</v>
      </c>
      <c r="F264" s="43"/>
      <c r="G264" s="43" t="s">
        <v>424</v>
      </c>
      <c r="H264" s="28"/>
      <c r="I264" s="39"/>
      <c r="J264" s="39"/>
    </row>
    <row r="265" spans="1:10" customFormat="1" ht="76.5" x14ac:dyDescent="0.25">
      <c r="A265" s="2" t="s">
        <v>796</v>
      </c>
      <c r="B265" s="39"/>
      <c r="C265" s="39"/>
      <c r="D265" s="43"/>
      <c r="E265" s="43" t="s">
        <v>304</v>
      </c>
      <c r="F265" s="43" t="s">
        <v>298</v>
      </c>
      <c r="G265" s="43" t="s">
        <v>495</v>
      </c>
      <c r="H265" s="28"/>
      <c r="I265" s="39"/>
      <c r="J265" s="39"/>
    </row>
    <row r="266" spans="1:10" customFormat="1" ht="15" x14ac:dyDescent="0.25">
      <c r="A266" s="2" t="s">
        <v>797</v>
      </c>
      <c r="B266" s="39"/>
      <c r="C266" s="39"/>
      <c r="D266" s="43"/>
      <c r="E266" s="43" t="s">
        <v>126</v>
      </c>
      <c r="F266" s="43"/>
      <c r="G266" s="43" t="s">
        <v>496</v>
      </c>
      <c r="H266" s="28"/>
      <c r="I266" s="39"/>
      <c r="J266" s="39"/>
    </row>
    <row r="267" spans="1:10" customFormat="1" ht="63.75" x14ac:dyDescent="0.25">
      <c r="A267" s="2" t="s">
        <v>798</v>
      </c>
      <c r="B267" s="39"/>
      <c r="C267" s="39"/>
      <c r="D267" s="43"/>
      <c r="E267" s="43" t="s">
        <v>1081</v>
      </c>
      <c r="F267" s="43" t="s">
        <v>398</v>
      </c>
      <c r="G267" s="43" t="s">
        <v>305</v>
      </c>
      <c r="H267" s="28"/>
      <c r="I267" s="39"/>
      <c r="J267" s="39"/>
    </row>
    <row r="268" spans="1:10" customFormat="1" ht="38.25" x14ac:dyDescent="0.25">
      <c r="A268" s="2" t="s">
        <v>799</v>
      </c>
      <c r="B268" s="39"/>
      <c r="C268" s="39"/>
      <c r="D268" s="43"/>
      <c r="E268" s="43" t="s">
        <v>399</v>
      </c>
      <c r="F268" s="43"/>
      <c r="G268" s="43" t="s">
        <v>497</v>
      </c>
      <c r="H268" s="28"/>
      <c r="I268" s="39"/>
      <c r="J268" s="39"/>
    </row>
    <row r="269" spans="1:10" customFormat="1" ht="25.5" x14ac:dyDescent="0.25">
      <c r="A269" s="2" t="s">
        <v>800</v>
      </c>
      <c r="B269" s="39"/>
      <c r="C269" s="39"/>
      <c r="D269" s="43"/>
      <c r="E269" s="43" t="s">
        <v>330</v>
      </c>
      <c r="F269" s="43"/>
      <c r="G269" s="43" t="s">
        <v>331</v>
      </c>
      <c r="H269" s="28"/>
      <c r="I269" s="39"/>
      <c r="J269" s="39"/>
    </row>
    <row r="270" spans="1:10" customFormat="1" ht="25.5" x14ac:dyDescent="0.25">
      <c r="A270" s="2" t="s">
        <v>801</v>
      </c>
      <c r="B270" s="39"/>
      <c r="C270" s="39"/>
      <c r="D270" s="43"/>
      <c r="E270" s="43" t="s">
        <v>308</v>
      </c>
      <c r="F270" s="43" t="s">
        <v>298</v>
      </c>
      <c r="G270" s="33" t="s">
        <v>400</v>
      </c>
      <c r="H270" s="28"/>
      <c r="I270" s="39"/>
      <c r="J270" s="39"/>
    </row>
    <row r="271" spans="1:10" customFormat="1" ht="25.5" x14ac:dyDescent="0.25">
      <c r="A271" s="2" t="s">
        <v>802</v>
      </c>
      <c r="B271" s="39"/>
      <c r="C271" s="39"/>
      <c r="D271" s="43"/>
      <c r="E271" s="43" t="s">
        <v>309</v>
      </c>
      <c r="F271" s="43"/>
      <c r="G271" s="43" t="s">
        <v>310</v>
      </c>
      <c r="H271" s="28"/>
      <c r="I271" s="39"/>
      <c r="J271" s="39"/>
    </row>
    <row r="272" spans="1:10" customFormat="1" ht="25.5" x14ac:dyDescent="0.25">
      <c r="A272" s="2" t="s">
        <v>803</v>
      </c>
      <c r="B272" s="39"/>
      <c r="C272" s="39"/>
      <c r="D272" s="39"/>
      <c r="E272" s="33" t="s">
        <v>401</v>
      </c>
      <c r="F272" s="33"/>
      <c r="G272" s="33" t="s">
        <v>1082</v>
      </c>
      <c r="H272" s="28"/>
      <c r="I272" s="39"/>
      <c r="J272" s="51"/>
    </row>
    <row r="273" spans="1:10" customFormat="1" ht="25.5" x14ac:dyDescent="0.25">
      <c r="A273" s="2" t="s">
        <v>804</v>
      </c>
      <c r="B273" s="39"/>
      <c r="C273" s="39"/>
      <c r="D273" s="39"/>
      <c r="E273" s="43" t="s">
        <v>309</v>
      </c>
      <c r="F273" s="43"/>
      <c r="G273" s="43" t="s">
        <v>310</v>
      </c>
      <c r="H273" s="28"/>
      <c r="I273" s="39"/>
      <c r="J273" s="39"/>
    </row>
    <row r="274" spans="1:10" customFormat="1" ht="15" x14ac:dyDescent="0.25">
      <c r="A274" s="2" t="s">
        <v>805</v>
      </c>
      <c r="B274" s="39"/>
      <c r="C274" s="39"/>
      <c r="D274" s="39"/>
      <c r="E274" s="43" t="s">
        <v>435</v>
      </c>
      <c r="F274" s="43" t="s">
        <v>403</v>
      </c>
      <c r="G274" s="43" t="s">
        <v>311</v>
      </c>
      <c r="H274" s="28"/>
      <c r="I274" s="39"/>
      <c r="J274" s="39"/>
    </row>
    <row r="275" spans="1:10" customFormat="1" ht="25.5" x14ac:dyDescent="0.25">
      <c r="A275" s="2" t="s">
        <v>806</v>
      </c>
      <c r="B275" s="39"/>
      <c r="C275" s="39"/>
      <c r="D275" s="39"/>
      <c r="E275" s="43" t="s">
        <v>404</v>
      </c>
      <c r="F275" s="43"/>
      <c r="G275" s="43" t="s">
        <v>312</v>
      </c>
      <c r="H275" s="28"/>
      <c r="I275" s="39"/>
      <c r="J275" s="39"/>
    </row>
    <row r="276" spans="1:10" customFormat="1" ht="25.5" x14ac:dyDescent="0.25">
      <c r="A276" s="2" t="s">
        <v>807</v>
      </c>
      <c r="B276" s="39"/>
      <c r="C276" s="39"/>
      <c r="D276" s="39"/>
      <c r="E276" s="43" t="s">
        <v>405</v>
      </c>
      <c r="F276" s="43"/>
      <c r="G276" s="43" t="s">
        <v>313</v>
      </c>
      <c r="H276" s="28"/>
      <c r="I276" s="39"/>
      <c r="J276" s="39"/>
    </row>
    <row r="277" spans="1:10" customFormat="1" ht="25.5" x14ac:dyDescent="0.25">
      <c r="A277" s="2" t="s">
        <v>808</v>
      </c>
      <c r="B277" s="39"/>
      <c r="C277" s="39"/>
      <c r="D277" s="39"/>
      <c r="E277" s="43" t="s">
        <v>435</v>
      </c>
      <c r="F277" s="43" t="s">
        <v>298</v>
      </c>
      <c r="G277" s="43" t="s">
        <v>1083</v>
      </c>
      <c r="H277" s="28"/>
      <c r="I277" s="39"/>
      <c r="J277" s="39"/>
    </row>
    <row r="278" spans="1:10" customFormat="1" ht="25.5" x14ac:dyDescent="0.25">
      <c r="A278" s="2" t="s">
        <v>809</v>
      </c>
      <c r="B278" s="39"/>
      <c r="C278" s="39"/>
      <c r="D278" s="39"/>
      <c r="E278" s="43" t="s">
        <v>454</v>
      </c>
      <c r="F278" s="39"/>
      <c r="G278" s="43" t="s">
        <v>455</v>
      </c>
      <c r="H278" s="28"/>
      <c r="I278" s="39"/>
      <c r="J278" s="39"/>
    </row>
    <row r="279" spans="1:10" customFormat="1" ht="15" x14ac:dyDescent="0.25">
      <c r="A279" s="763" t="s">
        <v>11</v>
      </c>
      <c r="B279" s="764"/>
      <c r="C279" s="764"/>
      <c r="D279" s="764"/>
      <c r="E279" s="764"/>
      <c r="F279" s="764"/>
      <c r="G279" s="764"/>
      <c r="H279" s="764"/>
      <c r="I279" s="764"/>
      <c r="J279" s="765"/>
    </row>
    <row r="280" spans="1:10" customFormat="1" ht="38.25" x14ac:dyDescent="0.25">
      <c r="A280" s="2" t="s">
        <v>810</v>
      </c>
      <c r="B280" s="39"/>
      <c r="C280" s="39"/>
      <c r="D280" s="39"/>
      <c r="E280" s="43" t="s">
        <v>498</v>
      </c>
      <c r="F280" s="43"/>
      <c r="G280" s="43" t="s">
        <v>499</v>
      </c>
      <c r="H280" s="28"/>
      <c r="I280" s="39"/>
      <c r="J280" s="39"/>
    </row>
    <row r="281" spans="1:10" customFormat="1" ht="63.75" x14ac:dyDescent="0.25">
      <c r="A281" s="2" t="s">
        <v>811</v>
      </c>
      <c r="B281" s="39"/>
      <c r="C281" s="39"/>
      <c r="D281" s="39"/>
      <c r="E281" s="43" t="s">
        <v>284</v>
      </c>
      <c r="F281" s="43"/>
      <c r="G281" s="43" t="s">
        <v>285</v>
      </c>
      <c r="H281" s="28"/>
      <c r="I281" s="39"/>
      <c r="J281" s="39"/>
    </row>
    <row r="282" spans="1:10" customFormat="1" ht="63.75" x14ac:dyDescent="0.25">
      <c r="A282" s="2" t="s">
        <v>812</v>
      </c>
      <c r="B282" s="39"/>
      <c r="C282" s="39"/>
      <c r="D282" s="39"/>
      <c r="E282" s="43" t="s">
        <v>500</v>
      </c>
      <c r="F282" s="43"/>
      <c r="G282" s="43" t="s">
        <v>501</v>
      </c>
      <c r="H282" s="28"/>
      <c r="I282" s="39"/>
      <c r="J282" s="39"/>
    </row>
    <row r="283" spans="1:10" customFormat="1" ht="102" x14ac:dyDescent="0.25">
      <c r="A283" s="2" t="s">
        <v>813</v>
      </c>
      <c r="B283" s="39"/>
      <c r="C283" s="39"/>
      <c r="D283" s="39"/>
      <c r="E283" s="43" t="s">
        <v>287</v>
      </c>
      <c r="F283" s="43"/>
      <c r="G283" s="43" t="s">
        <v>502</v>
      </c>
      <c r="H283" s="28"/>
      <c r="I283" s="39"/>
      <c r="J283" s="39"/>
    </row>
    <row r="284" spans="1:10" customFormat="1" ht="25.5" x14ac:dyDescent="0.25">
      <c r="A284" s="2" t="s">
        <v>814</v>
      </c>
      <c r="B284" s="39"/>
      <c r="C284" s="39"/>
      <c r="D284" s="39"/>
      <c r="E284" s="43" t="s">
        <v>44</v>
      </c>
      <c r="F284" s="43"/>
      <c r="G284" s="43" t="s">
        <v>288</v>
      </c>
      <c r="H284" s="28"/>
      <c r="I284" s="39"/>
      <c r="J284" s="39"/>
    </row>
    <row r="285" spans="1:10" customFormat="1" ht="25.5" x14ac:dyDescent="0.25">
      <c r="A285" s="2" t="s">
        <v>815</v>
      </c>
      <c r="B285" s="39"/>
      <c r="C285" s="39"/>
      <c r="D285" s="39"/>
      <c r="E285" s="43" t="s">
        <v>289</v>
      </c>
      <c r="F285" s="43"/>
      <c r="G285" s="43" t="s">
        <v>503</v>
      </c>
      <c r="H285" s="28"/>
      <c r="I285" s="39"/>
      <c r="J285" s="39"/>
    </row>
    <row r="286" spans="1:10" customFormat="1" ht="25.5" x14ac:dyDescent="0.25">
      <c r="A286" s="2" t="s">
        <v>816</v>
      </c>
      <c r="B286" s="39"/>
      <c r="C286" s="39"/>
      <c r="D286" s="39"/>
      <c r="E286" s="43" t="s">
        <v>291</v>
      </c>
      <c r="F286" s="43"/>
      <c r="G286" s="43" t="s">
        <v>504</v>
      </c>
      <c r="H286" s="28"/>
      <c r="I286" s="39"/>
      <c r="J286" s="39"/>
    </row>
    <row r="287" spans="1:10" customFormat="1" ht="25.5" x14ac:dyDescent="0.25">
      <c r="A287" s="2" t="s">
        <v>817</v>
      </c>
      <c r="B287" s="39"/>
      <c r="C287" s="39"/>
      <c r="D287" s="39"/>
      <c r="E287" s="43" t="s">
        <v>293</v>
      </c>
      <c r="F287" s="43"/>
      <c r="G287" s="43" t="s">
        <v>387</v>
      </c>
      <c r="H287" s="28"/>
      <c r="I287" s="39"/>
      <c r="J287" s="39"/>
    </row>
    <row r="288" spans="1:10" customFormat="1" ht="38.25" x14ac:dyDescent="0.25">
      <c r="A288" s="2" t="s">
        <v>818</v>
      </c>
      <c r="B288" s="39"/>
      <c r="C288" s="39"/>
      <c r="D288" s="39"/>
      <c r="E288" s="43" t="s">
        <v>294</v>
      </c>
      <c r="F288" s="43"/>
      <c r="G288" s="43" t="s">
        <v>295</v>
      </c>
      <c r="H288" s="28"/>
      <c r="I288" s="39"/>
      <c r="J288" s="39"/>
    </row>
    <row r="289" spans="1:10" customFormat="1" ht="25.5" x14ac:dyDescent="0.25">
      <c r="A289" s="2" t="s">
        <v>819</v>
      </c>
      <c r="B289" s="39"/>
      <c r="C289" s="39"/>
      <c r="D289" s="39"/>
      <c r="E289" s="43" t="s">
        <v>297</v>
      </c>
      <c r="F289" s="43" t="s">
        <v>298</v>
      </c>
      <c r="G289" s="43" t="s">
        <v>299</v>
      </c>
      <c r="H289" s="28"/>
      <c r="I289" s="39"/>
      <c r="J289" s="39"/>
    </row>
    <row r="290" spans="1:10" customFormat="1" ht="102" x14ac:dyDescent="0.25">
      <c r="A290" s="2" t="s">
        <v>820</v>
      </c>
      <c r="B290" s="39"/>
      <c r="C290" s="39"/>
      <c r="D290" s="39"/>
      <c r="E290" s="43" t="s">
        <v>44</v>
      </c>
      <c r="F290" s="43"/>
      <c r="G290" s="43" t="s">
        <v>505</v>
      </c>
      <c r="H290" s="28"/>
      <c r="I290" s="39"/>
      <c r="J290" s="39"/>
    </row>
    <row r="291" spans="1:10" customFormat="1" ht="127.5" x14ac:dyDescent="0.25">
      <c r="A291" s="2" t="s">
        <v>821</v>
      </c>
      <c r="B291" s="39"/>
      <c r="C291" s="39"/>
      <c r="D291" s="39"/>
      <c r="E291" s="43" t="s">
        <v>61</v>
      </c>
      <c r="F291" s="43"/>
      <c r="G291" s="43" t="s">
        <v>506</v>
      </c>
      <c r="H291" s="28"/>
      <c r="I291" s="39"/>
      <c r="J291" s="39"/>
    </row>
    <row r="292" spans="1:10" customFormat="1" ht="89.25" x14ac:dyDescent="0.25">
      <c r="A292" s="2" t="s">
        <v>822</v>
      </c>
      <c r="B292" s="39"/>
      <c r="C292" s="39"/>
      <c r="D292" s="39"/>
      <c r="E292" s="43" t="s">
        <v>391</v>
      </c>
      <c r="F292" s="43"/>
      <c r="G292" s="43" t="s">
        <v>507</v>
      </c>
      <c r="H292" s="28"/>
      <c r="I292" s="39"/>
      <c r="J292" s="39"/>
    </row>
    <row r="293" spans="1:10" customFormat="1" ht="15" x14ac:dyDescent="0.25">
      <c r="A293" s="2" t="s">
        <v>823</v>
      </c>
      <c r="B293" s="39"/>
      <c r="C293" s="39"/>
      <c r="D293" s="39"/>
      <c r="E293" s="43" t="s">
        <v>43</v>
      </c>
      <c r="F293" s="43"/>
      <c r="G293" s="43" t="s">
        <v>393</v>
      </c>
      <c r="H293" s="28"/>
      <c r="I293" s="39"/>
      <c r="J293" s="39"/>
    </row>
    <row r="294" spans="1:10" customFormat="1" ht="25.5" x14ac:dyDescent="0.25">
      <c r="A294" s="2" t="s">
        <v>824</v>
      </c>
      <c r="B294" s="39"/>
      <c r="C294" s="39"/>
      <c r="D294" s="39"/>
      <c r="E294" s="43" t="s">
        <v>508</v>
      </c>
      <c r="F294" s="43"/>
      <c r="G294" s="43" t="s">
        <v>509</v>
      </c>
      <c r="H294" s="28"/>
      <c r="I294" s="39"/>
      <c r="J294" s="39"/>
    </row>
    <row r="295" spans="1:10" customFormat="1" ht="25.5" x14ac:dyDescent="0.25">
      <c r="A295" s="2" t="s">
        <v>825</v>
      </c>
      <c r="B295" s="39"/>
      <c r="C295" s="39"/>
      <c r="D295" s="39"/>
      <c r="E295" s="43" t="s">
        <v>423</v>
      </c>
      <c r="F295" s="43"/>
      <c r="G295" s="43" t="s">
        <v>424</v>
      </c>
      <c r="H295" s="28"/>
      <c r="I295" s="39"/>
      <c r="J295" s="39"/>
    </row>
    <row r="296" spans="1:10" customFormat="1" ht="76.5" x14ac:dyDescent="0.25">
      <c r="A296" s="2" t="s">
        <v>826</v>
      </c>
      <c r="B296" s="39"/>
      <c r="C296" s="39"/>
      <c r="D296" s="39"/>
      <c r="E296" s="43" t="s">
        <v>304</v>
      </c>
      <c r="F296" s="43" t="s">
        <v>298</v>
      </c>
      <c r="G296" s="43" t="s">
        <v>510</v>
      </c>
      <c r="H296" s="28"/>
      <c r="I296" s="39"/>
      <c r="J296" s="39"/>
    </row>
    <row r="297" spans="1:10" customFormat="1" ht="25.5" x14ac:dyDescent="0.25">
      <c r="A297" s="2" t="s">
        <v>827</v>
      </c>
      <c r="B297" s="39"/>
      <c r="C297" s="39"/>
      <c r="D297" s="39"/>
      <c r="E297" s="43" t="s">
        <v>126</v>
      </c>
      <c r="F297" s="43"/>
      <c r="G297" s="43" t="s">
        <v>511</v>
      </c>
      <c r="H297" s="28"/>
      <c r="I297" s="39"/>
      <c r="J297" s="39"/>
    </row>
    <row r="298" spans="1:10" customFormat="1" ht="51" x14ac:dyDescent="0.25">
      <c r="A298" s="2" t="s">
        <v>828</v>
      </c>
      <c r="B298" s="39"/>
      <c r="C298" s="39"/>
      <c r="D298" s="39"/>
      <c r="E298" s="43" t="s">
        <v>512</v>
      </c>
      <c r="F298" s="43" t="s">
        <v>398</v>
      </c>
      <c r="G298" s="43" t="s">
        <v>305</v>
      </c>
      <c r="H298" s="28"/>
      <c r="I298" s="39"/>
      <c r="J298" s="39"/>
    </row>
    <row r="299" spans="1:10" customFormat="1" ht="25.5" x14ac:dyDescent="0.25">
      <c r="A299" s="2" t="s">
        <v>829</v>
      </c>
      <c r="B299" s="39"/>
      <c r="C299" s="39"/>
      <c r="D299" s="39"/>
      <c r="E299" s="43" t="s">
        <v>399</v>
      </c>
      <c r="F299" s="43"/>
      <c r="G299" s="43" t="s">
        <v>306</v>
      </c>
      <c r="H299" s="28"/>
      <c r="I299" s="39"/>
      <c r="J299" s="39"/>
    </row>
    <row r="300" spans="1:10" customFormat="1" ht="63.75" x14ac:dyDescent="0.25">
      <c r="A300" s="2" t="s">
        <v>830</v>
      </c>
      <c r="B300" s="39"/>
      <c r="C300" s="39"/>
      <c r="D300" s="39"/>
      <c r="E300" s="43" t="s">
        <v>513</v>
      </c>
      <c r="F300" s="43" t="s">
        <v>307</v>
      </c>
      <c r="G300" s="43" t="s">
        <v>450</v>
      </c>
      <c r="H300" s="28"/>
      <c r="I300" s="39"/>
      <c r="J300" s="39"/>
    </row>
    <row r="301" spans="1:10" customFormat="1" ht="38.25" x14ac:dyDescent="0.25">
      <c r="A301" s="2" t="s">
        <v>831</v>
      </c>
      <c r="B301" s="39"/>
      <c r="C301" s="39"/>
      <c r="D301" s="39"/>
      <c r="E301" s="43" t="s">
        <v>514</v>
      </c>
      <c r="F301" s="39"/>
      <c r="G301" s="43" t="s">
        <v>515</v>
      </c>
      <c r="H301" s="28"/>
      <c r="I301" s="39"/>
      <c r="J301" s="39"/>
    </row>
    <row r="302" spans="1:10" customFormat="1" ht="25.5" x14ac:dyDescent="0.25">
      <c r="A302" s="2" t="s">
        <v>832</v>
      </c>
      <c r="B302" s="39"/>
      <c r="C302" s="39"/>
      <c r="D302" s="39"/>
      <c r="E302" s="43" t="s">
        <v>516</v>
      </c>
      <c r="F302" s="43"/>
      <c r="G302" s="43" t="s">
        <v>517</v>
      </c>
      <c r="H302" s="28"/>
      <c r="I302" s="39"/>
      <c r="J302" s="39"/>
    </row>
    <row r="303" spans="1:10" customFormat="1" ht="25.5" x14ac:dyDescent="0.25">
      <c r="A303" s="2" t="s">
        <v>833</v>
      </c>
      <c r="B303" s="39"/>
      <c r="C303" s="39"/>
      <c r="D303" s="39"/>
      <c r="E303" s="43" t="s">
        <v>308</v>
      </c>
      <c r="F303" s="43" t="s">
        <v>298</v>
      </c>
      <c r="G303" s="33" t="s">
        <v>400</v>
      </c>
      <c r="H303" s="28"/>
      <c r="I303" s="39"/>
      <c r="J303" s="39"/>
    </row>
    <row r="304" spans="1:10" customFormat="1" ht="25.5" x14ac:dyDescent="0.25">
      <c r="A304" s="2" t="s">
        <v>834</v>
      </c>
      <c r="B304" s="39"/>
      <c r="C304" s="39"/>
      <c r="D304" s="39"/>
      <c r="E304" s="43" t="s">
        <v>309</v>
      </c>
      <c r="F304" s="43"/>
      <c r="G304" s="43" t="s">
        <v>310</v>
      </c>
      <c r="H304" s="28"/>
      <c r="I304" s="39"/>
      <c r="J304" s="39"/>
    </row>
    <row r="305" spans="1:10" customFormat="1" ht="51" x14ac:dyDescent="0.25">
      <c r="A305" s="2" t="s">
        <v>835</v>
      </c>
      <c r="B305" s="39"/>
      <c r="C305" s="39"/>
      <c r="D305" s="39"/>
      <c r="E305" s="43" t="s">
        <v>401</v>
      </c>
      <c r="F305" s="43"/>
      <c r="G305" s="43" t="s">
        <v>1029</v>
      </c>
      <c r="H305" s="28"/>
      <c r="I305" s="39"/>
      <c r="J305" s="39"/>
    </row>
    <row r="306" spans="1:10" customFormat="1" ht="25.5" x14ac:dyDescent="0.25">
      <c r="A306" s="2" t="s">
        <v>836</v>
      </c>
      <c r="B306" s="39"/>
      <c r="C306" s="39"/>
      <c r="D306" s="39"/>
      <c r="E306" s="43" t="s">
        <v>309</v>
      </c>
      <c r="F306" s="43"/>
      <c r="G306" s="43" t="s">
        <v>310</v>
      </c>
      <c r="H306" s="28"/>
      <c r="I306" s="39"/>
      <c r="J306" s="39"/>
    </row>
    <row r="307" spans="1:10" customFormat="1" ht="15" x14ac:dyDescent="0.25">
      <c r="A307" s="2" t="s">
        <v>837</v>
      </c>
      <c r="B307" s="39"/>
      <c r="C307" s="39"/>
      <c r="D307" s="39"/>
      <c r="E307" s="43" t="s">
        <v>435</v>
      </c>
      <c r="F307" s="43" t="s">
        <v>403</v>
      </c>
      <c r="G307" s="43" t="s">
        <v>311</v>
      </c>
      <c r="H307" s="28"/>
      <c r="I307" s="39"/>
      <c r="J307" s="39"/>
    </row>
    <row r="308" spans="1:10" customFormat="1" ht="25.5" x14ac:dyDescent="0.25">
      <c r="A308" s="2" t="s">
        <v>838</v>
      </c>
      <c r="B308" s="39"/>
      <c r="C308" s="39"/>
      <c r="D308" s="39"/>
      <c r="E308" s="43" t="s">
        <v>404</v>
      </c>
      <c r="F308" s="43"/>
      <c r="G308" s="43" t="s">
        <v>312</v>
      </c>
      <c r="H308" s="28"/>
      <c r="I308" s="39"/>
      <c r="J308" s="39"/>
    </row>
    <row r="309" spans="1:10" customFormat="1" ht="25.5" x14ac:dyDescent="0.25">
      <c r="A309" s="2" t="s">
        <v>839</v>
      </c>
      <c r="B309" s="39"/>
      <c r="C309" s="39"/>
      <c r="D309" s="39"/>
      <c r="E309" s="43" t="s">
        <v>405</v>
      </c>
      <c r="F309" s="43"/>
      <c r="G309" s="43" t="s">
        <v>313</v>
      </c>
      <c r="H309" s="28"/>
      <c r="I309" s="39"/>
      <c r="J309" s="39"/>
    </row>
    <row r="310" spans="1:10" customFormat="1" ht="63.75" x14ac:dyDescent="0.25">
      <c r="A310" s="2" t="s">
        <v>840</v>
      </c>
      <c r="B310" s="39"/>
      <c r="C310" s="39"/>
      <c r="D310" s="39"/>
      <c r="E310" s="43" t="s">
        <v>435</v>
      </c>
      <c r="F310" s="43" t="s">
        <v>298</v>
      </c>
      <c r="G310" s="43" t="s">
        <v>1078</v>
      </c>
      <c r="H310" s="28"/>
      <c r="I310" s="39"/>
      <c r="J310" s="39"/>
    </row>
    <row r="311" spans="1:10" customFormat="1" ht="25.5" x14ac:dyDescent="0.25">
      <c r="A311" s="2" t="s">
        <v>841</v>
      </c>
      <c r="B311" s="39"/>
      <c r="C311" s="39"/>
      <c r="D311" s="39"/>
      <c r="E311" s="43" t="s">
        <v>454</v>
      </c>
      <c r="F311" s="39"/>
      <c r="G311" s="43" t="s">
        <v>455</v>
      </c>
      <c r="H311" s="28"/>
      <c r="I311" s="39"/>
      <c r="J311" s="39"/>
    </row>
    <row r="312" spans="1:10" customFormat="1" ht="15" x14ac:dyDescent="0.25">
      <c r="A312" s="763" t="s">
        <v>48</v>
      </c>
      <c r="B312" s="764"/>
      <c r="C312" s="764"/>
      <c r="D312" s="764"/>
      <c r="E312" s="764"/>
      <c r="F312" s="764"/>
      <c r="G312" s="764"/>
      <c r="H312" s="764"/>
      <c r="I312" s="764"/>
      <c r="J312" s="765"/>
    </row>
    <row r="313" spans="1:10" customFormat="1" ht="38.25" x14ac:dyDescent="0.25">
      <c r="A313" s="2" t="s">
        <v>842</v>
      </c>
      <c r="B313" s="39"/>
      <c r="C313" s="39"/>
      <c r="D313" s="39"/>
      <c r="E313" s="43" t="s">
        <v>518</v>
      </c>
      <c r="F313" s="43"/>
      <c r="G313" s="43" t="s">
        <v>519</v>
      </c>
      <c r="H313" s="28"/>
      <c r="I313" s="39"/>
      <c r="J313" s="39"/>
    </row>
    <row r="314" spans="1:10" customFormat="1" ht="63.75" x14ac:dyDescent="0.25">
      <c r="A314" s="2" t="s">
        <v>843</v>
      </c>
      <c r="B314" s="39"/>
      <c r="C314" s="39"/>
      <c r="D314" s="39"/>
      <c r="E314" s="43" t="s">
        <v>284</v>
      </c>
      <c r="F314" s="43"/>
      <c r="G314" s="43" t="s">
        <v>285</v>
      </c>
      <c r="H314" s="28"/>
      <c r="I314" s="39"/>
      <c r="J314" s="39"/>
    </row>
    <row r="315" spans="1:10" customFormat="1" ht="63.75" x14ac:dyDescent="0.25">
      <c r="A315" s="2" t="s">
        <v>844</v>
      </c>
      <c r="B315" s="39"/>
      <c r="C315" s="39"/>
      <c r="D315" s="39"/>
      <c r="E315" s="43" t="s">
        <v>520</v>
      </c>
      <c r="F315" s="43"/>
      <c r="G315" s="43" t="s">
        <v>521</v>
      </c>
      <c r="H315" s="28"/>
      <c r="I315" s="39"/>
      <c r="J315" s="39"/>
    </row>
    <row r="316" spans="1:10" customFormat="1" ht="102" x14ac:dyDescent="0.25">
      <c r="A316" s="2" t="s">
        <v>845</v>
      </c>
      <c r="B316" s="39"/>
      <c r="C316" s="39"/>
      <c r="D316" s="39"/>
      <c r="E316" s="43" t="s">
        <v>287</v>
      </c>
      <c r="F316" s="43"/>
      <c r="G316" s="43" t="s">
        <v>522</v>
      </c>
      <c r="H316" s="28"/>
      <c r="I316" s="39"/>
      <c r="J316" s="39"/>
    </row>
    <row r="317" spans="1:10" customFormat="1" ht="25.5" x14ac:dyDescent="0.25">
      <c r="A317" s="2" t="s">
        <v>846</v>
      </c>
      <c r="B317" s="39"/>
      <c r="C317" s="39"/>
      <c r="D317" s="39"/>
      <c r="E317" s="43" t="s">
        <v>44</v>
      </c>
      <c r="F317" s="43"/>
      <c r="G317" s="43" t="s">
        <v>288</v>
      </c>
      <c r="H317" s="28"/>
      <c r="I317" s="39"/>
      <c r="J317" s="39"/>
    </row>
    <row r="318" spans="1:10" customFormat="1" ht="25.5" x14ac:dyDescent="0.25">
      <c r="A318" s="2" t="s">
        <v>847</v>
      </c>
      <c r="B318" s="39"/>
      <c r="C318" s="39"/>
      <c r="D318" s="39"/>
      <c r="E318" s="43" t="s">
        <v>289</v>
      </c>
      <c r="F318" s="43"/>
      <c r="G318" s="43" t="s">
        <v>523</v>
      </c>
      <c r="H318" s="28"/>
      <c r="I318" s="39"/>
      <c r="J318" s="39"/>
    </row>
    <row r="319" spans="1:10" customFormat="1" ht="25.5" x14ac:dyDescent="0.25">
      <c r="A319" s="2" t="s">
        <v>848</v>
      </c>
      <c r="B319" s="39"/>
      <c r="C319" s="39"/>
      <c r="D319" s="39"/>
      <c r="E319" s="43" t="s">
        <v>291</v>
      </c>
      <c r="F319" s="43"/>
      <c r="G319" s="43" t="s">
        <v>524</v>
      </c>
      <c r="H319" s="28"/>
      <c r="I319" s="39"/>
      <c r="J319" s="39"/>
    </row>
    <row r="320" spans="1:10" customFormat="1" ht="25.5" x14ac:dyDescent="0.25">
      <c r="A320" s="2" t="s">
        <v>849</v>
      </c>
      <c r="B320" s="39"/>
      <c r="C320" s="39"/>
      <c r="D320" s="39"/>
      <c r="E320" s="43" t="s">
        <v>293</v>
      </c>
      <c r="F320" s="43"/>
      <c r="G320" s="43" t="s">
        <v>387</v>
      </c>
      <c r="H320" s="28"/>
      <c r="I320" s="39"/>
      <c r="J320" s="39"/>
    </row>
    <row r="321" spans="1:10" customFormat="1" ht="38.25" x14ac:dyDescent="0.25">
      <c r="A321" s="2" t="s">
        <v>850</v>
      </c>
      <c r="B321" s="39"/>
      <c r="C321" s="39"/>
      <c r="D321" s="39"/>
      <c r="E321" s="43" t="s">
        <v>294</v>
      </c>
      <c r="F321" s="43"/>
      <c r="G321" s="43" t="s">
        <v>295</v>
      </c>
      <c r="H321" s="28"/>
      <c r="I321" s="39"/>
      <c r="J321" s="39"/>
    </row>
    <row r="322" spans="1:10" customFormat="1" ht="25.5" x14ac:dyDescent="0.25">
      <c r="A322" s="2" t="s">
        <v>851</v>
      </c>
      <c r="B322" s="39"/>
      <c r="C322" s="39"/>
      <c r="D322" s="39"/>
      <c r="E322" s="43" t="s">
        <v>297</v>
      </c>
      <c r="F322" s="43" t="s">
        <v>298</v>
      </c>
      <c r="G322" s="43" t="s">
        <v>299</v>
      </c>
      <c r="H322" s="28"/>
      <c r="I322" s="39"/>
      <c r="J322" s="39"/>
    </row>
    <row r="323" spans="1:10" customFormat="1" ht="102" x14ac:dyDescent="0.25">
      <c r="A323" s="2" t="s">
        <v>852</v>
      </c>
      <c r="B323" s="39"/>
      <c r="C323" s="39"/>
      <c r="D323" s="39"/>
      <c r="E323" s="43" t="s">
        <v>44</v>
      </c>
      <c r="F323" s="43"/>
      <c r="G323" s="43" t="s">
        <v>525</v>
      </c>
      <c r="H323" s="28"/>
      <c r="I323" s="39"/>
      <c r="J323" s="39"/>
    </row>
    <row r="324" spans="1:10" customFormat="1" ht="127.5" x14ac:dyDescent="0.25">
      <c r="A324" s="2" t="s">
        <v>853</v>
      </c>
      <c r="B324" s="39"/>
      <c r="C324" s="39"/>
      <c r="D324" s="39"/>
      <c r="E324" s="43" t="s">
        <v>61</v>
      </c>
      <c r="F324" s="43"/>
      <c r="G324" s="43" t="s">
        <v>526</v>
      </c>
      <c r="H324" s="28"/>
      <c r="I324" s="39"/>
      <c r="J324" s="39"/>
    </row>
    <row r="325" spans="1:10" customFormat="1" ht="89.25" x14ac:dyDescent="0.25">
      <c r="A325" s="2" t="s">
        <v>854</v>
      </c>
      <c r="B325" s="39"/>
      <c r="C325" s="39"/>
      <c r="D325" s="39"/>
      <c r="E325" s="43" t="s">
        <v>391</v>
      </c>
      <c r="F325" s="43"/>
      <c r="G325" s="43" t="s">
        <v>527</v>
      </c>
      <c r="H325" s="28"/>
      <c r="I325" s="39"/>
      <c r="J325" s="39"/>
    </row>
    <row r="326" spans="1:10" customFormat="1" ht="15" x14ac:dyDescent="0.25">
      <c r="A326" s="2" t="s">
        <v>855</v>
      </c>
      <c r="B326" s="39"/>
      <c r="C326" s="39"/>
      <c r="D326" s="39"/>
      <c r="E326" s="43" t="s">
        <v>43</v>
      </c>
      <c r="F326" s="43"/>
      <c r="G326" s="43" t="s">
        <v>393</v>
      </c>
      <c r="H326" s="28"/>
      <c r="I326" s="39"/>
      <c r="J326" s="39"/>
    </row>
    <row r="327" spans="1:10" customFormat="1" ht="25.5" x14ac:dyDescent="0.25">
      <c r="A327" s="2" t="s">
        <v>856</v>
      </c>
      <c r="B327" s="39"/>
      <c r="C327" s="39"/>
      <c r="D327" s="39"/>
      <c r="E327" s="43" t="s">
        <v>528</v>
      </c>
      <c r="F327" s="43"/>
      <c r="G327" s="43" t="s">
        <v>529</v>
      </c>
      <c r="H327" s="28"/>
      <c r="I327" s="39"/>
      <c r="J327" s="39"/>
    </row>
    <row r="328" spans="1:10" customFormat="1" ht="25.5" x14ac:dyDescent="0.25">
      <c r="A328" s="2" t="s">
        <v>857</v>
      </c>
      <c r="B328" s="39"/>
      <c r="C328" s="39"/>
      <c r="D328" s="39"/>
      <c r="E328" s="43" t="s">
        <v>423</v>
      </c>
      <c r="F328" s="43"/>
      <c r="G328" s="43" t="s">
        <v>424</v>
      </c>
      <c r="H328" s="28"/>
      <c r="I328" s="39"/>
      <c r="J328" s="39"/>
    </row>
    <row r="329" spans="1:10" customFormat="1" ht="76.5" x14ac:dyDescent="0.25">
      <c r="A329" s="2" t="s">
        <v>858</v>
      </c>
      <c r="B329" s="39"/>
      <c r="C329" s="39"/>
      <c r="D329" s="39"/>
      <c r="E329" s="43" t="s">
        <v>304</v>
      </c>
      <c r="F329" s="43" t="s">
        <v>298</v>
      </c>
      <c r="G329" s="43" t="s">
        <v>530</v>
      </c>
      <c r="H329" s="28"/>
      <c r="I329" s="39"/>
      <c r="J329" s="39"/>
    </row>
    <row r="330" spans="1:10" customFormat="1" ht="25.5" x14ac:dyDescent="0.25">
      <c r="A330" s="2" t="s">
        <v>859</v>
      </c>
      <c r="B330" s="39"/>
      <c r="C330" s="39"/>
      <c r="D330" s="39"/>
      <c r="E330" s="43" t="s">
        <v>126</v>
      </c>
      <c r="F330" s="43"/>
      <c r="G330" s="43" t="s">
        <v>511</v>
      </c>
      <c r="H330" s="28"/>
      <c r="I330" s="39"/>
      <c r="J330" s="39"/>
    </row>
    <row r="331" spans="1:10" customFormat="1" ht="51" x14ac:dyDescent="0.25">
      <c r="A331" s="2" t="s">
        <v>860</v>
      </c>
      <c r="B331" s="39"/>
      <c r="C331" s="39"/>
      <c r="D331" s="39"/>
      <c r="E331" s="43" t="s">
        <v>531</v>
      </c>
      <c r="F331" s="43" t="s">
        <v>398</v>
      </c>
      <c r="G331" s="43" t="s">
        <v>305</v>
      </c>
      <c r="H331" s="28"/>
      <c r="I331" s="39"/>
      <c r="J331" s="39"/>
    </row>
    <row r="332" spans="1:10" customFormat="1" ht="25.5" x14ac:dyDescent="0.25">
      <c r="A332" s="2" t="s">
        <v>861</v>
      </c>
      <c r="B332" s="39"/>
      <c r="C332" s="39"/>
      <c r="D332" s="39"/>
      <c r="E332" s="43" t="s">
        <v>1079</v>
      </c>
      <c r="F332" s="43"/>
      <c r="G332" s="43" t="s">
        <v>532</v>
      </c>
      <c r="H332" s="28"/>
      <c r="I332" s="39"/>
      <c r="J332" s="39"/>
    </row>
    <row r="333" spans="1:10" customFormat="1" ht="63.75" x14ac:dyDescent="0.25">
      <c r="A333" s="2" t="s">
        <v>862</v>
      </c>
      <c r="B333" s="39"/>
      <c r="C333" s="39"/>
      <c r="D333" s="39"/>
      <c r="E333" s="43" t="s">
        <v>533</v>
      </c>
      <c r="F333" s="43" t="s">
        <v>307</v>
      </c>
      <c r="G333" s="43" t="s">
        <v>450</v>
      </c>
      <c r="H333" s="28"/>
      <c r="I333" s="39"/>
      <c r="J333" s="39"/>
    </row>
    <row r="334" spans="1:10" customFormat="1" ht="38.25" x14ac:dyDescent="0.25">
      <c r="A334" s="2" t="s">
        <v>863</v>
      </c>
      <c r="B334" s="39"/>
      <c r="C334" s="39"/>
      <c r="D334" s="39"/>
      <c r="E334" s="43" t="s">
        <v>534</v>
      </c>
      <c r="F334" s="39"/>
      <c r="G334" s="43" t="s">
        <v>535</v>
      </c>
      <c r="H334" s="28"/>
      <c r="I334" s="39"/>
      <c r="J334" s="39"/>
    </row>
    <row r="335" spans="1:10" customFormat="1" ht="25.5" x14ac:dyDescent="0.25">
      <c r="A335" s="2" t="s">
        <v>864</v>
      </c>
      <c r="B335" s="39"/>
      <c r="C335" s="39"/>
      <c r="D335" s="39"/>
      <c r="E335" s="43" t="s">
        <v>536</v>
      </c>
      <c r="F335" s="43"/>
      <c r="G335" s="43" t="s">
        <v>537</v>
      </c>
      <c r="H335" s="28"/>
      <c r="I335" s="39"/>
      <c r="J335" s="39"/>
    </row>
    <row r="336" spans="1:10" customFormat="1" ht="25.5" x14ac:dyDescent="0.25">
      <c r="A336" s="2" t="s">
        <v>865</v>
      </c>
      <c r="B336" s="39"/>
      <c r="C336" s="39"/>
      <c r="D336" s="39"/>
      <c r="E336" s="43" t="s">
        <v>308</v>
      </c>
      <c r="F336" s="43" t="s">
        <v>298</v>
      </c>
      <c r="G336" s="33" t="s">
        <v>400</v>
      </c>
      <c r="H336" s="28"/>
      <c r="I336" s="39"/>
      <c r="J336" s="39"/>
    </row>
    <row r="337" spans="1:10" customFormat="1" ht="25.5" x14ac:dyDescent="0.25">
      <c r="A337" s="2" t="s">
        <v>866</v>
      </c>
      <c r="B337" s="39"/>
      <c r="C337" s="39"/>
      <c r="D337" s="39"/>
      <c r="E337" s="43" t="s">
        <v>309</v>
      </c>
      <c r="F337" s="43"/>
      <c r="G337" s="43" t="s">
        <v>310</v>
      </c>
      <c r="H337" s="28"/>
      <c r="I337" s="39"/>
      <c r="J337" s="39"/>
    </row>
    <row r="338" spans="1:10" customFormat="1" ht="51" x14ac:dyDescent="0.25">
      <c r="A338" s="2" t="s">
        <v>867</v>
      </c>
      <c r="B338" s="39"/>
      <c r="C338" s="39"/>
      <c r="D338" s="39"/>
      <c r="E338" s="43" t="s">
        <v>401</v>
      </c>
      <c r="F338" s="43"/>
      <c r="G338" s="43" t="s">
        <v>1029</v>
      </c>
      <c r="H338" s="28"/>
      <c r="I338" s="39"/>
      <c r="J338" s="39"/>
    </row>
    <row r="339" spans="1:10" customFormat="1" ht="25.5" x14ac:dyDescent="0.25">
      <c r="A339" s="2" t="s">
        <v>868</v>
      </c>
      <c r="B339" s="39"/>
      <c r="C339" s="39"/>
      <c r="D339" s="39"/>
      <c r="E339" s="43" t="s">
        <v>309</v>
      </c>
      <c r="F339" s="43"/>
      <c r="G339" s="43" t="s">
        <v>310</v>
      </c>
      <c r="H339" s="28"/>
      <c r="I339" s="39"/>
      <c r="J339" s="39"/>
    </row>
    <row r="340" spans="1:10" customFormat="1" ht="15" x14ac:dyDescent="0.25">
      <c r="A340" s="2" t="s">
        <v>869</v>
      </c>
      <c r="B340" s="39"/>
      <c r="C340" s="39"/>
      <c r="D340" s="39"/>
      <c r="E340" s="43" t="s">
        <v>435</v>
      </c>
      <c r="F340" s="43" t="s">
        <v>403</v>
      </c>
      <c r="G340" s="43" t="s">
        <v>311</v>
      </c>
      <c r="H340" s="28"/>
      <c r="I340" s="39"/>
      <c r="J340" s="39"/>
    </row>
    <row r="341" spans="1:10" customFormat="1" ht="25.5" x14ac:dyDescent="0.25">
      <c r="A341" s="2" t="s">
        <v>870</v>
      </c>
      <c r="B341" s="39"/>
      <c r="C341" s="39"/>
      <c r="D341" s="39"/>
      <c r="E341" s="43" t="s">
        <v>404</v>
      </c>
      <c r="F341" s="43"/>
      <c r="G341" s="43" t="s">
        <v>312</v>
      </c>
      <c r="H341" s="28"/>
      <c r="I341" s="39"/>
      <c r="J341" s="39"/>
    </row>
    <row r="342" spans="1:10" customFormat="1" ht="25.5" x14ac:dyDescent="0.25">
      <c r="A342" s="2" t="s">
        <v>871</v>
      </c>
      <c r="B342" s="39"/>
      <c r="C342" s="39"/>
      <c r="D342" s="39"/>
      <c r="E342" s="43" t="s">
        <v>405</v>
      </c>
      <c r="F342" s="43"/>
      <c r="G342" s="43" t="s">
        <v>313</v>
      </c>
      <c r="H342" s="28"/>
      <c r="I342" s="39"/>
      <c r="J342" s="39"/>
    </row>
    <row r="343" spans="1:10" customFormat="1" ht="63.75" x14ac:dyDescent="0.25">
      <c r="A343" s="2" t="s">
        <v>872</v>
      </c>
      <c r="B343" s="39"/>
      <c r="C343" s="39"/>
      <c r="D343" s="39"/>
      <c r="E343" s="43" t="s">
        <v>435</v>
      </c>
      <c r="F343" s="43" t="s">
        <v>298</v>
      </c>
      <c r="G343" s="43" t="s">
        <v>1078</v>
      </c>
      <c r="H343" s="28"/>
      <c r="I343" s="39"/>
      <c r="J343" s="39"/>
    </row>
    <row r="344" spans="1:10" customFormat="1" ht="25.5" x14ac:dyDescent="0.25">
      <c r="A344" s="2" t="s">
        <v>873</v>
      </c>
      <c r="B344" s="39"/>
      <c r="C344" s="39"/>
      <c r="D344" s="39"/>
      <c r="E344" s="43" t="s">
        <v>454</v>
      </c>
      <c r="F344" s="39"/>
      <c r="G344" s="43" t="s">
        <v>455</v>
      </c>
      <c r="H344" s="28"/>
      <c r="I344" s="39"/>
      <c r="J344" s="39"/>
    </row>
    <row r="345" spans="1:10" customFormat="1" ht="15" x14ac:dyDescent="0.25">
      <c r="A345" s="763" t="s">
        <v>8</v>
      </c>
      <c r="B345" s="764"/>
      <c r="C345" s="764"/>
      <c r="D345" s="764"/>
      <c r="E345" s="764"/>
      <c r="F345" s="764"/>
      <c r="G345" s="764"/>
      <c r="H345" s="764"/>
      <c r="I345" s="764"/>
      <c r="J345" s="765"/>
    </row>
    <row r="346" spans="1:10" customFormat="1" ht="38.25" x14ac:dyDescent="0.25">
      <c r="A346" s="2" t="s">
        <v>874</v>
      </c>
      <c r="B346" s="39"/>
      <c r="C346" s="39"/>
      <c r="D346" s="39"/>
      <c r="E346" s="43" t="s">
        <v>538</v>
      </c>
      <c r="F346" s="43"/>
      <c r="G346" s="43" t="s">
        <v>539</v>
      </c>
      <c r="H346" s="28"/>
      <c r="I346" s="39"/>
      <c r="J346" s="39"/>
    </row>
    <row r="347" spans="1:10" customFormat="1" ht="63.75" x14ac:dyDescent="0.25">
      <c r="A347" s="2" t="s">
        <v>875</v>
      </c>
      <c r="B347" s="39"/>
      <c r="C347" s="39"/>
      <c r="D347" s="39"/>
      <c r="E347" s="43" t="s">
        <v>284</v>
      </c>
      <c r="F347" s="43"/>
      <c r="G347" s="43" t="s">
        <v>285</v>
      </c>
      <c r="H347" s="28"/>
      <c r="I347" s="39"/>
      <c r="J347" s="39"/>
    </row>
    <row r="348" spans="1:10" customFormat="1" ht="51" x14ac:dyDescent="0.25">
      <c r="A348" s="2" t="s">
        <v>876</v>
      </c>
      <c r="B348" s="39"/>
      <c r="C348" s="39"/>
      <c r="D348" s="39"/>
      <c r="E348" s="43" t="s">
        <v>332</v>
      </c>
      <c r="F348" s="43"/>
      <c r="G348" s="43" t="s">
        <v>333</v>
      </c>
      <c r="H348" s="28"/>
      <c r="I348" s="39"/>
      <c r="J348" s="39"/>
    </row>
    <row r="349" spans="1:10" customFormat="1" ht="89.25" x14ac:dyDescent="0.25">
      <c r="A349" s="2" t="s">
        <v>877</v>
      </c>
      <c r="B349" s="39"/>
      <c r="C349" s="39"/>
      <c r="D349" s="39"/>
      <c r="E349" s="43" t="s">
        <v>287</v>
      </c>
      <c r="F349" s="43"/>
      <c r="G349" s="43" t="s">
        <v>540</v>
      </c>
      <c r="H349" s="28"/>
      <c r="I349" s="39"/>
      <c r="J349" s="39"/>
    </row>
    <row r="350" spans="1:10" customFormat="1" ht="25.5" x14ac:dyDescent="0.25">
      <c r="A350" s="2" t="s">
        <v>878</v>
      </c>
      <c r="B350" s="39"/>
      <c r="C350" s="39"/>
      <c r="D350" s="39"/>
      <c r="E350" s="43" t="s">
        <v>44</v>
      </c>
      <c r="F350" s="43"/>
      <c r="G350" s="43" t="s">
        <v>288</v>
      </c>
      <c r="H350" s="28"/>
      <c r="I350" s="39"/>
      <c r="J350" s="39"/>
    </row>
    <row r="351" spans="1:10" customFormat="1" ht="25.5" x14ac:dyDescent="0.25">
      <c r="A351" s="2" t="s">
        <v>879</v>
      </c>
      <c r="B351" s="39"/>
      <c r="C351" s="39"/>
      <c r="D351" s="39"/>
      <c r="E351" s="43" t="s">
        <v>289</v>
      </c>
      <c r="F351" s="43"/>
      <c r="G351" s="43" t="s">
        <v>541</v>
      </c>
      <c r="H351" s="28"/>
      <c r="I351" s="39"/>
      <c r="J351" s="39"/>
    </row>
    <row r="352" spans="1:10" customFormat="1" ht="25.5" x14ac:dyDescent="0.25">
      <c r="A352" s="2" t="s">
        <v>880</v>
      </c>
      <c r="B352" s="39"/>
      <c r="C352" s="39"/>
      <c r="D352" s="39"/>
      <c r="E352" s="43" t="s">
        <v>291</v>
      </c>
      <c r="F352" s="43"/>
      <c r="G352" s="43" t="s">
        <v>542</v>
      </c>
      <c r="H352" s="28"/>
      <c r="I352" s="39"/>
      <c r="J352" s="39"/>
    </row>
    <row r="353" spans="1:10" customFormat="1" ht="25.5" x14ac:dyDescent="0.25">
      <c r="A353" s="2" t="s">
        <v>881</v>
      </c>
      <c r="B353" s="39"/>
      <c r="C353" s="39"/>
      <c r="D353" s="39"/>
      <c r="E353" s="43" t="s">
        <v>293</v>
      </c>
      <c r="F353" s="43"/>
      <c r="G353" s="43" t="s">
        <v>387</v>
      </c>
      <c r="H353" s="28"/>
      <c r="I353" s="39"/>
      <c r="J353" s="39"/>
    </row>
    <row r="354" spans="1:10" customFormat="1" ht="38.25" x14ac:dyDescent="0.25">
      <c r="A354" s="2" t="s">
        <v>882</v>
      </c>
      <c r="B354" s="39"/>
      <c r="C354" s="39"/>
      <c r="D354" s="39"/>
      <c r="E354" s="43" t="s">
        <v>294</v>
      </c>
      <c r="F354" s="43"/>
      <c r="G354" s="43" t="s">
        <v>295</v>
      </c>
      <c r="H354" s="28"/>
      <c r="I354" s="39"/>
      <c r="J354" s="39"/>
    </row>
    <row r="355" spans="1:10" customFormat="1" ht="25.5" x14ac:dyDescent="0.25">
      <c r="A355" s="2" t="s">
        <v>883</v>
      </c>
      <c r="B355" s="39"/>
      <c r="C355" s="39"/>
      <c r="D355" s="39"/>
      <c r="E355" s="43" t="s">
        <v>297</v>
      </c>
      <c r="F355" s="43" t="s">
        <v>298</v>
      </c>
      <c r="G355" s="43" t="s">
        <v>299</v>
      </c>
      <c r="H355" s="28"/>
      <c r="I355" s="39"/>
      <c r="J355" s="39"/>
    </row>
    <row r="356" spans="1:10" customFormat="1" ht="102" x14ac:dyDescent="0.25">
      <c r="A356" s="2" t="s">
        <v>884</v>
      </c>
      <c r="B356" s="39"/>
      <c r="C356" s="39"/>
      <c r="D356" s="39"/>
      <c r="E356" s="43" t="s">
        <v>44</v>
      </c>
      <c r="F356" s="43"/>
      <c r="G356" s="43" t="s">
        <v>543</v>
      </c>
      <c r="H356" s="28"/>
      <c r="I356" s="39"/>
      <c r="J356" s="39"/>
    </row>
    <row r="357" spans="1:10" customFormat="1" ht="127.5" x14ac:dyDescent="0.25">
      <c r="A357" s="2" t="s">
        <v>885</v>
      </c>
      <c r="B357" s="39"/>
      <c r="C357" s="39"/>
      <c r="D357" s="39"/>
      <c r="E357" s="43" t="s">
        <v>61</v>
      </c>
      <c r="F357" s="43"/>
      <c r="G357" s="43" t="s">
        <v>544</v>
      </c>
      <c r="H357" s="28"/>
      <c r="I357" s="39"/>
      <c r="J357" s="39"/>
    </row>
    <row r="358" spans="1:10" customFormat="1" ht="89.25" x14ac:dyDescent="0.25">
      <c r="A358" s="2" t="s">
        <v>886</v>
      </c>
      <c r="B358" s="39"/>
      <c r="C358" s="39"/>
      <c r="D358" s="39"/>
      <c r="E358" s="43" t="s">
        <v>419</v>
      </c>
      <c r="F358" s="43"/>
      <c r="G358" s="43" t="s">
        <v>545</v>
      </c>
      <c r="H358" s="28"/>
      <c r="I358" s="39"/>
      <c r="J358" s="39"/>
    </row>
    <row r="359" spans="1:10" customFormat="1" ht="15" x14ac:dyDescent="0.25">
      <c r="A359" s="2" t="s">
        <v>887</v>
      </c>
      <c r="B359" s="39"/>
      <c r="C359" s="39"/>
      <c r="D359" s="39"/>
      <c r="E359" s="43" t="s">
        <v>43</v>
      </c>
      <c r="F359" s="43"/>
      <c r="G359" s="43" t="s">
        <v>393</v>
      </c>
      <c r="H359" s="28"/>
      <c r="I359" s="39"/>
      <c r="J359" s="39"/>
    </row>
    <row r="360" spans="1:10" customFormat="1" ht="25.5" x14ac:dyDescent="0.25">
      <c r="A360" s="2" t="s">
        <v>888</v>
      </c>
      <c r="B360" s="39"/>
      <c r="C360" s="39"/>
      <c r="D360" s="39"/>
      <c r="E360" s="43" t="s">
        <v>546</v>
      </c>
      <c r="F360" s="43"/>
      <c r="G360" s="43" t="s">
        <v>547</v>
      </c>
      <c r="H360" s="28"/>
      <c r="I360" s="39"/>
      <c r="J360" s="39"/>
    </row>
    <row r="361" spans="1:10" customFormat="1" ht="25.5" x14ac:dyDescent="0.25">
      <c r="A361" s="2" t="s">
        <v>889</v>
      </c>
      <c r="B361" s="39"/>
      <c r="C361" s="39"/>
      <c r="D361" s="39"/>
      <c r="E361" s="43" t="s">
        <v>423</v>
      </c>
      <c r="F361" s="43"/>
      <c r="G361" s="43" t="s">
        <v>424</v>
      </c>
      <c r="H361" s="28"/>
      <c r="I361" s="39"/>
      <c r="J361" s="39"/>
    </row>
    <row r="362" spans="1:10" customFormat="1" ht="76.5" x14ac:dyDescent="0.25">
      <c r="A362" s="2" t="s">
        <v>890</v>
      </c>
      <c r="B362" s="39"/>
      <c r="C362" s="39"/>
      <c r="D362" s="39"/>
      <c r="E362" s="43" t="s">
        <v>304</v>
      </c>
      <c r="F362" s="43" t="s">
        <v>298</v>
      </c>
      <c r="G362" s="43" t="s">
        <v>548</v>
      </c>
      <c r="H362" s="28"/>
      <c r="I362" s="39"/>
      <c r="J362" s="39"/>
    </row>
    <row r="363" spans="1:10" customFormat="1" ht="25.5" x14ac:dyDescent="0.25">
      <c r="A363" s="2" t="s">
        <v>891</v>
      </c>
      <c r="B363" s="39"/>
      <c r="C363" s="39"/>
      <c r="D363" s="39"/>
      <c r="E363" s="43" t="s">
        <v>126</v>
      </c>
      <c r="F363" s="43"/>
      <c r="G363" s="43" t="s">
        <v>549</v>
      </c>
      <c r="H363" s="28"/>
      <c r="I363" s="39"/>
      <c r="J363" s="39"/>
    </row>
    <row r="364" spans="1:10" customFormat="1" ht="51" x14ac:dyDescent="0.25">
      <c r="A364" s="2" t="s">
        <v>892</v>
      </c>
      <c r="B364" s="39"/>
      <c r="C364" s="39"/>
      <c r="D364" s="39"/>
      <c r="E364" s="43" t="s">
        <v>550</v>
      </c>
      <c r="F364" s="43" t="s">
        <v>398</v>
      </c>
      <c r="G364" s="43" t="s">
        <v>305</v>
      </c>
      <c r="H364" s="28"/>
      <c r="I364" s="39"/>
      <c r="J364" s="39"/>
    </row>
    <row r="365" spans="1:10" customFormat="1" ht="25.5" x14ac:dyDescent="0.25">
      <c r="A365" s="2" t="s">
        <v>893</v>
      </c>
      <c r="B365" s="39"/>
      <c r="C365" s="39"/>
      <c r="D365" s="39"/>
      <c r="E365" s="43" t="s">
        <v>399</v>
      </c>
      <c r="F365" s="43"/>
      <c r="G365" s="43" t="s">
        <v>551</v>
      </c>
      <c r="H365" s="28"/>
      <c r="I365" s="39"/>
      <c r="J365" s="39"/>
    </row>
    <row r="366" spans="1:10" customFormat="1" ht="63.75" x14ac:dyDescent="0.25">
      <c r="A366" s="2" t="s">
        <v>894</v>
      </c>
      <c r="B366" s="39"/>
      <c r="C366" s="39"/>
      <c r="D366" s="39"/>
      <c r="E366" s="43" t="s">
        <v>552</v>
      </c>
      <c r="F366" s="43" t="s">
        <v>307</v>
      </c>
      <c r="G366" s="43" t="s">
        <v>450</v>
      </c>
      <c r="H366" s="28"/>
      <c r="I366" s="39"/>
      <c r="J366" s="39"/>
    </row>
    <row r="367" spans="1:10" customFormat="1" ht="38.25" x14ac:dyDescent="0.25">
      <c r="A367" s="2" t="s">
        <v>895</v>
      </c>
      <c r="B367" s="39"/>
      <c r="C367" s="39"/>
      <c r="D367" s="39"/>
      <c r="E367" s="43" t="s">
        <v>553</v>
      </c>
      <c r="F367" s="39"/>
      <c r="G367" s="43" t="s">
        <v>554</v>
      </c>
      <c r="H367" s="28"/>
      <c r="I367" s="39"/>
      <c r="J367" s="39"/>
    </row>
    <row r="368" spans="1:10" customFormat="1" ht="25.5" x14ac:dyDescent="0.25">
      <c r="A368" s="2" t="s">
        <v>896</v>
      </c>
      <c r="B368" s="39"/>
      <c r="C368" s="39"/>
      <c r="D368" s="39"/>
      <c r="E368" s="43" t="s">
        <v>546</v>
      </c>
      <c r="F368" s="43"/>
      <c r="G368" s="43" t="s">
        <v>555</v>
      </c>
      <c r="H368" s="28"/>
      <c r="I368" s="39"/>
      <c r="J368" s="39"/>
    </row>
    <row r="369" spans="1:10" customFormat="1" ht="25.5" x14ac:dyDescent="0.25">
      <c r="A369" s="2" t="s">
        <v>897</v>
      </c>
      <c r="B369" s="39"/>
      <c r="C369" s="39"/>
      <c r="D369" s="39"/>
      <c r="E369" s="43" t="s">
        <v>308</v>
      </c>
      <c r="F369" s="43" t="s">
        <v>298</v>
      </c>
      <c r="G369" s="33" t="s">
        <v>400</v>
      </c>
      <c r="H369" s="28"/>
      <c r="I369" s="39"/>
      <c r="J369" s="39"/>
    </row>
    <row r="370" spans="1:10" customFormat="1" ht="25.5" x14ac:dyDescent="0.25">
      <c r="A370" s="2" t="s">
        <v>898</v>
      </c>
      <c r="B370" s="39"/>
      <c r="C370" s="39"/>
      <c r="D370" s="39"/>
      <c r="E370" s="43" t="s">
        <v>309</v>
      </c>
      <c r="F370" s="43"/>
      <c r="G370" s="43" t="s">
        <v>310</v>
      </c>
      <c r="H370" s="28"/>
      <c r="I370" s="39"/>
      <c r="J370" s="39"/>
    </row>
    <row r="371" spans="1:10" customFormat="1" ht="51" x14ac:dyDescent="0.25">
      <c r="A371" s="2" t="s">
        <v>899</v>
      </c>
      <c r="B371" s="39"/>
      <c r="C371" s="39"/>
      <c r="D371" s="39"/>
      <c r="E371" s="43" t="s">
        <v>401</v>
      </c>
      <c r="F371" s="43"/>
      <c r="G371" s="43" t="s">
        <v>1029</v>
      </c>
      <c r="H371" s="28"/>
      <c r="I371" s="39"/>
      <c r="J371" s="39"/>
    </row>
    <row r="372" spans="1:10" customFormat="1" ht="25.5" x14ac:dyDescent="0.25">
      <c r="A372" s="2" t="s">
        <v>900</v>
      </c>
      <c r="B372" s="39"/>
      <c r="C372" s="39"/>
      <c r="D372" s="39"/>
      <c r="E372" s="43" t="s">
        <v>309</v>
      </c>
      <c r="F372" s="43"/>
      <c r="G372" s="43" t="s">
        <v>310</v>
      </c>
      <c r="H372" s="28"/>
      <c r="I372" s="39"/>
      <c r="J372" s="39"/>
    </row>
    <row r="373" spans="1:10" customFormat="1" ht="15" x14ac:dyDescent="0.25">
      <c r="A373" s="2" t="s">
        <v>901</v>
      </c>
      <c r="B373" s="39"/>
      <c r="C373" s="39"/>
      <c r="D373" s="39"/>
      <c r="E373" s="43" t="s">
        <v>435</v>
      </c>
      <c r="F373" s="43" t="s">
        <v>403</v>
      </c>
      <c r="G373" s="43" t="s">
        <v>311</v>
      </c>
      <c r="H373" s="28"/>
      <c r="I373" s="39"/>
      <c r="J373" s="39"/>
    </row>
    <row r="374" spans="1:10" customFormat="1" ht="25.5" x14ac:dyDescent="0.25">
      <c r="A374" s="2" t="s">
        <v>902</v>
      </c>
      <c r="B374" s="39"/>
      <c r="C374" s="39"/>
      <c r="D374" s="39"/>
      <c r="E374" s="43" t="s">
        <v>404</v>
      </c>
      <c r="F374" s="43"/>
      <c r="G374" s="43" t="s">
        <v>312</v>
      </c>
      <c r="H374" s="28"/>
      <c r="I374" s="39"/>
      <c r="J374" s="39"/>
    </row>
    <row r="375" spans="1:10" customFormat="1" ht="25.5" x14ac:dyDescent="0.25">
      <c r="A375" s="2" t="s">
        <v>903</v>
      </c>
      <c r="B375" s="39"/>
      <c r="C375" s="39"/>
      <c r="D375" s="39"/>
      <c r="E375" s="43" t="s">
        <v>436</v>
      </c>
      <c r="F375" s="43"/>
      <c r="G375" s="43" t="s">
        <v>313</v>
      </c>
      <c r="H375" s="28"/>
      <c r="I375" s="39"/>
      <c r="J375" s="39"/>
    </row>
    <row r="376" spans="1:10" customFormat="1" ht="63.75" x14ac:dyDescent="0.25">
      <c r="A376" s="2" t="s">
        <v>904</v>
      </c>
      <c r="B376" s="39"/>
      <c r="C376" s="39"/>
      <c r="D376" s="39"/>
      <c r="E376" s="43" t="s">
        <v>435</v>
      </c>
      <c r="F376" s="43" t="s">
        <v>298</v>
      </c>
      <c r="G376" s="43" t="s">
        <v>1078</v>
      </c>
      <c r="H376" s="28"/>
      <c r="I376" s="39"/>
      <c r="J376" s="39"/>
    </row>
    <row r="377" spans="1:10" customFormat="1" ht="25.5" x14ac:dyDescent="0.25">
      <c r="A377" s="2" t="s">
        <v>905</v>
      </c>
      <c r="B377" s="39"/>
      <c r="C377" s="39"/>
      <c r="D377" s="39"/>
      <c r="E377" s="43" t="s">
        <v>454</v>
      </c>
      <c r="F377" s="39"/>
      <c r="G377" s="43" t="s">
        <v>455</v>
      </c>
      <c r="H377" s="28"/>
      <c r="I377" s="39"/>
      <c r="J377" s="39"/>
    </row>
    <row r="378" spans="1:10" customFormat="1" ht="15" x14ac:dyDescent="0.25">
      <c r="A378" s="763" t="s">
        <v>45</v>
      </c>
      <c r="B378" s="764"/>
      <c r="C378" s="764"/>
      <c r="D378" s="764"/>
      <c r="E378" s="764"/>
      <c r="F378" s="764"/>
      <c r="G378" s="764"/>
      <c r="H378" s="764"/>
      <c r="I378" s="764"/>
      <c r="J378" s="765"/>
    </row>
    <row r="379" spans="1:10" customFormat="1" ht="25.5" x14ac:dyDescent="0.25">
      <c r="A379" s="2" t="s">
        <v>906</v>
      </c>
      <c r="B379" s="39"/>
      <c r="C379" s="39"/>
      <c r="D379" s="39"/>
      <c r="E379" s="43" t="s">
        <v>556</v>
      </c>
      <c r="F379" s="43"/>
      <c r="G379" s="43" t="s">
        <v>557</v>
      </c>
      <c r="H379" s="28"/>
      <c r="I379" s="39"/>
      <c r="J379" s="39"/>
    </row>
    <row r="380" spans="1:10" customFormat="1" ht="63.75" x14ac:dyDescent="0.25">
      <c r="A380" s="2" t="s">
        <v>907</v>
      </c>
      <c r="B380" s="39"/>
      <c r="C380" s="39"/>
      <c r="D380" s="39"/>
      <c r="E380" s="43" t="s">
        <v>284</v>
      </c>
      <c r="F380" s="43"/>
      <c r="G380" s="43" t="s">
        <v>285</v>
      </c>
      <c r="H380" s="28"/>
      <c r="I380" s="39"/>
      <c r="J380" s="39"/>
    </row>
    <row r="381" spans="1:10" customFormat="1" ht="63.75" x14ac:dyDescent="0.25">
      <c r="A381" s="2" t="s">
        <v>908</v>
      </c>
      <c r="B381" s="39"/>
      <c r="C381" s="39"/>
      <c r="D381" s="39"/>
      <c r="E381" s="43" t="s">
        <v>558</v>
      </c>
      <c r="F381" s="43"/>
      <c r="G381" s="43" t="s">
        <v>559</v>
      </c>
      <c r="H381" s="28"/>
      <c r="I381" s="39"/>
      <c r="J381" s="39"/>
    </row>
    <row r="382" spans="1:10" customFormat="1" ht="102" x14ac:dyDescent="0.25">
      <c r="A382" s="2" t="s">
        <v>909</v>
      </c>
      <c r="B382" s="39"/>
      <c r="C382" s="39"/>
      <c r="D382" s="39"/>
      <c r="E382" s="43" t="s">
        <v>287</v>
      </c>
      <c r="F382" s="43"/>
      <c r="G382" s="43" t="s">
        <v>560</v>
      </c>
      <c r="H382" s="28"/>
      <c r="I382" s="39"/>
      <c r="J382" s="39"/>
    </row>
    <row r="383" spans="1:10" customFormat="1" ht="25.5" x14ac:dyDescent="0.25">
      <c r="A383" s="2" t="s">
        <v>910</v>
      </c>
      <c r="B383" s="39"/>
      <c r="C383" s="39"/>
      <c r="D383" s="39"/>
      <c r="E383" s="43" t="s">
        <v>44</v>
      </c>
      <c r="F383" s="43"/>
      <c r="G383" s="43" t="s">
        <v>288</v>
      </c>
      <c r="H383" s="28"/>
      <c r="I383" s="39"/>
      <c r="J383" s="39"/>
    </row>
    <row r="384" spans="1:10" customFormat="1" ht="25.5" x14ac:dyDescent="0.25">
      <c r="A384" s="2" t="s">
        <v>911</v>
      </c>
      <c r="B384" s="39"/>
      <c r="C384" s="39"/>
      <c r="D384" s="39"/>
      <c r="E384" s="43" t="s">
        <v>289</v>
      </c>
      <c r="F384" s="43"/>
      <c r="G384" s="43" t="s">
        <v>561</v>
      </c>
      <c r="H384" s="28"/>
      <c r="I384" s="39"/>
      <c r="J384" s="39"/>
    </row>
    <row r="385" spans="1:10" customFormat="1" ht="25.5" x14ac:dyDescent="0.25">
      <c r="A385" s="2" t="s">
        <v>912</v>
      </c>
      <c r="B385" s="39"/>
      <c r="C385" s="39"/>
      <c r="D385" s="39"/>
      <c r="E385" s="43" t="s">
        <v>291</v>
      </c>
      <c r="F385" s="43"/>
      <c r="G385" s="43" t="s">
        <v>562</v>
      </c>
      <c r="H385" s="28"/>
      <c r="I385" s="39"/>
      <c r="J385" s="39"/>
    </row>
    <row r="386" spans="1:10" customFormat="1" ht="25.5" x14ac:dyDescent="0.25">
      <c r="A386" s="2" t="s">
        <v>913</v>
      </c>
      <c r="B386" s="39"/>
      <c r="C386" s="39"/>
      <c r="D386" s="39"/>
      <c r="E386" s="43" t="s">
        <v>293</v>
      </c>
      <c r="F386" s="43"/>
      <c r="G386" s="43" t="s">
        <v>387</v>
      </c>
      <c r="H386" s="28"/>
      <c r="I386" s="39"/>
      <c r="J386" s="39"/>
    </row>
    <row r="387" spans="1:10" customFormat="1" ht="38.25" x14ac:dyDescent="0.25">
      <c r="A387" s="2" t="s">
        <v>914</v>
      </c>
      <c r="B387" s="39"/>
      <c r="C387" s="39"/>
      <c r="D387" s="39"/>
      <c r="E387" s="43" t="s">
        <v>294</v>
      </c>
      <c r="F387" s="43"/>
      <c r="G387" s="43" t="s">
        <v>295</v>
      </c>
      <c r="H387" s="28"/>
      <c r="I387" s="39"/>
      <c r="J387" s="39"/>
    </row>
    <row r="388" spans="1:10" customFormat="1" ht="25.5" x14ac:dyDescent="0.25">
      <c r="A388" s="2" t="s">
        <v>915</v>
      </c>
      <c r="B388" s="39"/>
      <c r="C388" s="39"/>
      <c r="D388" s="39"/>
      <c r="E388" s="43" t="s">
        <v>297</v>
      </c>
      <c r="F388" s="43" t="s">
        <v>298</v>
      </c>
      <c r="G388" s="43" t="s">
        <v>299</v>
      </c>
      <c r="H388" s="28"/>
      <c r="I388" s="39"/>
      <c r="J388" s="39"/>
    </row>
    <row r="389" spans="1:10" customFormat="1" ht="102" x14ac:dyDescent="0.25">
      <c r="A389" s="2" t="s">
        <v>916</v>
      </c>
      <c r="B389" s="39"/>
      <c r="C389" s="39"/>
      <c r="D389" s="39"/>
      <c r="E389" s="43" t="s">
        <v>44</v>
      </c>
      <c r="F389" s="43"/>
      <c r="G389" s="43" t="s">
        <v>563</v>
      </c>
      <c r="H389" s="28"/>
      <c r="I389" s="39"/>
      <c r="J389" s="39"/>
    </row>
    <row r="390" spans="1:10" customFormat="1" ht="127.5" x14ac:dyDescent="0.25">
      <c r="A390" s="2" t="s">
        <v>917</v>
      </c>
      <c r="B390" s="39"/>
      <c r="C390" s="39"/>
      <c r="D390" s="39"/>
      <c r="E390" s="43" t="s">
        <v>61</v>
      </c>
      <c r="F390" s="43"/>
      <c r="G390" s="43" t="s">
        <v>564</v>
      </c>
      <c r="H390" s="28"/>
      <c r="I390" s="39"/>
      <c r="J390" s="39"/>
    </row>
    <row r="391" spans="1:10" customFormat="1" ht="89.25" x14ac:dyDescent="0.25">
      <c r="A391" s="2" t="s">
        <v>918</v>
      </c>
      <c r="B391" s="39"/>
      <c r="C391" s="39"/>
      <c r="D391" s="39"/>
      <c r="E391" s="43" t="s">
        <v>391</v>
      </c>
      <c r="F391" s="43"/>
      <c r="G391" s="43" t="s">
        <v>565</v>
      </c>
      <c r="H391" s="28"/>
      <c r="I391" s="39"/>
      <c r="J391" s="39"/>
    </row>
    <row r="392" spans="1:10" customFormat="1" ht="15" x14ac:dyDescent="0.25">
      <c r="A392" s="2" t="s">
        <v>919</v>
      </c>
      <c r="B392" s="39"/>
      <c r="C392" s="39"/>
      <c r="D392" s="39"/>
      <c r="E392" s="43" t="s">
        <v>43</v>
      </c>
      <c r="F392" s="43"/>
      <c r="G392" s="43" t="s">
        <v>393</v>
      </c>
      <c r="H392" s="28"/>
      <c r="I392" s="39"/>
      <c r="J392" s="39"/>
    </row>
    <row r="393" spans="1:10" customFormat="1" ht="25.5" x14ac:dyDescent="0.25">
      <c r="A393" s="2" t="s">
        <v>920</v>
      </c>
      <c r="B393" s="39"/>
      <c r="C393" s="39"/>
      <c r="D393" s="39"/>
      <c r="E393" s="43" t="s">
        <v>566</v>
      </c>
      <c r="F393" s="43"/>
      <c r="G393" s="43" t="s">
        <v>567</v>
      </c>
      <c r="H393" s="28"/>
      <c r="I393" s="39"/>
      <c r="J393" s="39"/>
    </row>
    <row r="394" spans="1:10" customFormat="1" ht="25.5" x14ac:dyDescent="0.25">
      <c r="A394" s="2" t="s">
        <v>921</v>
      </c>
      <c r="B394" s="39"/>
      <c r="C394" s="39"/>
      <c r="D394" s="39"/>
      <c r="E394" s="43" t="s">
        <v>423</v>
      </c>
      <c r="F394" s="43"/>
      <c r="G394" s="43" t="s">
        <v>424</v>
      </c>
      <c r="H394" s="28"/>
      <c r="I394" s="39"/>
      <c r="J394" s="39"/>
    </row>
    <row r="395" spans="1:10" customFormat="1" ht="76.5" x14ac:dyDescent="0.25">
      <c r="A395" s="2" t="s">
        <v>922</v>
      </c>
      <c r="B395" s="39"/>
      <c r="C395" s="39"/>
      <c r="D395" s="39"/>
      <c r="E395" s="43" t="s">
        <v>304</v>
      </c>
      <c r="F395" s="43" t="s">
        <v>298</v>
      </c>
      <c r="G395" s="43" t="s">
        <v>568</v>
      </c>
      <c r="H395" s="28"/>
      <c r="I395" s="39"/>
      <c r="J395" s="39"/>
    </row>
    <row r="396" spans="1:10" customFormat="1" ht="25.5" x14ac:dyDescent="0.25">
      <c r="A396" s="2" t="s">
        <v>923</v>
      </c>
      <c r="B396" s="39"/>
      <c r="C396" s="39"/>
      <c r="D396" s="39"/>
      <c r="E396" s="43" t="s">
        <v>126</v>
      </c>
      <c r="F396" s="43"/>
      <c r="G396" s="43" t="s">
        <v>569</v>
      </c>
      <c r="H396" s="28"/>
      <c r="I396" s="39"/>
      <c r="J396" s="39"/>
    </row>
    <row r="397" spans="1:10" customFormat="1" ht="51" x14ac:dyDescent="0.25">
      <c r="A397" s="2" t="s">
        <v>924</v>
      </c>
      <c r="B397" s="39"/>
      <c r="C397" s="39"/>
      <c r="D397" s="39"/>
      <c r="E397" s="43" t="s">
        <v>570</v>
      </c>
      <c r="F397" s="43" t="s">
        <v>398</v>
      </c>
      <c r="G397" s="43" t="s">
        <v>305</v>
      </c>
      <c r="H397" s="28"/>
      <c r="I397" s="39"/>
      <c r="J397" s="39"/>
    </row>
    <row r="398" spans="1:10" customFormat="1" ht="38.25" x14ac:dyDescent="0.25">
      <c r="A398" s="2" t="s">
        <v>925</v>
      </c>
      <c r="B398" s="39"/>
      <c r="C398" s="39"/>
      <c r="D398" s="39"/>
      <c r="E398" s="43" t="s">
        <v>1084</v>
      </c>
      <c r="F398" s="43"/>
      <c r="G398" s="43" t="s">
        <v>306</v>
      </c>
      <c r="H398" s="28"/>
      <c r="I398" s="39"/>
      <c r="J398" s="39"/>
    </row>
    <row r="399" spans="1:10" customFormat="1" ht="63.75" x14ac:dyDescent="0.25">
      <c r="A399" s="2" t="s">
        <v>926</v>
      </c>
      <c r="B399" s="39"/>
      <c r="C399" s="39"/>
      <c r="D399" s="39"/>
      <c r="E399" s="43" t="s">
        <v>571</v>
      </c>
      <c r="F399" s="43" t="s">
        <v>307</v>
      </c>
      <c r="G399" s="43" t="s">
        <v>450</v>
      </c>
      <c r="H399" s="28"/>
      <c r="I399" s="39"/>
      <c r="J399" s="39"/>
    </row>
    <row r="400" spans="1:10" customFormat="1" ht="38.25" x14ac:dyDescent="0.25">
      <c r="A400" s="2" t="s">
        <v>927</v>
      </c>
      <c r="B400" s="39"/>
      <c r="C400" s="39"/>
      <c r="D400" s="39"/>
      <c r="E400" s="43" t="s">
        <v>572</v>
      </c>
      <c r="F400" s="39"/>
      <c r="G400" s="43" t="s">
        <v>1085</v>
      </c>
      <c r="H400" s="28"/>
      <c r="I400" s="39"/>
      <c r="J400" s="39"/>
    </row>
    <row r="401" spans="1:10" customFormat="1" ht="25.5" x14ac:dyDescent="0.25">
      <c r="A401" s="2" t="s">
        <v>928</v>
      </c>
      <c r="B401" s="39"/>
      <c r="C401" s="39"/>
      <c r="D401" s="39"/>
      <c r="E401" s="43" t="s">
        <v>566</v>
      </c>
      <c r="F401" s="43"/>
      <c r="G401" s="43" t="s">
        <v>567</v>
      </c>
      <c r="H401" s="28"/>
      <c r="I401" s="39"/>
      <c r="J401" s="39"/>
    </row>
    <row r="402" spans="1:10" customFormat="1" ht="25.5" x14ac:dyDescent="0.25">
      <c r="A402" s="2" t="s">
        <v>929</v>
      </c>
      <c r="B402" s="39"/>
      <c r="C402" s="39"/>
      <c r="D402" s="39"/>
      <c r="E402" s="43" t="s">
        <v>308</v>
      </c>
      <c r="F402" s="43" t="s">
        <v>298</v>
      </c>
      <c r="G402" s="33" t="s">
        <v>400</v>
      </c>
      <c r="H402" s="28"/>
      <c r="I402" s="39"/>
      <c r="J402" s="39"/>
    </row>
    <row r="403" spans="1:10" customFormat="1" ht="25.5" x14ac:dyDescent="0.25">
      <c r="A403" s="2" t="s">
        <v>930</v>
      </c>
      <c r="B403" s="39"/>
      <c r="C403" s="39"/>
      <c r="D403" s="39"/>
      <c r="E403" s="43" t="s">
        <v>309</v>
      </c>
      <c r="F403" s="43"/>
      <c r="G403" s="43" t="s">
        <v>310</v>
      </c>
      <c r="H403" s="28"/>
      <c r="I403" s="39"/>
      <c r="J403" s="39"/>
    </row>
    <row r="404" spans="1:10" customFormat="1" ht="51" x14ac:dyDescent="0.25">
      <c r="A404" s="2" t="s">
        <v>931</v>
      </c>
      <c r="B404" s="39"/>
      <c r="C404" s="39"/>
      <c r="D404" s="39"/>
      <c r="E404" s="43" t="s">
        <v>401</v>
      </c>
      <c r="F404" s="43"/>
      <c r="G404" s="43" t="s">
        <v>1029</v>
      </c>
      <c r="H404" s="28"/>
      <c r="I404" s="39"/>
      <c r="J404" s="39"/>
    </row>
    <row r="405" spans="1:10" customFormat="1" ht="25.5" x14ac:dyDescent="0.25">
      <c r="A405" s="2" t="s">
        <v>932</v>
      </c>
      <c r="B405" s="39"/>
      <c r="C405" s="39"/>
      <c r="D405" s="39"/>
      <c r="E405" s="43" t="s">
        <v>309</v>
      </c>
      <c r="F405" s="43"/>
      <c r="G405" s="43" t="s">
        <v>310</v>
      </c>
      <c r="H405" s="28"/>
      <c r="I405" s="39"/>
      <c r="J405" s="39"/>
    </row>
    <row r="406" spans="1:10" customFormat="1" ht="15" x14ac:dyDescent="0.25">
      <c r="A406" s="2" t="s">
        <v>933</v>
      </c>
      <c r="B406" s="39"/>
      <c r="C406" s="39"/>
      <c r="D406" s="39"/>
      <c r="E406" s="43" t="s">
        <v>435</v>
      </c>
      <c r="F406" s="43" t="s">
        <v>403</v>
      </c>
      <c r="G406" s="43" t="s">
        <v>311</v>
      </c>
      <c r="H406" s="28"/>
      <c r="I406" s="39"/>
      <c r="J406" s="39"/>
    </row>
    <row r="407" spans="1:10" customFormat="1" ht="25.5" x14ac:dyDescent="0.25">
      <c r="A407" s="2" t="s">
        <v>934</v>
      </c>
      <c r="B407" s="39"/>
      <c r="C407" s="39"/>
      <c r="D407" s="39"/>
      <c r="E407" s="43" t="s">
        <v>404</v>
      </c>
      <c r="F407" s="43"/>
      <c r="G407" s="43" t="s">
        <v>312</v>
      </c>
      <c r="H407" s="28"/>
      <c r="I407" s="39"/>
      <c r="J407" s="39"/>
    </row>
    <row r="408" spans="1:10" customFormat="1" ht="25.5" x14ac:dyDescent="0.25">
      <c r="A408" s="2" t="s">
        <v>935</v>
      </c>
      <c r="B408" s="39"/>
      <c r="C408" s="39"/>
      <c r="D408" s="39"/>
      <c r="E408" s="43" t="s">
        <v>405</v>
      </c>
      <c r="F408" s="43"/>
      <c r="G408" s="43" t="s">
        <v>313</v>
      </c>
      <c r="H408" s="28"/>
      <c r="I408" s="39"/>
      <c r="J408" s="39"/>
    </row>
    <row r="409" spans="1:10" customFormat="1" ht="63.75" x14ac:dyDescent="0.25">
      <c r="A409" s="2" t="s">
        <v>936</v>
      </c>
      <c r="B409" s="39"/>
      <c r="C409" s="39"/>
      <c r="D409" s="39"/>
      <c r="E409" s="43" t="s">
        <v>435</v>
      </c>
      <c r="F409" s="43" t="s">
        <v>298</v>
      </c>
      <c r="G409" s="43" t="s">
        <v>1078</v>
      </c>
      <c r="H409" s="28"/>
      <c r="I409" s="39"/>
      <c r="J409" s="39"/>
    </row>
    <row r="410" spans="1:10" customFormat="1" ht="25.5" x14ac:dyDescent="0.25">
      <c r="A410" s="2" t="s">
        <v>937</v>
      </c>
      <c r="B410" s="39"/>
      <c r="C410" s="39"/>
      <c r="D410" s="39"/>
      <c r="E410" s="43" t="s">
        <v>454</v>
      </c>
      <c r="F410" s="39"/>
      <c r="G410" s="43" t="s">
        <v>455</v>
      </c>
      <c r="H410" s="28"/>
      <c r="I410" s="39"/>
      <c r="J410" s="39"/>
    </row>
    <row r="411" spans="1:10" customFormat="1" ht="15" x14ac:dyDescent="0.25">
      <c r="A411" s="763" t="s">
        <v>573</v>
      </c>
      <c r="B411" s="764"/>
      <c r="C411" s="764"/>
      <c r="D411" s="764"/>
      <c r="E411" s="764"/>
      <c r="F411" s="764"/>
      <c r="G411" s="764"/>
      <c r="H411" s="764"/>
      <c r="I411" s="764"/>
      <c r="J411" s="765"/>
    </row>
    <row r="412" spans="1:10" customFormat="1" ht="25.5" x14ac:dyDescent="0.25">
      <c r="A412" s="2" t="s">
        <v>938</v>
      </c>
      <c r="B412" s="39"/>
      <c r="C412" s="39"/>
      <c r="D412" s="39"/>
      <c r="E412" s="43" t="s">
        <v>574</v>
      </c>
      <c r="F412" s="43"/>
      <c r="G412" s="43" t="s">
        <v>575</v>
      </c>
      <c r="H412" s="28"/>
      <c r="I412" s="39"/>
      <c r="J412" s="39"/>
    </row>
    <row r="413" spans="1:10" customFormat="1" ht="63.75" x14ac:dyDescent="0.25">
      <c r="A413" s="2" t="s">
        <v>939</v>
      </c>
      <c r="B413" s="39"/>
      <c r="C413" s="39"/>
      <c r="D413" s="39"/>
      <c r="E413" s="43" t="s">
        <v>284</v>
      </c>
      <c r="F413" s="43"/>
      <c r="G413" s="43" t="s">
        <v>285</v>
      </c>
      <c r="H413" s="28"/>
      <c r="I413" s="39"/>
      <c r="J413" s="39"/>
    </row>
    <row r="414" spans="1:10" customFormat="1" ht="63.75" x14ac:dyDescent="0.25">
      <c r="A414" s="2" t="s">
        <v>940</v>
      </c>
      <c r="B414" s="39"/>
      <c r="C414" s="39"/>
      <c r="D414" s="39"/>
      <c r="E414" s="43" t="s">
        <v>576</v>
      </c>
      <c r="F414" s="43"/>
      <c r="G414" s="43" t="s">
        <v>577</v>
      </c>
      <c r="H414" s="28"/>
      <c r="I414" s="39"/>
      <c r="J414" s="39"/>
    </row>
    <row r="415" spans="1:10" customFormat="1" ht="89.25" x14ac:dyDescent="0.25">
      <c r="A415" s="2" t="s">
        <v>941</v>
      </c>
      <c r="B415" s="39"/>
      <c r="C415" s="39"/>
      <c r="D415" s="39"/>
      <c r="E415" s="43" t="s">
        <v>287</v>
      </c>
      <c r="F415" s="43"/>
      <c r="G415" s="43" t="s">
        <v>578</v>
      </c>
      <c r="H415" s="28"/>
      <c r="I415" s="39"/>
      <c r="J415" s="39"/>
    </row>
    <row r="416" spans="1:10" customFormat="1" ht="25.5" x14ac:dyDescent="0.25">
      <c r="A416" s="2" t="s">
        <v>942</v>
      </c>
      <c r="B416" s="39"/>
      <c r="C416" s="39"/>
      <c r="D416" s="39"/>
      <c r="E416" s="43" t="s">
        <v>44</v>
      </c>
      <c r="F416" s="43"/>
      <c r="G416" s="43" t="s">
        <v>288</v>
      </c>
      <c r="H416" s="28"/>
      <c r="I416" s="39"/>
      <c r="J416" s="39"/>
    </row>
    <row r="417" spans="1:10" customFormat="1" ht="25.5" x14ac:dyDescent="0.25">
      <c r="A417" s="2" t="s">
        <v>943</v>
      </c>
      <c r="B417" s="39"/>
      <c r="C417" s="39"/>
      <c r="D417" s="39"/>
      <c r="E417" s="43" t="s">
        <v>289</v>
      </c>
      <c r="F417" s="43"/>
      <c r="G417" s="43" t="s">
        <v>579</v>
      </c>
      <c r="H417" s="28"/>
      <c r="I417" s="39"/>
      <c r="J417" s="39"/>
    </row>
    <row r="418" spans="1:10" customFormat="1" ht="25.5" x14ac:dyDescent="0.25">
      <c r="A418" s="2" t="s">
        <v>944</v>
      </c>
      <c r="B418" s="39"/>
      <c r="C418" s="39"/>
      <c r="D418" s="39"/>
      <c r="E418" s="43" t="s">
        <v>291</v>
      </c>
      <c r="F418" s="43"/>
      <c r="G418" s="43" t="s">
        <v>580</v>
      </c>
      <c r="H418" s="28"/>
      <c r="I418" s="39"/>
      <c r="J418" s="39"/>
    </row>
    <row r="419" spans="1:10" customFormat="1" ht="25.5" x14ac:dyDescent="0.25">
      <c r="A419" s="2" t="s">
        <v>945</v>
      </c>
      <c r="B419" s="39"/>
      <c r="C419" s="39"/>
      <c r="D419" s="39"/>
      <c r="E419" s="43" t="s">
        <v>293</v>
      </c>
      <c r="F419" s="43"/>
      <c r="G419" s="43" t="s">
        <v>387</v>
      </c>
      <c r="H419" s="28"/>
      <c r="I419" s="39"/>
      <c r="J419" s="39"/>
    </row>
    <row r="420" spans="1:10" customFormat="1" ht="38.25" x14ac:dyDescent="0.25">
      <c r="A420" s="2" t="s">
        <v>946</v>
      </c>
      <c r="B420" s="39"/>
      <c r="C420" s="39"/>
      <c r="D420" s="39"/>
      <c r="E420" s="43" t="s">
        <v>294</v>
      </c>
      <c r="F420" s="43"/>
      <c r="G420" s="43" t="s">
        <v>295</v>
      </c>
      <c r="H420" s="28"/>
      <c r="I420" s="39"/>
      <c r="J420" s="39"/>
    </row>
    <row r="421" spans="1:10" customFormat="1" ht="25.5" x14ac:dyDescent="0.25">
      <c r="A421" s="2" t="s">
        <v>947</v>
      </c>
      <c r="B421" s="39"/>
      <c r="C421" s="39"/>
      <c r="D421" s="39"/>
      <c r="E421" s="43" t="s">
        <v>297</v>
      </c>
      <c r="F421" s="43" t="s">
        <v>298</v>
      </c>
      <c r="G421" s="43" t="s">
        <v>299</v>
      </c>
      <c r="H421" s="28"/>
      <c r="I421" s="39"/>
      <c r="J421" s="39"/>
    </row>
    <row r="422" spans="1:10" customFormat="1" ht="102" x14ac:dyDescent="0.25">
      <c r="A422" s="2" t="s">
        <v>948</v>
      </c>
      <c r="B422" s="39"/>
      <c r="C422" s="39"/>
      <c r="D422" s="39"/>
      <c r="E422" s="43" t="s">
        <v>44</v>
      </c>
      <c r="F422" s="43"/>
      <c r="G422" s="43" t="s">
        <v>581</v>
      </c>
      <c r="H422" s="28"/>
      <c r="I422" s="39"/>
      <c r="J422" s="39"/>
    </row>
    <row r="423" spans="1:10" customFormat="1" ht="127.5" x14ac:dyDescent="0.25">
      <c r="A423" s="2" t="s">
        <v>949</v>
      </c>
      <c r="B423" s="39"/>
      <c r="C423" s="39"/>
      <c r="D423" s="39"/>
      <c r="E423" s="43" t="s">
        <v>61</v>
      </c>
      <c r="F423" s="43"/>
      <c r="G423" s="43" t="s">
        <v>582</v>
      </c>
      <c r="H423" s="28"/>
      <c r="I423" s="39"/>
      <c r="J423" s="39"/>
    </row>
    <row r="424" spans="1:10" customFormat="1" ht="89.25" x14ac:dyDescent="0.25">
      <c r="A424" s="2" t="s">
        <v>950</v>
      </c>
      <c r="B424" s="39"/>
      <c r="C424" s="39"/>
      <c r="D424" s="39"/>
      <c r="E424" s="43" t="s">
        <v>391</v>
      </c>
      <c r="F424" s="43"/>
      <c r="G424" s="43" t="s">
        <v>583</v>
      </c>
      <c r="H424" s="28"/>
      <c r="I424" s="39"/>
      <c r="J424" s="39"/>
    </row>
    <row r="425" spans="1:10" customFormat="1" ht="15" x14ac:dyDescent="0.25">
      <c r="A425" s="2" t="s">
        <v>951</v>
      </c>
      <c r="B425" s="39"/>
      <c r="C425" s="39"/>
      <c r="D425" s="39"/>
      <c r="E425" s="43" t="s">
        <v>43</v>
      </c>
      <c r="F425" s="43"/>
      <c r="G425" s="43" t="s">
        <v>584</v>
      </c>
      <c r="H425" s="28"/>
      <c r="I425" s="39"/>
      <c r="J425" s="39"/>
    </row>
    <row r="426" spans="1:10" customFormat="1" ht="25.5" x14ac:dyDescent="0.25">
      <c r="A426" s="2" t="s">
        <v>952</v>
      </c>
      <c r="B426" s="39"/>
      <c r="C426" s="39"/>
      <c r="D426" s="39"/>
      <c r="E426" s="43" t="s">
        <v>585</v>
      </c>
      <c r="F426" s="43"/>
      <c r="G426" s="43" t="s">
        <v>586</v>
      </c>
      <c r="H426" s="28"/>
      <c r="I426" s="39"/>
      <c r="J426" s="39"/>
    </row>
    <row r="427" spans="1:10" customFormat="1" ht="25.5" x14ac:dyDescent="0.25">
      <c r="A427" s="2" t="s">
        <v>953</v>
      </c>
      <c r="B427" s="39"/>
      <c r="C427" s="39"/>
      <c r="D427" s="39"/>
      <c r="E427" s="43" t="s">
        <v>423</v>
      </c>
      <c r="F427" s="43"/>
      <c r="G427" s="43" t="s">
        <v>424</v>
      </c>
      <c r="H427" s="28"/>
      <c r="I427" s="39"/>
      <c r="J427" s="39"/>
    </row>
    <row r="428" spans="1:10" customFormat="1" ht="76.5" x14ac:dyDescent="0.25">
      <c r="A428" s="2" t="s">
        <v>954</v>
      </c>
      <c r="B428" s="39"/>
      <c r="C428" s="39"/>
      <c r="D428" s="39"/>
      <c r="E428" s="43" t="s">
        <v>304</v>
      </c>
      <c r="F428" s="43" t="s">
        <v>298</v>
      </c>
      <c r="G428" s="43" t="s">
        <v>587</v>
      </c>
      <c r="H428" s="28"/>
      <c r="I428" s="39"/>
      <c r="J428" s="39"/>
    </row>
    <row r="429" spans="1:10" customFormat="1" ht="15" x14ac:dyDescent="0.25">
      <c r="A429" s="2" t="s">
        <v>955</v>
      </c>
      <c r="B429" s="39"/>
      <c r="C429" s="39"/>
      <c r="D429" s="39"/>
      <c r="E429" s="43" t="s">
        <v>126</v>
      </c>
      <c r="F429" s="43"/>
      <c r="G429" s="43" t="s">
        <v>588</v>
      </c>
      <c r="H429" s="28"/>
      <c r="I429" s="39"/>
      <c r="J429" s="39"/>
    </row>
    <row r="430" spans="1:10" customFormat="1" ht="51" x14ac:dyDescent="0.25">
      <c r="A430" s="2" t="s">
        <v>956</v>
      </c>
      <c r="B430" s="39"/>
      <c r="C430" s="39"/>
      <c r="D430" s="39"/>
      <c r="E430" s="43" t="s">
        <v>589</v>
      </c>
      <c r="F430" s="43" t="s">
        <v>398</v>
      </c>
      <c r="G430" s="43" t="s">
        <v>305</v>
      </c>
      <c r="H430" s="28"/>
      <c r="I430" s="39"/>
      <c r="J430" s="39"/>
    </row>
    <row r="431" spans="1:10" customFormat="1" ht="25.5" x14ac:dyDescent="0.25">
      <c r="A431" s="2" t="s">
        <v>957</v>
      </c>
      <c r="B431" s="39"/>
      <c r="C431" s="39"/>
      <c r="D431" s="39"/>
      <c r="E431" s="43" t="s">
        <v>1079</v>
      </c>
      <c r="F431" s="43"/>
      <c r="G431" s="43" t="s">
        <v>306</v>
      </c>
      <c r="H431" s="28"/>
      <c r="I431" s="39"/>
      <c r="J431" s="39"/>
    </row>
    <row r="432" spans="1:10" customFormat="1" ht="63.75" x14ac:dyDescent="0.25">
      <c r="A432" s="2" t="s">
        <v>958</v>
      </c>
      <c r="B432" s="39"/>
      <c r="C432" s="39"/>
      <c r="D432" s="39"/>
      <c r="E432" s="43" t="s">
        <v>590</v>
      </c>
      <c r="F432" s="43" t="s">
        <v>307</v>
      </c>
      <c r="G432" s="43" t="s">
        <v>450</v>
      </c>
      <c r="H432" s="28"/>
      <c r="I432" s="39"/>
      <c r="J432" s="39"/>
    </row>
    <row r="433" spans="1:10" customFormat="1" ht="38.25" x14ac:dyDescent="0.25">
      <c r="A433" s="2" t="s">
        <v>959</v>
      </c>
      <c r="B433" s="39"/>
      <c r="C433" s="39"/>
      <c r="D433" s="39"/>
      <c r="E433" s="43" t="s">
        <v>591</v>
      </c>
      <c r="F433" s="39"/>
      <c r="G433" s="43" t="s">
        <v>592</v>
      </c>
      <c r="H433" s="28"/>
      <c r="I433" s="39"/>
      <c r="J433" s="39"/>
    </row>
    <row r="434" spans="1:10" customFormat="1" ht="25.5" x14ac:dyDescent="0.25">
      <c r="A434" s="2" t="s">
        <v>960</v>
      </c>
      <c r="B434" s="39"/>
      <c r="C434" s="39"/>
      <c r="D434" s="39"/>
      <c r="E434" s="43" t="s">
        <v>585</v>
      </c>
      <c r="F434" s="43"/>
      <c r="G434" s="43" t="s">
        <v>593</v>
      </c>
      <c r="H434" s="28"/>
      <c r="I434" s="39"/>
      <c r="J434" s="39"/>
    </row>
    <row r="435" spans="1:10" customFormat="1" ht="25.5" x14ac:dyDescent="0.25">
      <c r="A435" s="2" t="s">
        <v>961</v>
      </c>
      <c r="B435" s="39"/>
      <c r="C435" s="39"/>
      <c r="D435" s="39"/>
      <c r="E435" s="43" t="s">
        <v>308</v>
      </c>
      <c r="F435" s="43" t="s">
        <v>298</v>
      </c>
      <c r="G435" s="33" t="s">
        <v>400</v>
      </c>
      <c r="H435" s="28"/>
      <c r="I435" s="39"/>
      <c r="J435" s="39"/>
    </row>
    <row r="436" spans="1:10" customFormat="1" ht="25.5" x14ac:dyDescent="0.25">
      <c r="A436" s="2" t="s">
        <v>962</v>
      </c>
      <c r="B436" s="39"/>
      <c r="C436" s="39"/>
      <c r="D436" s="39"/>
      <c r="E436" s="43" t="s">
        <v>309</v>
      </c>
      <c r="F436" s="43"/>
      <c r="G436" s="43" t="s">
        <v>310</v>
      </c>
      <c r="H436" s="28"/>
      <c r="I436" s="39"/>
      <c r="J436" s="39"/>
    </row>
    <row r="437" spans="1:10" customFormat="1" ht="51" x14ac:dyDescent="0.25">
      <c r="A437" s="2" t="s">
        <v>963</v>
      </c>
      <c r="B437" s="39"/>
      <c r="C437" s="39"/>
      <c r="D437" s="39"/>
      <c r="E437" s="43" t="s">
        <v>401</v>
      </c>
      <c r="F437" s="43"/>
      <c r="G437" s="43" t="s">
        <v>1029</v>
      </c>
      <c r="H437" s="28"/>
      <c r="I437" s="39"/>
      <c r="J437" s="39"/>
    </row>
    <row r="438" spans="1:10" customFormat="1" ht="25.5" x14ac:dyDescent="0.25">
      <c r="A438" s="2" t="s">
        <v>964</v>
      </c>
      <c r="B438" s="39"/>
      <c r="C438" s="39"/>
      <c r="D438" s="39"/>
      <c r="E438" s="43" t="s">
        <v>309</v>
      </c>
      <c r="F438" s="43"/>
      <c r="G438" s="43" t="s">
        <v>310</v>
      </c>
      <c r="H438" s="28"/>
      <c r="I438" s="39"/>
      <c r="J438" s="39"/>
    </row>
    <row r="439" spans="1:10" customFormat="1" ht="15" x14ac:dyDescent="0.25">
      <c r="A439" s="2" t="s">
        <v>965</v>
      </c>
      <c r="B439" s="39"/>
      <c r="C439" s="39"/>
      <c r="D439" s="39"/>
      <c r="E439" s="43" t="s">
        <v>435</v>
      </c>
      <c r="F439" s="43" t="s">
        <v>403</v>
      </c>
      <c r="G439" s="43" t="s">
        <v>311</v>
      </c>
      <c r="H439" s="28"/>
      <c r="I439" s="39"/>
      <c r="J439" s="39"/>
    </row>
    <row r="440" spans="1:10" customFormat="1" ht="25.5" x14ac:dyDescent="0.25">
      <c r="A440" s="2" t="s">
        <v>966</v>
      </c>
      <c r="B440" s="39"/>
      <c r="C440" s="39"/>
      <c r="D440" s="39"/>
      <c r="E440" s="43" t="s">
        <v>404</v>
      </c>
      <c r="F440" s="43"/>
      <c r="G440" s="43" t="s">
        <v>312</v>
      </c>
      <c r="H440" s="28"/>
      <c r="I440" s="39"/>
      <c r="J440" s="39"/>
    </row>
    <row r="441" spans="1:10" customFormat="1" ht="25.5" x14ac:dyDescent="0.25">
      <c r="A441" s="2" t="s">
        <v>967</v>
      </c>
      <c r="B441" s="39"/>
      <c r="C441" s="39"/>
      <c r="D441" s="39"/>
      <c r="E441" s="43" t="s">
        <v>405</v>
      </c>
      <c r="F441" s="43"/>
      <c r="G441" s="43" t="s">
        <v>313</v>
      </c>
      <c r="H441" s="28"/>
      <c r="I441" s="39"/>
      <c r="J441" s="39"/>
    </row>
    <row r="442" spans="1:10" customFormat="1" ht="63.75" x14ac:dyDescent="0.25">
      <c r="A442" s="2" t="s">
        <v>968</v>
      </c>
      <c r="B442" s="39"/>
      <c r="C442" s="39"/>
      <c r="D442" s="39"/>
      <c r="E442" s="43" t="s">
        <v>435</v>
      </c>
      <c r="F442" s="43" t="s">
        <v>298</v>
      </c>
      <c r="G442" s="43" t="s">
        <v>1078</v>
      </c>
      <c r="H442" s="28"/>
      <c r="I442" s="39"/>
      <c r="J442" s="39"/>
    </row>
    <row r="443" spans="1:10" customFormat="1" ht="25.5" x14ac:dyDescent="0.25">
      <c r="A443" s="2" t="s">
        <v>969</v>
      </c>
      <c r="B443" s="39"/>
      <c r="C443" s="39"/>
      <c r="D443" s="39"/>
      <c r="E443" s="43" t="s">
        <v>454</v>
      </c>
      <c r="F443" s="39"/>
      <c r="G443" s="43" t="s">
        <v>455</v>
      </c>
      <c r="H443" s="28"/>
      <c r="I443" s="39"/>
      <c r="J443" s="39"/>
    </row>
    <row r="444" spans="1:10" customFormat="1" ht="15" x14ac:dyDescent="0.25">
      <c r="A444" s="763" t="s">
        <v>594</v>
      </c>
      <c r="B444" s="764"/>
      <c r="C444" s="764"/>
      <c r="D444" s="764"/>
      <c r="E444" s="764"/>
      <c r="F444" s="764"/>
      <c r="G444" s="764"/>
      <c r="H444" s="764"/>
      <c r="I444" s="764"/>
      <c r="J444" s="765"/>
    </row>
    <row r="445" spans="1:10" customFormat="1" ht="25.5" x14ac:dyDescent="0.25">
      <c r="A445" s="2" t="s">
        <v>970</v>
      </c>
      <c r="B445" s="39"/>
      <c r="C445" s="39"/>
      <c r="D445" s="43"/>
      <c r="E445" s="43" t="s">
        <v>595</v>
      </c>
      <c r="F445" s="43"/>
      <c r="G445" s="43" t="s">
        <v>596</v>
      </c>
      <c r="H445" s="28"/>
      <c r="I445" s="39"/>
      <c r="J445" s="39"/>
    </row>
    <row r="446" spans="1:10" customFormat="1" ht="165.75" x14ac:dyDescent="0.25">
      <c r="A446" s="2" t="s">
        <v>971</v>
      </c>
      <c r="B446" s="39"/>
      <c r="C446" s="39"/>
      <c r="D446" s="43"/>
      <c r="E446" s="43" t="s">
        <v>1086</v>
      </c>
      <c r="F446" s="43"/>
      <c r="G446" s="43" t="s">
        <v>597</v>
      </c>
      <c r="H446" s="28"/>
      <c r="I446" s="39"/>
      <c r="J446" s="39"/>
    </row>
    <row r="447" spans="1:10" customFormat="1" ht="204" x14ac:dyDescent="0.25">
      <c r="A447" s="2" t="s">
        <v>972</v>
      </c>
      <c r="B447" s="39"/>
      <c r="C447" s="39"/>
      <c r="D447" s="43"/>
      <c r="E447" s="43" t="s">
        <v>287</v>
      </c>
      <c r="F447" s="43"/>
      <c r="G447" s="43" t="s">
        <v>598</v>
      </c>
      <c r="H447" s="28"/>
      <c r="I447" s="39"/>
      <c r="J447" s="39"/>
    </row>
    <row r="448" spans="1:10" customFormat="1" ht="15" x14ac:dyDescent="0.25">
      <c r="A448" s="2" t="s">
        <v>973</v>
      </c>
      <c r="B448" s="39"/>
      <c r="C448" s="39"/>
      <c r="D448" s="43"/>
      <c r="E448" s="43" t="s">
        <v>599</v>
      </c>
      <c r="F448" s="43"/>
      <c r="G448" s="43" t="s">
        <v>600</v>
      </c>
      <c r="H448" s="28"/>
      <c r="I448" s="39"/>
      <c r="J448" s="39"/>
    </row>
    <row r="449" spans="1:10" customFormat="1" ht="76.5" x14ac:dyDescent="0.25">
      <c r="A449" s="2" t="s">
        <v>974</v>
      </c>
      <c r="B449" s="39"/>
      <c r="C449" s="39"/>
      <c r="D449" s="43"/>
      <c r="E449" s="43" t="s">
        <v>601</v>
      </c>
      <c r="F449" s="43" t="s">
        <v>602</v>
      </c>
      <c r="G449" s="43" t="s">
        <v>10</v>
      </c>
      <c r="H449" s="28"/>
      <c r="I449" s="39"/>
      <c r="J449" s="39"/>
    </row>
    <row r="450" spans="1:10" customFormat="1" ht="25.5" x14ac:dyDescent="0.25">
      <c r="A450" s="2" t="s">
        <v>975</v>
      </c>
      <c r="B450" s="39"/>
      <c r="C450" s="39"/>
      <c r="D450" s="43"/>
      <c r="E450" s="43" t="s">
        <v>57</v>
      </c>
      <c r="F450" s="43"/>
      <c r="G450" s="43" t="s">
        <v>603</v>
      </c>
      <c r="H450" s="28"/>
      <c r="I450" s="39"/>
      <c r="J450" s="39"/>
    </row>
    <row r="451" spans="1:10" customFormat="1" ht="15" x14ac:dyDescent="0.25">
      <c r="A451" s="2" t="s">
        <v>976</v>
      </c>
      <c r="B451" s="39"/>
      <c r="C451" s="39"/>
      <c r="D451" s="43"/>
      <c r="E451" s="43" t="s">
        <v>604</v>
      </c>
      <c r="F451" s="43" t="s">
        <v>298</v>
      </c>
      <c r="G451" s="43" t="s">
        <v>605</v>
      </c>
      <c r="H451" s="28"/>
      <c r="I451" s="39"/>
      <c r="J451" s="39"/>
    </row>
    <row r="452" spans="1:10" customFormat="1" ht="89.25" x14ac:dyDescent="0.25">
      <c r="A452" s="2" t="s">
        <v>977</v>
      </c>
      <c r="B452" s="39"/>
      <c r="C452" s="39"/>
      <c r="D452" s="43"/>
      <c r="E452" s="43" t="s">
        <v>41</v>
      </c>
      <c r="F452" s="43"/>
      <c r="G452" s="43" t="s">
        <v>606</v>
      </c>
      <c r="H452" s="28"/>
      <c r="I452" s="39"/>
      <c r="J452" s="39"/>
    </row>
    <row r="453" spans="1:10" customFormat="1" ht="102" x14ac:dyDescent="0.25">
      <c r="A453" s="2" t="s">
        <v>978</v>
      </c>
      <c r="B453" s="39"/>
      <c r="C453" s="39"/>
      <c r="D453" s="43"/>
      <c r="E453" s="43" t="s">
        <v>607</v>
      </c>
      <c r="F453" s="43" t="s">
        <v>608</v>
      </c>
      <c r="G453" s="43" t="s">
        <v>609</v>
      </c>
      <c r="H453" s="28"/>
      <c r="I453" s="39"/>
      <c r="J453" s="39"/>
    </row>
    <row r="454" spans="1:10" customFormat="1" ht="89.25" x14ac:dyDescent="0.25">
      <c r="A454" s="2" t="s">
        <v>979</v>
      </c>
      <c r="B454" s="39"/>
      <c r="C454" s="39"/>
      <c r="D454" s="43"/>
      <c r="E454" s="43" t="s">
        <v>54</v>
      </c>
      <c r="F454" s="43"/>
      <c r="G454" s="43" t="s">
        <v>606</v>
      </c>
      <c r="H454" s="28"/>
      <c r="I454" s="39"/>
      <c r="J454" s="39"/>
    </row>
    <row r="455" spans="1:10" customFormat="1" ht="25.5" x14ac:dyDescent="0.25">
      <c r="A455" s="2" t="s">
        <v>980</v>
      </c>
      <c r="B455" s="39"/>
      <c r="C455" s="39"/>
      <c r="D455" s="43"/>
      <c r="E455" s="43" t="s">
        <v>126</v>
      </c>
      <c r="F455" s="43"/>
      <c r="G455" s="43" t="s">
        <v>610</v>
      </c>
      <c r="H455" s="28"/>
      <c r="I455" s="39"/>
      <c r="J455" s="39"/>
    </row>
    <row r="456" spans="1:10" customFormat="1" ht="51" x14ac:dyDescent="0.25">
      <c r="A456" s="2" t="s">
        <v>981</v>
      </c>
      <c r="B456" s="39"/>
      <c r="C456" s="39"/>
      <c r="D456" s="43"/>
      <c r="E456" s="43" t="s">
        <v>611</v>
      </c>
      <c r="F456" s="43"/>
      <c r="G456" s="43" t="s">
        <v>305</v>
      </c>
      <c r="H456" s="28"/>
      <c r="I456" s="39"/>
      <c r="J456" s="39"/>
    </row>
    <row r="457" spans="1:10" customFormat="1" ht="25.5" x14ac:dyDescent="0.25">
      <c r="A457" s="2" t="s">
        <v>982</v>
      </c>
      <c r="B457" s="39"/>
      <c r="C457" s="39"/>
      <c r="D457" s="43"/>
      <c r="E457" s="43" t="s">
        <v>399</v>
      </c>
      <c r="F457" s="43"/>
      <c r="G457" s="43" t="s">
        <v>306</v>
      </c>
      <c r="H457" s="28"/>
      <c r="I457" s="39"/>
      <c r="J457" s="39"/>
    </row>
    <row r="458" spans="1:10" customFormat="1" ht="25.5" x14ac:dyDescent="0.25">
      <c r="A458" s="2" t="s">
        <v>983</v>
      </c>
      <c r="B458" s="39"/>
      <c r="C458" s="39"/>
      <c r="D458" s="43"/>
      <c r="E458" s="43" t="s">
        <v>612</v>
      </c>
      <c r="F458" s="43"/>
      <c r="G458" s="43" t="s">
        <v>613</v>
      </c>
      <c r="H458" s="28"/>
      <c r="I458" s="39"/>
      <c r="J458" s="39"/>
    </row>
    <row r="459" spans="1:10" customFormat="1" ht="25.5" x14ac:dyDescent="0.25">
      <c r="A459" s="2" t="s">
        <v>984</v>
      </c>
      <c r="B459" s="39"/>
      <c r="C459" s="39"/>
      <c r="D459" s="43"/>
      <c r="E459" s="43" t="s">
        <v>308</v>
      </c>
      <c r="F459" s="43" t="s">
        <v>298</v>
      </c>
      <c r="G459" s="33" t="s">
        <v>400</v>
      </c>
      <c r="H459" s="28"/>
      <c r="I459" s="39"/>
      <c r="J459" s="39"/>
    </row>
    <row r="460" spans="1:10" customFormat="1" ht="25.5" x14ac:dyDescent="0.25">
      <c r="A460" s="2" t="s">
        <v>985</v>
      </c>
      <c r="B460" s="39"/>
      <c r="C460" s="39"/>
      <c r="D460" s="43"/>
      <c r="E460" s="43" t="s">
        <v>309</v>
      </c>
      <c r="F460" s="43"/>
      <c r="G460" s="43" t="s">
        <v>310</v>
      </c>
      <c r="H460" s="28"/>
      <c r="I460" s="39"/>
      <c r="J460" s="39"/>
    </row>
    <row r="461" spans="1:10" customFormat="1" ht="51" x14ac:dyDescent="0.25">
      <c r="A461" s="2" t="s">
        <v>986</v>
      </c>
      <c r="B461" s="39"/>
      <c r="C461" s="39"/>
      <c r="D461" s="43"/>
      <c r="E461" s="43" t="s">
        <v>401</v>
      </c>
      <c r="F461" s="43"/>
      <c r="G461" s="43" t="s">
        <v>1029</v>
      </c>
      <c r="H461" s="28"/>
      <c r="I461" s="39"/>
      <c r="J461" s="39"/>
    </row>
    <row r="462" spans="1:10" customFormat="1" ht="25.5" x14ac:dyDescent="0.25">
      <c r="A462" s="2" t="s">
        <v>987</v>
      </c>
      <c r="B462" s="39"/>
      <c r="C462" s="39"/>
      <c r="D462" s="43"/>
      <c r="E462" s="43" t="s">
        <v>309</v>
      </c>
      <c r="F462" s="43"/>
      <c r="G462" s="43" t="s">
        <v>310</v>
      </c>
      <c r="H462" s="28"/>
      <c r="I462" s="39"/>
      <c r="J462" s="39"/>
    </row>
    <row r="463" spans="1:10" customFormat="1" ht="15" x14ac:dyDescent="0.25">
      <c r="A463" s="2" t="s">
        <v>988</v>
      </c>
      <c r="B463" s="39"/>
      <c r="C463" s="39"/>
      <c r="D463" s="43"/>
      <c r="E463" s="43" t="s">
        <v>435</v>
      </c>
      <c r="F463" s="43" t="s">
        <v>403</v>
      </c>
      <c r="G463" s="43" t="s">
        <v>311</v>
      </c>
      <c r="H463" s="28"/>
      <c r="I463" s="39"/>
      <c r="J463" s="39"/>
    </row>
    <row r="464" spans="1:10" customFormat="1" ht="25.5" x14ac:dyDescent="0.25">
      <c r="A464" s="2" t="s">
        <v>989</v>
      </c>
      <c r="B464" s="39"/>
      <c r="C464" s="39"/>
      <c r="D464" s="43"/>
      <c r="E464" s="43" t="s">
        <v>405</v>
      </c>
      <c r="F464" s="43"/>
      <c r="G464" s="43" t="s">
        <v>313</v>
      </c>
      <c r="H464" s="28"/>
      <c r="I464" s="39"/>
      <c r="J464" s="39"/>
    </row>
    <row r="465" spans="1:10" customFormat="1" ht="38.25" x14ac:dyDescent="0.25">
      <c r="A465" s="2" t="s">
        <v>990</v>
      </c>
      <c r="B465" s="39"/>
      <c r="C465" s="39"/>
      <c r="D465" s="43"/>
      <c r="E465" s="43" t="s">
        <v>435</v>
      </c>
      <c r="F465" s="43" t="s">
        <v>298</v>
      </c>
      <c r="G465" s="43" t="s">
        <v>614</v>
      </c>
      <c r="H465" s="28"/>
      <c r="I465" s="39"/>
      <c r="J465" s="39"/>
    </row>
    <row r="466" spans="1:10" customFormat="1" ht="25.5" x14ac:dyDescent="0.25">
      <c r="A466" s="2" t="s">
        <v>991</v>
      </c>
      <c r="B466" s="39"/>
      <c r="C466" s="39"/>
      <c r="D466" s="43"/>
      <c r="E466" s="43" t="s">
        <v>454</v>
      </c>
      <c r="F466" s="39"/>
      <c r="G466" s="43" t="s">
        <v>455</v>
      </c>
      <c r="H466" s="28"/>
      <c r="I466" s="39"/>
      <c r="J466" s="39"/>
    </row>
    <row r="467" spans="1:10" customFormat="1" ht="15" x14ac:dyDescent="0.25">
      <c r="A467" s="763" t="s">
        <v>56</v>
      </c>
      <c r="B467" s="764"/>
      <c r="C467" s="764"/>
      <c r="D467" s="764"/>
      <c r="E467" s="764"/>
      <c r="F467" s="764"/>
      <c r="G467" s="764"/>
      <c r="H467" s="764"/>
      <c r="I467" s="764"/>
      <c r="J467" s="765"/>
    </row>
    <row r="468" spans="1:10" customFormat="1" ht="38.25" x14ac:dyDescent="0.25">
      <c r="A468" s="2" t="s">
        <v>992</v>
      </c>
      <c r="B468" s="39"/>
      <c r="C468" s="39"/>
      <c r="D468" s="39"/>
      <c r="E468" s="43" t="s">
        <v>615</v>
      </c>
      <c r="F468" s="43"/>
      <c r="G468" s="43" t="s">
        <v>616</v>
      </c>
      <c r="H468" s="28"/>
      <c r="I468" s="39"/>
      <c r="J468" s="39"/>
    </row>
    <row r="469" spans="1:10" customFormat="1" ht="63.75" x14ac:dyDescent="0.25">
      <c r="A469" s="2" t="s">
        <v>993</v>
      </c>
      <c r="B469" s="39"/>
      <c r="C469" s="39"/>
      <c r="D469" s="39"/>
      <c r="E469" s="43" t="s">
        <v>284</v>
      </c>
      <c r="F469" s="43"/>
      <c r="G469" s="43" t="s">
        <v>285</v>
      </c>
      <c r="H469" s="28"/>
      <c r="I469" s="39"/>
      <c r="J469" s="39"/>
    </row>
    <row r="470" spans="1:10" customFormat="1" ht="63.75" x14ac:dyDescent="0.25">
      <c r="A470" s="2" t="s">
        <v>994</v>
      </c>
      <c r="B470" s="39"/>
      <c r="C470" s="39"/>
      <c r="D470" s="39"/>
      <c r="E470" s="43" t="s">
        <v>617</v>
      </c>
      <c r="F470" s="43"/>
      <c r="G470" s="43" t="s">
        <v>618</v>
      </c>
      <c r="H470" s="28"/>
      <c r="I470" s="39"/>
      <c r="J470" s="39"/>
    </row>
    <row r="471" spans="1:10" customFormat="1" ht="89.25" x14ac:dyDescent="0.25">
      <c r="A471" s="2" t="s">
        <v>995</v>
      </c>
      <c r="B471" s="39"/>
      <c r="C471" s="39"/>
      <c r="D471" s="39"/>
      <c r="E471" s="43" t="s">
        <v>287</v>
      </c>
      <c r="F471" s="43"/>
      <c r="G471" s="43" t="s">
        <v>619</v>
      </c>
      <c r="H471" s="28"/>
      <c r="I471" s="39"/>
      <c r="J471" s="39"/>
    </row>
    <row r="472" spans="1:10" customFormat="1" ht="25.5" x14ac:dyDescent="0.25">
      <c r="A472" s="2" t="s">
        <v>996</v>
      </c>
      <c r="B472" s="39"/>
      <c r="C472" s="39"/>
      <c r="D472" s="39"/>
      <c r="E472" s="43" t="s">
        <v>44</v>
      </c>
      <c r="F472" s="43"/>
      <c r="G472" s="43" t="s">
        <v>288</v>
      </c>
      <c r="H472" s="28"/>
      <c r="I472" s="39"/>
      <c r="J472" s="39"/>
    </row>
    <row r="473" spans="1:10" customFormat="1" ht="25.5" x14ac:dyDescent="0.25">
      <c r="A473" s="2" t="s">
        <v>997</v>
      </c>
      <c r="B473" s="39"/>
      <c r="C473" s="39"/>
      <c r="D473" s="39"/>
      <c r="E473" s="43" t="s">
        <v>289</v>
      </c>
      <c r="F473" s="43"/>
      <c r="G473" s="43" t="s">
        <v>620</v>
      </c>
      <c r="H473" s="28"/>
      <c r="I473" s="39"/>
      <c r="J473" s="39"/>
    </row>
    <row r="474" spans="1:10" customFormat="1" ht="25.5" x14ac:dyDescent="0.25">
      <c r="A474" s="2" t="s">
        <v>998</v>
      </c>
      <c r="B474" s="39"/>
      <c r="C474" s="39"/>
      <c r="D474" s="39"/>
      <c r="E474" s="43" t="s">
        <v>291</v>
      </c>
      <c r="F474" s="43"/>
      <c r="G474" s="43" t="s">
        <v>621</v>
      </c>
      <c r="H474" s="28"/>
      <c r="I474" s="39"/>
      <c r="J474" s="39"/>
    </row>
    <row r="475" spans="1:10" customFormat="1" ht="25.5" x14ac:dyDescent="0.25">
      <c r="A475" s="2" t="s">
        <v>999</v>
      </c>
      <c r="B475" s="39"/>
      <c r="C475" s="39"/>
      <c r="D475" s="39"/>
      <c r="E475" s="43" t="s">
        <v>293</v>
      </c>
      <c r="F475" s="43"/>
      <c r="G475" s="43" t="s">
        <v>387</v>
      </c>
      <c r="H475" s="28"/>
      <c r="I475" s="39"/>
      <c r="J475" s="39"/>
    </row>
    <row r="476" spans="1:10" customFormat="1" ht="38.25" x14ac:dyDescent="0.25">
      <c r="A476" s="2" t="s">
        <v>1000</v>
      </c>
      <c r="B476" s="39"/>
      <c r="C476" s="39"/>
      <c r="D476" s="39"/>
      <c r="E476" s="43" t="s">
        <v>294</v>
      </c>
      <c r="F476" s="43"/>
      <c r="G476" s="43" t="s">
        <v>295</v>
      </c>
      <c r="H476" s="28"/>
      <c r="I476" s="39"/>
      <c r="J476" s="39"/>
    </row>
    <row r="477" spans="1:10" customFormat="1" ht="25.5" x14ac:dyDescent="0.25">
      <c r="A477" s="2" t="s">
        <v>1001</v>
      </c>
      <c r="B477" s="39"/>
      <c r="C477" s="39"/>
      <c r="D477" s="39"/>
      <c r="E477" s="43" t="s">
        <v>297</v>
      </c>
      <c r="F477" s="43" t="s">
        <v>298</v>
      </c>
      <c r="G477" s="43" t="s">
        <v>299</v>
      </c>
      <c r="H477" s="28"/>
      <c r="I477" s="39"/>
      <c r="J477" s="39"/>
    </row>
    <row r="478" spans="1:10" customFormat="1" ht="102" x14ac:dyDescent="0.25">
      <c r="A478" s="2" t="s">
        <v>1002</v>
      </c>
      <c r="B478" s="39"/>
      <c r="C478" s="39"/>
      <c r="D478" s="39"/>
      <c r="E478" s="43" t="s">
        <v>44</v>
      </c>
      <c r="F478" s="43"/>
      <c r="G478" s="43" t="s">
        <v>622</v>
      </c>
      <c r="H478" s="28"/>
      <c r="I478" s="39"/>
      <c r="J478" s="39"/>
    </row>
    <row r="479" spans="1:10" customFormat="1" ht="127.5" x14ac:dyDescent="0.25">
      <c r="A479" s="2" t="s">
        <v>1003</v>
      </c>
      <c r="B479" s="39"/>
      <c r="C479" s="39"/>
      <c r="D479" s="39"/>
      <c r="E479" s="43" t="s">
        <v>61</v>
      </c>
      <c r="F479" s="43"/>
      <c r="G479" s="43" t="s">
        <v>623</v>
      </c>
      <c r="H479" s="28"/>
      <c r="I479" s="39"/>
      <c r="J479" s="39"/>
    </row>
    <row r="480" spans="1:10" customFormat="1" ht="89.25" x14ac:dyDescent="0.25">
      <c r="A480" s="2" t="s">
        <v>1004</v>
      </c>
      <c r="B480" s="39"/>
      <c r="C480" s="39"/>
      <c r="D480" s="39"/>
      <c r="E480" s="43" t="s">
        <v>391</v>
      </c>
      <c r="F480" s="43"/>
      <c r="G480" s="43" t="s">
        <v>624</v>
      </c>
      <c r="H480" s="28"/>
      <c r="I480" s="39"/>
      <c r="J480" s="39"/>
    </row>
    <row r="481" spans="1:10" customFormat="1" ht="15" x14ac:dyDescent="0.25">
      <c r="A481" s="2" t="s">
        <v>1005</v>
      </c>
      <c r="B481" s="39"/>
      <c r="C481" s="39"/>
      <c r="D481" s="39"/>
      <c r="E481" s="43" t="s">
        <v>43</v>
      </c>
      <c r="F481" s="43"/>
      <c r="G481" s="43" t="s">
        <v>393</v>
      </c>
      <c r="H481" s="28"/>
      <c r="I481" s="39"/>
      <c r="J481" s="39"/>
    </row>
    <row r="482" spans="1:10" customFormat="1" ht="25.5" x14ac:dyDescent="0.25">
      <c r="A482" s="2" t="s">
        <v>1006</v>
      </c>
      <c r="B482" s="39"/>
      <c r="C482" s="39"/>
      <c r="D482" s="39"/>
      <c r="E482" s="43" t="s">
        <v>625</v>
      </c>
      <c r="F482" s="43"/>
      <c r="G482" s="43" t="s">
        <v>626</v>
      </c>
      <c r="H482" s="28"/>
      <c r="I482" s="39"/>
      <c r="J482" s="39"/>
    </row>
    <row r="483" spans="1:10" customFormat="1" ht="25.5" x14ac:dyDescent="0.25">
      <c r="A483" s="2" t="s">
        <v>1007</v>
      </c>
      <c r="B483" s="39"/>
      <c r="C483" s="39"/>
      <c r="D483" s="39"/>
      <c r="E483" s="43" t="s">
        <v>423</v>
      </c>
      <c r="F483" s="43"/>
      <c r="G483" s="43" t="s">
        <v>424</v>
      </c>
      <c r="H483" s="28"/>
      <c r="I483" s="39"/>
      <c r="J483" s="39"/>
    </row>
    <row r="484" spans="1:10" customFormat="1" ht="76.5" x14ac:dyDescent="0.25">
      <c r="A484" s="2" t="s">
        <v>1008</v>
      </c>
      <c r="B484" s="39"/>
      <c r="C484" s="39"/>
      <c r="D484" s="39"/>
      <c r="E484" s="43" t="s">
        <v>304</v>
      </c>
      <c r="F484" s="43" t="s">
        <v>298</v>
      </c>
      <c r="G484" s="43" t="s">
        <v>627</v>
      </c>
      <c r="H484" s="28"/>
      <c r="I484" s="39"/>
      <c r="J484" s="39"/>
    </row>
    <row r="485" spans="1:10" customFormat="1" ht="25.5" x14ac:dyDescent="0.25">
      <c r="A485" s="2" t="s">
        <v>1009</v>
      </c>
      <c r="B485" s="39"/>
      <c r="C485" s="39"/>
      <c r="D485" s="39"/>
      <c r="E485" s="43" t="s">
        <v>126</v>
      </c>
      <c r="F485" s="43"/>
      <c r="G485" s="43" t="s">
        <v>628</v>
      </c>
      <c r="H485" s="28"/>
      <c r="I485" s="39"/>
      <c r="J485" s="39"/>
    </row>
    <row r="486" spans="1:10" customFormat="1" ht="51" x14ac:dyDescent="0.25">
      <c r="A486" s="2" t="s">
        <v>1010</v>
      </c>
      <c r="B486" s="39"/>
      <c r="C486" s="39"/>
      <c r="D486" s="39"/>
      <c r="E486" s="43" t="s">
        <v>629</v>
      </c>
      <c r="F486" s="43" t="s">
        <v>398</v>
      </c>
      <c r="G486" s="43" t="s">
        <v>305</v>
      </c>
      <c r="H486" s="28"/>
      <c r="I486" s="39"/>
      <c r="J486" s="39"/>
    </row>
    <row r="487" spans="1:10" customFormat="1" ht="25.5" x14ac:dyDescent="0.25">
      <c r="A487" s="2" t="s">
        <v>1011</v>
      </c>
      <c r="B487" s="39"/>
      <c r="C487" s="39"/>
      <c r="D487" s="39"/>
      <c r="E487" s="43" t="s">
        <v>1079</v>
      </c>
      <c r="F487" s="43"/>
      <c r="G487" s="43" t="s">
        <v>306</v>
      </c>
      <c r="H487" s="28"/>
      <c r="I487" s="39"/>
      <c r="J487" s="39"/>
    </row>
    <row r="488" spans="1:10" customFormat="1" ht="63.75" x14ac:dyDescent="0.25">
      <c r="A488" s="2" t="s">
        <v>1012</v>
      </c>
      <c r="B488" s="39"/>
      <c r="C488" s="39"/>
      <c r="D488" s="39"/>
      <c r="E488" s="43" t="s">
        <v>630</v>
      </c>
      <c r="F488" s="43" t="s">
        <v>307</v>
      </c>
      <c r="G488" s="43" t="s">
        <v>450</v>
      </c>
      <c r="H488" s="28"/>
      <c r="I488" s="39"/>
      <c r="J488" s="39"/>
    </row>
    <row r="489" spans="1:10" customFormat="1" ht="25.5" x14ac:dyDescent="0.25">
      <c r="A489" s="2" t="s">
        <v>1013</v>
      </c>
      <c r="B489" s="39"/>
      <c r="C489" s="39"/>
      <c r="D489" s="39"/>
      <c r="E489" s="43" t="s">
        <v>631</v>
      </c>
      <c r="F489" s="43"/>
      <c r="G489" s="43" t="s">
        <v>632</v>
      </c>
      <c r="H489" s="28"/>
      <c r="I489" s="39"/>
      <c r="J489" s="39"/>
    </row>
    <row r="490" spans="1:10" customFormat="1" ht="25.5" x14ac:dyDescent="0.25">
      <c r="A490" s="2" t="s">
        <v>1014</v>
      </c>
      <c r="B490" s="39"/>
      <c r="C490" s="39"/>
      <c r="D490" s="39"/>
      <c r="E490" s="43" t="s">
        <v>308</v>
      </c>
      <c r="F490" s="43" t="s">
        <v>298</v>
      </c>
      <c r="G490" s="33" t="s">
        <v>400</v>
      </c>
      <c r="H490" s="28"/>
      <c r="I490" s="39"/>
      <c r="J490" s="39"/>
    </row>
    <row r="491" spans="1:10" customFormat="1" ht="25.5" x14ac:dyDescent="0.25">
      <c r="A491" s="2" t="s">
        <v>1015</v>
      </c>
      <c r="B491" s="39"/>
      <c r="C491" s="39"/>
      <c r="D491" s="39"/>
      <c r="E491" s="43" t="s">
        <v>309</v>
      </c>
      <c r="F491" s="43"/>
      <c r="G491" s="43" t="s">
        <v>310</v>
      </c>
      <c r="H491" s="28"/>
      <c r="I491" s="39"/>
      <c r="J491" s="39"/>
    </row>
    <row r="492" spans="1:10" customFormat="1" ht="51" x14ac:dyDescent="0.25">
      <c r="A492" s="2" t="s">
        <v>1016</v>
      </c>
      <c r="B492" s="39"/>
      <c r="C492" s="39"/>
      <c r="D492" s="39"/>
      <c r="E492" s="43" t="s">
        <v>401</v>
      </c>
      <c r="F492" s="43"/>
      <c r="G492" s="43" t="s">
        <v>1029</v>
      </c>
      <c r="H492" s="28"/>
      <c r="I492" s="39"/>
      <c r="J492" s="39"/>
    </row>
    <row r="493" spans="1:10" customFormat="1" ht="25.5" x14ac:dyDescent="0.25">
      <c r="A493" s="2" t="s">
        <v>1017</v>
      </c>
      <c r="B493" s="39"/>
      <c r="C493" s="39"/>
      <c r="D493" s="39"/>
      <c r="E493" s="43" t="s">
        <v>309</v>
      </c>
      <c r="F493" s="43"/>
      <c r="G493" s="43" t="s">
        <v>310</v>
      </c>
      <c r="H493" s="28"/>
      <c r="I493" s="39"/>
      <c r="J493" s="39"/>
    </row>
    <row r="494" spans="1:10" customFormat="1" ht="15" x14ac:dyDescent="0.25">
      <c r="A494" s="2" t="s">
        <v>1018</v>
      </c>
      <c r="B494" s="39"/>
      <c r="C494" s="39"/>
      <c r="D494" s="39"/>
      <c r="E494" s="43" t="s">
        <v>402</v>
      </c>
      <c r="F494" s="43" t="s">
        <v>403</v>
      </c>
      <c r="G494" s="43" t="s">
        <v>311</v>
      </c>
      <c r="H494" s="28"/>
      <c r="I494" s="39"/>
      <c r="J494" s="39"/>
    </row>
    <row r="495" spans="1:10" customFormat="1" ht="25.5" x14ac:dyDescent="0.25">
      <c r="A495" s="2" t="s">
        <v>1019</v>
      </c>
      <c r="B495" s="39"/>
      <c r="C495" s="39"/>
      <c r="D495" s="39"/>
      <c r="E495" s="43" t="s">
        <v>404</v>
      </c>
      <c r="F495" s="43"/>
      <c r="G495" s="43" t="s">
        <v>312</v>
      </c>
      <c r="H495" s="28"/>
      <c r="I495" s="39"/>
      <c r="J495" s="39"/>
    </row>
    <row r="496" spans="1:10" customFormat="1" ht="25.5" x14ac:dyDescent="0.25">
      <c r="A496" s="2" t="s">
        <v>1020</v>
      </c>
      <c r="B496" s="39"/>
      <c r="C496" s="39"/>
      <c r="D496" s="39"/>
      <c r="E496" s="43" t="s">
        <v>405</v>
      </c>
      <c r="F496" s="43"/>
      <c r="G496" s="43" t="s">
        <v>313</v>
      </c>
      <c r="H496" s="28"/>
      <c r="I496" s="39"/>
      <c r="J496" s="39"/>
    </row>
    <row r="497" spans="1:10" customFormat="1" ht="63.75" x14ac:dyDescent="0.25">
      <c r="A497" s="2" t="s">
        <v>1021</v>
      </c>
      <c r="B497" s="39"/>
      <c r="C497" s="39"/>
      <c r="D497" s="39"/>
      <c r="E497" s="43" t="s">
        <v>435</v>
      </c>
      <c r="F497" s="43" t="s">
        <v>298</v>
      </c>
      <c r="G497" s="43" t="s">
        <v>1078</v>
      </c>
      <c r="H497" s="28"/>
      <c r="I497" s="39"/>
      <c r="J497" s="39"/>
    </row>
    <row r="498" spans="1:10" customFormat="1" ht="25.5" x14ac:dyDescent="0.25">
      <c r="A498" s="2" t="s">
        <v>1022</v>
      </c>
      <c r="B498" s="39"/>
      <c r="C498" s="39"/>
      <c r="D498" s="39"/>
      <c r="E498" s="43" t="s">
        <v>454</v>
      </c>
      <c r="F498" s="39"/>
      <c r="G498" s="43" t="s">
        <v>455</v>
      </c>
      <c r="H498" s="28"/>
      <c r="I498" s="39"/>
      <c r="J498" s="39"/>
    </row>
    <row r="499" spans="1:10" ht="12.75" x14ac:dyDescent="0.2">
      <c r="A499" s="762" t="s">
        <v>1181</v>
      </c>
      <c r="B499" s="762"/>
      <c r="C499" s="762"/>
      <c r="D499" s="762"/>
      <c r="E499" s="762"/>
      <c r="F499" s="762"/>
      <c r="G499" s="762"/>
      <c r="H499" s="762"/>
      <c r="I499" s="762"/>
      <c r="J499" s="762"/>
    </row>
    <row r="500" spans="1:10" x14ac:dyDescent="0.2">
      <c r="A500" s="2" t="s">
        <v>1182</v>
      </c>
      <c r="B500" s="16"/>
      <c r="C500" s="16"/>
      <c r="D500" s="10" t="s">
        <v>1181</v>
      </c>
      <c r="E500" s="34" t="s">
        <v>1183</v>
      </c>
      <c r="F500" s="54"/>
      <c r="G500" s="34" t="s">
        <v>1184</v>
      </c>
      <c r="H500" s="28"/>
      <c r="I500" s="16"/>
      <c r="J500" s="16"/>
    </row>
    <row r="501" spans="1:10" ht="132" x14ac:dyDescent="0.2">
      <c r="A501" s="2" t="s">
        <v>1185</v>
      </c>
      <c r="B501" s="16"/>
      <c r="C501" s="16"/>
      <c r="D501" s="10" t="s">
        <v>1186</v>
      </c>
      <c r="E501" s="6" t="s">
        <v>1187</v>
      </c>
      <c r="F501" s="6"/>
      <c r="G501" s="31" t="s">
        <v>1188</v>
      </c>
      <c r="H501" s="28"/>
      <c r="I501" s="16"/>
      <c r="J501" s="16"/>
    </row>
    <row r="502" spans="1:10" ht="192" x14ac:dyDescent="0.2">
      <c r="A502" s="2" t="s">
        <v>1189</v>
      </c>
      <c r="B502" s="16"/>
      <c r="C502" s="16"/>
      <c r="D502" s="16"/>
      <c r="E502" s="6" t="s">
        <v>1190</v>
      </c>
      <c r="F502" s="6"/>
      <c r="G502" s="31" t="s">
        <v>1191</v>
      </c>
      <c r="H502" s="28"/>
      <c r="I502" s="16"/>
      <c r="J502" s="16"/>
    </row>
    <row r="503" spans="1:10" ht="84" x14ac:dyDescent="0.2">
      <c r="A503" s="2" t="s">
        <v>1192</v>
      </c>
      <c r="B503" s="16"/>
      <c r="C503" s="16"/>
      <c r="D503" s="16"/>
      <c r="E503" s="6" t="s">
        <v>1193</v>
      </c>
      <c r="F503" s="6"/>
      <c r="G503" s="6" t="s">
        <v>1194</v>
      </c>
      <c r="H503" s="28"/>
      <c r="I503" s="16"/>
      <c r="J503" s="16"/>
    </row>
    <row r="504" spans="1:10" ht="60" x14ac:dyDescent="0.2">
      <c r="A504" s="2" t="s">
        <v>1195</v>
      </c>
      <c r="B504" s="16"/>
      <c r="C504" s="16"/>
      <c r="D504" s="16"/>
      <c r="E504" s="6" t="s">
        <v>1196</v>
      </c>
      <c r="F504" s="6"/>
      <c r="G504" s="6" t="s">
        <v>1197</v>
      </c>
      <c r="H504" s="28"/>
      <c r="I504" s="16"/>
      <c r="J504" s="16"/>
    </row>
    <row r="505" spans="1:10" ht="60" x14ac:dyDescent="0.2">
      <c r="A505" s="2" t="s">
        <v>1198</v>
      </c>
      <c r="B505" s="16"/>
      <c r="C505" s="16"/>
      <c r="D505" s="16"/>
      <c r="E505" s="6" t="s">
        <v>1199</v>
      </c>
      <c r="F505" s="6" t="s">
        <v>1200</v>
      </c>
      <c r="G505" s="6" t="s">
        <v>1201</v>
      </c>
      <c r="H505" s="28"/>
      <c r="I505" s="16"/>
      <c r="J505" s="16"/>
    </row>
    <row r="506" spans="1:10" ht="60" x14ac:dyDescent="0.2">
      <c r="A506" s="2" t="s">
        <v>1202</v>
      </c>
      <c r="B506" s="16"/>
      <c r="C506" s="16"/>
      <c r="D506" s="16"/>
      <c r="E506" s="6" t="s">
        <v>1203</v>
      </c>
      <c r="F506" s="6"/>
      <c r="G506" s="6" t="s">
        <v>1204</v>
      </c>
      <c r="H506" s="28"/>
      <c r="I506" s="16"/>
      <c r="J506" s="16"/>
    </row>
    <row r="507" spans="1:10" ht="24" x14ac:dyDescent="0.2">
      <c r="A507" s="2" t="s">
        <v>1205</v>
      </c>
      <c r="B507" s="16"/>
      <c r="C507" s="16"/>
      <c r="D507" s="16"/>
      <c r="E507" s="6" t="s">
        <v>1206</v>
      </c>
      <c r="F507" s="6" t="s">
        <v>1207</v>
      </c>
      <c r="G507" s="6" t="s">
        <v>1208</v>
      </c>
      <c r="H507" s="28"/>
      <c r="I507" s="16"/>
      <c r="J507" s="16"/>
    </row>
    <row r="508" spans="1:10" ht="36" x14ac:dyDescent="0.2">
      <c r="A508" s="2" t="s">
        <v>1209</v>
      </c>
      <c r="B508" s="16"/>
      <c r="C508" s="16"/>
      <c r="D508" s="16"/>
      <c r="E508" s="6" t="s">
        <v>1210</v>
      </c>
      <c r="F508" s="6"/>
      <c r="G508" s="6" t="s">
        <v>1211</v>
      </c>
      <c r="H508" s="28"/>
      <c r="I508" s="16"/>
      <c r="J508" s="16"/>
    </row>
    <row r="509" spans="1:10" ht="36" x14ac:dyDescent="0.2">
      <c r="A509" s="2" t="s">
        <v>1212</v>
      </c>
      <c r="B509" s="16"/>
      <c r="C509" s="16"/>
      <c r="D509" s="16"/>
      <c r="E509" s="6" t="s">
        <v>1213</v>
      </c>
      <c r="F509" s="6"/>
      <c r="G509" s="6" t="s">
        <v>1214</v>
      </c>
      <c r="H509" s="28"/>
      <c r="I509" s="16"/>
      <c r="J509" s="16"/>
    </row>
    <row r="510" spans="1:10" ht="72" x14ac:dyDescent="0.2">
      <c r="A510" s="2" t="s">
        <v>1215</v>
      </c>
      <c r="B510" s="16"/>
      <c r="C510" s="16"/>
      <c r="D510" s="16"/>
      <c r="E510" s="6" t="s">
        <v>1216</v>
      </c>
      <c r="F510" s="7"/>
      <c r="G510" s="7" t="s">
        <v>1217</v>
      </c>
      <c r="H510" s="28"/>
      <c r="I510" s="16"/>
      <c r="J510" s="16"/>
    </row>
    <row r="511" spans="1:10" ht="48" x14ac:dyDescent="0.2">
      <c r="A511" s="2" t="s">
        <v>1218</v>
      </c>
      <c r="B511" s="16"/>
      <c r="C511" s="16"/>
      <c r="D511" s="16"/>
      <c r="E511" s="5" t="s">
        <v>1219</v>
      </c>
      <c r="F511" s="4"/>
      <c r="G511" s="5" t="s">
        <v>1220</v>
      </c>
      <c r="H511" s="28"/>
      <c r="I511" s="16"/>
      <c r="J511" s="16"/>
    </row>
    <row r="512" spans="1:10" ht="60" x14ac:dyDescent="0.2">
      <c r="A512" s="2" t="s">
        <v>1221</v>
      </c>
      <c r="B512" s="16"/>
      <c r="C512" s="16"/>
      <c r="D512" s="16"/>
      <c r="E512" s="5" t="s">
        <v>1222</v>
      </c>
      <c r="F512" s="5"/>
      <c r="G512" s="5" t="s">
        <v>1223</v>
      </c>
      <c r="H512" s="28"/>
      <c r="I512" s="16"/>
      <c r="J512" s="16"/>
    </row>
    <row r="513" spans="1:10" ht="36" x14ac:dyDescent="0.2">
      <c r="A513" s="2" t="s">
        <v>1224</v>
      </c>
      <c r="B513" s="16"/>
      <c r="C513" s="16"/>
      <c r="D513" s="16"/>
      <c r="E513" s="5" t="s">
        <v>1225</v>
      </c>
      <c r="F513" s="5"/>
      <c r="G513" s="5" t="s">
        <v>1226</v>
      </c>
      <c r="H513" s="28"/>
      <c r="I513" s="16"/>
      <c r="J513" s="16"/>
    </row>
    <row r="514" spans="1:10" ht="36" x14ac:dyDescent="0.2">
      <c r="A514" s="2" t="s">
        <v>1227</v>
      </c>
      <c r="B514" s="16"/>
      <c r="C514" s="16"/>
      <c r="D514" s="16"/>
      <c r="E514" s="5" t="s">
        <v>1228</v>
      </c>
      <c r="F514" s="5"/>
      <c r="G514" s="5" t="s">
        <v>1229</v>
      </c>
      <c r="H514" s="28"/>
      <c r="I514" s="16"/>
      <c r="J514" s="16"/>
    </row>
    <row r="515" spans="1:10" ht="24" x14ac:dyDescent="0.2">
      <c r="A515" s="2" t="s">
        <v>1230</v>
      </c>
      <c r="B515" s="16"/>
      <c r="C515" s="16"/>
      <c r="D515" s="16"/>
      <c r="E515" s="5" t="s">
        <v>1231</v>
      </c>
      <c r="F515" s="5"/>
      <c r="G515" s="5" t="s">
        <v>1232</v>
      </c>
      <c r="H515" s="28"/>
      <c r="I515" s="16"/>
      <c r="J515" s="16"/>
    </row>
    <row r="516" spans="1:10" ht="48" x14ac:dyDescent="0.2">
      <c r="A516" s="2" t="s">
        <v>1233</v>
      </c>
      <c r="B516" s="16"/>
      <c r="C516" s="16"/>
      <c r="D516" s="16"/>
      <c r="E516" s="7" t="s">
        <v>1234</v>
      </c>
      <c r="F516" s="7" t="s">
        <v>1235</v>
      </c>
      <c r="G516" s="7" t="s">
        <v>1236</v>
      </c>
      <c r="H516" s="28"/>
      <c r="I516" s="16"/>
      <c r="J516" s="16"/>
    </row>
    <row r="517" spans="1:10" ht="36" x14ac:dyDescent="0.2">
      <c r="A517" s="2" t="s">
        <v>1237</v>
      </c>
      <c r="B517" s="16"/>
      <c r="C517" s="16"/>
      <c r="D517" s="16"/>
      <c r="E517" s="5" t="s">
        <v>1238</v>
      </c>
      <c r="F517" s="5"/>
      <c r="G517" s="5" t="s">
        <v>1239</v>
      </c>
      <c r="H517" s="28"/>
      <c r="I517" s="16"/>
      <c r="J517" s="16"/>
    </row>
    <row r="518" spans="1:10" ht="48" x14ac:dyDescent="0.2">
      <c r="A518" s="2" t="s">
        <v>1240</v>
      </c>
      <c r="B518" s="16"/>
      <c r="C518" s="16"/>
      <c r="D518" s="16"/>
      <c r="E518" s="7" t="s">
        <v>1241</v>
      </c>
      <c r="F518" s="7" t="s">
        <v>1242</v>
      </c>
      <c r="G518" s="7" t="s">
        <v>1236</v>
      </c>
      <c r="H518" s="28"/>
      <c r="I518" s="16"/>
      <c r="J518" s="16"/>
    </row>
    <row r="519" spans="1:10" ht="24" x14ac:dyDescent="0.2">
      <c r="A519" s="2" t="s">
        <v>1243</v>
      </c>
      <c r="B519" s="16"/>
      <c r="C519" s="16"/>
      <c r="D519" s="16"/>
      <c r="E519" s="7" t="s">
        <v>1244</v>
      </c>
      <c r="F519" s="7"/>
      <c r="G519" s="7" t="s">
        <v>1245</v>
      </c>
      <c r="H519" s="28"/>
      <c r="I519" s="16"/>
      <c r="J519" s="16"/>
    </row>
    <row r="520" spans="1:10" ht="36" x14ac:dyDescent="0.2">
      <c r="A520" s="2" t="s">
        <v>1246</v>
      </c>
      <c r="B520" s="16"/>
      <c r="C520" s="16"/>
      <c r="D520" s="16"/>
      <c r="E520" s="7" t="s">
        <v>1247</v>
      </c>
      <c r="F520" s="7"/>
      <c r="G520" s="7" t="s">
        <v>1248</v>
      </c>
      <c r="H520" s="28"/>
      <c r="I520" s="16"/>
      <c r="J520" s="16"/>
    </row>
    <row r="521" spans="1:10" ht="48" x14ac:dyDescent="0.2">
      <c r="A521" s="2" t="s">
        <v>1249</v>
      </c>
      <c r="B521" s="16"/>
      <c r="C521" s="16"/>
      <c r="D521" s="16"/>
      <c r="E521" s="7" t="s">
        <v>1250</v>
      </c>
      <c r="F521" s="7" t="s">
        <v>1251</v>
      </c>
      <c r="G521" s="7" t="s">
        <v>1252</v>
      </c>
      <c r="H521" s="28"/>
      <c r="I521" s="16"/>
      <c r="J521" s="16"/>
    </row>
    <row r="522" spans="1:10" ht="36" x14ac:dyDescent="0.2">
      <c r="A522" s="2" t="s">
        <v>1253</v>
      </c>
      <c r="B522" s="16"/>
      <c r="C522" s="16"/>
      <c r="D522" s="16"/>
      <c r="E522" s="6" t="s">
        <v>1254</v>
      </c>
      <c r="F522" s="7" t="s">
        <v>1255</v>
      </c>
      <c r="G522" s="7" t="s">
        <v>1256</v>
      </c>
      <c r="H522" s="28"/>
      <c r="I522" s="16"/>
      <c r="J522" s="16"/>
    </row>
    <row r="523" spans="1:10" ht="36" x14ac:dyDescent="0.2">
      <c r="A523" s="2" t="s">
        <v>1257</v>
      </c>
      <c r="B523" s="16"/>
      <c r="C523" s="16"/>
      <c r="D523" s="16"/>
      <c r="E523" s="7" t="s">
        <v>1258</v>
      </c>
      <c r="F523" s="7" t="s">
        <v>1259</v>
      </c>
      <c r="G523" s="7" t="s">
        <v>1260</v>
      </c>
      <c r="H523" s="28"/>
      <c r="I523" s="16"/>
      <c r="J523" s="16"/>
    </row>
    <row r="524" spans="1:10" ht="36" x14ac:dyDescent="0.2">
      <c r="A524" s="2" t="s">
        <v>1261</v>
      </c>
      <c r="B524" s="16"/>
      <c r="C524" s="16"/>
      <c r="D524" s="16"/>
      <c r="E524" s="7" t="s">
        <v>1262</v>
      </c>
      <c r="F524" s="7"/>
      <c r="G524" s="7" t="s">
        <v>1263</v>
      </c>
      <c r="H524" s="28"/>
      <c r="I524" s="16"/>
      <c r="J524" s="16"/>
    </row>
    <row r="525" spans="1:10" ht="24" x14ac:dyDescent="0.2">
      <c r="A525" s="2" t="s">
        <v>1264</v>
      </c>
      <c r="B525" s="16"/>
      <c r="C525" s="16"/>
      <c r="D525" s="16"/>
      <c r="E525" s="7" t="s">
        <v>1265</v>
      </c>
      <c r="F525" s="7"/>
      <c r="G525" s="7" t="s">
        <v>1266</v>
      </c>
      <c r="H525" s="28"/>
      <c r="I525" s="16"/>
      <c r="J525" s="16"/>
    </row>
    <row r="526" spans="1:10" ht="60" x14ac:dyDescent="0.2">
      <c r="A526" s="2" t="s">
        <v>1267</v>
      </c>
      <c r="B526" s="16"/>
      <c r="C526" s="16"/>
      <c r="D526" s="16"/>
      <c r="E526" s="6" t="s">
        <v>1268</v>
      </c>
      <c r="F526" s="6" t="s">
        <v>1200</v>
      </c>
      <c r="G526" s="6" t="s">
        <v>1201</v>
      </c>
      <c r="H526" s="28"/>
      <c r="I526" s="16"/>
      <c r="J526" s="16"/>
    </row>
    <row r="527" spans="1:10" ht="24" x14ac:dyDescent="0.2">
      <c r="A527" s="2" t="s">
        <v>1269</v>
      </c>
      <c r="B527" s="16"/>
      <c r="C527" s="16"/>
      <c r="D527" s="16"/>
      <c r="E527" s="6" t="s">
        <v>1206</v>
      </c>
      <c r="F527" s="6" t="s">
        <v>1207</v>
      </c>
      <c r="G527" s="6" t="s">
        <v>1270</v>
      </c>
      <c r="H527" s="28"/>
      <c r="I527" s="16"/>
      <c r="J527" s="16"/>
    </row>
    <row r="528" spans="1:10" ht="36" x14ac:dyDescent="0.2">
      <c r="A528" s="2" t="s">
        <v>1271</v>
      </c>
      <c r="B528" s="16"/>
      <c r="C528" s="16"/>
      <c r="D528" s="16"/>
      <c r="E528" s="6" t="s">
        <v>1213</v>
      </c>
      <c r="F528" s="6"/>
      <c r="G528" s="6" t="s">
        <v>1214</v>
      </c>
      <c r="H528" s="28"/>
      <c r="I528" s="16"/>
      <c r="J528" s="16"/>
    </row>
    <row r="529" spans="1:10" ht="48" x14ac:dyDescent="0.2">
      <c r="A529" s="2" t="s">
        <v>1272</v>
      </c>
      <c r="B529" s="16"/>
      <c r="C529" s="16"/>
      <c r="D529" s="16"/>
      <c r="E529" s="7" t="s">
        <v>1262</v>
      </c>
      <c r="F529" s="7"/>
      <c r="G529" s="6" t="s">
        <v>1273</v>
      </c>
      <c r="H529" s="28"/>
      <c r="I529" s="16"/>
      <c r="J529" s="16"/>
    </row>
    <row r="530" spans="1:10" ht="24" x14ac:dyDescent="0.2">
      <c r="A530" s="2" t="s">
        <v>1274</v>
      </c>
      <c r="B530" s="16"/>
      <c r="C530" s="16"/>
      <c r="D530" s="16"/>
      <c r="E530" s="6" t="s">
        <v>1275</v>
      </c>
      <c r="F530" s="6" t="s">
        <v>1276</v>
      </c>
      <c r="G530" s="6" t="s">
        <v>1208</v>
      </c>
      <c r="H530" s="28"/>
      <c r="I530" s="16"/>
      <c r="J530" s="16"/>
    </row>
    <row r="531" spans="1:10" ht="36" x14ac:dyDescent="0.2">
      <c r="A531" s="2" t="s">
        <v>1277</v>
      </c>
      <c r="B531" s="16"/>
      <c r="C531" s="16"/>
      <c r="D531" s="16"/>
      <c r="E531" s="6" t="s">
        <v>59</v>
      </c>
      <c r="F531" s="6"/>
      <c r="G531" s="7" t="s">
        <v>1263</v>
      </c>
      <c r="H531" s="28"/>
      <c r="I531" s="16"/>
      <c r="J531" s="16"/>
    </row>
    <row r="532" spans="1:10" x14ac:dyDescent="0.2">
      <c r="A532" s="2" t="s">
        <v>1278</v>
      </c>
      <c r="B532" s="16"/>
      <c r="C532" s="16"/>
      <c r="D532" s="16"/>
      <c r="E532" s="5" t="s">
        <v>58</v>
      </c>
      <c r="F532" s="6"/>
      <c r="G532" s="7" t="s">
        <v>393</v>
      </c>
      <c r="H532" s="28"/>
      <c r="I532" s="16"/>
      <c r="J532" s="16"/>
    </row>
    <row r="533" spans="1:10" ht="24" x14ac:dyDescent="0.2">
      <c r="A533" s="2" t="s">
        <v>1279</v>
      </c>
      <c r="B533" s="16"/>
      <c r="C533" s="16"/>
      <c r="D533" s="16"/>
      <c r="E533" s="6" t="s">
        <v>1280</v>
      </c>
      <c r="F533" s="7"/>
      <c r="G533" s="6" t="s">
        <v>1281</v>
      </c>
      <c r="H533" s="28"/>
      <c r="I533" s="16"/>
      <c r="J533" s="16"/>
    </row>
    <row r="534" spans="1:10" ht="24" x14ac:dyDescent="0.2">
      <c r="A534" s="2" t="s">
        <v>1282</v>
      </c>
      <c r="B534" s="16"/>
      <c r="C534" s="16"/>
      <c r="D534" s="16"/>
      <c r="E534" s="55" t="s">
        <v>1283</v>
      </c>
      <c r="F534" s="6" t="s">
        <v>1200</v>
      </c>
      <c r="G534" s="6" t="s">
        <v>1284</v>
      </c>
      <c r="H534" s="28"/>
      <c r="I534" s="16"/>
      <c r="J534" s="16"/>
    </row>
    <row r="535" spans="1:10" ht="24" x14ac:dyDescent="0.2">
      <c r="A535" s="2" t="s">
        <v>1285</v>
      </c>
      <c r="B535" s="16"/>
      <c r="C535" s="16"/>
      <c r="D535" s="16"/>
      <c r="E535" s="55" t="s">
        <v>1286</v>
      </c>
      <c r="F535" s="6" t="s">
        <v>1287</v>
      </c>
      <c r="G535" s="6" t="s">
        <v>1270</v>
      </c>
      <c r="H535" s="28"/>
      <c r="I535" s="16"/>
      <c r="J535" s="16"/>
    </row>
    <row r="536" spans="1:10" ht="48" x14ac:dyDescent="0.2">
      <c r="A536" s="2" t="s">
        <v>1288</v>
      </c>
      <c r="B536" s="16"/>
      <c r="C536" s="16"/>
      <c r="D536" s="16"/>
      <c r="E536" s="55" t="s">
        <v>1289</v>
      </c>
      <c r="F536" s="6"/>
      <c r="G536" s="6" t="s">
        <v>1290</v>
      </c>
      <c r="H536" s="28"/>
      <c r="I536" s="16"/>
      <c r="J536" s="16"/>
    </row>
    <row r="537" spans="1:10" ht="24" x14ac:dyDescent="0.2">
      <c r="A537" s="2" t="s">
        <v>1291</v>
      </c>
      <c r="B537" s="16"/>
      <c r="C537" s="16"/>
      <c r="D537" s="16"/>
      <c r="E537" s="55" t="s">
        <v>1292</v>
      </c>
      <c r="F537" s="6"/>
      <c r="G537" s="7" t="s">
        <v>1293</v>
      </c>
      <c r="H537" s="28"/>
      <c r="I537" s="16"/>
      <c r="J537" s="16"/>
    </row>
    <row r="538" spans="1:10" ht="48" x14ac:dyDescent="0.2">
      <c r="A538" s="2" t="s">
        <v>1294</v>
      </c>
      <c r="B538" s="16"/>
      <c r="C538" s="16"/>
      <c r="D538" s="16"/>
      <c r="E538" s="7" t="s">
        <v>1295</v>
      </c>
      <c r="F538" s="7"/>
      <c r="G538" s="7" t="s">
        <v>1296</v>
      </c>
      <c r="H538" s="28"/>
      <c r="I538" s="16"/>
      <c r="J538" s="16"/>
    </row>
    <row r="539" spans="1:10" ht="24" x14ac:dyDescent="0.2">
      <c r="A539" s="2" t="s">
        <v>1297</v>
      </c>
      <c r="B539" s="16"/>
      <c r="C539" s="16"/>
      <c r="D539" s="16"/>
      <c r="E539" s="7" t="s">
        <v>1298</v>
      </c>
      <c r="F539" s="7"/>
      <c r="G539" s="7" t="s">
        <v>1299</v>
      </c>
      <c r="H539" s="28"/>
      <c r="I539" s="16"/>
      <c r="J539" s="16"/>
    </row>
    <row r="540" spans="1:10" ht="84" x14ac:dyDescent="0.2">
      <c r="A540" s="2" t="s">
        <v>1300</v>
      </c>
      <c r="B540" s="16"/>
      <c r="C540" s="16"/>
      <c r="D540" s="16"/>
      <c r="E540" s="7" t="s">
        <v>1301</v>
      </c>
      <c r="F540" s="7"/>
      <c r="G540" s="11" t="s">
        <v>1302</v>
      </c>
      <c r="H540" s="28"/>
      <c r="I540" s="16"/>
      <c r="J540" s="16"/>
    </row>
    <row r="541" spans="1:10" x14ac:dyDescent="0.2">
      <c r="A541" s="2" t="s">
        <v>1303</v>
      </c>
      <c r="B541" s="16"/>
      <c r="C541" s="16"/>
      <c r="D541" s="16"/>
      <c r="E541" s="7" t="s">
        <v>43</v>
      </c>
      <c r="F541" s="7"/>
      <c r="G541" s="5" t="s">
        <v>1304</v>
      </c>
      <c r="H541" s="28"/>
      <c r="I541" s="16"/>
      <c r="J541" s="16"/>
    </row>
    <row r="542" spans="1:10" ht="48" x14ac:dyDescent="0.2">
      <c r="A542" s="2" t="s">
        <v>1305</v>
      </c>
      <c r="B542" s="16"/>
      <c r="C542" s="16"/>
      <c r="D542" s="16"/>
      <c r="E542" s="7" t="s">
        <v>1306</v>
      </c>
      <c r="F542" s="7"/>
      <c r="G542" s="11" t="s">
        <v>1307</v>
      </c>
      <c r="H542" s="28"/>
      <c r="I542" s="16"/>
      <c r="J542" s="16"/>
    </row>
    <row r="543" spans="1:10" ht="36" x14ac:dyDescent="0.2">
      <c r="A543" s="2" t="s">
        <v>1308</v>
      </c>
      <c r="B543" s="16"/>
      <c r="C543" s="16"/>
      <c r="D543" s="16"/>
      <c r="E543" s="7" t="s">
        <v>49</v>
      </c>
      <c r="F543" s="7">
        <v>101</v>
      </c>
      <c r="G543" s="7" t="s">
        <v>1309</v>
      </c>
      <c r="H543" s="28"/>
      <c r="I543" s="16"/>
      <c r="J543" s="16"/>
    </row>
    <row r="544" spans="1:10" ht="84" x14ac:dyDescent="0.2">
      <c r="A544" s="2" t="s">
        <v>1310</v>
      </c>
      <c r="B544" s="16"/>
      <c r="C544" s="16"/>
      <c r="D544" s="16"/>
      <c r="E544" s="7" t="s">
        <v>42</v>
      </c>
      <c r="F544" s="7"/>
      <c r="G544" s="5" t="s">
        <v>1311</v>
      </c>
      <c r="H544" s="28"/>
      <c r="I544" s="16"/>
      <c r="J544" s="16"/>
    </row>
    <row r="545" spans="1:10" ht="24" x14ac:dyDescent="0.2">
      <c r="A545" s="2" t="s">
        <v>1312</v>
      </c>
      <c r="B545" s="16"/>
      <c r="C545" s="16"/>
      <c r="D545" s="16"/>
      <c r="E545" s="7" t="s">
        <v>1313</v>
      </c>
      <c r="F545" s="7">
        <v>2</v>
      </c>
      <c r="G545" s="7" t="s">
        <v>1314</v>
      </c>
      <c r="H545" s="28"/>
      <c r="I545" s="16"/>
      <c r="J545" s="16"/>
    </row>
    <row r="546" spans="1:10" ht="36" x14ac:dyDescent="0.2">
      <c r="A546" s="2" t="s">
        <v>1315</v>
      </c>
      <c r="B546" s="16"/>
      <c r="C546" s="16"/>
      <c r="D546" s="16"/>
      <c r="E546" s="7" t="s">
        <v>1316</v>
      </c>
      <c r="F546" s="7"/>
      <c r="G546" s="7" t="s">
        <v>1317</v>
      </c>
      <c r="H546" s="28"/>
      <c r="I546" s="16"/>
      <c r="J546" s="16"/>
    </row>
    <row r="547" spans="1:10" ht="36" x14ac:dyDescent="0.2">
      <c r="A547" s="2" t="s">
        <v>1318</v>
      </c>
      <c r="B547" s="16"/>
      <c r="C547" s="16"/>
      <c r="D547" s="27"/>
      <c r="E547" s="7" t="s">
        <v>63</v>
      </c>
      <c r="F547" s="7"/>
      <c r="G547" s="7" t="s">
        <v>1319</v>
      </c>
      <c r="H547" s="28"/>
      <c r="I547" s="16"/>
      <c r="J547" s="16"/>
    </row>
    <row r="548" spans="1:10" ht="36" x14ac:dyDescent="0.2">
      <c r="A548" s="2" t="s">
        <v>1320</v>
      </c>
      <c r="B548" s="16"/>
      <c r="C548" s="16"/>
      <c r="D548" s="16"/>
      <c r="E548" s="6" t="s">
        <v>1321</v>
      </c>
      <c r="F548" s="6"/>
      <c r="G548" s="6" t="s">
        <v>1322</v>
      </c>
      <c r="H548" s="28"/>
      <c r="I548" s="16"/>
      <c r="J548" s="16"/>
    </row>
    <row r="549" spans="1:10" ht="24" x14ac:dyDescent="0.2">
      <c r="A549" s="2" t="s">
        <v>1323</v>
      </c>
      <c r="B549" s="16"/>
      <c r="C549" s="16"/>
      <c r="D549" s="16"/>
      <c r="E549" s="6" t="s">
        <v>1292</v>
      </c>
      <c r="F549" s="7"/>
      <c r="G549" s="6" t="s">
        <v>1324</v>
      </c>
      <c r="H549" s="28"/>
      <c r="I549" s="16"/>
      <c r="J549" s="16"/>
    </row>
    <row r="550" spans="1:10" ht="36" x14ac:dyDescent="0.2">
      <c r="A550" s="2" t="s">
        <v>1325</v>
      </c>
      <c r="B550" s="16"/>
      <c r="C550" s="16"/>
      <c r="D550" s="16"/>
      <c r="E550" s="7" t="s">
        <v>51</v>
      </c>
      <c r="F550" s="7"/>
      <c r="G550" s="7" t="s">
        <v>1326</v>
      </c>
      <c r="H550" s="28"/>
      <c r="I550" s="16"/>
      <c r="J550" s="16"/>
    </row>
    <row r="551" spans="1:10" ht="36" x14ac:dyDescent="0.2">
      <c r="A551" s="2" t="s">
        <v>1327</v>
      </c>
      <c r="B551" s="16"/>
      <c r="C551" s="16"/>
      <c r="D551" s="16"/>
      <c r="E551" s="7" t="s">
        <v>52</v>
      </c>
      <c r="F551" s="7"/>
      <c r="G551" s="7" t="s">
        <v>1328</v>
      </c>
      <c r="H551" s="28"/>
      <c r="I551" s="16"/>
      <c r="J551" s="16"/>
    </row>
    <row r="552" spans="1:10" ht="24" x14ac:dyDescent="0.2">
      <c r="A552" s="2" t="s">
        <v>1329</v>
      </c>
      <c r="B552" s="16"/>
      <c r="C552" s="16"/>
      <c r="D552" s="16"/>
      <c r="E552" s="7" t="s">
        <v>43</v>
      </c>
      <c r="F552" s="7"/>
      <c r="G552" s="7" t="s">
        <v>1330</v>
      </c>
      <c r="H552" s="28"/>
      <c r="I552" s="16"/>
      <c r="J552" s="16"/>
    </row>
    <row r="553" spans="1:10" ht="36" x14ac:dyDescent="0.2">
      <c r="A553" s="2" t="s">
        <v>1331</v>
      </c>
      <c r="B553" s="16"/>
      <c r="C553" s="16"/>
      <c r="D553" s="16"/>
      <c r="E553" s="7" t="s">
        <v>1054</v>
      </c>
      <c r="F553" s="7"/>
      <c r="G553" s="7" t="s">
        <v>1332</v>
      </c>
      <c r="H553" s="28"/>
      <c r="I553" s="16"/>
      <c r="J553" s="16"/>
    </row>
    <row r="554" spans="1:10" ht="24" x14ac:dyDescent="0.2">
      <c r="A554" s="2" t="s">
        <v>1333</v>
      </c>
      <c r="B554" s="16"/>
      <c r="C554" s="16"/>
      <c r="D554" s="16"/>
      <c r="E554" s="7" t="s">
        <v>42</v>
      </c>
      <c r="F554" s="7"/>
      <c r="G554" s="7" t="s">
        <v>1334</v>
      </c>
      <c r="H554" s="28"/>
      <c r="I554" s="16"/>
      <c r="J554" s="16"/>
    </row>
    <row r="555" spans="1:10" x14ac:dyDescent="0.2">
      <c r="A555" s="2" t="s">
        <v>1335</v>
      </c>
      <c r="B555" s="16"/>
      <c r="C555" s="16"/>
      <c r="D555" s="16"/>
      <c r="E555" s="7" t="s">
        <v>1336</v>
      </c>
      <c r="F555" s="7"/>
      <c r="G555" s="7" t="s">
        <v>1337</v>
      </c>
      <c r="H555" s="28"/>
      <c r="I555" s="16"/>
      <c r="J555" s="16"/>
    </row>
    <row r="556" spans="1:10" ht="24" x14ac:dyDescent="0.2">
      <c r="A556" s="2" t="s">
        <v>1338</v>
      </c>
      <c r="B556" s="16"/>
      <c r="C556" s="16"/>
      <c r="D556" s="16"/>
      <c r="E556" s="7" t="s">
        <v>1339</v>
      </c>
      <c r="F556" s="7"/>
      <c r="G556" s="7" t="s">
        <v>1340</v>
      </c>
      <c r="H556" s="28"/>
      <c r="I556" s="16"/>
      <c r="J556" s="16"/>
    </row>
    <row r="557" spans="1:10" ht="24" x14ac:dyDescent="0.2">
      <c r="A557" s="2" t="s">
        <v>1341</v>
      </c>
      <c r="B557" s="16"/>
      <c r="C557" s="16"/>
      <c r="D557" s="16"/>
      <c r="E557" s="6" t="s">
        <v>59</v>
      </c>
      <c r="F557" s="7"/>
      <c r="G557" s="7" t="s">
        <v>1342</v>
      </c>
      <c r="H557" s="28"/>
      <c r="I557" s="16"/>
      <c r="J557" s="16"/>
    </row>
    <row r="558" spans="1:10" ht="36" x14ac:dyDescent="0.2">
      <c r="A558" s="2" t="s">
        <v>1343</v>
      </c>
      <c r="B558" s="16"/>
      <c r="C558" s="16"/>
      <c r="D558" s="16"/>
      <c r="E558" s="50" t="s">
        <v>1344</v>
      </c>
      <c r="F558" s="7"/>
      <c r="G558" s="7" t="s">
        <v>1345</v>
      </c>
      <c r="H558" s="28"/>
      <c r="I558" s="16"/>
      <c r="J558" s="16"/>
    </row>
    <row r="559" spans="1:10" x14ac:dyDescent="0.2">
      <c r="A559" s="2" t="s">
        <v>1346</v>
      </c>
      <c r="B559" s="16"/>
      <c r="C559" s="16"/>
      <c r="D559" s="17" t="s">
        <v>1347</v>
      </c>
      <c r="E559" s="6" t="s">
        <v>58</v>
      </c>
      <c r="F559" s="7"/>
      <c r="G559" s="7" t="s">
        <v>393</v>
      </c>
      <c r="H559" s="28"/>
      <c r="I559" s="16"/>
      <c r="J559" s="16"/>
    </row>
    <row r="560" spans="1:10" ht="48" x14ac:dyDescent="0.2">
      <c r="A560" s="2" t="s">
        <v>1348</v>
      </c>
      <c r="B560" s="16"/>
      <c r="C560" s="16"/>
      <c r="D560" s="17" t="s">
        <v>1349</v>
      </c>
      <c r="E560" s="6" t="s">
        <v>1350</v>
      </c>
      <c r="F560" s="7"/>
      <c r="G560" s="7" t="s">
        <v>1351</v>
      </c>
      <c r="H560" s="28"/>
      <c r="I560" s="16"/>
      <c r="J560" s="16"/>
    </row>
    <row r="561" spans="1:10" ht="48" x14ac:dyDescent="0.2">
      <c r="A561" s="2" t="s">
        <v>1352</v>
      </c>
      <c r="B561" s="16"/>
      <c r="C561" s="16"/>
      <c r="D561" s="10" t="s">
        <v>1181</v>
      </c>
      <c r="E561" s="6" t="s">
        <v>1353</v>
      </c>
      <c r="F561" s="7"/>
      <c r="G561" s="7" t="s">
        <v>1354</v>
      </c>
      <c r="H561" s="28"/>
      <c r="I561" s="16"/>
      <c r="J561" s="16"/>
    </row>
    <row r="562" spans="1:10" ht="84" x14ac:dyDescent="0.2">
      <c r="A562" s="2" t="s">
        <v>1355</v>
      </c>
      <c r="B562" s="16"/>
      <c r="C562" s="16"/>
      <c r="D562" s="10" t="s">
        <v>1356</v>
      </c>
      <c r="E562" s="6" t="s">
        <v>1187</v>
      </c>
      <c r="F562" s="6"/>
      <c r="G562" s="6" t="s">
        <v>1357</v>
      </c>
      <c r="H562" s="28"/>
      <c r="I562" s="16"/>
      <c r="J562" s="16"/>
    </row>
    <row r="563" spans="1:10" ht="60" x14ac:dyDescent="0.2">
      <c r="A563" s="2" t="s">
        <v>1358</v>
      </c>
      <c r="B563" s="16"/>
      <c r="C563" s="16"/>
      <c r="D563" s="10" t="s">
        <v>1359</v>
      </c>
      <c r="E563" s="6" t="s">
        <v>1360</v>
      </c>
      <c r="F563" s="6"/>
      <c r="G563" s="6" t="s">
        <v>1201</v>
      </c>
      <c r="H563" s="28"/>
      <c r="I563" s="16"/>
      <c r="J563" s="16"/>
    </row>
    <row r="564" spans="1:10" ht="36" x14ac:dyDescent="0.2">
      <c r="A564" s="2" t="s">
        <v>1361</v>
      </c>
      <c r="B564" s="16"/>
      <c r="C564" s="16"/>
      <c r="D564" s="6"/>
      <c r="E564" s="6" t="s">
        <v>1362</v>
      </c>
      <c r="F564" s="6"/>
      <c r="G564" s="6" t="s">
        <v>1363</v>
      </c>
      <c r="H564" s="28"/>
      <c r="I564" s="16"/>
      <c r="J564" s="16"/>
    </row>
    <row r="565" spans="1:10" ht="24" x14ac:dyDescent="0.2">
      <c r="A565" s="2" t="s">
        <v>1364</v>
      </c>
      <c r="B565" s="16"/>
      <c r="C565" s="16"/>
      <c r="D565" s="6"/>
      <c r="E565" s="6" t="s">
        <v>1365</v>
      </c>
      <c r="F565" s="6"/>
      <c r="G565" s="6" t="s">
        <v>1366</v>
      </c>
      <c r="H565" s="28"/>
      <c r="I565" s="16"/>
      <c r="J565" s="16"/>
    </row>
    <row r="566" spans="1:10" ht="96" x14ac:dyDescent="0.2">
      <c r="A566" s="2" t="s">
        <v>1367</v>
      </c>
      <c r="B566" s="16"/>
      <c r="C566" s="16"/>
      <c r="D566" s="10" t="s">
        <v>1368</v>
      </c>
      <c r="E566" s="6" t="s">
        <v>1369</v>
      </c>
      <c r="F566" s="6"/>
      <c r="G566" s="6" t="s">
        <v>1370</v>
      </c>
      <c r="H566" s="28"/>
      <c r="I566" s="16"/>
      <c r="J566" s="16"/>
    </row>
    <row r="567" spans="1:10" ht="120" x14ac:dyDescent="0.2">
      <c r="A567" s="2" t="s">
        <v>1371</v>
      </c>
      <c r="B567" s="16"/>
      <c r="C567" s="16"/>
      <c r="D567" s="8" t="s">
        <v>1372</v>
      </c>
      <c r="E567" s="6" t="s">
        <v>1292</v>
      </c>
      <c r="F567" s="6"/>
      <c r="G567" s="6" t="s">
        <v>1373</v>
      </c>
      <c r="H567" s="28"/>
      <c r="I567" s="16"/>
      <c r="J567" s="16"/>
    </row>
    <row r="568" spans="1:10" ht="36" x14ac:dyDescent="0.2">
      <c r="A568" s="2" t="s">
        <v>1374</v>
      </c>
      <c r="B568" s="16"/>
      <c r="C568" s="16"/>
      <c r="D568" s="7"/>
      <c r="E568" s="7" t="s">
        <v>1295</v>
      </c>
      <c r="F568" s="7"/>
      <c r="G568" s="7" t="s">
        <v>1375</v>
      </c>
      <c r="H568" s="28"/>
      <c r="I568" s="16"/>
      <c r="J568" s="16"/>
    </row>
    <row r="569" spans="1:10" ht="48" x14ac:dyDescent="0.2">
      <c r="A569" s="2" t="s">
        <v>1376</v>
      </c>
      <c r="B569" s="16"/>
      <c r="C569" s="16"/>
      <c r="D569" s="7"/>
      <c r="E569" s="7" t="s">
        <v>1301</v>
      </c>
      <c r="F569" s="7"/>
      <c r="G569" s="11" t="s">
        <v>1377</v>
      </c>
      <c r="H569" s="28"/>
      <c r="I569" s="16"/>
      <c r="J569" s="16"/>
    </row>
    <row r="570" spans="1:10" ht="48" x14ac:dyDescent="0.2">
      <c r="A570" s="2" t="s">
        <v>1378</v>
      </c>
      <c r="B570" s="16"/>
      <c r="C570" s="16"/>
      <c r="D570" s="7"/>
      <c r="E570" s="6"/>
      <c r="F570" s="7"/>
      <c r="G570" s="11" t="s">
        <v>1379</v>
      </c>
      <c r="H570" s="28"/>
      <c r="I570" s="16"/>
      <c r="J570" s="16"/>
    </row>
    <row r="571" spans="1:10" x14ac:dyDescent="0.2">
      <c r="A571" s="2" t="s">
        <v>1380</v>
      </c>
      <c r="B571" s="16"/>
      <c r="C571" s="16"/>
      <c r="D571" s="7"/>
      <c r="E571" s="7" t="s">
        <v>43</v>
      </c>
      <c r="F571" s="7"/>
      <c r="G571" s="5" t="s">
        <v>1304</v>
      </c>
      <c r="H571" s="28"/>
      <c r="I571" s="16"/>
      <c r="J571" s="16"/>
    </row>
    <row r="572" spans="1:10" ht="48" x14ac:dyDescent="0.2">
      <c r="A572" s="2" t="s">
        <v>1381</v>
      </c>
      <c r="B572" s="16"/>
      <c r="C572" s="16"/>
      <c r="D572" s="7"/>
      <c r="E572" s="7" t="s">
        <v>1382</v>
      </c>
      <c r="F572" s="7"/>
      <c r="G572" s="11" t="s">
        <v>1383</v>
      </c>
      <c r="H572" s="28"/>
      <c r="I572" s="16"/>
      <c r="J572" s="16"/>
    </row>
    <row r="573" spans="1:10" ht="24" x14ac:dyDescent="0.2">
      <c r="A573" s="2" t="s">
        <v>1384</v>
      </c>
      <c r="B573" s="16"/>
      <c r="C573" s="16"/>
      <c r="D573" s="7"/>
      <c r="E573" s="7" t="s">
        <v>50</v>
      </c>
      <c r="F573" s="7">
        <v>2</v>
      </c>
      <c r="G573" s="7" t="s">
        <v>1314</v>
      </c>
      <c r="H573" s="28"/>
      <c r="I573" s="16"/>
      <c r="J573" s="16"/>
    </row>
    <row r="574" spans="1:10" ht="36" x14ac:dyDescent="0.2">
      <c r="A574" s="2" t="s">
        <v>1385</v>
      </c>
      <c r="B574" s="16"/>
      <c r="C574" s="16"/>
      <c r="D574" s="7"/>
      <c r="E574" s="7" t="s">
        <v>1316</v>
      </c>
      <c r="F574" s="7"/>
      <c r="G574" s="7" t="s">
        <v>1317</v>
      </c>
      <c r="H574" s="28"/>
      <c r="I574" s="16"/>
      <c r="J574" s="16"/>
    </row>
    <row r="575" spans="1:10" ht="48" x14ac:dyDescent="0.2">
      <c r="A575" s="2" t="s">
        <v>1386</v>
      </c>
      <c r="B575" s="16"/>
      <c r="C575" s="16"/>
      <c r="D575" s="7"/>
      <c r="E575" s="7" t="s">
        <v>1387</v>
      </c>
      <c r="F575" s="7"/>
      <c r="G575" s="7" t="s">
        <v>1388</v>
      </c>
      <c r="H575" s="28"/>
      <c r="I575" s="16"/>
      <c r="J575" s="16"/>
    </row>
    <row r="576" spans="1:10" ht="24" x14ac:dyDescent="0.2">
      <c r="A576" s="2" t="s">
        <v>1389</v>
      </c>
      <c r="B576" s="16"/>
      <c r="C576" s="16"/>
      <c r="D576" s="7"/>
      <c r="E576" s="7" t="s">
        <v>1390</v>
      </c>
      <c r="F576" s="7"/>
      <c r="G576" s="7" t="s">
        <v>1391</v>
      </c>
      <c r="H576" s="28"/>
      <c r="I576" s="16"/>
      <c r="J576" s="16"/>
    </row>
    <row r="577" spans="1:10" ht="36" x14ac:dyDescent="0.2">
      <c r="A577" s="2" t="s">
        <v>1392</v>
      </c>
      <c r="B577" s="16"/>
      <c r="C577" s="16"/>
      <c r="D577" s="16"/>
      <c r="E577" s="7" t="s">
        <v>1387</v>
      </c>
      <c r="F577" s="7"/>
      <c r="G577" s="7" t="s">
        <v>1393</v>
      </c>
      <c r="H577" s="28"/>
      <c r="I577" s="16"/>
      <c r="J577" s="16"/>
    </row>
    <row r="578" spans="1:10" ht="12.75" x14ac:dyDescent="0.2">
      <c r="A578" s="763" t="s">
        <v>1394</v>
      </c>
      <c r="B578" s="764"/>
      <c r="C578" s="764"/>
      <c r="D578" s="764"/>
      <c r="E578" s="764"/>
      <c r="F578" s="764"/>
      <c r="G578" s="764"/>
      <c r="H578" s="764"/>
      <c r="I578" s="764"/>
      <c r="J578" s="765"/>
    </row>
    <row r="579" spans="1:10" ht="25.5" x14ac:dyDescent="0.2">
      <c r="A579" s="2" t="s">
        <v>1395</v>
      </c>
      <c r="B579" s="16"/>
      <c r="C579" s="16"/>
      <c r="D579" s="17" t="s">
        <v>1396</v>
      </c>
      <c r="E579" s="43" t="s">
        <v>1397</v>
      </c>
      <c r="F579" s="43"/>
      <c r="G579" s="43" t="s">
        <v>1398</v>
      </c>
      <c r="H579" s="28"/>
      <c r="I579" s="16"/>
      <c r="J579" s="16"/>
    </row>
    <row r="580" spans="1:10" ht="63.75" x14ac:dyDescent="0.2">
      <c r="A580" s="2" t="s">
        <v>1399</v>
      </c>
      <c r="B580" s="16"/>
      <c r="C580" s="16"/>
      <c r="D580" s="16"/>
      <c r="E580" s="43" t="s">
        <v>1400</v>
      </c>
      <c r="F580" s="43"/>
      <c r="G580" s="43" t="s">
        <v>1401</v>
      </c>
      <c r="H580" s="28"/>
      <c r="I580" s="16"/>
      <c r="J580" s="16"/>
    </row>
    <row r="581" spans="1:10" ht="63.75" x14ac:dyDescent="0.2">
      <c r="A581" s="2" t="s">
        <v>1402</v>
      </c>
      <c r="B581" s="16"/>
      <c r="C581" s="16"/>
      <c r="D581" s="16"/>
      <c r="E581" s="43" t="s">
        <v>1403</v>
      </c>
      <c r="F581" s="43"/>
      <c r="G581" s="43" t="s">
        <v>1404</v>
      </c>
      <c r="H581" s="28"/>
      <c r="I581" s="16"/>
      <c r="J581" s="16"/>
    </row>
    <row r="582" spans="1:10" ht="89.25" x14ac:dyDescent="0.2">
      <c r="A582" s="2" t="s">
        <v>1405</v>
      </c>
      <c r="B582" s="16"/>
      <c r="C582" s="16"/>
      <c r="D582" s="16"/>
      <c r="E582" s="43" t="s">
        <v>1075</v>
      </c>
      <c r="F582" s="43"/>
      <c r="G582" s="43" t="s">
        <v>1406</v>
      </c>
      <c r="H582" s="28"/>
      <c r="I582" s="16"/>
      <c r="J582" s="16"/>
    </row>
    <row r="583" spans="1:10" ht="25.5" x14ac:dyDescent="0.2">
      <c r="A583" s="2" t="s">
        <v>1407</v>
      </c>
      <c r="B583" s="16"/>
      <c r="C583" s="16"/>
      <c r="D583" s="16"/>
      <c r="E583" s="43" t="s">
        <v>44</v>
      </c>
      <c r="F583" s="43"/>
      <c r="G583" s="43" t="s">
        <v>288</v>
      </c>
      <c r="H583" s="28"/>
      <c r="I583" s="16"/>
      <c r="J583" s="16"/>
    </row>
    <row r="584" spans="1:10" ht="25.5" x14ac:dyDescent="0.2">
      <c r="A584" s="2" t="s">
        <v>1408</v>
      </c>
      <c r="B584" s="16"/>
      <c r="C584" s="16"/>
      <c r="D584" s="16"/>
      <c r="E584" s="43" t="s">
        <v>289</v>
      </c>
      <c r="F584" s="43"/>
      <c r="G584" s="43" t="s">
        <v>1409</v>
      </c>
      <c r="H584" s="28"/>
      <c r="I584" s="16"/>
      <c r="J584" s="16"/>
    </row>
    <row r="585" spans="1:10" ht="25.5" x14ac:dyDescent="0.2">
      <c r="A585" s="2" t="s">
        <v>1410</v>
      </c>
      <c r="B585" s="16"/>
      <c r="C585" s="16"/>
      <c r="D585" s="16"/>
      <c r="E585" s="43" t="s">
        <v>291</v>
      </c>
      <c r="F585" s="43"/>
      <c r="G585" s="43" t="s">
        <v>1411</v>
      </c>
      <c r="H585" s="28"/>
      <c r="I585" s="16"/>
      <c r="J585" s="16"/>
    </row>
    <row r="586" spans="1:10" ht="25.5" x14ac:dyDescent="0.2">
      <c r="A586" s="2" t="s">
        <v>1412</v>
      </c>
      <c r="B586" s="16"/>
      <c r="C586" s="16"/>
      <c r="D586" s="16"/>
      <c r="E586" s="43" t="s">
        <v>293</v>
      </c>
      <c r="F586" s="43"/>
      <c r="G586" s="43" t="s">
        <v>387</v>
      </c>
      <c r="H586" s="28"/>
      <c r="I586" s="16"/>
      <c r="J586" s="16"/>
    </row>
    <row r="587" spans="1:10" ht="38.25" x14ac:dyDescent="0.2">
      <c r="A587" s="2" t="s">
        <v>1413</v>
      </c>
      <c r="B587" s="16"/>
      <c r="C587" s="16"/>
      <c r="D587" s="16"/>
      <c r="E587" s="43" t="s">
        <v>294</v>
      </c>
      <c r="F587" s="43"/>
      <c r="G587" s="43" t="s">
        <v>295</v>
      </c>
      <c r="H587" s="28"/>
      <c r="I587" s="16"/>
      <c r="J587" s="16"/>
    </row>
    <row r="588" spans="1:10" ht="25.5" x14ac:dyDescent="0.2">
      <c r="A588" s="2" t="s">
        <v>1414</v>
      </c>
      <c r="B588" s="16"/>
      <c r="C588" s="16"/>
      <c r="D588" s="16"/>
      <c r="E588" s="43" t="s">
        <v>297</v>
      </c>
      <c r="F588" s="43" t="s">
        <v>1415</v>
      </c>
      <c r="G588" s="43" t="s">
        <v>299</v>
      </c>
      <c r="H588" s="28"/>
      <c r="I588" s="16"/>
      <c r="J588" s="16"/>
    </row>
    <row r="589" spans="1:10" ht="102" x14ac:dyDescent="0.2">
      <c r="A589" s="2" t="s">
        <v>1416</v>
      </c>
      <c r="B589" s="16"/>
      <c r="C589" s="16"/>
      <c r="D589" s="16"/>
      <c r="E589" s="43" t="s">
        <v>44</v>
      </c>
      <c r="F589" s="43"/>
      <c r="G589" s="43" t="s">
        <v>1417</v>
      </c>
      <c r="H589" s="28"/>
      <c r="I589" s="16"/>
      <c r="J589" s="16"/>
    </row>
    <row r="590" spans="1:10" ht="127.5" x14ac:dyDescent="0.2">
      <c r="A590" s="2" t="s">
        <v>1418</v>
      </c>
      <c r="B590" s="16"/>
      <c r="C590" s="16"/>
      <c r="D590" s="16"/>
      <c r="E590" s="43" t="s">
        <v>61</v>
      </c>
      <c r="F590" s="43"/>
      <c r="G590" s="43" t="s">
        <v>1419</v>
      </c>
      <c r="H590" s="28"/>
      <c r="I590" s="16"/>
      <c r="J590" s="16"/>
    </row>
    <row r="591" spans="1:10" ht="89.25" x14ac:dyDescent="0.2">
      <c r="A591" s="2" t="s">
        <v>1420</v>
      </c>
      <c r="B591" s="16"/>
      <c r="C591" s="16"/>
      <c r="D591" s="16"/>
      <c r="E591" s="43" t="s">
        <v>391</v>
      </c>
      <c r="F591" s="43"/>
      <c r="G591" s="43" t="s">
        <v>1421</v>
      </c>
      <c r="H591" s="28"/>
      <c r="I591" s="16"/>
      <c r="J591" s="16"/>
    </row>
    <row r="592" spans="1:10" ht="12.75" x14ac:dyDescent="0.2">
      <c r="A592" s="2" t="s">
        <v>1422</v>
      </c>
      <c r="B592" s="16"/>
      <c r="C592" s="16"/>
      <c r="D592" s="16"/>
      <c r="E592" s="43" t="s">
        <v>43</v>
      </c>
      <c r="F592" s="43"/>
      <c r="G592" s="43" t="s">
        <v>393</v>
      </c>
      <c r="H592" s="28"/>
      <c r="I592" s="16"/>
      <c r="J592" s="16"/>
    </row>
    <row r="593" spans="1:10" ht="25.5" x14ac:dyDescent="0.2">
      <c r="A593" s="2" t="s">
        <v>1423</v>
      </c>
      <c r="B593" s="16"/>
      <c r="C593" s="16"/>
      <c r="D593" s="16"/>
      <c r="E593" s="43" t="s">
        <v>1424</v>
      </c>
      <c r="F593" s="43"/>
      <c r="G593" s="43" t="s">
        <v>1425</v>
      </c>
      <c r="H593" s="28"/>
      <c r="I593" s="16"/>
      <c r="J593" s="16"/>
    </row>
    <row r="594" spans="1:10" ht="25.5" x14ac:dyDescent="0.2">
      <c r="A594" s="2" t="s">
        <v>1426</v>
      </c>
      <c r="B594" s="16"/>
      <c r="C594" s="16"/>
      <c r="D594" s="16"/>
      <c r="E594" s="43" t="s">
        <v>423</v>
      </c>
      <c r="F594" s="43"/>
      <c r="G594" s="43" t="s">
        <v>424</v>
      </c>
      <c r="H594" s="28"/>
      <c r="I594" s="16"/>
      <c r="J594" s="16"/>
    </row>
    <row r="595" spans="1:10" ht="76.5" x14ac:dyDescent="0.2">
      <c r="A595" s="2" t="s">
        <v>1427</v>
      </c>
      <c r="B595" s="16"/>
      <c r="C595" s="16"/>
      <c r="D595" s="16"/>
      <c r="E595" s="43" t="s">
        <v>304</v>
      </c>
      <c r="F595" s="43" t="s">
        <v>1428</v>
      </c>
      <c r="G595" s="43" t="s">
        <v>1429</v>
      </c>
      <c r="H595" s="28"/>
      <c r="I595" s="16"/>
      <c r="J595" s="16"/>
    </row>
    <row r="596" spans="1:10" ht="25.5" x14ac:dyDescent="0.2">
      <c r="A596" s="2" t="s">
        <v>1430</v>
      </c>
      <c r="B596" s="16"/>
      <c r="C596" s="16"/>
      <c r="D596" s="16"/>
      <c r="E596" s="43" t="s">
        <v>126</v>
      </c>
      <c r="F596" s="43"/>
      <c r="G596" s="43" t="s">
        <v>1431</v>
      </c>
      <c r="H596" s="28"/>
      <c r="I596" s="16"/>
      <c r="J596" s="16"/>
    </row>
    <row r="597" spans="1:10" ht="51" x14ac:dyDescent="0.2">
      <c r="A597" s="2" t="s">
        <v>1432</v>
      </c>
      <c r="B597" s="16"/>
      <c r="C597" s="16"/>
      <c r="D597" s="16"/>
      <c r="E597" s="43" t="s">
        <v>1433</v>
      </c>
      <c r="F597" s="43" t="s">
        <v>398</v>
      </c>
      <c r="G597" s="43" t="s">
        <v>305</v>
      </c>
      <c r="H597" s="28"/>
      <c r="I597" s="16"/>
      <c r="J597" s="16"/>
    </row>
    <row r="598" spans="1:10" ht="25.5" x14ac:dyDescent="0.2">
      <c r="A598" s="2" t="s">
        <v>1434</v>
      </c>
      <c r="B598" s="16"/>
      <c r="C598" s="16"/>
      <c r="D598" s="16"/>
      <c r="E598" s="43" t="s">
        <v>1079</v>
      </c>
      <c r="F598" s="43"/>
      <c r="G598" s="43" t="s">
        <v>306</v>
      </c>
      <c r="H598" s="28"/>
      <c r="I598" s="16"/>
      <c r="J598" s="16"/>
    </row>
    <row r="599" spans="1:10" ht="63.75" x14ac:dyDescent="0.2">
      <c r="A599" s="2" t="s">
        <v>1435</v>
      </c>
      <c r="B599" s="16"/>
      <c r="C599" s="16"/>
      <c r="D599" s="16"/>
      <c r="E599" s="43" t="s">
        <v>1436</v>
      </c>
      <c r="F599" s="43" t="s">
        <v>1437</v>
      </c>
      <c r="G599" s="43" t="s">
        <v>450</v>
      </c>
      <c r="H599" s="28"/>
      <c r="I599" s="16"/>
      <c r="J599" s="16"/>
    </row>
    <row r="600" spans="1:10" ht="25.5" x14ac:dyDescent="0.2">
      <c r="A600" s="2" t="s">
        <v>1438</v>
      </c>
      <c r="B600" s="16"/>
      <c r="C600" s="16"/>
      <c r="D600" s="16"/>
      <c r="E600" s="43" t="s">
        <v>1439</v>
      </c>
      <c r="F600" s="43"/>
      <c r="G600" s="43" t="s">
        <v>1440</v>
      </c>
      <c r="H600" s="28"/>
      <c r="I600" s="16"/>
      <c r="J600" s="16"/>
    </row>
    <row r="601" spans="1:10" ht="25.5" x14ac:dyDescent="0.2">
      <c r="A601" s="2" t="s">
        <v>1441</v>
      </c>
      <c r="B601" s="16"/>
      <c r="C601" s="16"/>
      <c r="D601" s="16"/>
      <c r="E601" s="43" t="s">
        <v>1442</v>
      </c>
      <c r="F601" s="43" t="s">
        <v>1428</v>
      </c>
      <c r="G601" s="33" t="s">
        <v>400</v>
      </c>
      <c r="H601" s="28"/>
      <c r="I601" s="16"/>
      <c r="J601" s="16"/>
    </row>
    <row r="602" spans="1:10" ht="25.5" x14ac:dyDescent="0.2">
      <c r="A602" s="2" t="s">
        <v>1443</v>
      </c>
      <c r="B602" s="16"/>
      <c r="C602" s="16"/>
      <c r="D602" s="16"/>
      <c r="E602" s="43" t="s">
        <v>309</v>
      </c>
      <c r="F602" s="43"/>
      <c r="G602" s="43" t="s">
        <v>310</v>
      </c>
      <c r="H602" s="28"/>
      <c r="I602" s="16"/>
      <c r="J602" s="16"/>
    </row>
    <row r="603" spans="1:10" ht="51" x14ac:dyDescent="0.2">
      <c r="A603" s="2" t="s">
        <v>1444</v>
      </c>
      <c r="B603" s="16"/>
      <c r="C603" s="16"/>
      <c r="D603" s="16"/>
      <c r="E603" s="43" t="s">
        <v>1445</v>
      </c>
      <c r="F603" s="43"/>
      <c r="G603" s="43" t="s">
        <v>1029</v>
      </c>
      <c r="H603" s="28"/>
      <c r="I603" s="16"/>
      <c r="J603" s="16"/>
    </row>
    <row r="604" spans="1:10" ht="25.5" x14ac:dyDescent="0.2">
      <c r="A604" s="2" t="s">
        <v>1446</v>
      </c>
      <c r="B604" s="16"/>
      <c r="C604" s="16"/>
      <c r="D604" s="16"/>
      <c r="E604" s="43" t="s">
        <v>309</v>
      </c>
      <c r="F604" s="43"/>
      <c r="G604" s="43" t="s">
        <v>310</v>
      </c>
      <c r="H604" s="28"/>
      <c r="I604" s="16"/>
      <c r="J604" s="16"/>
    </row>
    <row r="605" spans="1:10" ht="12.75" x14ac:dyDescent="0.2">
      <c r="A605" s="2" t="s">
        <v>1447</v>
      </c>
      <c r="B605" s="16"/>
      <c r="C605" s="16"/>
      <c r="D605" s="16"/>
      <c r="E605" s="43" t="s">
        <v>1448</v>
      </c>
      <c r="F605" s="43" t="s">
        <v>403</v>
      </c>
      <c r="G605" s="43" t="s">
        <v>1449</v>
      </c>
      <c r="H605" s="28"/>
      <c r="I605" s="16"/>
      <c r="J605" s="16"/>
    </row>
    <row r="606" spans="1:10" ht="25.5" x14ac:dyDescent="0.2">
      <c r="A606" s="2" t="s">
        <v>1450</v>
      </c>
      <c r="B606" s="16"/>
      <c r="C606" s="16"/>
      <c r="D606" s="16"/>
      <c r="E606" s="43" t="s">
        <v>404</v>
      </c>
      <c r="F606" s="43"/>
      <c r="G606" s="43" t="s">
        <v>312</v>
      </c>
      <c r="H606" s="28"/>
      <c r="I606" s="16"/>
      <c r="J606" s="16"/>
    </row>
    <row r="607" spans="1:10" ht="25.5" x14ac:dyDescent="0.2">
      <c r="A607" s="2" t="s">
        <v>1451</v>
      </c>
      <c r="B607" s="16"/>
      <c r="C607" s="16"/>
      <c r="D607" s="16"/>
      <c r="E607" s="43" t="s">
        <v>405</v>
      </c>
      <c r="F607" s="43"/>
      <c r="G607" s="43" t="s">
        <v>313</v>
      </c>
      <c r="H607" s="28"/>
      <c r="I607" s="16"/>
      <c r="J607" s="16"/>
    </row>
    <row r="608" spans="1:10" ht="63.75" x14ac:dyDescent="0.2">
      <c r="A608" s="2" t="s">
        <v>1452</v>
      </c>
      <c r="B608" s="16"/>
      <c r="C608" s="16"/>
      <c r="D608" s="16"/>
      <c r="E608" s="43" t="s">
        <v>1453</v>
      </c>
      <c r="F608" s="43" t="s">
        <v>1428</v>
      </c>
      <c r="G608" s="43" t="s">
        <v>1078</v>
      </c>
      <c r="H608" s="28"/>
      <c r="I608" s="16"/>
      <c r="J608" s="16"/>
    </row>
    <row r="609" spans="1:10" ht="25.5" x14ac:dyDescent="0.25">
      <c r="A609" s="2" t="s">
        <v>1454</v>
      </c>
      <c r="B609" s="16"/>
      <c r="C609" s="16"/>
      <c r="D609" s="16"/>
      <c r="E609" s="43" t="s">
        <v>454</v>
      </c>
      <c r="F609" s="39"/>
      <c r="G609" s="43" t="s">
        <v>455</v>
      </c>
      <c r="H609" s="28"/>
      <c r="I609" s="16"/>
      <c r="J609" s="16"/>
    </row>
  </sheetData>
  <mergeCells count="20">
    <mergeCell ref="A279:J279"/>
    <mergeCell ref="A1:J1"/>
    <mergeCell ref="A2:J2"/>
    <mergeCell ref="A3:J3"/>
    <mergeCell ref="A86:J86"/>
    <mergeCell ref="A87:J87"/>
    <mergeCell ref="A89:J89"/>
    <mergeCell ref="A115:J115"/>
    <mergeCell ref="A149:J149"/>
    <mergeCell ref="A182:J182"/>
    <mergeCell ref="A215:J215"/>
    <mergeCell ref="A248:J248"/>
    <mergeCell ref="A499:J499"/>
    <mergeCell ref="A578:J578"/>
    <mergeCell ref="A312:J312"/>
    <mergeCell ref="A345:J345"/>
    <mergeCell ref="A378:J378"/>
    <mergeCell ref="A411:J411"/>
    <mergeCell ref="A444:J444"/>
    <mergeCell ref="A467:J467"/>
  </mergeCell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S206"/>
  <sheetViews>
    <sheetView tabSelected="1" topLeftCell="A33" zoomScaleNormal="100" workbookViewId="0">
      <selection activeCell="J47" sqref="J5:J47"/>
    </sheetView>
  </sheetViews>
  <sheetFormatPr defaultColWidth="20.85546875" defaultRowHeight="12" x14ac:dyDescent="0.25"/>
  <cols>
    <col min="1" max="1" width="11.42578125" style="63" bestFit="1" customWidth="1"/>
    <col min="2" max="2" width="8.7109375" style="63" bestFit="1" customWidth="1"/>
    <col min="3" max="3" width="7" style="63" bestFit="1" customWidth="1"/>
    <col min="4" max="4" width="17.85546875" style="63" customWidth="1"/>
    <col min="5" max="5" width="32.42578125" style="63" customWidth="1"/>
    <col min="6" max="6" width="19.7109375" style="63" customWidth="1"/>
    <col min="7" max="7" width="42.7109375" style="63" customWidth="1"/>
    <col min="8" max="8" width="17" style="63" customWidth="1"/>
    <col min="9" max="9" width="9.28515625" style="63" customWidth="1"/>
    <col min="10" max="10" width="20.85546875" style="63" customWidth="1"/>
    <col min="11" max="16384" width="20.85546875" style="63"/>
  </cols>
  <sheetData>
    <row r="1" spans="1:253" s="56" customFormat="1" x14ac:dyDescent="0.25">
      <c r="A1" s="777" t="s">
        <v>1457</v>
      </c>
      <c r="B1" s="777"/>
      <c r="C1" s="777"/>
      <c r="D1" s="777"/>
      <c r="E1" s="777"/>
      <c r="F1" s="777"/>
      <c r="G1" s="777"/>
      <c r="H1" s="777"/>
      <c r="I1" s="777"/>
      <c r="J1" s="777"/>
    </row>
    <row r="2" spans="1:253" s="56" customFormat="1" x14ac:dyDescent="0.25">
      <c r="A2" s="775" t="s">
        <v>1458</v>
      </c>
      <c r="B2" s="775"/>
      <c r="C2" s="775"/>
      <c r="D2" s="775"/>
      <c r="E2" s="775"/>
      <c r="F2" s="775"/>
      <c r="G2" s="775"/>
      <c r="H2" s="775"/>
      <c r="I2" s="775"/>
      <c r="J2" s="775"/>
    </row>
    <row r="3" spans="1:253" s="57" customFormat="1" ht="44.25" customHeight="1" x14ac:dyDescent="0.25">
      <c r="A3" s="776" t="s">
        <v>1459</v>
      </c>
      <c r="B3" s="776"/>
      <c r="C3" s="776"/>
      <c r="D3" s="776"/>
      <c r="E3" s="776"/>
      <c r="F3" s="776"/>
      <c r="G3" s="776"/>
      <c r="H3" s="776"/>
      <c r="I3" s="776"/>
      <c r="J3" s="776"/>
    </row>
    <row r="4" spans="1:253" s="59" customFormat="1" ht="60" x14ac:dyDescent="0.25">
      <c r="A4" s="21" t="s">
        <v>0</v>
      </c>
      <c r="B4" s="21" t="s">
        <v>1</v>
      </c>
      <c r="C4" s="22" t="s">
        <v>39</v>
      </c>
      <c r="D4" s="22" t="s">
        <v>2</v>
      </c>
      <c r="E4" s="22" t="s">
        <v>3</v>
      </c>
      <c r="F4" s="22" t="s">
        <v>4</v>
      </c>
      <c r="G4" s="22" t="s">
        <v>5</v>
      </c>
      <c r="H4" s="21" t="s">
        <v>40</v>
      </c>
      <c r="I4" s="21" t="s">
        <v>6</v>
      </c>
      <c r="J4" s="21" t="s">
        <v>7</v>
      </c>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58"/>
      <c r="DD4" s="58"/>
      <c r="DE4" s="58"/>
      <c r="DF4" s="58"/>
      <c r="DG4" s="58"/>
      <c r="DH4" s="58"/>
      <c r="DI4" s="58"/>
      <c r="DJ4" s="58"/>
      <c r="DK4" s="58"/>
      <c r="DL4" s="58"/>
      <c r="DM4" s="58"/>
      <c r="DN4" s="58"/>
      <c r="DO4" s="58"/>
      <c r="DP4" s="58"/>
      <c r="DQ4" s="58"/>
      <c r="DR4" s="58"/>
      <c r="DS4" s="58"/>
      <c r="DT4" s="58"/>
      <c r="DU4" s="58"/>
      <c r="DV4" s="58"/>
      <c r="DW4" s="58"/>
      <c r="DX4" s="58"/>
      <c r="DY4" s="58"/>
      <c r="DZ4" s="58"/>
      <c r="EA4" s="58"/>
      <c r="EB4" s="58"/>
      <c r="EC4" s="58"/>
      <c r="ED4" s="58"/>
      <c r="EE4" s="58"/>
      <c r="EF4" s="58"/>
      <c r="EG4" s="58"/>
      <c r="EH4" s="58"/>
      <c r="EI4" s="58"/>
      <c r="EJ4" s="58"/>
      <c r="EK4" s="58"/>
      <c r="EL4" s="58"/>
      <c r="EM4" s="58"/>
      <c r="EN4" s="58"/>
      <c r="EO4" s="58"/>
      <c r="EP4" s="58"/>
      <c r="EQ4" s="58"/>
      <c r="ER4" s="58"/>
      <c r="ES4" s="58"/>
      <c r="ET4" s="58"/>
      <c r="EU4" s="58"/>
      <c r="EV4" s="58"/>
      <c r="EW4" s="58"/>
      <c r="EX4" s="58"/>
      <c r="EY4" s="58"/>
      <c r="EZ4" s="58"/>
      <c r="FA4" s="58"/>
      <c r="FB4" s="58"/>
      <c r="FC4" s="58"/>
      <c r="FD4" s="58"/>
      <c r="FE4" s="58"/>
      <c r="FF4" s="58"/>
      <c r="FG4" s="58"/>
      <c r="FH4" s="58"/>
      <c r="FI4" s="58"/>
      <c r="FJ4" s="58"/>
      <c r="FK4" s="58"/>
      <c r="FL4" s="58"/>
      <c r="FM4" s="58"/>
      <c r="FN4" s="58"/>
      <c r="FO4" s="58"/>
      <c r="FP4" s="58"/>
      <c r="FQ4" s="58"/>
      <c r="FR4" s="58"/>
      <c r="FS4" s="58"/>
      <c r="FT4" s="58"/>
      <c r="FU4" s="58"/>
      <c r="FV4" s="58"/>
      <c r="FW4" s="58"/>
      <c r="FX4" s="58"/>
      <c r="FY4" s="58"/>
      <c r="FZ4" s="58"/>
      <c r="GA4" s="58"/>
      <c r="GB4" s="58"/>
      <c r="GC4" s="58"/>
      <c r="GD4" s="58"/>
      <c r="GE4" s="58"/>
      <c r="GF4" s="58"/>
      <c r="GG4" s="58"/>
      <c r="GH4" s="58"/>
      <c r="GI4" s="58"/>
      <c r="GJ4" s="58"/>
      <c r="GK4" s="58"/>
      <c r="GL4" s="58"/>
      <c r="GM4" s="58"/>
      <c r="GN4" s="58"/>
      <c r="GO4" s="58"/>
      <c r="GP4" s="58"/>
      <c r="GQ4" s="58"/>
      <c r="GR4" s="58"/>
      <c r="GS4" s="58"/>
      <c r="GT4" s="58"/>
      <c r="GU4" s="58"/>
      <c r="GV4" s="58"/>
      <c r="GW4" s="58"/>
      <c r="GX4" s="58"/>
      <c r="GY4" s="58"/>
      <c r="GZ4" s="58"/>
      <c r="HA4" s="58"/>
      <c r="HB4" s="58"/>
      <c r="HC4" s="58"/>
      <c r="HD4" s="58"/>
      <c r="HE4" s="58"/>
      <c r="HF4" s="58"/>
      <c r="HG4" s="58"/>
      <c r="HH4" s="58"/>
      <c r="HI4" s="58"/>
      <c r="HJ4" s="58"/>
      <c r="HK4" s="58"/>
      <c r="HL4" s="58"/>
      <c r="HM4" s="58"/>
      <c r="HN4" s="58"/>
      <c r="HO4" s="58"/>
      <c r="HP4" s="58"/>
      <c r="HQ4" s="58"/>
      <c r="HR4" s="58"/>
      <c r="HS4" s="58"/>
      <c r="HT4" s="58"/>
      <c r="HU4" s="58"/>
      <c r="HV4" s="58"/>
      <c r="HW4" s="58"/>
      <c r="HX4" s="58"/>
      <c r="HY4" s="58"/>
      <c r="HZ4" s="58"/>
      <c r="IA4" s="58"/>
      <c r="IB4" s="58"/>
      <c r="IC4" s="58"/>
      <c r="ID4" s="58"/>
      <c r="IE4" s="58"/>
      <c r="IF4" s="58"/>
      <c r="IG4" s="58"/>
      <c r="IH4" s="58"/>
      <c r="II4" s="58"/>
      <c r="IJ4" s="58"/>
      <c r="IK4" s="58"/>
      <c r="IL4" s="58"/>
      <c r="IM4" s="58"/>
      <c r="IN4" s="58"/>
      <c r="IO4" s="58"/>
      <c r="IP4" s="58"/>
      <c r="IQ4" s="58"/>
      <c r="IR4" s="58"/>
      <c r="IS4" s="58"/>
    </row>
    <row r="5" spans="1:253" x14ac:dyDescent="0.25">
      <c r="A5" s="2" t="s">
        <v>1460</v>
      </c>
      <c r="B5" s="2"/>
      <c r="C5" s="52"/>
      <c r="D5" s="52" t="s">
        <v>1461</v>
      </c>
      <c r="E5" s="60" t="s">
        <v>1462</v>
      </c>
      <c r="F5" s="52"/>
      <c r="G5" s="60" t="s">
        <v>1463</v>
      </c>
      <c r="H5" s="61"/>
      <c r="I5" s="62"/>
      <c r="J5" s="1001" t="s">
        <v>13727</v>
      </c>
    </row>
    <row r="6" spans="1:253" ht="96" x14ac:dyDescent="0.25">
      <c r="A6" s="2" t="s">
        <v>1464</v>
      </c>
      <c r="B6" s="2"/>
      <c r="C6" s="52"/>
      <c r="D6" s="52"/>
      <c r="E6" s="60" t="s">
        <v>1465</v>
      </c>
      <c r="F6" s="52"/>
      <c r="G6" s="60" t="s">
        <v>1466</v>
      </c>
      <c r="H6" s="61"/>
      <c r="I6" s="62"/>
      <c r="J6" s="1001" t="s">
        <v>13727</v>
      </c>
    </row>
    <row r="7" spans="1:253" ht="409.5" x14ac:dyDescent="0.25">
      <c r="A7" s="2" t="s">
        <v>1467</v>
      </c>
      <c r="B7" s="2"/>
      <c r="C7" s="52"/>
      <c r="D7" s="52"/>
      <c r="E7" s="52" t="s">
        <v>1468</v>
      </c>
      <c r="F7" s="52"/>
      <c r="G7" s="52" t="s">
        <v>1469</v>
      </c>
      <c r="H7" s="61"/>
      <c r="I7" s="62"/>
      <c r="J7" s="1001" t="s">
        <v>13727</v>
      </c>
    </row>
    <row r="8" spans="1:253" ht="216" x14ac:dyDescent="0.25">
      <c r="A8" s="2" t="s">
        <v>1470</v>
      </c>
      <c r="B8" s="2"/>
      <c r="C8" s="52"/>
      <c r="D8" s="52" t="s">
        <v>1471</v>
      </c>
      <c r="E8" s="52" t="s">
        <v>1472</v>
      </c>
      <c r="F8" s="52"/>
      <c r="G8" s="60" t="s">
        <v>1473</v>
      </c>
      <c r="H8" s="61"/>
      <c r="I8" s="62"/>
      <c r="J8" s="1001" t="s">
        <v>13727</v>
      </c>
    </row>
    <row r="9" spans="1:253" ht="24" x14ac:dyDescent="0.25">
      <c r="A9" s="2" t="s">
        <v>1474</v>
      </c>
      <c r="B9" s="2"/>
      <c r="C9" s="52"/>
      <c r="D9" s="52" t="s">
        <v>1475</v>
      </c>
      <c r="E9" s="60" t="s">
        <v>1476</v>
      </c>
      <c r="F9" s="52"/>
      <c r="G9" s="60" t="s">
        <v>1477</v>
      </c>
      <c r="H9" s="61"/>
      <c r="I9" s="62"/>
      <c r="J9" s="1001" t="s">
        <v>13727</v>
      </c>
    </row>
    <row r="10" spans="1:253" ht="288" x14ac:dyDescent="0.25">
      <c r="A10" s="2" t="s">
        <v>1478</v>
      </c>
      <c r="B10" s="2"/>
      <c r="C10" s="52"/>
      <c r="D10" s="52" t="s">
        <v>1479</v>
      </c>
      <c r="E10" s="23" t="s">
        <v>1480</v>
      </c>
      <c r="F10" s="23"/>
      <c r="G10" s="23" t="s">
        <v>1481</v>
      </c>
      <c r="H10" s="61"/>
      <c r="I10" s="62"/>
      <c r="J10" s="1001" t="s">
        <v>13727</v>
      </c>
    </row>
    <row r="11" spans="1:253" ht="24" x14ac:dyDescent="0.25">
      <c r="A11" s="2" t="s">
        <v>1482</v>
      </c>
      <c r="B11" s="2"/>
      <c r="C11" s="52"/>
      <c r="D11" s="52"/>
      <c r="E11" s="52" t="s">
        <v>1483</v>
      </c>
      <c r="F11" s="52" t="s">
        <v>1484</v>
      </c>
      <c r="G11" s="60" t="s">
        <v>1485</v>
      </c>
      <c r="H11" s="61"/>
      <c r="I11" s="62"/>
      <c r="J11" s="1001" t="s">
        <v>13727</v>
      </c>
    </row>
    <row r="12" spans="1:253" ht="24" x14ac:dyDescent="0.25">
      <c r="A12" s="2" t="s">
        <v>1486</v>
      </c>
      <c r="B12" s="2"/>
      <c r="C12" s="52"/>
      <c r="D12" s="28" t="s">
        <v>1487</v>
      </c>
      <c r="E12" s="28" t="s">
        <v>1488</v>
      </c>
      <c r="F12" s="28" t="s">
        <v>1489</v>
      </c>
      <c r="G12" s="64" t="s">
        <v>1490</v>
      </c>
      <c r="H12" s="61"/>
      <c r="I12" s="62"/>
      <c r="J12" s="1001" t="s">
        <v>13727</v>
      </c>
    </row>
    <row r="13" spans="1:253" ht="24" x14ac:dyDescent="0.25">
      <c r="A13" s="2" t="s">
        <v>1491</v>
      </c>
      <c r="B13" s="2"/>
      <c r="C13" s="52"/>
      <c r="D13" s="52" t="s">
        <v>1492</v>
      </c>
      <c r="E13" s="52" t="s">
        <v>1493</v>
      </c>
      <c r="F13" s="52" t="s">
        <v>1494</v>
      </c>
      <c r="G13" s="60" t="s">
        <v>1495</v>
      </c>
      <c r="H13" s="61"/>
      <c r="I13" s="62"/>
      <c r="J13" s="1001" t="s">
        <v>13727</v>
      </c>
    </row>
    <row r="14" spans="1:253" ht="24" x14ac:dyDescent="0.25">
      <c r="A14" s="2" t="s">
        <v>1496</v>
      </c>
      <c r="B14" s="2"/>
      <c r="C14" s="52"/>
      <c r="D14" s="52" t="s">
        <v>1497</v>
      </c>
      <c r="E14" s="52" t="s">
        <v>1498</v>
      </c>
      <c r="F14" s="52" t="s">
        <v>1499</v>
      </c>
      <c r="G14" s="60" t="s">
        <v>1500</v>
      </c>
      <c r="H14" s="61"/>
      <c r="I14" s="62"/>
      <c r="J14" s="1001" t="s">
        <v>13727</v>
      </c>
    </row>
    <row r="15" spans="1:253" ht="24" x14ac:dyDescent="0.25">
      <c r="A15" s="2" t="s">
        <v>1501</v>
      </c>
      <c r="B15" s="2"/>
      <c r="C15" s="52"/>
      <c r="D15" s="52" t="s">
        <v>1502</v>
      </c>
      <c r="E15" s="52" t="s">
        <v>1503</v>
      </c>
      <c r="F15" s="52" t="s">
        <v>1504</v>
      </c>
      <c r="G15" s="60" t="s">
        <v>1505</v>
      </c>
      <c r="H15" s="61"/>
      <c r="I15" s="62"/>
      <c r="J15" s="1001" t="s">
        <v>13727</v>
      </c>
    </row>
    <row r="16" spans="1:253" ht="24" x14ac:dyDescent="0.25">
      <c r="A16" s="2" t="s">
        <v>1506</v>
      </c>
      <c r="B16" s="2"/>
      <c r="C16" s="52"/>
      <c r="D16" s="52" t="s">
        <v>1507</v>
      </c>
      <c r="E16" s="52" t="s">
        <v>1507</v>
      </c>
      <c r="F16" s="52" t="s">
        <v>1508</v>
      </c>
      <c r="G16" s="60" t="s">
        <v>1509</v>
      </c>
      <c r="H16" s="61"/>
      <c r="I16" s="62"/>
      <c r="J16" s="1001" t="s">
        <v>13727</v>
      </c>
    </row>
    <row r="17" spans="1:10" ht="24" x14ac:dyDescent="0.25">
      <c r="A17" s="2" t="s">
        <v>1510</v>
      </c>
      <c r="B17" s="2"/>
      <c r="C17" s="52"/>
      <c r="D17" s="52" t="s">
        <v>1511</v>
      </c>
      <c r="E17" s="52" t="s">
        <v>1512</v>
      </c>
      <c r="F17" s="65">
        <v>42370</v>
      </c>
      <c r="G17" s="60" t="s">
        <v>1513</v>
      </c>
      <c r="H17" s="61"/>
      <c r="I17" s="62"/>
      <c r="J17" s="1001" t="s">
        <v>13727</v>
      </c>
    </row>
    <row r="18" spans="1:10" ht="24" x14ac:dyDescent="0.25">
      <c r="A18" s="2" t="s">
        <v>1514</v>
      </c>
      <c r="B18" s="2"/>
      <c r="C18" s="52"/>
      <c r="D18" s="52" t="s">
        <v>1515</v>
      </c>
      <c r="E18" s="52" t="s">
        <v>1516</v>
      </c>
      <c r="F18" s="65">
        <v>42371</v>
      </c>
      <c r="G18" s="60" t="s">
        <v>1513</v>
      </c>
      <c r="H18" s="61"/>
      <c r="I18" s="62"/>
      <c r="J18" s="1001" t="s">
        <v>13727</v>
      </c>
    </row>
    <row r="19" spans="1:10" ht="36" x14ac:dyDescent="0.25">
      <c r="A19" s="2" t="s">
        <v>1517</v>
      </c>
      <c r="B19" s="2"/>
      <c r="C19" s="52"/>
      <c r="D19" s="28" t="s">
        <v>1518</v>
      </c>
      <c r="E19" s="52" t="s">
        <v>1519</v>
      </c>
      <c r="F19" s="65" t="s">
        <v>1520</v>
      </c>
      <c r="G19" s="60" t="s">
        <v>1521</v>
      </c>
      <c r="H19" s="61"/>
      <c r="I19" s="62"/>
      <c r="J19" s="1001" t="s">
        <v>13727</v>
      </c>
    </row>
    <row r="20" spans="1:10" x14ac:dyDescent="0.25">
      <c r="A20" s="2" t="s">
        <v>1522</v>
      </c>
      <c r="B20" s="2"/>
      <c r="C20" s="52"/>
      <c r="D20" s="28" t="s">
        <v>1523</v>
      </c>
      <c r="E20" s="52" t="s">
        <v>1524</v>
      </c>
      <c r="F20" s="65"/>
      <c r="G20" s="60" t="s">
        <v>1525</v>
      </c>
      <c r="H20" s="61"/>
      <c r="I20" s="62"/>
      <c r="J20" s="1001" t="s">
        <v>13727</v>
      </c>
    </row>
    <row r="21" spans="1:10" ht="24" x14ac:dyDescent="0.25">
      <c r="A21" s="2" t="s">
        <v>1526</v>
      </c>
      <c r="B21" s="2"/>
      <c r="C21" s="52"/>
      <c r="D21" s="52" t="s">
        <v>1527</v>
      </c>
      <c r="E21" s="52" t="s">
        <v>1527</v>
      </c>
      <c r="F21" s="52" t="s">
        <v>1528</v>
      </c>
      <c r="G21" s="60" t="s">
        <v>1509</v>
      </c>
      <c r="H21" s="61"/>
      <c r="I21" s="62"/>
      <c r="J21" s="1001" t="s">
        <v>13727</v>
      </c>
    </row>
    <row r="22" spans="1:10" ht="60" x14ac:dyDescent="0.25">
      <c r="A22" s="2" t="s">
        <v>1529</v>
      </c>
      <c r="B22" s="2"/>
      <c r="C22" s="52"/>
      <c r="D22" s="52" t="s">
        <v>1530</v>
      </c>
      <c r="E22" s="52" t="s">
        <v>41</v>
      </c>
      <c r="F22" s="52"/>
      <c r="G22" s="60" t="s">
        <v>1531</v>
      </c>
      <c r="H22" s="61"/>
      <c r="I22" s="62"/>
      <c r="J22" s="1001" t="s">
        <v>13727</v>
      </c>
    </row>
    <row r="23" spans="1:10" ht="60" x14ac:dyDescent="0.25">
      <c r="A23" s="2" t="s">
        <v>1532</v>
      </c>
      <c r="B23" s="2"/>
      <c r="C23" s="52"/>
      <c r="D23" s="52" t="s">
        <v>1533</v>
      </c>
      <c r="E23" s="52" t="s">
        <v>1534</v>
      </c>
      <c r="F23" s="52"/>
      <c r="G23" s="52" t="s">
        <v>1535</v>
      </c>
      <c r="H23" s="61"/>
      <c r="I23" s="62"/>
      <c r="J23" s="1001" t="s">
        <v>13727</v>
      </c>
    </row>
    <row r="24" spans="1:10" ht="24" x14ac:dyDescent="0.25">
      <c r="A24" s="2" t="s">
        <v>1536</v>
      </c>
      <c r="B24" s="2"/>
      <c r="C24" s="52"/>
      <c r="D24" s="52"/>
      <c r="E24" s="52" t="s">
        <v>1537</v>
      </c>
      <c r="F24" s="52"/>
      <c r="G24" s="52" t="s">
        <v>1538</v>
      </c>
      <c r="H24" s="61"/>
      <c r="I24" s="62"/>
      <c r="J24" s="1001" t="s">
        <v>13727</v>
      </c>
    </row>
    <row r="25" spans="1:10" x14ac:dyDescent="0.25">
      <c r="A25" s="2" t="s">
        <v>1539</v>
      </c>
      <c r="B25" s="2"/>
      <c r="C25" s="52"/>
      <c r="D25" s="52"/>
      <c r="E25" s="52" t="s">
        <v>42</v>
      </c>
      <c r="F25" s="52"/>
      <c r="G25" s="52" t="s">
        <v>1540</v>
      </c>
      <c r="H25" s="61"/>
      <c r="I25" s="62"/>
      <c r="J25" s="1001" t="s">
        <v>13727</v>
      </c>
    </row>
    <row r="26" spans="1:10" x14ac:dyDescent="0.25">
      <c r="A26" s="2" t="s">
        <v>1541</v>
      </c>
      <c r="B26" s="2"/>
      <c r="C26" s="52"/>
      <c r="D26" s="52"/>
      <c r="E26" s="52" t="s">
        <v>1542</v>
      </c>
      <c r="F26" s="52"/>
      <c r="G26" s="52" t="s">
        <v>1543</v>
      </c>
      <c r="H26" s="61"/>
      <c r="I26" s="62"/>
      <c r="J26" s="1001" t="s">
        <v>13727</v>
      </c>
    </row>
    <row r="27" spans="1:10" ht="24" x14ac:dyDescent="0.25">
      <c r="A27" s="2" t="s">
        <v>1544</v>
      </c>
      <c r="B27" s="2"/>
      <c r="C27" s="52"/>
      <c r="D27" s="52" t="s">
        <v>1545</v>
      </c>
      <c r="E27" s="52" t="s">
        <v>1546</v>
      </c>
      <c r="F27" s="52"/>
      <c r="G27" s="52" t="s">
        <v>1547</v>
      </c>
      <c r="H27" s="61"/>
      <c r="I27" s="62"/>
      <c r="J27" s="1001" t="s">
        <v>13727</v>
      </c>
    </row>
    <row r="28" spans="1:10" x14ac:dyDescent="0.25">
      <c r="A28" s="2" t="s">
        <v>1548</v>
      </c>
      <c r="B28" s="2"/>
      <c r="C28" s="52"/>
      <c r="D28" s="52"/>
      <c r="E28" s="52" t="s">
        <v>42</v>
      </c>
      <c r="F28" s="52"/>
      <c r="G28" s="52" t="s">
        <v>1540</v>
      </c>
      <c r="H28" s="61"/>
      <c r="I28" s="62"/>
      <c r="J28" s="1001" t="s">
        <v>13727</v>
      </c>
    </row>
    <row r="29" spans="1:10" x14ac:dyDescent="0.25">
      <c r="A29" s="2" t="s">
        <v>1549</v>
      </c>
      <c r="B29" s="2"/>
      <c r="C29" s="52"/>
      <c r="D29" s="52" t="s">
        <v>1550</v>
      </c>
      <c r="E29" s="52" t="s">
        <v>1542</v>
      </c>
      <c r="F29" s="52"/>
      <c r="G29" s="52" t="s">
        <v>1551</v>
      </c>
      <c r="H29" s="61"/>
      <c r="I29" s="62"/>
      <c r="J29" s="1001" t="s">
        <v>13727</v>
      </c>
    </row>
    <row r="30" spans="1:10" ht="24" x14ac:dyDescent="0.25">
      <c r="A30" s="2" t="s">
        <v>1552</v>
      </c>
      <c r="B30" s="2"/>
      <c r="C30" s="52"/>
      <c r="D30" s="52"/>
      <c r="E30" s="52" t="s">
        <v>1553</v>
      </c>
      <c r="F30" s="52"/>
      <c r="G30" s="52" t="s">
        <v>1554</v>
      </c>
      <c r="H30" s="61"/>
      <c r="I30" s="62"/>
      <c r="J30" s="1001" t="s">
        <v>13727</v>
      </c>
    </row>
    <row r="31" spans="1:10" ht="324" x14ac:dyDescent="0.25">
      <c r="A31" s="2" t="s">
        <v>1555</v>
      </c>
      <c r="B31" s="2"/>
      <c r="C31" s="52"/>
      <c r="D31" s="52"/>
      <c r="E31" s="52" t="s">
        <v>1556</v>
      </c>
      <c r="F31" s="52" t="s">
        <v>1557</v>
      </c>
      <c r="G31" s="52" t="s">
        <v>1558</v>
      </c>
      <c r="H31" s="61"/>
      <c r="I31" s="62"/>
      <c r="J31" s="1001" t="s">
        <v>13727</v>
      </c>
    </row>
    <row r="32" spans="1:10" ht="24" x14ac:dyDescent="0.25">
      <c r="A32" s="2" t="s">
        <v>1559</v>
      </c>
      <c r="B32" s="2"/>
      <c r="C32" s="52"/>
      <c r="D32" s="52" t="s">
        <v>1560</v>
      </c>
      <c r="E32" s="52" t="s">
        <v>1561</v>
      </c>
      <c r="F32" s="52" t="s">
        <v>1562</v>
      </c>
      <c r="G32" s="52" t="s">
        <v>1563</v>
      </c>
      <c r="H32" s="61"/>
      <c r="I32" s="62"/>
      <c r="J32" s="1001" t="s">
        <v>13727</v>
      </c>
    </row>
    <row r="33" spans="1:10" ht="24" x14ac:dyDescent="0.25">
      <c r="A33" s="2" t="s">
        <v>1564</v>
      </c>
      <c r="B33" s="2"/>
      <c r="C33" s="52"/>
      <c r="D33" s="52"/>
      <c r="E33" s="52" t="s">
        <v>1565</v>
      </c>
      <c r="F33" s="52" t="s">
        <v>1566</v>
      </c>
      <c r="G33" s="52" t="s">
        <v>1567</v>
      </c>
      <c r="H33" s="61"/>
      <c r="I33" s="62"/>
      <c r="J33" s="1001" t="s">
        <v>13727</v>
      </c>
    </row>
    <row r="34" spans="1:10" ht="24" x14ac:dyDescent="0.25">
      <c r="A34" s="2" t="s">
        <v>1568</v>
      </c>
      <c r="B34" s="2"/>
      <c r="C34" s="52"/>
      <c r="D34" s="23" t="s">
        <v>1569</v>
      </c>
      <c r="E34" s="23" t="s">
        <v>1570</v>
      </c>
      <c r="F34" s="23"/>
      <c r="G34" s="23" t="s">
        <v>1571</v>
      </c>
      <c r="H34" s="61"/>
      <c r="I34" s="62"/>
      <c r="J34" s="1001" t="s">
        <v>13727</v>
      </c>
    </row>
    <row r="35" spans="1:10" ht="48" x14ac:dyDescent="0.25">
      <c r="A35" s="2" t="s">
        <v>1572</v>
      </c>
      <c r="B35" s="2"/>
      <c r="C35" s="52"/>
      <c r="D35" s="23"/>
      <c r="E35" s="23" t="s">
        <v>1573</v>
      </c>
      <c r="F35" s="23"/>
      <c r="G35" s="23" t="s">
        <v>1574</v>
      </c>
      <c r="H35" s="61"/>
      <c r="I35" s="62"/>
      <c r="J35" s="1001" t="s">
        <v>13727</v>
      </c>
    </row>
    <row r="36" spans="1:10" x14ac:dyDescent="0.25">
      <c r="A36" s="2" t="s">
        <v>1575</v>
      </c>
      <c r="B36" s="2"/>
      <c r="C36" s="52"/>
      <c r="D36" s="23"/>
      <c r="E36" s="23" t="s">
        <v>1576</v>
      </c>
      <c r="F36" s="23"/>
      <c r="G36" s="23" t="s">
        <v>1577</v>
      </c>
      <c r="H36" s="61"/>
      <c r="I36" s="62"/>
      <c r="J36" s="1001" t="s">
        <v>13727</v>
      </c>
    </row>
    <row r="37" spans="1:10" ht="24" x14ac:dyDescent="0.25">
      <c r="A37" s="2" t="s">
        <v>1578</v>
      </c>
      <c r="B37" s="2"/>
      <c r="C37" s="52"/>
      <c r="D37" s="66"/>
      <c r="E37" s="66" t="s">
        <v>1579</v>
      </c>
      <c r="F37" s="66"/>
      <c r="G37" s="60" t="s">
        <v>1580</v>
      </c>
      <c r="H37" s="61"/>
      <c r="I37" s="62"/>
      <c r="J37" s="1001" t="s">
        <v>13727</v>
      </c>
    </row>
    <row r="38" spans="1:10" x14ac:dyDescent="0.25">
      <c r="A38" s="2" t="s">
        <v>1581</v>
      </c>
      <c r="B38" s="2"/>
      <c r="C38" s="52"/>
      <c r="D38" s="66" t="s">
        <v>1582</v>
      </c>
      <c r="E38" s="66" t="s">
        <v>1583</v>
      </c>
      <c r="F38" s="66"/>
      <c r="G38" s="60" t="s">
        <v>1584</v>
      </c>
      <c r="H38" s="61"/>
      <c r="I38" s="62"/>
      <c r="J38" s="1001" t="s">
        <v>13727</v>
      </c>
    </row>
    <row r="39" spans="1:10" ht="24" x14ac:dyDescent="0.25">
      <c r="A39" s="2" t="s">
        <v>1585</v>
      </c>
      <c r="B39" s="2"/>
      <c r="C39" s="52"/>
      <c r="D39" s="66"/>
      <c r="E39" s="66" t="s">
        <v>1586</v>
      </c>
      <c r="F39" s="66"/>
      <c r="G39" s="66" t="s">
        <v>1587</v>
      </c>
      <c r="H39" s="61"/>
      <c r="I39" s="62"/>
      <c r="J39" s="1001" t="s">
        <v>13727</v>
      </c>
    </row>
    <row r="40" spans="1:10" x14ac:dyDescent="0.25">
      <c r="A40" s="2" t="s">
        <v>1588</v>
      </c>
      <c r="B40" s="2"/>
      <c r="C40" s="52"/>
      <c r="D40" s="52" t="s">
        <v>1589</v>
      </c>
      <c r="E40" s="52" t="s">
        <v>1590</v>
      </c>
      <c r="F40" s="52" t="s">
        <v>1591</v>
      </c>
      <c r="G40" s="52" t="s">
        <v>1592</v>
      </c>
      <c r="H40" s="61"/>
      <c r="I40" s="62"/>
      <c r="J40" s="1001" t="s">
        <v>13727</v>
      </c>
    </row>
    <row r="41" spans="1:10" ht="24" x14ac:dyDescent="0.25">
      <c r="A41" s="2" t="s">
        <v>1593</v>
      </c>
      <c r="B41" s="2"/>
      <c r="C41" s="52"/>
      <c r="D41" s="52" t="s">
        <v>1594</v>
      </c>
      <c r="E41" s="52" t="s">
        <v>41</v>
      </c>
      <c r="F41" s="52"/>
      <c r="G41" s="52" t="s">
        <v>1595</v>
      </c>
      <c r="H41" s="61"/>
      <c r="I41" s="62"/>
      <c r="J41" s="1001" t="s">
        <v>13727</v>
      </c>
    </row>
    <row r="42" spans="1:10" ht="36" x14ac:dyDescent="0.25">
      <c r="A42" s="2" t="s">
        <v>1596</v>
      </c>
      <c r="B42" s="2"/>
      <c r="C42" s="52"/>
      <c r="D42" s="52" t="s">
        <v>1597</v>
      </c>
      <c r="E42" s="52" t="s">
        <v>1598</v>
      </c>
      <c r="F42" s="52" t="s">
        <v>1599</v>
      </c>
      <c r="G42" s="52" t="s">
        <v>1600</v>
      </c>
      <c r="H42" s="61"/>
      <c r="I42" s="62"/>
      <c r="J42" s="1001" t="s">
        <v>13727</v>
      </c>
    </row>
    <row r="43" spans="1:10" ht="24" x14ac:dyDescent="0.25">
      <c r="A43" s="2" t="s">
        <v>1601</v>
      </c>
      <c r="B43" s="2"/>
      <c r="C43" s="52"/>
      <c r="D43" s="52" t="s">
        <v>1602</v>
      </c>
      <c r="E43" s="52" t="s">
        <v>1603</v>
      </c>
      <c r="F43" s="52"/>
      <c r="G43" s="52" t="s">
        <v>1604</v>
      </c>
      <c r="H43" s="61"/>
      <c r="I43" s="62"/>
      <c r="J43" s="1001" t="s">
        <v>13727</v>
      </c>
    </row>
    <row r="44" spans="1:10" x14ac:dyDescent="0.25">
      <c r="A44" s="2" t="s">
        <v>1605</v>
      </c>
      <c r="B44" s="2"/>
      <c r="C44" s="52"/>
      <c r="D44" s="52"/>
      <c r="E44" s="52" t="s">
        <v>42</v>
      </c>
      <c r="F44" s="52"/>
      <c r="G44" s="52" t="s">
        <v>1606</v>
      </c>
      <c r="H44" s="61"/>
      <c r="I44" s="62"/>
      <c r="J44" s="1001" t="s">
        <v>13727</v>
      </c>
    </row>
    <row r="45" spans="1:10" x14ac:dyDescent="0.25">
      <c r="A45" s="2" t="s">
        <v>1607</v>
      </c>
      <c r="B45" s="2"/>
      <c r="C45" s="52"/>
      <c r="D45" s="52"/>
      <c r="E45" s="52" t="s">
        <v>1608</v>
      </c>
      <c r="F45" s="52"/>
      <c r="G45" s="52" t="s">
        <v>1609</v>
      </c>
      <c r="H45" s="61"/>
      <c r="I45" s="62"/>
      <c r="J45" s="1001" t="s">
        <v>13727</v>
      </c>
    </row>
    <row r="46" spans="1:10" ht="24" x14ac:dyDescent="0.25">
      <c r="A46" s="2" t="s">
        <v>1610</v>
      </c>
      <c r="B46" s="2"/>
      <c r="C46" s="52"/>
      <c r="D46" s="52"/>
      <c r="E46" s="52" t="s">
        <v>1611</v>
      </c>
      <c r="F46" s="52"/>
      <c r="G46" s="52" t="s">
        <v>1612</v>
      </c>
      <c r="H46" s="61"/>
      <c r="I46" s="62"/>
      <c r="J46" s="1001" t="s">
        <v>13727</v>
      </c>
    </row>
    <row r="47" spans="1:10" x14ac:dyDescent="0.25">
      <c r="A47" s="2" t="s">
        <v>1613</v>
      </c>
      <c r="B47" s="2"/>
      <c r="C47" s="52"/>
      <c r="D47" s="52"/>
      <c r="E47" s="52" t="s">
        <v>1614</v>
      </c>
      <c r="F47" s="52"/>
      <c r="G47" s="52" t="s">
        <v>1615</v>
      </c>
      <c r="H47" s="61"/>
      <c r="I47" s="62"/>
      <c r="J47" s="1001" t="s">
        <v>13727</v>
      </c>
    </row>
    <row r="48" spans="1:10" ht="312" x14ac:dyDescent="0.25">
      <c r="A48" s="2" t="s">
        <v>1616</v>
      </c>
      <c r="B48" s="2"/>
      <c r="C48" s="52"/>
      <c r="D48" s="52" t="s">
        <v>1617</v>
      </c>
      <c r="E48" s="52" t="s">
        <v>1618</v>
      </c>
      <c r="F48" s="52" t="s">
        <v>1619</v>
      </c>
      <c r="G48" s="52" t="s">
        <v>1558</v>
      </c>
      <c r="H48" s="61"/>
      <c r="I48" s="62"/>
      <c r="J48" s="62"/>
    </row>
    <row r="49" spans="1:10" x14ac:dyDescent="0.25">
      <c r="A49" s="2" t="s">
        <v>1620</v>
      </c>
      <c r="B49" s="2"/>
      <c r="C49" s="52"/>
      <c r="D49" s="52"/>
      <c r="E49" s="28" t="s">
        <v>1621</v>
      </c>
      <c r="F49" s="28"/>
      <c r="G49" s="28" t="s">
        <v>1622</v>
      </c>
      <c r="H49" s="61"/>
      <c r="I49" s="62"/>
      <c r="J49" s="62"/>
    </row>
    <row r="50" spans="1:10" ht="312" x14ac:dyDescent="0.25">
      <c r="A50" s="2" t="s">
        <v>1623</v>
      </c>
      <c r="B50" s="2"/>
      <c r="C50" s="52"/>
      <c r="D50" s="52"/>
      <c r="E50" s="52" t="s">
        <v>1624</v>
      </c>
      <c r="F50" s="52" t="s">
        <v>1625</v>
      </c>
      <c r="G50" s="52" t="s">
        <v>1558</v>
      </c>
      <c r="H50" s="61"/>
      <c r="I50" s="62"/>
      <c r="J50" s="62"/>
    </row>
    <row r="51" spans="1:10" ht="36" x14ac:dyDescent="0.25">
      <c r="A51" s="2" t="s">
        <v>1626</v>
      </c>
      <c r="B51" s="2"/>
      <c r="C51" s="52"/>
      <c r="D51" s="52" t="s">
        <v>1627</v>
      </c>
      <c r="E51" s="52" t="s">
        <v>1628</v>
      </c>
      <c r="F51" s="52" t="s">
        <v>1629</v>
      </c>
      <c r="G51" s="52" t="s">
        <v>1630</v>
      </c>
      <c r="H51" s="61"/>
      <c r="I51" s="62"/>
      <c r="J51" s="62"/>
    </row>
    <row r="52" spans="1:10" ht="48" x14ac:dyDescent="0.25">
      <c r="A52" s="2" t="s">
        <v>1631</v>
      </c>
      <c r="B52" s="2"/>
      <c r="C52" s="52"/>
      <c r="D52" s="52"/>
      <c r="E52" s="52" t="s">
        <v>1632</v>
      </c>
      <c r="F52" s="52" t="s">
        <v>1633</v>
      </c>
      <c r="G52" s="52" t="s">
        <v>1592</v>
      </c>
      <c r="H52" s="61"/>
      <c r="I52" s="62"/>
      <c r="J52" s="62"/>
    </row>
    <row r="53" spans="1:10" ht="36" x14ac:dyDescent="0.25">
      <c r="A53" s="2" t="s">
        <v>1634</v>
      </c>
      <c r="B53" s="2"/>
      <c r="C53" s="52"/>
      <c r="D53" s="52"/>
      <c r="E53" s="52" t="s">
        <v>1635</v>
      </c>
      <c r="F53" s="52"/>
      <c r="G53" s="60" t="s">
        <v>1636</v>
      </c>
      <c r="H53" s="61"/>
      <c r="I53" s="62"/>
      <c r="J53" s="62"/>
    </row>
    <row r="54" spans="1:10" ht="24" x14ac:dyDescent="0.25">
      <c r="A54" s="2" t="s">
        <v>1637</v>
      </c>
      <c r="B54" s="2"/>
      <c r="C54" s="52"/>
      <c r="D54" s="52" t="s">
        <v>1638</v>
      </c>
      <c r="E54" s="52" t="s">
        <v>1639</v>
      </c>
      <c r="F54" s="52" t="s">
        <v>1640</v>
      </c>
      <c r="G54" s="52" t="s">
        <v>1641</v>
      </c>
      <c r="H54" s="61"/>
      <c r="I54" s="62"/>
      <c r="J54" s="62"/>
    </row>
    <row r="55" spans="1:10" x14ac:dyDescent="0.25">
      <c r="A55" s="2" t="s">
        <v>1642</v>
      </c>
      <c r="B55" s="2"/>
      <c r="C55" s="52"/>
      <c r="D55" s="52"/>
      <c r="E55" s="52" t="s">
        <v>1643</v>
      </c>
      <c r="F55" s="52"/>
      <c r="G55" s="52" t="s">
        <v>1644</v>
      </c>
      <c r="H55" s="61"/>
      <c r="I55" s="62"/>
      <c r="J55" s="62"/>
    </row>
    <row r="56" spans="1:10" x14ac:dyDescent="0.25">
      <c r="A56" s="2" t="s">
        <v>1645</v>
      </c>
      <c r="B56" s="2"/>
      <c r="C56" s="52"/>
      <c r="D56" s="52"/>
      <c r="E56" s="52" t="s">
        <v>1646</v>
      </c>
      <c r="F56" s="52" t="s">
        <v>1647</v>
      </c>
      <c r="G56" s="52" t="s">
        <v>1648</v>
      </c>
      <c r="H56" s="61"/>
      <c r="I56" s="62"/>
      <c r="J56" s="62"/>
    </row>
    <row r="57" spans="1:10" x14ac:dyDescent="0.25">
      <c r="A57" s="2" t="s">
        <v>1649</v>
      </c>
      <c r="B57" s="2"/>
      <c r="C57" s="52"/>
      <c r="D57" s="52" t="s">
        <v>1650</v>
      </c>
      <c r="E57" s="52" t="s">
        <v>1651</v>
      </c>
      <c r="F57" s="52"/>
      <c r="G57" s="52" t="s">
        <v>1652</v>
      </c>
      <c r="H57" s="61"/>
      <c r="I57" s="62"/>
      <c r="J57" s="62"/>
    </row>
    <row r="58" spans="1:10" ht="48" x14ac:dyDescent="0.25">
      <c r="A58" s="2" t="s">
        <v>1653</v>
      </c>
      <c r="B58" s="2"/>
      <c r="C58" s="52"/>
      <c r="D58" s="52"/>
      <c r="E58" s="52" t="s">
        <v>1654</v>
      </c>
      <c r="F58" s="52" t="s">
        <v>1655</v>
      </c>
      <c r="G58" s="52" t="s">
        <v>1656</v>
      </c>
      <c r="H58" s="61"/>
      <c r="I58" s="62"/>
      <c r="J58" s="62"/>
    </row>
    <row r="59" spans="1:10" ht="36" x14ac:dyDescent="0.25">
      <c r="A59" s="2" t="s">
        <v>1657</v>
      </c>
      <c r="B59" s="2"/>
      <c r="C59" s="52"/>
      <c r="D59" s="52" t="s">
        <v>1658</v>
      </c>
      <c r="E59" s="52" t="s">
        <v>1659</v>
      </c>
      <c r="F59" s="52" t="s">
        <v>1660</v>
      </c>
      <c r="G59" s="52" t="s">
        <v>1661</v>
      </c>
      <c r="H59" s="61"/>
      <c r="I59" s="62"/>
      <c r="J59" s="28"/>
    </row>
    <row r="60" spans="1:10" ht="24" x14ac:dyDescent="0.25">
      <c r="A60" s="2" t="s">
        <v>1662</v>
      </c>
      <c r="B60" s="2"/>
      <c r="C60" s="52"/>
      <c r="D60" s="52"/>
      <c r="E60" s="52" t="s">
        <v>1663</v>
      </c>
      <c r="F60" s="52"/>
      <c r="G60" s="52" t="s">
        <v>1477</v>
      </c>
      <c r="H60" s="61"/>
      <c r="I60" s="62"/>
      <c r="J60" s="62"/>
    </row>
    <row r="61" spans="1:10" x14ac:dyDescent="0.25">
      <c r="A61" s="2" t="s">
        <v>1664</v>
      </c>
      <c r="B61" s="2"/>
      <c r="C61" s="52"/>
      <c r="D61" s="52"/>
      <c r="E61" s="52" t="s">
        <v>1665</v>
      </c>
      <c r="F61" s="52"/>
      <c r="G61" s="52" t="s">
        <v>1666</v>
      </c>
      <c r="H61" s="61"/>
      <c r="I61" s="62"/>
      <c r="J61" s="62"/>
    </row>
    <row r="62" spans="1:10" x14ac:dyDescent="0.25">
      <c r="A62" s="2" t="s">
        <v>1667</v>
      </c>
      <c r="B62" s="2"/>
      <c r="C62" s="52"/>
      <c r="D62" s="52"/>
      <c r="E62" s="52" t="s">
        <v>1668</v>
      </c>
      <c r="F62" s="52" t="s">
        <v>1669</v>
      </c>
      <c r="G62" s="52" t="s">
        <v>1670</v>
      </c>
      <c r="H62" s="61"/>
      <c r="I62" s="62"/>
      <c r="J62" s="62"/>
    </row>
    <row r="63" spans="1:10" ht="24" x14ac:dyDescent="0.25">
      <c r="A63" s="2" t="s">
        <v>1671</v>
      </c>
      <c r="B63" s="2"/>
      <c r="C63" s="52"/>
      <c r="D63" s="52"/>
      <c r="E63" s="52" t="s">
        <v>1672</v>
      </c>
      <c r="F63" s="52" t="s">
        <v>1673</v>
      </c>
      <c r="G63" s="52" t="s">
        <v>1592</v>
      </c>
      <c r="H63" s="61"/>
      <c r="I63" s="62"/>
      <c r="J63" s="62"/>
    </row>
    <row r="64" spans="1:10" ht="24" x14ac:dyDescent="0.25">
      <c r="A64" s="2" t="s">
        <v>1674</v>
      </c>
      <c r="B64" s="2"/>
      <c r="C64" s="52"/>
      <c r="D64" s="52" t="s">
        <v>1675</v>
      </c>
      <c r="E64" s="52" t="s">
        <v>1676</v>
      </c>
      <c r="F64" s="52" t="s">
        <v>1677</v>
      </c>
      <c r="G64" s="52" t="s">
        <v>1670</v>
      </c>
      <c r="H64" s="61"/>
      <c r="I64" s="62"/>
      <c r="J64" s="62"/>
    </row>
    <row r="65" spans="1:10" ht="48" x14ac:dyDescent="0.25">
      <c r="A65" s="2" t="s">
        <v>1678</v>
      </c>
      <c r="B65" s="2"/>
      <c r="C65" s="52"/>
      <c r="D65" s="52"/>
      <c r="E65" s="52" t="s">
        <v>1679</v>
      </c>
      <c r="F65" s="52" t="s">
        <v>1680</v>
      </c>
      <c r="G65" s="60" t="s">
        <v>1681</v>
      </c>
      <c r="H65" s="61"/>
      <c r="I65" s="62"/>
      <c r="J65" s="62"/>
    </row>
    <row r="66" spans="1:10" ht="84" x14ac:dyDescent="0.25">
      <c r="A66" s="2" t="s">
        <v>1682</v>
      </c>
      <c r="B66" s="2"/>
      <c r="C66" s="52"/>
      <c r="D66" s="52"/>
      <c r="E66" s="52" t="s">
        <v>1683</v>
      </c>
      <c r="F66" s="52" t="s">
        <v>1591</v>
      </c>
      <c r="G66" s="52" t="s">
        <v>1684</v>
      </c>
      <c r="H66" s="61"/>
      <c r="I66" s="62"/>
      <c r="J66" s="62"/>
    </row>
    <row r="67" spans="1:10" ht="24" x14ac:dyDescent="0.25">
      <c r="A67" s="2" t="s">
        <v>1685</v>
      </c>
      <c r="B67" s="2"/>
      <c r="C67" s="52"/>
      <c r="D67" s="62"/>
      <c r="E67" s="52" t="s">
        <v>1686</v>
      </c>
      <c r="F67" s="52"/>
      <c r="G67" s="52" t="s">
        <v>1477</v>
      </c>
      <c r="H67" s="61"/>
      <c r="I67" s="62"/>
      <c r="J67" s="62"/>
    </row>
    <row r="68" spans="1:10" ht="24" x14ac:dyDescent="0.25">
      <c r="A68" s="2" t="s">
        <v>1687</v>
      </c>
      <c r="B68" s="2"/>
      <c r="C68" s="52"/>
      <c r="D68" s="52"/>
      <c r="E68" s="52" t="s">
        <v>1688</v>
      </c>
      <c r="F68" s="52" t="s">
        <v>1689</v>
      </c>
      <c r="G68" s="52" t="s">
        <v>1690</v>
      </c>
      <c r="H68" s="61"/>
      <c r="I68" s="62"/>
      <c r="J68" s="62"/>
    </row>
    <row r="69" spans="1:10" x14ac:dyDescent="0.25">
      <c r="A69" s="2" t="s">
        <v>1691</v>
      </c>
      <c r="B69" s="2"/>
      <c r="C69" s="52"/>
      <c r="D69" s="52"/>
      <c r="E69" s="28" t="s">
        <v>1692</v>
      </c>
      <c r="F69" s="28"/>
      <c r="G69" s="28" t="s">
        <v>1693</v>
      </c>
      <c r="H69" s="61"/>
      <c r="I69" s="62"/>
      <c r="J69" s="62"/>
    </row>
    <row r="70" spans="1:10" ht="60" x14ac:dyDescent="0.25">
      <c r="A70" s="2" t="s">
        <v>1694</v>
      </c>
      <c r="B70" s="2"/>
      <c r="C70" s="52"/>
      <c r="D70" s="52" t="s">
        <v>1695</v>
      </c>
      <c r="E70" s="28" t="s">
        <v>41</v>
      </c>
      <c r="F70" s="28"/>
      <c r="G70" s="28" t="s">
        <v>1696</v>
      </c>
      <c r="H70" s="61"/>
      <c r="I70" s="62"/>
      <c r="J70" s="62"/>
    </row>
    <row r="71" spans="1:10" ht="24" x14ac:dyDescent="0.25">
      <c r="A71" s="2" t="s">
        <v>1697</v>
      </c>
      <c r="B71" s="2"/>
      <c r="C71" s="52"/>
      <c r="D71" s="52"/>
      <c r="E71" s="28" t="s">
        <v>1688</v>
      </c>
      <c r="F71" s="28" t="s">
        <v>1520</v>
      </c>
      <c r="G71" s="28" t="s">
        <v>1690</v>
      </c>
      <c r="H71" s="61"/>
      <c r="I71" s="62"/>
      <c r="J71" s="28"/>
    </row>
    <row r="72" spans="1:10" ht="24" x14ac:dyDescent="0.25">
      <c r="A72" s="2" t="s">
        <v>1698</v>
      </c>
      <c r="B72" s="2"/>
      <c r="C72" s="52"/>
      <c r="D72" s="52"/>
      <c r="E72" s="28" t="s">
        <v>1692</v>
      </c>
      <c r="F72" s="28" t="s">
        <v>1699</v>
      </c>
      <c r="G72" s="28" t="s">
        <v>1693</v>
      </c>
      <c r="H72" s="61"/>
      <c r="I72" s="62"/>
      <c r="J72" s="28"/>
    </row>
    <row r="73" spans="1:10" ht="96" x14ac:dyDescent="0.25">
      <c r="A73" s="2" t="s">
        <v>1700</v>
      </c>
      <c r="B73" s="2"/>
      <c r="C73" s="52"/>
      <c r="D73" s="52" t="s">
        <v>1701</v>
      </c>
      <c r="E73" s="52" t="s">
        <v>41</v>
      </c>
      <c r="F73" s="52"/>
      <c r="G73" s="52" t="s">
        <v>1702</v>
      </c>
      <c r="H73" s="61"/>
      <c r="I73" s="62"/>
      <c r="J73" s="62"/>
    </row>
    <row r="74" spans="1:10" ht="24" x14ac:dyDescent="0.25">
      <c r="A74" s="2" t="s">
        <v>1703</v>
      </c>
      <c r="B74" s="2"/>
      <c r="C74" s="52"/>
      <c r="D74" s="52" t="s">
        <v>1704</v>
      </c>
      <c r="E74" s="67" t="s">
        <v>1705</v>
      </c>
      <c r="F74" s="67"/>
      <c r="G74" s="67" t="s">
        <v>1706</v>
      </c>
      <c r="H74" s="61"/>
      <c r="I74" s="62"/>
      <c r="J74" s="62"/>
    </row>
    <row r="75" spans="1:10" ht="96" x14ac:dyDescent="0.25">
      <c r="A75" s="2" t="s">
        <v>1707</v>
      </c>
      <c r="B75" s="2"/>
      <c r="C75" s="52"/>
      <c r="D75" s="66"/>
      <c r="E75" s="67" t="s">
        <v>1708</v>
      </c>
      <c r="F75" s="67"/>
      <c r="G75" s="67" t="s">
        <v>1709</v>
      </c>
      <c r="H75" s="61"/>
      <c r="I75" s="62"/>
      <c r="J75" s="62"/>
    </row>
    <row r="76" spans="1:10" ht="24" x14ac:dyDescent="0.25">
      <c r="A76" s="2" t="s">
        <v>1710</v>
      </c>
      <c r="B76" s="2"/>
      <c r="C76" s="52"/>
      <c r="D76" s="66"/>
      <c r="E76" s="67" t="s">
        <v>1711</v>
      </c>
      <c r="F76" s="67" t="s">
        <v>1712</v>
      </c>
      <c r="G76" s="67" t="s">
        <v>1713</v>
      </c>
      <c r="H76" s="61"/>
      <c r="I76" s="62"/>
      <c r="J76" s="62"/>
    </row>
    <row r="77" spans="1:10" x14ac:dyDescent="0.25">
      <c r="A77" s="2" t="s">
        <v>1714</v>
      </c>
      <c r="B77" s="2"/>
      <c r="C77" s="52"/>
      <c r="D77" s="66"/>
      <c r="E77" s="67" t="s">
        <v>1715</v>
      </c>
      <c r="F77" s="68">
        <v>41640</v>
      </c>
      <c r="G77" s="67" t="s">
        <v>1716</v>
      </c>
      <c r="H77" s="61"/>
      <c r="I77" s="62"/>
      <c r="J77" s="62"/>
    </row>
    <row r="78" spans="1:10" x14ac:dyDescent="0.25">
      <c r="A78" s="2" t="s">
        <v>1717</v>
      </c>
      <c r="B78" s="2"/>
      <c r="C78" s="52"/>
      <c r="D78" s="66"/>
      <c r="E78" s="69" t="s">
        <v>1718</v>
      </c>
      <c r="F78" s="69" t="s">
        <v>1719</v>
      </c>
      <c r="G78" s="69" t="s">
        <v>1720</v>
      </c>
      <c r="H78" s="61"/>
      <c r="I78" s="62"/>
      <c r="J78" s="62"/>
    </row>
    <row r="79" spans="1:10" ht="24" x14ac:dyDescent="0.25">
      <c r="A79" s="2" t="s">
        <v>1721</v>
      </c>
      <c r="B79" s="2"/>
      <c r="C79" s="52"/>
      <c r="D79" s="66"/>
      <c r="E79" s="69" t="s">
        <v>1722</v>
      </c>
      <c r="F79" s="69" t="s">
        <v>1723</v>
      </c>
      <c r="G79" s="69" t="s">
        <v>1724</v>
      </c>
      <c r="H79" s="61"/>
      <c r="I79" s="62"/>
      <c r="J79" s="62"/>
    </row>
    <row r="80" spans="1:10" ht="72" x14ac:dyDescent="0.25">
      <c r="A80" s="2" t="s">
        <v>1725</v>
      </c>
      <c r="B80" s="2"/>
      <c r="C80" s="52"/>
      <c r="D80" s="66"/>
      <c r="E80" s="69" t="s">
        <v>1726</v>
      </c>
      <c r="F80" s="69"/>
      <c r="G80" s="69" t="s">
        <v>1727</v>
      </c>
      <c r="H80" s="61"/>
      <c r="I80" s="62"/>
      <c r="J80" s="62"/>
    </row>
    <row r="81" spans="1:253" ht="24" x14ac:dyDescent="0.25">
      <c r="A81" s="2" t="s">
        <v>1728</v>
      </c>
      <c r="B81" s="2"/>
      <c r="C81" s="52"/>
      <c r="D81" s="66"/>
      <c r="E81" s="67" t="s">
        <v>1705</v>
      </c>
      <c r="F81" s="66"/>
      <c r="G81" s="67" t="s">
        <v>1706</v>
      </c>
      <c r="H81" s="61"/>
      <c r="I81" s="62"/>
      <c r="J81" s="62"/>
    </row>
    <row r="82" spans="1:253" ht="96" x14ac:dyDescent="0.25">
      <c r="A82" s="2" t="s">
        <v>1729</v>
      </c>
      <c r="B82" s="2"/>
      <c r="C82" s="52"/>
      <c r="D82" s="62"/>
      <c r="E82" s="67" t="s">
        <v>1708</v>
      </c>
      <c r="F82" s="67"/>
      <c r="G82" s="67" t="s">
        <v>1709</v>
      </c>
      <c r="H82" s="61"/>
      <c r="I82" s="62"/>
      <c r="J82" s="62"/>
    </row>
    <row r="83" spans="1:253" x14ac:dyDescent="0.25">
      <c r="A83" s="2" t="s">
        <v>1730</v>
      </c>
      <c r="B83" s="2"/>
      <c r="C83" s="52"/>
      <c r="D83" s="62"/>
      <c r="E83" s="67" t="s">
        <v>1711</v>
      </c>
      <c r="F83" s="67" t="s">
        <v>1731</v>
      </c>
      <c r="G83" s="67"/>
      <c r="H83" s="61"/>
      <c r="I83" s="62"/>
      <c r="J83" s="62"/>
    </row>
    <row r="84" spans="1:253" x14ac:dyDescent="0.25">
      <c r="A84" s="2" t="s">
        <v>1732</v>
      </c>
      <c r="B84" s="2"/>
      <c r="C84" s="52"/>
      <c r="D84" s="62"/>
      <c r="E84" s="67" t="s">
        <v>1715</v>
      </c>
      <c r="F84" s="68">
        <v>41641</v>
      </c>
      <c r="G84" s="67"/>
      <c r="H84" s="61"/>
      <c r="I84" s="62"/>
      <c r="J84" s="62"/>
    </row>
    <row r="85" spans="1:253" x14ac:dyDescent="0.25">
      <c r="A85" s="2" t="s">
        <v>1733</v>
      </c>
      <c r="B85" s="2"/>
      <c r="C85" s="52"/>
      <c r="D85" s="62"/>
      <c r="E85" s="69" t="s">
        <v>1718</v>
      </c>
      <c r="F85" s="69" t="s">
        <v>1734</v>
      </c>
      <c r="G85" s="69" t="s">
        <v>1720</v>
      </c>
      <c r="H85" s="61"/>
      <c r="I85" s="62"/>
      <c r="J85" s="62"/>
    </row>
    <row r="86" spans="1:253" ht="24" x14ac:dyDescent="0.25">
      <c r="A86" s="2" t="s">
        <v>1735</v>
      </c>
      <c r="B86" s="2"/>
      <c r="C86" s="52"/>
      <c r="D86" s="62"/>
      <c r="E86" s="69" t="s">
        <v>1722</v>
      </c>
      <c r="F86" s="69" t="s">
        <v>1736</v>
      </c>
      <c r="G86" s="69" t="s">
        <v>1724</v>
      </c>
      <c r="H86" s="61"/>
      <c r="I86" s="62"/>
      <c r="J86" s="62"/>
    </row>
    <row r="87" spans="1:253" ht="72" x14ac:dyDescent="0.25">
      <c r="A87" s="2" t="s">
        <v>1737</v>
      </c>
      <c r="B87" s="2"/>
      <c r="C87" s="52"/>
      <c r="D87" s="66"/>
      <c r="E87" s="69" t="s">
        <v>1726</v>
      </c>
      <c r="F87" s="66"/>
      <c r="G87" s="69" t="s">
        <v>1738</v>
      </c>
      <c r="H87" s="61"/>
      <c r="I87" s="62"/>
      <c r="J87" s="62"/>
    </row>
    <row r="88" spans="1:253" ht="24" x14ac:dyDescent="0.25">
      <c r="A88" s="2" t="s">
        <v>1739</v>
      </c>
      <c r="B88" s="2"/>
      <c r="C88" s="52"/>
      <c r="D88" s="66" t="s">
        <v>1740</v>
      </c>
      <c r="E88" s="66" t="s">
        <v>1741</v>
      </c>
      <c r="F88" s="66" t="s">
        <v>1742</v>
      </c>
      <c r="G88" s="60" t="s">
        <v>1743</v>
      </c>
      <c r="H88" s="61"/>
      <c r="I88" s="62"/>
      <c r="J88" s="62"/>
    </row>
    <row r="89" spans="1:253" x14ac:dyDescent="0.25">
      <c r="A89" s="2" t="s">
        <v>1744</v>
      </c>
      <c r="B89" s="2"/>
      <c r="C89" s="52"/>
      <c r="D89" s="66"/>
      <c r="E89" s="66" t="s">
        <v>1745</v>
      </c>
      <c r="F89" s="66"/>
      <c r="G89" s="60" t="s">
        <v>1746</v>
      </c>
      <c r="H89" s="61"/>
      <c r="I89" s="62"/>
      <c r="J89" s="62"/>
    </row>
    <row r="90" spans="1:253" ht="36" x14ac:dyDescent="0.25">
      <c r="A90" s="2" t="s">
        <v>1747</v>
      </c>
      <c r="B90" s="2"/>
      <c r="C90" s="52"/>
      <c r="D90" s="52" t="s">
        <v>1701</v>
      </c>
      <c r="E90" s="52" t="s">
        <v>41</v>
      </c>
      <c r="F90" s="66"/>
      <c r="G90" s="60" t="s">
        <v>1748</v>
      </c>
      <c r="H90" s="61"/>
      <c r="I90" s="62"/>
      <c r="J90" s="62"/>
    </row>
    <row r="91" spans="1:253" s="56" customFormat="1" x14ac:dyDescent="0.25">
      <c r="A91" s="775" t="s">
        <v>1749</v>
      </c>
      <c r="B91" s="775"/>
      <c r="C91" s="775"/>
      <c r="D91" s="775"/>
      <c r="E91" s="775"/>
      <c r="F91" s="775"/>
      <c r="G91" s="775"/>
      <c r="H91" s="775"/>
      <c r="I91" s="775"/>
      <c r="J91" s="775"/>
    </row>
    <row r="92" spans="1:253" s="59" customFormat="1" ht="60" x14ac:dyDescent="0.25">
      <c r="A92" s="21" t="s">
        <v>0</v>
      </c>
      <c r="B92" s="21" t="s">
        <v>1</v>
      </c>
      <c r="C92" s="22" t="s">
        <v>39</v>
      </c>
      <c r="D92" s="22" t="s">
        <v>2</v>
      </c>
      <c r="E92" s="22" t="s">
        <v>3</v>
      </c>
      <c r="F92" s="22" t="s">
        <v>4</v>
      </c>
      <c r="G92" s="22" t="s">
        <v>5</v>
      </c>
      <c r="H92" s="21" t="s">
        <v>40</v>
      </c>
      <c r="I92" s="21" t="s">
        <v>6</v>
      </c>
      <c r="J92" s="21" t="s">
        <v>7</v>
      </c>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c r="CB92" s="58"/>
      <c r="CC92" s="58"/>
      <c r="CD92" s="58"/>
      <c r="CE92" s="58"/>
      <c r="CF92" s="58"/>
      <c r="CG92" s="58"/>
      <c r="CH92" s="58"/>
      <c r="CI92" s="58"/>
      <c r="CJ92" s="58"/>
      <c r="CK92" s="58"/>
      <c r="CL92" s="58"/>
      <c r="CM92" s="58"/>
      <c r="CN92" s="58"/>
      <c r="CO92" s="58"/>
      <c r="CP92" s="58"/>
      <c r="CQ92" s="58"/>
      <c r="CR92" s="58"/>
      <c r="CS92" s="58"/>
      <c r="CT92" s="58"/>
      <c r="CU92" s="58"/>
      <c r="CV92" s="58"/>
      <c r="CW92" s="58"/>
      <c r="CX92" s="58"/>
      <c r="CY92" s="58"/>
      <c r="CZ92" s="58"/>
      <c r="DA92" s="58"/>
      <c r="DB92" s="58"/>
      <c r="DC92" s="58"/>
      <c r="DD92" s="58"/>
      <c r="DE92" s="58"/>
      <c r="DF92" s="58"/>
      <c r="DG92" s="58"/>
      <c r="DH92" s="58"/>
      <c r="DI92" s="58"/>
      <c r="DJ92" s="58"/>
      <c r="DK92" s="58"/>
      <c r="DL92" s="58"/>
      <c r="DM92" s="58"/>
      <c r="DN92" s="58"/>
      <c r="DO92" s="58"/>
      <c r="DP92" s="58"/>
      <c r="DQ92" s="58"/>
      <c r="DR92" s="58"/>
      <c r="DS92" s="58"/>
      <c r="DT92" s="58"/>
      <c r="DU92" s="58"/>
      <c r="DV92" s="58"/>
      <c r="DW92" s="58"/>
      <c r="DX92" s="58"/>
      <c r="DY92" s="58"/>
      <c r="DZ92" s="58"/>
      <c r="EA92" s="58"/>
      <c r="EB92" s="58"/>
      <c r="EC92" s="58"/>
      <c r="ED92" s="58"/>
      <c r="EE92" s="58"/>
      <c r="EF92" s="58"/>
      <c r="EG92" s="58"/>
      <c r="EH92" s="58"/>
      <c r="EI92" s="58"/>
      <c r="EJ92" s="58"/>
      <c r="EK92" s="58"/>
      <c r="EL92" s="58"/>
      <c r="EM92" s="58"/>
      <c r="EN92" s="58"/>
      <c r="EO92" s="58"/>
      <c r="EP92" s="58"/>
      <c r="EQ92" s="58"/>
      <c r="ER92" s="58"/>
      <c r="ES92" s="58"/>
      <c r="ET92" s="58"/>
      <c r="EU92" s="58"/>
      <c r="EV92" s="58"/>
      <c r="EW92" s="58"/>
      <c r="EX92" s="58"/>
      <c r="EY92" s="58"/>
      <c r="EZ92" s="58"/>
      <c r="FA92" s="58"/>
      <c r="FB92" s="58"/>
      <c r="FC92" s="58"/>
      <c r="FD92" s="58"/>
      <c r="FE92" s="58"/>
      <c r="FF92" s="58"/>
      <c r="FG92" s="58"/>
      <c r="FH92" s="58"/>
      <c r="FI92" s="58"/>
      <c r="FJ92" s="58"/>
      <c r="FK92" s="58"/>
      <c r="FL92" s="58"/>
      <c r="FM92" s="58"/>
      <c r="FN92" s="58"/>
      <c r="FO92" s="58"/>
      <c r="FP92" s="58"/>
      <c r="FQ92" s="58"/>
      <c r="FR92" s="58"/>
      <c r="FS92" s="58"/>
      <c r="FT92" s="58"/>
      <c r="FU92" s="58"/>
      <c r="FV92" s="58"/>
      <c r="FW92" s="58"/>
      <c r="FX92" s="58"/>
      <c r="FY92" s="58"/>
      <c r="FZ92" s="58"/>
      <c r="GA92" s="58"/>
      <c r="GB92" s="58"/>
      <c r="GC92" s="58"/>
      <c r="GD92" s="58"/>
      <c r="GE92" s="58"/>
      <c r="GF92" s="58"/>
      <c r="GG92" s="58"/>
      <c r="GH92" s="58"/>
      <c r="GI92" s="58"/>
      <c r="GJ92" s="58"/>
      <c r="GK92" s="58"/>
      <c r="GL92" s="58"/>
      <c r="GM92" s="58"/>
      <c r="GN92" s="58"/>
      <c r="GO92" s="58"/>
      <c r="GP92" s="58"/>
      <c r="GQ92" s="58"/>
      <c r="GR92" s="58"/>
      <c r="GS92" s="58"/>
      <c r="GT92" s="58"/>
      <c r="GU92" s="58"/>
      <c r="GV92" s="58"/>
      <c r="GW92" s="58"/>
      <c r="GX92" s="58"/>
      <c r="GY92" s="58"/>
      <c r="GZ92" s="58"/>
      <c r="HA92" s="58"/>
      <c r="HB92" s="58"/>
      <c r="HC92" s="58"/>
      <c r="HD92" s="58"/>
      <c r="HE92" s="58"/>
      <c r="HF92" s="58"/>
      <c r="HG92" s="58"/>
      <c r="HH92" s="58"/>
      <c r="HI92" s="58"/>
      <c r="HJ92" s="58"/>
      <c r="HK92" s="58"/>
      <c r="HL92" s="58"/>
      <c r="HM92" s="58"/>
      <c r="HN92" s="58"/>
      <c r="HO92" s="58"/>
      <c r="HP92" s="58"/>
      <c r="HQ92" s="58"/>
      <c r="HR92" s="58"/>
      <c r="HS92" s="58"/>
      <c r="HT92" s="58"/>
      <c r="HU92" s="58"/>
      <c r="HV92" s="58"/>
      <c r="HW92" s="58"/>
      <c r="HX92" s="58"/>
      <c r="HY92" s="58"/>
      <c r="HZ92" s="58"/>
      <c r="IA92" s="58"/>
      <c r="IB92" s="58"/>
      <c r="IC92" s="58"/>
      <c r="ID92" s="58"/>
      <c r="IE92" s="58"/>
      <c r="IF92" s="58"/>
      <c r="IG92" s="58"/>
      <c r="IH92" s="58"/>
      <c r="II92" s="58"/>
      <c r="IJ92" s="58"/>
      <c r="IK92" s="58"/>
      <c r="IL92" s="58"/>
      <c r="IM92" s="58"/>
      <c r="IN92" s="58"/>
      <c r="IO92" s="58"/>
      <c r="IP92" s="58"/>
      <c r="IQ92" s="58"/>
      <c r="IR92" s="58"/>
      <c r="IS92" s="58"/>
    </row>
    <row r="93" spans="1:253" ht="120" x14ac:dyDescent="0.25">
      <c r="A93" s="2" t="s">
        <v>1460</v>
      </c>
      <c r="B93" s="2"/>
      <c r="C93" s="52"/>
      <c r="D93" s="66"/>
      <c r="E93" s="60" t="s">
        <v>1750</v>
      </c>
      <c r="F93" s="66"/>
      <c r="G93" s="60" t="s">
        <v>1751</v>
      </c>
      <c r="H93" s="61"/>
      <c r="I93" s="62"/>
      <c r="J93" s="62"/>
    </row>
    <row r="94" spans="1:253" ht="205.5" customHeight="1" x14ac:dyDescent="0.25">
      <c r="A94" s="2" t="s">
        <v>1464</v>
      </c>
      <c r="B94" s="2"/>
      <c r="C94" s="52"/>
      <c r="D94" s="66" t="s">
        <v>1752</v>
      </c>
      <c r="E94" s="66" t="s">
        <v>1753</v>
      </c>
      <c r="F94" s="66" t="s">
        <v>1754</v>
      </c>
      <c r="G94" s="60" t="s">
        <v>1755</v>
      </c>
      <c r="H94" s="61"/>
      <c r="I94" s="62"/>
      <c r="J94" s="62"/>
    </row>
    <row r="95" spans="1:253" ht="24" x14ac:dyDescent="0.25">
      <c r="A95" s="2" t="s">
        <v>1467</v>
      </c>
      <c r="B95" s="2"/>
      <c r="C95" s="52"/>
      <c r="D95" s="52"/>
      <c r="E95" s="52" t="s">
        <v>1756</v>
      </c>
      <c r="F95" s="66"/>
      <c r="G95" s="60" t="s">
        <v>1757</v>
      </c>
      <c r="H95" s="61"/>
      <c r="I95" s="62"/>
      <c r="J95" s="62"/>
    </row>
    <row r="96" spans="1:253" ht="24" x14ac:dyDescent="0.25">
      <c r="A96" s="2" t="s">
        <v>1470</v>
      </c>
      <c r="B96" s="2"/>
      <c r="C96" s="52"/>
      <c r="D96" s="66"/>
      <c r="E96" s="66" t="s">
        <v>1758</v>
      </c>
      <c r="F96" s="52" t="s">
        <v>1759</v>
      </c>
      <c r="G96" s="60" t="s">
        <v>1755</v>
      </c>
      <c r="H96" s="61"/>
      <c r="I96" s="62"/>
      <c r="J96" s="62"/>
    </row>
    <row r="97" spans="1:253" ht="24" x14ac:dyDescent="0.25">
      <c r="A97" s="2" t="s">
        <v>1474</v>
      </c>
      <c r="B97" s="2"/>
      <c r="C97" s="52"/>
      <c r="D97" s="66" t="s">
        <v>1760</v>
      </c>
      <c r="E97" s="66" t="s">
        <v>1761</v>
      </c>
      <c r="F97" s="52" t="s">
        <v>1494</v>
      </c>
      <c r="G97" s="62" t="s">
        <v>1755</v>
      </c>
      <c r="H97" s="61"/>
      <c r="I97" s="62"/>
      <c r="J97" s="62"/>
    </row>
    <row r="98" spans="1:253" ht="72" x14ac:dyDescent="0.25">
      <c r="A98" s="2" t="s">
        <v>1478</v>
      </c>
      <c r="B98" s="2"/>
      <c r="C98" s="52"/>
      <c r="D98" s="66"/>
      <c r="E98" s="66" t="s">
        <v>41</v>
      </c>
      <c r="F98" s="52"/>
      <c r="G98" s="60" t="s">
        <v>1762</v>
      </c>
      <c r="H98" s="61"/>
      <c r="I98" s="62"/>
      <c r="J98" s="62"/>
    </row>
    <row r="99" spans="1:253" x14ac:dyDescent="0.25">
      <c r="A99" s="2" t="s">
        <v>1482</v>
      </c>
      <c r="B99" s="2"/>
      <c r="C99" s="52"/>
      <c r="D99" s="66"/>
      <c r="E99" s="66" t="s">
        <v>43</v>
      </c>
      <c r="F99" s="66"/>
      <c r="G99" s="60" t="s">
        <v>1763</v>
      </c>
      <c r="H99" s="61"/>
      <c r="I99" s="62"/>
      <c r="J99" s="62"/>
    </row>
    <row r="100" spans="1:253" ht="72" x14ac:dyDescent="0.25">
      <c r="A100" s="2" t="s">
        <v>1486</v>
      </c>
      <c r="B100" s="2"/>
      <c r="C100" s="52"/>
      <c r="D100" s="66"/>
      <c r="E100" s="66" t="s">
        <v>41</v>
      </c>
      <c r="F100" s="66"/>
      <c r="G100" s="60" t="s">
        <v>1762</v>
      </c>
      <c r="H100" s="61"/>
      <c r="I100" s="62"/>
      <c r="J100" s="62"/>
    </row>
    <row r="101" spans="1:253" ht="24" x14ac:dyDescent="0.25">
      <c r="A101" s="2" t="s">
        <v>1491</v>
      </c>
      <c r="B101" s="2"/>
      <c r="C101" s="52"/>
      <c r="D101" s="66"/>
      <c r="E101" s="66" t="s">
        <v>42</v>
      </c>
      <c r="F101" s="66"/>
      <c r="G101" s="60" t="s">
        <v>1764</v>
      </c>
      <c r="H101" s="61"/>
      <c r="I101" s="62"/>
      <c r="J101" s="52"/>
    </row>
    <row r="102" spans="1:253" s="56" customFormat="1" x14ac:dyDescent="0.25">
      <c r="A102" s="775" t="s">
        <v>1765</v>
      </c>
      <c r="B102" s="775"/>
      <c r="C102" s="775"/>
      <c r="D102" s="775"/>
      <c r="E102" s="775"/>
      <c r="F102" s="775"/>
      <c r="G102" s="775"/>
      <c r="H102" s="775"/>
      <c r="I102" s="775"/>
      <c r="J102" s="775"/>
    </row>
    <row r="103" spans="1:253" s="59" customFormat="1" ht="60" x14ac:dyDescent="0.25">
      <c r="A103" s="21" t="s">
        <v>0</v>
      </c>
      <c r="B103" s="21" t="s">
        <v>1</v>
      </c>
      <c r="C103" s="22" t="s">
        <v>39</v>
      </c>
      <c r="D103" s="22" t="s">
        <v>2</v>
      </c>
      <c r="E103" s="22" t="s">
        <v>3</v>
      </c>
      <c r="F103" s="22" t="s">
        <v>4</v>
      </c>
      <c r="G103" s="22" t="s">
        <v>5</v>
      </c>
      <c r="H103" s="21" t="s">
        <v>40</v>
      </c>
      <c r="I103" s="21" t="s">
        <v>6</v>
      </c>
      <c r="J103" s="21" t="s">
        <v>7</v>
      </c>
      <c r="K103" s="58"/>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58"/>
      <c r="EI103" s="58"/>
      <c r="EJ103" s="58"/>
      <c r="EK103" s="58"/>
      <c r="EL103" s="58"/>
      <c r="EM103" s="58"/>
      <c r="EN103" s="58"/>
      <c r="EO103" s="58"/>
      <c r="EP103" s="58"/>
      <c r="EQ103" s="58"/>
      <c r="ER103" s="58"/>
      <c r="ES103" s="58"/>
      <c r="ET103" s="58"/>
      <c r="EU103" s="58"/>
      <c r="EV103" s="58"/>
      <c r="EW103" s="58"/>
      <c r="EX103" s="58"/>
      <c r="EY103" s="58"/>
      <c r="EZ103" s="58"/>
      <c r="FA103" s="58"/>
      <c r="FB103" s="58"/>
      <c r="FC103" s="58"/>
      <c r="FD103" s="58"/>
      <c r="FE103" s="58"/>
      <c r="FF103" s="58"/>
      <c r="FG103" s="58"/>
      <c r="FH103" s="58"/>
      <c r="FI103" s="58"/>
      <c r="FJ103" s="58"/>
      <c r="FK103" s="58"/>
      <c r="FL103" s="58"/>
      <c r="FM103" s="58"/>
      <c r="FN103" s="58"/>
      <c r="FO103" s="58"/>
      <c r="FP103" s="58"/>
      <c r="FQ103" s="58"/>
      <c r="FR103" s="58"/>
      <c r="FS103" s="58"/>
      <c r="FT103" s="58"/>
      <c r="FU103" s="58"/>
      <c r="FV103" s="58"/>
      <c r="FW103" s="58"/>
      <c r="FX103" s="58"/>
      <c r="FY103" s="58"/>
      <c r="FZ103" s="58"/>
      <c r="GA103" s="58"/>
      <c r="GB103" s="58"/>
      <c r="GC103" s="58"/>
      <c r="GD103" s="58"/>
      <c r="GE103" s="58"/>
      <c r="GF103" s="58"/>
      <c r="GG103" s="58"/>
      <c r="GH103" s="58"/>
      <c r="GI103" s="58"/>
      <c r="GJ103" s="58"/>
      <c r="GK103" s="58"/>
      <c r="GL103" s="58"/>
      <c r="GM103" s="58"/>
      <c r="GN103" s="58"/>
      <c r="GO103" s="58"/>
      <c r="GP103" s="58"/>
      <c r="GQ103" s="58"/>
      <c r="GR103" s="58"/>
      <c r="GS103" s="58"/>
      <c r="GT103" s="58"/>
      <c r="GU103" s="58"/>
      <c r="GV103" s="58"/>
      <c r="GW103" s="58"/>
      <c r="GX103" s="58"/>
      <c r="GY103" s="58"/>
      <c r="GZ103" s="58"/>
      <c r="HA103" s="58"/>
      <c r="HB103" s="58"/>
      <c r="HC103" s="58"/>
      <c r="HD103" s="58"/>
      <c r="HE103" s="58"/>
      <c r="HF103" s="58"/>
      <c r="HG103" s="58"/>
      <c r="HH103" s="58"/>
      <c r="HI103" s="58"/>
      <c r="HJ103" s="58"/>
      <c r="HK103" s="58"/>
      <c r="HL103" s="58"/>
      <c r="HM103" s="58"/>
      <c r="HN103" s="58"/>
      <c r="HO103" s="58"/>
      <c r="HP103" s="58"/>
      <c r="HQ103" s="58"/>
      <c r="HR103" s="58"/>
      <c r="HS103" s="58"/>
      <c r="HT103" s="58"/>
      <c r="HU103" s="58"/>
      <c r="HV103" s="58"/>
      <c r="HW103" s="58"/>
      <c r="HX103" s="58"/>
      <c r="HY103" s="58"/>
      <c r="HZ103" s="58"/>
      <c r="IA103" s="58"/>
      <c r="IB103" s="58"/>
      <c r="IC103" s="58"/>
      <c r="ID103" s="58"/>
      <c r="IE103" s="58"/>
      <c r="IF103" s="58"/>
      <c r="IG103" s="58"/>
      <c r="IH103" s="58"/>
      <c r="II103" s="58"/>
      <c r="IJ103" s="58"/>
      <c r="IK103" s="58"/>
      <c r="IL103" s="58"/>
      <c r="IM103" s="58"/>
      <c r="IN103" s="58"/>
      <c r="IO103" s="58"/>
      <c r="IP103" s="58"/>
      <c r="IQ103" s="58"/>
      <c r="IR103" s="58"/>
      <c r="IS103" s="58"/>
    </row>
    <row r="104" spans="1:253" ht="240" x14ac:dyDescent="0.25">
      <c r="A104" s="2" t="s">
        <v>1460</v>
      </c>
      <c r="B104" s="2"/>
      <c r="C104" s="52"/>
      <c r="D104" s="66" t="s">
        <v>1766</v>
      </c>
      <c r="E104" s="66" t="s">
        <v>1767</v>
      </c>
      <c r="F104" s="60" t="s">
        <v>1768</v>
      </c>
      <c r="G104" s="60" t="s">
        <v>1769</v>
      </c>
      <c r="H104" s="61"/>
      <c r="I104" s="62"/>
      <c r="J104" s="62"/>
    </row>
    <row r="105" spans="1:253" ht="36" x14ac:dyDescent="0.25">
      <c r="A105" s="2" t="s">
        <v>1464</v>
      </c>
      <c r="B105" s="2"/>
      <c r="C105" s="52"/>
      <c r="D105" s="66" t="s">
        <v>1770</v>
      </c>
      <c r="E105" s="66" t="s">
        <v>1771</v>
      </c>
      <c r="F105" s="66" t="s">
        <v>1772</v>
      </c>
      <c r="G105" s="60" t="s">
        <v>1773</v>
      </c>
      <c r="H105" s="61"/>
      <c r="I105" s="62"/>
      <c r="J105" s="62"/>
    </row>
    <row r="106" spans="1:253" ht="48" x14ac:dyDescent="0.25">
      <c r="A106" s="2" t="s">
        <v>1467</v>
      </c>
      <c r="B106" s="2"/>
      <c r="C106" s="52"/>
      <c r="D106" s="66"/>
      <c r="E106" s="66" t="s">
        <v>41</v>
      </c>
      <c r="F106" s="66"/>
      <c r="G106" s="60" t="s">
        <v>1774</v>
      </c>
      <c r="H106" s="61"/>
      <c r="I106" s="62"/>
      <c r="J106" s="62"/>
    </row>
    <row r="107" spans="1:253" x14ac:dyDescent="0.25">
      <c r="A107" s="2" t="s">
        <v>1470</v>
      </c>
      <c r="B107" s="2"/>
      <c r="C107" s="52"/>
      <c r="D107" s="66"/>
      <c r="E107" s="66" t="s">
        <v>43</v>
      </c>
      <c r="F107" s="66"/>
      <c r="G107" s="60" t="s">
        <v>1775</v>
      </c>
      <c r="H107" s="61"/>
      <c r="I107" s="62"/>
      <c r="J107" s="62"/>
    </row>
    <row r="108" spans="1:253" ht="48" x14ac:dyDescent="0.25">
      <c r="A108" s="2" t="s">
        <v>1474</v>
      </c>
      <c r="B108" s="2"/>
      <c r="C108" s="52"/>
      <c r="D108" s="66"/>
      <c r="E108" s="66" t="s">
        <v>41</v>
      </c>
      <c r="F108" s="66"/>
      <c r="G108" s="60" t="s">
        <v>1774</v>
      </c>
      <c r="H108" s="61"/>
      <c r="I108" s="62"/>
      <c r="J108" s="62"/>
    </row>
    <row r="109" spans="1:253" ht="36" x14ac:dyDescent="0.25">
      <c r="A109" s="2" t="s">
        <v>1478</v>
      </c>
      <c r="B109" s="2"/>
      <c r="C109" s="52"/>
      <c r="D109" s="66" t="s">
        <v>1776</v>
      </c>
      <c r="E109" s="66" t="s">
        <v>42</v>
      </c>
      <c r="F109" s="66"/>
      <c r="G109" s="60" t="s">
        <v>1777</v>
      </c>
      <c r="H109" s="61"/>
      <c r="I109" s="62"/>
      <c r="J109" s="62"/>
    </row>
    <row r="110" spans="1:253" x14ac:dyDescent="0.25">
      <c r="A110" s="2" t="s">
        <v>1482</v>
      </c>
      <c r="B110" s="2"/>
      <c r="C110" s="52"/>
      <c r="D110" s="66"/>
      <c r="E110" s="66" t="s">
        <v>1778</v>
      </c>
      <c r="F110" s="66" t="s">
        <v>1779</v>
      </c>
      <c r="G110" s="60" t="s">
        <v>1716</v>
      </c>
      <c r="H110" s="61"/>
      <c r="I110" s="62"/>
      <c r="J110" s="62"/>
    </row>
    <row r="111" spans="1:253" ht="108" x14ac:dyDescent="0.25">
      <c r="A111" s="2" t="s">
        <v>1486</v>
      </c>
      <c r="B111" s="2"/>
      <c r="C111" s="52"/>
      <c r="D111" s="66" t="s">
        <v>1780</v>
      </c>
      <c r="E111" s="66" t="s">
        <v>1781</v>
      </c>
      <c r="F111" s="66" t="s">
        <v>1782</v>
      </c>
      <c r="G111" s="60" t="s">
        <v>1783</v>
      </c>
      <c r="H111" s="70"/>
      <c r="I111" s="62"/>
      <c r="J111" s="52"/>
    </row>
    <row r="112" spans="1:253" x14ac:dyDescent="0.25">
      <c r="A112" s="2" t="s">
        <v>1491</v>
      </c>
      <c r="B112" s="2"/>
      <c r="C112" s="52"/>
      <c r="D112" s="66"/>
      <c r="E112" s="66" t="s">
        <v>43</v>
      </c>
      <c r="F112" s="66"/>
      <c r="G112" s="60" t="s">
        <v>1784</v>
      </c>
      <c r="H112" s="70"/>
      <c r="I112" s="62"/>
      <c r="J112" s="62"/>
    </row>
    <row r="113" spans="1:253" x14ac:dyDescent="0.25">
      <c r="A113" s="2" t="s">
        <v>1496</v>
      </c>
      <c r="B113" s="2"/>
      <c r="C113" s="52"/>
      <c r="D113" s="66"/>
      <c r="E113" s="66" t="s">
        <v>41</v>
      </c>
      <c r="F113" s="66"/>
      <c r="G113" s="60" t="s">
        <v>1785</v>
      </c>
      <c r="H113" s="62"/>
      <c r="I113" s="62"/>
      <c r="J113" s="62"/>
    </row>
    <row r="114" spans="1:253" x14ac:dyDescent="0.25">
      <c r="A114" s="2" t="s">
        <v>1501</v>
      </c>
      <c r="B114" s="2"/>
      <c r="C114" s="52"/>
      <c r="D114" s="66"/>
      <c r="E114" s="66" t="s">
        <v>1786</v>
      </c>
      <c r="F114" s="28" t="s">
        <v>1787</v>
      </c>
      <c r="G114" s="60" t="s">
        <v>1716</v>
      </c>
      <c r="H114" s="62"/>
      <c r="I114" s="62"/>
      <c r="J114" s="62"/>
    </row>
    <row r="115" spans="1:253" ht="108" x14ac:dyDescent="0.25">
      <c r="A115" s="2" t="s">
        <v>1506</v>
      </c>
      <c r="B115" s="2"/>
      <c r="C115" s="52"/>
      <c r="D115" s="66"/>
      <c r="E115" s="66" t="s">
        <v>1781</v>
      </c>
      <c r="F115" s="66" t="s">
        <v>1782</v>
      </c>
      <c r="G115" s="60" t="s">
        <v>1783</v>
      </c>
      <c r="H115" s="70"/>
      <c r="I115" s="62"/>
      <c r="J115" s="52"/>
    </row>
    <row r="116" spans="1:253" ht="24" x14ac:dyDescent="0.25">
      <c r="A116" s="2" t="s">
        <v>1510</v>
      </c>
      <c r="B116" s="2"/>
      <c r="C116" s="52"/>
      <c r="D116" s="66"/>
      <c r="E116" s="66" t="s">
        <v>42</v>
      </c>
      <c r="F116" s="66"/>
      <c r="G116" s="60" t="s">
        <v>1788</v>
      </c>
      <c r="H116" s="62"/>
      <c r="I116" s="62"/>
      <c r="J116" s="62"/>
    </row>
    <row r="117" spans="1:253" ht="36" x14ac:dyDescent="0.25">
      <c r="A117" s="2" t="s">
        <v>1514</v>
      </c>
      <c r="B117" s="2"/>
      <c r="C117" s="52"/>
      <c r="D117" s="66" t="s">
        <v>1789</v>
      </c>
      <c r="E117" s="66" t="s">
        <v>1790</v>
      </c>
      <c r="F117" s="52" t="s">
        <v>1494</v>
      </c>
      <c r="G117" s="60" t="s">
        <v>1791</v>
      </c>
      <c r="H117" s="62"/>
      <c r="I117" s="62"/>
      <c r="J117" s="62"/>
    </row>
    <row r="118" spans="1:253" s="56" customFormat="1" x14ac:dyDescent="0.25">
      <c r="A118" s="775" t="s">
        <v>1792</v>
      </c>
      <c r="B118" s="775"/>
      <c r="C118" s="775"/>
      <c r="D118" s="775"/>
      <c r="E118" s="775"/>
      <c r="F118" s="775"/>
      <c r="G118" s="775"/>
      <c r="H118" s="775"/>
      <c r="I118" s="775"/>
      <c r="J118" s="775"/>
    </row>
    <row r="119" spans="1:253" s="59" customFormat="1" ht="72" x14ac:dyDescent="0.25">
      <c r="A119" s="21" t="s">
        <v>0</v>
      </c>
      <c r="B119" s="21" t="s">
        <v>1</v>
      </c>
      <c r="C119" s="22" t="s">
        <v>39</v>
      </c>
      <c r="D119" s="22" t="s">
        <v>2</v>
      </c>
      <c r="E119" s="22" t="s">
        <v>3</v>
      </c>
      <c r="F119" s="22" t="s">
        <v>4</v>
      </c>
      <c r="G119" s="22" t="s">
        <v>5</v>
      </c>
      <c r="H119" s="21" t="s">
        <v>1126</v>
      </c>
      <c r="I119" s="21" t="s">
        <v>6</v>
      </c>
      <c r="J119" s="21" t="s">
        <v>7</v>
      </c>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c r="CB119" s="58"/>
      <c r="CC119" s="58"/>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58"/>
      <c r="CZ119" s="58"/>
      <c r="DA119" s="58"/>
      <c r="DB119" s="58"/>
      <c r="DC119" s="58"/>
      <c r="DD119" s="58"/>
      <c r="DE119" s="58"/>
      <c r="DF119" s="58"/>
      <c r="DG119" s="58"/>
      <c r="DH119" s="58"/>
      <c r="DI119" s="58"/>
      <c r="DJ119" s="58"/>
      <c r="DK119" s="58"/>
      <c r="DL119" s="58"/>
      <c r="DM119" s="58"/>
      <c r="DN119" s="58"/>
      <c r="DO119" s="58"/>
      <c r="DP119" s="58"/>
      <c r="DQ119" s="58"/>
      <c r="DR119" s="58"/>
      <c r="DS119" s="58"/>
      <c r="DT119" s="58"/>
      <c r="DU119" s="58"/>
      <c r="DV119" s="58"/>
      <c r="DW119" s="58"/>
      <c r="DX119" s="58"/>
      <c r="DY119" s="58"/>
      <c r="DZ119" s="58"/>
      <c r="EA119" s="58"/>
      <c r="EB119" s="58"/>
      <c r="EC119" s="58"/>
      <c r="ED119" s="58"/>
      <c r="EE119" s="58"/>
      <c r="EF119" s="58"/>
      <c r="EG119" s="58"/>
      <c r="EH119" s="58"/>
      <c r="EI119" s="58"/>
      <c r="EJ119" s="58"/>
      <c r="EK119" s="58"/>
      <c r="EL119" s="58"/>
      <c r="EM119" s="58"/>
      <c r="EN119" s="58"/>
      <c r="EO119" s="58"/>
      <c r="EP119" s="58"/>
      <c r="EQ119" s="58"/>
      <c r="ER119" s="58"/>
      <c r="ES119" s="58"/>
      <c r="ET119" s="58"/>
      <c r="EU119" s="58"/>
      <c r="EV119" s="58"/>
      <c r="EW119" s="58"/>
      <c r="EX119" s="58"/>
      <c r="EY119" s="58"/>
      <c r="EZ119" s="58"/>
      <c r="FA119" s="58"/>
      <c r="FB119" s="58"/>
      <c r="FC119" s="58"/>
      <c r="FD119" s="58"/>
      <c r="FE119" s="58"/>
      <c r="FF119" s="58"/>
      <c r="FG119" s="58"/>
      <c r="FH119" s="58"/>
      <c r="FI119" s="58"/>
      <c r="FJ119" s="58"/>
      <c r="FK119" s="58"/>
      <c r="FL119" s="58"/>
      <c r="FM119" s="58"/>
      <c r="FN119" s="58"/>
      <c r="FO119" s="58"/>
      <c r="FP119" s="58"/>
      <c r="FQ119" s="58"/>
      <c r="FR119" s="58"/>
      <c r="FS119" s="58"/>
      <c r="FT119" s="58"/>
      <c r="FU119" s="58"/>
      <c r="FV119" s="58"/>
      <c r="FW119" s="58"/>
      <c r="FX119" s="58"/>
      <c r="FY119" s="58"/>
      <c r="FZ119" s="58"/>
      <c r="GA119" s="58"/>
      <c r="GB119" s="58"/>
      <c r="GC119" s="58"/>
      <c r="GD119" s="58"/>
      <c r="GE119" s="58"/>
      <c r="GF119" s="58"/>
      <c r="GG119" s="58"/>
      <c r="GH119" s="58"/>
      <c r="GI119" s="58"/>
      <c r="GJ119" s="58"/>
      <c r="GK119" s="58"/>
      <c r="GL119" s="58"/>
      <c r="GM119" s="58"/>
      <c r="GN119" s="58"/>
      <c r="GO119" s="58"/>
      <c r="GP119" s="58"/>
      <c r="GQ119" s="58"/>
      <c r="GR119" s="58"/>
      <c r="GS119" s="58"/>
      <c r="GT119" s="58"/>
      <c r="GU119" s="58"/>
      <c r="GV119" s="58"/>
      <c r="GW119" s="58"/>
      <c r="GX119" s="58"/>
      <c r="GY119" s="58"/>
      <c r="GZ119" s="58"/>
      <c r="HA119" s="58"/>
      <c r="HB119" s="58"/>
      <c r="HC119" s="58"/>
      <c r="HD119" s="58"/>
      <c r="HE119" s="58"/>
      <c r="HF119" s="58"/>
      <c r="HG119" s="58"/>
      <c r="HH119" s="58"/>
      <c r="HI119" s="58"/>
      <c r="HJ119" s="58"/>
      <c r="HK119" s="58"/>
      <c r="HL119" s="58"/>
      <c r="HM119" s="58"/>
      <c r="HN119" s="58"/>
      <c r="HO119" s="58"/>
      <c r="HP119" s="58"/>
      <c r="HQ119" s="58"/>
      <c r="HR119" s="58"/>
      <c r="HS119" s="58"/>
      <c r="HT119" s="58"/>
      <c r="HU119" s="58"/>
      <c r="HV119" s="58"/>
      <c r="HW119" s="58"/>
      <c r="HX119" s="58"/>
      <c r="HY119" s="58"/>
      <c r="HZ119" s="58"/>
      <c r="IA119" s="58"/>
      <c r="IB119" s="58"/>
      <c r="IC119" s="58"/>
      <c r="ID119" s="58"/>
      <c r="IE119" s="58"/>
      <c r="IF119" s="58"/>
      <c r="IG119" s="58"/>
      <c r="IH119" s="58"/>
      <c r="II119" s="58"/>
      <c r="IJ119" s="58"/>
      <c r="IK119" s="58"/>
      <c r="IL119" s="58"/>
      <c r="IM119" s="58"/>
      <c r="IN119" s="58"/>
      <c r="IO119" s="58"/>
      <c r="IP119" s="58"/>
      <c r="IQ119" s="58"/>
      <c r="IR119" s="58"/>
      <c r="IS119" s="58"/>
    </row>
    <row r="120" spans="1:253" ht="252" x14ac:dyDescent="0.25">
      <c r="A120" s="2" t="s">
        <v>1460</v>
      </c>
      <c r="B120" s="2" t="s">
        <v>1793</v>
      </c>
      <c r="C120" s="52"/>
      <c r="D120" s="66" t="s">
        <v>1794</v>
      </c>
      <c r="E120" s="66" t="s">
        <v>1795</v>
      </c>
      <c r="F120" s="60" t="s">
        <v>1796</v>
      </c>
      <c r="G120" s="60" t="s">
        <v>1769</v>
      </c>
      <c r="H120" s="62"/>
      <c r="I120" s="62"/>
      <c r="J120" s="52"/>
    </row>
    <row r="121" spans="1:253" ht="252" x14ac:dyDescent="0.25">
      <c r="A121" s="2" t="s">
        <v>1464</v>
      </c>
      <c r="B121" s="2"/>
      <c r="C121" s="52"/>
      <c r="D121" s="66" t="s">
        <v>1797</v>
      </c>
      <c r="E121" s="66" t="s">
        <v>1798</v>
      </c>
      <c r="F121" s="60" t="s">
        <v>1799</v>
      </c>
      <c r="G121" s="60" t="s">
        <v>1769</v>
      </c>
      <c r="H121" s="62"/>
      <c r="I121" s="62"/>
      <c r="J121" s="62"/>
    </row>
    <row r="122" spans="1:253" ht="264" x14ac:dyDescent="0.25">
      <c r="A122" s="2" t="s">
        <v>1467</v>
      </c>
      <c r="B122" s="2"/>
      <c r="C122" s="52"/>
      <c r="D122" s="66" t="s">
        <v>1766</v>
      </c>
      <c r="E122" s="66" t="s">
        <v>1767</v>
      </c>
      <c r="F122" s="60" t="s">
        <v>1800</v>
      </c>
      <c r="G122" s="60" t="s">
        <v>1769</v>
      </c>
      <c r="H122" s="62"/>
      <c r="I122" s="62"/>
      <c r="J122" s="62"/>
    </row>
    <row r="123" spans="1:253" ht="240" x14ac:dyDescent="0.25">
      <c r="A123" s="2" t="s">
        <v>1470</v>
      </c>
      <c r="B123" s="2"/>
      <c r="C123" s="52"/>
      <c r="D123" s="66" t="s">
        <v>1801</v>
      </c>
      <c r="E123" s="66" t="s">
        <v>1802</v>
      </c>
      <c r="F123" s="60" t="s">
        <v>1803</v>
      </c>
      <c r="G123" s="60" t="s">
        <v>1769</v>
      </c>
      <c r="H123" s="62"/>
      <c r="I123" s="62"/>
      <c r="J123" s="62"/>
    </row>
    <row r="124" spans="1:253" ht="264" x14ac:dyDescent="0.25">
      <c r="A124" s="2" t="s">
        <v>1474</v>
      </c>
      <c r="B124" s="2"/>
      <c r="C124" s="52"/>
      <c r="D124" s="66" t="s">
        <v>1804</v>
      </c>
      <c r="E124" s="66" t="s">
        <v>1805</v>
      </c>
      <c r="F124" s="60" t="s">
        <v>1806</v>
      </c>
      <c r="G124" s="60" t="s">
        <v>1769</v>
      </c>
      <c r="H124" s="62"/>
      <c r="I124" s="62"/>
      <c r="J124" s="62"/>
    </row>
    <row r="125" spans="1:253" ht="264" x14ac:dyDescent="0.25">
      <c r="A125" s="2" t="s">
        <v>1478</v>
      </c>
      <c r="B125" s="2"/>
      <c r="C125" s="52"/>
      <c r="D125" s="66" t="s">
        <v>1807</v>
      </c>
      <c r="E125" s="66" t="s">
        <v>1808</v>
      </c>
      <c r="F125" s="60" t="s">
        <v>1809</v>
      </c>
      <c r="G125" s="60" t="s">
        <v>1769</v>
      </c>
      <c r="H125" s="62"/>
      <c r="I125" s="62"/>
      <c r="J125" s="62"/>
    </row>
    <row r="126" spans="1:253" ht="300" x14ac:dyDescent="0.25">
      <c r="A126" s="2" t="s">
        <v>1482</v>
      </c>
      <c r="B126" s="2"/>
      <c r="C126" s="52"/>
      <c r="D126" s="66" t="s">
        <v>1810</v>
      </c>
      <c r="E126" s="66" t="s">
        <v>1811</v>
      </c>
      <c r="F126" s="60" t="s">
        <v>1812</v>
      </c>
      <c r="G126" s="60" t="s">
        <v>1769</v>
      </c>
      <c r="H126" s="62"/>
      <c r="I126" s="62"/>
      <c r="J126" s="62"/>
    </row>
    <row r="127" spans="1:253" ht="288" x14ac:dyDescent="0.25">
      <c r="A127" s="2" t="s">
        <v>1486</v>
      </c>
      <c r="B127" s="2"/>
      <c r="C127" s="52"/>
      <c r="D127" s="66" t="s">
        <v>1810</v>
      </c>
      <c r="E127" s="66" t="s">
        <v>1813</v>
      </c>
      <c r="F127" s="60" t="s">
        <v>1814</v>
      </c>
      <c r="G127" s="60" t="s">
        <v>1769</v>
      </c>
      <c r="H127" s="62"/>
      <c r="I127" s="62"/>
      <c r="J127" s="62"/>
    </row>
    <row r="128" spans="1:253" ht="252" x14ac:dyDescent="0.25">
      <c r="A128" s="2" t="s">
        <v>1491</v>
      </c>
      <c r="B128" s="2"/>
      <c r="C128" s="52"/>
      <c r="D128" s="66" t="s">
        <v>1815</v>
      </c>
      <c r="E128" s="66" t="s">
        <v>1816</v>
      </c>
      <c r="F128" s="60" t="s">
        <v>1817</v>
      </c>
      <c r="G128" s="60" t="s">
        <v>1769</v>
      </c>
      <c r="H128" s="62"/>
      <c r="I128" s="62"/>
      <c r="J128" s="62"/>
    </row>
    <row r="129" spans="1:10" ht="240" x14ac:dyDescent="0.25">
      <c r="A129" s="2" t="s">
        <v>1496</v>
      </c>
      <c r="B129" s="2"/>
      <c r="C129" s="52"/>
      <c r="D129" s="66" t="s">
        <v>1815</v>
      </c>
      <c r="E129" s="66" t="s">
        <v>1818</v>
      </c>
      <c r="F129" s="60" t="s">
        <v>1819</v>
      </c>
      <c r="G129" s="60" t="s">
        <v>1769</v>
      </c>
      <c r="H129" s="62"/>
      <c r="I129" s="62"/>
      <c r="J129" s="62"/>
    </row>
    <row r="130" spans="1:10" ht="72" x14ac:dyDescent="0.25">
      <c r="A130" s="2" t="s">
        <v>1501</v>
      </c>
      <c r="B130" s="2"/>
      <c r="C130" s="62"/>
      <c r="D130" s="62"/>
      <c r="E130" s="62" t="s">
        <v>1820</v>
      </c>
      <c r="F130" s="62"/>
      <c r="G130" s="52" t="s">
        <v>1821</v>
      </c>
      <c r="H130" s="62"/>
      <c r="I130" s="62"/>
      <c r="J130" s="62"/>
    </row>
    <row r="131" spans="1:10" ht="36" x14ac:dyDescent="0.25">
      <c r="A131" s="2" t="s">
        <v>1506</v>
      </c>
      <c r="B131" s="2"/>
      <c r="C131" s="62"/>
      <c r="D131" s="66" t="s">
        <v>1789</v>
      </c>
      <c r="E131" s="66" t="s">
        <v>1822</v>
      </c>
      <c r="F131" s="52" t="s">
        <v>1823</v>
      </c>
      <c r="G131" s="60" t="s">
        <v>1824</v>
      </c>
      <c r="H131" s="62"/>
      <c r="I131" s="62"/>
      <c r="J131" s="62"/>
    </row>
    <row r="132" spans="1:10" ht="96" x14ac:dyDescent="0.25">
      <c r="A132" s="2" t="s">
        <v>1510</v>
      </c>
      <c r="B132" s="2"/>
      <c r="C132" s="62"/>
      <c r="D132" s="66" t="s">
        <v>1825</v>
      </c>
      <c r="E132" s="52" t="s">
        <v>1826</v>
      </c>
      <c r="F132" s="62" t="s">
        <v>1827</v>
      </c>
      <c r="G132" s="52" t="s">
        <v>1828</v>
      </c>
      <c r="H132" s="62"/>
      <c r="I132" s="62"/>
      <c r="J132" s="62"/>
    </row>
    <row r="133" spans="1:10" x14ac:dyDescent="0.25">
      <c r="A133" s="2" t="s">
        <v>1514</v>
      </c>
      <c r="B133" s="2"/>
      <c r="C133" s="62"/>
      <c r="D133" s="62"/>
      <c r="E133" s="62" t="s">
        <v>42</v>
      </c>
      <c r="F133" s="62"/>
      <c r="G133" s="62" t="s">
        <v>1829</v>
      </c>
      <c r="H133" s="62"/>
      <c r="I133" s="62"/>
      <c r="J133" s="62"/>
    </row>
    <row r="134" spans="1:10" ht="36" x14ac:dyDescent="0.25">
      <c r="A134" s="2" t="s">
        <v>1517</v>
      </c>
      <c r="B134" s="2"/>
      <c r="C134" s="62"/>
      <c r="D134" s="66" t="s">
        <v>1830</v>
      </c>
      <c r="E134" s="52" t="s">
        <v>1826</v>
      </c>
      <c r="F134" s="62" t="s">
        <v>1831</v>
      </c>
      <c r="G134" s="62" t="s">
        <v>1832</v>
      </c>
      <c r="H134" s="62"/>
      <c r="I134" s="62"/>
      <c r="J134" s="62"/>
    </row>
    <row r="135" spans="1:10" ht="36" x14ac:dyDescent="0.25">
      <c r="A135" s="2" t="s">
        <v>1522</v>
      </c>
      <c r="B135" s="2"/>
      <c r="C135" s="62"/>
      <c r="D135" s="62"/>
      <c r="E135" s="62" t="s">
        <v>1833</v>
      </c>
      <c r="F135" s="62"/>
      <c r="G135" s="52" t="s">
        <v>1834</v>
      </c>
      <c r="H135" s="62"/>
      <c r="I135" s="62"/>
      <c r="J135" s="62"/>
    </row>
    <row r="136" spans="1:10" ht="96" x14ac:dyDescent="0.25">
      <c r="A136" s="2" t="s">
        <v>1526</v>
      </c>
      <c r="B136" s="2"/>
      <c r="C136" s="62"/>
      <c r="D136" s="66" t="s">
        <v>1835</v>
      </c>
      <c r="E136" s="52" t="s">
        <v>1836</v>
      </c>
      <c r="F136" s="62" t="s">
        <v>1837</v>
      </c>
      <c r="G136" s="52" t="s">
        <v>1828</v>
      </c>
      <c r="H136" s="62"/>
      <c r="I136" s="62"/>
      <c r="J136" s="62"/>
    </row>
    <row r="137" spans="1:10" x14ac:dyDescent="0.25">
      <c r="A137" s="2" t="s">
        <v>1529</v>
      </c>
      <c r="B137" s="2"/>
      <c r="C137" s="62"/>
      <c r="D137" s="62"/>
      <c r="E137" s="62" t="s">
        <v>42</v>
      </c>
      <c r="F137" s="62"/>
      <c r="G137" s="62" t="s">
        <v>1829</v>
      </c>
      <c r="H137" s="62"/>
      <c r="I137" s="62"/>
      <c r="J137" s="62"/>
    </row>
    <row r="138" spans="1:10" ht="36" x14ac:dyDescent="0.25">
      <c r="A138" s="2" t="s">
        <v>1532</v>
      </c>
      <c r="B138" s="2"/>
      <c r="C138" s="62"/>
      <c r="D138" s="66" t="s">
        <v>1838</v>
      </c>
      <c r="E138" s="52" t="s">
        <v>1836</v>
      </c>
      <c r="F138" s="62" t="s">
        <v>1839</v>
      </c>
      <c r="G138" s="62" t="s">
        <v>1832</v>
      </c>
      <c r="H138" s="62"/>
      <c r="I138" s="62"/>
      <c r="J138" s="62"/>
    </row>
    <row r="139" spans="1:10" ht="36" x14ac:dyDescent="0.25">
      <c r="A139" s="2" t="s">
        <v>1536</v>
      </c>
      <c r="B139" s="2"/>
      <c r="C139" s="62"/>
      <c r="D139" s="62"/>
      <c r="E139" s="62" t="s">
        <v>1833</v>
      </c>
      <c r="F139" s="62"/>
      <c r="G139" s="52" t="s">
        <v>1840</v>
      </c>
      <c r="H139" s="62"/>
      <c r="I139" s="62"/>
      <c r="J139" s="62"/>
    </row>
    <row r="140" spans="1:10" ht="96" x14ac:dyDescent="0.25">
      <c r="A140" s="2" t="s">
        <v>1539</v>
      </c>
      <c r="B140" s="2"/>
      <c r="C140" s="62"/>
      <c r="D140" s="66" t="s">
        <v>1841</v>
      </c>
      <c r="E140" s="52" t="s">
        <v>1842</v>
      </c>
      <c r="F140" s="66" t="s">
        <v>1843</v>
      </c>
      <c r="G140" s="52" t="s">
        <v>1828</v>
      </c>
      <c r="H140" s="62"/>
      <c r="I140" s="62"/>
      <c r="J140" s="62"/>
    </row>
    <row r="141" spans="1:10" ht="24" x14ac:dyDescent="0.25">
      <c r="A141" s="2" t="s">
        <v>1541</v>
      </c>
      <c r="B141" s="2"/>
      <c r="C141" s="62"/>
      <c r="D141" s="62"/>
      <c r="E141" s="62" t="s">
        <v>42</v>
      </c>
      <c r="F141" s="62"/>
      <c r="G141" s="52" t="s">
        <v>1844</v>
      </c>
      <c r="H141" s="62"/>
      <c r="I141" s="62"/>
      <c r="J141" s="62"/>
    </row>
    <row r="142" spans="1:10" ht="48" x14ac:dyDescent="0.25">
      <c r="A142" s="2" t="s">
        <v>1544</v>
      </c>
      <c r="B142" s="2"/>
      <c r="C142" s="62"/>
      <c r="D142" s="66" t="s">
        <v>1845</v>
      </c>
      <c r="E142" s="52" t="s">
        <v>1842</v>
      </c>
      <c r="F142" s="62" t="s">
        <v>1484</v>
      </c>
      <c r="G142" s="62" t="s">
        <v>1832</v>
      </c>
      <c r="H142" s="62"/>
      <c r="I142" s="62"/>
      <c r="J142" s="62"/>
    </row>
    <row r="143" spans="1:10" ht="36" x14ac:dyDescent="0.25">
      <c r="A143" s="2" t="s">
        <v>1548</v>
      </c>
      <c r="B143" s="2"/>
      <c r="C143" s="62"/>
      <c r="D143" s="62"/>
      <c r="E143" s="62" t="s">
        <v>1833</v>
      </c>
      <c r="F143" s="62"/>
      <c r="G143" s="52" t="s">
        <v>1846</v>
      </c>
      <c r="H143" s="62"/>
      <c r="I143" s="62"/>
      <c r="J143" s="62"/>
    </row>
    <row r="144" spans="1:10" ht="36" x14ac:dyDescent="0.25">
      <c r="A144" s="2" t="s">
        <v>1549</v>
      </c>
      <c r="B144" s="2"/>
      <c r="C144" s="62"/>
      <c r="D144" s="66" t="s">
        <v>1847</v>
      </c>
      <c r="E144" s="52" t="s">
        <v>1848</v>
      </c>
      <c r="F144" s="62" t="s">
        <v>1849</v>
      </c>
      <c r="G144" s="62" t="s">
        <v>1832</v>
      </c>
      <c r="H144" s="62"/>
      <c r="I144" s="62"/>
      <c r="J144" s="62"/>
    </row>
    <row r="145" spans="1:10" ht="36" x14ac:dyDescent="0.25">
      <c r="A145" s="2" t="s">
        <v>1552</v>
      </c>
      <c r="B145" s="2"/>
      <c r="C145" s="62"/>
      <c r="D145" s="62"/>
      <c r="E145" s="62" t="s">
        <v>1833</v>
      </c>
      <c r="F145" s="62"/>
      <c r="G145" s="52" t="s">
        <v>1850</v>
      </c>
      <c r="H145" s="62"/>
      <c r="I145" s="62"/>
      <c r="J145" s="62"/>
    </row>
    <row r="146" spans="1:10" ht="24" x14ac:dyDescent="0.25">
      <c r="A146" s="2" t="s">
        <v>1555</v>
      </c>
      <c r="B146" s="2"/>
      <c r="C146" s="62"/>
      <c r="D146" s="62" t="s">
        <v>1851</v>
      </c>
      <c r="E146" s="52" t="s">
        <v>1852</v>
      </c>
      <c r="F146" s="62"/>
      <c r="G146" s="62" t="s">
        <v>1853</v>
      </c>
      <c r="H146" s="62"/>
      <c r="I146" s="62"/>
      <c r="J146" s="62"/>
    </row>
    <row r="147" spans="1:10" x14ac:dyDescent="0.25">
      <c r="A147" s="2" t="s">
        <v>1559</v>
      </c>
      <c r="B147" s="2"/>
      <c r="C147" s="62"/>
      <c r="D147" s="62"/>
      <c r="E147" s="62" t="s">
        <v>1498</v>
      </c>
      <c r="F147" s="62" t="s">
        <v>1854</v>
      </c>
      <c r="G147" s="62" t="s">
        <v>1855</v>
      </c>
      <c r="H147" s="62"/>
      <c r="I147" s="62"/>
      <c r="J147" s="62"/>
    </row>
    <row r="148" spans="1:10" x14ac:dyDescent="0.25">
      <c r="A148" s="2" t="s">
        <v>1564</v>
      </c>
      <c r="B148" s="2"/>
      <c r="C148" s="62"/>
      <c r="D148" s="62"/>
      <c r="E148" s="62" t="s">
        <v>1856</v>
      </c>
      <c r="F148" s="62" t="s">
        <v>1854</v>
      </c>
      <c r="G148" s="62" t="s">
        <v>1857</v>
      </c>
      <c r="H148" s="62"/>
      <c r="I148" s="62"/>
      <c r="J148" s="62"/>
    </row>
    <row r="149" spans="1:10" ht="96" x14ac:dyDescent="0.25">
      <c r="A149" s="2" t="s">
        <v>1568</v>
      </c>
      <c r="B149" s="2"/>
      <c r="C149" s="62"/>
      <c r="D149" s="66" t="s">
        <v>1858</v>
      </c>
      <c r="E149" s="52" t="s">
        <v>1859</v>
      </c>
      <c r="F149" s="62" t="s">
        <v>1673</v>
      </c>
      <c r="G149" s="52" t="s">
        <v>1828</v>
      </c>
      <c r="H149" s="62"/>
      <c r="I149" s="62"/>
      <c r="J149" s="62"/>
    </row>
    <row r="150" spans="1:10" ht="24" x14ac:dyDescent="0.25">
      <c r="A150" s="2" t="s">
        <v>1572</v>
      </c>
      <c r="B150" s="2"/>
      <c r="C150" s="62"/>
      <c r="D150" s="62"/>
      <c r="E150" s="62" t="s">
        <v>42</v>
      </c>
      <c r="F150" s="62"/>
      <c r="G150" s="52" t="s">
        <v>1844</v>
      </c>
      <c r="H150" s="62"/>
      <c r="I150" s="62"/>
      <c r="J150" s="62"/>
    </row>
    <row r="151" spans="1:10" ht="96" x14ac:dyDescent="0.25">
      <c r="A151" s="2" t="s">
        <v>1575</v>
      </c>
      <c r="B151" s="2"/>
      <c r="C151" s="62"/>
      <c r="D151" s="66" t="s">
        <v>1860</v>
      </c>
      <c r="E151" s="52" t="s">
        <v>1859</v>
      </c>
      <c r="F151" s="66" t="s">
        <v>1843</v>
      </c>
      <c r="G151" s="52" t="s">
        <v>1828</v>
      </c>
      <c r="H151" s="62"/>
      <c r="I151" s="62"/>
      <c r="J151" s="62"/>
    </row>
    <row r="152" spans="1:10" ht="24" x14ac:dyDescent="0.25">
      <c r="A152" s="2" t="s">
        <v>1578</v>
      </c>
      <c r="B152" s="2"/>
      <c r="C152" s="62"/>
      <c r="D152" s="62"/>
      <c r="E152" s="62" t="s">
        <v>42</v>
      </c>
      <c r="F152" s="62"/>
      <c r="G152" s="52" t="s">
        <v>1844</v>
      </c>
      <c r="H152" s="62"/>
      <c r="I152" s="62"/>
      <c r="J152" s="62"/>
    </row>
    <row r="153" spans="1:10" ht="36" x14ac:dyDescent="0.25">
      <c r="A153" s="2" t="s">
        <v>1581</v>
      </c>
      <c r="B153" s="2"/>
      <c r="C153" s="62"/>
      <c r="D153" s="66" t="s">
        <v>1861</v>
      </c>
      <c r="E153" s="52" t="s">
        <v>1859</v>
      </c>
      <c r="F153" s="62" t="s">
        <v>1862</v>
      </c>
      <c r="G153" s="62" t="s">
        <v>1832</v>
      </c>
      <c r="H153" s="62"/>
      <c r="I153" s="62"/>
      <c r="J153" s="62"/>
    </row>
    <row r="154" spans="1:10" ht="36" x14ac:dyDescent="0.25">
      <c r="A154" s="2" t="s">
        <v>1585</v>
      </c>
      <c r="B154" s="2"/>
      <c r="C154" s="62"/>
      <c r="D154" s="62"/>
      <c r="E154" s="62" t="s">
        <v>1833</v>
      </c>
      <c r="F154" s="62"/>
      <c r="G154" s="52" t="s">
        <v>1863</v>
      </c>
      <c r="H154" s="62"/>
      <c r="I154" s="62"/>
      <c r="J154" s="62"/>
    </row>
    <row r="155" spans="1:10" ht="24" x14ac:dyDescent="0.25">
      <c r="A155" s="2" t="s">
        <v>1588</v>
      </c>
      <c r="B155" s="2"/>
      <c r="C155" s="62"/>
      <c r="D155" s="62" t="s">
        <v>1851</v>
      </c>
      <c r="E155" s="52" t="s">
        <v>1852</v>
      </c>
      <c r="F155" s="62"/>
      <c r="G155" s="62" t="s">
        <v>1853</v>
      </c>
      <c r="H155" s="62"/>
      <c r="I155" s="62"/>
      <c r="J155" s="62"/>
    </row>
    <row r="156" spans="1:10" ht="24" x14ac:dyDescent="0.25">
      <c r="A156" s="2" t="s">
        <v>1593</v>
      </c>
      <c r="B156" s="2"/>
      <c r="C156" s="62"/>
      <c r="D156" s="62"/>
      <c r="E156" s="62" t="s">
        <v>1498</v>
      </c>
      <c r="F156" s="66" t="s">
        <v>1864</v>
      </c>
      <c r="G156" s="62" t="s">
        <v>1855</v>
      </c>
      <c r="H156" s="62"/>
      <c r="I156" s="62"/>
      <c r="J156" s="62"/>
    </row>
    <row r="157" spans="1:10" ht="24" x14ac:dyDescent="0.25">
      <c r="A157" s="2" t="s">
        <v>1596</v>
      </c>
      <c r="B157" s="2"/>
      <c r="C157" s="62"/>
      <c r="D157" s="62"/>
      <c r="E157" s="62" t="s">
        <v>1856</v>
      </c>
      <c r="F157" s="66" t="s">
        <v>1864</v>
      </c>
      <c r="G157" s="62" t="s">
        <v>1857</v>
      </c>
      <c r="H157" s="62"/>
      <c r="I157" s="62"/>
      <c r="J157" s="62"/>
    </row>
    <row r="158" spans="1:10" ht="96" x14ac:dyDescent="0.25">
      <c r="A158" s="2" t="s">
        <v>1601</v>
      </c>
      <c r="B158" s="2"/>
      <c r="C158" s="62"/>
      <c r="D158" s="66" t="s">
        <v>1865</v>
      </c>
      <c r="E158" s="52" t="s">
        <v>1866</v>
      </c>
      <c r="F158" s="62" t="s">
        <v>1673</v>
      </c>
      <c r="G158" s="52" t="s">
        <v>1828</v>
      </c>
      <c r="H158" s="62"/>
      <c r="I158" s="62"/>
      <c r="J158" s="62"/>
    </row>
    <row r="159" spans="1:10" ht="24" x14ac:dyDescent="0.25">
      <c r="A159" s="2" t="s">
        <v>1605</v>
      </c>
      <c r="B159" s="2"/>
      <c r="C159" s="62"/>
      <c r="D159" s="62"/>
      <c r="E159" s="62" t="s">
        <v>42</v>
      </c>
      <c r="F159" s="62"/>
      <c r="G159" s="52" t="s">
        <v>1844</v>
      </c>
      <c r="H159" s="62"/>
      <c r="I159" s="62"/>
      <c r="J159" s="62"/>
    </row>
    <row r="160" spans="1:10" ht="48" x14ac:dyDescent="0.25">
      <c r="A160" s="2" t="s">
        <v>1607</v>
      </c>
      <c r="B160" s="2"/>
      <c r="C160" s="62"/>
      <c r="D160" s="66" t="s">
        <v>1867</v>
      </c>
      <c r="E160" s="52" t="s">
        <v>1866</v>
      </c>
      <c r="F160" s="62" t="s">
        <v>1837</v>
      </c>
      <c r="G160" s="62" t="s">
        <v>1832</v>
      </c>
      <c r="H160" s="62"/>
      <c r="I160" s="62"/>
      <c r="J160" s="62"/>
    </row>
    <row r="161" spans="1:253" ht="36" x14ac:dyDescent="0.25">
      <c r="A161" s="2" t="s">
        <v>1610</v>
      </c>
      <c r="B161" s="2"/>
      <c r="C161" s="62"/>
      <c r="D161" s="62"/>
      <c r="E161" s="62" t="s">
        <v>1833</v>
      </c>
      <c r="F161" s="62"/>
      <c r="G161" s="52" t="s">
        <v>1868</v>
      </c>
      <c r="H161" s="62"/>
      <c r="I161" s="62"/>
      <c r="J161" s="62"/>
    </row>
    <row r="162" spans="1:253" ht="96" x14ac:dyDescent="0.25">
      <c r="A162" s="2" t="s">
        <v>1613</v>
      </c>
      <c r="B162" s="2"/>
      <c r="C162" s="62"/>
      <c r="D162" s="66" t="s">
        <v>1869</v>
      </c>
      <c r="E162" s="52" t="s">
        <v>1870</v>
      </c>
      <c r="F162" s="62" t="s">
        <v>1827</v>
      </c>
      <c r="G162" s="52" t="s">
        <v>1828</v>
      </c>
      <c r="H162" s="62"/>
      <c r="I162" s="62"/>
      <c r="J162" s="62"/>
    </row>
    <row r="163" spans="1:253" x14ac:dyDescent="0.25">
      <c r="A163" s="2" t="s">
        <v>1616</v>
      </c>
      <c r="B163" s="2"/>
      <c r="C163" s="62"/>
      <c r="D163" s="62"/>
      <c r="E163" s="62" t="s">
        <v>1820</v>
      </c>
      <c r="F163" s="62"/>
      <c r="G163" s="62" t="s">
        <v>1871</v>
      </c>
      <c r="H163" s="62"/>
      <c r="I163" s="62"/>
      <c r="J163" s="62"/>
    </row>
    <row r="164" spans="1:253" s="56" customFormat="1" x14ac:dyDescent="0.25">
      <c r="A164" s="775" t="s">
        <v>1872</v>
      </c>
      <c r="B164" s="775"/>
      <c r="C164" s="775"/>
      <c r="D164" s="775"/>
      <c r="E164" s="775"/>
      <c r="F164" s="775"/>
      <c r="G164" s="775"/>
      <c r="H164" s="775"/>
      <c r="I164" s="775"/>
      <c r="J164" s="775"/>
    </row>
    <row r="165" spans="1:253" s="57" customFormat="1" ht="131.25" customHeight="1" x14ac:dyDescent="0.25">
      <c r="A165" s="776" t="s">
        <v>1873</v>
      </c>
      <c r="B165" s="776"/>
      <c r="C165" s="776"/>
      <c r="D165" s="776"/>
      <c r="E165" s="776"/>
      <c r="F165" s="776"/>
      <c r="G165" s="776"/>
      <c r="H165" s="776"/>
      <c r="I165" s="776"/>
      <c r="J165" s="776"/>
    </row>
    <row r="166" spans="1:253" s="59" customFormat="1" ht="60" x14ac:dyDescent="0.25">
      <c r="A166" s="21" t="s">
        <v>0</v>
      </c>
      <c r="B166" s="21" t="s">
        <v>1</v>
      </c>
      <c r="C166" s="22" t="s">
        <v>39</v>
      </c>
      <c r="D166" s="22" t="s">
        <v>2</v>
      </c>
      <c r="E166" s="22" t="s">
        <v>3</v>
      </c>
      <c r="F166" s="22" t="s">
        <v>4</v>
      </c>
      <c r="G166" s="22" t="s">
        <v>5</v>
      </c>
      <c r="H166" s="21" t="s">
        <v>40</v>
      </c>
      <c r="I166" s="21" t="s">
        <v>6</v>
      </c>
      <c r="J166" s="21" t="s">
        <v>7</v>
      </c>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c r="CB166" s="58"/>
      <c r="CC166" s="58"/>
      <c r="CD166" s="58"/>
      <c r="CE166" s="58"/>
      <c r="CF166" s="58"/>
      <c r="CG166" s="58"/>
      <c r="CH166" s="58"/>
      <c r="CI166" s="58"/>
      <c r="CJ166" s="58"/>
      <c r="CK166" s="58"/>
      <c r="CL166" s="58"/>
      <c r="CM166" s="58"/>
      <c r="CN166" s="58"/>
      <c r="CO166" s="58"/>
      <c r="CP166" s="58"/>
      <c r="CQ166" s="58"/>
      <c r="CR166" s="58"/>
      <c r="CS166" s="58"/>
      <c r="CT166" s="58"/>
      <c r="CU166" s="58"/>
      <c r="CV166" s="58"/>
      <c r="CW166" s="58"/>
      <c r="CX166" s="58"/>
      <c r="CY166" s="58"/>
      <c r="CZ166" s="58"/>
      <c r="DA166" s="58"/>
      <c r="DB166" s="58"/>
      <c r="DC166" s="58"/>
      <c r="DD166" s="58"/>
      <c r="DE166" s="58"/>
      <c r="DF166" s="58"/>
      <c r="DG166" s="58"/>
      <c r="DH166" s="58"/>
      <c r="DI166" s="58"/>
      <c r="DJ166" s="58"/>
      <c r="DK166" s="58"/>
      <c r="DL166" s="58"/>
      <c r="DM166" s="58"/>
      <c r="DN166" s="58"/>
      <c r="DO166" s="58"/>
      <c r="DP166" s="58"/>
      <c r="DQ166" s="58"/>
      <c r="DR166" s="58"/>
      <c r="DS166" s="58"/>
      <c r="DT166" s="58"/>
      <c r="DU166" s="58"/>
      <c r="DV166" s="58"/>
      <c r="DW166" s="58"/>
      <c r="DX166" s="58"/>
      <c r="DY166" s="58"/>
      <c r="DZ166" s="58"/>
      <c r="EA166" s="58"/>
      <c r="EB166" s="58"/>
      <c r="EC166" s="58"/>
      <c r="ED166" s="58"/>
      <c r="EE166" s="58"/>
      <c r="EF166" s="58"/>
      <c r="EG166" s="58"/>
      <c r="EH166" s="58"/>
      <c r="EI166" s="58"/>
      <c r="EJ166" s="58"/>
      <c r="EK166" s="58"/>
      <c r="EL166" s="58"/>
      <c r="EM166" s="58"/>
      <c r="EN166" s="58"/>
      <c r="EO166" s="58"/>
      <c r="EP166" s="58"/>
      <c r="EQ166" s="58"/>
      <c r="ER166" s="58"/>
      <c r="ES166" s="58"/>
      <c r="ET166" s="58"/>
      <c r="EU166" s="58"/>
      <c r="EV166" s="58"/>
      <c r="EW166" s="58"/>
      <c r="EX166" s="58"/>
      <c r="EY166" s="58"/>
      <c r="EZ166" s="58"/>
      <c r="FA166" s="58"/>
      <c r="FB166" s="58"/>
      <c r="FC166" s="58"/>
      <c r="FD166" s="58"/>
      <c r="FE166" s="58"/>
      <c r="FF166" s="58"/>
      <c r="FG166" s="58"/>
      <c r="FH166" s="58"/>
      <c r="FI166" s="58"/>
      <c r="FJ166" s="58"/>
      <c r="FK166" s="58"/>
      <c r="FL166" s="58"/>
      <c r="FM166" s="58"/>
      <c r="FN166" s="58"/>
      <c r="FO166" s="58"/>
      <c r="FP166" s="58"/>
      <c r="FQ166" s="58"/>
      <c r="FR166" s="58"/>
      <c r="FS166" s="58"/>
      <c r="FT166" s="58"/>
      <c r="FU166" s="58"/>
      <c r="FV166" s="58"/>
      <c r="FW166" s="58"/>
      <c r="FX166" s="58"/>
      <c r="FY166" s="58"/>
      <c r="FZ166" s="58"/>
      <c r="GA166" s="58"/>
      <c r="GB166" s="58"/>
      <c r="GC166" s="58"/>
      <c r="GD166" s="58"/>
      <c r="GE166" s="58"/>
      <c r="GF166" s="58"/>
      <c r="GG166" s="58"/>
      <c r="GH166" s="58"/>
      <c r="GI166" s="58"/>
      <c r="GJ166" s="58"/>
      <c r="GK166" s="58"/>
      <c r="GL166" s="58"/>
      <c r="GM166" s="58"/>
      <c r="GN166" s="58"/>
      <c r="GO166" s="58"/>
      <c r="GP166" s="58"/>
      <c r="GQ166" s="58"/>
      <c r="GR166" s="58"/>
      <c r="GS166" s="58"/>
      <c r="GT166" s="58"/>
      <c r="GU166" s="58"/>
      <c r="GV166" s="58"/>
      <c r="GW166" s="58"/>
      <c r="GX166" s="58"/>
      <c r="GY166" s="58"/>
      <c r="GZ166" s="58"/>
      <c r="HA166" s="58"/>
      <c r="HB166" s="58"/>
      <c r="HC166" s="58"/>
      <c r="HD166" s="58"/>
      <c r="HE166" s="58"/>
      <c r="HF166" s="58"/>
      <c r="HG166" s="58"/>
      <c r="HH166" s="58"/>
      <c r="HI166" s="58"/>
      <c r="HJ166" s="58"/>
      <c r="HK166" s="58"/>
      <c r="HL166" s="58"/>
      <c r="HM166" s="58"/>
      <c r="HN166" s="58"/>
      <c r="HO166" s="58"/>
      <c r="HP166" s="58"/>
      <c r="HQ166" s="58"/>
      <c r="HR166" s="58"/>
      <c r="HS166" s="58"/>
      <c r="HT166" s="58"/>
      <c r="HU166" s="58"/>
      <c r="HV166" s="58"/>
      <c r="HW166" s="58"/>
      <c r="HX166" s="58"/>
      <c r="HY166" s="58"/>
      <c r="HZ166" s="58"/>
      <c r="IA166" s="58"/>
      <c r="IB166" s="58"/>
      <c r="IC166" s="58"/>
      <c r="ID166" s="58"/>
      <c r="IE166" s="58"/>
      <c r="IF166" s="58"/>
      <c r="IG166" s="58"/>
      <c r="IH166" s="58"/>
      <c r="II166" s="58"/>
      <c r="IJ166" s="58"/>
      <c r="IK166" s="58"/>
      <c r="IL166" s="58"/>
      <c r="IM166" s="58"/>
      <c r="IN166" s="58"/>
      <c r="IO166" s="58"/>
      <c r="IP166" s="58"/>
      <c r="IQ166" s="58"/>
      <c r="IR166" s="58"/>
      <c r="IS166" s="58"/>
    </row>
    <row r="167" spans="1:253" ht="24" x14ac:dyDescent="0.25">
      <c r="A167" s="2" t="s">
        <v>1460</v>
      </c>
      <c r="B167" s="35"/>
      <c r="C167" s="71"/>
      <c r="D167" s="71" t="s">
        <v>1851</v>
      </c>
      <c r="E167" s="28" t="s">
        <v>1852</v>
      </c>
      <c r="F167" s="71"/>
      <c r="G167" s="71" t="s">
        <v>1853</v>
      </c>
      <c r="H167" s="62"/>
      <c r="I167" s="71"/>
      <c r="J167" s="71"/>
    </row>
    <row r="168" spans="1:253" x14ac:dyDescent="0.25">
      <c r="A168" s="2" t="s">
        <v>1464</v>
      </c>
      <c r="B168" s="35"/>
      <c r="C168" s="71"/>
      <c r="D168" s="71"/>
      <c r="E168" s="71" t="s">
        <v>1498</v>
      </c>
      <c r="F168" s="71" t="s">
        <v>1874</v>
      </c>
      <c r="G168" s="71" t="s">
        <v>1855</v>
      </c>
      <c r="H168" s="62"/>
      <c r="I168" s="71"/>
      <c r="J168" s="71"/>
    </row>
    <row r="169" spans="1:253" x14ac:dyDescent="0.25">
      <c r="A169" s="2" t="s">
        <v>1467</v>
      </c>
      <c r="B169" s="35"/>
      <c r="C169" s="71"/>
      <c r="D169" s="71" t="s">
        <v>1875</v>
      </c>
      <c r="E169" s="71" t="s">
        <v>1856</v>
      </c>
      <c r="F169" s="71" t="s">
        <v>1874</v>
      </c>
      <c r="G169" s="71" t="s">
        <v>1857</v>
      </c>
      <c r="H169" s="62"/>
      <c r="I169" s="71"/>
      <c r="J169" s="71"/>
    </row>
    <row r="170" spans="1:253" ht="24" x14ac:dyDescent="0.25">
      <c r="A170" s="2" t="s">
        <v>1470</v>
      </c>
      <c r="B170" s="35"/>
      <c r="C170" s="28"/>
      <c r="D170" s="28"/>
      <c r="E170" s="28" t="s">
        <v>1876</v>
      </c>
      <c r="F170" s="28" t="s">
        <v>1877</v>
      </c>
      <c r="G170" s="28" t="s">
        <v>1878</v>
      </c>
      <c r="H170" s="62"/>
      <c r="I170" s="71"/>
      <c r="J170" s="28"/>
    </row>
    <row r="171" spans="1:253" ht="132" x14ac:dyDescent="0.25">
      <c r="A171" s="2" t="s">
        <v>1474</v>
      </c>
      <c r="B171" s="35"/>
      <c r="C171" s="28"/>
      <c r="D171" s="28" t="s">
        <v>1879</v>
      </c>
      <c r="E171" s="28" t="s">
        <v>1880</v>
      </c>
      <c r="F171" s="28" t="s">
        <v>1881</v>
      </c>
      <c r="G171" s="28" t="s">
        <v>1882</v>
      </c>
      <c r="H171" s="62"/>
      <c r="I171" s="71"/>
      <c r="J171" s="28"/>
    </row>
    <row r="172" spans="1:253" ht="24" x14ac:dyDescent="0.25">
      <c r="A172" s="2" t="s">
        <v>1478</v>
      </c>
      <c r="B172" s="35"/>
      <c r="C172" s="28"/>
      <c r="D172" s="28"/>
      <c r="E172" s="28" t="s">
        <v>1883</v>
      </c>
      <c r="F172" s="28"/>
      <c r="G172" s="28" t="s">
        <v>1884</v>
      </c>
      <c r="H172" s="62"/>
      <c r="I172" s="71"/>
      <c r="J172" s="28"/>
    </row>
    <row r="173" spans="1:253" x14ac:dyDescent="0.25">
      <c r="A173" s="2" t="s">
        <v>1482</v>
      </c>
      <c r="B173" s="35"/>
      <c r="C173" s="28"/>
      <c r="D173" s="28"/>
      <c r="E173" s="28" t="s">
        <v>1885</v>
      </c>
      <c r="F173" s="28"/>
      <c r="G173" s="28" t="s">
        <v>1886</v>
      </c>
      <c r="H173" s="62"/>
      <c r="I173" s="71"/>
      <c r="J173" s="28"/>
    </row>
    <row r="174" spans="1:253" ht="36" x14ac:dyDescent="0.25">
      <c r="A174" s="2" t="s">
        <v>1486</v>
      </c>
      <c r="B174" s="35"/>
      <c r="C174" s="28"/>
      <c r="D174" s="28"/>
      <c r="E174" s="28" t="s">
        <v>1887</v>
      </c>
      <c r="F174" s="28"/>
      <c r="G174" s="28" t="s">
        <v>1884</v>
      </c>
      <c r="H174" s="62"/>
      <c r="I174" s="71"/>
      <c r="J174" s="28"/>
    </row>
    <row r="175" spans="1:253" x14ac:dyDescent="0.25">
      <c r="A175" s="2" t="s">
        <v>1491</v>
      </c>
      <c r="B175" s="35"/>
      <c r="C175" s="28"/>
      <c r="D175" s="28"/>
      <c r="E175" s="28" t="s">
        <v>1885</v>
      </c>
      <c r="F175" s="28"/>
      <c r="G175" s="28" t="s">
        <v>1886</v>
      </c>
      <c r="H175" s="62"/>
      <c r="I175" s="71"/>
      <c r="J175" s="28"/>
    </row>
    <row r="176" spans="1:253" ht="60" x14ac:dyDescent="0.2">
      <c r="A176" s="2" t="s">
        <v>1496</v>
      </c>
      <c r="B176" s="35"/>
      <c r="C176" s="28"/>
      <c r="D176" s="28" t="s">
        <v>1888</v>
      </c>
      <c r="E176" s="28" t="s">
        <v>1889</v>
      </c>
      <c r="F176" s="28"/>
      <c r="G176" s="28" t="s">
        <v>1890</v>
      </c>
      <c r="H176" s="62"/>
      <c r="I176" s="72"/>
      <c r="J176" s="28"/>
    </row>
    <row r="177" spans="1:10" x14ac:dyDescent="0.25">
      <c r="A177" s="2" t="s">
        <v>1501</v>
      </c>
      <c r="B177" s="35"/>
      <c r="C177" s="71"/>
      <c r="D177" s="71"/>
      <c r="E177" s="71" t="s">
        <v>1891</v>
      </c>
      <c r="F177" s="71"/>
      <c r="G177" s="71" t="s">
        <v>1892</v>
      </c>
      <c r="H177" s="62"/>
      <c r="I177" s="71"/>
      <c r="J177" s="71"/>
    </row>
    <row r="178" spans="1:10" x14ac:dyDescent="0.25">
      <c r="A178" s="2" t="s">
        <v>1506</v>
      </c>
      <c r="B178" s="35"/>
      <c r="C178" s="71"/>
      <c r="D178" s="71"/>
      <c r="E178" s="71" t="s">
        <v>1893</v>
      </c>
      <c r="F178" s="71"/>
      <c r="G178" s="71" t="s">
        <v>1894</v>
      </c>
      <c r="H178" s="62"/>
      <c r="I178" s="71"/>
      <c r="J178" s="71"/>
    </row>
    <row r="179" spans="1:10" ht="24" x14ac:dyDescent="0.25">
      <c r="A179" s="2" t="s">
        <v>1510</v>
      </c>
      <c r="B179" s="35"/>
      <c r="C179" s="71"/>
      <c r="D179" s="71" t="s">
        <v>1851</v>
      </c>
      <c r="E179" s="28" t="s">
        <v>1852</v>
      </c>
      <c r="F179" s="71"/>
      <c r="G179" s="71" t="s">
        <v>1853</v>
      </c>
      <c r="H179" s="62"/>
      <c r="I179" s="71"/>
      <c r="J179" s="71"/>
    </row>
    <row r="180" spans="1:10" x14ac:dyDescent="0.25">
      <c r="A180" s="2" t="s">
        <v>1514</v>
      </c>
      <c r="B180" s="35"/>
      <c r="C180" s="71"/>
      <c r="D180" s="71"/>
      <c r="E180" s="71" t="s">
        <v>1498</v>
      </c>
      <c r="F180" s="71" t="s">
        <v>1895</v>
      </c>
      <c r="G180" s="71" t="s">
        <v>1855</v>
      </c>
      <c r="H180" s="62"/>
      <c r="I180" s="71"/>
      <c r="J180" s="71"/>
    </row>
    <row r="181" spans="1:10" x14ac:dyDescent="0.25">
      <c r="A181" s="2" t="s">
        <v>1517</v>
      </c>
      <c r="B181" s="35"/>
      <c r="C181" s="71"/>
      <c r="D181" s="71" t="s">
        <v>1875</v>
      </c>
      <c r="E181" s="71" t="s">
        <v>1856</v>
      </c>
      <c r="F181" s="71" t="s">
        <v>1895</v>
      </c>
      <c r="G181" s="71" t="s">
        <v>1857</v>
      </c>
      <c r="H181" s="62"/>
      <c r="I181" s="71"/>
      <c r="J181" s="71"/>
    </row>
    <row r="182" spans="1:10" ht="72" x14ac:dyDescent="0.25">
      <c r="A182" s="2" t="s">
        <v>1522</v>
      </c>
      <c r="B182" s="35"/>
      <c r="C182" s="71"/>
      <c r="D182" s="71"/>
      <c r="E182" s="71" t="s">
        <v>1896</v>
      </c>
      <c r="F182" s="71"/>
      <c r="G182" s="28" t="s">
        <v>1897</v>
      </c>
      <c r="H182" s="62"/>
      <c r="I182" s="71"/>
      <c r="J182" s="71"/>
    </row>
    <row r="183" spans="1:10" ht="24" x14ac:dyDescent="0.25">
      <c r="A183" s="2" t="s">
        <v>1526</v>
      </c>
      <c r="B183" s="35"/>
      <c r="C183" s="71"/>
      <c r="D183" s="28"/>
      <c r="E183" s="28" t="s">
        <v>1876</v>
      </c>
      <c r="F183" s="28" t="s">
        <v>1898</v>
      </c>
      <c r="G183" s="28" t="s">
        <v>1878</v>
      </c>
      <c r="H183" s="62"/>
      <c r="I183" s="71"/>
      <c r="J183" s="71"/>
    </row>
    <row r="184" spans="1:10" ht="24" x14ac:dyDescent="0.25">
      <c r="A184" s="2" t="s">
        <v>1529</v>
      </c>
      <c r="B184" s="35"/>
      <c r="C184" s="71"/>
      <c r="D184" s="28" t="s">
        <v>1879</v>
      </c>
      <c r="E184" s="28" t="s">
        <v>1880</v>
      </c>
      <c r="F184" s="28" t="s">
        <v>1899</v>
      </c>
      <c r="G184" s="28" t="s">
        <v>1886</v>
      </c>
      <c r="H184" s="62"/>
      <c r="I184" s="71"/>
      <c r="J184" s="71"/>
    </row>
    <row r="185" spans="1:10" ht="48" x14ac:dyDescent="0.25">
      <c r="A185" s="2" t="s">
        <v>1532</v>
      </c>
      <c r="B185" s="35"/>
      <c r="C185" s="71"/>
      <c r="D185" s="71"/>
      <c r="E185" s="28" t="s">
        <v>1900</v>
      </c>
      <c r="F185" s="28"/>
      <c r="G185" s="28" t="s">
        <v>1901</v>
      </c>
      <c r="H185" s="62"/>
      <c r="I185" s="71"/>
      <c r="J185" s="71"/>
    </row>
    <row r="186" spans="1:10" x14ac:dyDescent="0.25">
      <c r="A186" s="2" t="s">
        <v>1536</v>
      </c>
      <c r="B186" s="35"/>
      <c r="C186" s="71"/>
      <c r="D186" s="71" t="s">
        <v>1902</v>
      </c>
      <c r="E186" s="71" t="s">
        <v>1891</v>
      </c>
      <c r="F186" s="71"/>
      <c r="G186" s="71" t="s">
        <v>1903</v>
      </c>
      <c r="H186" s="62"/>
      <c r="I186" s="71"/>
      <c r="J186" s="71"/>
    </row>
    <row r="187" spans="1:10" x14ac:dyDescent="0.25">
      <c r="A187" s="2" t="s">
        <v>1539</v>
      </c>
      <c r="B187" s="35"/>
      <c r="C187" s="71"/>
      <c r="D187" s="71"/>
      <c r="E187" s="71" t="s">
        <v>1893</v>
      </c>
      <c r="F187" s="71"/>
      <c r="G187" s="71" t="s">
        <v>1894</v>
      </c>
      <c r="H187" s="62"/>
      <c r="I187" s="71"/>
      <c r="J187" s="71"/>
    </row>
    <row r="188" spans="1:10" ht="24" x14ac:dyDescent="0.25">
      <c r="A188" s="2" t="s">
        <v>1541</v>
      </c>
      <c r="B188" s="35"/>
      <c r="C188" s="71"/>
      <c r="D188" s="71" t="s">
        <v>1851</v>
      </c>
      <c r="E188" s="28" t="s">
        <v>1852</v>
      </c>
      <c r="F188" s="71"/>
      <c r="G188" s="71" t="s">
        <v>1853</v>
      </c>
      <c r="H188" s="62"/>
      <c r="I188" s="71"/>
      <c r="J188" s="71"/>
    </row>
    <row r="189" spans="1:10" x14ac:dyDescent="0.25">
      <c r="A189" s="2" t="s">
        <v>1544</v>
      </c>
      <c r="B189" s="35"/>
      <c r="C189" s="71"/>
      <c r="D189" s="71"/>
      <c r="E189" s="71" t="s">
        <v>1498</v>
      </c>
      <c r="F189" s="71" t="s">
        <v>1874</v>
      </c>
      <c r="G189" s="71" t="s">
        <v>1855</v>
      </c>
      <c r="H189" s="62"/>
      <c r="I189" s="71"/>
      <c r="J189" s="71"/>
    </row>
    <row r="190" spans="1:10" x14ac:dyDescent="0.25">
      <c r="A190" s="2" t="s">
        <v>1548</v>
      </c>
      <c r="B190" s="35"/>
      <c r="C190" s="71"/>
      <c r="D190" s="71" t="s">
        <v>1875</v>
      </c>
      <c r="E190" s="71" t="s">
        <v>1856</v>
      </c>
      <c r="F190" s="71" t="s">
        <v>1874</v>
      </c>
      <c r="G190" s="71" t="s">
        <v>1857</v>
      </c>
      <c r="H190" s="62"/>
      <c r="I190" s="71"/>
      <c r="J190" s="71"/>
    </row>
    <row r="191" spans="1:10" ht="72" x14ac:dyDescent="0.25">
      <c r="A191" s="2" t="s">
        <v>1549</v>
      </c>
      <c r="B191" s="35"/>
      <c r="C191" s="71"/>
      <c r="D191" s="71" t="s">
        <v>1904</v>
      </c>
      <c r="E191" s="71" t="s">
        <v>1904</v>
      </c>
      <c r="F191" s="71"/>
      <c r="G191" s="28" t="s">
        <v>1905</v>
      </c>
      <c r="H191" s="62"/>
      <c r="I191" s="71"/>
      <c r="J191" s="71"/>
    </row>
    <row r="192" spans="1:10" ht="60" x14ac:dyDescent="0.25">
      <c r="A192" s="2" t="s">
        <v>1552</v>
      </c>
      <c r="B192" s="35"/>
      <c r="C192" s="71"/>
      <c r="D192" s="71" t="s">
        <v>1906</v>
      </c>
      <c r="E192" s="28" t="s">
        <v>1907</v>
      </c>
      <c r="F192" s="71" t="s">
        <v>1908</v>
      </c>
      <c r="G192" s="71" t="s">
        <v>1909</v>
      </c>
      <c r="H192" s="62"/>
      <c r="I192" s="71"/>
      <c r="J192" s="71"/>
    </row>
    <row r="193" spans="1:10" ht="84" x14ac:dyDescent="0.25">
      <c r="A193" s="2" t="s">
        <v>1555</v>
      </c>
      <c r="B193" s="35"/>
      <c r="C193" s="71"/>
      <c r="D193" s="71"/>
      <c r="E193" s="71" t="s">
        <v>1910</v>
      </c>
      <c r="F193" s="71"/>
      <c r="G193" s="28" t="s">
        <v>1911</v>
      </c>
      <c r="H193" s="62"/>
      <c r="I193" s="71"/>
      <c r="J193" s="71"/>
    </row>
    <row r="194" spans="1:10" ht="48" x14ac:dyDescent="0.25">
      <c r="A194" s="2" t="s">
        <v>1559</v>
      </c>
      <c r="B194" s="35"/>
      <c r="C194" s="71"/>
      <c r="D194" s="71"/>
      <c r="E194" s="71" t="s">
        <v>1912</v>
      </c>
      <c r="F194" s="71"/>
      <c r="G194" s="28" t="s">
        <v>1913</v>
      </c>
      <c r="H194" s="62"/>
      <c r="I194" s="71"/>
      <c r="J194" s="71"/>
    </row>
    <row r="195" spans="1:10" ht="72" x14ac:dyDescent="0.25">
      <c r="A195" s="2" t="s">
        <v>1564</v>
      </c>
      <c r="B195" s="35"/>
      <c r="C195" s="71"/>
      <c r="D195" s="71"/>
      <c r="E195" s="71" t="s">
        <v>1914</v>
      </c>
      <c r="F195" s="71"/>
      <c r="G195" s="28" t="s">
        <v>1915</v>
      </c>
      <c r="H195" s="62"/>
      <c r="I195" s="71"/>
      <c r="J195" s="71"/>
    </row>
    <row r="196" spans="1:10" ht="60" x14ac:dyDescent="0.25">
      <c r="A196" s="2" t="s">
        <v>1568</v>
      </c>
      <c r="B196" s="35"/>
      <c r="C196" s="71"/>
      <c r="D196" s="71"/>
      <c r="E196" s="28" t="s">
        <v>1916</v>
      </c>
      <c r="F196" s="71"/>
      <c r="G196" s="28" t="s">
        <v>1917</v>
      </c>
      <c r="H196" s="62"/>
      <c r="I196" s="71"/>
      <c r="J196" s="71"/>
    </row>
    <row r="197" spans="1:10" x14ac:dyDescent="0.25">
      <c r="A197" s="775" t="s">
        <v>1918</v>
      </c>
      <c r="B197" s="775"/>
      <c r="C197" s="775"/>
      <c r="D197" s="775"/>
      <c r="E197" s="775"/>
      <c r="F197" s="775"/>
      <c r="G197" s="775"/>
      <c r="H197" s="775"/>
      <c r="I197" s="775"/>
      <c r="J197" s="775"/>
    </row>
    <row r="198" spans="1:10" ht="60" x14ac:dyDescent="0.25">
      <c r="A198" s="21" t="s">
        <v>0</v>
      </c>
      <c r="B198" s="21" t="s">
        <v>1</v>
      </c>
      <c r="C198" s="22" t="s">
        <v>39</v>
      </c>
      <c r="D198" s="22" t="s">
        <v>2</v>
      </c>
      <c r="E198" s="22" t="s">
        <v>3</v>
      </c>
      <c r="F198" s="22" t="s">
        <v>4</v>
      </c>
      <c r="G198" s="22" t="s">
        <v>5</v>
      </c>
      <c r="H198" s="21" t="s">
        <v>40</v>
      </c>
      <c r="I198" s="21" t="s">
        <v>6</v>
      </c>
      <c r="J198" s="21" t="s">
        <v>7</v>
      </c>
    </row>
    <row r="199" spans="1:10" ht="36.75" customHeight="1" x14ac:dyDescent="0.25">
      <c r="A199" s="2" t="s">
        <v>1460</v>
      </c>
      <c r="B199" s="62"/>
      <c r="C199" s="62"/>
      <c r="D199" s="66" t="s">
        <v>1919</v>
      </c>
      <c r="E199" s="60" t="s">
        <v>1750</v>
      </c>
      <c r="F199" s="66"/>
      <c r="G199" s="60" t="s">
        <v>1920</v>
      </c>
      <c r="H199" s="62"/>
      <c r="I199" s="62"/>
      <c r="J199" s="62"/>
    </row>
    <row r="200" spans="1:10" ht="168.75" customHeight="1" x14ac:dyDescent="0.25">
      <c r="A200" s="2" t="s">
        <v>1464</v>
      </c>
      <c r="B200" s="62"/>
      <c r="C200" s="62"/>
      <c r="D200" s="66" t="s">
        <v>1921</v>
      </c>
      <c r="E200" s="66" t="s">
        <v>1753</v>
      </c>
      <c r="F200" s="66" t="s">
        <v>1922</v>
      </c>
      <c r="G200" s="60" t="s">
        <v>1755</v>
      </c>
      <c r="H200" s="62"/>
      <c r="I200" s="62"/>
      <c r="J200" s="62"/>
    </row>
    <row r="201" spans="1:10" ht="24" x14ac:dyDescent="0.25">
      <c r="A201" s="2" t="s">
        <v>1467</v>
      </c>
      <c r="B201" s="62"/>
      <c r="C201" s="62"/>
      <c r="D201" s="52"/>
      <c r="E201" s="52" t="s">
        <v>1756</v>
      </c>
      <c r="F201" s="66"/>
      <c r="G201" s="60" t="s">
        <v>1923</v>
      </c>
      <c r="H201" s="62"/>
      <c r="I201" s="62"/>
      <c r="J201" s="62"/>
    </row>
    <row r="202" spans="1:10" ht="24" x14ac:dyDescent="0.25">
      <c r="A202" s="2" t="s">
        <v>1470</v>
      </c>
      <c r="B202" s="62"/>
      <c r="C202" s="62"/>
      <c r="D202" s="62" t="s">
        <v>1924</v>
      </c>
      <c r="E202" s="52" t="s">
        <v>1925</v>
      </c>
      <c r="F202" s="62" t="s">
        <v>1926</v>
      </c>
      <c r="G202" s="52" t="s">
        <v>1927</v>
      </c>
      <c r="H202" s="62"/>
      <c r="I202" s="62"/>
      <c r="J202" s="62"/>
    </row>
    <row r="203" spans="1:10" ht="24" x14ac:dyDescent="0.25">
      <c r="A203" s="2" t="s">
        <v>1474</v>
      </c>
      <c r="B203" s="62"/>
      <c r="C203" s="62"/>
      <c r="D203" s="66" t="s">
        <v>1919</v>
      </c>
      <c r="E203" s="52" t="s">
        <v>1928</v>
      </c>
      <c r="F203" s="62" t="s">
        <v>1929</v>
      </c>
      <c r="G203" s="52" t="s">
        <v>1930</v>
      </c>
      <c r="H203" s="62"/>
      <c r="I203" s="62"/>
      <c r="J203" s="62"/>
    </row>
    <row r="204" spans="1:10" ht="24" x14ac:dyDescent="0.25">
      <c r="A204" s="2" t="s">
        <v>1478</v>
      </c>
      <c r="B204" s="62"/>
      <c r="C204" s="62"/>
      <c r="D204" s="52" t="s">
        <v>1931</v>
      </c>
      <c r="E204" s="52" t="s">
        <v>1932</v>
      </c>
      <c r="F204" s="62"/>
      <c r="G204" s="62" t="s">
        <v>1933</v>
      </c>
      <c r="H204" s="62"/>
      <c r="I204" s="62"/>
      <c r="J204" s="62"/>
    </row>
    <row r="205" spans="1:10" ht="24" x14ac:dyDescent="0.25">
      <c r="A205" s="2" t="s">
        <v>1482</v>
      </c>
      <c r="B205" s="62"/>
      <c r="C205" s="62"/>
      <c r="D205" s="52" t="s">
        <v>1934</v>
      </c>
      <c r="E205" s="52" t="s">
        <v>1935</v>
      </c>
      <c r="F205" s="62"/>
      <c r="G205" s="62" t="s">
        <v>1936</v>
      </c>
      <c r="H205" s="62"/>
      <c r="I205" s="62"/>
      <c r="J205" s="62"/>
    </row>
    <row r="206" spans="1:10" ht="48" x14ac:dyDescent="0.25">
      <c r="A206" s="2" t="s">
        <v>1486</v>
      </c>
      <c r="B206" s="62"/>
      <c r="C206" s="62"/>
      <c r="D206" s="62"/>
      <c r="E206" s="52" t="s">
        <v>1937</v>
      </c>
      <c r="F206" s="62"/>
      <c r="G206" s="52" t="s">
        <v>1938</v>
      </c>
      <c r="H206" s="62"/>
      <c r="I206" s="62"/>
      <c r="J206" s="62"/>
    </row>
  </sheetData>
  <mergeCells count="9">
    <mergeCell ref="A164:J164"/>
    <mergeCell ref="A165:J165"/>
    <mergeCell ref="A197:J197"/>
    <mergeCell ref="A1:J1"/>
    <mergeCell ref="A2:J2"/>
    <mergeCell ref="A3:J3"/>
    <mergeCell ref="A91:J91"/>
    <mergeCell ref="A102:J102"/>
    <mergeCell ref="A118:J118"/>
  </mergeCells>
  <pageMargins left="0.7" right="0.7" top="0.75" bottom="0.75" header="0.3" footer="0.3"/>
  <pageSetup paperSize="9" orientation="portrait"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EW349"/>
  <sheetViews>
    <sheetView workbookViewId="0">
      <selection activeCell="H7" sqref="H7"/>
    </sheetView>
  </sheetViews>
  <sheetFormatPr defaultRowHeight="15" x14ac:dyDescent="0.25"/>
  <cols>
    <col min="1" max="1" width="20.7109375" customWidth="1"/>
    <col min="2" max="2" width="14.42578125" customWidth="1"/>
    <col min="3" max="3" width="19" customWidth="1"/>
    <col min="4" max="4" width="26.28515625" customWidth="1"/>
    <col min="5" max="5" width="24.140625" customWidth="1"/>
    <col min="6" max="6" width="24.42578125" customWidth="1"/>
    <col min="7" max="7" width="18.140625" customWidth="1"/>
    <col min="8" max="8" width="29.7109375" customWidth="1"/>
  </cols>
  <sheetData>
    <row r="1" spans="1:246" s="56" customFormat="1" ht="12" x14ac:dyDescent="0.25">
      <c r="A1" s="777" t="s">
        <v>1941</v>
      </c>
      <c r="B1" s="777"/>
      <c r="C1" s="777"/>
      <c r="D1" s="777"/>
      <c r="E1" s="777"/>
      <c r="F1" s="777"/>
      <c r="G1" s="777"/>
      <c r="H1" s="777"/>
    </row>
    <row r="2" spans="1:246" s="57" customFormat="1" ht="42" customHeight="1" x14ac:dyDescent="0.25">
      <c r="A2" s="776" t="s">
        <v>1942</v>
      </c>
      <c r="B2" s="776"/>
      <c r="C2" s="776"/>
      <c r="D2" s="776"/>
      <c r="E2" s="776"/>
      <c r="F2" s="776"/>
      <c r="G2" s="776"/>
      <c r="H2" s="776"/>
      <c r="I2" s="73"/>
      <c r="J2" s="73"/>
      <c r="K2" s="73"/>
      <c r="L2" s="73"/>
      <c r="M2" s="73"/>
      <c r="N2" s="73"/>
      <c r="O2" s="73"/>
    </row>
    <row r="3" spans="1:246" s="56" customFormat="1" ht="12" x14ac:dyDescent="0.25">
      <c r="A3" s="775" t="s">
        <v>1097</v>
      </c>
      <c r="B3" s="775"/>
      <c r="C3" s="775"/>
      <c r="D3" s="775"/>
      <c r="E3" s="775"/>
      <c r="F3" s="775"/>
      <c r="G3" s="775"/>
      <c r="H3" s="775"/>
    </row>
    <row r="4" spans="1:246" s="57" customFormat="1" ht="76.5" customHeight="1" x14ac:dyDescent="0.25">
      <c r="A4" s="74" t="s">
        <v>0</v>
      </c>
      <c r="B4" s="75" t="s">
        <v>39</v>
      </c>
      <c r="C4" s="75" t="s">
        <v>2</v>
      </c>
      <c r="D4" s="75" t="s">
        <v>3</v>
      </c>
      <c r="E4" s="75" t="s">
        <v>4</v>
      </c>
      <c r="F4" s="75" t="s">
        <v>5</v>
      </c>
      <c r="G4" s="74" t="s">
        <v>1943</v>
      </c>
      <c r="H4" s="74" t="s">
        <v>7</v>
      </c>
      <c r="I4" s="76"/>
      <c r="J4" s="76"/>
      <c r="K4" s="76"/>
      <c r="L4" s="76"/>
      <c r="M4" s="76"/>
      <c r="N4" s="76"/>
      <c r="O4" s="76"/>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c r="FY4" s="77"/>
      <c r="FZ4" s="77"/>
      <c r="GA4" s="77"/>
      <c r="GB4" s="77"/>
      <c r="GC4" s="77"/>
      <c r="GD4" s="77"/>
      <c r="GE4" s="77"/>
      <c r="GF4" s="77"/>
      <c r="GG4" s="77"/>
      <c r="GH4" s="77"/>
      <c r="GI4" s="77"/>
      <c r="GJ4" s="77"/>
      <c r="GK4" s="77"/>
      <c r="GL4" s="77"/>
      <c r="GM4" s="77"/>
      <c r="GN4" s="77"/>
      <c r="GO4" s="77"/>
      <c r="GP4" s="77"/>
      <c r="GQ4" s="77"/>
      <c r="GR4" s="77"/>
      <c r="GS4" s="77"/>
      <c r="GT4" s="77"/>
      <c r="GU4" s="77"/>
      <c r="GV4" s="77"/>
      <c r="GW4" s="77"/>
      <c r="GX4" s="77"/>
      <c r="GY4" s="77"/>
      <c r="GZ4" s="77"/>
      <c r="HA4" s="77"/>
      <c r="HB4" s="77"/>
      <c r="HC4" s="77"/>
      <c r="HD4" s="77"/>
      <c r="HE4" s="77"/>
      <c r="HF4" s="77"/>
      <c r="HG4" s="77"/>
      <c r="HH4" s="77"/>
      <c r="HI4" s="77"/>
      <c r="HJ4" s="77"/>
      <c r="HK4" s="77"/>
      <c r="HL4" s="77"/>
      <c r="HM4" s="77"/>
      <c r="HN4" s="77"/>
      <c r="HO4" s="77"/>
      <c r="HP4" s="77"/>
      <c r="HQ4" s="77"/>
      <c r="HR4" s="77"/>
      <c r="HS4" s="77"/>
      <c r="HT4" s="77"/>
      <c r="HU4" s="77"/>
      <c r="HV4" s="77"/>
      <c r="HW4" s="77"/>
      <c r="HX4" s="77"/>
      <c r="HY4" s="77"/>
      <c r="HZ4" s="77"/>
      <c r="IA4" s="77"/>
      <c r="IB4" s="77"/>
      <c r="IC4" s="77"/>
      <c r="ID4" s="77"/>
      <c r="IE4" s="77"/>
      <c r="IF4" s="77"/>
      <c r="IG4" s="77"/>
      <c r="IH4" s="77"/>
      <c r="II4" s="77"/>
      <c r="IJ4" s="77"/>
      <c r="IK4" s="77"/>
      <c r="IL4" s="77"/>
    </row>
    <row r="5" spans="1:246" s="59" customFormat="1" ht="15" hidden="1" customHeight="1" x14ac:dyDescent="0.25">
      <c r="A5" s="78" t="s">
        <v>1944</v>
      </c>
      <c r="B5" s="78"/>
      <c r="C5" s="79"/>
      <c r="D5" s="78"/>
      <c r="E5" s="78"/>
      <c r="F5" s="78"/>
      <c r="G5" s="78"/>
      <c r="H5" s="78"/>
      <c r="I5" s="80"/>
      <c r="J5" s="80"/>
      <c r="K5" s="80"/>
      <c r="L5" s="80"/>
      <c r="M5" s="80"/>
      <c r="N5" s="80"/>
      <c r="O5" s="80"/>
    </row>
    <row r="6" spans="1:246" s="87" customFormat="1" ht="24" x14ac:dyDescent="0.25">
      <c r="A6" s="2" t="s">
        <v>1945</v>
      </c>
      <c r="B6" s="81"/>
      <c r="C6" s="82" t="s">
        <v>1946</v>
      </c>
      <c r="D6" s="83" t="s">
        <v>1947</v>
      </c>
      <c r="E6" s="83"/>
      <c r="F6" s="82" t="s">
        <v>1948</v>
      </c>
      <c r="G6" s="84"/>
      <c r="H6" s="85"/>
      <c r="I6" s="86"/>
      <c r="J6" s="86"/>
      <c r="K6" s="86"/>
      <c r="L6" s="86"/>
      <c r="M6" s="86"/>
      <c r="N6" s="86"/>
    </row>
    <row r="7" spans="1:246" s="87" customFormat="1" ht="108" x14ac:dyDescent="0.25">
      <c r="A7" s="2" t="s">
        <v>1949</v>
      </c>
      <c r="B7" s="81"/>
      <c r="C7" s="82"/>
      <c r="D7" s="82" t="s">
        <v>1950</v>
      </c>
      <c r="E7" s="60" t="s">
        <v>1951</v>
      </c>
      <c r="F7" s="82" t="s">
        <v>1755</v>
      </c>
      <c r="G7" s="84"/>
      <c r="H7" s="85"/>
      <c r="I7" s="86"/>
      <c r="J7" s="86"/>
      <c r="K7" s="86"/>
      <c r="L7" s="86"/>
      <c r="M7" s="86"/>
      <c r="N7" s="86"/>
    </row>
    <row r="8" spans="1:246" s="87" customFormat="1" ht="12" x14ac:dyDescent="0.25">
      <c r="A8" s="2" t="s">
        <v>1952</v>
      </c>
      <c r="B8" s="81"/>
      <c r="C8" s="82"/>
      <c r="D8" s="82" t="s">
        <v>1953</v>
      </c>
      <c r="E8" s="82"/>
      <c r="F8" s="82" t="s">
        <v>1954</v>
      </c>
      <c r="G8" s="84"/>
      <c r="H8" s="88"/>
      <c r="I8" s="86"/>
      <c r="J8" s="86"/>
      <c r="K8" s="86"/>
      <c r="L8" s="86"/>
      <c r="M8" s="86"/>
      <c r="N8" s="86"/>
    </row>
    <row r="9" spans="1:246" s="87" customFormat="1" ht="24" x14ac:dyDescent="0.25">
      <c r="A9" s="2" t="s">
        <v>1955</v>
      </c>
      <c r="B9" s="81"/>
      <c r="C9" s="82" t="s">
        <v>1956</v>
      </c>
      <c r="D9" s="83" t="s">
        <v>1957</v>
      </c>
      <c r="E9" s="83"/>
      <c r="F9" s="82" t="s">
        <v>1948</v>
      </c>
      <c r="G9" s="84"/>
      <c r="H9" s="85"/>
      <c r="I9" s="86"/>
      <c r="J9" s="86"/>
      <c r="K9" s="86"/>
      <c r="L9" s="86"/>
      <c r="M9" s="86"/>
      <c r="N9" s="86"/>
    </row>
    <row r="10" spans="1:246" s="87" customFormat="1" ht="96" x14ac:dyDescent="0.25">
      <c r="A10" s="2" t="s">
        <v>1958</v>
      </c>
      <c r="B10" s="81"/>
      <c r="C10" s="82"/>
      <c r="D10" s="82" t="s">
        <v>1959</v>
      </c>
      <c r="E10" s="60" t="s">
        <v>1960</v>
      </c>
      <c r="F10" s="82" t="s">
        <v>1755</v>
      </c>
      <c r="G10" s="84"/>
      <c r="H10" s="85"/>
      <c r="I10" s="86"/>
      <c r="J10" s="86"/>
      <c r="K10" s="86"/>
      <c r="L10" s="86"/>
      <c r="M10" s="86"/>
      <c r="N10" s="86"/>
    </row>
    <row r="11" spans="1:246" s="87" customFormat="1" ht="12" x14ac:dyDescent="0.25">
      <c r="A11" s="2" t="s">
        <v>1961</v>
      </c>
      <c r="B11" s="81"/>
      <c r="C11" s="82"/>
      <c r="D11" s="82" t="s">
        <v>1953</v>
      </c>
      <c r="E11" s="82"/>
      <c r="F11" s="82" t="s">
        <v>1954</v>
      </c>
      <c r="G11" s="84"/>
      <c r="H11" s="85"/>
      <c r="I11" s="86"/>
      <c r="J11" s="86"/>
      <c r="K11" s="86"/>
      <c r="L11" s="86"/>
      <c r="M11" s="86"/>
      <c r="N11" s="86"/>
    </row>
    <row r="12" spans="1:246" s="87" customFormat="1" ht="48" x14ac:dyDescent="0.25">
      <c r="A12" s="2" t="s">
        <v>1962</v>
      </c>
      <c r="B12" s="81"/>
      <c r="C12" s="82"/>
      <c r="D12" s="82" t="s">
        <v>1963</v>
      </c>
      <c r="E12" s="82" t="s">
        <v>1964</v>
      </c>
      <c r="F12" s="82" t="s">
        <v>1965</v>
      </c>
      <c r="G12" s="84"/>
      <c r="H12" s="85"/>
      <c r="I12" s="86"/>
      <c r="J12" s="86"/>
      <c r="K12" s="86"/>
      <c r="L12" s="86"/>
      <c r="M12" s="86"/>
      <c r="N12" s="86"/>
    </row>
    <row r="13" spans="1:246" s="87" customFormat="1" ht="12" x14ac:dyDescent="0.25">
      <c r="A13" s="2" t="s">
        <v>1966</v>
      </c>
      <c r="B13" s="81"/>
      <c r="C13" s="82"/>
      <c r="D13" s="82" t="s">
        <v>1953</v>
      </c>
      <c r="E13" s="82"/>
      <c r="F13" s="82" t="s">
        <v>1785</v>
      </c>
      <c r="G13" s="84"/>
      <c r="H13" s="85"/>
      <c r="I13" s="86"/>
      <c r="J13" s="86"/>
      <c r="K13" s="86"/>
      <c r="L13" s="86"/>
      <c r="M13" s="86"/>
      <c r="N13" s="86"/>
    </row>
    <row r="14" spans="1:246" s="87" customFormat="1" ht="24" x14ac:dyDescent="0.25">
      <c r="A14" s="2" t="s">
        <v>1967</v>
      </c>
      <c r="B14" s="81"/>
      <c r="C14" s="82" t="s">
        <v>1968</v>
      </c>
      <c r="D14" s="83" t="s">
        <v>1969</v>
      </c>
      <c r="E14" s="83"/>
      <c r="F14" s="82" t="s">
        <v>1948</v>
      </c>
      <c r="G14" s="84"/>
      <c r="H14" s="85"/>
      <c r="I14" s="86"/>
      <c r="J14" s="86"/>
      <c r="K14" s="86"/>
      <c r="L14" s="86"/>
      <c r="M14" s="86"/>
      <c r="N14" s="86"/>
    </row>
    <row r="15" spans="1:246" s="87" customFormat="1" ht="96" x14ac:dyDescent="0.25">
      <c r="A15" s="2" t="s">
        <v>1970</v>
      </c>
      <c r="B15" s="81"/>
      <c r="C15" s="82"/>
      <c r="D15" s="82" t="s">
        <v>1971</v>
      </c>
      <c r="E15" s="60" t="s">
        <v>1972</v>
      </c>
      <c r="F15" s="82" t="s">
        <v>1755</v>
      </c>
      <c r="G15" s="84"/>
      <c r="H15" s="85"/>
      <c r="I15" s="86"/>
      <c r="J15" s="86"/>
      <c r="K15" s="86"/>
      <c r="L15" s="86"/>
      <c r="M15" s="86"/>
      <c r="N15" s="86"/>
    </row>
    <row r="16" spans="1:246" s="87" customFormat="1" ht="12" x14ac:dyDescent="0.25">
      <c r="A16" s="2" t="s">
        <v>1973</v>
      </c>
      <c r="B16" s="81"/>
      <c r="C16" s="82"/>
      <c r="D16" s="82" t="s">
        <v>1953</v>
      </c>
      <c r="E16" s="82"/>
      <c r="F16" s="82" t="s">
        <v>1954</v>
      </c>
      <c r="G16" s="84"/>
      <c r="H16" s="85"/>
      <c r="I16" s="86"/>
      <c r="J16" s="86"/>
      <c r="K16" s="86"/>
      <c r="L16" s="86"/>
      <c r="M16" s="86"/>
      <c r="N16" s="86"/>
    </row>
    <row r="17" spans="1:16375" s="87" customFormat="1" ht="24" x14ac:dyDescent="0.25">
      <c r="A17" s="2" t="s">
        <v>1974</v>
      </c>
      <c r="B17" s="81"/>
      <c r="C17" s="82" t="s">
        <v>1975</v>
      </c>
      <c r="D17" s="82" t="s">
        <v>1976</v>
      </c>
      <c r="E17" s="82"/>
      <c r="F17" s="82" t="s">
        <v>1948</v>
      </c>
      <c r="G17" s="84"/>
      <c r="H17" s="85"/>
      <c r="I17" s="86"/>
      <c r="J17" s="86"/>
      <c r="K17" s="86"/>
      <c r="L17" s="86"/>
      <c r="M17" s="86"/>
      <c r="N17" s="86"/>
    </row>
    <row r="18" spans="1:16375" s="87" customFormat="1" ht="192" x14ac:dyDescent="0.25">
      <c r="A18" s="2" t="s">
        <v>1977</v>
      </c>
      <c r="B18" s="81"/>
      <c r="C18" s="82"/>
      <c r="D18" s="82" t="s">
        <v>1978</v>
      </c>
      <c r="E18" s="60" t="s">
        <v>1979</v>
      </c>
      <c r="F18" s="82" t="s">
        <v>1755</v>
      </c>
      <c r="G18" s="84"/>
      <c r="H18" s="85"/>
      <c r="I18" s="86"/>
      <c r="J18" s="86"/>
      <c r="K18" s="86"/>
      <c r="L18" s="86"/>
      <c r="M18" s="86"/>
      <c r="N18" s="86"/>
    </row>
    <row r="19" spans="1:16375" s="87" customFormat="1" ht="12" x14ac:dyDescent="0.25">
      <c r="A19" s="2" t="s">
        <v>1980</v>
      </c>
      <c r="B19" s="81"/>
      <c r="C19" s="82"/>
      <c r="D19" s="82" t="s">
        <v>1635</v>
      </c>
      <c r="E19" s="82"/>
      <c r="F19" s="82" t="s">
        <v>1981</v>
      </c>
      <c r="G19" s="84"/>
      <c r="H19" s="85"/>
      <c r="I19" s="86"/>
      <c r="J19" s="86"/>
      <c r="K19" s="86"/>
      <c r="L19" s="86"/>
      <c r="M19" s="86"/>
      <c r="N19" s="86"/>
    </row>
    <row r="20" spans="1:16375" s="87" customFormat="1" ht="24" x14ac:dyDescent="0.25">
      <c r="A20" s="2" t="s">
        <v>1982</v>
      </c>
      <c r="B20" s="81"/>
      <c r="C20" s="82" t="s">
        <v>1983</v>
      </c>
      <c r="D20" s="82" t="s">
        <v>1976</v>
      </c>
      <c r="E20" s="82"/>
      <c r="F20" s="82" t="s">
        <v>1948</v>
      </c>
      <c r="G20" s="84"/>
      <c r="H20" s="85"/>
      <c r="I20" s="86"/>
      <c r="J20" s="86"/>
      <c r="K20" s="86"/>
      <c r="L20" s="86"/>
      <c r="M20" s="86"/>
      <c r="N20" s="86"/>
    </row>
    <row r="21" spans="1:16375" s="87" customFormat="1" ht="192" x14ac:dyDescent="0.25">
      <c r="A21" s="2" t="s">
        <v>1984</v>
      </c>
      <c r="B21" s="81"/>
      <c r="C21" s="82"/>
      <c r="D21" s="82" t="s">
        <v>1978</v>
      </c>
      <c r="E21" s="60" t="s">
        <v>1985</v>
      </c>
      <c r="F21" s="82" t="s">
        <v>1755</v>
      </c>
      <c r="G21" s="84"/>
      <c r="H21" s="85"/>
      <c r="I21" s="86"/>
      <c r="J21" s="86"/>
      <c r="K21" s="86"/>
      <c r="L21" s="86"/>
      <c r="M21" s="86"/>
      <c r="N21" s="86"/>
    </row>
    <row r="22" spans="1:16375" s="87" customFormat="1" ht="12" x14ac:dyDescent="0.25">
      <c r="A22" s="2" t="s">
        <v>1986</v>
      </c>
      <c r="B22" s="81"/>
      <c r="C22" s="82"/>
      <c r="D22" s="82" t="s">
        <v>1635</v>
      </c>
      <c r="E22" s="82"/>
      <c r="F22" s="82" t="s">
        <v>1981</v>
      </c>
      <c r="G22" s="84"/>
      <c r="H22" s="85"/>
      <c r="I22" s="86"/>
      <c r="J22" s="86"/>
      <c r="K22" s="86"/>
      <c r="L22" s="86"/>
      <c r="M22" s="86"/>
      <c r="N22" s="86"/>
    </row>
    <row r="23" spans="1:16375" s="91" customFormat="1" ht="24" x14ac:dyDescent="0.25">
      <c r="A23" s="2" t="s">
        <v>1987</v>
      </c>
      <c r="B23" s="89"/>
      <c r="C23" s="89"/>
      <c r="D23" s="90" t="s">
        <v>1988</v>
      </c>
      <c r="E23" s="90" t="s">
        <v>1989</v>
      </c>
      <c r="F23" s="90" t="s">
        <v>1990</v>
      </c>
      <c r="G23" s="84"/>
      <c r="H23" s="89"/>
    </row>
    <row r="24" spans="1:16375" s="91" customFormat="1" ht="36" x14ac:dyDescent="0.25">
      <c r="A24" s="2" t="s">
        <v>1991</v>
      </c>
      <c r="B24" s="89"/>
      <c r="C24" s="89"/>
      <c r="D24" s="90" t="s">
        <v>1992</v>
      </c>
      <c r="E24" s="90"/>
      <c r="F24" s="90" t="s">
        <v>1993</v>
      </c>
      <c r="G24" s="84"/>
      <c r="H24" s="89"/>
    </row>
    <row r="25" spans="1:16375" s="91" customFormat="1" ht="36" x14ac:dyDescent="0.25">
      <c r="A25" s="2" t="s">
        <v>1994</v>
      </c>
      <c r="B25" s="89"/>
      <c r="C25" s="90" t="s">
        <v>1995</v>
      </c>
      <c r="D25" s="90" t="s">
        <v>1996</v>
      </c>
      <c r="E25" s="90"/>
      <c r="F25" s="90" t="s">
        <v>1477</v>
      </c>
      <c r="G25" s="84"/>
      <c r="H25" s="89"/>
    </row>
    <row r="26" spans="1:16375" s="91" customFormat="1" ht="156" x14ac:dyDescent="0.25">
      <c r="A26" s="2" t="s">
        <v>1997</v>
      </c>
      <c r="B26" s="89"/>
      <c r="C26" s="89"/>
      <c r="D26" s="90" t="s">
        <v>1998</v>
      </c>
      <c r="E26" s="90"/>
      <c r="F26" s="23" t="s">
        <v>1999</v>
      </c>
      <c r="G26" s="84"/>
      <c r="H26" s="89"/>
    </row>
    <row r="27" spans="1:16375" s="91" customFormat="1" ht="192" x14ac:dyDescent="0.25">
      <c r="A27" s="2" t="s">
        <v>2000</v>
      </c>
      <c r="B27" s="89"/>
      <c r="C27" s="89"/>
      <c r="D27" s="90" t="s">
        <v>2001</v>
      </c>
      <c r="E27" s="90"/>
      <c r="F27" s="90" t="s">
        <v>2002</v>
      </c>
      <c r="G27" s="84"/>
      <c r="H27" s="89"/>
    </row>
    <row r="28" spans="1:16375" s="56" customFormat="1" ht="12" x14ac:dyDescent="0.25">
      <c r="A28" s="775" t="s">
        <v>1098</v>
      </c>
      <c r="B28" s="775"/>
      <c r="C28" s="775"/>
      <c r="D28" s="775"/>
      <c r="E28" s="775"/>
      <c r="F28" s="775"/>
      <c r="G28" s="775"/>
      <c r="H28" s="775"/>
    </row>
    <row r="29" spans="1:16375" s="93" customFormat="1" ht="141" customHeight="1" x14ac:dyDescent="0.25">
      <c r="A29" s="772" t="s">
        <v>2003</v>
      </c>
      <c r="B29" s="773"/>
      <c r="C29" s="773"/>
      <c r="D29" s="773"/>
      <c r="E29" s="773"/>
      <c r="F29" s="773"/>
      <c r="G29" s="773"/>
      <c r="H29" s="773"/>
      <c r="I29" s="92"/>
      <c r="J29" s="92"/>
      <c r="K29" s="9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2"/>
      <c r="BI29" s="92"/>
      <c r="BJ29" s="92"/>
      <c r="BK29" s="92"/>
      <c r="BL29" s="92"/>
      <c r="BM29" s="92"/>
      <c r="BN29" s="92"/>
      <c r="BO29" s="92"/>
      <c r="BP29" s="92"/>
      <c r="BQ29" s="92"/>
      <c r="BR29" s="92"/>
      <c r="BS29" s="92"/>
      <c r="BT29" s="92"/>
      <c r="BU29" s="92"/>
      <c r="BV29" s="92"/>
      <c r="BW29" s="92"/>
      <c r="BX29" s="92"/>
      <c r="BY29" s="92"/>
      <c r="BZ29" s="92"/>
      <c r="CA29" s="92"/>
      <c r="CB29" s="92"/>
      <c r="CC29" s="92"/>
      <c r="CD29" s="92"/>
      <c r="CE29" s="92"/>
      <c r="CF29" s="92"/>
      <c r="CG29" s="92"/>
      <c r="CH29" s="92"/>
      <c r="CI29" s="92"/>
      <c r="CJ29" s="92"/>
      <c r="CK29" s="92"/>
      <c r="CL29" s="92"/>
      <c r="CM29" s="92"/>
      <c r="CN29" s="92"/>
      <c r="CO29" s="92"/>
      <c r="CP29" s="92"/>
      <c r="CQ29" s="92"/>
      <c r="CR29" s="92"/>
      <c r="CS29" s="92"/>
      <c r="CT29" s="92"/>
      <c r="CU29" s="92"/>
      <c r="CV29" s="92"/>
      <c r="CW29" s="92"/>
      <c r="CX29" s="92"/>
      <c r="CY29" s="92"/>
      <c r="CZ29" s="92"/>
      <c r="DA29" s="92"/>
      <c r="DB29" s="92"/>
      <c r="DC29" s="92"/>
      <c r="DD29" s="92"/>
      <c r="DE29" s="92"/>
      <c r="DF29" s="92"/>
      <c r="DG29" s="92"/>
      <c r="DH29" s="92"/>
      <c r="DI29" s="92"/>
      <c r="DJ29" s="92"/>
      <c r="DK29" s="92"/>
      <c r="DL29" s="92"/>
      <c r="DM29" s="92"/>
      <c r="DN29" s="92"/>
      <c r="DO29" s="92"/>
      <c r="DP29" s="92"/>
      <c r="DQ29" s="92"/>
      <c r="DR29" s="92"/>
      <c r="DS29" s="92"/>
      <c r="DT29" s="92"/>
      <c r="DU29" s="92"/>
      <c r="DV29" s="92"/>
      <c r="DW29" s="92"/>
      <c r="DX29" s="92"/>
      <c r="DY29" s="92"/>
      <c r="DZ29" s="92"/>
      <c r="EA29" s="92"/>
      <c r="EB29" s="92"/>
      <c r="EC29" s="92"/>
      <c r="ED29" s="92"/>
      <c r="EE29" s="92"/>
      <c r="EF29" s="92"/>
      <c r="EG29" s="92"/>
      <c r="EH29" s="92"/>
      <c r="EI29" s="92"/>
      <c r="EJ29" s="92"/>
      <c r="EK29" s="92"/>
      <c r="EL29" s="92"/>
      <c r="EM29" s="92"/>
      <c r="EN29" s="92"/>
      <c r="EO29" s="92"/>
      <c r="EP29" s="92"/>
      <c r="EQ29" s="92"/>
      <c r="ER29" s="92"/>
      <c r="ES29" s="92"/>
      <c r="ET29" s="92"/>
      <c r="EU29" s="92"/>
      <c r="EV29" s="92"/>
      <c r="EW29" s="92"/>
      <c r="EX29" s="92"/>
      <c r="EY29" s="92"/>
      <c r="EZ29" s="92"/>
      <c r="FA29" s="92"/>
      <c r="FB29" s="92"/>
      <c r="FC29" s="92"/>
      <c r="FD29" s="92"/>
      <c r="FE29" s="92"/>
      <c r="FF29" s="92"/>
      <c r="FG29" s="92"/>
      <c r="FH29" s="92"/>
      <c r="FI29" s="92"/>
      <c r="FJ29" s="92"/>
      <c r="FK29" s="92"/>
      <c r="FL29" s="92"/>
      <c r="FM29" s="92"/>
      <c r="FN29" s="92"/>
      <c r="FO29" s="92"/>
      <c r="FP29" s="92"/>
      <c r="FQ29" s="92"/>
      <c r="FR29" s="92"/>
      <c r="FS29" s="92"/>
      <c r="FT29" s="92"/>
      <c r="FU29" s="92"/>
      <c r="FV29" s="92"/>
      <c r="FW29" s="92"/>
      <c r="FX29" s="92"/>
      <c r="FY29" s="92"/>
      <c r="FZ29" s="92"/>
      <c r="GA29" s="92"/>
      <c r="GB29" s="92"/>
      <c r="GC29" s="92"/>
      <c r="GD29" s="92"/>
      <c r="GE29" s="92"/>
      <c r="GF29" s="92"/>
      <c r="GG29" s="92"/>
      <c r="GH29" s="92"/>
      <c r="GI29" s="92"/>
      <c r="GJ29" s="92"/>
      <c r="GK29" s="92"/>
      <c r="GL29" s="92"/>
      <c r="GM29" s="92"/>
      <c r="GN29" s="92"/>
      <c r="GO29" s="92"/>
      <c r="GP29" s="92"/>
      <c r="GQ29" s="92"/>
      <c r="GR29" s="92"/>
      <c r="GS29" s="92"/>
      <c r="GT29" s="92"/>
      <c r="GU29" s="92"/>
      <c r="GV29" s="92"/>
      <c r="GW29" s="92"/>
      <c r="GX29" s="92"/>
      <c r="GY29" s="92"/>
      <c r="GZ29" s="92"/>
      <c r="HA29" s="92"/>
      <c r="HB29" s="92"/>
      <c r="HC29" s="92"/>
      <c r="HD29" s="92"/>
      <c r="HE29" s="92"/>
      <c r="HF29" s="92"/>
      <c r="HG29" s="92"/>
      <c r="HH29" s="92"/>
      <c r="HI29" s="92"/>
      <c r="HJ29" s="92"/>
      <c r="HK29" s="92"/>
      <c r="HL29" s="92"/>
      <c r="HM29" s="92"/>
      <c r="HN29" s="92"/>
      <c r="HO29" s="92"/>
      <c r="HP29" s="92"/>
      <c r="HQ29" s="92"/>
      <c r="HR29" s="92"/>
      <c r="HS29" s="92"/>
      <c r="HT29" s="92"/>
      <c r="HU29" s="92"/>
      <c r="HV29" s="92"/>
      <c r="HW29" s="92"/>
      <c r="HX29" s="92"/>
      <c r="HY29" s="92"/>
      <c r="HZ29" s="92"/>
      <c r="IA29" s="92"/>
      <c r="IB29" s="92"/>
      <c r="IC29" s="92"/>
      <c r="ID29" s="92"/>
      <c r="IE29" s="92"/>
      <c r="IF29" s="92"/>
      <c r="IG29" s="92"/>
      <c r="IH29" s="92"/>
      <c r="II29" s="92"/>
      <c r="IJ29" s="92"/>
      <c r="IK29" s="92"/>
      <c r="IL29" s="92"/>
      <c r="IM29" s="92"/>
      <c r="IN29" s="92"/>
      <c r="IO29" s="92"/>
      <c r="IP29" s="92"/>
      <c r="IQ29" s="92"/>
      <c r="IR29" s="92"/>
      <c r="IS29" s="92"/>
      <c r="IT29" s="92"/>
      <c r="IU29" s="92"/>
      <c r="IV29" s="92"/>
      <c r="IW29" s="92"/>
      <c r="IX29" s="92"/>
      <c r="IY29" s="92"/>
      <c r="IZ29" s="92"/>
      <c r="JA29" s="92"/>
      <c r="JB29" s="92"/>
      <c r="JC29" s="92"/>
      <c r="JD29" s="92"/>
      <c r="JE29" s="92"/>
      <c r="JF29" s="92"/>
      <c r="JG29" s="92"/>
      <c r="JH29" s="92"/>
      <c r="JI29" s="92"/>
      <c r="JJ29" s="92"/>
      <c r="JK29" s="92"/>
      <c r="JL29" s="92"/>
      <c r="JM29" s="92"/>
      <c r="JN29" s="92"/>
      <c r="JO29" s="92"/>
      <c r="JP29" s="92"/>
      <c r="JQ29" s="92"/>
      <c r="JR29" s="92"/>
      <c r="JS29" s="92"/>
      <c r="JT29" s="92"/>
      <c r="JU29" s="92"/>
      <c r="JV29" s="92"/>
      <c r="JW29" s="92"/>
      <c r="JX29" s="92"/>
      <c r="JY29" s="92"/>
      <c r="JZ29" s="92"/>
      <c r="KA29" s="92"/>
      <c r="KB29" s="92"/>
      <c r="KC29" s="92"/>
      <c r="KD29" s="92"/>
      <c r="KE29" s="92"/>
      <c r="KF29" s="92"/>
      <c r="KG29" s="92"/>
      <c r="KH29" s="92"/>
      <c r="KI29" s="92"/>
      <c r="KJ29" s="92"/>
      <c r="KK29" s="92"/>
      <c r="KL29" s="92"/>
      <c r="KM29" s="92"/>
      <c r="KN29" s="92"/>
      <c r="KO29" s="92"/>
      <c r="KP29" s="92"/>
      <c r="KQ29" s="92"/>
      <c r="KR29" s="92"/>
      <c r="KS29" s="92"/>
      <c r="KT29" s="92"/>
      <c r="KU29" s="92"/>
      <c r="KV29" s="92"/>
      <c r="KW29" s="92"/>
      <c r="KX29" s="92"/>
      <c r="KY29" s="92"/>
      <c r="KZ29" s="92"/>
      <c r="LA29" s="92"/>
      <c r="LB29" s="92"/>
      <c r="LC29" s="92"/>
      <c r="LD29" s="92"/>
      <c r="LE29" s="92"/>
      <c r="LF29" s="92"/>
      <c r="LG29" s="92"/>
      <c r="LH29" s="92"/>
      <c r="LI29" s="92"/>
      <c r="LJ29" s="92"/>
      <c r="LK29" s="92"/>
      <c r="LL29" s="92"/>
      <c r="LM29" s="92"/>
      <c r="LN29" s="92"/>
      <c r="LO29" s="92"/>
      <c r="LP29" s="92"/>
      <c r="LQ29" s="92"/>
      <c r="LR29" s="92"/>
      <c r="LS29" s="92"/>
      <c r="LT29" s="92"/>
      <c r="LU29" s="92"/>
      <c r="LV29" s="92"/>
      <c r="LW29" s="92"/>
      <c r="LX29" s="92"/>
      <c r="LY29" s="92"/>
      <c r="LZ29" s="92"/>
      <c r="MA29" s="92"/>
      <c r="MB29" s="92"/>
      <c r="MC29" s="92"/>
      <c r="MD29" s="92"/>
      <c r="ME29" s="92"/>
      <c r="MF29" s="92"/>
      <c r="MG29" s="92"/>
      <c r="MH29" s="92"/>
      <c r="MI29" s="92"/>
      <c r="MJ29" s="92"/>
      <c r="MK29" s="92"/>
      <c r="ML29" s="92"/>
      <c r="MM29" s="92"/>
      <c r="MN29" s="92"/>
      <c r="MO29" s="92"/>
      <c r="MP29" s="92"/>
      <c r="MQ29" s="92"/>
      <c r="MR29" s="92"/>
      <c r="MS29" s="92"/>
      <c r="MT29" s="92"/>
      <c r="MU29" s="92"/>
      <c r="MV29" s="92"/>
      <c r="MW29" s="92"/>
      <c r="MX29" s="92"/>
      <c r="MY29" s="92"/>
      <c r="MZ29" s="92"/>
      <c r="NA29" s="92"/>
      <c r="NB29" s="92"/>
      <c r="NC29" s="92"/>
      <c r="ND29" s="92"/>
      <c r="NE29" s="92"/>
      <c r="NF29" s="92"/>
      <c r="NG29" s="92"/>
      <c r="NH29" s="92"/>
      <c r="NI29" s="92"/>
      <c r="NJ29" s="92"/>
      <c r="NK29" s="92"/>
      <c r="NL29" s="92"/>
      <c r="NM29" s="92"/>
      <c r="NN29" s="92"/>
      <c r="NO29" s="92"/>
      <c r="NP29" s="92"/>
      <c r="NQ29" s="92"/>
      <c r="NR29" s="92"/>
      <c r="NS29" s="92"/>
      <c r="NT29" s="92"/>
      <c r="NU29" s="92"/>
      <c r="NV29" s="92"/>
      <c r="NW29" s="92"/>
      <c r="NX29" s="92"/>
      <c r="NY29" s="92"/>
      <c r="NZ29" s="92"/>
      <c r="OA29" s="92"/>
      <c r="OB29" s="92"/>
      <c r="OC29" s="92"/>
      <c r="OD29" s="92"/>
      <c r="OE29" s="92"/>
      <c r="OF29" s="92"/>
      <c r="OG29" s="92"/>
      <c r="OH29" s="92"/>
      <c r="OI29" s="92"/>
      <c r="OJ29" s="92"/>
      <c r="OK29" s="92"/>
      <c r="OL29" s="92"/>
      <c r="OM29" s="92"/>
      <c r="ON29" s="92"/>
      <c r="OO29" s="92"/>
      <c r="OP29" s="92"/>
      <c r="OQ29" s="92"/>
      <c r="OR29" s="92"/>
      <c r="OS29" s="92"/>
      <c r="OT29" s="92"/>
      <c r="OU29" s="92"/>
      <c r="OV29" s="92"/>
      <c r="OW29" s="92"/>
      <c r="OX29" s="92"/>
      <c r="OY29" s="92"/>
      <c r="OZ29" s="92"/>
      <c r="PA29" s="92"/>
      <c r="PB29" s="92"/>
      <c r="PC29" s="92"/>
      <c r="PD29" s="92"/>
      <c r="PE29" s="92"/>
      <c r="PF29" s="92"/>
      <c r="PG29" s="92"/>
      <c r="PH29" s="92"/>
      <c r="PI29" s="92"/>
      <c r="PJ29" s="92"/>
      <c r="PK29" s="92"/>
      <c r="PL29" s="92"/>
      <c r="PM29" s="92"/>
      <c r="PN29" s="92"/>
      <c r="PO29" s="92"/>
      <c r="PP29" s="92"/>
      <c r="PQ29" s="92"/>
      <c r="PR29" s="92"/>
      <c r="PS29" s="92"/>
      <c r="PT29" s="92"/>
      <c r="PU29" s="92"/>
      <c r="PV29" s="92"/>
      <c r="PW29" s="92"/>
      <c r="PX29" s="92"/>
      <c r="PY29" s="92"/>
      <c r="PZ29" s="92"/>
      <c r="QA29" s="92"/>
      <c r="QB29" s="92"/>
      <c r="QC29" s="92"/>
      <c r="QD29" s="92"/>
      <c r="QE29" s="92"/>
      <c r="QF29" s="92"/>
      <c r="QG29" s="92"/>
      <c r="QH29" s="92"/>
      <c r="QI29" s="92"/>
      <c r="QJ29" s="92"/>
      <c r="QK29" s="92"/>
      <c r="QL29" s="92"/>
      <c r="QM29" s="92"/>
      <c r="QN29" s="92"/>
      <c r="QO29" s="92"/>
      <c r="QP29" s="92"/>
      <c r="QQ29" s="92"/>
      <c r="QR29" s="92"/>
      <c r="QS29" s="92"/>
      <c r="QT29" s="92"/>
      <c r="QU29" s="92"/>
      <c r="QV29" s="92"/>
      <c r="QW29" s="92"/>
      <c r="QX29" s="92"/>
      <c r="QY29" s="92"/>
      <c r="QZ29" s="92"/>
      <c r="RA29" s="92"/>
      <c r="RB29" s="92"/>
      <c r="RC29" s="92"/>
      <c r="RD29" s="92"/>
      <c r="RE29" s="92"/>
      <c r="RF29" s="92"/>
      <c r="RG29" s="92"/>
      <c r="RH29" s="92"/>
      <c r="RI29" s="92"/>
      <c r="RJ29" s="92"/>
      <c r="RK29" s="92"/>
      <c r="RL29" s="92"/>
      <c r="RM29" s="92"/>
      <c r="RN29" s="92"/>
      <c r="RO29" s="92"/>
      <c r="RP29" s="92"/>
      <c r="RQ29" s="92"/>
      <c r="RR29" s="92"/>
      <c r="RS29" s="92"/>
      <c r="RT29" s="92"/>
      <c r="RU29" s="92"/>
      <c r="RV29" s="92"/>
      <c r="RW29" s="92"/>
      <c r="RX29" s="92"/>
      <c r="RY29" s="92"/>
      <c r="RZ29" s="92"/>
      <c r="SA29" s="92"/>
      <c r="SB29" s="92"/>
      <c r="SC29" s="92"/>
      <c r="SD29" s="92"/>
      <c r="SE29" s="92"/>
      <c r="SF29" s="92"/>
      <c r="SG29" s="92"/>
      <c r="SH29" s="92"/>
      <c r="SI29" s="92"/>
      <c r="SJ29" s="92"/>
      <c r="SK29" s="92"/>
      <c r="SL29" s="92"/>
      <c r="SM29" s="92"/>
      <c r="SN29" s="92"/>
      <c r="SO29" s="92"/>
      <c r="SP29" s="92"/>
      <c r="SQ29" s="92"/>
      <c r="SR29" s="92"/>
      <c r="SS29" s="92"/>
      <c r="ST29" s="92"/>
      <c r="SU29" s="92"/>
      <c r="SV29" s="92"/>
      <c r="SW29" s="92"/>
      <c r="SX29" s="92"/>
      <c r="SY29" s="92"/>
      <c r="SZ29" s="92"/>
      <c r="TA29" s="92"/>
      <c r="TB29" s="92"/>
      <c r="TC29" s="92"/>
      <c r="TD29" s="92"/>
      <c r="TE29" s="92"/>
      <c r="TF29" s="92"/>
      <c r="TG29" s="92"/>
      <c r="TH29" s="92"/>
      <c r="TI29" s="92"/>
      <c r="TJ29" s="92"/>
      <c r="TK29" s="92"/>
      <c r="TL29" s="92"/>
      <c r="TM29" s="92"/>
      <c r="TN29" s="92"/>
      <c r="TO29" s="92"/>
      <c r="TP29" s="92"/>
      <c r="TQ29" s="92"/>
      <c r="TR29" s="92"/>
      <c r="TS29" s="92"/>
      <c r="TT29" s="92"/>
      <c r="TU29" s="92"/>
      <c r="TV29" s="92"/>
      <c r="TW29" s="92"/>
      <c r="TX29" s="92"/>
      <c r="TY29" s="92"/>
      <c r="TZ29" s="92"/>
      <c r="UA29" s="92"/>
      <c r="UB29" s="92"/>
      <c r="UC29" s="92"/>
      <c r="UD29" s="92"/>
      <c r="UE29" s="92"/>
      <c r="UF29" s="92"/>
      <c r="UG29" s="92"/>
      <c r="UH29" s="92"/>
      <c r="UI29" s="92"/>
      <c r="UJ29" s="92"/>
      <c r="UK29" s="92"/>
      <c r="UL29" s="92"/>
      <c r="UM29" s="92"/>
      <c r="UN29" s="92"/>
      <c r="UO29" s="92"/>
      <c r="UP29" s="92"/>
      <c r="UQ29" s="92"/>
      <c r="UR29" s="92"/>
      <c r="US29" s="92"/>
      <c r="UT29" s="92"/>
      <c r="UU29" s="92"/>
      <c r="UV29" s="92"/>
      <c r="UW29" s="92"/>
      <c r="UX29" s="92"/>
      <c r="UY29" s="92"/>
      <c r="UZ29" s="92"/>
      <c r="VA29" s="92"/>
      <c r="VB29" s="92"/>
      <c r="VC29" s="92"/>
      <c r="VD29" s="92"/>
      <c r="VE29" s="92"/>
      <c r="VF29" s="92"/>
      <c r="VG29" s="92"/>
      <c r="VH29" s="92"/>
      <c r="VI29" s="92"/>
      <c r="VJ29" s="92"/>
      <c r="VK29" s="92"/>
      <c r="VL29" s="92"/>
      <c r="VM29" s="92"/>
      <c r="VN29" s="92"/>
      <c r="VO29" s="92"/>
      <c r="VP29" s="92"/>
      <c r="VQ29" s="92"/>
      <c r="VR29" s="92"/>
      <c r="VS29" s="92"/>
      <c r="VT29" s="92"/>
      <c r="VU29" s="92"/>
      <c r="VV29" s="92"/>
      <c r="VW29" s="92"/>
      <c r="VX29" s="92"/>
      <c r="VY29" s="92"/>
      <c r="VZ29" s="92"/>
      <c r="WA29" s="92"/>
      <c r="WB29" s="92"/>
      <c r="WC29" s="92"/>
      <c r="WD29" s="92"/>
      <c r="WE29" s="92"/>
      <c r="WF29" s="92"/>
      <c r="WG29" s="92"/>
      <c r="WH29" s="92"/>
      <c r="WI29" s="92"/>
      <c r="WJ29" s="92"/>
      <c r="WK29" s="92"/>
      <c r="WL29" s="92"/>
      <c r="WM29" s="92"/>
      <c r="WN29" s="92"/>
      <c r="WO29" s="92"/>
      <c r="WP29" s="92"/>
      <c r="WQ29" s="92"/>
      <c r="WR29" s="92"/>
      <c r="WS29" s="92"/>
      <c r="WT29" s="92"/>
      <c r="WU29" s="92"/>
      <c r="WV29" s="92"/>
      <c r="WW29" s="92"/>
      <c r="WX29" s="92"/>
      <c r="WY29" s="92"/>
      <c r="WZ29" s="92"/>
      <c r="XA29" s="92"/>
      <c r="XB29" s="92"/>
      <c r="XC29" s="92"/>
      <c r="XD29" s="92"/>
      <c r="XE29" s="92"/>
      <c r="XF29" s="92"/>
      <c r="XG29" s="92"/>
      <c r="XH29" s="92"/>
      <c r="XI29" s="92"/>
      <c r="XJ29" s="92"/>
      <c r="XK29" s="92"/>
      <c r="XL29" s="92"/>
      <c r="XM29" s="92"/>
      <c r="XN29" s="92"/>
      <c r="XO29" s="92"/>
      <c r="XP29" s="92"/>
      <c r="XQ29" s="92"/>
      <c r="XR29" s="92"/>
      <c r="XS29" s="92"/>
      <c r="XT29" s="92"/>
      <c r="XU29" s="92"/>
      <c r="XV29" s="92"/>
      <c r="XW29" s="92"/>
      <c r="XX29" s="92"/>
      <c r="XY29" s="92"/>
      <c r="XZ29" s="92"/>
      <c r="YA29" s="92"/>
      <c r="YB29" s="92"/>
      <c r="YC29" s="92"/>
      <c r="YD29" s="92"/>
      <c r="YE29" s="92"/>
      <c r="YF29" s="92"/>
      <c r="YG29" s="92"/>
      <c r="YH29" s="92"/>
      <c r="YI29" s="92"/>
      <c r="YJ29" s="92"/>
      <c r="YK29" s="92"/>
      <c r="YL29" s="92"/>
      <c r="YM29" s="92"/>
      <c r="YN29" s="92"/>
      <c r="YO29" s="92"/>
      <c r="YP29" s="92"/>
      <c r="YQ29" s="92"/>
      <c r="YR29" s="92"/>
      <c r="YS29" s="92"/>
      <c r="YT29" s="92"/>
      <c r="YU29" s="92"/>
      <c r="YV29" s="92"/>
      <c r="YW29" s="92"/>
      <c r="YX29" s="92"/>
      <c r="YY29" s="92"/>
      <c r="YZ29" s="92"/>
      <c r="ZA29" s="92"/>
      <c r="ZB29" s="92"/>
      <c r="ZC29" s="92"/>
      <c r="ZD29" s="92"/>
      <c r="ZE29" s="92"/>
      <c r="ZF29" s="92"/>
      <c r="ZG29" s="92"/>
      <c r="ZH29" s="92"/>
      <c r="ZI29" s="92"/>
      <c r="ZJ29" s="92"/>
      <c r="ZK29" s="92"/>
      <c r="ZL29" s="92"/>
      <c r="ZM29" s="92"/>
      <c r="ZN29" s="92"/>
      <c r="ZO29" s="92"/>
      <c r="ZP29" s="92"/>
      <c r="ZQ29" s="92"/>
      <c r="ZR29" s="92"/>
      <c r="ZS29" s="92"/>
      <c r="ZT29" s="92"/>
      <c r="ZU29" s="92"/>
      <c r="ZV29" s="92"/>
      <c r="ZW29" s="92"/>
      <c r="ZX29" s="92"/>
      <c r="ZY29" s="92"/>
      <c r="ZZ29" s="92"/>
      <c r="AAA29" s="92"/>
      <c r="AAB29" s="92"/>
      <c r="AAC29" s="92"/>
      <c r="AAD29" s="92"/>
      <c r="AAE29" s="92"/>
      <c r="AAF29" s="92"/>
      <c r="AAG29" s="92"/>
      <c r="AAH29" s="92"/>
      <c r="AAI29" s="92"/>
      <c r="AAJ29" s="92"/>
      <c r="AAK29" s="92"/>
      <c r="AAL29" s="92"/>
      <c r="AAM29" s="92"/>
      <c r="AAN29" s="92"/>
      <c r="AAO29" s="92"/>
      <c r="AAP29" s="92"/>
      <c r="AAQ29" s="92"/>
      <c r="AAR29" s="92"/>
      <c r="AAS29" s="92"/>
      <c r="AAT29" s="92"/>
      <c r="AAU29" s="92"/>
      <c r="AAV29" s="92"/>
      <c r="AAW29" s="92"/>
      <c r="AAX29" s="92"/>
      <c r="AAY29" s="92"/>
      <c r="AAZ29" s="92"/>
      <c r="ABA29" s="92"/>
      <c r="ABB29" s="92"/>
      <c r="ABC29" s="92"/>
      <c r="ABD29" s="92"/>
      <c r="ABE29" s="92"/>
      <c r="ABF29" s="92"/>
      <c r="ABG29" s="92"/>
      <c r="ABH29" s="92"/>
      <c r="ABI29" s="92"/>
      <c r="ABJ29" s="92"/>
      <c r="ABK29" s="92"/>
      <c r="ABL29" s="92"/>
      <c r="ABM29" s="92"/>
      <c r="ABN29" s="92"/>
      <c r="ABO29" s="92"/>
      <c r="ABP29" s="92"/>
      <c r="ABQ29" s="92"/>
      <c r="ABR29" s="92"/>
      <c r="ABS29" s="92"/>
      <c r="ABT29" s="92"/>
      <c r="ABU29" s="92"/>
      <c r="ABV29" s="92"/>
      <c r="ABW29" s="92"/>
      <c r="ABX29" s="92"/>
      <c r="ABY29" s="92"/>
      <c r="ABZ29" s="92"/>
      <c r="ACA29" s="92"/>
      <c r="ACB29" s="92"/>
      <c r="ACC29" s="92"/>
      <c r="ACD29" s="92"/>
      <c r="ACE29" s="92"/>
      <c r="ACF29" s="92"/>
      <c r="ACG29" s="92"/>
      <c r="ACH29" s="92"/>
      <c r="ACI29" s="92"/>
      <c r="ACJ29" s="92"/>
      <c r="ACK29" s="92"/>
      <c r="ACL29" s="92"/>
      <c r="ACM29" s="92"/>
      <c r="ACN29" s="92"/>
      <c r="ACO29" s="92"/>
      <c r="ACP29" s="92"/>
      <c r="ACQ29" s="92"/>
      <c r="ACR29" s="92"/>
      <c r="ACS29" s="92"/>
      <c r="ACT29" s="92"/>
      <c r="ACU29" s="92"/>
      <c r="ACV29" s="92"/>
      <c r="ACW29" s="92"/>
      <c r="ACX29" s="92"/>
      <c r="ACY29" s="92"/>
      <c r="ACZ29" s="92"/>
      <c r="ADA29" s="92"/>
      <c r="ADB29" s="92"/>
      <c r="ADC29" s="92"/>
      <c r="ADD29" s="92"/>
      <c r="ADE29" s="92"/>
      <c r="ADF29" s="92"/>
      <c r="ADG29" s="92"/>
      <c r="ADH29" s="92"/>
      <c r="ADI29" s="92"/>
      <c r="ADJ29" s="92"/>
      <c r="ADK29" s="92"/>
      <c r="ADL29" s="92"/>
      <c r="ADM29" s="92"/>
      <c r="ADN29" s="92"/>
      <c r="ADO29" s="92"/>
      <c r="ADP29" s="92"/>
      <c r="ADQ29" s="92"/>
      <c r="ADR29" s="92"/>
      <c r="ADS29" s="92"/>
      <c r="ADT29" s="92"/>
      <c r="ADU29" s="92"/>
      <c r="ADV29" s="92"/>
      <c r="ADW29" s="92"/>
      <c r="ADX29" s="92"/>
      <c r="ADY29" s="92"/>
      <c r="ADZ29" s="92"/>
      <c r="AEA29" s="92"/>
      <c r="AEB29" s="92"/>
      <c r="AEC29" s="92"/>
      <c r="AED29" s="92"/>
      <c r="AEE29" s="92"/>
      <c r="AEF29" s="92"/>
      <c r="AEG29" s="92"/>
      <c r="AEH29" s="92"/>
      <c r="AEI29" s="92"/>
      <c r="AEJ29" s="92"/>
      <c r="AEK29" s="92"/>
      <c r="AEL29" s="92"/>
      <c r="AEM29" s="92"/>
      <c r="AEN29" s="92"/>
      <c r="AEO29" s="92"/>
      <c r="AEP29" s="92"/>
      <c r="AEQ29" s="92"/>
      <c r="AER29" s="92"/>
      <c r="AES29" s="92"/>
      <c r="AET29" s="92"/>
      <c r="AEU29" s="92"/>
      <c r="AEV29" s="92"/>
      <c r="AEW29" s="92"/>
      <c r="AEX29" s="92"/>
      <c r="AEY29" s="92"/>
      <c r="AEZ29" s="92"/>
      <c r="AFA29" s="92"/>
      <c r="AFB29" s="92"/>
      <c r="AFC29" s="92"/>
      <c r="AFD29" s="92"/>
      <c r="AFE29" s="92"/>
      <c r="AFF29" s="92"/>
      <c r="AFG29" s="92"/>
      <c r="AFH29" s="92"/>
      <c r="AFI29" s="92"/>
      <c r="AFJ29" s="92"/>
      <c r="AFK29" s="92"/>
      <c r="AFL29" s="92"/>
      <c r="AFM29" s="92"/>
      <c r="AFN29" s="92"/>
      <c r="AFO29" s="92"/>
      <c r="AFP29" s="92"/>
      <c r="AFQ29" s="92"/>
      <c r="AFR29" s="92"/>
      <c r="AFS29" s="92"/>
      <c r="AFT29" s="92"/>
      <c r="AFU29" s="92"/>
      <c r="AFV29" s="92"/>
      <c r="AFW29" s="92"/>
      <c r="AFX29" s="92"/>
      <c r="AFY29" s="92"/>
      <c r="AFZ29" s="92"/>
      <c r="AGA29" s="92"/>
      <c r="AGB29" s="92"/>
      <c r="AGC29" s="92"/>
      <c r="AGD29" s="92"/>
      <c r="AGE29" s="92"/>
      <c r="AGF29" s="92"/>
      <c r="AGG29" s="92"/>
      <c r="AGH29" s="92"/>
      <c r="AGI29" s="92"/>
      <c r="AGJ29" s="92"/>
      <c r="AGK29" s="92"/>
      <c r="AGL29" s="92"/>
      <c r="AGM29" s="92"/>
      <c r="AGN29" s="92"/>
      <c r="AGO29" s="92"/>
      <c r="AGP29" s="92"/>
      <c r="AGQ29" s="92"/>
      <c r="AGR29" s="92"/>
      <c r="AGS29" s="92"/>
      <c r="AGT29" s="92"/>
      <c r="AGU29" s="92"/>
      <c r="AGV29" s="92"/>
      <c r="AGW29" s="92"/>
      <c r="AGX29" s="92"/>
      <c r="AGY29" s="92"/>
      <c r="AGZ29" s="92"/>
      <c r="AHA29" s="92"/>
      <c r="AHB29" s="92"/>
      <c r="AHC29" s="92"/>
      <c r="AHD29" s="92"/>
      <c r="AHE29" s="92"/>
      <c r="AHF29" s="92"/>
      <c r="AHG29" s="92"/>
      <c r="AHH29" s="92"/>
      <c r="AHI29" s="92"/>
      <c r="AHJ29" s="92"/>
      <c r="AHK29" s="92"/>
      <c r="AHL29" s="92"/>
      <c r="AHM29" s="92"/>
      <c r="AHN29" s="92"/>
      <c r="AHO29" s="92"/>
      <c r="AHP29" s="92"/>
      <c r="AHQ29" s="92"/>
      <c r="AHR29" s="92"/>
      <c r="AHS29" s="92"/>
      <c r="AHT29" s="92"/>
      <c r="AHU29" s="92"/>
      <c r="AHV29" s="92"/>
      <c r="AHW29" s="92"/>
      <c r="AHX29" s="92"/>
      <c r="AHY29" s="92"/>
      <c r="AHZ29" s="92"/>
      <c r="AIA29" s="92"/>
      <c r="AIB29" s="92"/>
      <c r="AIC29" s="92"/>
      <c r="AID29" s="92"/>
      <c r="AIE29" s="92"/>
      <c r="AIF29" s="92"/>
      <c r="AIG29" s="92"/>
      <c r="AIH29" s="92"/>
      <c r="AII29" s="92"/>
      <c r="AIJ29" s="92"/>
      <c r="AIK29" s="92"/>
      <c r="AIL29" s="92"/>
      <c r="AIM29" s="92"/>
      <c r="AIN29" s="92"/>
      <c r="AIO29" s="92"/>
      <c r="AIP29" s="92"/>
      <c r="AIQ29" s="92"/>
      <c r="AIR29" s="92"/>
      <c r="AIS29" s="92"/>
      <c r="AIT29" s="92"/>
      <c r="AIU29" s="92"/>
      <c r="AIV29" s="92"/>
      <c r="AIW29" s="92"/>
      <c r="AIX29" s="92"/>
      <c r="AIY29" s="92"/>
      <c r="AIZ29" s="92"/>
      <c r="AJA29" s="92"/>
      <c r="AJB29" s="92"/>
      <c r="AJC29" s="92"/>
      <c r="AJD29" s="92"/>
      <c r="AJE29" s="92"/>
      <c r="AJF29" s="92"/>
      <c r="AJG29" s="92"/>
      <c r="AJH29" s="92"/>
      <c r="AJI29" s="92"/>
      <c r="AJJ29" s="92"/>
      <c r="AJK29" s="92"/>
      <c r="AJL29" s="92"/>
      <c r="AJM29" s="92"/>
      <c r="AJN29" s="92"/>
      <c r="AJO29" s="92"/>
      <c r="AJP29" s="92"/>
      <c r="AJQ29" s="92"/>
      <c r="AJR29" s="92"/>
      <c r="AJS29" s="92"/>
      <c r="AJT29" s="92"/>
      <c r="AJU29" s="92"/>
      <c r="AJV29" s="92"/>
      <c r="AJW29" s="92"/>
      <c r="AJX29" s="92"/>
      <c r="AJY29" s="92"/>
      <c r="AJZ29" s="92"/>
      <c r="AKA29" s="92"/>
      <c r="AKB29" s="92"/>
      <c r="AKC29" s="92"/>
      <c r="AKD29" s="92"/>
      <c r="AKE29" s="92"/>
      <c r="AKF29" s="92"/>
      <c r="AKG29" s="92"/>
      <c r="AKH29" s="92"/>
      <c r="AKI29" s="92"/>
      <c r="AKJ29" s="92"/>
      <c r="AKK29" s="92"/>
      <c r="AKL29" s="92"/>
      <c r="AKM29" s="92"/>
      <c r="AKN29" s="92"/>
      <c r="AKO29" s="92"/>
      <c r="AKP29" s="92"/>
      <c r="AKQ29" s="92"/>
      <c r="AKR29" s="92"/>
      <c r="AKS29" s="92"/>
      <c r="AKT29" s="92"/>
      <c r="AKU29" s="92"/>
      <c r="AKV29" s="92"/>
      <c r="AKW29" s="92"/>
      <c r="AKX29" s="92"/>
      <c r="AKY29" s="92"/>
      <c r="AKZ29" s="92"/>
      <c r="ALA29" s="92"/>
      <c r="ALB29" s="92"/>
      <c r="ALC29" s="92"/>
      <c r="ALD29" s="92"/>
      <c r="ALE29" s="92"/>
      <c r="ALF29" s="92"/>
      <c r="ALG29" s="92"/>
      <c r="ALH29" s="92"/>
      <c r="ALI29" s="92"/>
      <c r="ALJ29" s="92"/>
      <c r="ALK29" s="92"/>
      <c r="ALL29" s="92"/>
      <c r="ALM29" s="92"/>
      <c r="ALN29" s="92"/>
      <c r="ALO29" s="92"/>
      <c r="ALP29" s="92"/>
      <c r="ALQ29" s="92"/>
      <c r="ALR29" s="92"/>
      <c r="ALS29" s="92"/>
      <c r="ALT29" s="92"/>
      <c r="ALU29" s="92"/>
      <c r="ALV29" s="92"/>
      <c r="ALW29" s="92"/>
      <c r="ALX29" s="92"/>
      <c r="ALY29" s="92"/>
      <c r="ALZ29" s="92"/>
      <c r="AMA29" s="92"/>
      <c r="AMB29" s="92"/>
      <c r="AMC29" s="92"/>
      <c r="AMD29" s="92"/>
      <c r="AME29" s="92"/>
      <c r="AMF29" s="92"/>
      <c r="AMG29" s="92"/>
      <c r="AMH29" s="92"/>
      <c r="AMI29" s="92"/>
      <c r="AMJ29" s="92"/>
      <c r="AMK29" s="92"/>
      <c r="AML29" s="92"/>
      <c r="AMM29" s="92"/>
      <c r="AMN29" s="92"/>
      <c r="AMO29" s="92"/>
      <c r="AMP29" s="92"/>
      <c r="AMQ29" s="92"/>
      <c r="AMR29" s="92"/>
      <c r="AMS29" s="92"/>
      <c r="AMT29" s="92"/>
      <c r="AMU29" s="92"/>
      <c r="AMV29" s="92"/>
      <c r="AMW29" s="92"/>
      <c r="AMX29" s="92"/>
      <c r="AMY29" s="92"/>
      <c r="AMZ29" s="92"/>
      <c r="ANA29" s="92"/>
      <c r="ANB29" s="92"/>
      <c r="ANC29" s="92"/>
      <c r="AND29" s="92"/>
      <c r="ANE29" s="92"/>
      <c r="ANF29" s="92"/>
      <c r="ANG29" s="92"/>
      <c r="ANH29" s="92"/>
      <c r="ANI29" s="92"/>
      <c r="ANJ29" s="92"/>
      <c r="ANK29" s="92"/>
      <c r="ANL29" s="92"/>
      <c r="ANM29" s="92"/>
      <c r="ANN29" s="92"/>
      <c r="ANO29" s="92"/>
      <c r="ANP29" s="92"/>
      <c r="ANQ29" s="92"/>
      <c r="ANR29" s="92"/>
      <c r="ANS29" s="92"/>
      <c r="ANT29" s="92"/>
      <c r="ANU29" s="92"/>
      <c r="ANV29" s="92"/>
      <c r="ANW29" s="92"/>
      <c r="ANX29" s="92"/>
      <c r="ANY29" s="92"/>
      <c r="ANZ29" s="92"/>
      <c r="AOA29" s="92"/>
      <c r="AOB29" s="92"/>
      <c r="AOC29" s="92"/>
      <c r="AOD29" s="92"/>
      <c r="AOE29" s="92"/>
      <c r="AOF29" s="92"/>
      <c r="AOG29" s="92"/>
      <c r="AOH29" s="92"/>
      <c r="AOI29" s="92"/>
      <c r="AOJ29" s="92"/>
      <c r="AOK29" s="92"/>
      <c r="AOL29" s="92"/>
      <c r="AOM29" s="92"/>
      <c r="AON29" s="92"/>
      <c r="AOO29" s="92"/>
      <c r="AOP29" s="92"/>
      <c r="AOQ29" s="92"/>
      <c r="AOR29" s="92"/>
      <c r="AOS29" s="92"/>
      <c r="AOT29" s="92"/>
      <c r="AOU29" s="92"/>
      <c r="AOV29" s="92"/>
      <c r="AOW29" s="92"/>
      <c r="AOX29" s="92"/>
      <c r="AOY29" s="92"/>
      <c r="AOZ29" s="92"/>
      <c r="APA29" s="92"/>
      <c r="APB29" s="92"/>
      <c r="APC29" s="92"/>
      <c r="APD29" s="92"/>
      <c r="APE29" s="92"/>
      <c r="APF29" s="92"/>
      <c r="APG29" s="92"/>
      <c r="APH29" s="92"/>
      <c r="API29" s="92"/>
      <c r="APJ29" s="92"/>
      <c r="APK29" s="92"/>
      <c r="APL29" s="92"/>
      <c r="APM29" s="92"/>
      <c r="APN29" s="92"/>
      <c r="APO29" s="92"/>
      <c r="APP29" s="92"/>
      <c r="APQ29" s="92"/>
      <c r="APR29" s="92"/>
      <c r="APS29" s="92"/>
      <c r="APT29" s="92"/>
      <c r="APU29" s="92"/>
      <c r="APV29" s="92"/>
      <c r="APW29" s="92"/>
      <c r="APX29" s="92"/>
      <c r="APY29" s="92"/>
      <c r="APZ29" s="92"/>
      <c r="AQA29" s="92"/>
      <c r="AQB29" s="92"/>
      <c r="AQC29" s="92"/>
      <c r="AQD29" s="92"/>
      <c r="AQE29" s="92"/>
      <c r="AQF29" s="92"/>
      <c r="AQG29" s="92"/>
      <c r="AQH29" s="92"/>
      <c r="AQI29" s="92"/>
      <c r="AQJ29" s="92"/>
      <c r="AQK29" s="92"/>
      <c r="AQL29" s="92"/>
      <c r="AQM29" s="92"/>
      <c r="AQN29" s="92"/>
      <c r="AQO29" s="92"/>
      <c r="AQP29" s="92"/>
      <c r="AQQ29" s="92"/>
      <c r="AQR29" s="92"/>
      <c r="AQS29" s="92"/>
      <c r="AQT29" s="92"/>
      <c r="AQU29" s="92"/>
      <c r="AQV29" s="92"/>
      <c r="AQW29" s="92"/>
      <c r="AQX29" s="92"/>
      <c r="AQY29" s="92"/>
      <c r="AQZ29" s="92"/>
      <c r="ARA29" s="92"/>
      <c r="ARB29" s="92"/>
      <c r="ARC29" s="92"/>
      <c r="ARD29" s="92"/>
      <c r="ARE29" s="92"/>
      <c r="ARF29" s="92"/>
      <c r="ARG29" s="92"/>
      <c r="ARH29" s="92"/>
      <c r="ARI29" s="92"/>
      <c r="ARJ29" s="92"/>
      <c r="ARK29" s="92"/>
      <c r="ARL29" s="92"/>
      <c r="ARM29" s="92"/>
      <c r="ARN29" s="92"/>
      <c r="ARO29" s="92"/>
      <c r="ARP29" s="92"/>
      <c r="ARQ29" s="92"/>
      <c r="ARR29" s="92"/>
      <c r="ARS29" s="92"/>
      <c r="ART29" s="92"/>
      <c r="ARU29" s="92"/>
      <c r="ARV29" s="92"/>
      <c r="ARW29" s="92"/>
      <c r="ARX29" s="92"/>
      <c r="ARY29" s="92"/>
      <c r="ARZ29" s="92"/>
      <c r="ASA29" s="92"/>
      <c r="ASB29" s="92"/>
      <c r="ASC29" s="92"/>
      <c r="ASD29" s="92"/>
      <c r="ASE29" s="92"/>
      <c r="ASF29" s="92"/>
      <c r="ASG29" s="92"/>
      <c r="ASH29" s="92"/>
      <c r="ASI29" s="92"/>
      <c r="ASJ29" s="92"/>
      <c r="ASK29" s="92"/>
      <c r="ASL29" s="92"/>
      <c r="ASM29" s="92"/>
      <c r="ASN29" s="92"/>
      <c r="ASO29" s="92"/>
      <c r="ASP29" s="92"/>
      <c r="ASQ29" s="92"/>
      <c r="ASR29" s="92"/>
      <c r="ASS29" s="92"/>
      <c r="AST29" s="92"/>
      <c r="ASU29" s="92"/>
      <c r="ASV29" s="92"/>
      <c r="ASW29" s="92"/>
      <c r="ASX29" s="92"/>
      <c r="ASY29" s="92"/>
      <c r="ASZ29" s="92"/>
      <c r="ATA29" s="92"/>
      <c r="ATB29" s="92"/>
      <c r="ATC29" s="92"/>
      <c r="ATD29" s="92"/>
      <c r="ATE29" s="92"/>
      <c r="ATF29" s="92"/>
      <c r="ATG29" s="92"/>
      <c r="ATH29" s="92"/>
      <c r="ATI29" s="92"/>
      <c r="ATJ29" s="92"/>
      <c r="ATK29" s="92"/>
      <c r="ATL29" s="92"/>
      <c r="ATM29" s="92"/>
      <c r="ATN29" s="92"/>
      <c r="ATO29" s="92"/>
      <c r="ATP29" s="92"/>
      <c r="ATQ29" s="92"/>
      <c r="ATR29" s="92"/>
      <c r="ATS29" s="92"/>
      <c r="ATT29" s="92"/>
      <c r="ATU29" s="92"/>
      <c r="ATV29" s="92"/>
      <c r="ATW29" s="92"/>
      <c r="ATX29" s="92"/>
      <c r="ATY29" s="92"/>
      <c r="ATZ29" s="92"/>
      <c r="AUA29" s="92"/>
      <c r="AUB29" s="92"/>
      <c r="AUC29" s="92"/>
      <c r="AUD29" s="92"/>
      <c r="AUE29" s="92"/>
      <c r="AUF29" s="92"/>
      <c r="AUG29" s="92"/>
      <c r="AUH29" s="92"/>
      <c r="AUI29" s="92"/>
      <c r="AUJ29" s="92"/>
      <c r="AUK29" s="92"/>
      <c r="AUL29" s="92"/>
      <c r="AUM29" s="92"/>
      <c r="AUN29" s="92"/>
      <c r="AUO29" s="92"/>
      <c r="AUP29" s="92"/>
      <c r="AUQ29" s="92"/>
      <c r="AUR29" s="92"/>
      <c r="AUS29" s="92"/>
      <c r="AUT29" s="92"/>
      <c r="AUU29" s="92"/>
      <c r="AUV29" s="92"/>
      <c r="AUW29" s="92"/>
      <c r="AUX29" s="92"/>
      <c r="AUY29" s="92"/>
      <c r="AUZ29" s="92"/>
      <c r="AVA29" s="92"/>
      <c r="AVB29" s="92"/>
      <c r="AVC29" s="92"/>
      <c r="AVD29" s="92"/>
      <c r="AVE29" s="92"/>
      <c r="AVF29" s="92"/>
      <c r="AVG29" s="92"/>
      <c r="AVH29" s="92"/>
      <c r="AVI29" s="92"/>
      <c r="AVJ29" s="92"/>
      <c r="AVK29" s="92"/>
      <c r="AVL29" s="92"/>
      <c r="AVM29" s="92"/>
      <c r="AVN29" s="92"/>
      <c r="AVO29" s="92"/>
      <c r="AVP29" s="92"/>
      <c r="AVQ29" s="92"/>
      <c r="AVR29" s="92"/>
      <c r="AVS29" s="92"/>
      <c r="AVT29" s="92"/>
      <c r="AVU29" s="92"/>
      <c r="AVV29" s="92"/>
      <c r="AVW29" s="92"/>
      <c r="AVX29" s="92"/>
      <c r="AVY29" s="92"/>
      <c r="AVZ29" s="92"/>
      <c r="AWA29" s="92"/>
      <c r="AWB29" s="92"/>
      <c r="AWC29" s="92"/>
      <c r="AWD29" s="92"/>
      <c r="AWE29" s="92"/>
      <c r="AWF29" s="92"/>
      <c r="AWG29" s="92"/>
      <c r="AWH29" s="92"/>
      <c r="AWI29" s="92"/>
      <c r="AWJ29" s="92"/>
      <c r="AWK29" s="92"/>
      <c r="AWL29" s="92"/>
      <c r="AWM29" s="92"/>
      <c r="AWN29" s="92"/>
      <c r="AWO29" s="92"/>
      <c r="AWP29" s="92"/>
      <c r="AWQ29" s="92"/>
      <c r="AWR29" s="92"/>
      <c r="AWS29" s="92"/>
      <c r="AWT29" s="92"/>
      <c r="AWU29" s="92"/>
      <c r="AWV29" s="92"/>
      <c r="AWW29" s="92"/>
      <c r="AWX29" s="92"/>
      <c r="AWY29" s="92"/>
      <c r="AWZ29" s="92"/>
      <c r="AXA29" s="92"/>
      <c r="AXB29" s="92"/>
      <c r="AXC29" s="92"/>
      <c r="AXD29" s="92"/>
      <c r="AXE29" s="92"/>
      <c r="AXF29" s="92"/>
      <c r="AXG29" s="92"/>
      <c r="AXH29" s="92"/>
      <c r="AXI29" s="92"/>
      <c r="AXJ29" s="92"/>
      <c r="AXK29" s="92"/>
      <c r="AXL29" s="92"/>
      <c r="AXM29" s="92"/>
      <c r="AXN29" s="92"/>
      <c r="AXO29" s="92"/>
      <c r="AXP29" s="92"/>
      <c r="AXQ29" s="92"/>
      <c r="AXR29" s="92"/>
      <c r="AXS29" s="92"/>
      <c r="AXT29" s="92"/>
      <c r="AXU29" s="92"/>
      <c r="AXV29" s="92"/>
      <c r="AXW29" s="92"/>
      <c r="AXX29" s="92"/>
      <c r="AXY29" s="92"/>
      <c r="AXZ29" s="92"/>
      <c r="AYA29" s="92"/>
      <c r="AYB29" s="92"/>
      <c r="AYC29" s="92"/>
      <c r="AYD29" s="92"/>
      <c r="AYE29" s="92"/>
      <c r="AYF29" s="92"/>
      <c r="AYG29" s="92"/>
      <c r="AYH29" s="92"/>
      <c r="AYI29" s="92"/>
      <c r="AYJ29" s="92"/>
      <c r="AYK29" s="92"/>
      <c r="AYL29" s="92"/>
      <c r="AYM29" s="92"/>
      <c r="AYN29" s="92"/>
      <c r="AYO29" s="92"/>
      <c r="AYP29" s="92"/>
      <c r="AYQ29" s="92"/>
      <c r="AYR29" s="92"/>
      <c r="AYS29" s="92"/>
      <c r="AYT29" s="92"/>
      <c r="AYU29" s="92"/>
      <c r="AYV29" s="92"/>
      <c r="AYW29" s="92"/>
      <c r="AYX29" s="92"/>
      <c r="AYY29" s="92"/>
      <c r="AYZ29" s="92"/>
      <c r="AZA29" s="92"/>
      <c r="AZB29" s="92"/>
      <c r="AZC29" s="92"/>
      <c r="AZD29" s="92"/>
      <c r="AZE29" s="92"/>
      <c r="AZF29" s="92"/>
      <c r="AZG29" s="92"/>
      <c r="AZH29" s="92"/>
      <c r="AZI29" s="92"/>
      <c r="AZJ29" s="92"/>
      <c r="AZK29" s="92"/>
      <c r="AZL29" s="92"/>
      <c r="AZM29" s="92"/>
      <c r="AZN29" s="92"/>
      <c r="AZO29" s="92"/>
      <c r="AZP29" s="92"/>
      <c r="AZQ29" s="92"/>
      <c r="AZR29" s="92"/>
      <c r="AZS29" s="92"/>
      <c r="AZT29" s="92"/>
      <c r="AZU29" s="92"/>
      <c r="AZV29" s="92"/>
      <c r="AZW29" s="92"/>
      <c r="AZX29" s="92"/>
      <c r="AZY29" s="92"/>
      <c r="AZZ29" s="92"/>
      <c r="BAA29" s="92"/>
      <c r="BAB29" s="92"/>
      <c r="BAC29" s="92"/>
      <c r="BAD29" s="92"/>
      <c r="BAE29" s="92"/>
      <c r="BAF29" s="92"/>
      <c r="BAG29" s="92"/>
      <c r="BAH29" s="92"/>
      <c r="BAI29" s="92"/>
      <c r="BAJ29" s="92"/>
      <c r="BAK29" s="92"/>
      <c r="BAL29" s="92"/>
      <c r="BAM29" s="92"/>
      <c r="BAN29" s="92"/>
      <c r="BAO29" s="92"/>
      <c r="BAP29" s="92"/>
      <c r="BAQ29" s="92"/>
      <c r="BAR29" s="92"/>
      <c r="BAS29" s="92"/>
      <c r="BAT29" s="92"/>
      <c r="BAU29" s="92"/>
      <c r="BAV29" s="92"/>
      <c r="BAW29" s="92"/>
      <c r="BAX29" s="92"/>
      <c r="BAY29" s="92"/>
      <c r="BAZ29" s="92"/>
      <c r="BBA29" s="92"/>
      <c r="BBB29" s="92"/>
      <c r="BBC29" s="92"/>
      <c r="BBD29" s="92"/>
      <c r="BBE29" s="92"/>
      <c r="BBF29" s="92"/>
      <c r="BBG29" s="92"/>
      <c r="BBH29" s="92"/>
      <c r="BBI29" s="92"/>
      <c r="BBJ29" s="92"/>
      <c r="BBK29" s="92"/>
      <c r="BBL29" s="92"/>
      <c r="BBM29" s="92"/>
      <c r="BBN29" s="92"/>
      <c r="BBO29" s="92"/>
      <c r="BBP29" s="92"/>
      <c r="BBQ29" s="92"/>
      <c r="BBR29" s="92"/>
      <c r="BBS29" s="92"/>
      <c r="BBT29" s="92"/>
      <c r="BBU29" s="92"/>
      <c r="BBV29" s="92"/>
      <c r="BBW29" s="92"/>
      <c r="BBX29" s="92"/>
      <c r="BBY29" s="92"/>
      <c r="BBZ29" s="92"/>
      <c r="BCA29" s="92"/>
      <c r="BCB29" s="92"/>
      <c r="BCC29" s="92"/>
      <c r="BCD29" s="92"/>
      <c r="BCE29" s="92"/>
      <c r="BCF29" s="92"/>
      <c r="BCG29" s="92"/>
      <c r="BCH29" s="92"/>
      <c r="BCI29" s="92"/>
      <c r="BCJ29" s="92"/>
      <c r="BCK29" s="92"/>
      <c r="BCL29" s="92"/>
      <c r="BCM29" s="92"/>
      <c r="BCN29" s="92"/>
      <c r="BCO29" s="92"/>
      <c r="BCP29" s="92"/>
      <c r="BCQ29" s="92"/>
      <c r="BCR29" s="92"/>
      <c r="BCS29" s="92"/>
      <c r="BCT29" s="92"/>
      <c r="BCU29" s="92"/>
      <c r="BCV29" s="92"/>
      <c r="BCW29" s="92"/>
      <c r="BCX29" s="92"/>
      <c r="BCY29" s="92"/>
      <c r="BCZ29" s="92"/>
      <c r="BDA29" s="92"/>
      <c r="BDB29" s="92"/>
      <c r="BDC29" s="92"/>
      <c r="BDD29" s="92"/>
      <c r="BDE29" s="92"/>
      <c r="BDF29" s="92"/>
      <c r="BDG29" s="92"/>
      <c r="BDH29" s="92"/>
      <c r="BDI29" s="92"/>
      <c r="BDJ29" s="92"/>
      <c r="BDK29" s="92"/>
      <c r="BDL29" s="92"/>
      <c r="BDM29" s="92"/>
      <c r="BDN29" s="92"/>
      <c r="BDO29" s="92"/>
      <c r="BDP29" s="92"/>
      <c r="BDQ29" s="92"/>
      <c r="BDR29" s="92"/>
      <c r="BDS29" s="92"/>
      <c r="BDT29" s="92"/>
      <c r="BDU29" s="92"/>
      <c r="BDV29" s="92"/>
      <c r="BDW29" s="92"/>
      <c r="BDX29" s="92"/>
      <c r="BDY29" s="92"/>
      <c r="BDZ29" s="92"/>
      <c r="BEA29" s="92"/>
      <c r="BEB29" s="92"/>
      <c r="BEC29" s="92"/>
      <c r="BED29" s="92"/>
      <c r="BEE29" s="92"/>
      <c r="BEF29" s="92"/>
      <c r="BEG29" s="92"/>
      <c r="BEH29" s="92"/>
      <c r="BEI29" s="92"/>
      <c r="BEJ29" s="92"/>
      <c r="BEK29" s="92"/>
      <c r="BEL29" s="92"/>
      <c r="BEM29" s="92"/>
      <c r="BEN29" s="92"/>
      <c r="BEO29" s="92"/>
      <c r="BEP29" s="92"/>
      <c r="BEQ29" s="92"/>
      <c r="BER29" s="92"/>
      <c r="BES29" s="92"/>
      <c r="BET29" s="92"/>
      <c r="BEU29" s="92"/>
      <c r="BEV29" s="92"/>
      <c r="BEW29" s="92"/>
      <c r="BEX29" s="92"/>
      <c r="BEY29" s="92"/>
      <c r="BEZ29" s="92"/>
      <c r="BFA29" s="92"/>
      <c r="BFB29" s="92"/>
      <c r="BFC29" s="92"/>
      <c r="BFD29" s="92"/>
      <c r="BFE29" s="92"/>
      <c r="BFF29" s="92"/>
      <c r="BFG29" s="92"/>
      <c r="BFH29" s="92"/>
      <c r="BFI29" s="92"/>
      <c r="BFJ29" s="92"/>
      <c r="BFK29" s="92"/>
      <c r="BFL29" s="92"/>
      <c r="BFM29" s="92"/>
      <c r="BFN29" s="92"/>
      <c r="BFO29" s="92"/>
      <c r="BFP29" s="92"/>
      <c r="BFQ29" s="92"/>
      <c r="BFR29" s="92"/>
      <c r="BFS29" s="92"/>
      <c r="BFT29" s="92"/>
      <c r="BFU29" s="92"/>
      <c r="BFV29" s="92"/>
      <c r="BFW29" s="92"/>
      <c r="BFX29" s="92"/>
      <c r="BFY29" s="92"/>
      <c r="BFZ29" s="92"/>
      <c r="BGA29" s="92"/>
      <c r="BGB29" s="92"/>
      <c r="BGC29" s="92"/>
      <c r="BGD29" s="92"/>
      <c r="BGE29" s="92"/>
      <c r="BGF29" s="92"/>
      <c r="BGG29" s="92"/>
      <c r="BGH29" s="92"/>
      <c r="BGI29" s="92"/>
      <c r="BGJ29" s="92"/>
      <c r="BGK29" s="92"/>
      <c r="BGL29" s="92"/>
      <c r="BGM29" s="92"/>
      <c r="BGN29" s="92"/>
      <c r="BGO29" s="92"/>
      <c r="BGP29" s="92"/>
      <c r="BGQ29" s="92"/>
      <c r="BGR29" s="92"/>
      <c r="BGS29" s="92"/>
      <c r="BGT29" s="92"/>
      <c r="BGU29" s="92"/>
      <c r="BGV29" s="92"/>
      <c r="BGW29" s="92"/>
      <c r="BGX29" s="92"/>
      <c r="BGY29" s="92"/>
      <c r="BGZ29" s="92"/>
      <c r="BHA29" s="92"/>
      <c r="BHB29" s="92"/>
      <c r="BHC29" s="92"/>
      <c r="BHD29" s="92"/>
      <c r="BHE29" s="92"/>
      <c r="BHF29" s="92"/>
      <c r="BHG29" s="92"/>
      <c r="BHH29" s="92"/>
      <c r="BHI29" s="92"/>
      <c r="BHJ29" s="92"/>
      <c r="BHK29" s="92"/>
      <c r="BHL29" s="92"/>
      <c r="BHM29" s="92"/>
      <c r="BHN29" s="92"/>
      <c r="BHO29" s="92"/>
      <c r="BHP29" s="92"/>
      <c r="BHQ29" s="92"/>
      <c r="BHR29" s="92"/>
      <c r="BHS29" s="92"/>
      <c r="BHT29" s="92"/>
      <c r="BHU29" s="92"/>
      <c r="BHV29" s="92"/>
      <c r="BHW29" s="92"/>
      <c r="BHX29" s="92"/>
      <c r="BHY29" s="92"/>
      <c r="BHZ29" s="92"/>
      <c r="BIA29" s="92"/>
      <c r="BIB29" s="92"/>
      <c r="BIC29" s="92"/>
      <c r="BID29" s="92"/>
      <c r="BIE29" s="92"/>
      <c r="BIF29" s="92"/>
      <c r="BIG29" s="92"/>
      <c r="BIH29" s="92"/>
      <c r="BII29" s="92"/>
      <c r="BIJ29" s="92"/>
      <c r="BIK29" s="92"/>
      <c r="BIL29" s="92"/>
      <c r="BIM29" s="92"/>
      <c r="BIN29" s="92"/>
      <c r="BIO29" s="92"/>
      <c r="BIP29" s="92"/>
      <c r="BIQ29" s="92"/>
      <c r="BIR29" s="92"/>
      <c r="BIS29" s="92"/>
      <c r="BIT29" s="92"/>
      <c r="BIU29" s="92"/>
      <c r="BIV29" s="92"/>
      <c r="BIW29" s="92"/>
      <c r="BIX29" s="92"/>
      <c r="BIY29" s="92"/>
      <c r="BIZ29" s="92"/>
      <c r="BJA29" s="92"/>
      <c r="BJB29" s="92"/>
      <c r="BJC29" s="92"/>
      <c r="BJD29" s="92"/>
      <c r="BJE29" s="92"/>
      <c r="BJF29" s="92"/>
      <c r="BJG29" s="92"/>
      <c r="BJH29" s="92"/>
      <c r="BJI29" s="92"/>
      <c r="BJJ29" s="92"/>
      <c r="BJK29" s="92"/>
      <c r="BJL29" s="92"/>
      <c r="BJM29" s="92"/>
      <c r="BJN29" s="92"/>
      <c r="BJO29" s="92"/>
      <c r="BJP29" s="92"/>
      <c r="BJQ29" s="92"/>
      <c r="BJR29" s="92"/>
      <c r="BJS29" s="92"/>
      <c r="BJT29" s="92"/>
      <c r="BJU29" s="92"/>
      <c r="BJV29" s="92"/>
      <c r="BJW29" s="92"/>
      <c r="BJX29" s="92"/>
      <c r="BJY29" s="92"/>
      <c r="BJZ29" s="92"/>
      <c r="BKA29" s="92"/>
      <c r="BKB29" s="92"/>
      <c r="BKC29" s="92"/>
      <c r="BKD29" s="92"/>
      <c r="BKE29" s="92"/>
      <c r="BKF29" s="92"/>
      <c r="BKG29" s="92"/>
      <c r="BKH29" s="92"/>
      <c r="BKI29" s="92"/>
      <c r="BKJ29" s="92"/>
      <c r="BKK29" s="92"/>
      <c r="BKL29" s="92"/>
      <c r="BKM29" s="92"/>
      <c r="BKN29" s="92"/>
      <c r="BKO29" s="92"/>
      <c r="BKP29" s="92"/>
      <c r="BKQ29" s="92"/>
      <c r="BKR29" s="92"/>
      <c r="BKS29" s="92"/>
      <c r="BKT29" s="92"/>
      <c r="BKU29" s="92"/>
      <c r="BKV29" s="92"/>
      <c r="BKW29" s="92"/>
      <c r="BKX29" s="92"/>
      <c r="BKY29" s="92"/>
      <c r="BKZ29" s="92"/>
      <c r="BLA29" s="92"/>
      <c r="BLB29" s="92"/>
      <c r="BLC29" s="92"/>
      <c r="BLD29" s="92"/>
      <c r="BLE29" s="92"/>
      <c r="BLF29" s="92"/>
      <c r="BLG29" s="92"/>
      <c r="BLH29" s="92"/>
      <c r="BLI29" s="92"/>
      <c r="BLJ29" s="92"/>
      <c r="BLK29" s="92"/>
      <c r="BLL29" s="92"/>
      <c r="BLM29" s="92"/>
      <c r="BLN29" s="92"/>
      <c r="BLO29" s="92"/>
      <c r="BLP29" s="92"/>
      <c r="BLQ29" s="92"/>
      <c r="BLR29" s="92"/>
      <c r="BLS29" s="92"/>
      <c r="BLT29" s="92"/>
      <c r="BLU29" s="92"/>
      <c r="BLV29" s="92"/>
      <c r="BLW29" s="92"/>
      <c r="BLX29" s="92"/>
      <c r="BLY29" s="92"/>
      <c r="BLZ29" s="92"/>
      <c r="BMA29" s="92"/>
      <c r="BMB29" s="92"/>
      <c r="BMC29" s="92"/>
      <c r="BMD29" s="92"/>
      <c r="BME29" s="92"/>
      <c r="BMF29" s="92"/>
      <c r="BMG29" s="92"/>
      <c r="BMH29" s="92"/>
      <c r="BMI29" s="92"/>
      <c r="BMJ29" s="92"/>
      <c r="BMK29" s="92"/>
      <c r="BML29" s="92"/>
      <c r="BMM29" s="92"/>
      <c r="BMN29" s="92"/>
      <c r="BMO29" s="92"/>
      <c r="BMP29" s="92"/>
      <c r="BMQ29" s="92"/>
      <c r="BMR29" s="92"/>
      <c r="BMS29" s="92"/>
      <c r="BMT29" s="92"/>
      <c r="BMU29" s="92"/>
      <c r="BMV29" s="92"/>
      <c r="BMW29" s="92"/>
      <c r="BMX29" s="92"/>
      <c r="BMY29" s="92"/>
      <c r="BMZ29" s="92"/>
      <c r="BNA29" s="92"/>
      <c r="BNB29" s="92"/>
      <c r="BNC29" s="92"/>
      <c r="BND29" s="92"/>
      <c r="BNE29" s="92"/>
      <c r="BNF29" s="92"/>
      <c r="BNG29" s="92"/>
      <c r="BNH29" s="92"/>
      <c r="BNI29" s="92"/>
      <c r="BNJ29" s="92"/>
      <c r="BNK29" s="92"/>
      <c r="BNL29" s="92"/>
      <c r="BNM29" s="92"/>
      <c r="BNN29" s="92"/>
      <c r="BNO29" s="92"/>
      <c r="BNP29" s="92"/>
      <c r="BNQ29" s="92"/>
      <c r="BNR29" s="92"/>
      <c r="BNS29" s="92"/>
      <c r="BNT29" s="92"/>
      <c r="BNU29" s="92"/>
      <c r="BNV29" s="92"/>
      <c r="BNW29" s="92"/>
      <c r="BNX29" s="92"/>
      <c r="BNY29" s="92"/>
      <c r="BNZ29" s="92"/>
      <c r="BOA29" s="92"/>
      <c r="BOB29" s="92"/>
      <c r="BOC29" s="92"/>
      <c r="BOD29" s="92"/>
      <c r="BOE29" s="92"/>
      <c r="BOF29" s="92"/>
      <c r="BOG29" s="92"/>
      <c r="BOH29" s="92"/>
      <c r="BOI29" s="92"/>
      <c r="BOJ29" s="92"/>
      <c r="BOK29" s="92"/>
      <c r="BOL29" s="92"/>
      <c r="BOM29" s="92"/>
      <c r="BON29" s="92"/>
      <c r="BOO29" s="92"/>
      <c r="BOP29" s="92"/>
      <c r="BOQ29" s="92"/>
      <c r="BOR29" s="92"/>
      <c r="BOS29" s="92"/>
      <c r="BOT29" s="92"/>
      <c r="BOU29" s="92"/>
      <c r="BOV29" s="92"/>
      <c r="BOW29" s="92"/>
      <c r="BOX29" s="92"/>
      <c r="BOY29" s="92"/>
      <c r="BOZ29" s="92"/>
      <c r="BPA29" s="92"/>
      <c r="BPB29" s="92"/>
      <c r="BPC29" s="92"/>
      <c r="BPD29" s="92"/>
      <c r="BPE29" s="92"/>
      <c r="BPF29" s="92"/>
      <c r="BPG29" s="92"/>
      <c r="BPH29" s="92"/>
      <c r="BPI29" s="92"/>
      <c r="BPJ29" s="92"/>
      <c r="BPK29" s="92"/>
      <c r="BPL29" s="92"/>
      <c r="BPM29" s="92"/>
      <c r="BPN29" s="92"/>
      <c r="BPO29" s="92"/>
      <c r="BPP29" s="92"/>
      <c r="BPQ29" s="92"/>
      <c r="BPR29" s="92"/>
      <c r="BPS29" s="92"/>
      <c r="BPT29" s="92"/>
      <c r="BPU29" s="92"/>
      <c r="BPV29" s="92"/>
      <c r="BPW29" s="92"/>
      <c r="BPX29" s="92"/>
      <c r="BPY29" s="92"/>
      <c r="BPZ29" s="92"/>
      <c r="BQA29" s="92"/>
      <c r="BQB29" s="92"/>
      <c r="BQC29" s="92"/>
      <c r="BQD29" s="92"/>
      <c r="BQE29" s="92"/>
      <c r="BQF29" s="92"/>
      <c r="BQG29" s="92"/>
      <c r="BQH29" s="92"/>
      <c r="BQI29" s="92"/>
      <c r="BQJ29" s="92"/>
      <c r="BQK29" s="92"/>
      <c r="BQL29" s="92"/>
      <c r="BQM29" s="92"/>
      <c r="BQN29" s="92"/>
      <c r="BQO29" s="92"/>
      <c r="BQP29" s="92"/>
      <c r="BQQ29" s="92"/>
      <c r="BQR29" s="92"/>
      <c r="BQS29" s="92"/>
      <c r="BQT29" s="92"/>
      <c r="BQU29" s="92"/>
      <c r="BQV29" s="92"/>
      <c r="BQW29" s="92"/>
      <c r="BQX29" s="92"/>
      <c r="BQY29" s="92"/>
      <c r="BQZ29" s="92"/>
      <c r="BRA29" s="92"/>
      <c r="BRB29" s="92"/>
      <c r="BRC29" s="92"/>
      <c r="BRD29" s="92"/>
      <c r="BRE29" s="92"/>
      <c r="BRF29" s="92"/>
      <c r="BRG29" s="92"/>
      <c r="BRH29" s="92"/>
      <c r="BRI29" s="92"/>
      <c r="BRJ29" s="92"/>
      <c r="BRK29" s="92"/>
      <c r="BRL29" s="92"/>
      <c r="BRM29" s="92"/>
      <c r="BRN29" s="92"/>
      <c r="BRO29" s="92"/>
      <c r="BRP29" s="92"/>
      <c r="BRQ29" s="92"/>
      <c r="BRR29" s="92"/>
      <c r="BRS29" s="92"/>
      <c r="BRT29" s="92"/>
      <c r="BRU29" s="92"/>
      <c r="BRV29" s="92"/>
      <c r="BRW29" s="92"/>
      <c r="BRX29" s="92"/>
      <c r="BRY29" s="92"/>
      <c r="BRZ29" s="92"/>
      <c r="BSA29" s="92"/>
      <c r="BSB29" s="92"/>
      <c r="BSC29" s="92"/>
      <c r="BSD29" s="92"/>
      <c r="BSE29" s="92"/>
      <c r="BSF29" s="92"/>
      <c r="BSG29" s="92"/>
      <c r="BSH29" s="92"/>
      <c r="BSI29" s="92"/>
      <c r="BSJ29" s="92"/>
      <c r="BSK29" s="92"/>
      <c r="BSL29" s="92"/>
      <c r="BSM29" s="92"/>
      <c r="BSN29" s="92"/>
      <c r="BSO29" s="92"/>
      <c r="BSP29" s="92"/>
      <c r="BSQ29" s="92"/>
      <c r="BSR29" s="92"/>
      <c r="BSS29" s="92"/>
      <c r="BST29" s="92"/>
      <c r="BSU29" s="92"/>
      <c r="BSV29" s="92"/>
      <c r="BSW29" s="92"/>
      <c r="BSX29" s="92"/>
      <c r="BSY29" s="92"/>
      <c r="BSZ29" s="92"/>
      <c r="BTA29" s="92"/>
      <c r="BTB29" s="92"/>
      <c r="BTC29" s="92"/>
      <c r="BTD29" s="92"/>
      <c r="BTE29" s="92"/>
      <c r="BTF29" s="92"/>
      <c r="BTG29" s="92"/>
      <c r="BTH29" s="92"/>
      <c r="BTI29" s="92"/>
      <c r="BTJ29" s="92"/>
      <c r="BTK29" s="92"/>
      <c r="BTL29" s="92"/>
      <c r="BTM29" s="92"/>
      <c r="BTN29" s="92"/>
      <c r="BTO29" s="92"/>
      <c r="BTP29" s="92"/>
      <c r="BTQ29" s="92"/>
      <c r="BTR29" s="92"/>
      <c r="BTS29" s="92"/>
      <c r="BTT29" s="92"/>
      <c r="BTU29" s="92"/>
      <c r="BTV29" s="92"/>
      <c r="BTW29" s="92"/>
      <c r="BTX29" s="92"/>
      <c r="BTY29" s="92"/>
      <c r="BTZ29" s="92"/>
      <c r="BUA29" s="92"/>
      <c r="BUB29" s="92"/>
      <c r="BUC29" s="92"/>
      <c r="BUD29" s="92"/>
      <c r="BUE29" s="92"/>
      <c r="BUF29" s="92"/>
      <c r="BUG29" s="92"/>
      <c r="BUH29" s="92"/>
      <c r="BUI29" s="92"/>
      <c r="BUJ29" s="92"/>
      <c r="BUK29" s="92"/>
      <c r="BUL29" s="92"/>
      <c r="BUM29" s="92"/>
      <c r="BUN29" s="92"/>
      <c r="BUO29" s="92"/>
      <c r="BUP29" s="92"/>
      <c r="BUQ29" s="92"/>
      <c r="BUR29" s="92"/>
      <c r="BUS29" s="92"/>
      <c r="BUT29" s="92"/>
      <c r="BUU29" s="92"/>
      <c r="BUV29" s="92"/>
      <c r="BUW29" s="92"/>
      <c r="BUX29" s="92"/>
      <c r="BUY29" s="92"/>
      <c r="BUZ29" s="92"/>
      <c r="BVA29" s="92"/>
      <c r="BVB29" s="92"/>
      <c r="BVC29" s="92"/>
      <c r="BVD29" s="92"/>
      <c r="BVE29" s="92"/>
      <c r="BVF29" s="92"/>
      <c r="BVG29" s="92"/>
      <c r="BVH29" s="92"/>
      <c r="BVI29" s="92"/>
      <c r="BVJ29" s="92"/>
      <c r="BVK29" s="92"/>
      <c r="BVL29" s="92"/>
      <c r="BVM29" s="92"/>
      <c r="BVN29" s="92"/>
      <c r="BVO29" s="92"/>
      <c r="BVP29" s="92"/>
      <c r="BVQ29" s="92"/>
      <c r="BVR29" s="92"/>
      <c r="BVS29" s="92"/>
      <c r="BVT29" s="92"/>
      <c r="BVU29" s="92"/>
      <c r="BVV29" s="92"/>
      <c r="BVW29" s="92"/>
      <c r="BVX29" s="92"/>
      <c r="BVY29" s="92"/>
      <c r="BVZ29" s="92"/>
      <c r="BWA29" s="92"/>
      <c r="BWB29" s="92"/>
      <c r="BWC29" s="92"/>
      <c r="BWD29" s="92"/>
      <c r="BWE29" s="92"/>
      <c r="BWF29" s="92"/>
      <c r="BWG29" s="92"/>
      <c r="BWH29" s="92"/>
      <c r="BWI29" s="92"/>
      <c r="BWJ29" s="92"/>
      <c r="BWK29" s="92"/>
      <c r="BWL29" s="92"/>
      <c r="BWM29" s="92"/>
      <c r="BWN29" s="92"/>
      <c r="BWO29" s="92"/>
      <c r="BWP29" s="92"/>
      <c r="BWQ29" s="92"/>
      <c r="BWR29" s="92"/>
      <c r="BWS29" s="92"/>
      <c r="BWT29" s="92"/>
      <c r="BWU29" s="92"/>
      <c r="BWV29" s="92"/>
      <c r="BWW29" s="92"/>
      <c r="BWX29" s="92"/>
      <c r="BWY29" s="92"/>
      <c r="BWZ29" s="92"/>
      <c r="BXA29" s="92"/>
      <c r="BXB29" s="92"/>
      <c r="BXC29" s="92"/>
      <c r="BXD29" s="92"/>
      <c r="BXE29" s="92"/>
      <c r="BXF29" s="92"/>
      <c r="BXG29" s="92"/>
      <c r="BXH29" s="92"/>
      <c r="BXI29" s="92"/>
      <c r="BXJ29" s="92"/>
      <c r="BXK29" s="92"/>
      <c r="BXL29" s="92"/>
      <c r="BXM29" s="92"/>
      <c r="BXN29" s="92"/>
      <c r="BXO29" s="92"/>
      <c r="BXP29" s="92"/>
      <c r="BXQ29" s="92"/>
      <c r="BXR29" s="92"/>
      <c r="BXS29" s="92"/>
      <c r="BXT29" s="92"/>
      <c r="BXU29" s="92"/>
      <c r="BXV29" s="92"/>
      <c r="BXW29" s="92"/>
      <c r="BXX29" s="92"/>
      <c r="BXY29" s="92"/>
      <c r="BXZ29" s="92"/>
      <c r="BYA29" s="92"/>
      <c r="BYB29" s="92"/>
      <c r="BYC29" s="92"/>
      <c r="BYD29" s="92"/>
      <c r="BYE29" s="92"/>
      <c r="BYF29" s="92"/>
      <c r="BYG29" s="92"/>
      <c r="BYH29" s="92"/>
      <c r="BYI29" s="92"/>
      <c r="BYJ29" s="92"/>
      <c r="BYK29" s="92"/>
      <c r="BYL29" s="92"/>
      <c r="BYM29" s="92"/>
      <c r="BYN29" s="92"/>
      <c r="BYO29" s="92"/>
      <c r="BYP29" s="92"/>
      <c r="BYQ29" s="92"/>
      <c r="BYR29" s="92"/>
      <c r="BYS29" s="92"/>
      <c r="BYT29" s="92"/>
      <c r="BYU29" s="92"/>
      <c r="BYV29" s="92"/>
      <c r="BYW29" s="92"/>
      <c r="BYX29" s="92"/>
      <c r="BYY29" s="92"/>
      <c r="BYZ29" s="92"/>
      <c r="BZA29" s="92"/>
      <c r="BZB29" s="92"/>
      <c r="BZC29" s="92"/>
      <c r="BZD29" s="92"/>
      <c r="BZE29" s="92"/>
      <c r="BZF29" s="92"/>
      <c r="BZG29" s="92"/>
      <c r="BZH29" s="92"/>
      <c r="BZI29" s="92"/>
      <c r="BZJ29" s="92"/>
      <c r="BZK29" s="92"/>
      <c r="BZL29" s="92"/>
      <c r="BZM29" s="92"/>
      <c r="BZN29" s="92"/>
      <c r="BZO29" s="92"/>
      <c r="BZP29" s="92"/>
      <c r="BZQ29" s="92"/>
      <c r="BZR29" s="92"/>
      <c r="BZS29" s="92"/>
      <c r="BZT29" s="92"/>
      <c r="BZU29" s="92"/>
      <c r="BZV29" s="92"/>
      <c r="BZW29" s="92"/>
      <c r="BZX29" s="92"/>
      <c r="BZY29" s="92"/>
      <c r="BZZ29" s="92"/>
      <c r="CAA29" s="92"/>
      <c r="CAB29" s="92"/>
      <c r="CAC29" s="92"/>
      <c r="CAD29" s="92"/>
      <c r="CAE29" s="92"/>
      <c r="CAF29" s="92"/>
      <c r="CAG29" s="92"/>
      <c r="CAH29" s="92"/>
      <c r="CAI29" s="92"/>
      <c r="CAJ29" s="92"/>
      <c r="CAK29" s="92"/>
      <c r="CAL29" s="92"/>
      <c r="CAM29" s="92"/>
      <c r="CAN29" s="92"/>
      <c r="CAO29" s="92"/>
      <c r="CAP29" s="92"/>
      <c r="CAQ29" s="92"/>
      <c r="CAR29" s="92"/>
      <c r="CAS29" s="92"/>
      <c r="CAT29" s="92"/>
      <c r="CAU29" s="92"/>
      <c r="CAV29" s="92"/>
      <c r="CAW29" s="92"/>
      <c r="CAX29" s="92"/>
      <c r="CAY29" s="92"/>
      <c r="CAZ29" s="92"/>
      <c r="CBA29" s="92"/>
      <c r="CBB29" s="92"/>
      <c r="CBC29" s="92"/>
      <c r="CBD29" s="92"/>
      <c r="CBE29" s="92"/>
      <c r="CBF29" s="92"/>
      <c r="CBG29" s="92"/>
      <c r="CBH29" s="92"/>
      <c r="CBI29" s="92"/>
      <c r="CBJ29" s="92"/>
      <c r="CBK29" s="92"/>
      <c r="CBL29" s="92"/>
      <c r="CBM29" s="92"/>
      <c r="CBN29" s="92"/>
      <c r="CBO29" s="92"/>
      <c r="CBP29" s="92"/>
      <c r="CBQ29" s="92"/>
      <c r="CBR29" s="92"/>
      <c r="CBS29" s="92"/>
      <c r="CBT29" s="92"/>
      <c r="CBU29" s="92"/>
      <c r="CBV29" s="92"/>
      <c r="CBW29" s="92"/>
      <c r="CBX29" s="92"/>
      <c r="CBY29" s="92"/>
      <c r="CBZ29" s="92"/>
      <c r="CCA29" s="92"/>
      <c r="CCB29" s="92"/>
      <c r="CCC29" s="92"/>
      <c r="CCD29" s="92"/>
      <c r="CCE29" s="92"/>
      <c r="CCF29" s="92"/>
      <c r="CCG29" s="92"/>
      <c r="CCH29" s="92"/>
      <c r="CCI29" s="92"/>
      <c r="CCJ29" s="92"/>
      <c r="CCK29" s="92"/>
      <c r="CCL29" s="92"/>
      <c r="CCM29" s="92"/>
      <c r="CCN29" s="92"/>
      <c r="CCO29" s="92"/>
      <c r="CCP29" s="92"/>
      <c r="CCQ29" s="92"/>
      <c r="CCR29" s="92"/>
      <c r="CCS29" s="92"/>
      <c r="CCT29" s="92"/>
      <c r="CCU29" s="92"/>
      <c r="CCV29" s="92"/>
      <c r="CCW29" s="92"/>
      <c r="CCX29" s="92"/>
      <c r="CCY29" s="92"/>
      <c r="CCZ29" s="92"/>
      <c r="CDA29" s="92"/>
      <c r="CDB29" s="92"/>
      <c r="CDC29" s="92"/>
      <c r="CDD29" s="92"/>
      <c r="CDE29" s="92"/>
      <c r="CDF29" s="92"/>
      <c r="CDG29" s="92"/>
      <c r="CDH29" s="92"/>
      <c r="CDI29" s="92"/>
      <c r="CDJ29" s="92"/>
      <c r="CDK29" s="92"/>
      <c r="CDL29" s="92"/>
      <c r="CDM29" s="92"/>
      <c r="CDN29" s="92"/>
      <c r="CDO29" s="92"/>
      <c r="CDP29" s="92"/>
      <c r="CDQ29" s="92"/>
      <c r="CDR29" s="92"/>
      <c r="CDS29" s="92"/>
      <c r="CDT29" s="92"/>
      <c r="CDU29" s="92"/>
      <c r="CDV29" s="92"/>
      <c r="CDW29" s="92"/>
      <c r="CDX29" s="92"/>
      <c r="CDY29" s="92"/>
      <c r="CDZ29" s="92"/>
      <c r="CEA29" s="92"/>
      <c r="CEB29" s="92"/>
      <c r="CEC29" s="92"/>
      <c r="CED29" s="92"/>
      <c r="CEE29" s="92"/>
      <c r="CEF29" s="92"/>
      <c r="CEG29" s="92"/>
      <c r="CEH29" s="92"/>
      <c r="CEI29" s="92"/>
      <c r="CEJ29" s="92"/>
      <c r="CEK29" s="92"/>
      <c r="CEL29" s="92"/>
      <c r="CEM29" s="92"/>
      <c r="CEN29" s="92"/>
      <c r="CEO29" s="92"/>
      <c r="CEP29" s="92"/>
      <c r="CEQ29" s="92"/>
      <c r="CER29" s="92"/>
      <c r="CES29" s="92"/>
      <c r="CET29" s="92"/>
      <c r="CEU29" s="92"/>
      <c r="CEV29" s="92"/>
      <c r="CEW29" s="92"/>
      <c r="CEX29" s="92"/>
      <c r="CEY29" s="92"/>
      <c r="CEZ29" s="92"/>
      <c r="CFA29" s="92"/>
      <c r="CFB29" s="92"/>
      <c r="CFC29" s="92"/>
      <c r="CFD29" s="92"/>
      <c r="CFE29" s="92"/>
      <c r="CFF29" s="92"/>
      <c r="CFG29" s="92"/>
      <c r="CFH29" s="92"/>
      <c r="CFI29" s="92"/>
      <c r="CFJ29" s="92"/>
      <c r="CFK29" s="92"/>
      <c r="CFL29" s="92"/>
      <c r="CFM29" s="92"/>
      <c r="CFN29" s="92"/>
      <c r="CFO29" s="92"/>
      <c r="CFP29" s="92"/>
      <c r="CFQ29" s="92"/>
      <c r="CFR29" s="92"/>
      <c r="CFS29" s="92"/>
      <c r="CFT29" s="92"/>
      <c r="CFU29" s="92"/>
      <c r="CFV29" s="92"/>
      <c r="CFW29" s="92"/>
      <c r="CFX29" s="92"/>
      <c r="CFY29" s="92"/>
      <c r="CFZ29" s="92"/>
      <c r="CGA29" s="92"/>
      <c r="CGB29" s="92"/>
      <c r="CGC29" s="92"/>
      <c r="CGD29" s="92"/>
      <c r="CGE29" s="92"/>
      <c r="CGF29" s="92"/>
      <c r="CGG29" s="92"/>
      <c r="CGH29" s="92"/>
      <c r="CGI29" s="92"/>
      <c r="CGJ29" s="92"/>
      <c r="CGK29" s="92"/>
      <c r="CGL29" s="92"/>
      <c r="CGM29" s="92"/>
      <c r="CGN29" s="92"/>
      <c r="CGO29" s="92"/>
      <c r="CGP29" s="92"/>
      <c r="CGQ29" s="92"/>
      <c r="CGR29" s="92"/>
      <c r="CGS29" s="92"/>
      <c r="CGT29" s="92"/>
      <c r="CGU29" s="92"/>
      <c r="CGV29" s="92"/>
      <c r="CGW29" s="92"/>
      <c r="CGX29" s="92"/>
      <c r="CGY29" s="92"/>
      <c r="CGZ29" s="92"/>
      <c r="CHA29" s="92"/>
      <c r="CHB29" s="92"/>
      <c r="CHC29" s="92"/>
      <c r="CHD29" s="92"/>
      <c r="CHE29" s="92"/>
      <c r="CHF29" s="92"/>
      <c r="CHG29" s="92"/>
      <c r="CHH29" s="92"/>
      <c r="CHI29" s="92"/>
      <c r="CHJ29" s="92"/>
      <c r="CHK29" s="92"/>
      <c r="CHL29" s="92"/>
      <c r="CHM29" s="92"/>
      <c r="CHN29" s="92"/>
      <c r="CHO29" s="92"/>
      <c r="CHP29" s="92"/>
      <c r="CHQ29" s="92"/>
      <c r="CHR29" s="92"/>
      <c r="CHS29" s="92"/>
      <c r="CHT29" s="92"/>
      <c r="CHU29" s="92"/>
      <c r="CHV29" s="92"/>
      <c r="CHW29" s="92"/>
      <c r="CHX29" s="92"/>
      <c r="CHY29" s="92"/>
      <c r="CHZ29" s="92"/>
      <c r="CIA29" s="92"/>
      <c r="CIB29" s="92"/>
      <c r="CIC29" s="92"/>
      <c r="CID29" s="92"/>
      <c r="CIE29" s="92"/>
      <c r="CIF29" s="92"/>
      <c r="CIG29" s="92"/>
      <c r="CIH29" s="92"/>
      <c r="CII29" s="92"/>
      <c r="CIJ29" s="92"/>
      <c r="CIK29" s="92"/>
      <c r="CIL29" s="92"/>
      <c r="CIM29" s="92"/>
      <c r="CIN29" s="92"/>
      <c r="CIO29" s="92"/>
      <c r="CIP29" s="92"/>
      <c r="CIQ29" s="92"/>
      <c r="CIR29" s="92"/>
      <c r="CIS29" s="92"/>
      <c r="CIT29" s="92"/>
      <c r="CIU29" s="92"/>
      <c r="CIV29" s="92"/>
      <c r="CIW29" s="92"/>
      <c r="CIX29" s="92"/>
      <c r="CIY29" s="92"/>
      <c r="CIZ29" s="92"/>
      <c r="CJA29" s="92"/>
      <c r="CJB29" s="92"/>
      <c r="CJC29" s="92"/>
      <c r="CJD29" s="92"/>
      <c r="CJE29" s="92"/>
      <c r="CJF29" s="92"/>
      <c r="CJG29" s="92"/>
      <c r="CJH29" s="92"/>
      <c r="CJI29" s="92"/>
      <c r="CJJ29" s="92"/>
      <c r="CJK29" s="92"/>
      <c r="CJL29" s="92"/>
      <c r="CJM29" s="92"/>
      <c r="CJN29" s="92"/>
      <c r="CJO29" s="92"/>
      <c r="CJP29" s="92"/>
      <c r="CJQ29" s="92"/>
      <c r="CJR29" s="92"/>
      <c r="CJS29" s="92"/>
      <c r="CJT29" s="92"/>
      <c r="CJU29" s="92"/>
      <c r="CJV29" s="92"/>
      <c r="CJW29" s="92"/>
      <c r="CJX29" s="92"/>
      <c r="CJY29" s="92"/>
      <c r="CJZ29" s="92"/>
      <c r="CKA29" s="92"/>
      <c r="CKB29" s="92"/>
      <c r="CKC29" s="92"/>
      <c r="CKD29" s="92"/>
      <c r="CKE29" s="92"/>
      <c r="CKF29" s="92"/>
      <c r="CKG29" s="92"/>
      <c r="CKH29" s="92"/>
      <c r="CKI29" s="92"/>
      <c r="CKJ29" s="92"/>
      <c r="CKK29" s="92"/>
      <c r="CKL29" s="92"/>
      <c r="CKM29" s="92"/>
      <c r="CKN29" s="92"/>
      <c r="CKO29" s="92"/>
      <c r="CKP29" s="92"/>
      <c r="CKQ29" s="92"/>
      <c r="CKR29" s="92"/>
      <c r="CKS29" s="92"/>
      <c r="CKT29" s="92"/>
      <c r="CKU29" s="92"/>
      <c r="CKV29" s="92"/>
      <c r="CKW29" s="92"/>
      <c r="CKX29" s="92"/>
      <c r="CKY29" s="92"/>
      <c r="CKZ29" s="92"/>
      <c r="CLA29" s="92"/>
      <c r="CLB29" s="92"/>
      <c r="CLC29" s="92"/>
      <c r="CLD29" s="92"/>
      <c r="CLE29" s="92"/>
      <c r="CLF29" s="92"/>
      <c r="CLG29" s="92"/>
      <c r="CLH29" s="92"/>
      <c r="CLI29" s="92"/>
      <c r="CLJ29" s="92"/>
      <c r="CLK29" s="92"/>
      <c r="CLL29" s="92"/>
      <c r="CLM29" s="92"/>
      <c r="CLN29" s="92"/>
      <c r="CLO29" s="92"/>
      <c r="CLP29" s="92"/>
      <c r="CLQ29" s="92"/>
      <c r="CLR29" s="92"/>
      <c r="CLS29" s="92"/>
      <c r="CLT29" s="92"/>
      <c r="CLU29" s="92"/>
      <c r="CLV29" s="92"/>
      <c r="CLW29" s="92"/>
      <c r="CLX29" s="92"/>
      <c r="CLY29" s="92"/>
      <c r="CLZ29" s="92"/>
      <c r="CMA29" s="92"/>
      <c r="CMB29" s="92"/>
      <c r="CMC29" s="92"/>
      <c r="CMD29" s="92"/>
      <c r="CME29" s="92"/>
      <c r="CMF29" s="92"/>
      <c r="CMG29" s="92"/>
      <c r="CMH29" s="92"/>
      <c r="CMI29" s="92"/>
      <c r="CMJ29" s="92"/>
      <c r="CMK29" s="92"/>
      <c r="CML29" s="92"/>
      <c r="CMM29" s="92"/>
      <c r="CMN29" s="92"/>
      <c r="CMO29" s="92"/>
      <c r="CMP29" s="92"/>
      <c r="CMQ29" s="92"/>
      <c r="CMR29" s="92"/>
      <c r="CMS29" s="92"/>
      <c r="CMT29" s="92"/>
      <c r="CMU29" s="92"/>
      <c r="CMV29" s="92"/>
      <c r="CMW29" s="92"/>
      <c r="CMX29" s="92"/>
      <c r="CMY29" s="92"/>
      <c r="CMZ29" s="92"/>
      <c r="CNA29" s="92"/>
      <c r="CNB29" s="92"/>
      <c r="CNC29" s="92"/>
      <c r="CND29" s="92"/>
      <c r="CNE29" s="92"/>
      <c r="CNF29" s="92"/>
      <c r="CNG29" s="92"/>
      <c r="CNH29" s="92"/>
      <c r="CNI29" s="92"/>
      <c r="CNJ29" s="92"/>
      <c r="CNK29" s="92"/>
      <c r="CNL29" s="92"/>
      <c r="CNM29" s="92"/>
      <c r="CNN29" s="92"/>
      <c r="CNO29" s="92"/>
      <c r="CNP29" s="92"/>
      <c r="CNQ29" s="92"/>
      <c r="CNR29" s="92"/>
      <c r="CNS29" s="92"/>
      <c r="CNT29" s="92"/>
      <c r="CNU29" s="92"/>
      <c r="CNV29" s="92"/>
      <c r="CNW29" s="92"/>
      <c r="CNX29" s="92"/>
      <c r="CNY29" s="92"/>
      <c r="CNZ29" s="92"/>
      <c r="COA29" s="92"/>
      <c r="COB29" s="92"/>
      <c r="COC29" s="92"/>
      <c r="COD29" s="92"/>
      <c r="COE29" s="92"/>
      <c r="COF29" s="92"/>
      <c r="COG29" s="92"/>
      <c r="COH29" s="92"/>
      <c r="COI29" s="92"/>
      <c r="COJ29" s="92"/>
      <c r="COK29" s="92"/>
      <c r="COL29" s="92"/>
      <c r="COM29" s="92"/>
      <c r="CON29" s="92"/>
      <c r="COO29" s="92"/>
      <c r="COP29" s="92"/>
      <c r="COQ29" s="92"/>
      <c r="COR29" s="92"/>
      <c r="COS29" s="92"/>
      <c r="COT29" s="92"/>
      <c r="COU29" s="92"/>
      <c r="COV29" s="92"/>
      <c r="COW29" s="92"/>
      <c r="COX29" s="92"/>
      <c r="COY29" s="92"/>
      <c r="COZ29" s="92"/>
      <c r="CPA29" s="92"/>
      <c r="CPB29" s="92"/>
      <c r="CPC29" s="92"/>
      <c r="CPD29" s="92"/>
      <c r="CPE29" s="92"/>
      <c r="CPF29" s="92"/>
      <c r="CPG29" s="92"/>
      <c r="CPH29" s="92"/>
      <c r="CPI29" s="92"/>
      <c r="CPJ29" s="92"/>
      <c r="CPK29" s="92"/>
      <c r="CPL29" s="92"/>
      <c r="CPM29" s="92"/>
      <c r="CPN29" s="92"/>
      <c r="CPO29" s="92"/>
      <c r="CPP29" s="92"/>
      <c r="CPQ29" s="92"/>
      <c r="CPR29" s="92"/>
      <c r="CPS29" s="92"/>
      <c r="CPT29" s="92"/>
      <c r="CPU29" s="92"/>
      <c r="CPV29" s="92"/>
      <c r="CPW29" s="92"/>
      <c r="CPX29" s="92"/>
      <c r="CPY29" s="92"/>
      <c r="CPZ29" s="92"/>
      <c r="CQA29" s="92"/>
      <c r="CQB29" s="92"/>
      <c r="CQC29" s="92"/>
      <c r="CQD29" s="92"/>
      <c r="CQE29" s="92"/>
      <c r="CQF29" s="92"/>
      <c r="CQG29" s="92"/>
      <c r="CQH29" s="92"/>
      <c r="CQI29" s="92"/>
      <c r="CQJ29" s="92"/>
      <c r="CQK29" s="92"/>
      <c r="CQL29" s="92"/>
      <c r="CQM29" s="92"/>
      <c r="CQN29" s="92"/>
      <c r="CQO29" s="92"/>
      <c r="CQP29" s="92"/>
      <c r="CQQ29" s="92"/>
      <c r="CQR29" s="92"/>
      <c r="CQS29" s="92"/>
      <c r="CQT29" s="92"/>
      <c r="CQU29" s="92"/>
      <c r="CQV29" s="92"/>
      <c r="CQW29" s="92"/>
      <c r="CQX29" s="92"/>
      <c r="CQY29" s="92"/>
      <c r="CQZ29" s="92"/>
      <c r="CRA29" s="92"/>
      <c r="CRB29" s="92"/>
      <c r="CRC29" s="92"/>
      <c r="CRD29" s="92"/>
      <c r="CRE29" s="92"/>
      <c r="CRF29" s="92"/>
      <c r="CRG29" s="92"/>
      <c r="CRH29" s="92"/>
      <c r="CRI29" s="92"/>
      <c r="CRJ29" s="92"/>
      <c r="CRK29" s="92"/>
      <c r="CRL29" s="92"/>
      <c r="CRM29" s="92"/>
      <c r="CRN29" s="92"/>
      <c r="CRO29" s="92"/>
      <c r="CRP29" s="92"/>
      <c r="CRQ29" s="92"/>
      <c r="CRR29" s="92"/>
      <c r="CRS29" s="92"/>
      <c r="CRT29" s="92"/>
      <c r="CRU29" s="92"/>
      <c r="CRV29" s="92"/>
      <c r="CRW29" s="92"/>
      <c r="CRX29" s="92"/>
      <c r="CRY29" s="92"/>
      <c r="CRZ29" s="92"/>
      <c r="CSA29" s="92"/>
      <c r="CSB29" s="92"/>
      <c r="CSC29" s="92"/>
      <c r="CSD29" s="92"/>
      <c r="CSE29" s="92"/>
      <c r="CSF29" s="92"/>
      <c r="CSG29" s="92"/>
      <c r="CSH29" s="92"/>
      <c r="CSI29" s="92"/>
      <c r="CSJ29" s="92"/>
      <c r="CSK29" s="92"/>
      <c r="CSL29" s="92"/>
      <c r="CSM29" s="92"/>
      <c r="CSN29" s="92"/>
      <c r="CSO29" s="92"/>
      <c r="CSP29" s="92"/>
      <c r="CSQ29" s="92"/>
      <c r="CSR29" s="92"/>
      <c r="CSS29" s="92"/>
      <c r="CST29" s="92"/>
      <c r="CSU29" s="92"/>
      <c r="CSV29" s="92"/>
      <c r="CSW29" s="92"/>
      <c r="CSX29" s="92"/>
      <c r="CSY29" s="92"/>
      <c r="CSZ29" s="92"/>
      <c r="CTA29" s="92"/>
      <c r="CTB29" s="92"/>
      <c r="CTC29" s="92"/>
      <c r="CTD29" s="92"/>
      <c r="CTE29" s="92"/>
      <c r="CTF29" s="92"/>
      <c r="CTG29" s="92"/>
      <c r="CTH29" s="92"/>
      <c r="CTI29" s="92"/>
      <c r="CTJ29" s="92"/>
      <c r="CTK29" s="92"/>
      <c r="CTL29" s="92"/>
      <c r="CTM29" s="92"/>
      <c r="CTN29" s="92"/>
      <c r="CTO29" s="92"/>
      <c r="CTP29" s="92"/>
      <c r="CTQ29" s="92"/>
      <c r="CTR29" s="92"/>
      <c r="CTS29" s="92"/>
      <c r="CTT29" s="92"/>
      <c r="CTU29" s="92"/>
      <c r="CTV29" s="92"/>
      <c r="CTW29" s="92"/>
      <c r="CTX29" s="92"/>
      <c r="CTY29" s="92"/>
      <c r="CTZ29" s="92"/>
      <c r="CUA29" s="92"/>
      <c r="CUB29" s="92"/>
      <c r="CUC29" s="92"/>
      <c r="CUD29" s="92"/>
      <c r="CUE29" s="92"/>
      <c r="CUF29" s="92"/>
      <c r="CUG29" s="92"/>
      <c r="CUH29" s="92"/>
      <c r="CUI29" s="92"/>
      <c r="CUJ29" s="92"/>
      <c r="CUK29" s="92"/>
      <c r="CUL29" s="92"/>
      <c r="CUM29" s="92"/>
      <c r="CUN29" s="92"/>
      <c r="CUO29" s="92"/>
      <c r="CUP29" s="92"/>
      <c r="CUQ29" s="92"/>
      <c r="CUR29" s="92"/>
      <c r="CUS29" s="92"/>
      <c r="CUT29" s="92"/>
      <c r="CUU29" s="92"/>
      <c r="CUV29" s="92"/>
      <c r="CUW29" s="92"/>
      <c r="CUX29" s="92"/>
      <c r="CUY29" s="92"/>
      <c r="CUZ29" s="92"/>
      <c r="CVA29" s="92"/>
      <c r="CVB29" s="92"/>
      <c r="CVC29" s="92"/>
      <c r="CVD29" s="92"/>
      <c r="CVE29" s="92"/>
      <c r="CVF29" s="92"/>
      <c r="CVG29" s="92"/>
      <c r="CVH29" s="92"/>
      <c r="CVI29" s="92"/>
      <c r="CVJ29" s="92"/>
      <c r="CVK29" s="92"/>
      <c r="CVL29" s="92"/>
      <c r="CVM29" s="92"/>
      <c r="CVN29" s="92"/>
      <c r="CVO29" s="92"/>
      <c r="CVP29" s="92"/>
      <c r="CVQ29" s="92"/>
      <c r="CVR29" s="92"/>
      <c r="CVS29" s="92"/>
      <c r="CVT29" s="92"/>
      <c r="CVU29" s="92"/>
      <c r="CVV29" s="92"/>
      <c r="CVW29" s="92"/>
      <c r="CVX29" s="92"/>
      <c r="CVY29" s="92"/>
      <c r="CVZ29" s="92"/>
      <c r="CWA29" s="92"/>
      <c r="CWB29" s="92"/>
      <c r="CWC29" s="92"/>
      <c r="CWD29" s="92"/>
      <c r="CWE29" s="92"/>
      <c r="CWF29" s="92"/>
      <c r="CWG29" s="92"/>
      <c r="CWH29" s="92"/>
      <c r="CWI29" s="92"/>
      <c r="CWJ29" s="92"/>
      <c r="CWK29" s="92"/>
      <c r="CWL29" s="92"/>
      <c r="CWM29" s="92"/>
      <c r="CWN29" s="92"/>
      <c r="CWO29" s="92"/>
      <c r="CWP29" s="92"/>
      <c r="CWQ29" s="92"/>
      <c r="CWR29" s="92"/>
      <c r="CWS29" s="92"/>
      <c r="CWT29" s="92"/>
      <c r="CWU29" s="92"/>
      <c r="CWV29" s="92"/>
      <c r="CWW29" s="92"/>
      <c r="CWX29" s="92"/>
      <c r="CWY29" s="92"/>
      <c r="CWZ29" s="92"/>
      <c r="CXA29" s="92"/>
      <c r="CXB29" s="92"/>
      <c r="CXC29" s="92"/>
      <c r="CXD29" s="92"/>
      <c r="CXE29" s="92"/>
      <c r="CXF29" s="92"/>
      <c r="CXG29" s="92"/>
      <c r="CXH29" s="92"/>
      <c r="CXI29" s="92"/>
      <c r="CXJ29" s="92"/>
      <c r="CXK29" s="92"/>
      <c r="CXL29" s="92"/>
      <c r="CXM29" s="92"/>
      <c r="CXN29" s="92"/>
      <c r="CXO29" s="92"/>
      <c r="CXP29" s="92"/>
      <c r="CXQ29" s="92"/>
      <c r="CXR29" s="92"/>
      <c r="CXS29" s="92"/>
      <c r="CXT29" s="92"/>
      <c r="CXU29" s="92"/>
      <c r="CXV29" s="92"/>
      <c r="CXW29" s="92"/>
      <c r="CXX29" s="92"/>
      <c r="CXY29" s="92"/>
      <c r="CXZ29" s="92"/>
      <c r="CYA29" s="92"/>
      <c r="CYB29" s="92"/>
      <c r="CYC29" s="92"/>
      <c r="CYD29" s="92"/>
      <c r="CYE29" s="92"/>
      <c r="CYF29" s="92"/>
      <c r="CYG29" s="92"/>
      <c r="CYH29" s="92"/>
      <c r="CYI29" s="92"/>
      <c r="CYJ29" s="92"/>
      <c r="CYK29" s="92"/>
      <c r="CYL29" s="92"/>
      <c r="CYM29" s="92"/>
      <c r="CYN29" s="92"/>
      <c r="CYO29" s="92"/>
      <c r="CYP29" s="92"/>
      <c r="CYQ29" s="92"/>
      <c r="CYR29" s="92"/>
      <c r="CYS29" s="92"/>
      <c r="CYT29" s="92"/>
      <c r="CYU29" s="92"/>
      <c r="CYV29" s="92"/>
      <c r="CYW29" s="92"/>
      <c r="CYX29" s="92"/>
      <c r="CYY29" s="92"/>
      <c r="CYZ29" s="92"/>
      <c r="CZA29" s="92"/>
      <c r="CZB29" s="92"/>
      <c r="CZC29" s="92"/>
      <c r="CZD29" s="92"/>
      <c r="CZE29" s="92"/>
      <c r="CZF29" s="92"/>
      <c r="CZG29" s="92"/>
      <c r="CZH29" s="92"/>
      <c r="CZI29" s="92"/>
      <c r="CZJ29" s="92"/>
      <c r="CZK29" s="92"/>
      <c r="CZL29" s="92"/>
      <c r="CZM29" s="92"/>
      <c r="CZN29" s="92"/>
      <c r="CZO29" s="92"/>
      <c r="CZP29" s="92"/>
      <c r="CZQ29" s="92"/>
      <c r="CZR29" s="92"/>
      <c r="CZS29" s="92"/>
      <c r="CZT29" s="92"/>
      <c r="CZU29" s="92"/>
      <c r="CZV29" s="92"/>
      <c r="CZW29" s="92"/>
      <c r="CZX29" s="92"/>
      <c r="CZY29" s="92"/>
      <c r="CZZ29" s="92"/>
      <c r="DAA29" s="92"/>
      <c r="DAB29" s="92"/>
      <c r="DAC29" s="92"/>
      <c r="DAD29" s="92"/>
      <c r="DAE29" s="92"/>
      <c r="DAF29" s="92"/>
      <c r="DAG29" s="92"/>
      <c r="DAH29" s="92"/>
      <c r="DAI29" s="92"/>
      <c r="DAJ29" s="92"/>
      <c r="DAK29" s="92"/>
      <c r="DAL29" s="92"/>
      <c r="DAM29" s="92"/>
      <c r="DAN29" s="92"/>
      <c r="DAO29" s="92"/>
      <c r="DAP29" s="92"/>
      <c r="DAQ29" s="92"/>
      <c r="DAR29" s="92"/>
      <c r="DAS29" s="92"/>
      <c r="DAT29" s="92"/>
      <c r="DAU29" s="92"/>
      <c r="DAV29" s="92"/>
      <c r="DAW29" s="92"/>
      <c r="DAX29" s="92"/>
      <c r="DAY29" s="92"/>
      <c r="DAZ29" s="92"/>
      <c r="DBA29" s="92"/>
      <c r="DBB29" s="92"/>
      <c r="DBC29" s="92"/>
      <c r="DBD29" s="92"/>
      <c r="DBE29" s="92"/>
      <c r="DBF29" s="92"/>
      <c r="DBG29" s="92"/>
      <c r="DBH29" s="92"/>
      <c r="DBI29" s="92"/>
      <c r="DBJ29" s="92"/>
      <c r="DBK29" s="92"/>
      <c r="DBL29" s="92"/>
      <c r="DBM29" s="92"/>
      <c r="DBN29" s="92"/>
      <c r="DBO29" s="92"/>
      <c r="DBP29" s="92"/>
      <c r="DBQ29" s="92"/>
      <c r="DBR29" s="92"/>
      <c r="DBS29" s="92"/>
      <c r="DBT29" s="92"/>
      <c r="DBU29" s="92"/>
      <c r="DBV29" s="92"/>
      <c r="DBW29" s="92"/>
      <c r="DBX29" s="92"/>
      <c r="DBY29" s="92"/>
      <c r="DBZ29" s="92"/>
      <c r="DCA29" s="92"/>
      <c r="DCB29" s="92"/>
      <c r="DCC29" s="92"/>
      <c r="DCD29" s="92"/>
      <c r="DCE29" s="92"/>
      <c r="DCF29" s="92"/>
      <c r="DCG29" s="92"/>
      <c r="DCH29" s="92"/>
      <c r="DCI29" s="92"/>
      <c r="DCJ29" s="92"/>
      <c r="DCK29" s="92"/>
      <c r="DCL29" s="92"/>
      <c r="DCM29" s="92"/>
      <c r="DCN29" s="92"/>
      <c r="DCO29" s="92"/>
      <c r="DCP29" s="92"/>
      <c r="DCQ29" s="92"/>
      <c r="DCR29" s="92"/>
      <c r="DCS29" s="92"/>
      <c r="DCT29" s="92"/>
      <c r="DCU29" s="92"/>
      <c r="DCV29" s="92"/>
      <c r="DCW29" s="92"/>
      <c r="DCX29" s="92"/>
      <c r="DCY29" s="92"/>
      <c r="DCZ29" s="92"/>
      <c r="DDA29" s="92"/>
      <c r="DDB29" s="92"/>
      <c r="DDC29" s="92"/>
      <c r="DDD29" s="92"/>
      <c r="DDE29" s="92"/>
      <c r="DDF29" s="92"/>
      <c r="DDG29" s="92"/>
      <c r="DDH29" s="92"/>
      <c r="DDI29" s="92"/>
      <c r="DDJ29" s="92"/>
      <c r="DDK29" s="92"/>
      <c r="DDL29" s="92"/>
      <c r="DDM29" s="92"/>
      <c r="DDN29" s="92"/>
      <c r="DDO29" s="92"/>
      <c r="DDP29" s="92"/>
      <c r="DDQ29" s="92"/>
      <c r="DDR29" s="92"/>
      <c r="DDS29" s="92"/>
      <c r="DDT29" s="92"/>
      <c r="DDU29" s="92"/>
      <c r="DDV29" s="92"/>
      <c r="DDW29" s="92"/>
      <c r="DDX29" s="92"/>
      <c r="DDY29" s="92"/>
      <c r="DDZ29" s="92"/>
      <c r="DEA29" s="92"/>
      <c r="DEB29" s="92"/>
      <c r="DEC29" s="92"/>
      <c r="DED29" s="92"/>
      <c r="DEE29" s="92"/>
      <c r="DEF29" s="92"/>
      <c r="DEG29" s="92"/>
      <c r="DEH29" s="92"/>
      <c r="DEI29" s="92"/>
      <c r="DEJ29" s="92"/>
      <c r="DEK29" s="92"/>
      <c r="DEL29" s="92"/>
      <c r="DEM29" s="92"/>
      <c r="DEN29" s="92"/>
      <c r="DEO29" s="92"/>
      <c r="DEP29" s="92"/>
      <c r="DEQ29" s="92"/>
      <c r="DER29" s="92"/>
      <c r="DES29" s="92"/>
      <c r="DET29" s="92"/>
      <c r="DEU29" s="92"/>
      <c r="DEV29" s="92"/>
      <c r="DEW29" s="92"/>
      <c r="DEX29" s="92"/>
      <c r="DEY29" s="92"/>
      <c r="DEZ29" s="92"/>
      <c r="DFA29" s="92"/>
      <c r="DFB29" s="92"/>
      <c r="DFC29" s="92"/>
      <c r="DFD29" s="92"/>
      <c r="DFE29" s="92"/>
      <c r="DFF29" s="92"/>
      <c r="DFG29" s="92"/>
      <c r="DFH29" s="92"/>
      <c r="DFI29" s="92"/>
      <c r="DFJ29" s="92"/>
      <c r="DFK29" s="92"/>
      <c r="DFL29" s="92"/>
      <c r="DFM29" s="92"/>
      <c r="DFN29" s="92"/>
      <c r="DFO29" s="92"/>
      <c r="DFP29" s="92"/>
      <c r="DFQ29" s="92"/>
      <c r="DFR29" s="92"/>
      <c r="DFS29" s="92"/>
      <c r="DFT29" s="92"/>
      <c r="DFU29" s="92"/>
      <c r="DFV29" s="92"/>
      <c r="DFW29" s="92"/>
      <c r="DFX29" s="92"/>
      <c r="DFY29" s="92"/>
      <c r="DFZ29" s="92"/>
      <c r="DGA29" s="92"/>
      <c r="DGB29" s="92"/>
      <c r="DGC29" s="92"/>
      <c r="DGD29" s="92"/>
      <c r="DGE29" s="92"/>
      <c r="DGF29" s="92"/>
      <c r="DGG29" s="92"/>
      <c r="DGH29" s="92"/>
      <c r="DGI29" s="92"/>
      <c r="DGJ29" s="92"/>
      <c r="DGK29" s="92"/>
      <c r="DGL29" s="92"/>
      <c r="DGM29" s="92"/>
      <c r="DGN29" s="92"/>
      <c r="DGO29" s="92"/>
      <c r="DGP29" s="92"/>
      <c r="DGQ29" s="92"/>
      <c r="DGR29" s="92"/>
      <c r="DGS29" s="92"/>
      <c r="DGT29" s="92"/>
      <c r="DGU29" s="92"/>
      <c r="DGV29" s="92"/>
      <c r="DGW29" s="92"/>
      <c r="DGX29" s="92"/>
      <c r="DGY29" s="92"/>
      <c r="DGZ29" s="92"/>
      <c r="DHA29" s="92"/>
      <c r="DHB29" s="92"/>
      <c r="DHC29" s="92"/>
      <c r="DHD29" s="92"/>
      <c r="DHE29" s="92"/>
      <c r="DHF29" s="92"/>
      <c r="DHG29" s="92"/>
      <c r="DHH29" s="92"/>
      <c r="DHI29" s="92"/>
      <c r="DHJ29" s="92"/>
      <c r="DHK29" s="92"/>
      <c r="DHL29" s="92"/>
      <c r="DHM29" s="92"/>
      <c r="DHN29" s="92"/>
      <c r="DHO29" s="92"/>
      <c r="DHP29" s="92"/>
      <c r="DHQ29" s="92"/>
      <c r="DHR29" s="92"/>
      <c r="DHS29" s="92"/>
      <c r="DHT29" s="92"/>
      <c r="DHU29" s="92"/>
      <c r="DHV29" s="92"/>
      <c r="DHW29" s="92"/>
      <c r="DHX29" s="92"/>
      <c r="DHY29" s="92"/>
      <c r="DHZ29" s="92"/>
      <c r="DIA29" s="92"/>
      <c r="DIB29" s="92"/>
      <c r="DIC29" s="92"/>
      <c r="DID29" s="92"/>
      <c r="DIE29" s="92"/>
      <c r="DIF29" s="92"/>
      <c r="DIG29" s="92"/>
      <c r="DIH29" s="92"/>
      <c r="DII29" s="92"/>
      <c r="DIJ29" s="92"/>
      <c r="DIK29" s="92"/>
      <c r="DIL29" s="92"/>
      <c r="DIM29" s="92"/>
      <c r="DIN29" s="92"/>
      <c r="DIO29" s="92"/>
      <c r="DIP29" s="92"/>
      <c r="DIQ29" s="92"/>
      <c r="DIR29" s="92"/>
      <c r="DIS29" s="92"/>
      <c r="DIT29" s="92"/>
      <c r="DIU29" s="92"/>
      <c r="DIV29" s="92"/>
      <c r="DIW29" s="92"/>
      <c r="DIX29" s="92"/>
      <c r="DIY29" s="92"/>
      <c r="DIZ29" s="92"/>
      <c r="DJA29" s="92"/>
      <c r="DJB29" s="92"/>
      <c r="DJC29" s="92"/>
      <c r="DJD29" s="92"/>
      <c r="DJE29" s="92"/>
      <c r="DJF29" s="92"/>
      <c r="DJG29" s="92"/>
      <c r="DJH29" s="92"/>
      <c r="DJI29" s="92"/>
      <c r="DJJ29" s="92"/>
      <c r="DJK29" s="92"/>
      <c r="DJL29" s="92"/>
      <c r="DJM29" s="92"/>
      <c r="DJN29" s="92"/>
      <c r="DJO29" s="92"/>
      <c r="DJP29" s="92"/>
      <c r="DJQ29" s="92"/>
      <c r="DJR29" s="92"/>
      <c r="DJS29" s="92"/>
      <c r="DJT29" s="92"/>
      <c r="DJU29" s="92"/>
      <c r="DJV29" s="92"/>
      <c r="DJW29" s="92"/>
      <c r="DJX29" s="92"/>
      <c r="DJY29" s="92"/>
      <c r="DJZ29" s="92"/>
      <c r="DKA29" s="92"/>
      <c r="DKB29" s="92"/>
      <c r="DKC29" s="92"/>
      <c r="DKD29" s="92"/>
      <c r="DKE29" s="92"/>
      <c r="DKF29" s="92"/>
      <c r="DKG29" s="92"/>
      <c r="DKH29" s="92"/>
      <c r="DKI29" s="92"/>
      <c r="DKJ29" s="92"/>
      <c r="DKK29" s="92"/>
      <c r="DKL29" s="92"/>
      <c r="DKM29" s="92"/>
      <c r="DKN29" s="92"/>
      <c r="DKO29" s="92"/>
      <c r="DKP29" s="92"/>
      <c r="DKQ29" s="92"/>
      <c r="DKR29" s="92"/>
      <c r="DKS29" s="92"/>
      <c r="DKT29" s="92"/>
      <c r="DKU29" s="92"/>
      <c r="DKV29" s="92"/>
      <c r="DKW29" s="92"/>
      <c r="DKX29" s="92"/>
      <c r="DKY29" s="92"/>
      <c r="DKZ29" s="92"/>
      <c r="DLA29" s="92"/>
      <c r="DLB29" s="92"/>
      <c r="DLC29" s="92"/>
      <c r="DLD29" s="92"/>
      <c r="DLE29" s="92"/>
      <c r="DLF29" s="92"/>
      <c r="DLG29" s="92"/>
      <c r="DLH29" s="92"/>
      <c r="DLI29" s="92"/>
      <c r="DLJ29" s="92"/>
      <c r="DLK29" s="92"/>
      <c r="DLL29" s="92"/>
      <c r="DLM29" s="92"/>
      <c r="DLN29" s="92"/>
      <c r="DLO29" s="92"/>
      <c r="DLP29" s="92"/>
      <c r="DLQ29" s="92"/>
      <c r="DLR29" s="92"/>
      <c r="DLS29" s="92"/>
      <c r="DLT29" s="92"/>
      <c r="DLU29" s="92"/>
      <c r="DLV29" s="92"/>
      <c r="DLW29" s="92"/>
      <c r="DLX29" s="92"/>
      <c r="DLY29" s="92"/>
      <c r="DLZ29" s="92"/>
      <c r="DMA29" s="92"/>
      <c r="DMB29" s="92"/>
      <c r="DMC29" s="92"/>
      <c r="DMD29" s="92"/>
      <c r="DME29" s="92"/>
      <c r="DMF29" s="92"/>
      <c r="DMG29" s="92"/>
      <c r="DMH29" s="92"/>
      <c r="DMI29" s="92"/>
      <c r="DMJ29" s="92"/>
      <c r="DMK29" s="92"/>
      <c r="DML29" s="92"/>
      <c r="DMM29" s="92"/>
      <c r="DMN29" s="92"/>
      <c r="DMO29" s="92"/>
      <c r="DMP29" s="92"/>
      <c r="DMQ29" s="92"/>
      <c r="DMR29" s="92"/>
      <c r="DMS29" s="92"/>
      <c r="DMT29" s="92"/>
      <c r="DMU29" s="92"/>
      <c r="DMV29" s="92"/>
      <c r="DMW29" s="92"/>
      <c r="DMX29" s="92"/>
      <c r="DMY29" s="92"/>
      <c r="DMZ29" s="92"/>
      <c r="DNA29" s="92"/>
      <c r="DNB29" s="92"/>
      <c r="DNC29" s="92"/>
      <c r="DND29" s="92"/>
      <c r="DNE29" s="92"/>
      <c r="DNF29" s="92"/>
      <c r="DNG29" s="92"/>
      <c r="DNH29" s="92"/>
      <c r="DNI29" s="92"/>
      <c r="DNJ29" s="92"/>
      <c r="DNK29" s="92"/>
      <c r="DNL29" s="92"/>
      <c r="DNM29" s="92"/>
      <c r="DNN29" s="92"/>
      <c r="DNO29" s="92"/>
      <c r="DNP29" s="92"/>
      <c r="DNQ29" s="92"/>
      <c r="DNR29" s="92"/>
      <c r="DNS29" s="92"/>
      <c r="DNT29" s="92"/>
      <c r="DNU29" s="92"/>
      <c r="DNV29" s="92"/>
      <c r="DNW29" s="92"/>
      <c r="DNX29" s="92"/>
      <c r="DNY29" s="92"/>
      <c r="DNZ29" s="92"/>
      <c r="DOA29" s="92"/>
      <c r="DOB29" s="92"/>
      <c r="DOC29" s="92"/>
      <c r="DOD29" s="92"/>
      <c r="DOE29" s="92"/>
      <c r="DOF29" s="92"/>
      <c r="DOG29" s="92"/>
      <c r="DOH29" s="92"/>
      <c r="DOI29" s="92"/>
      <c r="DOJ29" s="92"/>
      <c r="DOK29" s="92"/>
      <c r="DOL29" s="92"/>
      <c r="DOM29" s="92"/>
      <c r="DON29" s="92"/>
      <c r="DOO29" s="92"/>
      <c r="DOP29" s="92"/>
      <c r="DOQ29" s="92"/>
      <c r="DOR29" s="92"/>
      <c r="DOS29" s="92"/>
      <c r="DOT29" s="92"/>
      <c r="DOU29" s="92"/>
      <c r="DOV29" s="92"/>
      <c r="DOW29" s="92"/>
      <c r="DOX29" s="92"/>
      <c r="DOY29" s="92"/>
      <c r="DOZ29" s="92"/>
      <c r="DPA29" s="92"/>
      <c r="DPB29" s="92"/>
      <c r="DPC29" s="92"/>
      <c r="DPD29" s="92"/>
      <c r="DPE29" s="92"/>
      <c r="DPF29" s="92"/>
      <c r="DPG29" s="92"/>
      <c r="DPH29" s="92"/>
      <c r="DPI29" s="92"/>
      <c r="DPJ29" s="92"/>
      <c r="DPK29" s="92"/>
      <c r="DPL29" s="92"/>
      <c r="DPM29" s="92"/>
      <c r="DPN29" s="92"/>
      <c r="DPO29" s="92"/>
      <c r="DPP29" s="92"/>
      <c r="DPQ29" s="92"/>
      <c r="DPR29" s="92"/>
      <c r="DPS29" s="92"/>
      <c r="DPT29" s="92"/>
      <c r="DPU29" s="92"/>
      <c r="DPV29" s="92"/>
      <c r="DPW29" s="92"/>
      <c r="DPX29" s="92"/>
      <c r="DPY29" s="92"/>
      <c r="DPZ29" s="92"/>
      <c r="DQA29" s="92"/>
      <c r="DQB29" s="92"/>
      <c r="DQC29" s="92"/>
      <c r="DQD29" s="92"/>
      <c r="DQE29" s="92"/>
      <c r="DQF29" s="92"/>
      <c r="DQG29" s="92"/>
      <c r="DQH29" s="92"/>
      <c r="DQI29" s="92"/>
      <c r="DQJ29" s="92"/>
      <c r="DQK29" s="92"/>
      <c r="DQL29" s="92"/>
      <c r="DQM29" s="92"/>
      <c r="DQN29" s="92"/>
      <c r="DQO29" s="92"/>
      <c r="DQP29" s="92"/>
      <c r="DQQ29" s="92"/>
      <c r="DQR29" s="92"/>
      <c r="DQS29" s="92"/>
      <c r="DQT29" s="92"/>
      <c r="DQU29" s="92"/>
      <c r="DQV29" s="92"/>
      <c r="DQW29" s="92"/>
      <c r="DQX29" s="92"/>
      <c r="DQY29" s="92"/>
      <c r="DQZ29" s="92"/>
      <c r="DRA29" s="92"/>
      <c r="DRB29" s="92"/>
      <c r="DRC29" s="92"/>
      <c r="DRD29" s="92"/>
      <c r="DRE29" s="92"/>
      <c r="DRF29" s="92"/>
      <c r="DRG29" s="92"/>
      <c r="DRH29" s="92"/>
      <c r="DRI29" s="92"/>
      <c r="DRJ29" s="92"/>
      <c r="DRK29" s="92"/>
      <c r="DRL29" s="92"/>
      <c r="DRM29" s="92"/>
      <c r="DRN29" s="92"/>
      <c r="DRO29" s="92"/>
      <c r="DRP29" s="92"/>
      <c r="DRQ29" s="92"/>
      <c r="DRR29" s="92"/>
      <c r="DRS29" s="92"/>
      <c r="DRT29" s="92"/>
      <c r="DRU29" s="92"/>
      <c r="DRV29" s="92"/>
      <c r="DRW29" s="92"/>
      <c r="DRX29" s="92"/>
      <c r="DRY29" s="92"/>
      <c r="DRZ29" s="92"/>
      <c r="DSA29" s="92"/>
      <c r="DSB29" s="92"/>
      <c r="DSC29" s="92"/>
      <c r="DSD29" s="92"/>
      <c r="DSE29" s="92"/>
      <c r="DSF29" s="92"/>
      <c r="DSG29" s="92"/>
      <c r="DSH29" s="92"/>
      <c r="DSI29" s="92"/>
      <c r="DSJ29" s="92"/>
      <c r="DSK29" s="92"/>
      <c r="DSL29" s="92"/>
      <c r="DSM29" s="92"/>
      <c r="DSN29" s="92"/>
      <c r="DSO29" s="92"/>
      <c r="DSP29" s="92"/>
      <c r="DSQ29" s="92"/>
      <c r="DSR29" s="92"/>
      <c r="DSS29" s="92"/>
      <c r="DST29" s="92"/>
      <c r="DSU29" s="92"/>
      <c r="DSV29" s="92"/>
      <c r="DSW29" s="92"/>
      <c r="DSX29" s="92"/>
      <c r="DSY29" s="92"/>
      <c r="DSZ29" s="92"/>
      <c r="DTA29" s="92"/>
      <c r="DTB29" s="92"/>
      <c r="DTC29" s="92"/>
      <c r="DTD29" s="92"/>
      <c r="DTE29" s="92"/>
      <c r="DTF29" s="92"/>
      <c r="DTG29" s="92"/>
      <c r="DTH29" s="92"/>
      <c r="DTI29" s="92"/>
      <c r="DTJ29" s="92"/>
      <c r="DTK29" s="92"/>
      <c r="DTL29" s="92"/>
      <c r="DTM29" s="92"/>
      <c r="DTN29" s="92"/>
      <c r="DTO29" s="92"/>
      <c r="DTP29" s="92"/>
      <c r="DTQ29" s="92"/>
      <c r="DTR29" s="92"/>
      <c r="DTS29" s="92"/>
      <c r="DTT29" s="92"/>
      <c r="DTU29" s="92"/>
      <c r="DTV29" s="92"/>
      <c r="DTW29" s="92"/>
      <c r="DTX29" s="92"/>
      <c r="DTY29" s="92"/>
      <c r="DTZ29" s="92"/>
      <c r="DUA29" s="92"/>
      <c r="DUB29" s="92"/>
      <c r="DUC29" s="92"/>
      <c r="DUD29" s="92"/>
      <c r="DUE29" s="92"/>
      <c r="DUF29" s="92"/>
      <c r="DUG29" s="92"/>
      <c r="DUH29" s="92"/>
      <c r="DUI29" s="92"/>
      <c r="DUJ29" s="92"/>
      <c r="DUK29" s="92"/>
      <c r="DUL29" s="92"/>
      <c r="DUM29" s="92"/>
      <c r="DUN29" s="92"/>
      <c r="DUO29" s="92"/>
      <c r="DUP29" s="92"/>
      <c r="DUQ29" s="92"/>
      <c r="DUR29" s="92"/>
      <c r="DUS29" s="92"/>
      <c r="DUT29" s="92"/>
      <c r="DUU29" s="92"/>
      <c r="DUV29" s="92"/>
      <c r="DUW29" s="92"/>
      <c r="DUX29" s="92"/>
      <c r="DUY29" s="92"/>
      <c r="DUZ29" s="92"/>
      <c r="DVA29" s="92"/>
      <c r="DVB29" s="92"/>
      <c r="DVC29" s="92"/>
      <c r="DVD29" s="92"/>
      <c r="DVE29" s="92"/>
      <c r="DVF29" s="92"/>
      <c r="DVG29" s="92"/>
      <c r="DVH29" s="92"/>
      <c r="DVI29" s="92"/>
      <c r="DVJ29" s="92"/>
      <c r="DVK29" s="92"/>
      <c r="DVL29" s="92"/>
      <c r="DVM29" s="92"/>
      <c r="DVN29" s="92"/>
      <c r="DVO29" s="92"/>
      <c r="DVP29" s="92"/>
      <c r="DVQ29" s="92"/>
      <c r="DVR29" s="92"/>
      <c r="DVS29" s="92"/>
      <c r="DVT29" s="92"/>
      <c r="DVU29" s="92"/>
      <c r="DVV29" s="92"/>
      <c r="DVW29" s="92"/>
      <c r="DVX29" s="92"/>
      <c r="DVY29" s="92"/>
      <c r="DVZ29" s="92"/>
      <c r="DWA29" s="92"/>
      <c r="DWB29" s="92"/>
      <c r="DWC29" s="92"/>
      <c r="DWD29" s="92"/>
      <c r="DWE29" s="92"/>
      <c r="DWF29" s="92"/>
      <c r="DWG29" s="92"/>
      <c r="DWH29" s="92"/>
      <c r="DWI29" s="92"/>
      <c r="DWJ29" s="92"/>
      <c r="DWK29" s="92"/>
      <c r="DWL29" s="92"/>
      <c r="DWM29" s="92"/>
      <c r="DWN29" s="92"/>
      <c r="DWO29" s="92"/>
      <c r="DWP29" s="92"/>
      <c r="DWQ29" s="92"/>
      <c r="DWR29" s="92"/>
      <c r="DWS29" s="92"/>
      <c r="DWT29" s="92"/>
      <c r="DWU29" s="92"/>
      <c r="DWV29" s="92"/>
      <c r="DWW29" s="92"/>
      <c r="DWX29" s="92"/>
      <c r="DWY29" s="92"/>
      <c r="DWZ29" s="92"/>
      <c r="DXA29" s="92"/>
      <c r="DXB29" s="92"/>
      <c r="DXC29" s="92"/>
      <c r="DXD29" s="92"/>
      <c r="DXE29" s="92"/>
      <c r="DXF29" s="92"/>
      <c r="DXG29" s="92"/>
      <c r="DXH29" s="92"/>
      <c r="DXI29" s="92"/>
      <c r="DXJ29" s="92"/>
      <c r="DXK29" s="92"/>
      <c r="DXL29" s="92"/>
      <c r="DXM29" s="92"/>
      <c r="DXN29" s="92"/>
      <c r="DXO29" s="92"/>
      <c r="DXP29" s="92"/>
      <c r="DXQ29" s="92"/>
      <c r="DXR29" s="92"/>
      <c r="DXS29" s="92"/>
      <c r="DXT29" s="92"/>
      <c r="DXU29" s="92"/>
      <c r="DXV29" s="92"/>
      <c r="DXW29" s="92"/>
      <c r="DXX29" s="92"/>
      <c r="DXY29" s="92"/>
      <c r="DXZ29" s="92"/>
      <c r="DYA29" s="92"/>
      <c r="DYB29" s="92"/>
      <c r="DYC29" s="92"/>
      <c r="DYD29" s="92"/>
      <c r="DYE29" s="92"/>
      <c r="DYF29" s="92"/>
      <c r="DYG29" s="92"/>
      <c r="DYH29" s="92"/>
      <c r="DYI29" s="92"/>
      <c r="DYJ29" s="92"/>
      <c r="DYK29" s="92"/>
      <c r="DYL29" s="92"/>
      <c r="DYM29" s="92"/>
      <c r="DYN29" s="92"/>
      <c r="DYO29" s="92"/>
      <c r="DYP29" s="92"/>
      <c r="DYQ29" s="92"/>
      <c r="DYR29" s="92"/>
      <c r="DYS29" s="92"/>
      <c r="DYT29" s="92"/>
      <c r="DYU29" s="92"/>
      <c r="DYV29" s="92"/>
      <c r="DYW29" s="92"/>
      <c r="DYX29" s="92"/>
      <c r="DYY29" s="92"/>
      <c r="DYZ29" s="92"/>
      <c r="DZA29" s="92"/>
      <c r="DZB29" s="92"/>
      <c r="DZC29" s="92"/>
      <c r="DZD29" s="92"/>
      <c r="DZE29" s="92"/>
      <c r="DZF29" s="92"/>
      <c r="DZG29" s="92"/>
      <c r="DZH29" s="92"/>
      <c r="DZI29" s="92"/>
      <c r="DZJ29" s="92"/>
      <c r="DZK29" s="92"/>
      <c r="DZL29" s="92"/>
      <c r="DZM29" s="92"/>
      <c r="DZN29" s="92"/>
      <c r="DZO29" s="92"/>
      <c r="DZP29" s="92"/>
      <c r="DZQ29" s="92"/>
      <c r="DZR29" s="92"/>
      <c r="DZS29" s="92"/>
      <c r="DZT29" s="92"/>
      <c r="DZU29" s="92"/>
      <c r="DZV29" s="92"/>
      <c r="DZW29" s="92"/>
      <c r="DZX29" s="92"/>
      <c r="DZY29" s="92"/>
      <c r="DZZ29" s="92"/>
      <c r="EAA29" s="92"/>
      <c r="EAB29" s="92"/>
      <c r="EAC29" s="92"/>
      <c r="EAD29" s="92"/>
      <c r="EAE29" s="92"/>
      <c r="EAF29" s="92"/>
      <c r="EAG29" s="92"/>
      <c r="EAH29" s="92"/>
      <c r="EAI29" s="92"/>
      <c r="EAJ29" s="92"/>
      <c r="EAK29" s="92"/>
      <c r="EAL29" s="92"/>
      <c r="EAM29" s="92"/>
      <c r="EAN29" s="92"/>
      <c r="EAO29" s="92"/>
      <c r="EAP29" s="92"/>
      <c r="EAQ29" s="92"/>
      <c r="EAR29" s="92"/>
      <c r="EAS29" s="92"/>
      <c r="EAT29" s="92"/>
      <c r="EAU29" s="92"/>
      <c r="EAV29" s="92"/>
      <c r="EAW29" s="92"/>
      <c r="EAX29" s="92"/>
      <c r="EAY29" s="92"/>
      <c r="EAZ29" s="92"/>
      <c r="EBA29" s="92"/>
      <c r="EBB29" s="92"/>
      <c r="EBC29" s="92"/>
      <c r="EBD29" s="92"/>
      <c r="EBE29" s="92"/>
      <c r="EBF29" s="92"/>
      <c r="EBG29" s="92"/>
      <c r="EBH29" s="92"/>
      <c r="EBI29" s="92"/>
      <c r="EBJ29" s="92"/>
      <c r="EBK29" s="92"/>
      <c r="EBL29" s="92"/>
      <c r="EBM29" s="92"/>
      <c r="EBN29" s="92"/>
      <c r="EBO29" s="92"/>
      <c r="EBP29" s="92"/>
      <c r="EBQ29" s="92"/>
      <c r="EBR29" s="92"/>
      <c r="EBS29" s="92"/>
      <c r="EBT29" s="92"/>
      <c r="EBU29" s="92"/>
      <c r="EBV29" s="92"/>
      <c r="EBW29" s="92"/>
      <c r="EBX29" s="92"/>
      <c r="EBY29" s="92"/>
      <c r="EBZ29" s="92"/>
      <c r="ECA29" s="92"/>
      <c r="ECB29" s="92"/>
      <c r="ECC29" s="92"/>
      <c r="ECD29" s="92"/>
      <c r="ECE29" s="92"/>
      <c r="ECF29" s="92"/>
      <c r="ECG29" s="92"/>
      <c r="ECH29" s="92"/>
      <c r="ECI29" s="92"/>
      <c r="ECJ29" s="92"/>
      <c r="ECK29" s="92"/>
      <c r="ECL29" s="92"/>
      <c r="ECM29" s="92"/>
      <c r="ECN29" s="92"/>
      <c r="ECO29" s="92"/>
      <c r="ECP29" s="92"/>
      <c r="ECQ29" s="92"/>
      <c r="ECR29" s="92"/>
      <c r="ECS29" s="92"/>
      <c r="ECT29" s="92"/>
      <c r="ECU29" s="92"/>
      <c r="ECV29" s="92"/>
      <c r="ECW29" s="92"/>
      <c r="ECX29" s="92"/>
      <c r="ECY29" s="92"/>
      <c r="ECZ29" s="92"/>
      <c r="EDA29" s="92"/>
      <c r="EDB29" s="92"/>
      <c r="EDC29" s="92"/>
      <c r="EDD29" s="92"/>
      <c r="EDE29" s="92"/>
      <c r="EDF29" s="92"/>
      <c r="EDG29" s="92"/>
      <c r="EDH29" s="92"/>
      <c r="EDI29" s="92"/>
      <c r="EDJ29" s="92"/>
      <c r="EDK29" s="92"/>
      <c r="EDL29" s="92"/>
      <c r="EDM29" s="92"/>
      <c r="EDN29" s="92"/>
      <c r="EDO29" s="92"/>
      <c r="EDP29" s="92"/>
      <c r="EDQ29" s="92"/>
      <c r="EDR29" s="92"/>
      <c r="EDS29" s="92"/>
      <c r="EDT29" s="92"/>
      <c r="EDU29" s="92"/>
      <c r="EDV29" s="92"/>
      <c r="EDW29" s="92"/>
      <c r="EDX29" s="92"/>
      <c r="EDY29" s="92"/>
      <c r="EDZ29" s="92"/>
      <c r="EEA29" s="92"/>
      <c r="EEB29" s="92"/>
      <c r="EEC29" s="92"/>
      <c r="EED29" s="92"/>
      <c r="EEE29" s="92"/>
      <c r="EEF29" s="92"/>
      <c r="EEG29" s="92"/>
      <c r="EEH29" s="92"/>
      <c r="EEI29" s="92"/>
      <c r="EEJ29" s="92"/>
      <c r="EEK29" s="92"/>
      <c r="EEL29" s="92"/>
      <c r="EEM29" s="92"/>
      <c r="EEN29" s="92"/>
      <c r="EEO29" s="92"/>
      <c r="EEP29" s="92"/>
      <c r="EEQ29" s="92"/>
      <c r="EER29" s="92"/>
      <c r="EES29" s="92"/>
      <c r="EET29" s="92"/>
      <c r="EEU29" s="92"/>
      <c r="EEV29" s="92"/>
      <c r="EEW29" s="92"/>
      <c r="EEX29" s="92"/>
      <c r="EEY29" s="92"/>
      <c r="EEZ29" s="92"/>
      <c r="EFA29" s="92"/>
      <c r="EFB29" s="92"/>
      <c r="EFC29" s="92"/>
      <c r="EFD29" s="92"/>
      <c r="EFE29" s="92"/>
      <c r="EFF29" s="92"/>
      <c r="EFG29" s="92"/>
      <c r="EFH29" s="92"/>
      <c r="EFI29" s="92"/>
      <c r="EFJ29" s="92"/>
      <c r="EFK29" s="92"/>
      <c r="EFL29" s="92"/>
      <c r="EFM29" s="92"/>
      <c r="EFN29" s="92"/>
      <c r="EFO29" s="92"/>
      <c r="EFP29" s="92"/>
      <c r="EFQ29" s="92"/>
      <c r="EFR29" s="92"/>
      <c r="EFS29" s="92"/>
      <c r="EFT29" s="92"/>
      <c r="EFU29" s="92"/>
      <c r="EFV29" s="92"/>
      <c r="EFW29" s="92"/>
      <c r="EFX29" s="92"/>
      <c r="EFY29" s="92"/>
      <c r="EFZ29" s="92"/>
      <c r="EGA29" s="92"/>
      <c r="EGB29" s="92"/>
      <c r="EGC29" s="92"/>
      <c r="EGD29" s="92"/>
      <c r="EGE29" s="92"/>
      <c r="EGF29" s="92"/>
      <c r="EGG29" s="92"/>
      <c r="EGH29" s="92"/>
      <c r="EGI29" s="92"/>
      <c r="EGJ29" s="92"/>
      <c r="EGK29" s="92"/>
      <c r="EGL29" s="92"/>
      <c r="EGM29" s="92"/>
      <c r="EGN29" s="92"/>
      <c r="EGO29" s="92"/>
      <c r="EGP29" s="92"/>
      <c r="EGQ29" s="92"/>
      <c r="EGR29" s="92"/>
      <c r="EGS29" s="92"/>
      <c r="EGT29" s="92"/>
      <c r="EGU29" s="92"/>
      <c r="EGV29" s="92"/>
      <c r="EGW29" s="92"/>
      <c r="EGX29" s="92"/>
      <c r="EGY29" s="92"/>
      <c r="EGZ29" s="92"/>
      <c r="EHA29" s="92"/>
      <c r="EHB29" s="92"/>
      <c r="EHC29" s="92"/>
      <c r="EHD29" s="92"/>
      <c r="EHE29" s="92"/>
      <c r="EHF29" s="92"/>
      <c r="EHG29" s="92"/>
      <c r="EHH29" s="92"/>
      <c r="EHI29" s="92"/>
      <c r="EHJ29" s="92"/>
      <c r="EHK29" s="92"/>
      <c r="EHL29" s="92"/>
      <c r="EHM29" s="92"/>
      <c r="EHN29" s="92"/>
      <c r="EHO29" s="92"/>
      <c r="EHP29" s="92"/>
      <c r="EHQ29" s="92"/>
      <c r="EHR29" s="92"/>
      <c r="EHS29" s="92"/>
      <c r="EHT29" s="92"/>
      <c r="EHU29" s="92"/>
      <c r="EHV29" s="92"/>
      <c r="EHW29" s="92"/>
      <c r="EHX29" s="92"/>
      <c r="EHY29" s="92"/>
      <c r="EHZ29" s="92"/>
      <c r="EIA29" s="92"/>
      <c r="EIB29" s="92"/>
      <c r="EIC29" s="92"/>
      <c r="EID29" s="92"/>
      <c r="EIE29" s="92"/>
      <c r="EIF29" s="92"/>
      <c r="EIG29" s="92"/>
      <c r="EIH29" s="92"/>
      <c r="EII29" s="92"/>
      <c r="EIJ29" s="92"/>
      <c r="EIK29" s="92"/>
      <c r="EIL29" s="92"/>
      <c r="EIM29" s="92"/>
      <c r="EIN29" s="92"/>
      <c r="EIO29" s="92"/>
      <c r="EIP29" s="92"/>
      <c r="EIQ29" s="92"/>
      <c r="EIR29" s="92"/>
      <c r="EIS29" s="92"/>
      <c r="EIT29" s="92"/>
      <c r="EIU29" s="92"/>
      <c r="EIV29" s="92"/>
      <c r="EIW29" s="92"/>
      <c r="EIX29" s="92"/>
      <c r="EIY29" s="92"/>
      <c r="EIZ29" s="92"/>
      <c r="EJA29" s="92"/>
      <c r="EJB29" s="92"/>
      <c r="EJC29" s="92"/>
      <c r="EJD29" s="92"/>
      <c r="EJE29" s="92"/>
      <c r="EJF29" s="92"/>
      <c r="EJG29" s="92"/>
      <c r="EJH29" s="92"/>
      <c r="EJI29" s="92"/>
      <c r="EJJ29" s="92"/>
      <c r="EJK29" s="92"/>
      <c r="EJL29" s="92"/>
      <c r="EJM29" s="92"/>
      <c r="EJN29" s="92"/>
      <c r="EJO29" s="92"/>
      <c r="EJP29" s="92"/>
      <c r="EJQ29" s="92"/>
      <c r="EJR29" s="92"/>
      <c r="EJS29" s="92"/>
      <c r="EJT29" s="92"/>
      <c r="EJU29" s="92"/>
      <c r="EJV29" s="92"/>
      <c r="EJW29" s="92"/>
      <c r="EJX29" s="92"/>
      <c r="EJY29" s="92"/>
      <c r="EJZ29" s="92"/>
      <c r="EKA29" s="92"/>
      <c r="EKB29" s="92"/>
      <c r="EKC29" s="92"/>
      <c r="EKD29" s="92"/>
      <c r="EKE29" s="92"/>
      <c r="EKF29" s="92"/>
      <c r="EKG29" s="92"/>
      <c r="EKH29" s="92"/>
      <c r="EKI29" s="92"/>
      <c r="EKJ29" s="92"/>
      <c r="EKK29" s="92"/>
      <c r="EKL29" s="92"/>
      <c r="EKM29" s="92"/>
      <c r="EKN29" s="92"/>
      <c r="EKO29" s="92"/>
      <c r="EKP29" s="92"/>
      <c r="EKQ29" s="92"/>
      <c r="EKR29" s="92"/>
      <c r="EKS29" s="92"/>
      <c r="EKT29" s="92"/>
      <c r="EKU29" s="92"/>
      <c r="EKV29" s="92"/>
      <c r="EKW29" s="92"/>
      <c r="EKX29" s="92"/>
      <c r="EKY29" s="92"/>
      <c r="EKZ29" s="92"/>
      <c r="ELA29" s="92"/>
      <c r="ELB29" s="92"/>
      <c r="ELC29" s="92"/>
      <c r="ELD29" s="92"/>
      <c r="ELE29" s="92"/>
      <c r="ELF29" s="92"/>
      <c r="ELG29" s="92"/>
      <c r="ELH29" s="92"/>
      <c r="ELI29" s="92"/>
      <c r="ELJ29" s="92"/>
      <c r="ELK29" s="92"/>
      <c r="ELL29" s="92"/>
      <c r="ELM29" s="92"/>
      <c r="ELN29" s="92"/>
      <c r="ELO29" s="92"/>
      <c r="ELP29" s="92"/>
      <c r="ELQ29" s="92"/>
      <c r="ELR29" s="92"/>
      <c r="ELS29" s="92"/>
      <c r="ELT29" s="92"/>
      <c r="ELU29" s="92"/>
      <c r="ELV29" s="92"/>
      <c r="ELW29" s="92"/>
      <c r="ELX29" s="92"/>
      <c r="ELY29" s="92"/>
      <c r="ELZ29" s="92"/>
      <c r="EMA29" s="92"/>
      <c r="EMB29" s="92"/>
      <c r="EMC29" s="92"/>
      <c r="EMD29" s="92"/>
      <c r="EME29" s="92"/>
      <c r="EMF29" s="92"/>
      <c r="EMG29" s="92"/>
      <c r="EMH29" s="92"/>
      <c r="EMI29" s="92"/>
      <c r="EMJ29" s="92"/>
      <c r="EMK29" s="92"/>
      <c r="EML29" s="92"/>
      <c r="EMM29" s="92"/>
      <c r="EMN29" s="92"/>
      <c r="EMO29" s="92"/>
      <c r="EMP29" s="92"/>
      <c r="EMQ29" s="92"/>
      <c r="EMR29" s="92"/>
      <c r="EMS29" s="92"/>
      <c r="EMT29" s="92"/>
      <c r="EMU29" s="92"/>
      <c r="EMV29" s="92"/>
      <c r="EMW29" s="92"/>
      <c r="EMX29" s="92"/>
      <c r="EMY29" s="92"/>
      <c r="EMZ29" s="92"/>
      <c r="ENA29" s="92"/>
      <c r="ENB29" s="92"/>
      <c r="ENC29" s="92"/>
      <c r="END29" s="92"/>
      <c r="ENE29" s="92"/>
      <c r="ENF29" s="92"/>
      <c r="ENG29" s="92"/>
      <c r="ENH29" s="92"/>
      <c r="ENI29" s="92"/>
      <c r="ENJ29" s="92"/>
      <c r="ENK29" s="92"/>
      <c r="ENL29" s="92"/>
      <c r="ENM29" s="92"/>
      <c r="ENN29" s="92"/>
      <c r="ENO29" s="92"/>
      <c r="ENP29" s="92"/>
      <c r="ENQ29" s="92"/>
      <c r="ENR29" s="92"/>
      <c r="ENS29" s="92"/>
      <c r="ENT29" s="92"/>
      <c r="ENU29" s="92"/>
      <c r="ENV29" s="92"/>
      <c r="ENW29" s="92"/>
      <c r="ENX29" s="92"/>
      <c r="ENY29" s="92"/>
      <c r="ENZ29" s="92"/>
      <c r="EOA29" s="92"/>
      <c r="EOB29" s="92"/>
      <c r="EOC29" s="92"/>
      <c r="EOD29" s="92"/>
      <c r="EOE29" s="92"/>
      <c r="EOF29" s="92"/>
      <c r="EOG29" s="92"/>
      <c r="EOH29" s="92"/>
      <c r="EOI29" s="92"/>
      <c r="EOJ29" s="92"/>
      <c r="EOK29" s="92"/>
      <c r="EOL29" s="92"/>
      <c r="EOM29" s="92"/>
      <c r="EON29" s="92"/>
      <c r="EOO29" s="92"/>
      <c r="EOP29" s="92"/>
      <c r="EOQ29" s="92"/>
      <c r="EOR29" s="92"/>
      <c r="EOS29" s="92"/>
      <c r="EOT29" s="92"/>
      <c r="EOU29" s="92"/>
      <c r="EOV29" s="92"/>
      <c r="EOW29" s="92"/>
      <c r="EOX29" s="92"/>
      <c r="EOY29" s="92"/>
      <c r="EOZ29" s="92"/>
      <c r="EPA29" s="92"/>
      <c r="EPB29" s="92"/>
      <c r="EPC29" s="92"/>
      <c r="EPD29" s="92"/>
      <c r="EPE29" s="92"/>
      <c r="EPF29" s="92"/>
      <c r="EPG29" s="92"/>
      <c r="EPH29" s="92"/>
      <c r="EPI29" s="92"/>
      <c r="EPJ29" s="92"/>
      <c r="EPK29" s="92"/>
      <c r="EPL29" s="92"/>
      <c r="EPM29" s="92"/>
      <c r="EPN29" s="92"/>
      <c r="EPO29" s="92"/>
      <c r="EPP29" s="92"/>
      <c r="EPQ29" s="92"/>
      <c r="EPR29" s="92"/>
      <c r="EPS29" s="92"/>
      <c r="EPT29" s="92"/>
      <c r="EPU29" s="92"/>
      <c r="EPV29" s="92"/>
      <c r="EPW29" s="92"/>
      <c r="EPX29" s="92"/>
      <c r="EPY29" s="92"/>
      <c r="EPZ29" s="92"/>
      <c r="EQA29" s="92"/>
      <c r="EQB29" s="92"/>
      <c r="EQC29" s="92"/>
      <c r="EQD29" s="92"/>
      <c r="EQE29" s="92"/>
      <c r="EQF29" s="92"/>
      <c r="EQG29" s="92"/>
      <c r="EQH29" s="92"/>
      <c r="EQI29" s="92"/>
      <c r="EQJ29" s="92"/>
      <c r="EQK29" s="92"/>
      <c r="EQL29" s="92"/>
      <c r="EQM29" s="92"/>
      <c r="EQN29" s="92"/>
      <c r="EQO29" s="92"/>
      <c r="EQP29" s="92"/>
      <c r="EQQ29" s="92"/>
      <c r="EQR29" s="92"/>
      <c r="EQS29" s="92"/>
      <c r="EQT29" s="92"/>
      <c r="EQU29" s="92"/>
      <c r="EQV29" s="92"/>
      <c r="EQW29" s="92"/>
      <c r="EQX29" s="92"/>
      <c r="EQY29" s="92"/>
      <c r="EQZ29" s="92"/>
      <c r="ERA29" s="92"/>
      <c r="ERB29" s="92"/>
      <c r="ERC29" s="92"/>
      <c r="ERD29" s="92"/>
      <c r="ERE29" s="92"/>
      <c r="ERF29" s="92"/>
      <c r="ERG29" s="92"/>
      <c r="ERH29" s="92"/>
      <c r="ERI29" s="92"/>
      <c r="ERJ29" s="92"/>
      <c r="ERK29" s="92"/>
      <c r="ERL29" s="92"/>
      <c r="ERM29" s="92"/>
      <c r="ERN29" s="92"/>
      <c r="ERO29" s="92"/>
      <c r="ERP29" s="92"/>
      <c r="ERQ29" s="92"/>
      <c r="ERR29" s="92"/>
      <c r="ERS29" s="92"/>
      <c r="ERT29" s="92"/>
      <c r="ERU29" s="92"/>
      <c r="ERV29" s="92"/>
      <c r="ERW29" s="92"/>
      <c r="ERX29" s="92"/>
      <c r="ERY29" s="92"/>
      <c r="ERZ29" s="92"/>
      <c r="ESA29" s="92"/>
      <c r="ESB29" s="92"/>
      <c r="ESC29" s="92"/>
      <c r="ESD29" s="92"/>
      <c r="ESE29" s="92"/>
      <c r="ESF29" s="92"/>
      <c r="ESG29" s="92"/>
      <c r="ESH29" s="92"/>
      <c r="ESI29" s="92"/>
      <c r="ESJ29" s="92"/>
      <c r="ESK29" s="92"/>
      <c r="ESL29" s="92"/>
      <c r="ESM29" s="92"/>
      <c r="ESN29" s="92"/>
      <c r="ESO29" s="92"/>
      <c r="ESP29" s="92"/>
      <c r="ESQ29" s="92"/>
      <c r="ESR29" s="92"/>
      <c r="ESS29" s="92"/>
      <c r="EST29" s="92"/>
      <c r="ESU29" s="92"/>
      <c r="ESV29" s="92"/>
      <c r="ESW29" s="92"/>
      <c r="ESX29" s="92"/>
      <c r="ESY29" s="92"/>
      <c r="ESZ29" s="92"/>
      <c r="ETA29" s="92"/>
      <c r="ETB29" s="92"/>
      <c r="ETC29" s="92"/>
      <c r="ETD29" s="92"/>
      <c r="ETE29" s="92"/>
      <c r="ETF29" s="92"/>
      <c r="ETG29" s="92"/>
      <c r="ETH29" s="92"/>
      <c r="ETI29" s="92"/>
      <c r="ETJ29" s="92"/>
      <c r="ETK29" s="92"/>
      <c r="ETL29" s="92"/>
      <c r="ETM29" s="92"/>
      <c r="ETN29" s="92"/>
      <c r="ETO29" s="92"/>
      <c r="ETP29" s="92"/>
      <c r="ETQ29" s="92"/>
      <c r="ETR29" s="92"/>
      <c r="ETS29" s="92"/>
      <c r="ETT29" s="92"/>
      <c r="ETU29" s="92"/>
      <c r="ETV29" s="92"/>
      <c r="ETW29" s="92"/>
      <c r="ETX29" s="92"/>
      <c r="ETY29" s="92"/>
      <c r="ETZ29" s="92"/>
      <c r="EUA29" s="92"/>
      <c r="EUB29" s="92"/>
      <c r="EUC29" s="92"/>
      <c r="EUD29" s="92"/>
      <c r="EUE29" s="92"/>
      <c r="EUF29" s="92"/>
      <c r="EUG29" s="92"/>
      <c r="EUH29" s="92"/>
      <c r="EUI29" s="92"/>
      <c r="EUJ29" s="92"/>
      <c r="EUK29" s="92"/>
      <c r="EUL29" s="92"/>
      <c r="EUM29" s="92"/>
      <c r="EUN29" s="92"/>
      <c r="EUO29" s="92"/>
      <c r="EUP29" s="92"/>
      <c r="EUQ29" s="92"/>
      <c r="EUR29" s="92"/>
      <c r="EUS29" s="92"/>
      <c r="EUT29" s="92"/>
      <c r="EUU29" s="92"/>
      <c r="EUV29" s="92"/>
      <c r="EUW29" s="92"/>
      <c r="EUX29" s="92"/>
      <c r="EUY29" s="92"/>
      <c r="EUZ29" s="92"/>
      <c r="EVA29" s="92"/>
      <c r="EVB29" s="92"/>
      <c r="EVC29" s="92"/>
      <c r="EVD29" s="92"/>
      <c r="EVE29" s="92"/>
      <c r="EVF29" s="92"/>
      <c r="EVG29" s="92"/>
      <c r="EVH29" s="92"/>
      <c r="EVI29" s="92"/>
      <c r="EVJ29" s="92"/>
      <c r="EVK29" s="92"/>
      <c r="EVL29" s="92"/>
      <c r="EVM29" s="92"/>
      <c r="EVN29" s="92"/>
      <c r="EVO29" s="92"/>
      <c r="EVP29" s="92"/>
      <c r="EVQ29" s="92"/>
      <c r="EVR29" s="92"/>
      <c r="EVS29" s="92"/>
      <c r="EVT29" s="92"/>
      <c r="EVU29" s="92"/>
      <c r="EVV29" s="92"/>
      <c r="EVW29" s="92"/>
      <c r="EVX29" s="92"/>
      <c r="EVY29" s="92"/>
      <c r="EVZ29" s="92"/>
      <c r="EWA29" s="92"/>
      <c r="EWB29" s="92"/>
      <c r="EWC29" s="92"/>
      <c r="EWD29" s="92"/>
      <c r="EWE29" s="92"/>
      <c r="EWF29" s="92"/>
      <c r="EWG29" s="92"/>
      <c r="EWH29" s="92"/>
      <c r="EWI29" s="92"/>
      <c r="EWJ29" s="92"/>
      <c r="EWK29" s="92"/>
      <c r="EWL29" s="92"/>
      <c r="EWM29" s="92"/>
      <c r="EWN29" s="92"/>
      <c r="EWO29" s="92"/>
      <c r="EWP29" s="92"/>
      <c r="EWQ29" s="92"/>
      <c r="EWR29" s="92"/>
      <c r="EWS29" s="92"/>
      <c r="EWT29" s="92"/>
      <c r="EWU29" s="92"/>
      <c r="EWV29" s="92"/>
      <c r="EWW29" s="92"/>
      <c r="EWX29" s="92"/>
      <c r="EWY29" s="92"/>
      <c r="EWZ29" s="92"/>
      <c r="EXA29" s="92"/>
      <c r="EXB29" s="92"/>
      <c r="EXC29" s="92"/>
      <c r="EXD29" s="92"/>
      <c r="EXE29" s="92"/>
      <c r="EXF29" s="92"/>
      <c r="EXG29" s="92"/>
      <c r="EXH29" s="92"/>
      <c r="EXI29" s="92"/>
      <c r="EXJ29" s="92"/>
      <c r="EXK29" s="92"/>
      <c r="EXL29" s="92"/>
      <c r="EXM29" s="92"/>
      <c r="EXN29" s="92"/>
      <c r="EXO29" s="92"/>
      <c r="EXP29" s="92"/>
      <c r="EXQ29" s="92"/>
      <c r="EXR29" s="92"/>
      <c r="EXS29" s="92"/>
      <c r="EXT29" s="92"/>
      <c r="EXU29" s="92"/>
      <c r="EXV29" s="92"/>
      <c r="EXW29" s="92"/>
      <c r="EXX29" s="92"/>
      <c r="EXY29" s="92"/>
      <c r="EXZ29" s="92"/>
      <c r="EYA29" s="92"/>
      <c r="EYB29" s="92"/>
      <c r="EYC29" s="92"/>
      <c r="EYD29" s="92"/>
      <c r="EYE29" s="92"/>
      <c r="EYF29" s="92"/>
      <c r="EYG29" s="92"/>
      <c r="EYH29" s="92"/>
      <c r="EYI29" s="92"/>
      <c r="EYJ29" s="92"/>
      <c r="EYK29" s="92"/>
      <c r="EYL29" s="92"/>
      <c r="EYM29" s="92"/>
      <c r="EYN29" s="92"/>
      <c r="EYO29" s="92"/>
      <c r="EYP29" s="92"/>
      <c r="EYQ29" s="92"/>
      <c r="EYR29" s="92"/>
      <c r="EYS29" s="92"/>
      <c r="EYT29" s="92"/>
      <c r="EYU29" s="92"/>
      <c r="EYV29" s="92"/>
      <c r="EYW29" s="92"/>
      <c r="EYX29" s="92"/>
      <c r="EYY29" s="92"/>
      <c r="EYZ29" s="92"/>
      <c r="EZA29" s="92"/>
      <c r="EZB29" s="92"/>
      <c r="EZC29" s="92"/>
      <c r="EZD29" s="92"/>
      <c r="EZE29" s="92"/>
      <c r="EZF29" s="92"/>
      <c r="EZG29" s="92"/>
      <c r="EZH29" s="92"/>
      <c r="EZI29" s="92"/>
      <c r="EZJ29" s="92"/>
      <c r="EZK29" s="92"/>
      <c r="EZL29" s="92"/>
      <c r="EZM29" s="92"/>
      <c r="EZN29" s="92"/>
      <c r="EZO29" s="92"/>
      <c r="EZP29" s="92"/>
      <c r="EZQ29" s="92"/>
      <c r="EZR29" s="92"/>
      <c r="EZS29" s="92"/>
      <c r="EZT29" s="92"/>
      <c r="EZU29" s="92"/>
      <c r="EZV29" s="92"/>
      <c r="EZW29" s="92"/>
      <c r="EZX29" s="92"/>
      <c r="EZY29" s="92"/>
      <c r="EZZ29" s="92"/>
      <c r="FAA29" s="92"/>
      <c r="FAB29" s="92"/>
      <c r="FAC29" s="92"/>
      <c r="FAD29" s="92"/>
      <c r="FAE29" s="92"/>
      <c r="FAF29" s="92"/>
      <c r="FAG29" s="92"/>
      <c r="FAH29" s="92"/>
      <c r="FAI29" s="92"/>
      <c r="FAJ29" s="92"/>
      <c r="FAK29" s="92"/>
      <c r="FAL29" s="92"/>
      <c r="FAM29" s="92"/>
      <c r="FAN29" s="92"/>
      <c r="FAO29" s="92"/>
      <c r="FAP29" s="92"/>
      <c r="FAQ29" s="92"/>
      <c r="FAR29" s="92"/>
      <c r="FAS29" s="92"/>
      <c r="FAT29" s="92"/>
      <c r="FAU29" s="92"/>
      <c r="FAV29" s="92"/>
      <c r="FAW29" s="92"/>
      <c r="FAX29" s="92"/>
      <c r="FAY29" s="92"/>
      <c r="FAZ29" s="92"/>
      <c r="FBA29" s="92"/>
      <c r="FBB29" s="92"/>
      <c r="FBC29" s="92"/>
      <c r="FBD29" s="92"/>
      <c r="FBE29" s="92"/>
      <c r="FBF29" s="92"/>
      <c r="FBG29" s="92"/>
      <c r="FBH29" s="92"/>
      <c r="FBI29" s="92"/>
      <c r="FBJ29" s="92"/>
      <c r="FBK29" s="92"/>
      <c r="FBL29" s="92"/>
      <c r="FBM29" s="92"/>
      <c r="FBN29" s="92"/>
      <c r="FBO29" s="92"/>
      <c r="FBP29" s="92"/>
      <c r="FBQ29" s="92"/>
      <c r="FBR29" s="92"/>
      <c r="FBS29" s="92"/>
      <c r="FBT29" s="92"/>
      <c r="FBU29" s="92"/>
      <c r="FBV29" s="92"/>
      <c r="FBW29" s="92"/>
      <c r="FBX29" s="92"/>
      <c r="FBY29" s="92"/>
      <c r="FBZ29" s="92"/>
      <c r="FCA29" s="92"/>
      <c r="FCB29" s="92"/>
      <c r="FCC29" s="92"/>
      <c r="FCD29" s="92"/>
      <c r="FCE29" s="92"/>
      <c r="FCF29" s="92"/>
      <c r="FCG29" s="92"/>
      <c r="FCH29" s="92"/>
      <c r="FCI29" s="92"/>
      <c r="FCJ29" s="92"/>
      <c r="FCK29" s="92"/>
      <c r="FCL29" s="92"/>
      <c r="FCM29" s="92"/>
      <c r="FCN29" s="92"/>
      <c r="FCO29" s="92"/>
      <c r="FCP29" s="92"/>
      <c r="FCQ29" s="92"/>
      <c r="FCR29" s="92"/>
      <c r="FCS29" s="92"/>
      <c r="FCT29" s="92"/>
      <c r="FCU29" s="92"/>
      <c r="FCV29" s="92"/>
      <c r="FCW29" s="92"/>
      <c r="FCX29" s="92"/>
      <c r="FCY29" s="92"/>
      <c r="FCZ29" s="92"/>
      <c r="FDA29" s="92"/>
      <c r="FDB29" s="92"/>
      <c r="FDC29" s="92"/>
      <c r="FDD29" s="92"/>
      <c r="FDE29" s="92"/>
      <c r="FDF29" s="92"/>
      <c r="FDG29" s="92"/>
      <c r="FDH29" s="92"/>
      <c r="FDI29" s="92"/>
      <c r="FDJ29" s="92"/>
      <c r="FDK29" s="92"/>
      <c r="FDL29" s="92"/>
      <c r="FDM29" s="92"/>
      <c r="FDN29" s="92"/>
      <c r="FDO29" s="92"/>
      <c r="FDP29" s="92"/>
      <c r="FDQ29" s="92"/>
      <c r="FDR29" s="92"/>
      <c r="FDS29" s="92"/>
      <c r="FDT29" s="92"/>
      <c r="FDU29" s="92"/>
      <c r="FDV29" s="92"/>
      <c r="FDW29" s="92"/>
      <c r="FDX29" s="92"/>
      <c r="FDY29" s="92"/>
      <c r="FDZ29" s="92"/>
      <c r="FEA29" s="92"/>
      <c r="FEB29" s="92"/>
      <c r="FEC29" s="92"/>
      <c r="FED29" s="92"/>
      <c r="FEE29" s="92"/>
      <c r="FEF29" s="92"/>
      <c r="FEG29" s="92"/>
      <c r="FEH29" s="92"/>
      <c r="FEI29" s="92"/>
      <c r="FEJ29" s="92"/>
      <c r="FEK29" s="92"/>
      <c r="FEL29" s="92"/>
      <c r="FEM29" s="92"/>
      <c r="FEN29" s="92"/>
      <c r="FEO29" s="92"/>
      <c r="FEP29" s="92"/>
      <c r="FEQ29" s="92"/>
      <c r="FER29" s="92"/>
      <c r="FES29" s="92"/>
      <c r="FET29" s="92"/>
      <c r="FEU29" s="92"/>
      <c r="FEV29" s="92"/>
      <c r="FEW29" s="92"/>
      <c r="FEX29" s="92"/>
      <c r="FEY29" s="92"/>
      <c r="FEZ29" s="92"/>
      <c r="FFA29" s="92"/>
      <c r="FFB29" s="92"/>
      <c r="FFC29" s="92"/>
      <c r="FFD29" s="92"/>
      <c r="FFE29" s="92"/>
      <c r="FFF29" s="92"/>
      <c r="FFG29" s="92"/>
      <c r="FFH29" s="92"/>
      <c r="FFI29" s="92"/>
      <c r="FFJ29" s="92"/>
      <c r="FFK29" s="92"/>
      <c r="FFL29" s="92"/>
      <c r="FFM29" s="92"/>
      <c r="FFN29" s="92"/>
      <c r="FFO29" s="92"/>
      <c r="FFP29" s="92"/>
      <c r="FFQ29" s="92"/>
      <c r="FFR29" s="92"/>
      <c r="FFS29" s="92"/>
      <c r="FFT29" s="92"/>
      <c r="FFU29" s="92"/>
      <c r="FFV29" s="92"/>
      <c r="FFW29" s="92"/>
      <c r="FFX29" s="92"/>
      <c r="FFY29" s="92"/>
      <c r="FFZ29" s="92"/>
      <c r="FGA29" s="92"/>
      <c r="FGB29" s="92"/>
      <c r="FGC29" s="92"/>
      <c r="FGD29" s="92"/>
      <c r="FGE29" s="92"/>
      <c r="FGF29" s="92"/>
      <c r="FGG29" s="92"/>
      <c r="FGH29" s="92"/>
      <c r="FGI29" s="92"/>
      <c r="FGJ29" s="92"/>
      <c r="FGK29" s="92"/>
      <c r="FGL29" s="92"/>
      <c r="FGM29" s="92"/>
      <c r="FGN29" s="92"/>
      <c r="FGO29" s="92"/>
      <c r="FGP29" s="92"/>
      <c r="FGQ29" s="92"/>
      <c r="FGR29" s="92"/>
      <c r="FGS29" s="92"/>
      <c r="FGT29" s="92"/>
      <c r="FGU29" s="92"/>
      <c r="FGV29" s="92"/>
      <c r="FGW29" s="92"/>
      <c r="FGX29" s="92"/>
      <c r="FGY29" s="92"/>
      <c r="FGZ29" s="92"/>
      <c r="FHA29" s="92"/>
      <c r="FHB29" s="92"/>
      <c r="FHC29" s="92"/>
      <c r="FHD29" s="92"/>
      <c r="FHE29" s="92"/>
      <c r="FHF29" s="92"/>
      <c r="FHG29" s="92"/>
      <c r="FHH29" s="92"/>
      <c r="FHI29" s="92"/>
      <c r="FHJ29" s="92"/>
      <c r="FHK29" s="92"/>
      <c r="FHL29" s="92"/>
      <c r="FHM29" s="92"/>
      <c r="FHN29" s="92"/>
      <c r="FHO29" s="92"/>
      <c r="FHP29" s="92"/>
      <c r="FHQ29" s="92"/>
      <c r="FHR29" s="92"/>
      <c r="FHS29" s="92"/>
      <c r="FHT29" s="92"/>
      <c r="FHU29" s="92"/>
      <c r="FHV29" s="92"/>
      <c r="FHW29" s="92"/>
      <c r="FHX29" s="92"/>
      <c r="FHY29" s="92"/>
      <c r="FHZ29" s="92"/>
      <c r="FIA29" s="92"/>
      <c r="FIB29" s="92"/>
      <c r="FIC29" s="92"/>
      <c r="FID29" s="92"/>
      <c r="FIE29" s="92"/>
      <c r="FIF29" s="92"/>
      <c r="FIG29" s="92"/>
      <c r="FIH29" s="92"/>
      <c r="FII29" s="92"/>
      <c r="FIJ29" s="92"/>
      <c r="FIK29" s="92"/>
      <c r="FIL29" s="92"/>
      <c r="FIM29" s="92"/>
      <c r="FIN29" s="92"/>
      <c r="FIO29" s="92"/>
      <c r="FIP29" s="92"/>
      <c r="FIQ29" s="92"/>
      <c r="FIR29" s="92"/>
      <c r="FIS29" s="92"/>
      <c r="FIT29" s="92"/>
      <c r="FIU29" s="92"/>
      <c r="FIV29" s="92"/>
      <c r="FIW29" s="92"/>
      <c r="FIX29" s="92"/>
      <c r="FIY29" s="92"/>
      <c r="FIZ29" s="92"/>
      <c r="FJA29" s="92"/>
      <c r="FJB29" s="92"/>
      <c r="FJC29" s="92"/>
      <c r="FJD29" s="92"/>
      <c r="FJE29" s="92"/>
      <c r="FJF29" s="92"/>
      <c r="FJG29" s="92"/>
      <c r="FJH29" s="92"/>
      <c r="FJI29" s="92"/>
      <c r="FJJ29" s="92"/>
      <c r="FJK29" s="92"/>
      <c r="FJL29" s="92"/>
      <c r="FJM29" s="92"/>
      <c r="FJN29" s="92"/>
      <c r="FJO29" s="92"/>
      <c r="FJP29" s="92"/>
      <c r="FJQ29" s="92"/>
      <c r="FJR29" s="92"/>
      <c r="FJS29" s="92"/>
      <c r="FJT29" s="92"/>
      <c r="FJU29" s="92"/>
      <c r="FJV29" s="92"/>
      <c r="FJW29" s="92"/>
      <c r="FJX29" s="92"/>
      <c r="FJY29" s="92"/>
      <c r="FJZ29" s="92"/>
      <c r="FKA29" s="92"/>
      <c r="FKB29" s="92"/>
      <c r="FKC29" s="92"/>
      <c r="FKD29" s="92"/>
      <c r="FKE29" s="92"/>
      <c r="FKF29" s="92"/>
      <c r="FKG29" s="92"/>
      <c r="FKH29" s="92"/>
      <c r="FKI29" s="92"/>
      <c r="FKJ29" s="92"/>
      <c r="FKK29" s="92"/>
      <c r="FKL29" s="92"/>
      <c r="FKM29" s="92"/>
      <c r="FKN29" s="92"/>
      <c r="FKO29" s="92"/>
      <c r="FKP29" s="92"/>
      <c r="FKQ29" s="92"/>
      <c r="FKR29" s="92"/>
      <c r="FKS29" s="92"/>
      <c r="FKT29" s="92"/>
      <c r="FKU29" s="92"/>
      <c r="FKV29" s="92"/>
      <c r="FKW29" s="92"/>
      <c r="FKX29" s="92"/>
      <c r="FKY29" s="92"/>
      <c r="FKZ29" s="92"/>
      <c r="FLA29" s="92"/>
      <c r="FLB29" s="92"/>
      <c r="FLC29" s="92"/>
      <c r="FLD29" s="92"/>
      <c r="FLE29" s="92"/>
      <c r="FLF29" s="92"/>
      <c r="FLG29" s="92"/>
      <c r="FLH29" s="92"/>
      <c r="FLI29" s="92"/>
      <c r="FLJ29" s="92"/>
      <c r="FLK29" s="92"/>
      <c r="FLL29" s="92"/>
      <c r="FLM29" s="92"/>
      <c r="FLN29" s="92"/>
      <c r="FLO29" s="92"/>
      <c r="FLP29" s="92"/>
      <c r="FLQ29" s="92"/>
      <c r="FLR29" s="92"/>
      <c r="FLS29" s="92"/>
      <c r="FLT29" s="92"/>
      <c r="FLU29" s="92"/>
      <c r="FLV29" s="92"/>
      <c r="FLW29" s="92"/>
      <c r="FLX29" s="92"/>
      <c r="FLY29" s="92"/>
      <c r="FLZ29" s="92"/>
      <c r="FMA29" s="92"/>
      <c r="FMB29" s="92"/>
      <c r="FMC29" s="92"/>
      <c r="FMD29" s="92"/>
      <c r="FME29" s="92"/>
      <c r="FMF29" s="92"/>
      <c r="FMG29" s="92"/>
      <c r="FMH29" s="92"/>
      <c r="FMI29" s="92"/>
      <c r="FMJ29" s="92"/>
      <c r="FMK29" s="92"/>
      <c r="FML29" s="92"/>
      <c r="FMM29" s="92"/>
      <c r="FMN29" s="92"/>
      <c r="FMO29" s="92"/>
      <c r="FMP29" s="92"/>
      <c r="FMQ29" s="92"/>
      <c r="FMR29" s="92"/>
      <c r="FMS29" s="92"/>
      <c r="FMT29" s="92"/>
      <c r="FMU29" s="92"/>
      <c r="FMV29" s="92"/>
      <c r="FMW29" s="92"/>
      <c r="FMX29" s="92"/>
      <c r="FMY29" s="92"/>
      <c r="FMZ29" s="92"/>
      <c r="FNA29" s="92"/>
      <c r="FNB29" s="92"/>
      <c r="FNC29" s="92"/>
      <c r="FND29" s="92"/>
      <c r="FNE29" s="92"/>
      <c r="FNF29" s="92"/>
      <c r="FNG29" s="92"/>
      <c r="FNH29" s="92"/>
      <c r="FNI29" s="92"/>
      <c r="FNJ29" s="92"/>
      <c r="FNK29" s="92"/>
      <c r="FNL29" s="92"/>
      <c r="FNM29" s="92"/>
      <c r="FNN29" s="92"/>
      <c r="FNO29" s="92"/>
      <c r="FNP29" s="92"/>
      <c r="FNQ29" s="92"/>
      <c r="FNR29" s="92"/>
      <c r="FNS29" s="92"/>
      <c r="FNT29" s="92"/>
      <c r="FNU29" s="92"/>
      <c r="FNV29" s="92"/>
      <c r="FNW29" s="92"/>
      <c r="FNX29" s="92"/>
      <c r="FNY29" s="92"/>
      <c r="FNZ29" s="92"/>
      <c r="FOA29" s="92"/>
      <c r="FOB29" s="92"/>
      <c r="FOC29" s="92"/>
      <c r="FOD29" s="92"/>
      <c r="FOE29" s="92"/>
      <c r="FOF29" s="92"/>
      <c r="FOG29" s="92"/>
      <c r="FOH29" s="92"/>
      <c r="FOI29" s="92"/>
      <c r="FOJ29" s="92"/>
      <c r="FOK29" s="92"/>
      <c r="FOL29" s="92"/>
      <c r="FOM29" s="92"/>
      <c r="FON29" s="92"/>
      <c r="FOO29" s="92"/>
      <c r="FOP29" s="92"/>
      <c r="FOQ29" s="92"/>
      <c r="FOR29" s="92"/>
      <c r="FOS29" s="92"/>
      <c r="FOT29" s="92"/>
      <c r="FOU29" s="92"/>
      <c r="FOV29" s="92"/>
      <c r="FOW29" s="92"/>
      <c r="FOX29" s="92"/>
      <c r="FOY29" s="92"/>
      <c r="FOZ29" s="92"/>
      <c r="FPA29" s="92"/>
      <c r="FPB29" s="92"/>
      <c r="FPC29" s="92"/>
      <c r="FPD29" s="92"/>
      <c r="FPE29" s="92"/>
      <c r="FPF29" s="92"/>
      <c r="FPG29" s="92"/>
      <c r="FPH29" s="92"/>
      <c r="FPI29" s="92"/>
      <c r="FPJ29" s="92"/>
      <c r="FPK29" s="92"/>
      <c r="FPL29" s="92"/>
      <c r="FPM29" s="92"/>
      <c r="FPN29" s="92"/>
      <c r="FPO29" s="92"/>
      <c r="FPP29" s="92"/>
      <c r="FPQ29" s="92"/>
      <c r="FPR29" s="92"/>
      <c r="FPS29" s="92"/>
      <c r="FPT29" s="92"/>
      <c r="FPU29" s="92"/>
      <c r="FPV29" s="92"/>
      <c r="FPW29" s="92"/>
      <c r="FPX29" s="92"/>
      <c r="FPY29" s="92"/>
      <c r="FPZ29" s="92"/>
      <c r="FQA29" s="92"/>
      <c r="FQB29" s="92"/>
      <c r="FQC29" s="92"/>
      <c r="FQD29" s="92"/>
      <c r="FQE29" s="92"/>
      <c r="FQF29" s="92"/>
      <c r="FQG29" s="92"/>
      <c r="FQH29" s="92"/>
      <c r="FQI29" s="92"/>
      <c r="FQJ29" s="92"/>
      <c r="FQK29" s="92"/>
      <c r="FQL29" s="92"/>
      <c r="FQM29" s="92"/>
      <c r="FQN29" s="92"/>
      <c r="FQO29" s="92"/>
      <c r="FQP29" s="92"/>
      <c r="FQQ29" s="92"/>
      <c r="FQR29" s="92"/>
      <c r="FQS29" s="92"/>
      <c r="FQT29" s="92"/>
      <c r="FQU29" s="92"/>
      <c r="FQV29" s="92"/>
      <c r="FQW29" s="92"/>
      <c r="FQX29" s="92"/>
      <c r="FQY29" s="92"/>
      <c r="FQZ29" s="92"/>
      <c r="FRA29" s="92"/>
      <c r="FRB29" s="92"/>
      <c r="FRC29" s="92"/>
      <c r="FRD29" s="92"/>
      <c r="FRE29" s="92"/>
      <c r="FRF29" s="92"/>
      <c r="FRG29" s="92"/>
      <c r="FRH29" s="92"/>
      <c r="FRI29" s="92"/>
      <c r="FRJ29" s="92"/>
      <c r="FRK29" s="92"/>
      <c r="FRL29" s="92"/>
      <c r="FRM29" s="92"/>
      <c r="FRN29" s="92"/>
      <c r="FRO29" s="92"/>
      <c r="FRP29" s="92"/>
      <c r="FRQ29" s="92"/>
      <c r="FRR29" s="92"/>
      <c r="FRS29" s="92"/>
      <c r="FRT29" s="92"/>
      <c r="FRU29" s="92"/>
      <c r="FRV29" s="92"/>
      <c r="FRW29" s="92"/>
      <c r="FRX29" s="92"/>
      <c r="FRY29" s="92"/>
      <c r="FRZ29" s="92"/>
      <c r="FSA29" s="92"/>
      <c r="FSB29" s="92"/>
      <c r="FSC29" s="92"/>
      <c r="FSD29" s="92"/>
      <c r="FSE29" s="92"/>
      <c r="FSF29" s="92"/>
      <c r="FSG29" s="92"/>
      <c r="FSH29" s="92"/>
      <c r="FSI29" s="92"/>
      <c r="FSJ29" s="92"/>
      <c r="FSK29" s="92"/>
      <c r="FSL29" s="92"/>
      <c r="FSM29" s="92"/>
      <c r="FSN29" s="92"/>
      <c r="FSO29" s="92"/>
      <c r="FSP29" s="92"/>
      <c r="FSQ29" s="92"/>
      <c r="FSR29" s="92"/>
      <c r="FSS29" s="92"/>
      <c r="FST29" s="92"/>
      <c r="FSU29" s="92"/>
      <c r="FSV29" s="92"/>
      <c r="FSW29" s="92"/>
      <c r="FSX29" s="92"/>
      <c r="FSY29" s="92"/>
      <c r="FSZ29" s="92"/>
      <c r="FTA29" s="92"/>
      <c r="FTB29" s="92"/>
      <c r="FTC29" s="92"/>
      <c r="FTD29" s="92"/>
      <c r="FTE29" s="92"/>
      <c r="FTF29" s="92"/>
      <c r="FTG29" s="92"/>
      <c r="FTH29" s="92"/>
      <c r="FTI29" s="92"/>
      <c r="FTJ29" s="92"/>
      <c r="FTK29" s="92"/>
      <c r="FTL29" s="92"/>
      <c r="FTM29" s="92"/>
      <c r="FTN29" s="92"/>
      <c r="FTO29" s="92"/>
      <c r="FTP29" s="92"/>
      <c r="FTQ29" s="92"/>
      <c r="FTR29" s="92"/>
      <c r="FTS29" s="92"/>
      <c r="FTT29" s="92"/>
      <c r="FTU29" s="92"/>
      <c r="FTV29" s="92"/>
      <c r="FTW29" s="92"/>
      <c r="FTX29" s="92"/>
      <c r="FTY29" s="92"/>
      <c r="FTZ29" s="92"/>
      <c r="FUA29" s="92"/>
      <c r="FUB29" s="92"/>
      <c r="FUC29" s="92"/>
      <c r="FUD29" s="92"/>
      <c r="FUE29" s="92"/>
      <c r="FUF29" s="92"/>
      <c r="FUG29" s="92"/>
      <c r="FUH29" s="92"/>
      <c r="FUI29" s="92"/>
      <c r="FUJ29" s="92"/>
      <c r="FUK29" s="92"/>
      <c r="FUL29" s="92"/>
      <c r="FUM29" s="92"/>
      <c r="FUN29" s="92"/>
      <c r="FUO29" s="92"/>
      <c r="FUP29" s="92"/>
      <c r="FUQ29" s="92"/>
      <c r="FUR29" s="92"/>
      <c r="FUS29" s="92"/>
      <c r="FUT29" s="92"/>
      <c r="FUU29" s="92"/>
      <c r="FUV29" s="92"/>
      <c r="FUW29" s="92"/>
      <c r="FUX29" s="92"/>
      <c r="FUY29" s="92"/>
      <c r="FUZ29" s="92"/>
      <c r="FVA29" s="92"/>
      <c r="FVB29" s="92"/>
      <c r="FVC29" s="92"/>
      <c r="FVD29" s="92"/>
      <c r="FVE29" s="92"/>
      <c r="FVF29" s="92"/>
      <c r="FVG29" s="92"/>
      <c r="FVH29" s="92"/>
      <c r="FVI29" s="92"/>
      <c r="FVJ29" s="92"/>
      <c r="FVK29" s="92"/>
      <c r="FVL29" s="92"/>
      <c r="FVM29" s="92"/>
      <c r="FVN29" s="92"/>
      <c r="FVO29" s="92"/>
      <c r="FVP29" s="92"/>
      <c r="FVQ29" s="92"/>
      <c r="FVR29" s="92"/>
      <c r="FVS29" s="92"/>
      <c r="FVT29" s="92"/>
      <c r="FVU29" s="92"/>
      <c r="FVV29" s="92"/>
      <c r="FVW29" s="92"/>
      <c r="FVX29" s="92"/>
      <c r="FVY29" s="92"/>
      <c r="FVZ29" s="92"/>
      <c r="FWA29" s="92"/>
      <c r="FWB29" s="92"/>
      <c r="FWC29" s="92"/>
      <c r="FWD29" s="92"/>
      <c r="FWE29" s="92"/>
      <c r="FWF29" s="92"/>
      <c r="FWG29" s="92"/>
      <c r="FWH29" s="92"/>
      <c r="FWI29" s="92"/>
      <c r="FWJ29" s="92"/>
      <c r="FWK29" s="92"/>
      <c r="FWL29" s="92"/>
      <c r="FWM29" s="92"/>
      <c r="FWN29" s="92"/>
      <c r="FWO29" s="92"/>
      <c r="FWP29" s="92"/>
      <c r="FWQ29" s="92"/>
      <c r="FWR29" s="92"/>
      <c r="FWS29" s="92"/>
      <c r="FWT29" s="92"/>
      <c r="FWU29" s="92"/>
      <c r="FWV29" s="92"/>
      <c r="FWW29" s="92"/>
      <c r="FWX29" s="92"/>
      <c r="FWY29" s="92"/>
      <c r="FWZ29" s="92"/>
      <c r="FXA29" s="92"/>
      <c r="FXB29" s="92"/>
      <c r="FXC29" s="92"/>
      <c r="FXD29" s="92"/>
      <c r="FXE29" s="92"/>
      <c r="FXF29" s="92"/>
      <c r="FXG29" s="92"/>
      <c r="FXH29" s="92"/>
      <c r="FXI29" s="92"/>
      <c r="FXJ29" s="92"/>
      <c r="FXK29" s="92"/>
      <c r="FXL29" s="92"/>
      <c r="FXM29" s="92"/>
      <c r="FXN29" s="92"/>
      <c r="FXO29" s="92"/>
      <c r="FXP29" s="92"/>
      <c r="FXQ29" s="92"/>
      <c r="FXR29" s="92"/>
      <c r="FXS29" s="92"/>
      <c r="FXT29" s="92"/>
      <c r="FXU29" s="92"/>
      <c r="FXV29" s="92"/>
      <c r="FXW29" s="92"/>
      <c r="FXX29" s="92"/>
      <c r="FXY29" s="92"/>
      <c r="FXZ29" s="92"/>
      <c r="FYA29" s="92"/>
      <c r="FYB29" s="92"/>
      <c r="FYC29" s="92"/>
      <c r="FYD29" s="92"/>
      <c r="FYE29" s="92"/>
      <c r="FYF29" s="92"/>
      <c r="FYG29" s="92"/>
      <c r="FYH29" s="92"/>
      <c r="FYI29" s="92"/>
      <c r="FYJ29" s="92"/>
      <c r="FYK29" s="92"/>
      <c r="FYL29" s="92"/>
      <c r="FYM29" s="92"/>
      <c r="FYN29" s="92"/>
      <c r="FYO29" s="92"/>
      <c r="FYP29" s="92"/>
      <c r="FYQ29" s="92"/>
      <c r="FYR29" s="92"/>
      <c r="FYS29" s="92"/>
      <c r="FYT29" s="92"/>
      <c r="FYU29" s="92"/>
      <c r="FYV29" s="92"/>
      <c r="FYW29" s="92"/>
      <c r="FYX29" s="92"/>
      <c r="FYY29" s="92"/>
      <c r="FYZ29" s="92"/>
      <c r="FZA29" s="92"/>
      <c r="FZB29" s="92"/>
      <c r="FZC29" s="92"/>
      <c r="FZD29" s="92"/>
      <c r="FZE29" s="92"/>
      <c r="FZF29" s="92"/>
      <c r="FZG29" s="92"/>
      <c r="FZH29" s="92"/>
      <c r="FZI29" s="92"/>
      <c r="FZJ29" s="92"/>
      <c r="FZK29" s="92"/>
      <c r="FZL29" s="92"/>
      <c r="FZM29" s="92"/>
      <c r="FZN29" s="92"/>
      <c r="FZO29" s="92"/>
      <c r="FZP29" s="92"/>
      <c r="FZQ29" s="92"/>
      <c r="FZR29" s="92"/>
      <c r="FZS29" s="92"/>
      <c r="FZT29" s="92"/>
      <c r="FZU29" s="92"/>
      <c r="FZV29" s="92"/>
      <c r="FZW29" s="92"/>
      <c r="FZX29" s="92"/>
      <c r="FZY29" s="92"/>
      <c r="FZZ29" s="92"/>
      <c r="GAA29" s="92"/>
      <c r="GAB29" s="92"/>
      <c r="GAC29" s="92"/>
      <c r="GAD29" s="92"/>
      <c r="GAE29" s="92"/>
      <c r="GAF29" s="92"/>
      <c r="GAG29" s="92"/>
      <c r="GAH29" s="92"/>
      <c r="GAI29" s="92"/>
      <c r="GAJ29" s="92"/>
      <c r="GAK29" s="92"/>
      <c r="GAL29" s="92"/>
      <c r="GAM29" s="92"/>
      <c r="GAN29" s="92"/>
      <c r="GAO29" s="92"/>
      <c r="GAP29" s="92"/>
      <c r="GAQ29" s="92"/>
      <c r="GAR29" s="92"/>
      <c r="GAS29" s="92"/>
      <c r="GAT29" s="92"/>
      <c r="GAU29" s="92"/>
      <c r="GAV29" s="92"/>
      <c r="GAW29" s="92"/>
      <c r="GAX29" s="92"/>
      <c r="GAY29" s="92"/>
      <c r="GAZ29" s="92"/>
      <c r="GBA29" s="92"/>
      <c r="GBB29" s="92"/>
      <c r="GBC29" s="92"/>
      <c r="GBD29" s="92"/>
      <c r="GBE29" s="92"/>
      <c r="GBF29" s="92"/>
      <c r="GBG29" s="92"/>
      <c r="GBH29" s="92"/>
      <c r="GBI29" s="92"/>
      <c r="GBJ29" s="92"/>
      <c r="GBK29" s="92"/>
      <c r="GBL29" s="92"/>
      <c r="GBM29" s="92"/>
      <c r="GBN29" s="92"/>
      <c r="GBO29" s="92"/>
      <c r="GBP29" s="92"/>
      <c r="GBQ29" s="92"/>
      <c r="GBR29" s="92"/>
      <c r="GBS29" s="92"/>
      <c r="GBT29" s="92"/>
      <c r="GBU29" s="92"/>
      <c r="GBV29" s="92"/>
      <c r="GBW29" s="92"/>
      <c r="GBX29" s="92"/>
      <c r="GBY29" s="92"/>
      <c r="GBZ29" s="92"/>
      <c r="GCA29" s="92"/>
      <c r="GCB29" s="92"/>
      <c r="GCC29" s="92"/>
      <c r="GCD29" s="92"/>
      <c r="GCE29" s="92"/>
      <c r="GCF29" s="92"/>
      <c r="GCG29" s="92"/>
      <c r="GCH29" s="92"/>
      <c r="GCI29" s="92"/>
      <c r="GCJ29" s="92"/>
      <c r="GCK29" s="92"/>
      <c r="GCL29" s="92"/>
      <c r="GCM29" s="92"/>
      <c r="GCN29" s="92"/>
      <c r="GCO29" s="92"/>
      <c r="GCP29" s="92"/>
      <c r="GCQ29" s="92"/>
      <c r="GCR29" s="92"/>
      <c r="GCS29" s="92"/>
      <c r="GCT29" s="92"/>
      <c r="GCU29" s="92"/>
      <c r="GCV29" s="92"/>
      <c r="GCW29" s="92"/>
      <c r="GCX29" s="92"/>
      <c r="GCY29" s="92"/>
      <c r="GCZ29" s="92"/>
      <c r="GDA29" s="92"/>
      <c r="GDB29" s="92"/>
      <c r="GDC29" s="92"/>
      <c r="GDD29" s="92"/>
      <c r="GDE29" s="92"/>
      <c r="GDF29" s="92"/>
      <c r="GDG29" s="92"/>
      <c r="GDH29" s="92"/>
      <c r="GDI29" s="92"/>
      <c r="GDJ29" s="92"/>
      <c r="GDK29" s="92"/>
      <c r="GDL29" s="92"/>
      <c r="GDM29" s="92"/>
      <c r="GDN29" s="92"/>
      <c r="GDO29" s="92"/>
      <c r="GDP29" s="92"/>
      <c r="GDQ29" s="92"/>
      <c r="GDR29" s="92"/>
      <c r="GDS29" s="92"/>
      <c r="GDT29" s="92"/>
      <c r="GDU29" s="92"/>
      <c r="GDV29" s="92"/>
      <c r="GDW29" s="92"/>
      <c r="GDX29" s="92"/>
      <c r="GDY29" s="92"/>
      <c r="GDZ29" s="92"/>
      <c r="GEA29" s="92"/>
      <c r="GEB29" s="92"/>
      <c r="GEC29" s="92"/>
      <c r="GED29" s="92"/>
      <c r="GEE29" s="92"/>
      <c r="GEF29" s="92"/>
      <c r="GEG29" s="92"/>
      <c r="GEH29" s="92"/>
      <c r="GEI29" s="92"/>
      <c r="GEJ29" s="92"/>
      <c r="GEK29" s="92"/>
      <c r="GEL29" s="92"/>
      <c r="GEM29" s="92"/>
      <c r="GEN29" s="92"/>
      <c r="GEO29" s="92"/>
      <c r="GEP29" s="92"/>
      <c r="GEQ29" s="92"/>
      <c r="GER29" s="92"/>
      <c r="GES29" s="92"/>
      <c r="GET29" s="92"/>
      <c r="GEU29" s="92"/>
      <c r="GEV29" s="92"/>
      <c r="GEW29" s="92"/>
      <c r="GEX29" s="92"/>
      <c r="GEY29" s="92"/>
      <c r="GEZ29" s="92"/>
      <c r="GFA29" s="92"/>
      <c r="GFB29" s="92"/>
      <c r="GFC29" s="92"/>
      <c r="GFD29" s="92"/>
      <c r="GFE29" s="92"/>
      <c r="GFF29" s="92"/>
      <c r="GFG29" s="92"/>
      <c r="GFH29" s="92"/>
      <c r="GFI29" s="92"/>
      <c r="GFJ29" s="92"/>
      <c r="GFK29" s="92"/>
      <c r="GFL29" s="92"/>
      <c r="GFM29" s="92"/>
      <c r="GFN29" s="92"/>
      <c r="GFO29" s="92"/>
      <c r="GFP29" s="92"/>
      <c r="GFQ29" s="92"/>
      <c r="GFR29" s="92"/>
      <c r="GFS29" s="92"/>
      <c r="GFT29" s="92"/>
      <c r="GFU29" s="92"/>
      <c r="GFV29" s="92"/>
      <c r="GFW29" s="92"/>
      <c r="GFX29" s="92"/>
      <c r="GFY29" s="92"/>
      <c r="GFZ29" s="92"/>
      <c r="GGA29" s="92"/>
      <c r="GGB29" s="92"/>
      <c r="GGC29" s="92"/>
      <c r="GGD29" s="92"/>
      <c r="GGE29" s="92"/>
      <c r="GGF29" s="92"/>
      <c r="GGG29" s="92"/>
      <c r="GGH29" s="92"/>
      <c r="GGI29" s="92"/>
      <c r="GGJ29" s="92"/>
      <c r="GGK29" s="92"/>
      <c r="GGL29" s="92"/>
      <c r="GGM29" s="92"/>
      <c r="GGN29" s="92"/>
      <c r="GGO29" s="92"/>
      <c r="GGP29" s="92"/>
      <c r="GGQ29" s="92"/>
      <c r="GGR29" s="92"/>
      <c r="GGS29" s="92"/>
      <c r="GGT29" s="92"/>
      <c r="GGU29" s="92"/>
      <c r="GGV29" s="92"/>
      <c r="GGW29" s="92"/>
      <c r="GGX29" s="92"/>
      <c r="GGY29" s="92"/>
      <c r="GGZ29" s="92"/>
      <c r="GHA29" s="92"/>
      <c r="GHB29" s="92"/>
      <c r="GHC29" s="92"/>
      <c r="GHD29" s="92"/>
      <c r="GHE29" s="92"/>
      <c r="GHF29" s="92"/>
      <c r="GHG29" s="92"/>
      <c r="GHH29" s="92"/>
      <c r="GHI29" s="92"/>
      <c r="GHJ29" s="92"/>
      <c r="GHK29" s="92"/>
      <c r="GHL29" s="92"/>
      <c r="GHM29" s="92"/>
      <c r="GHN29" s="92"/>
      <c r="GHO29" s="92"/>
      <c r="GHP29" s="92"/>
      <c r="GHQ29" s="92"/>
      <c r="GHR29" s="92"/>
      <c r="GHS29" s="92"/>
      <c r="GHT29" s="92"/>
      <c r="GHU29" s="92"/>
      <c r="GHV29" s="92"/>
      <c r="GHW29" s="92"/>
      <c r="GHX29" s="92"/>
      <c r="GHY29" s="92"/>
      <c r="GHZ29" s="92"/>
      <c r="GIA29" s="92"/>
      <c r="GIB29" s="92"/>
      <c r="GIC29" s="92"/>
      <c r="GID29" s="92"/>
      <c r="GIE29" s="92"/>
      <c r="GIF29" s="92"/>
      <c r="GIG29" s="92"/>
      <c r="GIH29" s="92"/>
      <c r="GII29" s="92"/>
      <c r="GIJ29" s="92"/>
      <c r="GIK29" s="92"/>
      <c r="GIL29" s="92"/>
      <c r="GIM29" s="92"/>
      <c r="GIN29" s="92"/>
      <c r="GIO29" s="92"/>
      <c r="GIP29" s="92"/>
      <c r="GIQ29" s="92"/>
      <c r="GIR29" s="92"/>
      <c r="GIS29" s="92"/>
      <c r="GIT29" s="92"/>
      <c r="GIU29" s="92"/>
      <c r="GIV29" s="92"/>
      <c r="GIW29" s="92"/>
      <c r="GIX29" s="92"/>
      <c r="GIY29" s="92"/>
      <c r="GIZ29" s="92"/>
      <c r="GJA29" s="92"/>
      <c r="GJB29" s="92"/>
      <c r="GJC29" s="92"/>
      <c r="GJD29" s="92"/>
      <c r="GJE29" s="92"/>
      <c r="GJF29" s="92"/>
      <c r="GJG29" s="92"/>
      <c r="GJH29" s="92"/>
      <c r="GJI29" s="92"/>
      <c r="GJJ29" s="92"/>
      <c r="GJK29" s="92"/>
      <c r="GJL29" s="92"/>
      <c r="GJM29" s="92"/>
      <c r="GJN29" s="92"/>
      <c r="GJO29" s="92"/>
      <c r="GJP29" s="92"/>
      <c r="GJQ29" s="92"/>
      <c r="GJR29" s="92"/>
      <c r="GJS29" s="92"/>
      <c r="GJT29" s="92"/>
      <c r="GJU29" s="92"/>
      <c r="GJV29" s="92"/>
      <c r="GJW29" s="92"/>
      <c r="GJX29" s="92"/>
      <c r="GJY29" s="92"/>
      <c r="GJZ29" s="92"/>
      <c r="GKA29" s="92"/>
      <c r="GKB29" s="92"/>
      <c r="GKC29" s="92"/>
      <c r="GKD29" s="92"/>
      <c r="GKE29" s="92"/>
      <c r="GKF29" s="92"/>
      <c r="GKG29" s="92"/>
      <c r="GKH29" s="92"/>
      <c r="GKI29" s="92"/>
      <c r="GKJ29" s="92"/>
      <c r="GKK29" s="92"/>
      <c r="GKL29" s="92"/>
      <c r="GKM29" s="92"/>
      <c r="GKN29" s="92"/>
      <c r="GKO29" s="92"/>
      <c r="GKP29" s="92"/>
      <c r="GKQ29" s="92"/>
      <c r="GKR29" s="92"/>
      <c r="GKS29" s="92"/>
      <c r="GKT29" s="92"/>
      <c r="GKU29" s="92"/>
      <c r="GKV29" s="92"/>
      <c r="GKW29" s="92"/>
      <c r="GKX29" s="92"/>
      <c r="GKY29" s="92"/>
      <c r="GKZ29" s="92"/>
      <c r="GLA29" s="92"/>
      <c r="GLB29" s="92"/>
      <c r="GLC29" s="92"/>
      <c r="GLD29" s="92"/>
      <c r="GLE29" s="92"/>
      <c r="GLF29" s="92"/>
      <c r="GLG29" s="92"/>
      <c r="GLH29" s="92"/>
      <c r="GLI29" s="92"/>
      <c r="GLJ29" s="92"/>
      <c r="GLK29" s="92"/>
      <c r="GLL29" s="92"/>
      <c r="GLM29" s="92"/>
      <c r="GLN29" s="92"/>
      <c r="GLO29" s="92"/>
      <c r="GLP29" s="92"/>
      <c r="GLQ29" s="92"/>
      <c r="GLR29" s="92"/>
      <c r="GLS29" s="92"/>
      <c r="GLT29" s="92"/>
      <c r="GLU29" s="92"/>
      <c r="GLV29" s="92"/>
      <c r="GLW29" s="92"/>
      <c r="GLX29" s="92"/>
      <c r="GLY29" s="92"/>
      <c r="GLZ29" s="92"/>
      <c r="GMA29" s="92"/>
      <c r="GMB29" s="92"/>
      <c r="GMC29" s="92"/>
      <c r="GMD29" s="92"/>
      <c r="GME29" s="92"/>
      <c r="GMF29" s="92"/>
      <c r="GMG29" s="92"/>
      <c r="GMH29" s="92"/>
      <c r="GMI29" s="92"/>
      <c r="GMJ29" s="92"/>
      <c r="GMK29" s="92"/>
      <c r="GML29" s="92"/>
      <c r="GMM29" s="92"/>
      <c r="GMN29" s="92"/>
      <c r="GMO29" s="92"/>
      <c r="GMP29" s="92"/>
      <c r="GMQ29" s="92"/>
      <c r="GMR29" s="92"/>
      <c r="GMS29" s="92"/>
      <c r="GMT29" s="92"/>
      <c r="GMU29" s="92"/>
      <c r="GMV29" s="92"/>
      <c r="GMW29" s="92"/>
      <c r="GMX29" s="92"/>
      <c r="GMY29" s="92"/>
      <c r="GMZ29" s="92"/>
      <c r="GNA29" s="92"/>
      <c r="GNB29" s="92"/>
      <c r="GNC29" s="92"/>
      <c r="GND29" s="92"/>
      <c r="GNE29" s="92"/>
      <c r="GNF29" s="92"/>
      <c r="GNG29" s="92"/>
      <c r="GNH29" s="92"/>
      <c r="GNI29" s="92"/>
      <c r="GNJ29" s="92"/>
      <c r="GNK29" s="92"/>
      <c r="GNL29" s="92"/>
      <c r="GNM29" s="92"/>
      <c r="GNN29" s="92"/>
      <c r="GNO29" s="92"/>
      <c r="GNP29" s="92"/>
      <c r="GNQ29" s="92"/>
      <c r="GNR29" s="92"/>
      <c r="GNS29" s="92"/>
      <c r="GNT29" s="92"/>
      <c r="GNU29" s="92"/>
      <c r="GNV29" s="92"/>
      <c r="GNW29" s="92"/>
      <c r="GNX29" s="92"/>
      <c r="GNY29" s="92"/>
      <c r="GNZ29" s="92"/>
      <c r="GOA29" s="92"/>
      <c r="GOB29" s="92"/>
      <c r="GOC29" s="92"/>
      <c r="GOD29" s="92"/>
      <c r="GOE29" s="92"/>
      <c r="GOF29" s="92"/>
      <c r="GOG29" s="92"/>
      <c r="GOH29" s="92"/>
      <c r="GOI29" s="92"/>
      <c r="GOJ29" s="92"/>
      <c r="GOK29" s="92"/>
      <c r="GOL29" s="92"/>
      <c r="GOM29" s="92"/>
      <c r="GON29" s="92"/>
      <c r="GOO29" s="92"/>
      <c r="GOP29" s="92"/>
      <c r="GOQ29" s="92"/>
      <c r="GOR29" s="92"/>
      <c r="GOS29" s="92"/>
      <c r="GOT29" s="92"/>
      <c r="GOU29" s="92"/>
      <c r="GOV29" s="92"/>
      <c r="GOW29" s="92"/>
      <c r="GOX29" s="92"/>
      <c r="GOY29" s="92"/>
      <c r="GOZ29" s="92"/>
      <c r="GPA29" s="92"/>
      <c r="GPB29" s="92"/>
      <c r="GPC29" s="92"/>
      <c r="GPD29" s="92"/>
      <c r="GPE29" s="92"/>
      <c r="GPF29" s="92"/>
      <c r="GPG29" s="92"/>
      <c r="GPH29" s="92"/>
      <c r="GPI29" s="92"/>
      <c r="GPJ29" s="92"/>
      <c r="GPK29" s="92"/>
      <c r="GPL29" s="92"/>
      <c r="GPM29" s="92"/>
      <c r="GPN29" s="92"/>
      <c r="GPO29" s="92"/>
      <c r="GPP29" s="92"/>
      <c r="GPQ29" s="92"/>
      <c r="GPR29" s="92"/>
      <c r="GPS29" s="92"/>
      <c r="GPT29" s="92"/>
      <c r="GPU29" s="92"/>
      <c r="GPV29" s="92"/>
      <c r="GPW29" s="92"/>
      <c r="GPX29" s="92"/>
      <c r="GPY29" s="92"/>
      <c r="GPZ29" s="92"/>
      <c r="GQA29" s="92"/>
      <c r="GQB29" s="92"/>
      <c r="GQC29" s="92"/>
      <c r="GQD29" s="92"/>
      <c r="GQE29" s="92"/>
      <c r="GQF29" s="92"/>
      <c r="GQG29" s="92"/>
      <c r="GQH29" s="92"/>
      <c r="GQI29" s="92"/>
      <c r="GQJ29" s="92"/>
      <c r="GQK29" s="92"/>
      <c r="GQL29" s="92"/>
      <c r="GQM29" s="92"/>
      <c r="GQN29" s="92"/>
      <c r="GQO29" s="92"/>
      <c r="GQP29" s="92"/>
      <c r="GQQ29" s="92"/>
      <c r="GQR29" s="92"/>
      <c r="GQS29" s="92"/>
      <c r="GQT29" s="92"/>
      <c r="GQU29" s="92"/>
      <c r="GQV29" s="92"/>
      <c r="GQW29" s="92"/>
      <c r="GQX29" s="92"/>
      <c r="GQY29" s="92"/>
      <c r="GQZ29" s="92"/>
      <c r="GRA29" s="92"/>
      <c r="GRB29" s="92"/>
      <c r="GRC29" s="92"/>
      <c r="GRD29" s="92"/>
      <c r="GRE29" s="92"/>
      <c r="GRF29" s="92"/>
      <c r="GRG29" s="92"/>
      <c r="GRH29" s="92"/>
      <c r="GRI29" s="92"/>
      <c r="GRJ29" s="92"/>
      <c r="GRK29" s="92"/>
      <c r="GRL29" s="92"/>
      <c r="GRM29" s="92"/>
      <c r="GRN29" s="92"/>
      <c r="GRO29" s="92"/>
      <c r="GRP29" s="92"/>
      <c r="GRQ29" s="92"/>
      <c r="GRR29" s="92"/>
      <c r="GRS29" s="92"/>
      <c r="GRT29" s="92"/>
      <c r="GRU29" s="92"/>
      <c r="GRV29" s="92"/>
      <c r="GRW29" s="92"/>
      <c r="GRX29" s="92"/>
      <c r="GRY29" s="92"/>
      <c r="GRZ29" s="92"/>
      <c r="GSA29" s="92"/>
      <c r="GSB29" s="92"/>
      <c r="GSC29" s="92"/>
      <c r="GSD29" s="92"/>
      <c r="GSE29" s="92"/>
      <c r="GSF29" s="92"/>
      <c r="GSG29" s="92"/>
      <c r="GSH29" s="92"/>
      <c r="GSI29" s="92"/>
      <c r="GSJ29" s="92"/>
      <c r="GSK29" s="92"/>
      <c r="GSL29" s="92"/>
      <c r="GSM29" s="92"/>
      <c r="GSN29" s="92"/>
      <c r="GSO29" s="92"/>
      <c r="GSP29" s="92"/>
      <c r="GSQ29" s="92"/>
      <c r="GSR29" s="92"/>
      <c r="GSS29" s="92"/>
      <c r="GST29" s="92"/>
      <c r="GSU29" s="92"/>
      <c r="GSV29" s="92"/>
      <c r="GSW29" s="92"/>
      <c r="GSX29" s="92"/>
      <c r="GSY29" s="92"/>
      <c r="GSZ29" s="92"/>
      <c r="GTA29" s="92"/>
      <c r="GTB29" s="92"/>
      <c r="GTC29" s="92"/>
      <c r="GTD29" s="92"/>
      <c r="GTE29" s="92"/>
      <c r="GTF29" s="92"/>
      <c r="GTG29" s="92"/>
      <c r="GTH29" s="92"/>
      <c r="GTI29" s="92"/>
      <c r="GTJ29" s="92"/>
      <c r="GTK29" s="92"/>
      <c r="GTL29" s="92"/>
      <c r="GTM29" s="92"/>
      <c r="GTN29" s="92"/>
      <c r="GTO29" s="92"/>
      <c r="GTP29" s="92"/>
      <c r="GTQ29" s="92"/>
      <c r="GTR29" s="92"/>
      <c r="GTS29" s="92"/>
      <c r="GTT29" s="92"/>
      <c r="GTU29" s="92"/>
      <c r="GTV29" s="92"/>
      <c r="GTW29" s="92"/>
      <c r="GTX29" s="92"/>
      <c r="GTY29" s="92"/>
      <c r="GTZ29" s="92"/>
      <c r="GUA29" s="92"/>
      <c r="GUB29" s="92"/>
      <c r="GUC29" s="92"/>
      <c r="GUD29" s="92"/>
      <c r="GUE29" s="92"/>
      <c r="GUF29" s="92"/>
      <c r="GUG29" s="92"/>
      <c r="GUH29" s="92"/>
      <c r="GUI29" s="92"/>
      <c r="GUJ29" s="92"/>
      <c r="GUK29" s="92"/>
      <c r="GUL29" s="92"/>
      <c r="GUM29" s="92"/>
      <c r="GUN29" s="92"/>
      <c r="GUO29" s="92"/>
      <c r="GUP29" s="92"/>
      <c r="GUQ29" s="92"/>
      <c r="GUR29" s="92"/>
      <c r="GUS29" s="92"/>
      <c r="GUT29" s="92"/>
      <c r="GUU29" s="92"/>
      <c r="GUV29" s="92"/>
      <c r="GUW29" s="92"/>
      <c r="GUX29" s="92"/>
      <c r="GUY29" s="92"/>
      <c r="GUZ29" s="92"/>
      <c r="GVA29" s="92"/>
      <c r="GVB29" s="92"/>
      <c r="GVC29" s="92"/>
      <c r="GVD29" s="92"/>
      <c r="GVE29" s="92"/>
      <c r="GVF29" s="92"/>
      <c r="GVG29" s="92"/>
      <c r="GVH29" s="92"/>
      <c r="GVI29" s="92"/>
      <c r="GVJ29" s="92"/>
      <c r="GVK29" s="92"/>
      <c r="GVL29" s="92"/>
      <c r="GVM29" s="92"/>
      <c r="GVN29" s="92"/>
      <c r="GVO29" s="92"/>
      <c r="GVP29" s="92"/>
      <c r="GVQ29" s="92"/>
      <c r="GVR29" s="92"/>
      <c r="GVS29" s="92"/>
      <c r="GVT29" s="92"/>
      <c r="GVU29" s="92"/>
      <c r="GVV29" s="92"/>
      <c r="GVW29" s="92"/>
      <c r="GVX29" s="92"/>
      <c r="GVY29" s="92"/>
      <c r="GVZ29" s="92"/>
      <c r="GWA29" s="92"/>
      <c r="GWB29" s="92"/>
      <c r="GWC29" s="92"/>
      <c r="GWD29" s="92"/>
      <c r="GWE29" s="92"/>
      <c r="GWF29" s="92"/>
      <c r="GWG29" s="92"/>
      <c r="GWH29" s="92"/>
      <c r="GWI29" s="92"/>
      <c r="GWJ29" s="92"/>
      <c r="GWK29" s="92"/>
      <c r="GWL29" s="92"/>
      <c r="GWM29" s="92"/>
      <c r="GWN29" s="92"/>
      <c r="GWO29" s="92"/>
      <c r="GWP29" s="92"/>
      <c r="GWQ29" s="92"/>
      <c r="GWR29" s="92"/>
      <c r="GWS29" s="92"/>
      <c r="GWT29" s="92"/>
      <c r="GWU29" s="92"/>
      <c r="GWV29" s="92"/>
      <c r="GWW29" s="92"/>
      <c r="GWX29" s="92"/>
      <c r="GWY29" s="92"/>
      <c r="GWZ29" s="92"/>
      <c r="GXA29" s="92"/>
      <c r="GXB29" s="92"/>
      <c r="GXC29" s="92"/>
      <c r="GXD29" s="92"/>
      <c r="GXE29" s="92"/>
      <c r="GXF29" s="92"/>
      <c r="GXG29" s="92"/>
      <c r="GXH29" s="92"/>
      <c r="GXI29" s="92"/>
      <c r="GXJ29" s="92"/>
      <c r="GXK29" s="92"/>
      <c r="GXL29" s="92"/>
      <c r="GXM29" s="92"/>
      <c r="GXN29" s="92"/>
      <c r="GXO29" s="92"/>
      <c r="GXP29" s="92"/>
      <c r="GXQ29" s="92"/>
      <c r="GXR29" s="92"/>
      <c r="GXS29" s="92"/>
      <c r="GXT29" s="92"/>
      <c r="GXU29" s="92"/>
      <c r="GXV29" s="92"/>
      <c r="GXW29" s="92"/>
      <c r="GXX29" s="92"/>
      <c r="GXY29" s="92"/>
      <c r="GXZ29" s="92"/>
      <c r="GYA29" s="92"/>
      <c r="GYB29" s="92"/>
      <c r="GYC29" s="92"/>
      <c r="GYD29" s="92"/>
      <c r="GYE29" s="92"/>
      <c r="GYF29" s="92"/>
      <c r="GYG29" s="92"/>
      <c r="GYH29" s="92"/>
      <c r="GYI29" s="92"/>
      <c r="GYJ29" s="92"/>
      <c r="GYK29" s="92"/>
      <c r="GYL29" s="92"/>
      <c r="GYM29" s="92"/>
      <c r="GYN29" s="92"/>
      <c r="GYO29" s="92"/>
      <c r="GYP29" s="92"/>
      <c r="GYQ29" s="92"/>
      <c r="GYR29" s="92"/>
      <c r="GYS29" s="92"/>
      <c r="GYT29" s="92"/>
      <c r="GYU29" s="92"/>
      <c r="GYV29" s="92"/>
      <c r="GYW29" s="92"/>
      <c r="GYX29" s="92"/>
      <c r="GYY29" s="92"/>
      <c r="GYZ29" s="92"/>
      <c r="GZA29" s="92"/>
      <c r="GZB29" s="92"/>
      <c r="GZC29" s="92"/>
      <c r="GZD29" s="92"/>
      <c r="GZE29" s="92"/>
      <c r="GZF29" s="92"/>
      <c r="GZG29" s="92"/>
      <c r="GZH29" s="92"/>
      <c r="GZI29" s="92"/>
      <c r="GZJ29" s="92"/>
      <c r="GZK29" s="92"/>
      <c r="GZL29" s="92"/>
      <c r="GZM29" s="92"/>
      <c r="GZN29" s="92"/>
      <c r="GZO29" s="92"/>
      <c r="GZP29" s="92"/>
      <c r="GZQ29" s="92"/>
      <c r="GZR29" s="92"/>
      <c r="GZS29" s="92"/>
      <c r="GZT29" s="92"/>
      <c r="GZU29" s="92"/>
      <c r="GZV29" s="92"/>
      <c r="GZW29" s="92"/>
      <c r="GZX29" s="92"/>
      <c r="GZY29" s="92"/>
      <c r="GZZ29" s="92"/>
      <c r="HAA29" s="92"/>
      <c r="HAB29" s="92"/>
      <c r="HAC29" s="92"/>
      <c r="HAD29" s="92"/>
      <c r="HAE29" s="92"/>
      <c r="HAF29" s="92"/>
      <c r="HAG29" s="92"/>
      <c r="HAH29" s="92"/>
      <c r="HAI29" s="92"/>
      <c r="HAJ29" s="92"/>
      <c r="HAK29" s="92"/>
      <c r="HAL29" s="92"/>
      <c r="HAM29" s="92"/>
      <c r="HAN29" s="92"/>
      <c r="HAO29" s="92"/>
      <c r="HAP29" s="92"/>
      <c r="HAQ29" s="92"/>
      <c r="HAR29" s="92"/>
      <c r="HAS29" s="92"/>
      <c r="HAT29" s="92"/>
      <c r="HAU29" s="92"/>
      <c r="HAV29" s="92"/>
      <c r="HAW29" s="92"/>
      <c r="HAX29" s="92"/>
      <c r="HAY29" s="92"/>
      <c r="HAZ29" s="92"/>
      <c r="HBA29" s="92"/>
      <c r="HBB29" s="92"/>
      <c r="HBC29" s="92"/>
      <c r="HBD29" s="92"/>
      <c r="HBE29" s="92"/>
      <c r="HBF29" s="92"/>
      <c r="HBG29" s="92"/>
      <c r="HBH29" s="92"/>
      <c r="HBI29" s="92"/>
      <c r="HBJ29" s="92"/>
      <c r="HBK29" s="92"/>
      <c r="HBL29" s="92"/>
      <c r="HBM29" s="92"/>
      <c r="HBN29" s="92"/>
      <c r="HBO29" s="92"/>
      <c r="HBP29" s="92"/>
      <c r="HBQ29" s="92"/>
      <c r="HBR29" s="92"/>
      <c r="HBS29" s="92"/>
      <c r="HBT29" s="92"/>
      <c r="HBU29" s="92"/>
      <c r="HBV29" s="92"/>
      <c r="HBW29" s="92"/>
      <c r="HBX29" s="92"/>
      <c r="HBY29" s="92"/>
      <c r="HBZ29" s="92"/>
      <c r="HCA29" s="92"/>
      <c r="HCB29" s="92"/>
      <c r="HCC29" s="92"/>
      <c r="HCD29" s="92"/>
      <c r="HCE29" s="92"/>
      <c r="HCF29" s="92"/>
      <c r="HCG29" s="92"/>
      <c r="HCH29" s="92"/>
      <c r="HCI29" s="92"/>
      <c r="HCJ29" s="92"/>
      <c r="HCK29" s="92"/>
      <c r="HCL29" s="92"/>
      <c r="HCM29" s="92"/>
      <c r="HCN29" s="92"/>
      <c r="HCO29" s="92"/>
      <c r="HCP29" s="92"/>
      <c r="HCQ29" s="92"/>
      <c r="HCR29" s="92"/>
      <c r="HCS29" s="92"/>
      <c r="HCT29" s="92"/>
      <c r="HCU29" s="92"/>
      <c r="HCV29" s="92"/>
      <c r="HCW29" s="92"/>
      <c r="HCX29" s="92"/>
      <c r="HCY29" s="92"/>
      <c r="HCZ29" s="92"/>
      <c r="HDA29" s="92"/>
      <c r="HDB29" s="92"/>
      <c r="HDC29" s="92"/>
      <c r="HDD29" s="92"/>
      <c r="HDE29" s="92"/>
      <c r="HDF29" s="92"/>
      <c r="HDG29" s="92"/>
      <c r="HDH29" s="92"/>
      <c r="HDI29" s="92"/>
      <c r="HDJ29" s="92"/>
      <c r="HDK29" s="92"/>
      <c r="HDL29" s="92"/>
      <c r="HDM29" s="92"/>
      <c r="HDN29" s="92"/>
      <c r="HDO29" s="92"/>
      <c r="HDP29" s="92"/>
      <c r="HDQ29" s="92"/>
      <c r="HDR29" s="92"/>
      <c r="HDS29" s="92"/>
      <c r="HDT29" s="92"/>
      <c r="HDU29" s="92"/>
      <c r="HDV29" s="92"/>
      <c r="HDW29" s="92"/>
      <c r="HDX29" s="92"/>
      <c r="HDY29" s="92"/>
      <c r="HDZ29" s="92"/>
      <c r="HEA29" s="92"/>
      <c r="HEB29" s="92"/>
      <c r="HEC29" s="92"/>
      <c r="HED29" s="92"/>
      <c r="HEE29" s="92"/>
      <c r="HEF29" s="92"/>
      <c r="HEG29" s="92"/>
      <c r="HEH29" s="92"/>
      <c r="HEI29" s="92"/>
      <c r="HEJ29" s="92"/>
      <c r="HEK29" s="92"/>
      <c r="HEL29" s="92"/>
      <c r="HEM29" s="92"/>
      <c r="HEN29" s="92"/>
      <c r="HEO29" s="92"/>
      <c r="HEP29" s="92"/>
      <c r="HEQ29" s="92"/>
      <c r="HER29" s="92"/>
      <c r="HES29" s="92"/>
      <c r="HET29" s="92"/>
      <c r="HEU29" s="92"/>
      <c r="HEV29" s="92"/>
      <c r="HEW29" s="92"/>
      <c r="HEX29" s="92"/>
      <c r="HEY29" s="92"/>
      <c r="HEZ29" s="92"/>
      <c r="HFA29" s="92"/>
      <c r="HFB29" s="92"/>
      <c r="HFC29" s="92"/>
      <c r="HFD29" s="92"/>
      <c r="HFE29" s="92"/>
      <c r="HFF29" s="92"/>
      <c r="HFG29" s="92"/>
      <c r="HFH29" s="92"/>
      <c r="HFI29" s="92"/>
      <c r="HFJ29" s="92"/>
      <c r="HFK29" s="92"/>
      <c r="HFL29" s="92"/>
      <c r="HFM29" s="92"/>
      <c r="HFN29" s="92"/>
      <c r="HFO29" s="92"/>
      <c r="HFP29" s="92"/>
      <c r="HFQ29" s="92"/>
      <c r="HFR29" s="92"/>
      <c r="HFS29" s="92"/>
      <c r="HFT29" s="92"/>
      <c r="HFU29" s="92"/>
      <c r="HFV29" s="92"/>
      <c r="HFW29" s="92"/>
      <c r="HFX29" s="92"/>
      <c r="HFY29" s="92"/>
      <c r="HFZ29" s="92"/>
      <c r="HGA29" s="92"/>
      <c r="HGB29" s="92"/>
      <c r="HGC29" s="92"/>
      <c r="HGD29" s="92"/>
      <c r="HGE29" s="92"/>
      <c r="HGF29" s="92"/>
      <c r="HGG29" s="92"/>
      <c r="HGH29" s="92"/>
      <c r="HGI29" s="92"/>
      <c r="HGJ29" s="92"/>
      <c r="HGK29" s="92"/>
      <c r="HGL29" s="92"/>
      <c r="HGM29" s="92"/>
      <c r="HGN29" s="92"/>
      <c r="HGO29" s="92"/>
      <c r="HGP29" s="92"/>
      <c r="HGQ29" s="92"/>
      <c r="HGR29" s="92"/>
      <c r="HGS29" s="92"/>
      <c r="HGT29" s="92"/>
      <c r="HGU29" s="92"/>
      <c r="HGV29" s="92"/>
      <c r="HGW29" s="92"/>
      <c r="HGX29" s="92"/>
      <c r="HGY29" s="92"/>
      <c r="HGZ29" s="92"/>
      <c r="HHA29" s="92"/>
      <c r="HHB29" s="92"/>
      <c r="HHC29" s="92"/>
      <c r="HHD29" s="92"/>
      <c r="HHE29" s="92"/>
      <c r="HHF29" s="92"/>
      <c r="HHG29" s="92"/>
      <c r="HHH29" s="92"/>
      <c r="HHI29" s="92"/>
      <c r="HHJ29" s="92"/>
      <c r="HHK29" s="92"/>
      <c r="HHL29" s="92"/>
      <c r="HHM29" s="92"/>
      <c r="HHN29" s="92"/>
      <c r="HHO29" s="92"/>
      <c r="HHP29" s="92"/>
      <c r="HHQ29" s="92"/>
      <c r="HHR29" s="92"/>
      <c r="HHS29" s="92"/>
      <c r="HHT29" s="92"/>
      <c r="HHU29" s="92"/>
      <c r="HHV29" s="92"/>
      <c r="HHW29" s="92"/>
      <c r="HHX29" s="92"/>
      <c r="HHY29" s="92"/>
      <c r="HHZ29" s="92"/>
      <c r="HIA29" s="92"/>
      <c r="HIB29" s="92"/>
      <c r="HIC29" s="92"/>
      <c r="HID29" s="92"/>
      <c r="HIE29" s="92"/>
      <c r="HIF29" s="92"/>
      <c r="HIG29" s="92"/>
      <c r="HIH29" s="92"/>
      <c r="HII29" s="92"/>
      <c r="HIJ29" s="92"/>
      <c r="HIK29" s="92"/>
      <c r="HIL29" s="92"/>
      <c r="HIM29" s="92"/>
      <c r="HIN29" s="92"/>
      <c r="HIO29" s="92"/>
      <c r="HIP29" s="92"/>
      <c r="HIQ29" s="92"/>
      <c r="HIR29" s="92"/>
      <c r="HIS29" s="92"/>
      <c r="HIT29" s="92"/>
      <c r="HIU29" s="92"/>
      <c r="HIV29" s="92"/>
      <c r="HIW29" s="92"/>
      <c r="HIX29" s="92"/>
      <c r="HIY29" s="92"/>
      <c r="HIZ29" s="92"/>
      <c r="HJA29" s="92"/>
      <c r="HJB29" s="92"/>
      <c r="HJC29" s="92"/>
      <c r="HJD29" s="92"/>
      <c r="HJE29" s="92"/>
      <c r="HJF29" s="92"/>
      <c r="HJG29" s="92"/>
      <c r="HJH29" s="92"/>
      <c r="HJI29" s="92"/>
      <c r="HJJ29" s="92"/>
      <c r="HJK29" s="92"/>
      <c r="HJL29" s="92"/>
      <c r="HJM29" s="92"/>
      <c r="HJN29" s="92"/>
      <c r="HJO29" s="92"/>
      <c r="HJP29" s="92"/>
      <c r="HJQ29" s="92"/>
      <c r="HJR29" s="92"/>
      <c r="HJS29" s="92"/>
      <c r="HJT29" s="92"/>
      <c r="HJU29" s="92"/>
      <c r="HJV29" s="92"/>
      <c r="HJW29" s="92"/>
      <c r="HJX29" s="92"/>
      <c r="HJY29" s="92"/>
      <c r="HJZ29" s="92"/>
      <c r="HKA29" s="92"/>
      <c r="HKB29" s="92"/>
      <c r="HKC29" s="92"/>
      <c r="HKD29" s="92"/>
      <c r="HKE29" s="92"/>
      <c r="HKF29" s="92"/>
      <c r="HKG29" s="92"/>
      <c r="HKH29" s="92"/>
      <c r="HKI29" s="92"/>
      <c r="HKJ29" s="92"/>
      <c r="HKK29" s="92"/>
      <c r="HKL29" s="92"/>
      <c r="HKM29" s="92"/>
      <c r="HKN29" s="92"/>
      <c r="HKO29" s="92"/>
      <c r="HKP29" s="92"/>
      <c r="HKQ29" s="92"/>
      <c r="HKR29" s="92"/>
      <c r="HKS29" s="92"/>
      <c r="HKT29" s="92"/>
      <c r="HKU29" s="92"/>
      <c r="HKV29" s="92"/>
      <c r="HKW29" s="92"/>
      <c r="HKX29" s="92"/>
      <c r="HKY29" s="92"/>
      <c r="HKZ29" s="92"/>
      <c r="HLA29" s="92"/>
      <c r="HLB29" s="92"/>
      <c r="HLC29" s="92"/>
      <c r="HLD29" s="92"/>
      <c r="HLE29" s="92"/>
      <c r="HLF29" s="92"/>
      <c r="HLG29" s="92"/>
      <c r="HLH29" s="92"/>
      <c r="HLI29" s="92"/>
      <c r="HLJ29" s="92"/>
      <c r="HLK29" s="92"/>
      <c r="HLL29" s="92"/>
      <c r="HLM29" s="92"/>
      <c r="HLN29" s="92"/>
      <c r="HLO29" s="92"/>
      <c r="HLP29" s="92"/>
      <c r="HLQ29" s="92"/>
      <c r="HLR29" s="92"/>
      <c r="HLS29" s="92"/>
      <c r="HLT29" s="92"/>
      <c r="HLU29" s="92"/>
      <c r="HLV29" s="92"/>
      <c r="HLW29" s="92"/>
      <c r="HLX29" s="92"/>
      <c r="HLY29" s="92"/>
      <c r="HLZ29" s="92"/>
      <c r="HMA29" s="92"/>
      <c r="HMB29" s="92"/>
      <c r="HMC29" s="92"/>
      <c r="HMD29" s="92"/>
      <c r="HME29" s="92"/>
      <c r="HMF29" s="92"/>
      <c r="HMG29" s="92"/>
      <c r="HMH29" s="92"/>
      <c r="HMI29" s="92"/>
      <c r="HMJ29" s="92"/>
      <c r="HMK29" s="92"/>
      <c r="HML29" s="92"/>
      <c r="HMM29" s="92"/>
      <c r="HMN29" s="92"/>
      <c r="HMO29" s="92"/>
      <c r="HMP29" s="92"/>
      <c r="HMQ29" s="92"/>
      <c r="HMR29" s="92"/>
      <c r="HMS29" s="92"/>
      <c r="HMT29" s="92"/>
      <c r="HMU29" s="92"/>
      <c r="HMV29" s="92"/>
      <c r="HMW29" s="92"/>
      <c r="HMX29" s="92"/>
      <c r="HMY29" s="92"/>
      <c r="HMZ29" s="92"/>
      <c r="HNA29" s="92"/>
      <c r="HNB29" s="92"/>
      <c r="HNC29" s="92"/>
      <c r="HND29" s="92"/>
      <c r="HNE29" s="92"/>
      <c r="HNF29" s="92"/>
      <c r="HNG29" s="92"/>
      <c r="HNH29" s="92"/>
      <c r="HNI29" s="92"/>
      <c r="HNJ29" s="92"/>
      <c r="HNK29" s="92"/>
      <c r="HNL29" s="92"/>
      <c r="HNM29" s="92"/>
      <c r="HNN29" s="92"/>
      <c r="HNO29" s="92"/>
      <c r="HNP29" s="92"/>
      <c r="HNQ29" s="92"/>
      <c r="HNR29" s="92"/>
      <c r="HNS29" s="92"/>
      <c r="HNT29" s="92"/>
      <c r="HNU29" s="92"/>
      <c r="HNV29" s="92"/>
      <c r="HNW29" s="92"/>
      <c r="HNX29" s="92"/>
      <c r="HNY29" s="92"/>
      <c r="HNZ29" s="92"/>
      <c r="HOA29" s="92"/>
      <c r="HOB29" s="92"/>
      <c r="HOC29" s="92"/>
      <c r="HOD29" s="92"/>
      <c r="HOE29" s="92"/>
      <c r="HOF29" s="92"/>
      <c r="HOG29" s="92"/>
      <c r="HOH29" s="92"/>
      <c r="HOI29" s="92"/>
      <c r="HOJ29" s="92"/>
      <c r="HOK29" s="92"/>
      <c r="HOL29" s="92"/>
      <c r="HOM29" s="92"/>
      <c r="HON29" s="92"/>
      <c r="HOO29" s="92"/>
      <c r="HOP29" s="92"/>
      <c r="HOQ29" s="92"/>
      <c r="HOR29" s="92"/>
      <c r="HOS29" s="92"/>
      <c r="HOT29" s="92"/>
      <c r="HOU29" s="92"/>
      <c r="HOV29" s="92"/>
      <c r="HOW29" s="92"/>
      <c r="HOX29" s="92"/>
      <c r="HOY29" s="92"/>
      <c r="HOZ29" s="92"/>
      <c r="HPA29" s="92"/>
      <c r="HPB29" s="92"/>
      <c r="HPC29" s="92"/>
      <c r="HPD29" s="92"/>
      <c r="HPE29" s="92"/>
      <c r="HPF29" s="92"/>
      <c r="HPG29" s="92"/>
      <c r="HPH29" s="92"/>
      <c r="HPI29" s="92"/>
      <c r="HPJ29" s="92"/>
      <c r="HPK29" s="92"/>
      <c r="HPL29" s="92"/>
      <c r="HPM29" s="92"/>
      <c r="HPN29" s="92"/>
      <c r="HPO29" s="92"/>
      <c r="HPP29" s="92"/>
      <c r="HPQ29" s="92"/>
      <c r="HPR29" s="92"/>
      <c r="HPS29" s="92"/>
      <c r="HPT29" s="92"/>
      <c r="HPU29" s="92"/>
      <c r="HPV29" s="92"/>
      <c r="HPW29" s="92"/>
      <c r="HPX29" s="92"/>
      <c r="HPY29" s="92"/>
      <c r="HPZ29" s="92"/>
      <c r="HQA29" s="92"/>
      <c r="HQB29" s="92"/>
      <c r="HQC29" s="92"/>
      <c r="HQD29" s="92"/>
      <c r="HQE29" s="92"/>
      <c r="HQF29" s="92"/>
      <c r="HQG29" s="92"/>
      <c r="HQH29" s="92"/>
      <c r="HQI29" s="92"/>
      <c r="HQJ29" s="92"/>
      <c r="HQK29" s="92"/>
      <c r="HQL29" s="92"/>
      <c r="HQM29" s="92"/>
      <c r="HQN29" s="92"/>
      <c r="HQO29" s="92"/>
      <c r="HQP29" s="92"/>
      <c r="HQQ29" s="92"/>
      <c r="HQR29" s="92"/>
      <c r="HQS29" s="92"/>
      <c r="HQT29" s="92"/>
      <c r="HQU29" s="92"/>
      <c r="HQV29" s="92"/>
      <c r="HQW29" s="92"/>
      <c r="HQX29" s="92"/>
      <c r="HQY29" s="92"/>
      <c r="HQZ29" s="92"/>
      <c r="HRA29" s="92"/>
      <c r="HRB29" s="92"/>
      <c r="HRC29" s="92"/>
      <c r="HRD29" s="92"/>
      <c r="HRE29" s="92"/>
      <c r="HRF29" s="92"/>
      <c r="HRG29" s="92"/>
      <c r="HRH29" s="92"/>
      <c r="HRI29" s="92"/>
      <c r="HRJ29" s="92"/>
      <c r="HRK29" s="92"/>
      <c r="HRL29" s="92"/>
      <c r="HRM29" s="92"/>
      <c r="HRN29" s="92"/>
      <c r="HRO29" s="92"/>
      <c r="HRP29" s="92"/>
      <c r="HRQ29" s="92"/>
      <c r="HRR29" s="92"/>
      <c r="HRS29" s="92"/>
      <c r="HRT29" s="92"/>
      <c r="HRU29" s="92"/>
      <c r="HRV29" s="92"/>
      <c r="HRW29" s="92"/>
      <c r="HRX29" s="92"/>
      <c r="HRY29" s="92"/>
      <c r="HRZ29" s="92"/>
      <c r="HSA29" s="92"/>
      <c r="HSB29" s="92"/>
      <c r="HSC29" s="92"/>
      <c r="HSD29" s="92"/>
      <c r="HSE29" s="92"/>
      <c r="HSF29" s="92"/>
      <c r="HSG29" s="92"/>
      <c r="HSH29" s="92"/>
      <c r="HSI29" s="92"/>
      <c r="HSJ29" s="92"/>
      <c r="HSK29" s="92"/>
      <c r="HSL29" s="92"/>
      <c r="HSM29" s="92"/>
      <c r="HSN29" s="92"/>
      <c r="HSO29" s="92"/>
      <c r="HSP29" s="92"/>
      <c r="HSQ29" s="92"/>
      <c r="HSR29" s="92"/>
      <c r="HSS29" s="92"/>
      <c r="HST29" s="92"/>
      <c r="HSU29" s="92"/>
      <c r="HSV29" s="92"/>
      <c r="HSW29" s="92"/>
      <c r="HSX29" s="92"/>
      <c r="HSY29" s="92"/>
      <c r="HSZ29" s="92"/>
      <c r="HTA29" s="92"/>
      <c r="HTB29" s="92"/>
      <c r="HTC29" s="92"/>
      <c r="HTD29" s="92"/>
      <c r="HTE29" s="92"/>
      <c r="HTF29" s="92"/>
      <c r="HTG29" s="92"/>
      <c r="HTH29" s="92"/>
      <c r="HTI29" s="92"/>
      <c r="HTJ29" s="92"/>
      <c r="HTK29" s="92"/>
      <c r="HTL29" s="92"/>
      <c r="HTM29" s="92"/>
      <c r="HTN29" s="92"/>
      <c r="HTO29" s="92"/>
      <c r="HTP29" s="92"/>
      <c r="HTQ29" s="92"/>
      <c r="HTR29" s="92"/>
      <c r="HTS29" s="92"/>
      <c r="HTT29" s="92"/>
      <c r="HTU29" s="92"/>
      <c r="HTV29" s="92"/>
      <c r="HTW29" s="92"/>
      <c r="HTX29" s="92"/>
      <c r="HTY29" s="92"/>
      <c r="HTZ29" s="92"/>
      <c r="HUA29" s="92"/>
      <c r="HUB29" s="92"/>
      <c r="HUC29" s="92"/>
      <c r="HUD29" s="92"/>
      <c r="HUE29" s="92"/>
      <c r="HUF29" s="92"/>
      <c r="HUG29" s="92"/>
      <c r="HUH29" s="92"/>
      <c r="HUI29" s="92"/>
      <c r="HUJ29" s="92"/>
      <c r="HUK29" s="92"/>
      <c r="HUL29" s="92"/>
      <c r="HUM29" s="92"/>
      <c r="HUN29" s="92"/>
      <c r="HUO29" s="92"/>
      <c r="HUP29" s="92"/>
      <c r="HUQ29" s="92"/>
      <c r="HUR29" s="92"/>
      <c r="HUS29" s="92"/>
      <c r="HUT29" s="92"/>
      <c r="HUU29" s="92"/>
      <c r="HUV29" s="92"/>
      <c r="HUW29" s="92"/>
      <c r="HUX29" s="92"/>
      <c r="HUY29" s="92"/>
      <c r="HUZ29" s="92"/>
      <c r="HVA29" s="92"/>
      <c r="HVB29" s="92"/>
      <c r="HVC29" s="92"/>
      <c r="HVD29" s="92"/>
      <c r="HVE29" s="92"/>
      <c r="HVF29" s="92"/>
      <c r="HVG29" s="92"/>
      <c r="HVH29" s="92"/>
      <c r="HVI29" s="92"/>
      <c r="HVJ29" s="92"/>
      <c r="HVK29" s="92"/>
      <c r="HVL29" s="92"/>
      <c r="HVM29" s="92"/>
      <c r="HVN29" s="92"/>
      <c r="HVO29" s="92"/>
      <c r="HVP29" s="92"/>
      <c r="HVQ29" s="92"/>
      <c r="HVR29" s="92"/>
      <c r="HVS29" s="92"/>
      <c r="HVT29" s="92"/>
      <c r="HVU29" s="92"/>
      <c r="HVV29" s="92"/>
      <c r="HVW29" s="92"/>
      <c r="HVX29" s="92"/>
      <c r="HVY29" s="92"/>
      <c r="HVZ29" s="92"/>
      <c r="HWA29" s="92"/>
      <c r="HWB29" s="92"/>
      <c r="HWC29" s="92"/>
      <c r="HWD29" s="92"/>
      <c r="HWE29" s="92"/>
      <c r="HWF29" s="92"/>
      <c r="HWG29" s="92"/>
      <c r="HWH29" s="92"/>
      <c r="HWI29" s="92"/>
      <c r="HWJ29" s="92"/>
      <c r="HWK29" s="92"/>
      <c r="HWL29" s="92"/>
      <c r="HWM29" s="92"/>
      <c r="HWN29" s="92"/>
      <c r="HWO29" s="92"/>
      <c r="HWP29" s="92"/>
      <c r="HWQ29" s="92"/>
      <c r="HWR29" s="92"/>
      <c r="HWS29" s="92"/>
      <c r="HWT29" s="92"/>
      <c r="HWU29" s="92"/>
      <c r="HWV29" s="92"/>
      <c r="HWW29" s="92"/>
      <c r="HWX29" s="92"/>
      <c r="HWY29" s="92"/>
      <c r="HWZ29" s="92"/>
      <c r="HXA29" s="92"/>
      <c r="HXB29" s="92"/>
      <c r="HXC29" s="92"/>
      <c r="HXD29" s="92"/>
      <c r="HXE29" s="92"/>
      <c r="HXF29" s="92"/>
      <c r="HXG29" s="92"/>
      <c r="HXH29" s="92"/>
      <c r="HXI29" s="92"/>
      <c r="HXJ29" s="92"/>
      <c r="HXK29" s="92"/>
      <c r="HXL29" s="92"/>
      <c r="HXM29" s="92"/>
      <c r="HXN29" s="92"/>
      <c r="HXO29" s="92"/>
      <c r="HXP29" s="92"/>
      <c r="HXQ29" s="92"/>
      <c r="HXR29" s="92"/>
      <c r="HXS29" s="92"/>
      <c r="HXT29" s="92"/>
      <c r="HXU29" s="92"/>
      <c r="HXV29" s="92"/>
      <c r="HXW29" s="92"/>
      <c r="HXX29" s="92"/>
      <c r="HXY29" s="92"/>
      <c r="HXZ29" s="92"/>
      <c r="HYA29" s="92"/>
      <c r="HYB29" s="92"/>
      <c r="HYC29" s="92"/>
      <c r="HYD29" s="92"/>
      <c r="HYE29" s="92"/>
      <c r="HYF29" s="92"/>
      <c r="HYG29" s="92"/>
      <c r="HYH29" s="92"/>
      <c r="HYI29" s="92"/>
      <c r="HYJ29" s="92"/>
      <c r="HYK29" s="92"/>
      <c r="HYL29" s="92"/>
      <c r="HYM29" s="92"/>
      <c r="HYN29" s="92"/>
      <c r="HYO29" s="92"/>
      <c r="HYP29" s="92"/>
      <c r="HYQ29" s="92"/>
      <c r="HYR29" s="92"/>
      <c r="HYS29" s="92"/>
      <c r="HYT29" s="92"/>
      <c r="HYU29" s="92"/>
      <c r="HYV29" s="92"/>
      <c r="HYW29" s="92"/>
      <c r="HYX29" s="92"/>
      <c r="HYY29" s="92"/>
      <c r="HYZ29" s="92"/>
      <c r="HZA29" s="92"/>
      <c r="HZB29" s="92"/>
      <c r="HZC29" s="92"/>
      <c r="HZD29" s="92"/>
      <c r="HZE29" s="92"/>
      <c r="HZF29" s="92"/>
      <c r="HZG29" s="92"/>
      <c r="HZH29" s="92"/>
      <c r="HZI29" s="92"/>
      <c r="HZJ29" s="92"/>
      <c r="HZK29" s="92"/>
      <c r="HZL29" s="92"/>
      <c r="HZM29" s="92"/>
      <c r="HZN29" s="92"/>
      <c r="HZO29" s="92"/>
      <c r="HZP29" s="92"/>
      <c r="HZQ29" s="92"/>
      <c r="HZR29" s="92"/>
      <c r="HZS29" s="92"/>
      <c r="HZT29" s="92"/>
      <c r="HZU29" s="92"/>
      <c r="HZV29" s="92"/>
      <c r="HZW29" s="92"/>
      <c r="HZX29" s="92"/>
      <c r="HZY29" s="92"/>
      <c r="HZZ29" s="92"/>
      <c r="IAA29" s="92"/>
      <c r="IAB29" s="92"/>
      <c r="IAC29" s="92"/>
      <c r="IAD29" s="92"/>
      <c r="IAE29" s="92"/>
      <c r="IAF29" s="92"/>
      <c r="IAG29" s="92"/>
      <c r="IAH29" s="92"/>
      <c r="IAI29" s="92"/>
      <c r="IAJ29" s="92"/>
      <c r="IAK29" s="92"/>
      <c r="IAL29" s="92"/>
      <c r="IAM29" s="92"/>
      <c r="IAN29" s="92"/>
      <c r="IAO29" s="92"/>
      <c r="IAP29" s="92"/>
      <c r="IAQ29" s="92"/>
      <c r="IAR29" s="92"/>
      <c r="IAS29" s="92"/>
      <c r="IAT29" s="92"/>
      <c r="IAU29" s="92"/>
      <c r="IAV29" s="92"/>
      <c r="IAW29" s="92"/>
      <c r="IAX29" s="92"/>
      <c r="IAY29" s="92"/>
      <c r="IAZ29" s="92"/>
      <c r="IBA29" s="92"/>
      <c r="IBB29" s="92"/>
      <c r="IBC29" s="92"/>
      <c r="IBD29" s="92"/>
      <c r="IBE29" s="92"/>
      <c r="IBF29" s="92"/>
      <c r="IBG29" s="92"/>
      <c r="IBH29" s="92"/>
      <c r="IBI29" s="92"/>
      <c r="IBJ29" s="92"/>
      <c r="IBK29" s="92"/>
      <c r="IBL29" s="92"/>
      <c r="IBM29" s="92"/>
      <c r="IBN29" s="92"/>
      <c r="IBO29" s="92"/>
      <c r="IBP29" s="92"/>
      <c r="IBQ29" s="92"/>
      <c r="IBR29" s="92"/>
      <c r="IBS29" s="92"/>
      <c r="IBT29" s="92"/>
      <c r="IBU29" s="92"/>
      <c r="IBV29" s="92"/>
      <c r="IBW29" s="92"/>
      <c r="IBX29" s="92"/>
      <c r="IBY29" s="92"/>
      <c r="IBZ29" s="92"/>
      <c r="ICA29" s="92"/>
      <c r="ICB29" s="92"/>
      <c r="ICC29" s="92"/>
      <c r="ICD29" s="92"/>
      <c r="ICE29" s="92"/>
      <c r="ICF29" s="92"/>
      <c r="ICG29" s="92"/>
      <c r="ICH29" s="92"/>
      <c r="ICI29" s="92"/>
      <c r="ICJ29" s="92"/>
      <c r="ICK29" s="92"/>
      <c r="ICL29" s="92"/>
      <c r="ICM29" s="92"/>
      <c r="ICN29" s="92"/>
      <c r="ICO29" s="92"/>
      <c r="ICP29" s="92"/>
      <c r="ICQ29" s="92"/>
      <c r="ICR29" s="92"/>
      <c r="ICS29" s="92"/>
      <c r="ICT29" s="92"/>
      <c r="ICU29" s="92"/>
      <c r="ICV29" s="92"/>
      <c r="ICW29" s="92"/>
      <c r="ICX29" s="92"/>
      <c r="ICY29" s="92"/>
      <c r="ICZ29" s="92"/>
      <c r="IDA29" s="92"/>
      <c r="IDB29" s="92"/>
      <c r="IDC29" s="92"/>
      <c r="IDD29" s="92"/>
      <c r="IDE29" s="92"/>
      <c r="IDF29" s="92"/>
      <c r="IDG29" s="92"/>
      <c r="IDH29" s="92"/>
      <c r="IDI29" s="92"/>
      <c r="IDJ29" s="92"/>
      <c r="IDK29" s="92"/>
      <c r="IDL29" s="92"/>
      <c r="IDM29" s="92"/>
      <c r="IDN29" s="92"/>
      <c r="IDO29" s="92"/>
      <c r="IDP29" s="92"/>
      <c r="IDQ29" s="92"/>
      <c r="IDR29" s="92"/>
      <c r="IDS29" s="92"/>
      <c r="IDT29" s="92"/>
      <c r="IDU29" s="92"/>
      <c r="IDV29" s="92"/>
      <c r="IDW29" s="92"/>
      <c r="IDX29" s="92"/>
      <c r="IDY29" s="92"/>
      <c r="IDZ29" s="92"/>
      <c r="IEA29" s="92"/>
      <c r="IEB29" s="92"/>
      <c r="IEC29" s="92"/>
      <c r="IED29" s="92"/>
      <c r="IEE29" s="92"/>
      <c r="IEF29" s="92"/>
      <c r="IEG29" s="92"/>
      <c r="IEH29" s="92"/>
      <c r="IEI29" s="92"/>
      <c r="IEJ29" s="92"/>
      <c r="IEK29" s="92"/>
      <c r="IEL29" s="92"/>
      <c r="IEM29" s="92"/>
      <c r="IEN29" s="92"/>
      <c r="IEO29" s="92"/>
      <c r="IEP29" s="92"/>
      <c r="IEQ29" s="92"/>
      <c r="IER29" s="92"/>
      <c r="IES29" s="92"/>
      <c r="IET29" s="92"/>
      <c r="IEU29" s="92"/>
      <c r="IEV29" s="92"/>
      <c r="IEW29" s="92"/>
      <c r="IEX29" s="92"/>
      <c r="IEY29" s="92"/>
      <c r="IEZ29" s="92"/>
      <c r="IFA29" s="92"/>
      <c r="IFB29" s="92"/>
      <c r="IFC29" s="92"/>
      <c r="IFD29" s="92"/>
      <c r="IFE29" s="92"/>
      <c r="IFF29" s="92"/>
      <c r="IFG29" s="92"/>
      <c r="IFH29" s="92"/>
      <c r="IFI29" s="92"/>
      <c r="IFJ29" s="92"/>
      <c r="IFK29" s="92"/>
      <c r="IFL29" s="92"/>
      <c r="IFM29" s="92"/>
      <c r="IFN29" s="92"/>
      <c r="IFO29" s="92"/>
      <c r="IFP29" s="92"/>
      <c r="IFQ29" s="92"/>
      <c r="IFR29" s="92"/>
      <c r="IFS29" s="92"/>
      <c r="IFT29" s="92"/>
      <c r="IFU29" s="92"/>
      <c r="IFV29" s="92"/>
      <c r="IFW29" s="92"/>
      <c r="IFX29" s="92"/>
      <c r="IFY29" s="92"/>
      <c r="IFZ29" s="92"/>
      <c r="IGA29" s="92"/>
      <c r="IGB29" s="92"/>
      <c r="IGC29" s="92"/>
      <c r="IGD29" s="92"/>
      <c r="IGE29" s="92"/>
      <c r="IGF29" s="92"/>
      <c r="IGG29" s="92"/>
      <c r="IGH29" s="92"/>
      <c r="IGI29" s="92"/>
      <c r="IGJ29" s="92"/>
      <c r="IGK29" s="92"/>
      <c r="IGL29" s="92"/>
      <c r="IGM29" s="92"/>
      <c r="IGN29" s="92"/>
      <c r="IGO29" s="92"/>
      <c r="IGP29" s="92"/>
      <c r="IGQ29" s="92"/>
      <c r="IGR29" s="92"/>
      <c r="IGS29" s="92"/>
      <c r="IGT29" s="92"/>
      <c r="IGU29" s="92"/>
      <c r="IGV29" s="92"/>
      <c r="IGW29" s="92"/>
      <c r="IGX29" s="92"/>
      <c r="IGY29" s="92"/>
      <c r="IGZ29" s="92"/>
      <c r="IHA29" s="92"/>
      <c r="IHB29" s="92"/>
      <c r="IHC29" s="92"/>
      <c r="IHD29" s="92"/>
      <c r="IHE29" s="92"/>
      <c r="IHF29" s="92"/>
      <c r="IHG29" s="92"/>
      <c r="IHH29" s="92"/>
      <c r="IHI29" s="92"/>
      <c r="IHJ29" s="92"/>
      <c r="IHK29" s="92"/>
      <c r="IHL29" s="92"/>
      <c r="IHM29" s="92"/>
      <c r="IHN29" s="92"/>
      <c r="IHO29" s="92"/>
      <c r="IHP29" s="92"/>
      <c r="IHQ29" s="92"/>
      <c r="IHR29" s="92"/>
      <c r="IHS29" s="92"/>
      <c r="IHT29" s="92"/>
      <c r="IHU29" s="92"/>
      <c r="IHV29" s="92"/>
      <c r="IHW29" s="92"/>
      <c r="IHX29" s="92"/>
      <c r="IHY29" s="92"/>
      <c r="IHZ29" s="92"/>
      <c r="IIA29" s="92"/>
      <c r="IIB29" s="92"/>
      <c r="IIC29" s="92"/>
      <c r="IID29" s="92"/>
      <c r="IIE29" s="92"/>
      <c r="IIF29" s="92"/>
      <c r="IIG29" s="92"/>
      <c r="IIH29" s="92"/>
      <c r="III29" s="92"/>
      <c r="IIJ29" s="92"/>
      <c r="IIK29" s="92"/>
      <c r="IIL29" s="92"/>
      <c r="IIM29" s="92"/>
      <c r="IIN29" s="92"/>
      <c r="IIO29" s="92"/>
      <c r="IIP29" s="92"/>
      <c r="IIQ29" s="92"/>
      <c r="IIR29" s="92"/>
      <c r="IIS29" s="92"/>
      <c r="IIT29" s="92"/>
      <c r="IIU29" s="92"/>
      <c r="IIV29" s="92"/>
      <c r="IIW29" s="92"/>
      <c r="IIX29" s="92"/>
      <c r="IIY29" s="92"/>
      <c r="IIZ29" s="92"/>
      <c r="IJA29" s="92"/>
      <c r="IJB29" s="92"/>
      <c r="IJC29" s="92"/>
      <c r="IJD29" s="92"/>
      <c r="IJE29" s="92"/>
      <c r="IJF29" s="92"/>
      <c r="IJG29" s="92"/>
      <c r="IJH29" s="92"/>
      <c r="IJI29" s="92"/>
      <c r="IJJ29" s="92"/>
      <c r="IJK29" s="92"/>
      <c r="IJL29" s="92"/>
      <c r="IJM29" s="92"/>
      <c r="IJN29" s="92"/>
      <c r="IJO29" s="92"/>
      <c r="IJP29" s="92"/>
      <c r="IJQ29" s="92"/>
      <c r="IJR29" s="92"/>
      <c r="IJS29" s="92"/>
      <c r="IJT29" s="92"/>
      <c r="IJU29" s="92"/>
      <c r="IJV29" s="92"/>
      <c r="IJW29" s="92"/>
      <c r="IJX29" s="92"/>
      <c r="IJY29" s="92"/>
      <c r="IJZ29" s="92"/>
      <c r="IKA29" s="92"/>
      <c r="IKB29" s="92"/>
      <c r="IKC29" s="92"/>
      <c r="IKD29" s="92"/>
      <c r="IKE29" s="92"/>
      <c r="IKF29" s="92"/>
      <c r="IKG29" s="92"/>
      <c r="IKH29" s="92"/>
      <c r="IKI29" s="92"/>
      <c r="IKJ29" s="92"/>
      <c r="IKK29" s="92"/>
      <c r="IKL29" s="92"/>
      <c r="IKM29" s="92"/>
      <c r="IKN29" s="92"/>
      <c r="IKO29" s="92"/>
      <c r="IKP29" s="92"/>
      <c r="IKQ29" s="92"/>
      <c r="IKR29" s="92"/>
      <c r="IKS29" s="92"/>
      <c r="IKT29" s="92"/>
      <c r="IKU29" s="92"/>
      <c r="IKV29" s="92"/>
      <c r="IKW29" s="92"/>
      <c r="IKX29" s="92"/>
      <c r="IKY29" s="92"/>
      <c r="IKZ29" s="92"/>
      <c r="ILA29" s="92"/>
      <c r="ILB29" s="92"/>
      <c r="ILC29" s="92"/>
      <c r="ILD29" s="92"/>
      <c r="ILE29" s="92"/>
      <c r="ILF29" s="92"/>
      <c r="ILG29" s="92"/>
      <c r="ILH29" s="92"/>
      <c r="ILI29" s="92"/>
      <c r="ILJ29" s="92"/>
      <c r="ILK29" s="92"/>
      <c r="ILL29" s="92"/>
      <c r="ILM29" s="92"/>
      <c r="ILN29" s="92"/>
      <c r="ILO29" s="92"/>
      <c r="ILP29" s="92"/>
      <c r="ILQ29" s="92"/>
      <c r="ILR29" s="92"/>
      <c r="ILS29" s="92"/>
      <c r="ILT29" s="92"/>
      <c r="ILU29" s="92"/>
      <c r="ILV29" s="92"/>
      <c r="ILW29" s="92"/>
      <c r="ILX29" s="92"/>
      <c r="ILY29" s="92"/>
      <c r="ILZ29" s="92"/>
      <c r="IMA29" s="92"/>
      <c r="IMB29" s="92"/>
      <c r="IMC29" s="92"/>
      <c r="IMD29" s="92"/>
      <c r="IME29" s="92"/>
      <c r="IMF29" s="92"/>
      <c r="IMG29" s="92"/>
      <c r="IMH29" s="92"/>
      <c r="IMI29" s="92"/>
      <c r="IMJ29" s="92"/>
      <c r="IMK29" s="92"/>
      <c r="IML29" s="92"/>
      <c r="IMM29" s="92"/>
      <c r="IMN29" s="92"/>
      <c r="IMO29" s="92"/>
      <c r="IMP29" s="92"/>
      <c r="IMQ29" s="92"/>
      <c r="IMR29" s="92"/>
      <c r="IMS29" s="92"/>
      <c r="IMT29" s="92"/>
      <c r="IMU29" s="92"/>
      <c r="IMV29" s="92"/>
      <c r="IMW29" s="92"/>
      <c r="IMX29" s="92"/>
      <c r="IMY29" s="92"/>
      <c r="IMZ29" s="92"/>
      <c r="INA29" s="92"/>
      <c r="INB29" s="92"/>
      <c r="INC29" s="92"/>
      <c r="IND29" s="92"/>
      <c r="INE29" s="92"/>
      <c r="INF29" s="92"/>
      <c r="ING29" s="92"/>
      <c r="INH29" s="92"/>
      <c r="INI29" s="92"/>
      <c r="INJ29" s="92"/>
      <c r="INK29" s="92"/>
      <c r="INL29" s="92"/>
      <c r="INM29" s="92"/>
      <c r="INN29" s="92"/>
      <c r="INO29" s="92"/>
      <c r="INP29" s="92"/>
      <c r="INQ29" s="92"/>
      <c r="INR29" s="92"/>
      <c r="INS29" s="92"/>
      <c r="INT29" s="92"/>
      <c r="INU29" s="92"/>
      <c r="INV29" s="92"/>
      <c r="INW29" s="92"/>
      <c r="INX29" s="92"/>
      <c r="INY29" s="92"/>
      <c r="INZ29" s="92"/>
      <c r="IOA29" s="92"/>
      <c r="IOB29" s="92"/>
      <c r="IOC29" s="92"/>
      <c r="IOD29" s="92"/>
      <c r="IOE29" s="92"/>
      <c r="IOF29" s="92"/>
      <c r="IOG29" s="92"/>
      <c r="IOH29" s="92"/>
      <c r="IOI29" s="92"/>
      <c r="IOJ29" s="92"/>
      <c r="IOK29" s="92"/>
      <c r="IOL29" s="92"/>
      <c r="IOM29" s="92"/>
      <c r="ION29" s="92"/>
      <c r="IOO29" s="92"/>
      <c r="IOP29" s="92"/>
      <c r="IOQ29" s="92"/>
      <c r="IOR29" s="92"/>
      <c r="IOS29" s="92"/>
      <c r="IOT29" s="92"/>
      <c r="IOU29" s="92"/>
      <c r="IOV29" s="92"/>
      <c r="IOW29" s="92"/>
      <c r="IOX29" s="92"/>
      <c r="IOY29" s="92"/>
      <c r="IOZ29" s="92"/>
      <c r="IPA29" s="92"/>
      <c r="IPB29" s="92"/>
      <c r="IPC29" s="92"/>
      <c r="IPD29" s="92"/>
      <c r="IPE29" s="92"/>
      <c r="IPF29" s="92"/>
      <c r="IPG29" s="92"/>
      <c r="IPH29" s="92"/>
      <c r="IPI29" s="92"/>
      <c r="IPJ29" s="92"/>
      <c r="IPK29" s="92"/>
      <c r="IPL29" s="92"/>
      <c r="IPM29" s="92"/>
      <c r="IPN29" s="92"/>
      <c r="IPO29" s="92"/>
      <c r="IPP29" s="92"/>
      <c r="IPQ29" s="92"/>
      <c r="IPR29" s="92"/>
      <c r="IPS29" s="92"/>
      <c r="IPT29" s="92"/>
      <c r="IPU29" s="92"/>
      <c r="IPV29" s="92"/>
      <c r="IPW29" s="92"/>
      <c r="IPX29" s="92"/>
      <c r="IPY29" s="92"/>
      <c r="IPZ29" s="92"/>
      <c r="IQA29" s="92"/>
      <c r="IQB29" s="92"/>
      <c r="IQC29" s="92"/>
      <c r="IQD29" s="92"/>
      <c r="IQE29" s="92"/>
      <c r="IQF29" s="92"/>
      <c r="IQG29" s="92"/>
      <c r="IQH29" s="92"/>
      <c r="IQI29" s="92"/>
      <c r="IQJ29" s="92"/>
      <c r="IQK29" s="92"/>
      <c r="IQL29" s="92"/>
      <c r="IQM29" s="92"/>
      <c r="IQN29" s="92"/>
      <c r="IQO29" s="92"/>
      <c r="IQP29" s="92"/>
      <c r="IQQ29" s="92"/>
      <c r="IQR29" s="92"/>
      <c r="IQS29" s="92"/>
      <c r="IQT29" s="92"/>
      <c r="IQU29" s="92"/>
      <c r="IQV29" s="92"/>
      <c r="IQW29" s="92"/>
      <c r="IQX29" s="92"/>
      <c r="IQY29" s="92"/>
      <c r="IQZ29" s="92"/>
      <c r="IRA29" s="92"/>
      <c r="IRB29" s="92"/>
      <c r="IRC29" s="92"/>
      <c r="IRD29" s="92"/>
      <c r="IRE29" s="92"/>
      <c r="IRF29" s="92"/>
      <c r="IRG29" s="92"/>
      <c r="IRH29" s="92"/>
      <c r="IRI29" s="92"/>
      <c r="IRJ29" s="92"/>
      <c r="IRK29" s="92"/>
      <c r="IRL29" s="92"/>
      <c r="IRM29" s="92"/>
      <c r="IRN29" s="92"/>
      <c r="IRO29" s="92"/>
      <c r="IRP29" s="92"/>
      <c r="IRQ29" s="92"/>
      <c r="IRR29" s="92"/>
      <c r="IRS29" s="92"/>
      <c r="IRT29" s="92"/>
      <c r="IRU29" s="92"/>
      <c r="IRV29" s="92"/>
      <c r="IRW29" s="92"/>
      <c r="IRX29" s="92"/>
      <c r="IRY29" s="92"/>
      <c r="IRZ29" s="92"/>
      <c r="ISA29" s="92"/>
      <c r="ISB29" s="92"/>
      <c r="ISC29" s="92"/>
      <c r="ISD29" s="92"/>
      <c r="ISE29" s="92"/>
      <c r="ISF29" s="92"/>
      <c r="ISG29" s="92"/>
      <c r="ISH29" s="92"/>
      <c r="ISI29" s="92"/>
      <c r="ISJ29" s="92"/>
      <c r="ISK29" s="92"/>
      <c r="ISL29" s="92"/>
      <c r="ISM29" s="92"/>
      <c r="ISN29" s="92"/>
      <c r="ISO29" s="92"/>
      <c r="ISP29" s="92"/>
      <c r="ISQ29" s="92"/>
      <c r="ISR29" s="92"/>
      <c r="ISS29" s="92"/>
      <c r="IST29" s="92"/>
      <c r="ISU29" s="92"/>
      <c r="ISV29" s="92"/>
      <c r="ISW29" s="92"/>
      <c r="ISX29" s="92"/>
      <c r="ISY29" s="92"/>
      <c r="ISZ29" s="92"/>
      <c r="ITA29" s="92"/>
      <c r="ITB29" s="92"/>
      <c r="ITC29" s="92"/>
      <c r="ITD29" s="92"/>
      <c r="ITE29" s="92"/>
      <c r="ITF29" s="92"/>
      <c r="ITG29" s="92"/>
      <c r="ITH29" s="92"/>
      <c r="ITI29" s="92"/>
      <c r="ITJ29" s="92"/>
      <c r="ITK29" s="92"/>
      <c r="ITL29" s="92"/>
      <c r="ITM29" s="92"/>
      <c r="ITN29" s="92"/>
      <c r="ITO29" s="92"/>
      <c r="ITP29" s="92"/>
      <c r="ITQ29" s="92"/>
      <c r="ITR29" s="92"/>
      <c r="ITS29" s="92"/>
      <c r="ITT29" s="92"/>
      <c r="ITU29" s="92"/>
      <c r="ITV29" s="92"/>
      <c r="ITW29" s="92"/>
      <c r="ITX29" s="92"/>
      <c r="ITY29" s="92"/>
      <c r="ITZ29" s="92"/>
      <c r="IUA29" s="92"/>
      <c r="IUB29" s="92"/>
      <c r="IUC29" s="92"/>
      <c r="IUD29" s="92"/>
      <c r="IUE29" s="92"/>
      <c r="IUF29" s="92"/>
      <c r="IUG29" s="92"/>
      <c r="IUH29" s="92"/>
      <c r="IUI29" s="92"/>
      <c r="IUJ29" s="92"/>
      <c r="IUK29" s="92"/>
      <c r="IUL29" s="92"/>
      <c r="IUM29" s="92"/>
      <c r="IUN29" s="92"/>
      <c r="IUO29" s="92"/>
      <c r="IUP29" s="92"/>
      <c r="IUQ29" s="92"/>
      <c r="IUR29" s="92"/>
      <c r="IUS29" s="92"/>
      <c r="IUT29" s="92"/>
      <c r="IUU29" s="92"/>
      <c r="IUV29" s="92"/>
      <c r="IUW29" s="92"/>
      <c r="IUX29" s="92"/>
      <c r="IUY29" s="92"/>
      <c r="IUZ29" s="92"/>
      <c r="IVA29" s="92"/>
      <c r="IVB29" s="92"/>
      <c r="IVC29" s="92"/>
      <c r="IVD29" s="92"/>
      <c r="IVE29" s="92"/>
      <c r="IVF29" s="92"/>
      <c r="IVG29" s="92"/>
      <c r="IVH29" s="92"/>
      <c r="IVI29" s="92"/>
      <c r="IVJ29" s="92"/>
      <c r="IVK29" s="92"/>
      <c r="IVL29" s="92"/>
      <c r="IVM29" s="92"/>
      <c r="IVN29" s="92"/>
      <c r="IVO29" s="92"/>
      <c r="IVP29" s="92"/>
      <c r="IVQ29" s="92"/>
      <c r="IVR29" s="92"/>
      <c r="IVS29" s="92"/>
      <c r="IVT29" s="92"/>
      <c r="IVU29" s="92"/>
      <c r="IVV29" s="92"/>
      <c r="IVW29" s="92"/>
      <c r="IVX29" s="92"/>
      <c r="IVY29" s="92"/>
      <c r="IVZ29" s="92"/>
      <c r="IWA29" s="92"/>
      <c r="IWB29" s="92"/>
      <c r="IWC29" s="92"/>
      <c r="IWD29" s="92"/>
      <c r="IWE29" s="92"/>
      <c r="IWF29" s="92"/>
      <c r="IWG29" s="92"/>
      <c r="IWH29" s="92"/>
      <c r="IWI29" s="92"/>
      <c r="IWJ29" s="92"/>
      <c r="IWK29" s="92"/>
      <c r="IWL29" s="92"/>
      <c r="IWM29" s="92"/>
      <c r="IWN29" s="92"/>
      <c r="IWO29" s="92"/>
      <c r="IWP29" s="92"/>
      <c r="IWQ29" s="92"/>
      <c r="IWR29" s="92"/>
      <c r="IWS29" s="92"/>
      <c r="IWT29" s="92"/>
      <c r="IWU29" s="92"/>
      <c r="IWV29" s="92"/>
      <c r="IWW29" s="92"/>
      <c r="IWX29" s="92"/>
      <c r="IWY29" s="92"/>
      <c r="IWZ29" s="92"/>
      <c r="IXA29" s="92"/>
      <c r="IXB29" s="92"/>
      <c r="IXC29" s="92"/>
      <c r="IXD29" s="92"/>
      <c r="IXE29" s="92"/>
      <c r="IXF29" s="92"/>
      <c r="IXG29" s="92"/>
      <c r="IXH29" s="92"/>
      <c r="IXI29" s="92"/>
      <c r="IXJ29" s="92"/>
      <c r="IXK29" s="92"/>
      <c r="IXL29" s="92"/>
      <c r="IXM29" s="92"/>
      <c r="IXN29" s="92"/>
      <c r="IXO29" s="92"/>
      <c r="IXP29" s="92"/>
      <c r="IXQ29" s="92"/>
      <c r="IXR29" s="92"/>
      <c r="IXS29" s="92"/>
      <c r="IXT29" s="92"/>
      <c r="IXU29" s="92"/>
      <c r="IXV29" s="92"/>
      <c r="IXW29" s="92"/>
      <c r="IXX29" s="92"/>
      <c r="IXY29" s="92"/>
      <c r="IXZ29" s="92"/>
      <c r="IYA29" s="92"/>
      <c r="IYB29" s="92"/>
      <c r="IYC29" s="92"/>
      <c r="IYD29" s="92"/>
      <c r="IYE29" s="92"/>
      <c r="IYF29" s="92"/>
      <c r="IYG29" s="92"/>
      <c r="IYH29" s="92"/>
      <c r="IYI29" s="92"/>
      <c r="IYJ29" s="92"/>
      <c r="IYK29" s="92"/>
      <c r="IYL29" s="92"/>
      <c r="IYM29" s="92"/>
      <c r="IYN29" s="92"/>
      <c r="IYO29" s="92"/>
      <c r="IYP29" s="92"/>
      <c r="IYQ29" s="92"/>
      <c r="IYR29" s="92"/>
      <c r="IYS29" s="92"/>
      <c r="IYT29" s="92"/>
      <c r="IYU29" s="92"/>
      <c r="IYV29" s="92"/>
      <c r="IYW29" s="92"/>
      <c r="IYX29" s="92"/>
      <c r="IYY29" s="92"/>
      <c r="IYZ29" s="92"/>
      <c r="IZA29" s="92"/>
      <c r="IZB29" s="92"/>
      <c r="IZC29" s="92"/>
      <c r="IZD29" s="92"/>
      <c r="IZE29" s="92"/>
      <c r="IZF29" s="92"/>
      <c r="IZG29" s="92"/>
      <c r="IZH29" s="92"/>
      <c r="IZI29" s="92"/>
      <c r="IZJ29" s="92"/>
      <c r="IZK29" s="92"/>
      <c r="IZL29" s="92"/>
      <c r="IZM29" s="92"/>
      <c r="IZN29" s="92"/>
      <c r="IZO29" s="92"/>
      <c r="IZP29" s="92"/>
      <c r="IZQ29" s="92"/>
      <c r="IZR29" s="92"/>
      <c r="IZS29" s="92"/>
      <c r="IZT29" s="92"/>
      <c r="IZU29" s="92"/>
      <c r="IZV29" s="92"/>
      <c r="IZW29" s="92"/>
      <c r="IZX29" s="92"/>
      <c r="IZY29" s="92"/>
      <c r="IZZ29" s="92"/>
      <c r="JAA29" s="92"/>
      <c r="JAB29" s="92"/>
      <c r="JAC29" s="92"/>
      <c r="JAD29" s="92"/>
      <c r="JAE29" s="92"/>
      <c r="JAF29" s="92"/>
      <c r="JAG29" s="92"/>
      <c r="JAH29" s="92"/>
      <c r="JAI29" s="92"/>
      <c r="JAJ29" s="92"/>
      <c r="JAK29" s="92"/>
      <c r="JAL29" s="92"/>
      <c r="JAM29" s="92"/>
      <c r="JAN29" s="92"/>
      <c r="JAO29" s="92"/>
      <c r="JAP29" s="92"/>
      <c r="JAQ29" s="92"/>
      <c r="JAR29" s="92"/>
      <c r="JAS29" s="92"/>
      <c r="JAT29" s="92"/>
      <c r="JAU29" s="92"/>
      <c r="JAV29" s="92"/>
      <c r="JAW29" s="92"/>
      <c r="JAX29" s="92"/>
      <c r="JAY29" s="92"/>
      <c r="JAZ29" s="92"/>
      <c r="JBA29" s="92"/>
      <c r="JBB29" s="92"/>
      <c r="JBC29" s="92"/>
      <c r="JBD29" s="92"/>
      <c r="JBE29" s="92"/>
      <c r="JBF29" s="92"/>
      <c r="JBG29" s="92"/>
      <c r="JBH29" s="92"/>
      <c r="JBI29" s="92"/>
      <c r="JBJ29" s="92"/>
      <c r="JBK29" s="92"/>
      <c r="JBL29" s="92"/>
      <c r="JBM29" s="92"/>
      <c r="JBN29" s="92"/>
      <c r="JBO29" s="92"/>
      <c r="JBP29" s="92"/>
      <c r="JBQ29" s="92"/>
      <c r="JBR29" s="92"/>
      <c r="JBS29" s="92"/>
      <c r="JBT29" s="92"/>
      <c r="JBU29" s="92"/>
      <c r="JBV29" s="92"/>
      <c r="JBW29" s="92"/>
      <c r="JBX29" s="92"/>
      <c r="JBY29" s="92"/>
      <c r="JBZ29" s="92"/>
      <c r="JCA29" s="92"/>
      <c r="JCB29" s="92"/>
      <c r="JCC29" s="92"/>
      <c r="JCD29" s="92"/>
      <c r="JCE29" s="92"/>
      <c r="JCF29" s="92"/>
      <c r="JCG29" s="92"/>
      <c r="JCH29" s="92"/>
      <c r="JCI29" s="92"/>
      <c r="JCJ29" s="92"/>
      <c r="JCK29" s="92"/>
      <c r="JCL29" s="92"/>
      <c r="JCM29" s="92"/>
      <c r="JCN29" s="92"/>
      <c r="JCO29" s="92"/>
      <c r="JCP29" s="92"/>
      <c r="JCQ29" s="92"/>
      <c r="JCR29" s="92"/>
      <c r="JCS29" s="92"/>
      <c r="JCT29" s="92"/>
      <c r="JCU29" s="92"/>
      <c r="JCV29" s="92"/>
      <c r="JCW29" s="92"/>
      <c r="JCX29" s="92"/>
      <c r="JCY29" s="92"/>
      <c r="JCZ29" s="92"/>
      <c r="JDA29" s="92"/>
      <c r="JDB29" s="92"/>
      <c r="JDC29" s="92"/>
      <c r="JDD29" s="92"/>
      <c r="JDE29" s="92"/>
      <c r="JDF29" s="92"/>
      <c r="JDG29" s="92"/>
      <c r="JDH29" s="92"/>
      <c r="JDI29" s="92"/>
      <c r="JDJ29" s="92"/>
      <c r="JDK29" s="92"/>
      <c r="JDL29" s="92"/>
      <c r="JDM29" s="92"/>
      <c r="JDN29" s="92"/>
      <c r="JDO29" s="92"/>
      <c r="JDP29" s="92"/>
      <c r="JDQ29" s="92"/>
      <c r="JDR29" s="92"/>
      <c r="JDS29" s="92"/>
      <c r="JDT29" s="92"/>
      <c r="JDU29" s="92"/>
      <c r="JDV29" s="92"/>
      <c r="JDW29" s="92"/>
      <c r="JDX29" s="92"/>
      <c r="JDY29" s="92"/>
      <c r="JDZ29" s="92"/>
      <c r="JEA29" s="92"/>
      <c r="JEB29" s="92"/>
      <c r="JEC29" s="92"/>
      <c r="JED29" s="92"/>
      <c r="JEE29" s="92"/>
      <c r="JEF29" s="92"/>
      <c r="JEG29" s="92"/>
      <c r="JEH29" s="92"/>
      <c r="JEI29" s="92"/>
      <c r="JEJ29" s="92"/>
      <c r="JEK29" s="92"/>
      <c r="JEL29" s="92"/>
      <c r="JEM29" s="92"/>
      <c r="JEN29" s="92"/>
      <c r="JEO29" s="92"/>
      <c r="JEP29" s="92"/>
      <c r="JEQ29" s="92"/>
      <c r="JER29" s="92"/>
      <c r="JES29" s="92"/>
      <c r="JET29" s="92"/>
      <c r="JEU29" s="92"/>
      <c r="JEV29" s="92"/>
      <c r="JEW29" s="92"/>
      <c r="JEX29" s="92"/>
      <c r="JEY29" s="92"/>
      <c r="JEZ29" s="92"/>
      <c r="JFA29" s="92"/>
      <c r="JFB29" s="92"/>
      <c r="JFC29" s="92"/>
      <c r="JFD29" s="92"/>
      <c r="JFE29" s="92"/>
      <c r="JFF29" s="92"/>
      <c r="JFG29" s="92"/>
      <c r="JFH29" s="92"/>
      <c r="JFI29" s="92"/>
      <c r="JFJ29" s="92"/>
      <c r="JFK29" s="92"/>
      <c r="JFL29" s="92"/>
      <c r="JFM29" s="92"/>
      <c r="JFN29" s="92"/>
      <c r="JFO29" s="92"/>
      <c r="JFP29" s="92"/>
      <c r="JFQ29" s="92"/>
      <c r="JFR29" s="92"/>
      <c r="JFS29" s="92"/>
      <c r="JFT29" s="92"/>
      <c r="JFU29" s="92"/>
      <c r="JFV29" s="92"/>
      <c r="JFW29" s="92"/>
      <c r="JFX29" s="92"/>
      <c r="JFY29" s="92"/>
      <c r="JFZ29" s="92"/>
      <c r="JGA29" s="92"/>
      <c r="JGB29" s="92"/>
      <c r="JGC29" s="92"/>
      <c r="JGD29" s="92"/>
      <c r="JGE29" s="92"/>
      <c r="JGF29" s="92"/>
      <c r="JGG29" s="92"/>
      <c r="JGH29" s="92"/>
      <c r="JGI29" s="92"/>
      <c r="JGJ29" s="92"/>
      <c r="JGK29" s="92"/>
      <c r="JGL29" s="92"/>
      <c r="JGM29" s="92"/>
      <c r="JGN29" s="92"/>
      <c r="JGO29" s="92"/>
      <c r="JGP29" s="92"/>
      <c r="JGQ29" s="92"/>
      <c r="JGR29" s="92"/>
      <c r="JGS29" s="92"/>
      <c r="JGT29" s="92"/>
      <c r="JGU29" s="92"/>
      <c r="JGV29" s="92"/>
      <c r="JGW29" s="92"/>
      <c r="JGX29" s="92"/>
      <c r="JGY29" s="92"/>
      <c r="JGZ29" s="92"/>
      <c r="JHA29" s="92"/>
      <c r="JHB29" s="92"/>
      <c r="JHC29" s="92"/>
      <c r="JHD29" s="92"/>
      <c r="JHE29" s="92"/>
      <c r="JHF29" s="92"/>
      <c r="JHG29" s="92"/>
      <c r="JHH29" s="92"/>
      <c r="JHI29" s="92"/>
      <c r="JHJ29" s="92"/>
      <c r="JHK29" s="92"/>
      <c r="JHL29" s="92"/>
      <c r="JHM29" s="92"/>
      <c r="JHN29" s="92"/>
      <c r="JHO29" s="92"/>
      <c r="JHP29" s="92"/>
      <c r="JHQ29" s="92"/>
      <c r="JHR29" s="92"/>
      <c r="JHS29" s="92"/>
      <c r="JHT29" s="92"/>
      <c r="JHU29" s="92"/>
      <c r="JHV29" s="92"/>
      <c r="JHW29" s="92"/>
      <c r="JHX29" s="92"/>
      <c r="JHY29" s="92"/>
      <c r="JHZ29" s="92"/>
      <c r="JIA29" s="92"/>
      <c r="JIB29" s="92"/>
      <c r="JIC29" s="92"/>
      <c r="JID29" s="92"/>
      <c r="JIE29" s="92"/>
      <c r="JIF29" s="92"/>
      <c r="JIG29" s="92"/>
      <c r="JIH29" s="92"/>
      <c r="JII29" s="92"/>
      <c r="JIJ29" s="92"/>
      <c r="JIK29" s="92"/>
      <c r="JIL29" s="92"/>
      <c r="JIM29" s="92"/>
      <c r="JIN29" s="92"/>
      <c r="JIO29" s="92"/>
      <c r="JIP29" s="92"/>
      <c r="JIQ29" s="92"/>
      <c r="JIR29" s="92"/>
      <c r="JIS29" s="92"/>
      <c r="JIT29" s="92"/>
      <c r="JIU29" s="92"/>
      <c r="JIV29" s="92"/>
      <c r="JIW29" s="92"/>
      <c r="JIX29" s="92"/>
      <c r="JIY29" s="92"/>
      <c r="JIZ29" s="92"/>
      <c r="JJA29" s="92"/>
      <c r="JJB29" s="92"/>
      <c r="JJC29" s="92"/>
      <c r="JJD29" s="92"/>
      <c r="JJE29" s="92"/>
      <c r="JJF29" s="92"/>
      <c r="JJG29" s="92"/>
      <c r="JJH29" s="92"/>
      <c r="JJI29" s="92"/>
      <c r="JJJ29" s="92"/>
      <c r="JJK29" s="92"/>
      <c r="JJL29" s="92"/>
      <c r="JJM29" s="92"/>
      <c r="JJN29" s="92"/>
      <c r="JJO29" s="92"/>
      <c r="JJP29" s="92"/>
      <c r="JJQ29" s="92"/>
      <c r="JJR29" s="92"/>
      <c r="JJS29" s="92"/>
      <c r="JJT29" s="92"/>
      <c r="JJU29" s="92"/>
      <c r="JJV29" s="92"/>
      <c r="JJW29" s="92"/>
      <c r="JJX29" s="92"/>
      <c r="JJY29" s="92"/>
      <c r="JJZ29" s="92"/>
      <c r="JKA29" s="92"/>
      <c r="JKB29" s="92"/>
      <c r="JKC29" s="92"/>
      <c r="JKD29" s="92"/>
      <c r="JKE29" s="92"/>
      <c r="JKF29" s="92"/>
      <c r="JKG29" s="92"/>
      <c r="JKH29" s="92"/>
      <c r="JKI29" s="92"/>
      <c r="JKJ29" s="92"/>
      <c r="JKK29" s="92"/>
      <c r="JKL29" s="92"/>
      <c r="JKM29" s="92"/>
      <c r="JKN29" s="92"/>
      <c r="JKO29" s="92"/>
      <c r="JKP29" s="92"/>
      <c r="JKQ29" s="92"/>
      <c r="JKR29" s="92"/>
      <c r="JKS29" s="92"/>
      <c r="JKT29" s="92"/>
      <c r="JKU29" s="92"/>
      <c r="JKV29" s="92"/>
      <c r="JKW29" s="92"/>
      <c r="JKX29" s="92"/>
      <c r="JKY29" s="92"/>
      <c r="JKZ29" s="92"/>
      <c r="JLA29" s="92"/>
      <c r="JLB29" s="92"/>
      <c r="JLC29" s="92"/>
      <c r="JLD29" s="92"/>
      <c r="JLE29" s="92"/>
      <c r="JLF29" s="92"/>
      <c r="JLG29" s="92"/>
      <c r="JLH29" s="92"/>
      <c r="JLI29" s="92"/>
      <c r="JLJ29" s="92"/>
      <c r="JLK29" s="92"/>
      <c r="JLL29" s="92"/>
      <c r="JLM29" s="92"/>
      <c r="JLN29" s="92"/>
      <c r="JLO29" s="92"/>
      <c r="JLP29" s="92"/>
      <c r="JLQ29" s="92"/>
      <c r="JLR29" s="92"/>
      <c r="JLS29" s="92"/>
      <c r="JLT29" s="92"/>
      <c r="JLU29" s="92"/>
      <c r="JLV29" s="92"/>
      <c r="JLW29" s="92"/>
      <c r="JLX29" s="92"/>
      <c r="JLY29" s="92"/>
      <c r="JLZ29" s="92"/>
      <c r="JMA29" s="92"/>
      <c r="JMB29" s="92"/>
      <c r="JMC29" s="92"/>
      <c r="JMD29" s="92"/>
      <c r="JME29" s="92"/>
      <c r="JMF29" s="92"/>
      <c r="JMG29" s="92"/>
      <c r="JMH29" s="92"/>
      <c r="JMI29" s="92"/>
      <c r="JMJ29" s="92"/>
      <c r="JMK29" s="92"/>
      <c r="JML29" s="92"/>
      <c r="JMM29" s="92"/>
      <c r="JMN29" s="92"/>
      <c r="JMO29" s="92"/>
      <c r="JMP29" s="92"/>
      <c r="JMQ29" s="92"/>
      <c r="JMR29" s="92"/>
      <c r="JMS29" s="92"/>
      <c r="JMT29" s="92"/>
      <c r="JMU29" s="92"/>
      <c r="JMV29" s="92"/>
      <c r="JMW29" s="92"/>
      <c r="JMX29" s="92"/>
      <c r="JMY29" s="92"/>
      <c r="JMZ29" s="92"/>
      <c r="JNA29" s="92"/>
      <c r="JNB29" s="92"/>
      <c r="JNC29" s="92"/>
      <c r="JND29" s="92"/>
      <c r="JNE29" s="92"/>
      <c r="JNF29" s="92"/>
      <c r="JNG29" s="92"/>
      <c r="JNH29" s="92"/>
      <c r="JNI29" s="92"/>
      <c r="JNJ29" s="92"/>
      <c r="JNK29" s="92"/>
      <c r="JNL29" s="92"/>
      <c r="JNM29" s="92"/>
      <c r="JNN29" s="92"/>
      <c r="JNO29" s="92"/>
      <c r="JNP29" s="92"/>
      <c r="JNQ29" s="92"/>
      <c r="JNR29" s="92"/>
      <c r="JNS29" s="92"/>
      <c r="JNT29" s="92"/>
      <c r="JNU29" s="92"/>
      <c r="JNV29" s="92"/>
      <c r="JNW29" s="92"/>
      <c r="JNX29" s="92"/>
      <c r="JNY29" s="92"/>
      <c r="JNZ29" s="92"/>
      <c r="JOA29" s="92"/>
      <c r="JOB29" s="92"/>
      <c r="JOC29" s="92"/>
      <c r="JOD29" s="92"/>
      <c r="JOE29" s="92"/>
      <c r="JOF29" s="92"/>
      <c r="JOG29" s="92"/>
      <c r="JOH29" s="92"/>
      <c r="JOI29" s="92"/>
      <c r="JOJ29" s="92"/>
      <c r="JOK29" s="92"/>
      <c r="JOL29" s="92"/>
      <c r="JOM29" s="92"/>
      <c r="JON29" s="92"/>
      <c r="JOO29" s="92"/>
      <c r="JOP29" s="92"/>
      <c r="JOQ29" s="92"/>
      <c r="JOR29" s="92"/>
      <c r="JOS29" s="92"/>
      <c r="JOT29" s="92"/>
      <c r="JOU29" s="92"/>
      <c r="JOV29" s="92"/>
      <c r="JOW29" s="92"/>
      <c r="JOX29" s="92"/>
      <c r="JOY29" s="92"/>
      <c r="JOZ29" s="92"/>
      <c r="JPA29" s="92"/>
      <c r="JPB29" s="92"/>
      <c r="JPC29" s="92"/>
      <c r="JPD29" s="92"/>
      <c r="JPE29" s="92"/>
      <c r="JPF29" s="92"/>
      <c r="JPG29" s="92"/>
      <c r="JPH29" s="92"/>
      <c r="JPI29" s="92"/>
      <c r="JPJ29" s="92"/>
      <c r="JPK29" s="92"/>
      <c r="JPL29" s="92"/>
      <c r="JPM29" s="92"/>
      <c r="JPN29" s="92"/>
      <c r="JPO29" s="92"/>
      <c r="JPP29" s="92"/>
      <c r="JPQ29" s="92"/>
      <c r="JPR29" s="92"/>
      <c r="JPS29" s="92"/>
      <c r="JPT29" s="92"/>
      <c r="JPU29" s="92"/>
      <c r="JPV29" s="92"/>
      <c r="JPW29" s="92"/>
      <c r="JPX29" s="92"/>
      <c r="JPY29" s="92"/>
      <c r="JPZ29" s="92"/>
      <c r="JQA29" s="92"/>
      <c r="JQB29" s="92"/>
      <c r="JQC29" s="92"/>
      <c r="JQD29" s="92"/>
      <c r="JQE29" s="92"/>
      <c r="JQF29" s="92"/>
      <c r="JQG29" s="92"/>
      <c r="JQH29" s="92"/>
      <c r="JQI29" s="92"/>
      <c r="JQJ29" s="92"/>
      <c r="JQK29" s="92"/>
      <c r="JQL29" s="92"/>
      <c r="JQM29" s="92"/>
      <c r="JQN29" s="92"/>
      <c r="JQO29" s="92"/>
      <c r="JQP29" s="92"/>
      <c r="JQQ29" s="92"/>
      <c r="JQR29" s="92"/>
      <c r="JQS29" s="92"/>
      <c r="JQT29" s="92"/>
      <c r="JQU29" s="92"/>
      <c r="JQV29" s="92"/>
      <c r="JQW29" s="92"/>
      <c r="JQX29" s="92"/>
      <c r="JQY29" s="92"/>
      <c r="JQZ29" s="92"/>
      <c r="JRA29" s="92"/>
      <c r="JRB29" s="92"/>
      <c r="JRC29" s="92"/>
      <c r="JRD29" s="92"/>
      <c r="JRE29" s="92"/>
      <c r="JRF29" s="92"/>
      <c r="JRG29" s="92"/>
      <c r="JRH29" s="92"/>
      <c r="JRI29" s="92"/>
      <c r="JRJ29" s="92"/>
      <c r="JRK29" s="92"/>
      <c r="JRL29" s="92"/>
      <c r="JRM29" s="92"/>
      <c r="JRN29" s="92"/>
      <c r="JRO29" s="92"/>
      <c r="JRP29" s="92"/>
      <c r="JRQ29" s="92"/>
      <c r="JRR29" s="92"/>
      <c r="JRS29" s="92"/>
      <c r="JRT29" s="92"/>
      <c r="JRU29" s="92"/>
      <c r="JRV29" s="92"/>
      <c r="JRW29" s="92"/>
      <c r="JRX29" s="92"/>
      <c r="JRY29" s="92"/>
      <c r="JRZ29" s="92"/>
      <c r="JSA29" s="92"/>
      <c r="JSB29" s="92"/>
      <c r="JSC29" s="92"/>
      <c r="JSD29" s="92"/>
      <c r="JSE29" s="92"/>
      <c r="JSF29" s="92"/>
      <c r="JSG29" s="92"/>
      <c r="JSH29" s="92"/>
      <c r="JSI29" s="92"/>
      <c r="JSJ29" s="92"/>
      <c r="JSK29" s="92"/>
      <c r="JSL29" s="92"/>
      <c r="JSM29" s="92"/>
      <c r="JSN29" s="92"/>
      <c r="JSO29" s="92"/>
      <c r="JSP29" s="92"/>
      <c r="JSQ29" s="92"/>
      <c r="JSR29" s="92"/>
      <c r="JSS29" s="92"/>
      <c r="JST29" s="92"/>
      <c r="JSU29" s="92"/>
      <c r="JSV29" s="92"/>
      <c r="JSW29" s="92"/>
      <c r="JSX29" s="92"/>
      <c r="JSY29" s="92"/>
      <c r="JSZ29" s="92"/>
      <c r="JTA29" s="92"/>
      <c r="JTB29" s="92"/>
      <c r="JTC29" s="92"/>
      <c r="JTD29" s="92"/>
      <c r="JTE29" s="92"/>
      <c r="JTF29" s="92"/>
      <c r="JTG29" s="92"/>
      <c r="JTH29" s="92"/>
      <c r="JTI29" s="92"/>
      <c r="JTJ29" s="92"/>
      <c r="JTK29" s="92"/>
      <c r="JTL29" s="92"/>
      <c r="JTM29" s="92"/>
      <c r="JTN29" s="92"/>
      <c r="JTO29" s="92"/>
      <c r="JTP29" s="92"/>
      <c r="JTQ29" s="92"/>
      <c r="JTR29" s="92"/>
      <c r="JTS29" s="92"/>
      <c r="JTT29" s="92"/>
      <c r="JTU29" s="92"/>
      <c r="JTV29" s="92"/>
      <c r="JTW29" s="92"/>
      <c r="JTX29" s="92"/>
      <c r="JTY29" s="92"/>
      <c r="JTZ29" s="92"/>
      <c r="JUA29" s="92"/>
      <c r="JUB29" s="92"/>
      <c r="JUC29" s="92"/>
      <c r="JUD29" s="92"/>
      <c r="JUE29" s="92"/>
      <c r="JUF29" s="92"/>
      <c r="JUG29" s="92"/>
      <c r="JUH29" s="92"/>
      <c r="JUI29" s="92"/>
      <c r="JUJ29" s="92"/>
      <c r="JUK29" s="92"/>
      <c r="JUL29" s="92"/>
      <c r="JUM29" s="92"/>
      <c r="JUN29" s="92"/>
      <c r="JUO29" s="92"/>
      <c r="JUP29" s="92"/>
      <c r="JUQ29" s="92"/>
      <c r="JUR29" s="92"/>
      <c r="JUS29" s="92"/>
      <c r="JUT29" s="92"/>
      <c r="JUU29" s="92"/>
      <c r="JUV29" s="92"/>
      <c r="JUW29" s="92"/>
      <c r="JUX29" s="92"/>
      <c r="JUY29" s="92"/>
      <c r="JUZ29" s="92"/>
      <c r="JVA29" s="92"/>
      <c r="JVB29" s="92"/>
      <c r="JVC29" s="92"/>
      <c r="JVD29" s="92"/>
      <c r="JVE29" s="92"/>
      <c r="JVF29" s="92"/>
      <c r="JVG29" s="92"/>
      <c r="JVH29" s="92"/>
      <c r="JVI29" s="92"/>
      <c r="JVJ29" s="92"/>
      <c r="JVK29" s="92"/>
      <c r="JVL29" s="92"/>
      <c r="JVM29" s="92"/>
      <c r="JVN29" s="92"/>
      <c r="JVO29" s="92"/>
      <c r="JVP29" s="92"/>
      <c r="JVQ29" s="92"/>
      <c r="JVR29" s="92"/>
      <c r="JVS29" s="92"/>
      <c r="JVT29" s="92"/>
      <c r="JVU29" s="92"/>
      <c r="JVV29" s="92"/>
      <c r="JVW29" s="92"/>
      <c r="JVX29" s="92"/>
      <c r="JVY29" s="92"/>
      <c r="JVZ29" s="92"/>
      <c r="JWA29" s="92"/>
      <c r="JWB29" s="92"/>
      <c r="JWC29" s="92"/>
      <c r="JWD29" s="92"/>
      <c r="JWE29" s="92"/>
      <c r="JWF29" s="92"/>
      <c r="JWG29" s="92"/>
      <c r="JWH29" s="92"/>
      <c r="JWI29" s="92"/>
      <c r="JWJ29" s="92"/>
      <c r="JWK29" s="92"/>
      <c r="JWL29" s="92"/>
      <c r="JWM29" s="92"/>
      <c r="JWN29" s="92"/>
      <c r="JWO29" s="92"/>
      <c r="JWP29" s="92"/>
      <c r="JWQ29" s="92"/>
      <c r="JWR29" s="92"/>
      <c r="JWS29" s="92"/>
      <c r="JWT29" s="92"/>
      <c r="JWU29" s="92"/>
      <c r="JWV29" s="92"/>
      <c r="JWW29" s="92"/>
      <c r="JWX29" s="92"/>
      <c r="JWY29" s="92"/>
      <c r="JWZ29" s="92"/>
      <c r="JXA29" s="92"/>
      <c r="JXB29" s="92"/>
      <c r="JXC29" s="92"/>
      <c r="JXD29" s="92"/>
      <c r="JXE29" s="92"/>
      <c r="JXF29" s="92"/>
      <c r="JXG29" s="92"/>
      <c r="JXH29" s="92"/>
      <c r="JXI29" s="92"/>
      <c r="JXJ29" s="92"/>
      <c r="JXK29" s="92"/>
      <c r="JXL29" s="92"/>
      <c r="JXM29" s="92"/>
      <c r="JXN29" s="92"/>
      <c r="JXO29" s="92"/>
      <c r="JXP29" s="92"/>
      <c r="JXQ29" s="92"/>
      <c r="JXR29" s="92"/>
      <c r="JXS29" s="92"/>
      <c r="JXT29" s="92"/>
      <c r="JXU29" s="92"/>
      <c r="JXV29" s="92"/>
      <c r="JXW29" s="92"/>
      <c r="JXX29" s="92"/>
      <c r="JXY29" s="92"/>
      <c r="JXZ29" s="92"/>
      <c r="JYA29" s="92"/>
      <c r="JYB29" s="92"/>
      <c r="JYC29" s="92"/>
      <c r="JYD29" s="92"/>
      <c r="JYE29" s="92"/>
      <c r="JYF29" s="92"/>
      <c r="JYG29" s="92"/>
      <c r="JYH29" s="92"/>
      <c r="JYI29" s="92"/>
      <c r="JYJ29" s="92"/>
      <c r="JYK29" s="92"/>
      <c r="JYL29" s="92"/>
      <c r="JYM29" s="92"/>
      <c r="JYN29" s="92"/>
      <c r="JYO29" s="92"/>
      <c r="JYP29" s="92"/>
      <c r="JYQ29" s="92"/>
      <c r="JYR29" s="92"/>
      <c r="JYS29" s="92"/>
      <c r="JYT29" s="92"/>
      <c r="JYU29" s="92"/>
      <c r="JYV29" s="92"/>
      <c r="JYW29" s="92"/>
      <c r="JYX29" s="92"/>
      <c r="JYY29" s="92"/>
      <c r="JYZ29" s="92"/>
      <c r="JZA29" s="92"/>
      <c r="JZB29" s="92"/>
      <c r="JZC29" s="92"/>
      <c r="JZD29" s="92"/>
      <c r="JZE29" s="92"/>
      <c r="JZF29" s="92"/>
      <c r="JZG29" s="92"/>
      <c r="JZH29" s="92"/>
      <c r="JZI29" s="92"/>
      <c r="JZJ29" s="92"/>
      <c r="JZK29" s="92"/>
      <c r="JZL29" s="92"/>
      <c r="JZM29" s="92"/>
      <c r="JZN29" s="92"/>
      <c r="JZO29" s="92"/>
      <c r="JZP29" s="92"/>
      <c r="JZQ29" s="92"/>
      <c r="JZR29" s="92"/>
      <c r="JZS29" s="92"/>
      <c r="JZT29" s="92"/>
      <c r="JZU29" s="92"/>
      <c r="JZV29" s="92"/>
      <c r="JZW29" s="92"/>
      <c r="JZX29" s="92"/>
      <c r="JZY29" s="92"/>
      <c r="JZZ29" s="92"/>
      <c r="KAA29" s="92"/>
      <c r="KAB29" s="92"/>
      <c r="KAC29" s="92"/>
      <c r="KAD29" s="92"/>
      <c r="KAE29" s="92"/>
      <c r="KAF29" s="92"/>
      <c r="KAG29" s="92"/>
      <c r="KAH29" s="92"/>
      <c r="KAI29" s="92"/>
      <c r="KAJ29" s="92"/>
      <c r="KAK29" s="92"/>
      <c r="KAL29" s="92"/>
      <c r="KAM29" s="92"/>
      <c r="KAN29" s="92"/>
      <c r="KAO29" s="92"/>
      <c r="KAP29" s="92"/>
      <c r="KAQ29" s="92"/>
      <c r="KAR29" s="92"/>
      <c r="KAS29" s="92"/>
      <c r="KAT29" s="92"/>
      <c r="KAU29" s="92"/>
      <c r="KAV29" s="92"/>
      <c r="KAW29" s="92"/>
      <c r="KAX29" s="92"/>
      <c r="KAY29" s="92"/>
      <c r="KAZ29" s="92"/>
      <c r="KBA29" s="92"/>
      <c r="KBB29" s="92"/>
      <c r="KBC29" s="92"/>
      <c r="KBD29" s="92"/>
      <c r="KBE29" s="92"/>
      <c r="KBF29" s="92"/>
      <c r="KBG29" s="92"/>
      <c r="KBH29" s="92"/>
      <c r="KBI29" s="92"/>
      <c r="KBJ29" s="92"/>
      <c r="KBK29" s="92"/>
      <c r="KBL29" s="92"/>
      <c r="KBM29" s="92"/>
      <c r="KBN29" s="92"/>
      <c r="KBO29" s="92"/>
      <c r="KBP29" s="92"/>
      <c r="KBQ29" s="92"/>
      <c r="KBR29" s="92"/>
      <c r="KBS29" s="92"/>
      <c r="KBT29" s="92"/>
      <c r="KBU29" s="92"/>
      <c r="KBV29" s="92"/>
      <c r="KBW29" s="92"/>
      <c r="KBX29" s="92"/>
      <c r="KBY29" s="92"/>
      <c r="KBZ29" s="92"/>
      <c r="KCA29" s="92"/>
      <c r="KCB29" s="92"/>
      <c r="KCC29" s="92"/>
      <c r="KCD29" s="92"/>
      <c r="KCE29" s="92"/>
      <c r="KCF29" s="92"/>
      <c r="KCG29" s="92"/>
      <c r="KCH29" s="92"/>
      <c r="KCI29" s="92"/>
      <c r="KCJ29" s="92"/>
      <c r="KCK29" s="92"/>
      <c r="KCL29" s="92"/>
      <c r="KCM29" s="92"/>
      <c r="KCN29" s="92"/>
      <c r="KCO29" s="92"/>
      <c r="KCP29" s="92"/>
      <c r="KCQ29" s="92"/>
      <c r="KCR29" s="92"/>
      <c r="KCS29" s="92"/>
      <c r="KCT29" s="92"/>
      <c r="KCU29" s="92"/>
      <c r="KCV29" s="92"/>
      <c r="KCW29" s="92"/>
      <c r="KCX29" s="92"/>
      <c r="KCY29" s="92"/>
      <c r="KCZ29" s="92"/>
      <c r="KDA29" s="92"/>
      <c r="KDB29" s="92"/>
      <c r="KDC29" s="92"/>
      <c r="KDD29" s="92"/>
      <c r="KDE29" s="92"/>
      <c r="KDF29" s="92"/>
      <c r="KDG29" s="92"/>
      <c r="KDH29" s="92"/>
      <c r="KDI29" s="92"/>
      <c r="KDJ29" s="92"/>
      <c r="KDK29" s="92"/>
      <c r="KDL29" s="92"/>
      <c r="KDM29" s="92"/>
      <c r="KDN29" s="92"/>
      <c r="KDO29" s="92"/>
      <c r="KDP29" s="92"/>
      <c r="KDQ29" s="92"/>
      <c r="KDR29" s="92"/>
      <c r="KDS29" s="92"/>
      <c r="KDT29" s="92"/>
      <c r="KDU29" s="92"/>
      <c r="KDV29" s="92"/>
      <c r="KDW29" s="92"/>
      <c r="KDX29" s="92"/>
      <c r="KDY29" s="92"/>
      <c r="KDZ29" s="92"/>
      <c r="KEA29" s="92"/>
      <c r="KEB29" s="92"/>
      <c r="KEC29" s="92"/>
      <c r="KED29" s="92"/>
      <c r="KEE29" s="92"/>
      <c r="KEF29" s="92"/>
      <c r="KEG29" s="92"/>
      <c r="KEH29" s="92"/>
      <c r="KEI29" s="92"/>
      <c r="KEJ29" s="92"/>
      <c r="KEK29" s="92"/>
      <c r="KEL29" s="92"/>
      <c r="KEM29" s="92"/>
      <c r="KEN29" s="92"/>
      <c r="KEO29" s="92"/>
      <c r="KEP29" s="92"/>
      <c r="KEQ29" s="92"/>
      <c r="KER29" s="92"/>
      <c r="KES29" s="92"/>
      <c r="KET29" s="92"/>
      <c r="KEU29" s="92"/>
      <c r="KEV29" s="92"/>
      <c r="KEW29" s="92"/>
      <c r="KEX29" s="92"/>
      <c r="KEY29" s="92"/>
      <c r="KEZ29" s="92"/>
      <c r="KFA29" s="92"/>
      <c r="KFB29" s="92"/>
      <c r="KFC29" s="92"/>
      <c r="KFD29" s="92"/>
      <c r="KFE29" s="92"/>
      <c r="KFF29" s="92"/>
      <c r="KFG29" s="92"/>
      <c r="KFH29" s="92"/>
      <c r="KFI29" s="92"/>
      <c r="KFJ29" s="92"/>
      <c r="KFK29" s="92"/>
      <c r="KFL29" s="92"/>
      <c r="KFM29" s="92"/>
      <c r="KFN29" s="92"/>
      <c r="KFO29" s="92"/>
      <c r="KFP29" s="92"/>
      <c r="KFQ29" s="92"/>
      <c r="KFR29" s="92"/>
      <c r="KFS29" s="92"/>
      <c r="KFT29" s="92"/>
      <c r="KFU29" s="92"/>
      <c r="KFV29" s="92"/>
      <c r="KFW29" s="92"/>
      <c r="KFX29" s="92"/>
      <c r="KFY29" s="92"/>
      <c r="KFZ29" s="92"/>
      <c r="KGA29" s="92"/>
      <c r="KGB29" s="92"/>
      <c r="KGC29" s="92"/>
      <c r="KGD29" s="92"/>
      <c r="KGE29" s="92"/>
      <c r="KGF29" s="92"/>
      <c r="KGG29" s="92"/>
      <c r="KGH29" s="92"/>
      <c r="KGI29" s="92"/>
      <c r="KGJ29" s="92"/>
      <c r="KGK29" s="92"/>
      <c r="KGL29" s="92"/>
      <c r="KGM29" s="92"/>
      <c r="KGN29" s="92"/>
      <c r="KGO29" s="92"/>
      <c r="KGP29" s="92"/>
      <c r="KGQ29" s="92"/>
      <c r="KGR29" s="92"/>
      <c r="KGS29" s="92"/>
      <c r="KGT29" s="92"/>
      <c r="KGU29" s="92"/>
      <c r="KGV29" s="92"/>
      <c r="KGW29" s="92"/>
      <c r="KGX29" s="92"/>
      <c r="KGY29" s="92"/>
      <c r="KGZ29" s="92"/>
      <c r="KHA29" s="92"/>
      <c r="KHB29" s="92"/>
      <c r="KHC29" s="92"/>
      <c r="KHD29" s="92"/>
      <c r="KHE29" s="92"/>
      <c r="KHF29" s="92"/>
      <c r="KHG29" s="92"/>
      <c r="KHH29" s="92"/>
      <c r="KHI29" s="92"/>
      <c r="KHJ29" s="92"/>
      <c r="KHK29" s="92"/>
      <c r="KHL29" s="92"/>
      <c r="KHM29" s="92"/>
      <c r="KHN29" s="92"/>
      <c r="KHO29" s="92"/>
      <c r="KHP29" s="92"/>
      <c r="KHQ29" s="92"/>
      <c r="KHR29" s="92"/>
      <c r="KHS29" s="92"/>
      <c r="KHT29" s="92"/>
      <c r="KHU29" s="92"/>
      <c r="KHV29" s="92"/>
      <c r="KHW29" s="92"/>
      <c r="KHX29" s="92"/>
      <c r="KHY29" s="92"/>
      <c r="KHZ29" s="92"/>
      <c r="KIA29" s="92"/>
      <c r="KIB29" s="92"/>
      <c r="KIC29" s="92"/>
      <c r="KID29" s="92"/>
      <c r="KIE29" s="92"/>
      <c r="KIF29" s="92"/>
      <c r="KIG29" s="92"/>
      <c r="KIH29" s="92"/>
      <c r="KII29" s="92"/>
      <c r="KIJ29" s="92"/>
      <c r="KIK29" s="92"/>
      <c r="KIL29" s="92"/>
      <c r="KIM29" s="92"/>
      <c r="KIN29" s="92"/>
      <c r="KIO29" s="92"/>
      <c r="KIP29" s="92"/>
      <c r="KIQ29" s="92"/>
      <c r="KIR29" s="92"/>
      <c r="KIS29" s="92"/>
      <c r="KIT29" s="92"/>
      <c r="KIU29" s="92"/>
      <c r="KIV29" s="92"/>
      <c r="KIW29" s="92"/>
      <c r="KIX29" s="92"/>
      <c r="KIY29" s="92"/>
      <c r="KIZ29" s="92"/>
      <c r="KJA29" s="92"/>
      <c r="KJB29" s="92"/>
      <c r="KJC29" s="92"/>
      <c r="KJD29" s="92"/>
      <c r="KJE29" s="92"/>
      <c r="KJF29" s="92"/>
      <c r="KJG29" s="92"/>
      <c r="KJH29" s="92"/>
      <c r="KJI29" s="92"/>
      <c r="KJJ29" s="92"/>
      <c r="KJK29" s="92"/>
      <c r="KJL29" s="92"/>
      <c r="KJM29" s="92"/>
      <c r="KJN29" s="92"/>
      <c r="KJO29" s="92"/>
      <c r="KJP29" s="92"/>
      <c r="KJQ29" s="92"/>
      <c r="KJR29" s="92"/>
      <c r="KJS29" s="92"/>
      <c r="KJT29" s="92"/>
      <c r="KJU29" s="92"/>
      <c r="KJV29" s="92"/>
      <c r="KJW29" s="92"/>
      <c r="KJX29" s="92"/>
      <c r="KJY29" s="92"/>
      <c r="KJZ29" s="92"/>
      <c r="KKA29" s="92"/>
      <c r="KKB29" s="92"/>
      <c r="KKC29" s="92"/>
      <c r="KKD29" s="92"/>
      <c r="KKE29" s="92"/>
      <c r="KKF29" s="92"/>
      <c r="KKG29" s="92"/>
      <c r="KKH29" s="92"/>
      <c r="KKI29" s="92"/>
      <c r="KKJ29" s="92"/>
      <c r="KKK29" s="92"/>
      <c r="KKL29" s="92"/>
      <c r="KKM29" s="92"/>
      <c r="KKN29" s="92"/>
      <c r="KKO29" s="92"/>
      <c r="KKP29" s="92"/>
      <c r="KKQ29" s="92"/>
      <c r="KKR29" s="92"/>
      <c r="KKS29" s="92"/>
      <c r="KKT29" s="92"/>
      <c r="KKU29" s="92"/>
      <c r="KKV29" s="92"/>
      <c r="KKW29" s="92"/>
      <c r="KKX29" s="92"/>
      <c r="KKY29" s="92"/>
      <c r="KKZ29" s="92"/>
      <c r="KLA29" s="92"/>
      <c r="KLB29" s="92"/>
      <c r="KLC29" s="92"/>
      <c r="KLD29" s="92"/>
      <c r="KLE29" s="92"/>
      <c r="KLF29" s="92"/>
      <c r="KLG29" s="92"/>
      <c r="KLH29" s="92"/>
      <c r="KLI29" s="92"/>
      <c r="KLJ29" s="92"/>
      <c r="KLK29" s="92"/>
      <c r="KLL29" s="92"/>
      <c r="KLM29" s="92"/>
      <c r="KLN29" s="92"/>
      <c r="KLO29" s="92"/>
      <c r="KLP29" s="92"/>
      <c r="KLQ29" s="92"/>
      <c r="KLR29" s="92"/>
      <c r="KLS29" s="92"/>
      <c r="KLT29" s="92"/>
      <c r="KLU29" s="92"/>
      <c r="KLV29" s="92"/>
      <c r="KLW29" s="92"/>
      <c r="KLX29" s="92"/>
      <c r="KLY29" s="92"/>
      <c r="KLZ29" s="92"/>
      <c r="KMA29" s="92"/>
      <c r="KMB29" s="92"/>
      <c r="KMC29" s="92"/>
      <c r="KMD29" s="92"/>
      <c r="KME29" s="92"/>
      <c r="KMF29" s="92"/>
      <c r="KMG29" s="92"/>
      <c r="KMH29" s="92"/>
      <c r="KMI29" s="92"/>
      <c r="KMJ29" s="92"/>
      <c r="KMK29" s="92"/>
      <c r="KML29" s="92"/>
      <c r="KMM29" s="92"/>
      <c r="KMN29" s="92"/>
      <c r="KMO29" s="92"/>
      <c r="KMP29" s="92"/>
      <c r="KMQ29" s="92"/>
      <c r="KMR29" s="92"/>
      <c r="KMS29" s="92"/>
      <c r="KMT29" s="92"/>
      <c r="KMU29" s="92"/>
      <c r="KMV29" s="92"/>
      <c r="KMW29" s="92"/>
      <c r="KMX29" s="92"/>
      <c r="KMY29" s="92"/>
      <c r="KMZ29" s="92"/>
      <c r="KNA29" s="92"/>
      <c r="KNB29" s="92"/>
      <c r="KNC29" s="92"/>
      <c r="KND29" s="92"/>
      <c r="KNE29" s="92"/>
      <c r="KNF29" s="92"/>
      <c r="KNG29" s="92"/>
      <c r="KNH29" s="92"/>
      <c r="KNI29" s="92"/>
      <c r="KNJ29" s="92"/>
      <c r="KNK29" s="92"/>
      <c r="KNL29" s="92"/>
      <c r="KNM29" s="92"/>
      <c r="KNN29" s="92"/>
      <c r="KNO29" s="92"/>
      <c r="KNP29" s="92"/>
      <c r="KNQ29" s="92"/>
      <c r="KNR29" s="92"/>
      <c r="KNS29" s="92"/>
      <c r="KNT29" s="92"/>
      <c r="KNU29" s="92"/>
      <c r="KNV29" s="92"/>
      <c r="KNW29" s="92"/>
      <c r="KNX29" s="92"/>
      <c r="KNY29" s="92"/>
      <c r="KNZ29" s="92"/>
      <c r="KOA29" s="92"/>
      <c r="KOB29" s="92"/>
      <c r="KOC29" s="92"/>
      <c r="KOD29" s="92"/>
      <c r="KOE29" s="92"/>
      <c r="KOF29" s="92"/>
      <c r="KOG29" s="92"/>
      <c r="KOH29" s="92"/>
      <c r="KOI29" s="92"/>
      <c r="KOJ29" s="92"/>
      <c r="KOK29" s="92"/>
      <c r="KOL29" s="92"/>
      <c r="KOM29" s="92"/>
      <c r="KON29" s="92"/>
      <c r="KOO29" s="92"/>
      <c r="KOP29" s="92"/>
      <c r="KOQ29" s="92"/>
      <c r="KOR29" s="92"/>
      <c r="KOS29" s="92"/>
      <c r="KOT29" s="92"/>
      <c r="KOU29" s="92"/>
      <c r="KOV29" s="92"/>
      <c r="KOW29" s="92"/>
      <c r="KOX29" s="92"/>
      <c r="KOY29" s="92"/>
      <c r="KOZ29" s="92"/>
      <c r="KPA29" s="92"/>
      <c r="KPB29" s="92"/>
      <c r="KPC29" s="92"/>
      <c r="KPD29" s="92"/>
      <c r="KPE29" s="92"/>
      <c r="KPF29" s="92"/>
      <c r="KPG29" s="92"/>
      <c r="KPH29" s="92"/>
      <c r="KPI29" s="92"/>
      <c r="KPJ29" s="92"/>
      <c r="KPK29" s="92"/>
      <c r="KPL29" s="92"/>
      <c r="KPM29" s="92"/>
      <c r="KPN29" s="92"/>
      <c r="KPO29" s="92"/>
      <c r="KPP29" s="92"/>
      <c r="KPQ29" s="92"/>
      <c r="KPR29" s="92"/>
      <c r="KPS29" s="92"/>
      <c r="KPT29" s="92"/>
      <c r="KPU29" s="92"/>
      <c r="KPV29" s="92"/>
      <c r="KPW29" s="92"/>
      <c r="KPX29" s="92"/>
      <c r="KPY29" s="92"/>
      <c r="KPZ29" s="92"/>
      <c r="KQA29" s="92"/>
      <c r="KQB29" s="92"/>
      <c r="KQC29" s="92"/>
      <c r="KQD29" s="92"/>
      <c r="KQE29" s="92"/>
      <c r="KQF29" s="92"/>
      <c r="KQG29" s="92"/>
      <c r="KQH29" s="92"/>
      <c r="KQI29" s="92"/>
      <c r="KQJ29" s="92"/>
      <c r="KQK29" s="92"/>
      <c r="KQL29" s="92"/>
      <c r="KQM29" s="92"/>
      <c r="KQN29" s="92"/>
      <c r="KQO29" s="92"/>
      <c r="KQP29" s="92"/>
      <c r="KQQ29" s="92"/>
      <c r="KQR29" s="92"/>
      <c r="KQS29" s="92"/>
      <c r="KQT29" s="92"/>
      <c r="KQU29" s="92"/>
      <c r="KQV29" s="92"/>
      <c r="KQW29" s="92"/>
      <c r="KQX29" s="92"/>
      <c r="KQY29" s="92"/>
      <c r="KQZ29" s="92"/>
      <c r="KRA29" s="92"/>
      <c r="KRB29" s="92"/>
      <c r="KRC29" s="92"/>
      <c r="KRD29" s="92"/>
      <c r="KRE29" s="92"/>
      <c r="KRF29" s="92"/>
      <c r="KRG29" s="92"/>
      <c r="KRH29" s="92"/>
      <c r="KRI29" s="92"/>
      <c r="KRJ29" s="92"/>
      <c r="KRK29" s="92"/>
      <c r="KRL29" s="92"/>
      <c r="KRM29" s="92"/>
      <c r="KRN29" s="92"/>
      <c r="KRO29" s="92"/>
      <c r="KRP29" s="92"/>
      <c r="KRQ29" s="92"/>
      <c r="KRR29" s="92"/>
      <c r="KRS29" s="92"/>
      <c r="KRT29" s="92"/>
      <c r="KRU29" s="92"/>
      <c r="KRV29" s="92"/>
      <c r="KRW29" s="92"/>
      <c r="KRX29" s="92"/>
      <c r="KRY29" s="92"/>
      <c r="KRZ29" s="92"/>
      <c r="KSA29" s="92"/>
      <c r="KSB29" s="92"/>
      <c r="KSC29" s="92"/>
      <c r="KSD29" s="92"/>
      <c r="KSE29" s="92"/>
      <c r="KSF29" s="92"/>
      <c r="KSG29" s="92"/>
      <c r="KSH29" s="92"/>
      <c r="KSI29" s="92"/>
      <c r="KSJ29" s="92"/>
      <c r="KSK29" s="92"/>
      <c r="KSL29" s="92"/>
      <c r="KSM29" s="92"/>
      <c r="KSN29" s="92"/>
      <c r="KSO29" s="92"/>
      <c r="KSP29" s="92"/>
      <c r="KSQ29" s="92"/>
      <c r="KSR29" s="92"/>
      <c r="KSS29" s="92"/>
      <c r="KST29" s="92"/>
      <c r="KSU29" s="92"/>
      <c r="KSV29" s="92"/>
      <c r="KSW29" s="92"/>
      <c r="KSX29" s="92"/>
      <c r="KSY29" s="92"/>
      <c r="KSZ29" s="92"/>
      <c r="KTA29" s="92"/>
      <c r="KTB29" s="92"/>
      <c r="KTC29" s="92"/>
      <c r="KTD29" s="92"/>
      <c r="KTE29" s="92"/>
      <c r="KTF29" s="92"/>
      <c r="KTG29" s="92"/>
      <c r="KTH29" s="92"/>
      <c r="KTI29" s="92"/>
      <c r="KTJ29" s="92"/>
      <c r="KTK29" s="92"/>
      <c r="KTL29" s="92"/>
      <c r="KTM29" s="92"/>
      <c r="KTN29" s="92"/>
      <c r="KTO29" s="92"/>
      <c r="KTP29" s="92"/>
      <c r="KTQ29" s="92"/>
      <c r="KTR29" s="92"/>
      <c r="KTS29" s="92"/>
      <c r="KTT29" s="92"/>
      <c r="KTU29" s="92"/>
      <c r="KTV29" s="92"/>
      <c r="KTW29" s="92"/>
      <c r="KTX29" s="92"/>
      <c r="KTY29" s="92"/>
      <c r="KTZ29" s="92"/>
      <c r="KUA29" s="92"/>
      <c r="KUB29" s="92"/>
      <c r="KUC29" s="92"/>
      <c r="KUD29" s="92"/>
      <c r="KUE29" s="92"/>
      <c r="KUF29" s="92"/>
      <c r="KUG29" s="92"/>
      <c r="KUH29" s="92"/>
      <c r="KUI29" s="92"/>
      <c r="KUJ29" s="92"/>
      <c r="KUK29" s="92"/>
      <c r="KUL29" s="92"/>
      <c r="KUM29" s="92"/>
      <c r="KUN29" s="92"/>
      <c r="KUO29" s="92"/>
      <c r="KUP29" s="92"/>
      <c r="KUQ29" s="92"/>
      <c r="KUR29" s="92"/>
      <c r="KUS29" s="92"/>
      <c r="KUT29" s="92"/>
      <c r="KUU29" s="92"/>
      <c r="KUV29" s="92"/>
      <c r="KUW29" s="92"/>
      <c r="KUX29" s="92"/>
      <c r="KUY29" s="92"/>
      <c r="KUZ29" s="92"/>
      <c r="KVA29" s="92"/>
      <c r="KVB29" s="92"/>
      <c r="KVC29" s="92"/>
      <c r="KVD29" s="92"/>
      <c r="KVE29" s="92"/>
      <c r="KVF29" s="92"/>
      <c r="KVG29" s="92"/>
      <c r="KVH29" s="92"/>
      <c r="KVI29" s="92"/>
      <c r="KVJ29" s="92"/>
      <c r="KVK29" s="92"/>
      <c r="KVL29" s="92"/>
      <c r="KVM29" s="92"/>
      <c r="KVN29" s="92"/>
      <c r="KVO29" s="92"/>
      <c r="KVP29" s="92"/>
      <c r="KVQ29" s="92"/>
      <c r="KVR29" s="92"/>
      <c r="KVS29" s="92"/>
      <c r="KVT29" s="92"/>
      <c r="KVU29" s="92"/>
      <c r="KVV29" s="92"/>
      <c r="KVW29" s="92"/>
      <c r="KVX29" s="92"/>
      <c r="KVY29" s="92"/>
      <c r="KVZ29" s="92"/>
      <c r="KWA29" s="92"/>
      <c r="KWB29" s="92"/>
      <c r="KWC29" s="92"/>
      <c r="KWD29" s="92"/>
      <c r="KWE29" s="92"/>
      <c r="KWF29" s="92"/>
      <c r="KWG29" s="92"/>
      <c r="KWH29" s="92"/>
      <c r="KWI29" s="92"/>
      <c r="KWJ29" s="92"/>
      <c r="KWK29" s="92"/>
      <c r="KWL29" s="92"/>
      <c r="KWM29" s="92"/>
      <c r="KWN29" s="92"/>
      <c r="KWO29" s="92"/>
      <c r="KWP29" s="92"/>
      <c r="KWQ29" s="92"/>
      <c r="KWR29" s="92"/>
      <c r="KWS29" s="92"/>
      <c r="KWT29" s="92"/>
      <c r="KWU29" s="92"/>
      <c r="KWV29" s="92"/>
      <c r="KWW29" s="92"/>
      <c r="KWX29" s="92"/>
      <c r="KWY29" s="92"/>
      <c r="KWZ29" s="92"/>
      <c r="KXA29" s="92"/>
      <c r="KXB29" s="92"/>
      <c r="KXC29" s="92"/>
      <c r="KXD29" s="92"/>
      <c r="KXE29" s="92"/>
      <c r="KXF29" s="92"/>
      <c r="KXG29" s="92"/>
      <c r="KXH29" s="92"/>
      <c r="KXI29" s="92"/>
      <c r="KXJ29" s="92"/>
      <c r="KXK29" s="92"/>
      <c r="KXL29" s="92"/>
      <c r="KXM29" s="92"/>
      <c r="KXN29" s="92"/>
      <c r="KXO29" s="92"/>
      <c r="KXP29" s="92"/>
      <c r="KXQ29" s="92"/>
      <c r="KXR29" s="92"/>
      <c r="KXS29" s="92"/>
      <c r="KXT29" s="92"/>
      <c r="KXU29" s="92"/>
      <c r="KXV29" s="92"/>
      <c r="KXW29" s="92"/>
      <c r="KXX29" s="92"/>
      <c r="KXY29" s="92"/>
      <c r="KXZ29" s="92"/>
      <c r="KYA29" s="92"/>
      <c r="KYB29" s="92"/>
      <c r="KYC29" s="92"/>
      <c r="KYD29" s="92"/>
      <c r="KYE29" s="92"/>
      <c r="KYF29" s="92"/>
      <c r="KYG29" s="92"/>
      <c r="KYH29" s="92"/>
      <c r="KYI29" s="92"/>
      <c r="KYJ29" s="92"/>
      <c r="KYK29" s="92"/>
      <c r="KYL29" s="92"/>
      <c r="KYM29" s="92"/>
      <c r="KYN29" s="92"/>
      <c r="KYO29" s="92"/>
      <c r="KYP29" s="92"/>
      <c r="KYQ29" s="92"/>
      <c r="KYR29" s="92"/>
      <c r="KYS29" s="92"/>
      <c r="KYT29" s="92"/>
      <c r="KYU29" s="92"/>
      <c r="KYV29" s="92"/>
      <c r="KYW29" s="92"/>
      <c r="KYX29" s="92"/>
      <c r="KYY29" s="92"/>
      <c r="KYZ29" s="92"/>
      <c r="KZA29" s="92"/>
      <c r="KZB29" s="92"/>
      <c r="KZC29" s="92"/>
      <c r="KZD29" s="92"/>
      <c r="KZE29" s="92"/>
      <c r="KZF29" s="92"/>
      <c r="KZG29" s="92"/>
      <c r="KZH29" s="92"/>
      <c r="KZI29" s="92"/>
      <c r="KZJ29" s="92"/>
      <c r="KZK29" s="92"/>
      <c r="KZL29" s="92"/>
      <c r="KZM29" s="92"/>
      <c r="KZN29" s="92"/>
      <c r="KZO29" s="92"/>
      <c r="KZP29" s="92"/>
      <c r="KZQ29" s="92"/>
      <c r="KZR29" s="92"/>
      <c r="KZS29" s="92"/>
      <c r="KZT29" s="92"/>
      <c r="KZU29" s="92"/>
      <c r="KZV29" s="92"/>
      <c r="KZW29" s="92"/>
      <c r="KZX29" s="92"/>
      <c r="KZY29" s="92"/>
      <c r="KZZ29" s="92"/>
      <c r="LAA29" s="92"/>
      <c r="LAB29" s="92"/>
      <c r="LAC29" s="92"/>
      <c r="LAD29" s="92"/>
      <c r="LAE29" s="92"/>
      <c r="LAF29" s="92"/>
      <c r="LAG29" s="92"/>
      <c r="LAH29" s="92"/>
      <c r="LAI29" s="92"/>
      <c r="LAJ29" s="92"/>
      <c r="LAK29" s="92"/>
      <c r="LAL29" s="92"/>
      <c r="LAM29" s="92"/>
      <c r="LAN29" s="92"/>
      <c r="LAO29" s="92"/>
      <c r="LAP29" s="92"/>
      <c r="LAQ29" s="92"/>
      <c r="LAR29" s="92"/>
      <c r="LAS29" s="92"/>
      <c r="LAT29" s="92"/>
      <c r="LAU29" s="92"/>
      <c r="LAV29" s="92"/>
      <c r="LAW29" s="92"/>
      <c r="LAX29" s="92"/>
      <c r="LAY29" s="92"/>
      <c r="LAZ29" s="92"/>
      <c r="LBA29" s="92"/>
      <c r="LBB29" s="92"/>
      <c r="LBC29" s="92"/>
      <c r="LBD29" s="92"/>
      <c r="LBE29" s="92"/>
      <c r="LBF29" s="92"/>
      <c r="LBG29" s="92"/>
      <c r="LBH29" s="92"/>
      <c r="LBI29" s="92"/>
      <c r="LBJ29" s="92"/>
      <c r="LBK29" s="92"/>
      <c r="LBL29" s="92"/>
      <c r="LBM29" s="92"/>
      <c r="LBN29" s="92"/>
      <c r="LBO29" s="92"/>
      <c r="LBP29" s="92"/>
      <c r="LBQ29" s="92"/>
      <c r="LBR29" s="92"/>
      <c r="LBS29" s="92"/>
      <c r="LBT29" s="92"/>
      <c r="LBU29" s="92"/>
      <c r="LBV29" s="92"/>
      <c r="LBW29" s="92"/>
      <c r="LBX29" s="92"/>
      <c r="LBY29" s="92"/>
      <c r="LBZ29" s="92"/>
      <c r="LCA29" s="92"/>
      <c r="LCB29" s="92"/>
      <c r="LCC29" s="92"/>
      <c r="LCD29" s="92"/>
      <c r="LCE29" s="92"/>
      <c r="LCF29" s="92"/>
      <c r="LCG29" s="92"/>
      <c r="LCH29" s="92"/>
      <c r="LCI29" s="92"/>
      <c r="LCJ29" s="92"/>
      <c r="LCK29" s="92"/>
      <c r="LCL29" s="92"/>
      <c r="LCM29" s="92"/>
      <c r="LCN29" s="92"/>
      <c r="LCO29" s="92"/>
      <c r="LCP29" s="92"/>
      <c r="LCQ29" s="92"/>
      <c r="LCR29" s="92"/>
      <c r="LCS29" s="92"/>
      <c r="LCT29" s="92"/>
      <c r="LCU29" s="92"/>
      <c r="LCV29" s="92"/>
      <c r="LCW29" s="92"/>
      <c r="LCX29" s="92"/>
      <c r="LCY29" s="92"/>
      <c r="LCZ29" s="92"/>
      <c r="LDA29" s="92"/>
      <c r="LDB29" s="92"/>
      <c r="LDC29" s="92"/>
      <c r="LDD29" s="92"/>
      <c r="LDE29" s="92"/>
      <c r="LDF29" s="92"/>
      <c r="LDG29" s="92"/>
      <c r="LDH29" s="92"/>
      <c r="LDI29" s="92"/>
      <c r="LDJ29" s="92"/>
      <c r="LDK29" s="92"/>
      <c r="LDL29" s="92"/>
      <c r="LDM29" s="92"/>
      <c r="LDN29" s="92"/>
      <c r="LDO29" s="92"/>
      <c r="LDP29" s="92"/>
      <c r="LDQ29" s="92"/>
      <c r="LDR29" s="92"/>
      <c r="LDS29" s="92"/>
      <c r="LDT29" s="92"/>
      <c r="LDU29" s="92"/>
      <c r="LDV29" s="92"/>
      <c r="LDW29" s="92"/>
      <c r="LDX29" s="92"/>
      <c r="LDY29" s="92"/>
      <c r="LDZ29" s="92"/>
      <c r="LEA29" s="92"/>
      <c r="LEB29" s="92"/>
      <c r="LEC29" s="92"/>
      <c r="LED29" s="92"/>
      <c r="LEE29" s="92"/>
      <c r="LEF29" s="92"/>
      <c r="LEG29" s="92"/>
      <c r="LEH29" s="92"/>
      <c r="LEI29" s="92"/>
      <c r="LEJ29" s="92"/>
      <c r="LEK29" s="92"/>
      <c r="LEL29" s="92"/>
      <c r="LEM29" s="92"/>
      <c r="LEN29" s="92"/>
      <c r="LEO29" s="92"/>
      <c r="LEP29" s="92"/>
      <c r="LEQ29" s="92"/>
      <c r="LER29" s="92"/>
      <c r="LES29" s="92"/>
      <c r="LET29" s="92"/>
      <c r="LEU29" s="92"/>
      <c r="LEV29" s="92"/>
      <c r="LEW29" s="92"/>
      <c r="LEX29" s="92"/>
      <c r="LEY29" s="92"/>
      <c r="LEZ29" s="92"/>
      <c r="LFA29" s="92"/>
      <c r="LFB29" s="92"/>
      <c r="LFC29" s="92"/>
      <c r="LFD29" s="92"/>
      <c r="LFE29" s="92"/>
      <c r="LFF29" s="92"/>
      <c r="LFG29" s="92"/>
      <c r="LFH29" s="92"/>
      <c r="LFI29" s="92"/>
      <c r="LFJ29" s="92"/>
      <c r="LFK29" s="92"/>
      <c r="LFL29" s="92"/>
      <c r="LFM29" s="92"/>
      <c r="LFN29" s="92"/>
      <c r="LFO29" s="92"/>
      <c r="LFP29" s="92"/>
      <c r="LFQ29" s="92"/>
      <c r="LFR29" s="92"/>
      <c r="LFS29" s="92"/>
      <c r="LFT29" s="92"/>
      <c r="LFU29" s="92"/>
      <c r="LFV29" s="92"/>
      <c r="LFW29" s="92"/>
      <c r="LFX29" s="92"/>
      <c r="LFY29" s="92"/>
      <c r="LFZ29" s="92"/>
      <c r="LGA29" s="92"/>
      <c r="LGB29" s="92"/>
      <c r="LGC29" s="92"/>
      <c r="LGD29" s="92"/>
      <c r="LGE29" s="92"/>
      <c r="LGF29" s="92"/>
      <c r="LGG29" s="92"/>
      <c r="LGH29" s="92"/>
      <c r="LGI29" s="92"/>
      <c r="LGJ29" s="92"/>
      <c r="LGK29" s="92"/>
      <c r="LGL29" s="92"/>
      <c r="LGM29" s="92"/>
      <c r="LGN29" s="92"/>
      <c r="LGO29" s="92"/>
      <c r="LGP29" s="92"/>
      <c r="LGQ29" s="92"/>
      <c r="LGR29" s="92"/>
      <c r="LGS29" s="92"/>
      <c r="LGT29" s="92"/>
      <c r="LGU29" s="92"/>
      <c r="LGV29" s="92"/>
      <c r="LGW29" s="92"/>
      <c r="LGX29" s="92"/>
      <c r="LGY29" s="92"/>
      <c r="LGZ29" s="92"/>
      <c r="LHA29" s="92"/>
      <c r="LHB29" s="92"/>
      <c r="LHC29" s="92"/>
      <c r="LHD29" s="92"/>
      <c r="LHE29" s="92"/>
      <c r="LHF29" s="92"/>
      <c r="LHG29" s="92"/>
      <c r="LHH29" s="92"/>
      <c r="LHI29" s="92"/>
      <c r="LHJ29" s="92"/>
      <c r="LHK29" s="92"/>
      <c r="LHL29" s="92"/>
      <c r="LHM29" s="92"/>
      <c r="LHN29" s="92"/>
      <c r="LHO29" s="92"/>
      <c r="LHP29" s="92"/>
      <c r="LHQ29" s="92"/>
      <c r="LHR29" s="92"/>
      <c r="LHS29" s="92"/>
      <c r="LHT29" s="92"/>
      <c r="LHU29" s="92"/>
      <c r="LHV29" s="92"/>
      <c r="LHW29" s="92"/>
      <c r="LHX29" s="92"/>
      <c r="LHY29" s="92"/>
      <c r="LHZ29" s="92"/>
      <c r="LIA29" s="92"/>
      <c r="LIB29" s="92"/>
      <c r="LIC29" s="92"/>
      <c r="LID29" s="92"/>
      <c r="LIE29" s="92"/>
      <c r="LIF29" s="92"/>
      <c r="LIG29" s="92"/>
      <c r="LIH29" s="92"/>
      <c r="LII29" s="92"/>
      <c r="LIJ29" s="92"/>
      <c r="LIK29" s="92"/>
      <c r="LIL29" s="92"/>
      <c r="LIM29" s="92"/>
      <c r="LIN29" s="92"/>
      <c r="LIO29" s="92"/>
      <c r="LIP29" s="92"/>
      <c r="LIQ29" s="92"/>
      <c r="LIR29" s="92"/>
      <c r="LIS29" s="92"/>
      <c r="LIT29" s="92"/>
      <c r="LIU29" s="92"/>
      <c r="LIV29" s="92"/>
      <c r="LIW29" s="92"/>
      <c r="LIX29" s="92"/>
      <c r="LIY29" s="92"/>
      <c r="LIZ29" s="92"/>
      <c r="LJA29" s="92"/>
      <c r="LJB29" s="92"/>
      <c r="LJC29" s="92"/>
      <c r="LJD29" s="92"/>
      <c r="LJE29" s="92"/>
      <c r="LJF29" s="92"/>
      <c r="LJG29" s="92"/>
      <c r="LJH29" s="92"/>
      <c r="LJI29" s="92"/>
      <c r="LJJ29" s="92"/>
      <c r="LJK29" s="92"/>
      <c r="LJL29" s="92"/>
      <c r="LJM29" s="92"/>
      <c r="LJN29" s="92"/>
      <c r="LJO29" s="92"/>
      <c r="LJP29" s="92"/>
      <c r="LJQ29" s="92"/>
      <c r="LJR29" s="92"/>
      <c r="LJS29" s="92"/>
      <c r="LJT29" s="92"/>
      <c r="LJU29" s="92"/>
      <c r="LJV29" s="92"/>
      <c r="LJW29" s="92"/>
      <c r="LJX29" s="92"/>
      <c r="LJY29" s="92"/>
      <c r="LJZ29" s="92"/>
      <c r="LKA29" s="92"/>
      <c r="LKB29" s="92"/>
      <c r="LKC29" s="92"/>
      <c r="LKD29" s="92"/>
      <c r="LKE29" s="92"/>
      <c r="LKF29" s="92"/>
      <c r="LKG29" s="92"/>
      <c r="LKH29" s="92"/>
      <c r="LKI29" s="92"/>
      <c r="LKJ29" s="92"/>
      <c r="LKK29" s="92"/>
      <c r="LKL29" s="92"/>
      <c r="LKM29" s="92"/>
      <c r="LKN29" s="92"/>
      <c r="LKO29" s="92"/>
      <c r="LKP29" s="92"/>
      <c r="LKQ29" s="92"/>
      <c r="LKR29" s="92"/>
      <c r="LKS29" s="92"/>
      <c r="LKT29" s="92"/>
      <c r="LKU29" s="92"/>
      <c r="LKV29" s="92"/>
      <c r="LKW29" s="92"/>
      <c r="LKX29" s="92"/>
      <c r="LKY29" s="92"/>
      <c r="LKZ29" s="92"/>
      <c r="LLA29" s="92"/>
      <c r="LLB29" s="92"/>
      <c r="LLC29" s="92"/>
      <c r="LLD29" s="92"/>
      <c r="LLE29" s="92"/>
      <c r="LLF29" s="92"/>
      <c r="LLG29" s="92"/>
      <c r="LLH29" s="92"/>
      <c r="LLI29" s="92"/>
      <c r="LLJ29" s="92"/>
      <c r="LLK29" s="92"/>
      <c r="LLL29" s="92"/>
      <c r="LLM29" s="92"/>
      <c r="LLN29" s="92"/>
      <c r="LLO29" s="92"/>
      <c r="LLP29" s="92"/>
      <c r="LLQ29" s="92"/>
      <c r="LLR29" s="92"/>
      <c r="LLS29" s="92"/>
      <c r="LLT29" s="92"/>
      <c r="LLU29" s="92"/>
      <c r="LLV29" s="92"/>
      <c r="LLW29" s="92"/>
      <c r="LLX29" s="92"/>
      <c r="LLY29" s="92"/>
      <c r="LLZ29" s="92"/>
      <c r="LMA29" s="92"/>
      <c r="LMB29" s="92"/>
      <c r="LMC29" s="92"/>
      <c r="LMD29" s="92"/>
      <c r="LME29" s="92"/>
      <c r="LMF29" s="92"/>
      <c r="LMG29" s="92"/>
      <c r="LMH29" s="92"/>
      <c r="LMI29" s="92"/>
      <c r="LMJ29" s="92"/>
      <c r="LMK29" s="92"/>
      <c r="LML29" s="92"/>
      <c r="LMM29" s="92"/>
      <c r="LMN29" s="92"/>
      <c r="LMO29" s="92"/>
      <c r="LMP29" s="92"/>
      <c r="LMQ29" s="92"/>
      <c r="LMR29" s="92"/>
      <c r="LMS29" s="92"/>
      <c r="LMT29" s="92"/>
      <c r="LMU29" s="92"/>
      <c r="LMV29" s="92"/>
      <c r="LMW29" s="92"/>
      <c r="LMX29" s="92"/>
      <c r="LMY29" s="92"/>
      <c r="LMZ29" s="92"/>
      <c r="LNA29" s="92"/>
      <c r="LNB29" s="92"/>
      <c r="LNC29" s="92"/>
      <c r="LND29" s="92"/>
      <c r="LNE29" s="92"/>
      <c r="LNF29" s="92"/>
      <c r="LNG29" s="92"/>
      <c r="LNH29" s="92"/>
      <c r="LNI29" s="92"/>
      <c r="LNJ29" s="92"/>
      <c r="LNK29" s="92"/>
      <c r="LNL29" s="92"/>
      <c r="LNM29" s="92"/>
      <c r="LNN29" s="92"/>
      <c r="LNO29" s="92"/>
      <c r="LNP29" s="92"/>
      <c r="LNQ29" s="92"/>
      <c r="LNR29" s="92"/>
      <c r="LNS29" s="92"/>
      <c r="LNT29" s="92"/>
      <c r="LNU29" s="92"/>
      <c r="LNV29" s="92"/>
      <c r="LNW29" s="92"/>
      <c r="LNX29" s="92"/>
      <c r="LNY29" s="92"/>
      <c r="LNZ29" s="92"/>
      <c r="LOA29" s="92"/>
      <c r="LOB29" s="92"/>
      <c r="LOC29" s="92"/>
      <c r="LOD29" s="92"/>
      <c r="LOE29" s="92"/>
      <c r="LOF29" s="92"/>
      <c r="LOG29" s="92"/>
      <c r="LOH29" s="92"/>
      <c r="LOI29" s="92"/>
      <c r="LOJ29" s="92"/>
      <c r="LOK29" s="92"/>
      <c r="LOL29" s="92"/>
      <c r="LOM29" s="92"/>
      <c r="LON29" s="92"/>
      <c r="LOO29" s="92"/>
      <c r="LOP29" s="92"/>
      <c r="LOQ29" s="92"/>
      <c r="LOR29" s="92"/>
      <c r="LOS29" s="92"/>
      <c r="LOT29" s="92"/>
      <c r="LOU29" s="92"/>
      <c r="LOV29" s="92"/>
      <c r="LOW29" s="92"/>
      <c r="LOX29" s="92"/>
      <c r="LOY29" s="92"/>
      <c r="LOZ29" s="92"/>
      <c r="LPA29" s="92"/>
      <c r="LPB29" s="92"/>
      <c r="LPC29" s="92"/>
      <c r="LPD29" s="92"/>
      <c r="LPE29" s="92"/>
      <c r="LPF29" s="92"/>
      <c r="LPG29" s="92"/>
      <c r="LPH29" s="92"/>
      <c r="LPI29" s="92"/>
      <c r="LPJ29" s="92"/>
      <c r="LPK29" s="92"/>
      <c r="LPL29" s="92"/>
      <c r="LPM29" s="92"/>
      <c r="LPN29" s="92"/>
      <c r="LPO29" s="92"/>
      <c r="LPP29" s="92"/>
      <c r="LPQ29" s="92"/>
      <c r="LPR29" s="92"/>
      <c r="LPS29" s="92"/>
      <c r="LPT29" s="92"/>
      <c r="LPU29" s="92"/>
      <c r="LPV29" s="92"/>
      <c r="LPW29" s="92"/>
      <c r="LPX29" s="92"/>
      <c r="LPY29" s="92"/>
      <c r="LPZ29" s="92"/>
      <c r="LQA29" s="92"/>
      <c r="LQB29" s="92"/>
      <c r="LQC29" s="92"/>
      <c r="LQD29" s="92"/>
      <c r="LQE29" s="92"/>
      <c r="LQF29" s="92"/>
      <c r="LQG29" s="92"/>
      <c r="LQH29" s="92"/>
      <c r="LQI29" s="92"/>
      <c r="LQJ29" s="92"/>
      <c r="LQK29" s="92"/>
      <c r="LQL29" s="92"/>
      <c r="LQM29" s="92"/>
      <c r="LQN29" s="92"/>
      <c r="LQO29" s="92"/>
      <c r="LQP29" s="92"/>
      <c r="LQQ29" s="92"/>
      <c r="LQR29" s="92"/>
      <c r="LQS29" s="92"/>
      <c r="LQT29" s="92"/>
      <c r="LQU29" s="92"/>
      <c r="LQV29" s="92"/>
      <c r="LQW29" s="92"/>
      <c r="LQX29" s="92"/>
      <c r="LQY29" s="92"/>
      <c r="LQZ29" s="92"/>
      <c r="LRA29" s="92"/>
      <c r="LRB29" s="92"/>
      <c r="LRC29" s="92"/>
      <c r="LRD29" s="92"/>
      <c r="LRE29" s="92"/>
      <c r="LRF29" s="92"/>
      <c r="LRG29" s="92"/>
      <c r="LRH29" s="92"/>
      <c r="LRI29" s="92"/>
      <c r="LRJ29" s="92"/>
      <c r="LRK29" s="92"/>
      <c r="LRL29" s="92"/>
      <c r="LRM29" s="92"/>
      <c r="LRN29" s="92"/>
      <c r="LRO29" s="92"/>
      <c r="LRP29" s="92"/>
      <c r="LRQ29" s="92"/>
      <c r="LRR29" s="92"/>
      <c r="LRS29" s="92"/>
      <c r="LRT29" s="92"/>
      <c r="LRU29" s="92"/>
      <c r="LRV29" s="92"/>
      <c r="LRW29" s="92"/>
      <c r="LRX29" s="92"/>
      <c r="LRY29" s="92"/>
      <c r="LRZ29" s="92"/>
      <c r="LSA29" s="92"/>
      <c r="LSB29" s="92"/>
      <c r="LSC29" s="92"/>
      <c r="LSD29" s="92"/>
      <c r="LSE29" s="92"/>
      <c r="LSF29" s="92"/>
      <c r="LSG29" s="92"/>
      <c r="LSH29" s="92"/>
      <c r="LSI29" s="92"/>
      <c r="LSJ29" s="92"/>
      <c r="LSK29" s="92"/>
      <c r="LSL29" s="92"/>
      <c r="LSM29" s="92"/>
      <c r="LSN29" s="92"/>
      <c r="LSO29" s="92"/>
      <c r="LSP29" s="92"/>
      <c r="LSQ29" s="92"/>
      <c r="LSR29" s="92"/>
      <c r="LSS29" s="92"/>
      <c r="LST29" s="92"/>
      <c r="LSU29" s="92"/>
      <c r="LSV29" s="92"/>
      <c r="LSW29" s="92"/>
      <c r="LSX29" s="92"/>
      <c r="LSY29" s="92"/>
      <c r="LSZ29" s="92"/>
      <c r="LTA29" s="92"/>
      <c r="LTB29" s="92"/>
      <c r="LTC29" s="92"/>
      <c r="LTD29" s="92"/>
      <c r="LTE29" s="92"/>
      <c r="LTF29" s="92"/>
      <c r="LTG29" s="92"/>
      <c r="LTH29" s="92"/>
      <c r="LTI29" s="92"/>
      <c r="LTJ29" s="92"/>
      <c r="LTK29" s="92"/>
      <c r="LTL29" s="92"/>
      <c r="LTM29" s="92"/>
      <c r="LTN29" s="92"/>
      <c r="LTO29" s="92"/>
      <c r="LTP29" s="92"/>
      <c r="LTQ29" s="92"/>
      <c r="LTR29" s="92"/>
      <c r="LTS29" s="92"/>
      <c r="LTT29" s="92"/>
      <c r="LTU29" s="92"/>
      <c r="LTV29" s="92"/>
      <c r="LTW29" s="92"/>
      <c r="LTX29" s="92"/>
      <c r="LTY29" s="92"/>
      <c r="LTZ29" s="92"/>
      <c r="LUA29" s="92"/>
      <c r="LUB29" s="92"/>
      <c r="LUC29" s="92"/>
      <c r="LUD29" s="92"/>
      <c r="LUE29" s="92"/>
      <c r="LUF29" s="92"/>
      <c r="LUG29" s="92"/>
      <c r="LUH29" s="92"/>
      <c r="LUI29" s="92"/>
      <c r="LUJ29" s="92"/>
      <c r="LUK29" s="92"/>
      <c r="LUL29" s="92"/>
      <c r="LUM29" s="92"/>
      <c r="LUN29" s="92"/>
      <c r="LUO29" s="92"/>
      <c r="LUP29" s="92"/>
      <c r="LUQ29" s="92"/>
      <c r="LUR29" s="92"/>
      <c r="LUS29" s="92"/>
      <c r="LUT29" s="92"/>
      <c r="LUU29" s="92"/>
      <c r="LUV29" s="92"/>
      <c r="LUW29" s="92"/>
      <c r="LUX29" s="92"/>
      <c r="LUY29" s="92"/>
      <c r="LUZ29" s="92"/>
      <c r="LVA29" s="92"/>
      <c r="LVB29" s="92"/>
      <c r="LVC29" s="92"/>
      <c r="LVD29" s="92"/>
      <c r="LVE29" s="92"/>
      <c r="LVF29" s="92"/>
      <c r="LVG29" s="92"/>
      <c r="LVH29" s="92"/>
      <c r="LVI29" s="92"/>
      <c r="LVJ29" s="92"/>
      <c r="LVK29" s="92"/>
      <c r="LVL29" s="92"/>
      <c r="LVM29" s="92"/>
      <c r="LVN29" s="92"/>
      <c r="LVO29" s="92"/>
      <c r="LVP29" s="92"/>
      <c r="LVQ29" s="92"/>
      <c r="LVR29" s="92"/>
      <c r="LVS29" s="92"/>
      <c r="LVT29" s="92"/>
      <c r="LVU29" s="92"/>
      <c r="LVV29" s="92"/>
      <c r="LVW29" s="92"/>
      <c r="LVX29" s="92"/>
      <c r="LVY29" s="92"/>
      <c r="LVZ29" s="92"/>
      <c r="LWA29" s="92"/>
      <c r="LWB29" s="92"/>
      <c r="LWC29" s="92"/>
      <c r="LWD29" s="92"/>
      <c r="LWE29" s="92"/>
      <c r="LWF29" s="92"/>
      <c r="LWG29" s="92"/>
      <c r="LWH29" s="92"/>
      <c r="LWI29" s="92"/>
      <c r="LWJ29" s="92"/>
      <c r="LWK29" s="92"/>
      <c r="LWL29" s="92"/>
      <c r="LWM29" s="92"/>
      <c r="LWN29" s="92"/>
      <c r="LWO29" s="92"/>
      <c r="LWP29" s="92"/>
      <c r="LWQ29" s="92"/>
      <c r="LWR29" s="92"/>
      <c r="LWS29" s="92"/>
      <c r="LWT29" s="92"/>
      <c r="LWU29" s="92"/>
      <c r="LWV29" s="92"/>
      <c r="LWW29" s="92"/>
      <c r="LWX29" s="92"/>
      <c r="LWY29" s="92"/>
      <c r="LWZ29" s="92"/>
      <c r="LXA29" s="92"/>
      <c r="LXB29" s="92"/>
      <c r="LXC29" s="92"/>
      <c r="LXD29" s="92"/>
      <c r="LXE29" s="92"/>
      <c r="LXF29" s="92"/>
      <c r="LXG29" s="92"/>
      <c r="LXH29" s="92"/>
      <c r="LXI29" s="92"/>
      <c r="LXJ29" s="92"/>
      <c r="LXK29" s="92"/>
      <c r="LXL29" s="92"/>
      <c r="LXM29" s="92"/>
      <c r="LXN29" s="92"/>
      <c r="LXO29" s="92"/>
      <c r="LXP29" s="92"/>
      <c r="LXQ29" s="92"/>
      <c r="LXR29" s="92"/>
      <c r="LXS29" s="92"/>
      <c r="LXT29" s="92"/>
      <c r="LXU29" s="92"/>
      <c r="LXV29" s="92"/>
      <c r="LXW29" s="92"/>
      <c r="LXX29" s="92"/>
      <c r="LXY29" s="92"/>
      <c r="LXZ29" s="92"/>
      <c r="LYA29" s="92"/>
      <c r="LYB29" s="92"/>
      <c r="LYC29" s="92"/>
      <c r="LYD29" s="92"/>
      <c r="LYE29" s="92"/>
      <c r="LYF29" s="92"/>
      <c r="LYG29" s="92"/>
      <c r="LYH29" s="92"/>
      <c r="LYI29" s="92"/>
      <c r="LYJ29" s="92"/>
      <c r="LYK29" s="92"/>
      <c r="LYL29" s="92"/>
      <c r="LYM29" s="92"/>
      <c r="LYN29" s="92"/>
      <c r="LYO29" s="92"/>
      <c r="LYP29" s="92"/>
      <c r="LYQ29" s="92"/>
      <c r="LYR29" s="92"/>
      <c r="LYS29" s="92"/>
      <c r="LYT29" s="92"/>
      <c r="LYU29" s="92"/>
      <c r="LYV29" s="92"/>
      <c r="LYW29" s="92"/>
      <c r="LYX29" s="92"/>
      <c r="LYY29" s="92"/>
      <c r="LYZ29" s="92"/>
      <c r="LZA29" s="92"/>
      <c r="LZB29" s="92"/>
      <c r="LZC29" s="92"/>
      <c r="LZD29" s="92"/>
      <c r="LZE29" s="92"/>
      <c r="LZF29" s="92"/>
      <c r="LZG29" s="92"/>
      <c r="LZH29" s="92"/>
      <c r="LZI29" s="92"/>
      <c r="LZJ29" s="92"/>
      <c r="LZK29" s="92"/>
      <c r="LZL29" s="92"/>
      <c r="LZM29" s="92"/>
      <c r="LZN29" s="92"/>
      <c r="LZO29" s="92"/>
      <c r="LZP29" s="92"/>
      <c r="LZQ29" s="92"/>
      <c r="LZR29" s="92"/>
      <c r="LZS29" s="92"/>
      <c r="LZT29" s="92"/>
      <c r="LZU29" s="92"/>
      <c r="LZV29" s="92"/>
      <c r="LZW29" s="92"/>
      <c r="LZX29" s="92"/>
      <c r="LZY29" s="92"/>
      <c r="LZZ29" s="92"/>
      <c r="MAA29" s="92"/>
      <c r="MAB29" s="92"/>
      <c r="MAC29" s="92"/>
      <c r="MAD29" s="92"/>
      <c r="MAE29" s="92"/>
      <c r="MAF29" s="92"/>
      <c r="MAG29" s="92"/>
      <c r="MAH29" s="92"/>
      <c r="MAI29" s="92"/>
      <c r="MAJ29" s="92"/>
      <c r="MAK29" s="92"/>
      <c r="MAL29" s="92"/>
      <c r="MAM29" s="92"/>
      <c r="MAN29" s="92"/>
      <c r="MAO29" s="92"/>
      <c r="MAP29" s="92"/>
      <c r="MAQ29" s="92"/>
      <c r="MAR29" s="92"/>
      <c r="MAS29" s="92"/>
      <c r="MAT29" s="92"/>
      <c r="MAU29" s="92"/>
      <c r="MAV29" s="92"/>
      <c r="MAW29" s="92"/>
      <c r="MAX29" s="92"/>
      <c r="MAY29" s="92"/>
      <c r="MAZ29" s="92"/>
      <c r="MBA29" s="92"/>
      <c r="MBB29" s="92"/>
      <c r="MBC29" s="92"/>
      <c r="MBD29" s="92"/>
      <c r="MBE29" s="92"/>
      <c r="MBF29" s="92"/>
      <c r="MBG29" s="92"/>
      <c r="MBH29" s="92"/>
      <c r="MBI29" s="92"/>
      <c r="MBJ29" s="92"/>
      <c r="MBK29" s="92"/>
      <c r="MBL29" s="92"/>
      <c r="MBM29" s="92"/>
      <c r="MBN29" s="92"/>
      <c r="MBO29" s="92"/>
      <c r="MBP29" s="92"/>
      <c r="MBQ29" s="92"/>
      <c r="MBR29" s="92"/>
      <c r="MBS29" s="92"/>
      <c r="MBT29" s="92"/>
      <c r="MBU29" s="92"/>
      <c r="MBV29" s="92"/>
      <c r="MBW29" s="92"/>
      <c r="MBX29" s="92"/>
      <c r="MBY29" s="92"/>
      <c r="MBZ29" s="92"/>
      <c r="MCA29" s="92"/>
      <c r="MCB29" s="92"/>
      <c r="MCC29" s="92"/>
      <c r="MCD29" s="92"/>
      <c r="MCE29" s="92"/>
      <c r="MCF29" s="92"/>
      <c r="MCG29" s="92"/>
      <c r="MCH29" s="92"/>
      <c r="MCI29" s="92"/>
      <c r="MCJ29" s="92"/>
      <c r="MCK29" s="92"/>
      <c r="MCL29" s="92"/>
      <c r="MCM29" s="92"/>
      <c r="MCN29" s="92"/>
      <c r="MCO29" s="92"/>
      <c r="MCP29" s="92"/>
      <c r="MCQ29" s="92"/>
      <c r="MCR29" s="92"/>
      <c r="MCS29" s="92"/>
      <c r="MCT29" s="92"/>
      <c r="MCU29" s="92"/>
      <c r="MCV29" s="92"/>
      <c r="MCW29" s="92"/>
      <c r="MCX29" s="92"/>
      <c r="MCY29" s="92"/>
      <c r="MCZ29" s="92"/>
      <c r="MDA29" s="92"/>
      <c r="MDB29" s="92"/>
      <c r="MDC29" s="92"/>
      <c r="MDD29" s="92"/>
      <c r="MDE29" s="92"/>
      <c r="MDF29" s="92"/>
      <c r="MDG29" s="92"/>
      <c r="MDH29" s="92"/>
      <c r="MDI29" s="92"/>
      <c r="MDJ29" s="92"/>
      <c r="MDK29" s="92"/>
      <c r="MDL29" s="92"/>
      <c r="MDM29" s="92"/>
      <c r="MDN29" s="92"/>
      <c r="MDO29" s="92"/>
      <c r="MDP29" s="92"/>
      <c r="MDQ29" s="92"/>
      <c r="MDR29" s="92"/>
      <c r="MDS29" s="92"/>
      <c r="MDT29" s="92"/>
      <c r="MDU29" s="92"/>
      <c r="MDV29" s="92"/>
      <c r="MDW29" s="92"/>
      <c r="MDX29" s="92"/>
      <c r="MDY29" s="92"/>
      <c r="MDZ29" s="92"/>
      <c r="MEA29" s="92"/>
      <c r="MEB29" s="92"/>
      <c r="MEC29" s="92"/>
      <c r="MED29" s="92"/>
      <c r="MEE29" s="92"/>
      <c r="MEF29" s="92"/>
      <c r="MEG29" s="92"/>
      <c r="MEH29" s="92"/>
      <c r="MEI29" s="92"/>
      <c r="MEJ29" s="92"/>
      <c r="MEK29" s="92"/>
      <c r="MEL29" s="92"/>
      <c r="MEM29" s="92"/>
      <c r="MEN29" s="92"/>
      <c r="MEO29" s="92"/>
      <c r="MEP29" s="92"/>
      <c r="MEQ29" s="92"/>
      <c r="MER29" s="92"/>
      <c r="MES29" s="92"/>
      <c r="MET29" s="92"/>
      <c r="MEU29" s="92"/>
      <c r="MEV29" s="92"/>
      <c r="MEW29" s="92"/>
      <c r="MEX29" s="92"/>
      <c r="MEY29" s="92"/>
      <c r="MEZ29" s="92"/>
      <c r="MFA29" s="92"/>
      <c r="MFB29" s="92"/>
      <c r="MFC29" s="92"/>
      <c r="MFD29" s="92"/>
      <c r="MFE29" s="92"/>
      <c r="MFF29" s="92"/>
      <c r="MFG29" s="92"/>
      <c r="MFH29" s="92"/>
      <c r="MFI29" s="92"/>
      <c r="MFJ29" s="92"/>
      <c r="MFK29" s="92"/>
      <c r="MFL29" s="92"/>
      <c r="MFM29" s="92"/>
      <c r="MFN29" s="92"/>
      <c r="MFO29" s="92"/>
      <c r="MFP29" s="92"/>
      <c r="MFQ29" s="92"/>
      <c r="MFR29" s="92"/>
      <c r="MFS29" s="92"/>
      <c r="MFT29" s="92"/>
      <c r="MFU29" s="92"/>
      <c r="MFV29" s="92"/>
      <c r="MFW29" s="92"/>
      <c r="MFX29" s="92"/>
      <c r="MFY29" s="92"/>
      <c r="MFZ29" s="92"/>
      <c r="MGA29" s="92"/>
      <c r="MGB29" s="92"/>
      <c r="MGC29" s="92"/>
      <c r="MGD29" s="92"/>
      <c r="MGE29" s="92"/>
      <c r="MGF29" s="92"/>
      <c r="MGG29" s="92"/>
      <c r="MGH29" s="92"/>
      <c r="MGI29" s="92"/>
      <c r="MGJ29" s="92"/>
      <c r="MGK29" s="92"/>
      <c r="MGL29" s="92"/>
      <c r="MGM29" s="92"/>
      <c r="MGN29" s="92"/>
      <c r="MGO29" s="92"/>
      <c r="MGP29" s="92"/>
      <c r="MGQ29" s="92"/>
      <c r="MGR29" s="92"/>
      <c r="MGS29" s="92"/>
      <c r="MGT29" s="92"/>
      <c r="MGU29" s="92"/>
      <c r="MGV29" s="92"/>
      <c r="MGW29" s="92"/>
      <c r="MGX29" s="92"/>
      <c r="MGY29" s="92"/>
      <c r="MGZ29" s="92"/>
      <c r="MHA29" s="92"/>
      <c r="MHB29" s="92"/>
      <c r="MHC29" s="92"/>
      <c r="MHD29" s="92"/>
      <c r="MHE29" s="92"/>
      <c r="MHF29" s="92"/>
      <c r="MHG29" s="92"/>
      <c r="MHH29" s="92"/>
      <c r="MHI29" s="92"/>
      <c r="MHJ29" s="92"/>
      <c r="MHK29" s="92"/>
      <c r="MHL29" s="92"/>
      <c r="MHM29" s="92"/>
      <c r="MHN29" s="92"/>
      <c r="MHO29" s="92"/>
      <c r="MHP29" s="92"/>
      <c r="MHQ29" s="92"/>
      <c r="MHR29" s="92"/>
      <c r="MHS29" s="92"/>
      <c r="MHT29" s="92"/>
      <c r="MHU29" s="92"/>
      <c r="MHV29" s="92"/>
      <c r="MHW29" s="92"/>
      <c r="MHX29" s="92"/>
      <c r="MHY29" s="92"/>
      <c r="MHZ29" s="92"/>
      <c r="MIA29" s="92"/>
      <c r="MIB29" s="92"/>
      <c r="MIC29" s="92"/>
      <c r="MID29" s="92"/>
      <c r="MIE29" s="92"/>
      <c r="MIF29" s="92"/>
      <c r="MIG29" s="92"/>
      <c r="MIH29" s="92"/>
      <c r="MII29" s="92"/>
      <c r="MIJ29" s="92"/>
      <c r="MIK29" s="92"/>
      <c r="MIL29" s="92"/>
      <c r="MIM29" s="92"/>
      <c r="MIN29" s="92"/>
      <c r="MIO29" s="92"/>
      <c r="MIP29" s="92"/>
      <c r="MIQ29" s="92"/>
      <c r="MIR29" s="92"/>
      <c r="MIS29" s="92"/>
      <c r="MIT29" s="92"/>
      <c r="MIU29" s="92"/>
      <c r="MIV29" s="92"/>
      <c r="MIW29" s="92"/>
      <c r="MIX29" s="92"/>
      <c r="MIY29" s="92"/>
      <c r="MIZ29" s="92"/>
      <c r="MJA29" s="92"/>
      <c r="MJB29" s="92"/>
      <c r="MJC29" s="92"/>
      <c r="MJD29" s="92"/>
      <c r="MJE29" s="92"/>
      <c r="MJF29" s="92"/>
      <c r="MJG29" s="92"/>
      <c r="MJH29" s="92"/>
      <c r="MJI29" s="92"/>
      <c r="MJJ29" s="92"/>
      <c r="MJK29" s="92"/>
      <c r="MJL29" s="92"/>
      <c r="MJM29" s="92"/>
      <c r="MJN29" s="92"/>
      <c r="MJO29" s="92"/>
      <c r="MJP29" s="92"/>
      <c r="MJQ29" s="92"/>
      <c r="MJR29" s="92"/>
      <c r="MJS29" s="92"/>
      <c r="MJT29" s="92"/>
      <c r="MJU29" s="92"/>
      <c r="MJV29" s="92"/>
      <c r="MJW29" s="92"/>
      <c r="MJX29" s="92"/>
      <c r="MJY29" s="92"/>
      <c r="MJZ29" s="92"/>
      <c r="MKA29" s="92"/>
      <c r="MKB29" s="92"/>
      <c r="MKC29" s="92"/>
      <c r="MKD29" s="92"/>
      <c r="MKE29" s="92"/>
      <c r="MKF29" s="92"/>
      <c r="MKG29" s="92"/>
      <c r="MKH29" s="92"/>
      <c r="MKI29" s="92"/>
      <c r="MKJ29" s="92"/>
      <c r="MKK29" s="92"/>
      <c r="MKL29" s="92"/>
      <c r="MKM29" s="92"/>
      <c r="MKN29" s="92"/>
      <c r="MKO29" s="92"/>
      <c r="MKP29" s="92"/>
      <c r="MKQ29" s="92"/>
      <c r="MKR29" s="92"/>
      <c r="MKS29" s="92"/>
      <c r="MKT29" s="92"/>
      <c r="MKU29" s="92"/>
      <c r="MKV29" s="92"/>
      <c r="MKW29" s="92"/>
      <c r="MKX29" s="92"/>
      <c r="MKY29" s="92"/>
      <c r="MKZ29" s="92"/>
      <c r="MLA29" s="92"/>
      <c r="MLB29" s="92"/>
      <c r="MLC29" s="92"/>
      <c r="MLD29" s="92"/>
      <c r="MLE29" s="92"/>
      <c r="MLF29" s="92"/>
      <c r="MLG29" s="92"/>
      <c r="MLH29" s="92"/>
      <c r="MLI29" s="92"/>
      <c r="MLJ29" s="92"/>
      <c r="MLK29" s="92"/>
      <c r="MLL29" s="92"/>
      <c r="MLM29" s="92"/>
      <c r="MLN29" s="92"/>
      <c r="MLO29" s="92"/>
      <c r="MLP29" s="92"/>
      <c r="MLQ29" s="92"/>
      <c r="MLR29" s="92"/>
      <c r="MLS29" s="92"/>
      <c r="MLT29" s="92"/>
      <c r="MLU29" s="92"/>
      <c r="MLV29" s="92"/>
      <c r="MLW29" s="92"/>
      <c r="MLX29" s="92"/>
      <c r="MLY29" s="92"/>
      <c r="MLZ29" s="92"/>
      <c r="MMA29" s="92"/>
      <c r="MMB29" s="92"/>
      <c r="MMC29" s="92"/>
      <c r="MMD29" s="92"/>
      <c r="MME29" s="92"/>
      <c r="MMF29" s="92"/>
      <c r="MMG29" s="92"/>
      <c r="MMH29" s="92"/>
      <c r="MMI29" s="92"/>
      <c r="MMJ29" s="92"/>
      <c r="MMK29" s="92"/>
      <c r="MML29" s="92"/>
      <c r="MMM29" s="92"/>
      <c r="MMN29" s="92"/>
      <c r="MMO29" s="92"/>
      <c r="MMP29" s="92"/>
      <c r="MMQ29" s="92"/>
      <c r="MMR29" s="92"/>
      <c r="MMS29" s="92"/>
      <c r="MMT29" s="92"/>
      <c r="MMU29" s="92"/>
      <c r="MMV29" s="92"/>
      <c r="MMW29" s="92"/>
      <c r="MMX29" s="92"/>
      <c r="MMY29" s="92"/>
      <c r="MMZ29" s="92"/>
      <c r="MNA29" s="92"/>
      <c r="MNB29" s="92"/>
      <c r="MNC29" s="92"/>
      <c r="MND29" s="92"/>
      <c r="MNE29" s="92"/>
      <c r="MNF29" s="92"/>
      <c r="MNG29" s="92"/>
      <c r="MNH29" s="92"/>
      <c r="MNI29" s="92"/>
      <c r="MNJ29" s="92"/>
      <c r="MNK29" s="92"/>
      <c r="MNL29" s="92"/>
      <c r="MNM29" s="92"/>
      <c r="MNN29" s="92"/>
      <c r="MNO29" s="92"/>
      <c r="MNP29" s="92"/>
      <c r="MNQ29" s="92"/>
      <c r="MNR29" s="92"/>
      <c r="MNS29" s="92"/>
      <c r="MNT29" s="92"/>
      <c r="MNU29" s="92"/>
      <c r="MNV29" s="92"/>
      <c r="MNW29" s="92"/>
      <c r="MNX29" s="92"/>
      <c r="MNY29" s="92"/>
      <c r="MNZ29" s="92"/>
      <c r="MOA29" s="92"/>
      <c r="MOB29" s="92"/>
      <c r="MOC29" s="92"/>
      <c r="MOD29" s="92"/>
      <c r="MOE29" s="92"/>
      <c r="MOF29" s="92"/>
      <c r="MOG29" s="92"/>
      <c r="MOH29" s="92"/>
      <c r="MOI29" s="92"/>
      <c r="MOJ29" s="92"/>
      <c r="MOK29" s="92"/>
      <c r="MOL29" s="92"/>
      <c r="MOM29" s="92"/>
      <c r="MON29" s="92"/>
      <c r="MOO29" s="92"/>
      <c r="MOP29" s="92"/>
      <c r="MOQ29" s="92"/>
      <c r="MOR29" s="92"/>
      <c r="MOS29" s="92"/>
      <c r="MOT29" s="92"/>
      <c r="MOU29" s="92"/>
      <c r="MOV29" s="92"/>
      <c r="MOW29" s="92"/>
      <c r="MOX29" s="92"/>
      <c r="MOY29" s="92"/>
      <c r="MOZ29" s="92"/>
      <c r="MPA29" s="92"/>
      <c r="MPB29" s="92"/>
      <c r="MPC29" s="92"/>
      <c r="MPD29" s="92"/>
      <c r="MPE29" s="92"/>
      <c r="MPF29" s="92"/>
      <c r="MPG29" s="92"/>
      <c r="MPH29" s="92"/>
      <c r="MPI29" s="92"/>
      <c r="MPJ29" s="92"/>
      <c r="MPK29" s="92"/>
      <c r="MPL29" s="92"/>
      <c r="MPM29" s="92"/>
      <c r="MPN29" s="92"/>
      <c r="MPO29" s="92"/>
      <c r="MPP29" s="92"/>
      <c r="MPQ29" s="92"/>
      <c r="MPR29" s="92"/>
      <c r="MPS29" s="92"/>
      <c r="MPT29" s="92"/>
      <c r="MPU29" s="92"/>
      <c r="MPV29" s="92"/>
      <c r="MPW29" s="92"/>
      <c r="MPX29" s="92"/>
      <c r="MPY29" s="92"/>
      <c r="MPZ29" s="92"/>
      <c r="MQA29" s="92"/>
      <c r="MQB29" s="92"/>
      <c r="MQC29" s="92"/>
      <c r="MQD29" s="92"/>
      <c r="MQE29" s="92"/>
      <c r="MQF29" s="92"/>
      <c r="MQG29" s="92"/>
      <c r="MQH29" s="92"/>
      <c r="MQI29" s="92"/>
      <c r="MQJ29" s="92"/>
      <c r="MQK29" s="92"/>
      <c r="MQL29" s="92"/>
      <c r="MQM29" s="92"/>
      <c r="MQN29" s="92"/>
      <c r="MQO29" s="92"/>
      <c r="MQP29" s="92"/>
      <c r="MQQ29" s="92"/>
      <c r="MQR29" s="92"/>
      <c r="MQS29" s="92"/>
      <c r="MQT29" s="92"/>
      <c r="MQU29" s="92"/>
      <c r="MQV29" s="92"/>
      <c r="MQW29" s="92"/>
      <c r="MQX29" s="92"/>
      <c r="MQY29" s="92"/>
      <c r="MQZ29" s="92"/>
      <c r="MRA29" s="92"/>
      <c r="MRB29" s="92"/>
      <c r="MRC29" s="92"/>
      <c r="MRD29" s="92"/>
      <c r="MRE29" s="92"/>
      <c r="MRF29" s="92"/>
      <c r="MRG29" s="92"/>
      <c r="MRH29" s="92"/>
      <c r="MRI29" s="92"/>
      <c r="MRJ29" s="92"/>
      <c r="MRK29" s="92"/>
      <c r="MRL29" s="92"/>
      <c r="MRM29" s="92"/>
      <c r="MRN29" s="92"/>
      <c r="MRO29" s="92"/>
      <c r="MRP29" s="92"/>
      <c r="MRQ29" s="92"/>
      <c r="MRR29" s="92"/>
      <c r="MRS29" s="92"/>
      <c r="MRT29" s="92"/>
      <c r="MRU29" s="92"/>
      <c r="MRV29" s="92"/>
      <c r="MRW29" s="92"/>
      <c r="MRX29" s="92"/>
      <c r="MRY29" s="92"/>
      <c r="MRZ29" s="92"/>
      <c r="MSA29" s="92"/>
      <c r="MSB29" s="92"/>
      <c r="MSC29" s="92"/>
      <c r="MSD29" s="92"/>
      <c r="MSE29" s="92"/>
      <c r="MSF29" s="92"/>
      <c r="MSG29" s="92"/>
      <c r="MSH29" s="92"/>
      <c r="MSI29" s="92"/>
      <c r="MSJ29" s="92"/>
      <c r="MSK29" s="92"/>
      <c r="MSL29" s="92"/>
      <c r="MSM29" s="92"/>
      <c r="MSN29" s="92"/>
      <c r="MSO29" s="92"/>
      <c r="MSP29" s="92"/>
      <c r="MSQ29" s="92"/>
      <c r="MSR29" s="92"/>
      <c r="MSS29" s="92"/>
      <c r="MST29" s="92"/>
      <c r="MSU29" s="92"/>
      <c r="MSV29" s="92"/>
      <c r="MSW29" s="92"/>
      <c r="MSX29" s="92"/>
      <c r="MSY29" s="92"/>
      <c r="MSZ29" s="92"/>
      <c r="MTA29" s="92"/>
      <c r="MTB29" s="92"/>
      <c r="MTC29" s="92"/>
      <c r="MTD29" s="92"/>
      <c r="MTE29" s="92"/>
      <c r="MTF29" s="92"/>
      <c r="MTG29" s="92"/>
      <c r="MTH29" s="92"/>
      <c r="MTI29" s="92"/>
      <c r="MTJ29" s="92"/>
      <c r="MTK29" s="92"/>
      <c r="MTL29" s="92"/>
      <c r="MTM29" s="92"/>
      <c r="MTN29" s="92"/>
      <c r="MTO29" s="92"/>
      <c r="MTP29" s="92"/>
      <c r="MTQ29" s="92"/>
      <c r="MTR29" s="92"/>
      <c r="MTS29" s="92"/>
      <c r="MTT29" s="92"/>
      <c r="MTU29" s="92"/>
      <c r="MTV29" s="92"/>
      <c r="MTW29" s="92"/>
      <c r="MTX29" s="92"/>
      <c r="MTY29" s="92"/>
      <c r="MTZ29" s="92"/>
      <c r="MUA29" s="92"/>
      <c r="MUB29" s="92"/>
      <c r="MUC29" s="92"/>
      <c r="MUD29" s="92"/>
      <c r="MUE29" s="92"/>
      <c r="MUF29" s="92"/>
      <c r="MUG29" s="92"/>
      <c r="MUH29" s="92"/>
      <c r="MUI29" s="92"/>
      <c r="MUJ29" s="92"/>
      <c r="MUK29" s="92"/>
      <c r="MUL29" s="92"/>
      <c r="MUM29" s="92"/>
      <c r="MUN29" s="92"/>
      <c r="MUO29" s="92"/>
      <c r="MUP29" s="92"/>
      <c r="MUQ29" s="92"/>
      <c r="MUR29" s="92"/>
      <c r="MUS29" s="92"/>
      <c r="MUT29" s="92"/>
      <c r="MUU29" s="92"/>
      <c r="MUV29" s="92"/>
      <c r="MUW29" s="92"/>
      <c r="MUX29" s="92"/>
      <c r="MUY29" s="92"/>
      <c r="MUZ29" s="92"/>
      <c r="MVA29" s="92"/>
      <c r="MVB29" s="92"/>
      <c r="MVC29" s="92"/>
      <c r="MVD29" s="92"/>
      <c r="MVE29" s="92"/>
      <c r="MVF29" s="92"/>
      <c r="MVG29" s="92"/>
      <c r="MVH29" s="92"/>
      <c r="MVI29" s="92"/>
      <c r="MVJ29" s="92"/>
      <c r="MVK29" s="92"/>
      <c r="MVL29" s="92"/>
      <c r="MVM29" s="92"/>
      <c r="MVN29" s="92"/>
      <c r="MVO29" s="92"/>
      <c r="MVP29" s="92"/>
      <c r="MVQ29" s="92"/>
      <c r="MVR29" s="92"/>
      <c r="MVS29" s="92"/>
      <c r="MVT29" s="92"/>
      <c r="MVU29" s="92"/>
      <c r="MVV29" s="92"/>
      <c r="MVW29" s="92"/>
      <c r="MVX29" s="92"/>
      <c r="MVY29" s="92"/>
      <c r="MVZ29" s="92"/>
      <c r="MWA29" s="92"/>
      <c r="MWB29" s="92"/>
      <c r="MWC29" s="92"/>
      <c r="MWD29" s="92"/>
      <c r="MWE29" s="92"/>
      <c r="MWF29" s="92"/>
      <c r="MWG29" s="92"/>
      <c r="MWH29" s="92"/>
      <c r="MWI29" s="92"/>
      <c r="MWJ29" s="92"/>
      <c r="MWK29" s="92"/>
      <c r="MWL29" s="92"/>
      <c r="MWM29" s="92"/>
      <c r="MWN29" s="92"/>
      <c r="MWO29" s="92"/>
      <c r="MWP29" s="92"/>
      <c r="MWQ29" s="92"/>
      <c r="MWR29" s="92"/>
      <c r="MWS29" s="92"/>
      <c r="MWT29" s="92"/>
      <c r="MWU29" s="92"/>
      <c r="MWV29" s="92"/>
      <c r="MWW29" s="92"/>
      <c r="MWX29" s="92"/>
      <c r="MWY29" s="92"/>
      <c r="MWZ29" s="92"/>
      <c r="MXA29" s="92"/>
      <c r="MXB29" s="92"/>
      <c r="MXC29" s="92"/>
      <c r="MXD29" s="92"/>
      <c r="MXE29" s="92"/>
      <c r="MXF29" s="92"/>
      <c r="MXG29" s="92"/>
      <c r="MXH29" s="92"/>
      <c r="MXI29" s="92"/>
      <c r="MXJ29" s="92"/>
      <c r="MXK29" s="92"/>
      <c r="MXL29" s="92"/>
      <c r="MXM29" s="92"/>
      <c r="MXN29" s="92"/>
      <c r="MXO29" s="92"/>
      <c r="MXP29" s="92"/>
      <c r="MXQ29" s="92"/>
      <c r="MXR29" s="92"/>
      <c r="MXS29" s="92"/>
      <c r="MXT29" s="92"/>
      <c r="MXU29" s="92"/>
      <c r="MXV29" s="92"/>
      <c r="MXW29" s="92"/>
      <c r="MXX29" s="92"/>
      <c r="MXY29" s="92"/>
      <c r="MXZ29" s="92"/>
      <c r="MYA29" s="92"/>
      <c r="MYB29" s="92"/>
      <c r="MYC29" s="92"/>
      <c r="MYD29" s="92"/>
      <c r="MYE29" s="92"/>
      <c r="MYF29" s="92"/>
      <c r="MYG29" s="92"/>
      <c r="MYH29" s="92"/>
      <c r="MYI29" s="92"/>
      <c r="MYJ29" s="92"/>
      <c r="MYK29" s="92"/>
      <c r="MYL29" s="92"/>
      <c r="MYM29" s="92"/>
      <c r="MYN29" s="92"/>
      <c r="MYO29" s="92"/>
      <c r="MYP29" s="92"/>
      <c r="MYQ29" s="92"/>
      <c r="MYR29" s="92"/>
      <c r="MYS29" s="92"/>
      <c r="MYT29" s="92"/>
      <c r="MYU29" s="92"/>
      <c r="MYV29" s="92"/>
      <c r="MYW29" s="92"/>
      <c r="MYX29" s="92"/>
      <c r="MYY29" s="92"/>
      <c r="MYZ29" s="92"/>
      <c r="MZA29" s="92"/>
      <c r="MZB29" s="92"/>
      <c r="MZC29" s="92"/>
      <c r="MZD29" s="92"/>
      <c r="MZE29" s="92"/>
      <c r="MZF29" s="92"/>
      <c r="MZG29" s="92"/>
      <c r="MZH29" s="92"/>
      <c r="MZI29" s="92"/>
      <c r="MZJ29" s="92"/>
      <c r="MZK29" s="92"/>
      <c r="MZL29" s="92"/>
      <c r="MZM29" s="92"/>
      <c r="MZN29" s="92"/>
      <c r="MZO29" s="92"/>
      <c r="MZP29" s="92"/>
      <c r="MZQ29" s="92"/>
      <c r="MZR29" s="92"/>
      <c r="MZS29" s="92"/>
      <c r="MZT29" s="92"/>
      <c r="MZU29" s="92"/>
      <c r="MZV29" s="92"/>
      <c r="MZW29" s="92"/>
      <c r="MZX29" s="92"/>
      <c r="MZY29" s="92"/>
      <c r="MZZ29" s="92"/>
      <c r="NAA29" s="92"/>
      <c r="NAB29" s="92"/>
      <c r="NAC29" s="92"/>
      <c r="NAD29" s="92"/>
      <c r="NAE29" s="92"/>
      <c r="NAF29" s="92"/>
      <c r="NAG29" s="92"/>
      <c r="NAH29" s="92"/>
      <c r="NAI29" s="92"/>
      <c r="NAJ29" s="92"/>
      <c r="NAK29" s="92"/>
      <c r="NAL29" s="92"/>
      <c r="NAM29" s="92"/>
      <c r="NAN29" s="92"/>
      <c r="NAO29" s="92"/>
      <c r="NAP29" s="92"/>
      <c r="NAQ29" s="92"/>
      <c r="NAR29" s="92"/>
      <c r="NAS29" s="92"/>
      <c r="NAT29" s="92"/>
      <c r="NAU29" s="92"/>
      <c r="NAV29" s="92"/>
      <c r="NAW29" s="92"/>
      <c r="NAX29" s="92"/>
      <c r="NAY29" s="92"/>
      <c r="NAZ29" s="92"/>
      <c r="NBA29" s="92"/>
      <c r="NBB29" s="92"/>
      <c r="NBC29" s="92"/>
      <c r="NBD29" s="92"/>
      <c r="NBE29" s="92"/>
      <c r="NBF29" s="92"/>
      <c r="NBG29" s="92"/>
      <c r="NBH29" s="92"/>
      <c r="NBI29" s="92"/>
      <c r="NBJ29" s="92"/>
      <c r="NBK29" s="92"/>
      <c r="NBL29" s="92"/>
      <c r="NBM29" s="92"/>
      <c r="NBN29" s="92"/>
      <c r="NBO29" s="92"/>
      <c r="NBP29" s="92"/>
      <c r="NBQ29" s="92"/>
      <c r="NBR29" s="92"/>
      <c r="NBS29" s="92"/>
      <c r="NBT29" s="92"/>
      <c r="NBU29" s="92"/>
      <c r="NBV29" s="92"/>
      <c r="NBW29" s="92"/>
      <c r="NBX29" s="92"/>
      <c r="NBY29" s="92"/>
      <c r="NBZ29" s="92"/>
      <c r="NCA29" s="92"/>
      <c r="NCB29" s="92"/>
      <c r="NCC29" s="92"/>
      <c r="NCD29" s="92"/>
      <c r="NCE29" s="92"/>
      <c r="NCF29" s="92"/>
      <c r="NCG29" s="92"/>
      <c r="NCH29" s="92"/>
      <c r="NCI29" s="92"/>
      <c r="NCJ29" s="92"/>
      <c r="NCK29" s="92"/>
      <c r="NCL29" s="92"/>
      <c r="NCM29" s="92"/>
      <c r="NCN29" s="92"/>
      <c r="NCO29" s="92"/>
      <c r="NCP29" s="92"/>
      <c r="NCQ29" s="92"/>
      <c r="NCR29" s="92"/>
      <c r="NCS29" s="92"/>
      <c r="NCT29" s="92"/>
      <c r="NCU29" s="92"/>
      <c r="NCV29" s="92"/>
      <c r="NCW29" s="92"/>
      <c r="NCX29" s="92"/>
      <c r="NCY29" s="92"/>
      <c r="NCZ29" s="92"/>
      <c r="NDA29" s="92"/>
      <c r="NDB29" s="92"/>
      <c r="NDC29" s="92"/>
      <c r="NDD29" s="92"/>
      <c r="NDE29" s="92"/>
      <c r="NDF29" s="92"/>
      <c r="NDG29" s="92"/>
      <c r="NDH29" s="92"/>
      <c r="NDI29" s="92"/>
      <c r="NDJ29" s="92"/>
      <c r="NDK29" s="92"/>
      <c r="NDL29" s="92"/>
      <c r="NDM29" s="92"/>
      <c r="NDN29" s="92"/>
      <c r="NDO29" s="92"/>
      <c r="NDP29" s="92"/>
      <c r="NDQ29" s="92"/>
      <c r="NDR29" s="92"/>
      <c r="NDS29" s="92"/>
      <c r="NDT29" s="92"/>
      <c r="NDU29" s="92"/>
      <c r="NDV29" s="92"/>
      <c r="NDW29" s="92"/>
      <c r="NDX29" s="92"/>
      <c r="NDY29" s="92"/>
      <c r="NDZ29" s="92"/>
      <c r="NEA29" s="92"/>
      <c r="NEB29" s="92"/>
      <c r="NEC29" s="92"/>
      <c r="NED29" s="92"/>
      <c r="NEE29" s="92"/>
      <c r="NEF29" s="92"/>
      <c r="NEG29" s="92"/>
      <c r="NEH29" s="92"/>
      <c r="NEI29" s="92"/>
      <c r="NEJ29" s="92"/>
      <c r="NEK29" s="92"/>
      <c r="NEL29" s="92"/>
      <c r="NEM29" s="92"/>
      <c r="NEN29" s="92"/>
      <c r="NEO29" s="92"/>
      <c r="NEP29" s="92"/>
      <c r="NEQ29" s="92"/>
      <c r="NER29" s="92"/>
      <c r="NES29" s="92"/>
      <c r="NET29" s="92"/>
      <c r="NEU29" s="92"/>
      <c r="NEV29" s="92"/>
      <c r="NEW29" s="92"/>
      <c r="NEX29" s="92"/>
      <c r="NEY29" s="92"/>
      <c r="NEZ29" s="92"/>
      <c r="NFA29" s="92"/>
      <c r="NFB29" s="92"/>
      <c r="NFC29" s="92"/>
      <c r="NFD29" s="92"/>
      <c r="NFE29" s="92"/>
      <c r="NFF29" s="92"/>
      <c r="NFG29" s="92"/>
      <c r="NFH29" s="92"/>
      <c r="NFI29" s="92"/>
      <c r="NFJ29" s="92"/>
      <c r="NFK29" s="92"/>
      <c r="NFL29" s="92"/>
      <c r="NFM29" s="92"/>
      <c r="NFN29" s="92"/>
      <c r="NFO29" s="92"/>
      <c r="NFP29" s="92"/>
      <c r="NFQ29" s="92"/>
      <c r="NFR29" s="92"/>
      <c r="NFS29" s="92"/>
      <c r="NFT29" s="92"/>
      <c r="NFU29" s="92"/>
      <c r="NFV29" s="92"/>
      <c r="NFW29" s="92"/>
      <c r="NFX29" s="92"/>
      <c r="NFY29" s="92"/>
      <c r="NFZ29" s="92"/>
      <c r="NGA29" s="92"/>
      <c r="NGB29" s="92"/>
      <c r="NGC29" s="92"/>
      <c r="NGD29" s="92"/>
      <c r="NGE29" s="92"/>
      <c r="NGF29" s="92"/>
      <c r="NGG29" s="92"/>
      <c r="NGH29" s="92"/>
      <c r="NGI29" s="92"/>
      <c r="NGJ29" s="92"/>
      <c r="NGK29" s="92"/>
      <c r="NGL29" s="92"/>
      <c r="NGM29" s="92"/>
      <c r="NGN29" s="92"/>
      <c r="NGO29" s="92"/>
      <c r="NGP29" s="92"/>
      <c r="NGQ29" s="92"/>
      <c r="NGR29" s="92"/>
      <c r="NGS29" s="92"/>
      <c r="NGT29" s="92"/>
      <c r="NGU29" s="92"/>
      <c r="NGV29" s="92"/>
      <c r="NGW29" s="92"/>
      <c r="NGX29" s="92"/>
      <c r="NGY29" s="92"/>
      <c r="NGZ29" s="92"/>
      <c r="NHA29" s="92"/>
      <c r="NHB29" s="92"/>
      <c r="NHC29" s="92"/>
      <c r="NHD29" s="92"/>
      <c r="NHE29" s="92"/>
      <c r="NHF29" s="92"/>
      <c r="NHG29" s="92"/>
      <c r="NHH29" s="92"/>
      <c r="NHI29" s="92"/>
      <c r="NHJ29" s="92"/>
      <c r="NHK29" s="92"/>
      <c r="NHL29" s="92"/>
      <c r="NHM29" s="92"/>
      <c r="NHN29" s="92"/>
      <c r="NHO29" s="92"/>
      <c r="NHP29" s="92"/>
      <c r="NHQ29" s="92"/>
      <c r="NHR29" s="92"/>
      <c r="NHS29" s="92"/>
      <c r="NHT29" s="92"/>
      <c r="NHU29" s="92"/>
      <c r="NHV29" s="92"/>
      <c r="NHW29" s="92"/>
      <c r="NHX29" s="92"/>
      <c r="NHY29" s="92"/>
      <c r="NHZ29" s="92"/>
      <c r="NIA29" s="92"/>
      <c r="NIB29" s="92"/>
      <c r="NIC29" s="92"/>
      <c r="NID29" s="92"/>
      <c r="NIE29" s="92"/>
      <c r="NIF29" s="92"/>
      <c r="NIG29" s="92"/>
      <c r="NIH29" s="92"/>
      <c r="NII29" s="92"/>
      <c r="NIJ29" s="92"/>
      <c r="NIK29" s="92"/>
      <c r="NIL29" s="92"/>
      <c r="NIM29" s="92"/>
      <c r="NIN29" s="92"/>
      <c r="NIO29" s="92"/>
      <c r="NIP29" s="92"/>
      <c r="NIQ29" s="92"/>
      <c r="NIR29" s="92"/>
      <c r="NIS29" s="92"/>
      <c r="NIT29" s="92"/>
      <c r="NIU29" s="92"/>
      <c r="NIV29" s="92"/>
      <c r="NIW29" s="92"/>
      <c r="NIX29" s="92"/>
      <c r="NIY29" s="92"/>
      <c r="NIZ29" s="92"/>
      <c r="NJA29" s="92"/>
      <c r="NJB29" s="92"/>
      <c r="NJC29" s="92"/>
      <c r="NJD29" s="92"/>
      <c r="NJE29" s="92"/>
      <c r="NJF29" s="92"/>
      <c r="NJG29" s="92"/>
      <c r="NJH29" s="92"/>
      <c r="NJI29" s="92"/>
      <c r="NJJ29" s="92"/>
      <c r="NJK29" s="92"/>
      <c r="NJL29" s="92"/>
      <c r="NJM29" s="92"/>
      <c r="NJN29" s="92"/>
      <c r="NJO29" s="92"/>
      <c r="NJP29" s="92"/>
      <c r="NJQ29" s="92"/>
      <c r="NJR29" s="92"/>
      <c r="NJS29" s="92"/>
      <c r="NJT29" s="92"/>
      <c r="NJU29" s="92"/>
      <c r="NJV29" s="92"/>
      <c r="NJW29" s="92"/>
      <c r="NJX29" s="92"/>
      <c r="NJY29" s="92"/>
      <c r="NJZ29" s="92"/>
      <c r="NKA29" s="92"/>
      <c r="NKB29" s="92"/>
      <c r="NKC29" s="92"/>
      <c r="NKD29" s="92"/>
      <c r="NKE29" s="92"/>
      <c r="NKF29" s="92"/>
      <c r="NKG29" s="92"/>
      <c r="NKH29" s="92"/>
      <c r="NKI29" s="92"/>
      <c r="NKJ29" s="92"/>
      <c r="NKK29" s="92"/>
      <c r="NKL29" s="92"/>
      <c r="NKM29" s="92"/>
      <c r="NKN29" s="92"/>
      <c r="NKO29" s="92"/>
      <c r="NKP29" s="92"/>
      <c r="NKQ29" s="92"/>
      <c r="NKR29" s="92"/>
      <c r="NKS29" s="92"/>
      <c r="NKT29" s="92"/>
      <c r="NKU29" s="92"/>
      <c r="NKV29" s="92"/>
      <c r="NKW29" s="92"/>
      <c r="NKX29" s="92"/>
      <c r="NKY29" s="92"/>
      <c r="NKZ29" s="92"/>
      <c r="NLA29" s="92"/>
      <c r="NLB29" s="92"/>
      <c r="NLC29" s="92"/>
      <c r="NLD29" s="92"/>
      <c r="NLE29" s="92"/>
      <c r="NLF29" s="92"/>
      <c r="NLG29" s="92"/>
      <c r="NLH29" s="92"/>
      <c r="NLI29" s="92"/>
      <c r="NLJ29" s="92"/>
      <c r="NLK29" s="92"/>
      <c r="NLL29" s="92"/>
      <c r="NLM29" s="92"/>
      <c r="NLN29" s="92"/>
      <c r="NLO29" s="92"/>
      <c r="NLP29" s="92"/>
      <c r="NLQ29" s="92"/>
      <c r="NLR29" s="92"/>
      <c r="NLS29" s="92"/>
      <c r="NLT29" s="92"/>
      <c r="NLU29" s="92"/>
      <c r="NLV29" s="92"/>
      <c r="NLW29" s="92"/>
      <c r="NLX29" s="92"/>
      <c r="NLY29" s="92"/>
      <c r="NLZ29" s="92"/>
      <c r="NMA29" s="92"/>
      <c r="NMB29" s="92"/>
      <c r="NMC29" s="92"/>
      <c r="NMD29" s="92"/>
      <c r="NME29" s="92"/>
      <c r="NMF29" s="92"/>
      <c r="NMG29" s="92"/>
      <c r="NMH29" s="92"/>
      <c r="NMI29" s="92"/>
      <c r="NMJ29" s="92"/>
      <c r="NMK29" s="92"/>
      <c r="NML29" s="92"/>
      <c r="NMM29" s="92"/>
      <c r="NMN29" s="92"/>
      <c r="NMO29" s="92"/>
      <c r="NMP29" s="92"/>
      <c r="NMQ29" s="92"/>
      <c r="NMR29" s="92"/>
      <c r="NMS29" s="92"/>
      <c r="NMT29" s="92"/>
      <c r="NMU29" s="92"/>
      <c r="NMV29" s="92"/>
      <c r="NMW29" s="92"/>
      <c r="NMX29" s="92"/>
      <c r="NMY29" s="92"/>
      <c r="NMZ29" s="92"/>
      <c r="NNA29" s="92"/>
      <c r="NNB29" s="92"/>
      <c r="NNC29" s="92"/>
      <c r="NND29" s="92"/>
      <c r="NNE29" s="92"/>
      <c r="NNF29" s="92"/>
      <c r="NNG29" s="92"/>
      <c r="NNH29" s="92"/>
      <c r="NNI29" s="92"/>
      <c r="NNJ29" s="92"/>
      <c r="NNK29" s="92"/>
      <c r="NNL29" s="92"/>
      <c r="NNM29" s="92"/>
      <c r="NNN29" s="92"/>
      <c r="NNO29" s="92"/>
      <c r="NNP29" s="92"/>
      <c r="NNQ29" s="92"/>
      <c r="NNR29" s="92"/>
      <c r="NNS29" s="92"/>
      <c r="NNT29" s="92"/>
      <c r="NNU29" s="92"/>
      <c r="NNV29" s="92"/>
      <c r="NNW29" s="92"/>
      <c r="NNX29" s="92"/>
      <c r="NNY29" s="92"/>
      <c r="NNZ29" s="92"/>
      <c r="NOA29" s="92"/>
      <c r="NOB29" s="92"/>
      <c r="NOC29" s="92"/>
      <c r="NOD29" s="92"/>
      <c r="NOE29" s="92"/>
      <c r="NOF29" s="92"/>
      <c r="NOG29" s="92"/>
      <c r="NOH29" s="92"/>
      <c r="NOI29" s="92"/>
      <c r="NOJ29" s="92"/>
      <c r="NOK29" s="92"/>
      <c r="NOL29" s="92"/>
      <c r="NOM29" s="92"/>
      <c r="NON29" s="92"/>
      <c r="NOO29" s="92"/>
      <c r="NOP29" s="92"/>
      <c r="NOQ29" s="92"/>
      <c r="NOR29" s="92"/>
      <c r="NOS29" s="92"/>
      <c r="NOT29" s="92"/>
      <c r="NOU29" s="92"/>
      <c r="NOV29" s="92"/>
      <c r="NOW29" s="92"/>
      <c r="NOX29" s="92"/>
      <c r="NOY29" s="92"/>
      <c r="NOZ29" s="92"/>
      <c r="NPA29" s="92"/>
      <c r="NPB29" s="92"/>
      <c r="NPC29" s="92"/>
      <c r="NPD29" s="92"/>
      <c r="NPE29" s="92"/>
      <c r="NPF29" s="92"/>
      <c r="NPG29" s="92"/>
      <c r="NPH29" s="92"/>
      <c r="NPI29" s="92"/>
      <c r="NPJ29" s="92"/>
      <c r="NPK29" s="92"/>
      <c r="NPL29" s="92"/>
      <c r="NPM29" s="92"/>
      <c r="NPN29" s="92"/>
      <c r="NPO29" s="92"/>
      <c r="NPP29" s="92"/>
      <c r="NPQ29" s="92"/>
      <c r="NPR29" s="92"/>
      <c r="NPS29" s="92"/>
      <c r="NPT29" s="92"/>
      <c r="NPU29" s="92"/>
      <c r="NPV29" s="92"/>
      <c r="NPW29" s="92"/>
      <c r="NPX29" s="92"/>
      <c r="NPY29" s="92"/>
      <c r="NPZ29" s="92"/>
      <c r="NQA29" s="92"/>
      <c r="NQB29" s="92"/>
      <c r="NQC29" s="92"/>
      <c r="NQD29" s="92"/>
      <c r="NQE29" s="92"/>
      <c r="NQF29" s="92"/>
      <c r="NQG29" s="92"/>
      <c r="NQH29" s="92"/>
      <c r="NQI29" s="92"/>
      <c r="NQJ29" s="92"/>
      <c r="NQK29" s="92"/>
      <c r="NQL29" s="92"/>
      <c r="NQM29" s="92"/>
      <c r="NQN29" s="92"/>
      <c r="NQO29" s="92"/>
      <c r="NQP29" s="92"/>
      <c r="NQQ29" s="92"/>
      <c r="NQR29" s="92"/>
      <c r="NQS29" s="92"/>
      <c r="NQT29" s="92"/>
      <c r="NQU29" s="92"/>
      <c r="NQV29" s="92"/>
      <c r="NQW29" s="92"/>
      <c r="NQX29" s="92"/>
      <c r="NQY29" s="92"/>
      <c r="NQZ29" s="92"/>
      <c r="NRA29" s="92"/>
      <c r="NRB29" s="92"/>
      <c r="NRC29" s="92"/>
      <c r="NRD29" s="92"/>
      <c r="NRE29" s="92"/>
      <c r="NRF29" s="92"/>
      <c r="NRG29" s="92"/>
      <c r="NRH29" s="92"/>
      <c r="NRI29" s="92"/>
      <c r="NRJ29" s="92"/>
      <c r="NRK29" s="92"/>
      <c r="NRL29" s="92"/>
      <c r="NRM29" s="92"/>
      <c r="NRN29" s="92"/>
      <c r="NRO29" s="92"/>
      <c r="NRP29" s="92"/>
      <c r="NRQ29" s="92"/>
      <c r="NRR29" s="92"/>
      <c r="NRS29" s="92"/>
      <c r="NRT29" s="92"/>
      <c r="NRU29" s="92"/>
      <c r="NRV29" s="92"/>
      <c r="NRW29" s="92"/>
      <c r="NRX29" s="92"/>
      <c r="NRY29" s="92"/>
      <c r="NRZ29" s="92"/>
      <c r="NSA29" s="92"/>
      <c r="NSB29" s="92"/>
      <c r="NSC29" s="92"/>
      <c r="NSD29" s="92"/>
      <c r="NSE29" s="92"/>
      <c r="NSF29" s="92"/>
      <c r="NSG29" s="92"/>
      <c r="NSH29" s="92"/>
      <c r="NSI29" s="92"/>
      <c r="NSJ29" s="92"/>
      <c r="NSK29" s="92"/>
      <c r="NSL29" s="92"/>
      <c r="NSM29" s="92"/>
      <c r="NSN29" s="92"/>
      <c r="NSO29" s="92"/>
      <c r="NSP29" s="92"/>
      <c r="NSQ29" s="92"/>
      <c r="NSR29" s="92"/>
      <c r="NSS29" s="92"/>
      <c r="NST29" s="92"/>
      <c r="NSU29" s="92"/>
      <c r="NSV29" s="92"/>
      <c r="NSW29" s="92"/>
      <c r="NSX29" s="92"/>
      <c r="NSY29" s="92"/>
      <c r="NSZ29" s="92"/>
      <c r="NTA29" s="92"/>
      <c r="NTB29" s="92"/>
      <c r="NTC29" s="92"/>
      <c r="NTD29" s="92"/>
      <c r="NTE29" s="92"/>
      <c r="NTF29" s="92"/>
      <c r="NTG29" s="92"/>
      <c r="NTH29" s="92"/>
      <c r="NTI29" s="92"/>
      <c r="NTJ29" s="92"/>
      <c r="NTK29" s="92"/>
      <c r="NTL29" s="92"/>
      <c r="NTM29" s="92"/>
      <c r="NTN29" s="92"/>
      <c r="NTO29" s="92"/>
      <c r="NTP29" s="92"/>
      <c r="NTQ29" s="92"/>
      <c r="NTR29" s="92"/>
      <c r="NTS29" s="92"/>
      <c r="NTT29" s="92"/>
      <c r="NTU29" s="92"/>
      <c r="NTV29" s="92"/>
      <c r="NTW29" s="92"/>
      <c r="NTX29" s="92"/>
      <c r="NTY29" s="92"/>
      <c r="NTZ29" s="92"/>
      <c r="NUA29" s="92"/>
      <c r="NUB29" s="92"/>
      <c r="NUC29" s="92"/>
      <c r="NUD29" s="92"/>
      <c r="NUE29" s="92"/>
      <c r="NUF29" s="92"/>
      <c r="NUG29" s="92"/>
      <c r="NUH29" s="92"/>
      <c r="NUI29" s="92"/>
      <c r="NUJ29" s="92"/>
      <c r="NUK29" s="92"/>
      <c r="NUL29" s="92"/>
      <c r="NUM29" s="92"/>
      <c r="NUN29" s="92"/>
      <c r="NUO29" s="92"/>
      <c r="NUP29" s="92"/>
      <c r="NUQ29" s="92"/>
      <c r="NUR29" s="92"/>
      <c r="NUS29" s="92"/>
      <c r="NUT29" s="92"/>
      <c r="NUU29" s="92"/>
      <c r="NUV29" s="92"/>
      <c r="NUW29" s="92"/>
      <c r="NUX29" s="92"/>
      <c r="NUY29" s="92"/>
      <c r="NUZ29" s="92"/>
      <c r="NVA29" s="92"/>
      <c r="NVB29" s="92"/>
      <c r="NVC29" s="92"/>
      <c r="NVD29" s="92"/>
      <c r="NVE29" s="92"/>
      <c r="NVF29" s="92"/>
      <c r="NVG29" s="92"/>
      <c r="NVH29" s="92"/>
      <c r="NVI29" s="92"/>
      <c r="NVJ29" s="92"/>
      <c r="NVK29" s="92"/>
      <c r="NVL29" s="92"/>
      <c r="NVM29" s="92"/>
      <c r="NVN29" s="92"/>
      <c r="NVO29" s="92"/>
      <c r="NVP29" s="92"/>
      <c r="NVQ29" s="92"/>
      <c r="NVR29" s="92"/>
      <c r="NVS29" s="92"/>
      <c r="NVT29" s="92"/>
      <c r="NVU29" s="92"/>
      <c r="NVV29" s="92"/>
      <c r="NVW29" s="92"/>
      <c r="NVX29" s="92"/>
      <c r="NVY29" s="92"/>
      <c r="NVZ29" s="92"/>
      <c r="NWA29" s="92"/>
      <c r="NWB29" s="92"/>
      <c r="NWC29" s="92"/>
      <c r="NWD29" s="92"/>
      <c r="NWE29" s="92"/>
      <c r="NWF29" s="92"/>
      <c r="NWG29" s="92"/>
      <c r="NWH29" s="92"/>
      <c r="NWI29" s="92"/>
      <c r="NWJ29" s="92"/>
      <c r="NWK29" s="92"/>
      <c r="NWL29" s="92"/>
      <c r="NWM29" s="92"/>
      <c r="NWN29" s="92"/>
      <c r="NWO29" s="92"/>
      <c r="NWP29" s="92"/>
      <c r="NWQ29" s="92"/>
      <c r="NWR29" s="92"/>
      <c r="NWS29" s="92"/>
      <c r="NWT29" s="92"/>
      <c r="NWU29" s="92"/>
      <c r="NWV29" s="92"/>
      <c r="NWW29" s="92"/>
      <c r="NWX29" s="92"/>
      <c r="NWY29" s="92"/>
      <c r="NWZ29" s="92"/>
      <c r="NXA29" s="92"/>
      <c r="NXB29" s="92"/>
      <c r="NXC29" s="92"/>
      <c r="NXD29" s="92"/>
      <c r="NXE29" s="92"/>
      <c r="NXF29" s="92"/>
      <c r="NXG29" s="92"/>
      <c r="NXH29" s="92"/>
      <c r="NXI29" s="92"/>
      <c r="NXJ29" s="92"/>
      <c r="NXK29" s="92"/>
      <c r="NXL29" s="92"/>
      <c r="NXM29" s="92"/>
      <c r="NXN29" s="92"/>
      <c r="NXO29" s="92"/>
      <c r="NXP29" s="92"/>
      <c r="NXQ29" s="92"/>
      <c r="NXR29" s="92"/>
      <c r="NXS29" s="92"/>
      <c r="NXT29" s="92"/>
      <c r="NXU29" s="92"/>
      <c r="NXV29" s="92"/>
      <c r="NXW29" s="92"/>
      <c r="NXX29" s="92"/>
      <c r="NXY29" s="92"/>
      <c r="NXZ29" s="92"/>
      <c r="NYA29" s="92"/>
      <c r="NYB29" s="92"/>
      <c r="NYC29" s="92"/>
      <c r="NYD29" s="92"/>
      <c r="NYE29" s="92"/>
      <c r="NYF29" s="92"/>
      <c r="NYG29" s="92"/>
      <c r="NYH29" s="92"/>
      <c r="NYI29" s="92"/>
      <c r="NYJ29" s="92"/>
      <c r="NYK29" s="92"/>
      <c r="NYL29" s="92"/>
      <c r="NYM29" s="92"/>
      <c r="NYN29" s="92"/>
      <c r="NYO29" s="92"/>
      <c r="NYP29" s="92"/>
      <c r="NYQ29" s="92"/>
      <c r="NYR29" s="92"/>
      <c r="NYS29" s="92"/>
      <c r="NYT29" s="92"/>
      <c r="NYU29" s="92"/>
      <c r="NYV29" s="92"/>
      <c r="NYW29" s="92"/>
      <c r="NYX29" s="92"/>
      <c r="NYY29" s="92"/>
      <c r="NYZ29" s="92"/>
      <c r="NZA29" s="92"/>
      <c r="NZB29" s="92"/>
      <c r="NZC29" s="92"/>
      <c r="NZD29" s="92"/>
      <c r="NZE29" s="92"/>
      <c r="NZF29" s="92"/>
      <c r="NZG29" s="92"/>
      <c r="NZH29" s="92"/>
      <c r="NZI29" s="92"/>
      <c r="NZJ29" s="92"/>
      <c r="NZK29" s="92"/>
      <c r="NZL29" s="92"/>
      <c r="NZM29" s="92"/>
      <c r="NZN29" s="92"/>
      <c r="NZO29" s="92"/>
      <c r="NZP29" s="92"/>
      <c r="NZQ29" s="92"/>
      <c r="NZR29" s="92"/>
      <c r="NZS29" s="92"/>
      <c r="NZT29" s="92"/>
      <c r="NZU29" s="92"/>
      <c r="NZV29" s="92"/>
      <c r="NZW29" s="92"/>
      <c r="NZX29" s="92"/>
      <c r="NZY29" s="92"/>
      <c r="NZZ29" s="92"/>
      <c r="OAA29" s="92"/>
      <c r="OAB29" s="92"/>
      <c r="OAC29" s="92"/>
      <c r="OAD29" s="92"/>
      <c r="OAE29" s="92"/>
      <c r="OAF29" s="92"/>
      <c r="OAG29" s="92"/>
      <c r="OAH29" s="92"/>
      <c r="OAI29" s="92"/>
      <c r="OAJ29" s="92"/>
      <c r="OAK29" s="92"/>
      <c r="OAL29" s="92"/>
      <c r="OAM29" s="92"/>
      <c r="OAN29" s="92"/>
      <c r="OAO29" s="92"/>
      <c r="OAP29" s="92"/>
      <c r="OAQ29" s="92"/>
      <c r="OAR29" s="92"/>
      <c r="OAS29" s="92"/>
      <c r="OAT29" s="92"/>
      <c r="OAU29" s="92"/>
      <c r="OAV29" s="92"/>
      <c r="OAW29" s="92"/>
      <c r="OAX29" s="92"/>
      <c r="OAY29" s="92"/>
      <c r="OAZ29" s="92"/>
      <c r="OBA29" s="92"/>
      <c r="OBB29" s="92"/>
      <c r="OBC29" s="92"/>
      <c r="OBD29" s="92"/>
      <c r="OBE29" s="92"/>
      <c r="OBF29" s="92"/>
      <c r="OBG29" s="92"/>
      <c r="OBH29" s="92"/>
      <c r="OBI29" s="92"/>
      <c r="OBJ29" s="92"/>
      <c r="OBK29" s="92"/>
      <c r="OBL29" s="92"/>
      <c r="OBM29" s="92"/>
      <c r="OBN29" s="92"/>
      <c r="OBO29" s="92"/>
      <c r="OBP29" s="92"/>
      <c r="OBQ29" s="92"/>
      <c r="OBR29" s="92"/>
      <c r="OBS29" s="92"/>
      <c r="OBT29" s="92"/>
      <c r="OBU29" s="92"/>
      <c r="OBV29" s="92"/>
      <c r="OBW29" s="92"/>
      <c r="OBX29" s="92"/>
      <c r="OBY29" s="92"/>
      <c r="OBZ29" s="92"/>
      <c r="OCA29" s="92"/>
      <c r="OCB29" s="92"/>
      <c r="OCC29" s="92"/>
      <c r="OCD29" s="92"/>
      <c r="OCE29" s="92"/>
      <c r="OCF29" s="92"/>
      <c r="OCG29" s="92"/>
      <c r="OCH29" s="92"/>
      <c r="OCI29" s="92"/>
      <c r="OCJ29" s="92"/>
      <c r="OCK29" s="92"/>
      <c r="OCL29" s="92"/>
      <c r="OCM29" s="92"/>
      <c r="OCN29" s="92"/>
      <c r="OCO29" s="92"/>
      <c r="OCP29" s="92"/>
      <c r="OCQ29" s="92"/>
      <c r="OCR29" s="92"/>
      <c r="OCS29" s="92"/>
      <c r="OCT29" s="92"/>
      <c r="OCU29" s="92"/>
      <c r="OCV29" s="92"/>
      <c r="OCW29" s="92"/>
      <c r="OCX29" s="92"/>
      <c r="OCY29" s="92"/>
      <c r="OCZ29" s="92"/>
      <c r="ODA29" s="92"/>
      <c r="ODB29" s="92"/>
      <c r="ODC29" s="92"/>
      <c r="ODD29" s="92"/>
      <c r="ODE29" s="92"/>
      <c r="ODF29" s="92"/>
      <c r="ODG29" s="92"/>
      <c r="ODH29" s="92"/>
      <c r="ODI29" s="92"/>
      <c r="ODJ29" s="92"/>
      <c r="ODK29" s="92"/>
      <c r="ODL29" s="92"/>
      <c r="ODM29" s="92"/>
      <c r="ODN29" s="92"/>
      <c r="ODO29" s="92"/>
      <c r="ODP29" s="92"/>
      <c r="ODQ29" s="92"/>
      <c r="ODR29" s="92"/>
      <c r="ODS29" s="92"/>
      <c r="ODT29" s="92"/>
      <c r="ODU29" s="92"/>
      <c r="ODV29" s="92"/>
      <c r="ODW29" s="92"/>
      <c r="ODX29" s="92"/>
      <c r="ODY29" s="92"/>
      <c r="ODZ29" s="92"/>
      <c r="OEA29" s="92"/>
      <c r="OEB29" s="92"/>
      <c r="OEC29" s="92"/>
      <c r="OED29" s="92"/>
      <c r="OEE29" s="92"/>
      <c r="OEF29" s="92"/>
      <c r="OEG29" s="92"/>
      <c r="OEH29" s="92"/>
      <c r="OEI29" s="92"/>
      <c r="OEJ29" s="92"/>
      <c r="OEK29" s="92"/>
      <c r="OEL29" s="92"/>
      <c r="OEM29" s="92"/>
      <c r="OEN29" s="92"/>
      <c r="OEO29" s="92"/>
      <c r="OEP29" s="92"/>
      <c r="OEQ29" s="92"/>
      <c r="OER29" s="92"/>
      <c r="OES29" s="92"/>
      <c r="OET29" s="92"/>
      <c r="OEU29" s="92"/>
      <c r="OEV29" s="92"/>
      <c r="OEW29" s="92"/>
      <c r="OEX29" s="92"/>
      <c r="OEY29" s="92"/>
      <c r="OEZ29" s="92"/>
      <c r="OFA29" s="92"/>
      <c r="OFB29" s="92"/>
      <c r="OFC29" s="92"/>
      <c r="OFD29" s="92"/>
      <c r="OFE29" s="92"/>
      <c r="OFF29" s="92"/>
      <c r="OFG29" s="92"/>
      <c r="OFH29" s="92"/>
      <c r="OFI29" s="92"/>
      <c r="OFJ29" s="92"/>
      <c r="OFK29" s="92"/>
      <c r="OFL29" s="92"/>
      <c r="OFM29" s="92"/>
      <c r="OFN29" s="92"/>
      <c r="OFO29" s="92"/>
      <c r="OFP29" s="92"/>
      <c r="OFQ29" s="92"/>
      <c r="OFR29" s="92"/>
      <c r="OFS29" s="92"/>
      <c r="OFT29" s="92"/>
      <c r="OFU29" s="92"/>
      <c r="OFV29" s="92"/>
      <c r="OFW29" s="92"/>
      <c r="OFX29" s="92"/>
      <c r="OFY29" s="92"/>
      <c r="OFZ29" s="92"/>
      <c r="OGA29" s="92"/>
      <c r="OGB29" s="92"/>
      <c r="OGC29" s="92"/>
      <c r="OGD29" s="92"/>
      <c r="OGE29" s="92"/>
      <c r="OGF29" s="92"/>
      <c r="OGG29" s="92"/>
      <c r="OGH29" s="92"/>
      <c r="OGI29" s="92"/>
      <c r="OGJ29" s="92"/>
      <c r="OGK29" s="92"/>
      <c r="OGL29" s="92"/>
      <c r="OGM29" s="92"/>
      <c r="OGN29" s="92"/>
      <c r="OGO29" s="92"/>
      <c r="OGP29" s="92"/>
      <c r="OGQ29" s="92"/>
      <c r="OGR29" s="92"/>
      <c r="OGS29" s="92"/>
      <c r="OGT29" s="92"/>
      <c r="OGU29" s="92"/>
      <c r="OGV29" s="92"/>
      <c r="OGW29" s="92"/>
      <c r="OGX29" s="92"/>
      <c r="OGY29" s="92"/>
      <c r="OGZ29" s="92"/>
      <c r="OHA29" s="92"/>
      <c r="OHB29" s="92"/>
      <c r="OHC29" s="92"/>
      <c r="OHD29" s="92"/>
      <c r="OHE29" s="92"/>
      <c r="OHF29" s="92"/>
      <c r="OHG29" s="92"/>
      <c r="OHH29" s="92"/>
      <c r="OHI29" s="92"/>
      <c r="OHJ29" s="92"/>
      <c r="OHK29" s="92"/>
      <c r="OHL29" s="92"/>
      <c r="OHM29" s="92"/>
      <c r="OHN29" s="92"/>
      <c r="OHO29" s="92"/>
      <c r="OHP29" s="92"/>
      <c r="OHQ29" s="92"/>
      <c r="OHR29" s="92"/>
      <c r="OHS29" s="92"/>
      <c r="OHT29" s="92"/>
      <c r="OHU29" s="92"/>
      <c r="OHV29" s="92"/>
      <c r="OHW29" s="92"/>
      <c r="OHX29" s="92"/>
      <c r="OHY29" s="92"/>
      <c r="OHZ29" s="92"/>
      <c r="OIA29" s="92"/>
      <c r="OIB29" s="92"/>
      <c r="OIC29" s="92"/>
      <c r="OID29" s="92"/>
      <c r="OIE29" s="92"/>
      <c r="OIF29" s="92"/>
      <c r="OIG29" s="92"/>
      <c r="OIH29" s="92"/>
      <c r="OII29" s="92"/>
      <c r="OIJ29" s="92"/>
      <c r="OIK29" s="92"/>
      <c r="OIL29" s="92"/>
      <c r="OIM29" s="92"/>
      <c r="OIN29" s="92"/>
      <c r="OIO29" s="92"/>
      <c r="OIP29" s="92"/>
      <c r="OIQ29" s="92"/>
      <c r="OIR29" s="92"/>
      <c r="OIS29" s="92"/>
      <c r="OIT29" s="92"/>
      <c r="OIU29" s="92"/>
      <c r="OIV29" s="92"/>
      <c r="OIW29" s="92"/>
      <c r="OIX29" s="92"/>
      <c r="OIY29" s="92"/>
      <c r="OIZ29" s="92"/>
      <c r="OJA29" s="92"/>
      <c r="OJB29" s="92"/>
      <c r="OJC29" s="92"/>
      <c r="OJD29" s="92"/>
      <c r="OJE29" s="92"/>
      <c r="OJF29" s="92"/>
      <c r="OJG29" s="92"/>
      <c r="OJH29" s="92"/>
      <c r="OJI29" s="92"/>
      <c r="OJJ29" s="92"/>
      <c r="OJK29" s="92"/>
      <c r="OJL29" s="92"/>
      <c r="OJM29" s="92"/>
      <c r="OJN29" s="92"/>
      <c r="OJO29" s="92"/>
      <c r="OJP29" s="92"/>
      <c r="OJQ29" s="92"/>
      <c r="OJR29" s="92"/>
      <c r="OJS29" s="92"/>
      <c r="OJT29" s="92"/>
      <c r="OJU29" s="92"/>
      <c r="OJV29" s="92"/>
      <c r="OJW29" s="92"/>
      <c r="OJX29" s="92"/>
      <c r="OJY29" s="92"/>
      <c r="OJZ29" s="92"/>
      <c r="OKA29" s="92"/>
      <c r="OKB29" s="92"/>
      <c r="OKC29" s="92"/>
      <c r="OKD29" s="92"/>
      <c r="OKE29" s="92"/>
      <c r="OKF29" s="92"/>
      <c r="OKG29" s="92"/>
      <c r="OKH29" s="92"/>
      <c r="OKI29" s="92"/>
      <c r="OKJ29" s="92"/>
      <c r="OKK29" s="92"/>
      <c r="OKL29" s="92"/>
      <c r="OKM29" s="92"/>
      <c r="OKN29" s="92"/>
      <c r="OKO29" s="92"/>
      <c r="OKP29" s="92"/>
      <c r="OKQ29" s="92"/>
      <c r="OKR29" s="92"/>
      <c r="OKS29" s="92"/>
      <c r="OKT29" s="92"/>
      <c r="OKU29" s="92"/>
      <c r="OKV29" s="92"/>
      <c r="OKW29" s="92"/>
      <c r="OKX29" s="92"/>
      <c r="OKY29" s="92"/>
      <c r="OKZ29" s="92"/>
      <c r="OLA29" s="92"/>
      <c r="OLB29" s="92"/>
      <c r="OLC29" s="92"/>
      <c r="OLD29" s="92"/>
      <c r="OLE29" s="92"/>
      <c r="OLF29" s="92"/>
      <c r="OLG29" s="92"/>
      <c r="OLH29" s="92"/>
      <c r="OLI29" s="92"/>
      <c r="OLJ29" s="92"/>
      <c r="OLK29" s="92"/>
      <c r="OLL29" s="92"/>
      <c r="OLM29" s="92"/>
      <c r="OLN29" s="92"/>
      <c r="OLO29" s="92"/>
      <c r="OLP29" s="92"/>
      <c r="OLQ29" s="92"/>
      <c r="OLR29" s="92"/>
      <c r="OLS29" s="92"/>
      <c r="OLT29" s="92"/>
      <c r="OLU29" s="92"/>
      <c r="OLV29" s="92"/>
      <c r="OLW29" s="92"/>
      <c r="OLX29" s="92"/>
      <c r="OLY29" s="92"/>
      <c r="OLZ29" s="92"/>
      <c r="OMA29" s="92"/>
      <c r="OMB29" s="92"/>
      <c r="OMC29" s="92"/>
      <c r="OMD29" s="92"/>
      <c r="OME29" s="92"/>
      <c r="OMF29" s="92"/>
      <c r="OMG29" s="92"/>
      <c r="OMH29" s="92"/>
      <c r="OMI29" s="92"/>
      <c r="OMJ29" s="92"/>
      <c r="OMK29" s="92"/>
      <c r="OML29" s="92"/>
      <c r="OMM29" s="92"/>
      <c r="OMN29" s="92"/>
      <c r="OMO29" s="92"/>
      <c r="OMP29" s="92"/>
      <c r="OMQ29" s="92"/>
      <c r="OMR29" s="92"/>
      <c r="OMS29" s="92"/>
      <c r="OMT29" s="92"/>
      <c r="OMU29" s="92"/>
      <c r="OMV29" s="92"/>
      <c r="OMW29" s="92"/>
      <c r="OMX29" s="92"/>
      <c r="OMY29" s="92"/>
      <c r="OMZ29" s="92"/>
      <c r="ONA29" s="92"/>
      <c r="ONB29" s="92"/>
      <c r="ONC29" s="92"/>
      <c r="OND29" s="92"/>
      <c r="ONE29" s="92"/>
      <c r="ONF29" s="92"/>
      <c r="ONG29" s="92"/>
      <c r="ONH29" s="92"/>
      <c r="ONI29" s="92"/>
      <c r="ONJ29" s="92"/>
      <c r="ONK29" s="92"/>
      <c r="ONL29" s="92"/>
      <c r="ONM29" s="92"/>
      <c r="ONN29" s="92"/>
      <c r="ONO29" s="92"/>
      <c r="ONP29" s="92"/>
      <c r="ONQ29" s="92"/>
      <c r="ONR29" s="92"/>
      <c r="ONS29" s="92"/>
      <c r="ONT29" s="92"/>
      <c r="ONU29" s="92"/>
      <c r="ONV29" s="92"/>
      <c r="ONW29" s="92"/>
      <c r="ONX29" s="92"/>
      <c r="ONY29" s="92"/>
      <c r="ONZ29" s="92"/>
      <c r="OOA29" s="92"/>
      <c r="OOB29" s="92"/>
      <c r="OOC29" s="92"/>
      <c r="OOD29" s="92"/>
      <c r="OOE29" s="92"/>
      <c r="OOF29" s="92"/>
      <c r="OOG29" s="92"/>
      <c r="OOH29" s="92"/>
      <c r="OOI29" s="92"/>
      <c r="OOJ29" s="92"/>
      <c r="OOK29" s="92"/>
      <c r="OOL29" s="92"/>
      <c r="OOM29" s="92"/>
      <c r="OON29" s="92"/>
      <c r="OOO29" s="92"/>
      <c r="OOP29" s="92"/>
      <c r="OOQ29" s="92"/>
      <c r="OOR29" s="92"/>
      <c r="OOS29" s="92"/>
      <c r="OOT29" s="92"/>
      <c r="OOU29" s="92"/>
      <c r="OOV29" s="92"/>
      <c r="OOW29" s="92"/>
      <c r="OOX29" s="92"/>
      <c r="OOY29" s="92"/>
      <c r="OOZ29" s="92"/>
      <c r="OPA29" s="92"/>
      <c r="OPB29" s="92"/>
      <c r="OPC29" s="92"/>
      <c r="OPD29" s="92"/>
      <c r="OPE29" s="92"/>
      <c r="OPF29" s="92"/>
      <c r="OPG29" s="92"/>
      <c r="OPH29" s="92"/>
      <c r="OPI29" s="92"/>
      <c r="OPJ29" s="92"/>
      <c r="OPK29" s="92"/>
      <c r="OPL29" s="92"/>
      <c r="OPM29" s="92"/>
      <c r="OPN29" s="92"/>
      <c r="OPO29" s="92"/>
      <c r="OPP29" s="92"/>
      <c r="OPQ29" s="92"/>
      <c r="OPR29" s="92"/>
      <c r="OPS29" s="92"/>
      <c r="OPT29" s="92"/>
      <c r="OPU29" s="92"/>
      <c r="OPV29" s="92"/>
      <c r="OPW29" s="92"/>
      <c r="OPX29" s="92"/>
      <c r="OPY29" s="92"/>
      <c r="OPZ29" s="92"/>
      <c r="OQA29" s="92"/>
      <c r="OQB29" s="92"/>
      <c r="OQC29" s="92"/>
      <c r="OQD29" s="92"/>
      <c r="OQE29" s="92"/>
      <c r="OQF29" s="92"/>
      <c r="OQG29" s="92"/>
      <c r="OQH29" s="92"/>
      <c r="OQI29" s="92"/>
      <c r="OQJ29" s="92"/>
      <c r="OQK29" s="92"/>
      <c r="OQL29" s="92"/>
      <c r="OQM29" s="92"/>
      <c r="OQN29" s="92"/>
      <c r="OQO29" s="92"/>
      <c r="OQP29" s="92"/>
      <c r="OQQ29" s="92"/>
      <c r="OQR29" s="92"/>
      <c r="OQS29" s="92"/>
      <c r="OQT29" s="92"/>
      <c r="OQU29" s="92"/>
      <c r="OQV29" s="92"/>
      <c r="OQW29" s="92"/>
      <c r="OQX29" s="92"/>
      <c r="OQY29" s="92"/>
      <c r="OQZ29" s="92"/>
      <c r="ORA29" s="92"/>
      <c r="ORB29" s="92"/>
      <c r="ORC29" s="92"/>
      <c r="ORD29" s="92"/>
      <c r="ORE29" s="92"/>
      <c r="ORF29" s="92"/>
      <c r="ORG29" s="92"/>
      <c r="ORH29" s="92"/>
      <c r="ORI29" s="92"/>
      <c r="ORJ29" s="92"/>
      <c r="ORK29" s="92"/>
      <c r="ORL29" s="92"/>
      <c r="ORM29" s="92"/>
      <c r="ORN29" s="92"/>
      <c r="ORO29" s="92"/>
      <c r="ORP29" s="92"/>
      <c r="ORQ29" s="92"/>
      <c r="ORR29" s="92"/>
      <c r="ORS29" s="92"/>
      <c r="ORT29" s="92"/>
      <c r="ORU29" s="92"/>
      <c r="ORV29" s="92"/>
      <c r="ORW29" s="92"/>
      <c r="ORX29" s="92"/>
      <c r="ORY29" s="92"/>
      <c r="ORZ29" s="92"/>
      <c r="OSA29" s="92"/>
      <c r="OSB29" s="92"/>
      <c r="OSC29" s="92"/>
      <c r="OSD29" s="92"/>
      <c r="OSE29" s="92"/>
      <c r="OSF29" s="92"/>
      <c r="OSG29" s="92"/>
      <c r="OSH29" s="92"/>
      <c r="OSI29" s="92"/>
      <c r="OSJ29" s="92"/>
      <c r="OSK29" s="92"/>
      <c r="OSL29" s="92"/>
      <c r="OSM29" s="92"/>
      <c r="OSN29" s="92"/>
      <c r="OSO29" s="92"/>
      <c r="OSP29" s="92"/>
      <c r="OSQ29" s="92"/>
      <c r="OSR29" s="92"/>
      <c r="OSS29" s="92"/>
      <c r="OST29" s="92"/>
      <c r="OSU29" s="92"/>
      <c r="OSV29" s="92"/>
      <c r="OSW29" s="92"/>
      <c r="OSX29" s="92"/>
      <c r="OSY29" s="92"/>
      <c r="OSZ29" s="92"/>
      <c r="OTA29" s="92"/>
      <c r="OTB29" s="92"/>
      <c r="OTC29" s="92"/>
      <c r="OTD29" s="92"/>
      <c r="OTE29" s="92"/>
      <c r="OTF29" s="92"/>
      <c r="OTG29" s="92"/>
      <c r="OTH29" s="92"/>
      <c r="OTI29" s="92"/>
      <c r="OTJ29" s="92"/>
      <c r="OTK29" s="92"/>
      <c r="OTL29" s="92"/>
      <c r="OTM29" s="92"/>
      <c r="OTN29" s="92"/>
      <c r="OTO29" s="92"/>
      <c r="OTP29" s="92"/>
      <c r="OTQ29" s="92"/>
      <c r="OTR29" s="92"/>
      <c r="OTS29" s="92"/>
      <c r="OTT29" s="92"/>
      <c r="OTU29" s="92"/>
      <c r="OTV29" s="92"/>
      <c r="OTW29" s="92"/>
      <c r="OTX29" s="92"/>
      <c r="OTY29" s="92"/>
      <c r="OTZ29" s="92"/>
      <c r="OUA29" s="92"/>
      <c r="OUB29" s="92"/>
      <c r="OUC29" s="92"/>
      <c r="OUD29" s="92"/>
      <c r="OUE29" s="92"/>
      <c r="OUF29" s="92"/>
      <c r="OUG29" s="92"/>
      <c r="OUH29" s="92"/>
      <c r="OUI29" s="92"/>
      <c r="OUJ29" s="92"/>
      <c r="OUK29" s="92"/>
      <c r="OUL29" s="92"/>
      <c r="OUM29" s="92"/>
      <c r="OUN29" s="92"/>
      <c r="OUO29" s="92"/>
      <c r="OUP29" s="92"/>
      <c r="OUQ29" s="92"/>
      <c r="OUR29" s="92"/>
      <c r="OUS29" s="92"/>
      <c r="OUT29" s="92"/>
      <c r="OUU29" s="92"/>
      <c r="OUV29" s="92"/>
      <c r="OUW29" s="92"/>
      <c r="OUX29" s="92"/>
      <c r="OUY29" s="92"/>
      <c r="OUZ29" s="92"/>
      <c r="OVA29" s="92"/>
      <c r="OVB29" s="92"/>
      <c r="OVC29" s="92"/>
      <c r="OVD29" s="92"/>
      <c r="OVE29" s="92"/>
      <c r="OVF29" s="92"/>
      <c r="OVG29" s="92"/>
      <c r="OVH29" s="92"/>
      <c r="OVI29" s="92"/>
      <c r="OVJ29" s="92"/>
      <c r="OVK29" s="92"/>
      <c r="OVL29" s="92"/>
      <c r="OVM29" s="92"/>
      <c r="OVN29" s="92"/>
      <c r="OVO29" s="92"/>
      <c r="OVP29" s="92"/>
      <c r="OVQ29" s="92"/>
      <c r="OVR29" s="92"/>
      <c r="OVS29" s="92"/>
      <c r="OVT29" s="92"/>
      <c r="OVU29" s="92"/>
      <c r="OVV29" s="92"/>
      <c r="OVW29" s="92"/>
      <c r="OVX29" s="92"/>
      <c r="OVY29" s="92"/>
      <c r="OVZ29" s="92"/>
      <c r="OWA29" s="92"/>
      <c r="OWB29" s="92"/>
      <c r="OWC29" s="92"/>
      <c r="OWD29" s="92"/>
      <c r="OWE29" s="92"/>
      <c r="OWF29" s="92"/>
      <c r="OWG29" s="92"/>
      <c r="OWH29" s="92"/>
      <c r="OWI29" s="92"/>
      <c r="OWJ29" s="92"/>
      <c r="OWK29" s="92"/>
      <c r="OWL29" s="92"/>
      <c r="OWM29" s="92"/>
      <c r="OWN29" s="92"/>
      <c r="OWO29" s="92"/>
      <c r="OWP29" s="92"/>
      <c r="OWQ29" s="92"/>
      <c r="OWR29" s="92"/>
      <c r="OWS29" s="92"/>
      <c r="OWT29" s="92"/>
      <c r="OWU29" s="92"/>
      <c r="OWV29" s="92"/>
      <c r="OWW29" s="92"/>
      <c r="OWX29" s="92"/>
      <c r="OWY29" s="92"/>
      <c r="OWZ29" s="92"/>
      <c r="OXA29" s="92"/>
      <c r="OXB29" s="92"/>
      <c r="OXC29" s="92"/>
      <c r="OXD29" s="92"/>
      <c r="OXE29" s="92"/>
      <c r="OXF29" s="92"/>
      <c r="OXG29" s="92"/>
      <c r="OXH29" s="92"/>
      <c r="OXI29" s="92"/>
      <c r="OXJ29" s="92"/>
      <c r="OXK29" s="92"/>
      <c r="OXL29" s="92"/>
      <c r="OXM29" s="92"/>
      <c r="OXN29" s="92"/>
      <c r="OXO29" s="92"/>
      <c r="OXP29" s="92"/>
      <c r="OXQ29" s="92"/>
      <c r="OXR29" s="92"/>
      <c r="OXS29" s="92"/>
      <c r="OXT29" s="92"/>
      <c r="OXU29" s="92"/>
      <c r="OXV29" s="92"/>
      <c r="OXW29" s="92"/>
      <c r="OXX29" s="92"/>
      <c r="OXY29" s="92"/>
      <c r="OXZ29" s="92"/>
      <c r="OYA29" s="92"/>
      <c r="OYB29" s="92"/>
      <c r="OYC29" s="92"/>
      <c r="OYD29" s="92"/>
      <c r="OYE29" s="92"/>
      <c r="OYF29" s="92"/>
      <c r="OYG29" s="92"/>
      <c r="OYH29" s="92"/>
      <c r="OYI29" s="92"/>
      <c r="OYJ29" s="92"/>
      <c r="OYK29" s="92"/>
      <c r="OYL29" s="92"/>
      <c r="OYM29" s="92"/>
      <c r="OYN29" s="92"/>
      <c r="OYO29" s="92"/>
      <c r="OYP29" s="92"/>
      <c r="OYQ29" s="92"/>
      <c r="OYR29" s="92"/>
      <c r="OYS29" s="92"/>
      <c r="OYT29" s="92"/>
      <c r="OYU29" s="92"/>
      <c r="OYV29" s="92"/>
      <c r="OYW29" s="92"/>
      <c r="OYX29" s="92"/>
      <c r="OYY29" s="92"/>
      <c r="OYZ29" s="92"/>
      <c r="OZA29" s="92"/>
      <c r="OZB29" s="92"/>
      <c r="OZC29" s="92"/>
      <c r="OZD29" s="92"/>
      <c r="OZE29" s="92"/>
      <c r="OZF29" s="92"/>
      <c r="OZG29" s="92"/>
      <c r="OZH29" s="92"/>
      <c r="OZI29" s="92"/>
      <c r="OZJ29" s="92"/>
      <c r="OZK29" s="92"/>
      <c r="OZL29" s="92"/>
      <c r="OZM29" s="92"/>
      <c r="OZN29" s="92"/>
      <c r="OZO29" s="92"/>
      <c r="OZP29" s="92"/>
      <c r="OZQ29" s="92"/>
      <c r="OZR29" s="92"/>
      <c r="OZS29" s="92"/>
      <c r="OZT29" s="92"/>
      <c r="OZU29" s="92"/>
      <c r="OZV29" s="92"/>
      <c r="OZW29" s="92"/>
      <c r="OZX29" s="92"/>
      <c r="OZY29" s="92"/>
      <c r="OZZ29" s="92"/>
      <c r="PAA29" s="92"/>
      <c r="PAB29" s="92"/>
      <c r="PAC29" s="92"/>
      <c r="PAD29" s="92"/>
      <c r="PAE29" s="92"/>
      <c r="PAF29" s="92"/>
      <c r="PAG29" s="92"/>
      <c r="PAH29" s="92"/>
      <c r="PAI29" s="92"/>
      <c r="PAJ29" s="92"/>
      <c r="PAK29" s="92"/>
      <c r="PAL29" s="92"/>
      <c r="PAM29" s="92"/>
      <c r="PAN29" s="92"/>
      <c r="PAO29" s="92"/>
      <c r="PAP29" s="92"/>
      <c r="PAQ29" s="92"/>
      <c r="PAR29" s="92"/>
      <c r="PAS29" s="92"/>
      <c r="PAT29" s="92"/>
      <c r="PAU29" s="92"/>
      <c r="PAV29" s="92"/>
      <c r="PAW29" s="92"/>
      <c r="PAX29" s="92"/>
      <c r="PAY29" s="92"/>
      <c r="PAZ29" s="92"/>
      <c r="PBA29" s="92"/>
      <c r="PBB29" s="92"/>
      <c r="PBC29" s="92"/>
      <c r="PBD29" s="92"/>
      <c r="PBE29" s="92"/>
      <c r="PBF29" s="92"/>
      <c r="PBG29" s="92"/>
      <c r="PBH29" s="92"/>
      <c r="PBI29" s="92"/>
      <c r="PBJ29" s="92"/>
      <c r="PBK29" s="92"/>
      <c r="PBL29" s="92"/>
      <c r="PBM29" s="92"/>
      <c r="PBN29" s="92"/>
      <c r="PBO29" s="92"/>
      <c r="PBP29" s="92"/>
      <c r="PBQ29" s="92"/>
      <c r="PBR29" s="92"/>
      <c r="PBS29" s="92"/>
      <c r="PBT29" s="92"/>
      <c r="PBU29" s="92"/>
      <c r="PBV29" s="92"/>
      <c r="PBW29" s="92"/>
      <c r="PBX29" s="92"/>
      <c r="PBY29" s="92"/>
      <c r="PBZ29" s="92"/>
      <c r="PCA29" s="92"/>
      <c r="PCB29" s="92"/>
      <c r="PCC29" s="92"/>
      <c r="PCD29" s="92"/>
      <c r="PCE29" s="92"/>
      <c r="PCF29" s="92"/>
      <c r="PCG29" s="92"/>
      <c r="PCH29" s="92"/>
      <c r="PCI29" s="92"/>
      <c r="PCJ29" s="92"/>
      <c r="PCK29" s="92"/>
      <c r="PCL29" s="92"/>
      <c r="PCM29" s="92"/>
      <c r="PCN29" s="92"/>
      <c r="PCO29" s="92"/>
      <c r="PCP29" s="92"/>
      <c r="PCQ29" s="92"/>
      <c r="PCR29" s="92"/>
      <c r="PCS29" s="92"/>
      <c r="PCT29" s="92"/>
      <c r="PCU29" s="92"/>
      <c r="PCV29" s="92"/>
      <c r="PCW29" s="92"/>
      <c r="PCX29" s="92"/>
      <c r="PCY29" s="92"/>
      <c r="PCZ29" s="92"/>
      <c r="PDA29" s="92"/>
      <c r="PDB29" s="92"/>
      <c r="PDC29" s="92"/>
      <c r="PDD29" s="92"/>
      <c r="PDE29" s="92"/>
      <c r="PDF29" s="92"/>
      <c r="PDG29" s="92"/>
      <c r="PDH29" s="92"/>
      <c r="PDI29" s="92"/>
      <c r="PDJ29" s="92"/>
      <c r="PDK29" s="92"/>
      <c r="PDL29" s="92"/>
      <c r="PDM29" s="92"/>
      <c r="PDN29" s="92"/>
      <c r="PDO29" s="92"/>
      <c r="PDP29" s="92"/>
      <c r="PDQ29" s="92"/>
      <c r="PDR29" s="92"/>
      <c r="PDS29" s="92"/>
      <c r="PDT29" s="92"/>
      <c r="PDU29" s="92"/>
      <c r="PDV29" s="92"/>
      <c r="PDW29" s="92"/>
      <c r="PDX29" s="92"/>
      <c r="PDY29" s="92"/>
      <c r="PDZ29" s="92"/>
      <c r="PEA29" s="92"/>
      <c r="PEB29" s="92"/>
      <c r="PEC29" s="92"/>
      <c r="PED29" s="92"/>
      <c r="PEE29" s="92"/>
      <c r="PEF29" s="92"/>
      <c r="PEG29" s="92"/>
      <c r="PEH29" s="92"/>
      <c r="PEI29" s="92"/>
      <c r="PEJ29" s="92"/>
      <c r="PEK29" s="92"/>
      <c r="PEL29" s="92"/>
      <c r="PEM29" s="92"/>
      <c r="PEN29" s="92"/>
      <c r="PEO29" s="92"/>
      <c r="PEP29" s="92"/>
      <c r="PEQ29" s="92"/>
      <c r="PER29" s="92"/>
      <c r="PES29" s="92"/>
      <c r="PET29" s="92"/>
      <c r="PEU29" s="92"/>
      <c r="PEV29" s="92"/>
      <c r="PEW29" s="92"/>
      <c r="PEX29" s="92"/>
      <c r="PEY29" s="92"/>
      <c r="PEZ29" s="92"/>
      <c r="PFA29" s="92"/>
      <c r="PFB29" s="92"/>
      <c r="PFC29" s="92"/>
      <c r="PFD29" s="92"/>
      <c r="PFE29" s="92"/>
      <c r="PFF29" s="92"/>
      <c r="PFG29" s="92"/>
      <c r="PFH29" s="92"/>
      <c r="PFI29" s="92"/>
      <c r="PFJ29" s="92"/>
      <c r="PFK29" s="92"/>
      <c r="PFL29" s="92"/>
      <c r="PFM29" s="92"/>
      <c r="PFN29" s="92"/>
      <c r="PFO29" s="92"/>
      <c r="PFP29" s="92"/>
      <c r="PFQ29" s="92"/>
      <c r="PFR29" s="92"/>
      <c r="PFS29" s="92"/>
      <c r="PFT29" s="92"/>
      <c r="PFU29" s="92"/>
      <c r="PFV29" s="92"/>
      <c r="PFW29" s="92"/>
      <c r="PFX29" s="92"/>
      <c r="PFY29" s="92"/>
      <c r="PFZ29" s="92"/>
      <c r="PGA29" s="92"/>
      <c r="PGB29" s="92"/>
      <c r="PGC29" s="92"/>
      <c r="PGD29" s="92"/>
      <c r="PGE29" s="92"/>
      <c r="PGF29" s="92"/>
      <c r="PGG29" s="92"/>
      <c r="PGH29" s="92"/>
      <c r="PGI29" s="92"/>
      <c r="PGJ29" s="92"/>
      <c r="PGK29" s="92"/>
      <c r="PGL29" s="92"/>
      <c r="PGM29" s="92"/>
      <c r="PGN29" s="92"/>
      <c r="PGO29" s="92"/>
      <c r="PGP29" s="92"/>
      <c r="PGQ29" s="92"/>
      <c r="PGR29" s="92"/>
      <c r="PGS29" s="92"/>
      <c r="PGT29" s="92"/>
      <c r="PGU29" s="92"/>
      <c r="PGV29" s="92"/>
      <c r="PGW29" s="92"/>
      <c r="PGX29" s="92"/>
      <c r="PGY29" s="92"/>
      <c r="PGZ29" s="92"/>
      <c r="PHA29" s="92"/>
      <c r="PHB29" s="92"/>
      <c r="PHC29" s="92"/>
      <c r="PHD29" s="92"/>
      <c r="PHE29" s="92"/>
      <c r="PHF29" s="92"/>
      <c r="PHG29" s="92"/>
      <c r="PHH29" s="92"/>
      <c r="PHI29" s="92"/>
      <c r="PHJ29" s="92"/>
      <c r="PHK29" s="92"/>
      <c r="PHL29" s="92"/>
      <c r="PHM29" s="92"/>
      <c r="PHN29" s="92"/>
      <c r="PHO29" s="92"/>
      <c r="PHP29" s="92"/>
      <c r="PHQ29" s="92"/>
      <c r="PHR29" s="92"/>
      <c r="PHS29" s="92"/>
      <c r="PHT29" s="92"/>
      <c r="PHU29" s="92"/>
      <c r="PHV29" s="92"/>
      <c r="PHW29" s="92"/>
      <c r="PHX29" s="92"/>
      <c r="PHY29" s="92"/>
      <c r="PHZ29" s="92"/>
      <c r="PIA29" s="92"/>
      <c r="PIB29" s="92"/>
      <c r="PIC29" s="92"/>
      <c r="PID29" s="92"/>
      <c r="PIE29" s="92"/>
      <c r="PIF29" s="92"/>
      <c r="PIG29" s="92"/>
      <c r="PIH29" s="92"/>
      <c r="PII29" s="92"/>
      <c r="PIJ29" s="92"/>
      <c r="PIK29" s="92"/>
      <c r="PIL29" s="92"/>
      <c r="PIM29" s="92"/>
      <c r="PIN29" s="92"/>
      <c r="PIO29" s="92"/>
      <c r="PIP29" s="92"/>
      <c r="PIQ29" s="92"/>
      <c r="PIR29" s="92"/>
      <c r="PIS29" s="92"/>
      <c r="PIT29" s="92"/>
      <c r="PIU29" s="92"/>
      <c r="PIV29" s="92"/>
      <c r="PIW29" s="92"/>
      <c r="PIX29" s="92"/>
      <c r="PIY29" s="92"/>
      <c r="PIZ29" s="92"/>
      <c r="PJA29" s="92"/>
      <c r="PJB29" s="92"/>
      <c r="PJC29" s="92"/>
      <c r="PJD29" s="92"/>
      <c r="PJE29" s="92"/>
      <c r="PJF29" s="92"/>
      <c r="PJG29" s="92"/>
      <c r="PJH29" s="92"/>
      <c r="PJI29" s="92"/>
      <c r="PJJ29" s="92"/>
      <c r="PJK29" s="92"/>
      <c r="PJL29" s="92"/>
      <c r="PJM29" s="92"/>
      <c r="PJN29" s="92"/>
      <c r="PJO29" s="92"/>
      <c r="PJP29" s="92"/>
      <c r="PJQ29" s="92"/>
      <c r="PJR29" s="92"/>
      <c r="PJS29" s="92"/>
      <c r="PJT29" s="92"/>
      <c r="PJU29" s="92"/>
      <c r="PJV29" s="92"/>
      <c r="PJW29" s="92"/>
      <c r="PJX29" s="92"/>
      <c r="PJY29" s="92"/>
      <c r="PJZ29" s="92"/>
      <c r="PKA29" s="92"/>
      <c r="PKB29" s="92"/>
      <c r="PKC29" s="92"/>
      <c r="PKD29" s="92"/>
      <c r="PKE29" s="92"/>
      <c r="PKF29" s="92"/>
      <c r="PKG29" s="92"/>
      <c r="PKH29" s="92"/>
      <c r="PKI29" s="92"/>
      <c r="PKJ29" s="92"/>
      <c r="PKK29" s="92"/>
      <c r="PKL29" s="92"/>
      <c r="PKM29" s="92"/>
      <c r="PKN29" s="92"/>
      <c r="PKO29" s="92"/>
      <c r="PKP29" s="92"/>
      <c r="PKQ29" s="92"/>
      <c r="PKR29" s="92"/>
      <c r="PKS29" s="92"/>
      <c r="PKT29" s="92"/>
      <c r="PKU29" s="92"/>
      <c r="PKV29" s="92"/>
      <c r="PKW29" s="92"/>
      <c r="PKX29" s="92"/>
      <c r="PKY29" s="92"/>
      <c r="PKZ29" s="92"/>
      <c r="PLA29" s="92"/>
      <c r="PLB29" s="92"/>
      <c r="PLC29" s="92"/>
      <c r="PLD29" s="92"/>
      <c r="PLE29" s="92"/>
      <c r="PLF29" s="92"/>
      <c r="PLG29" s="92"/>
      <c r="PLH29" s="92"/>
      <c r="PLI29" s="92"/>
      <c r="PLJ29" s="92"/>
      <c r="PLK29" s="92"/>
      <c r="PLL29" s="92"/>
      <c r="PLM29" s="92"/>
      <c r="PLN29" s="92"/>
      <c r="PLO29" s="92"/>
      <c r="PLP29" s="92"/>
      <c r="PLQ29" s="92"/>
      <c r="PLR29" s="92"/>
      <c r="PLS29" s="92"/>
      <c r="PLT29" s="92"/>
      <c r="PLU29" s="92"/>
      <c r="PLV29" s="92"/>
      <c r="PLW29" s="92"/>
      <c r="PLX29" s="92"/>
      <c r="PLY29" s="92"/>
      <c r="PLZ29" s="92"/>
      <c r="PMA29" s="92"/>
      <c r="PMB29" s="92"/>
      <c r="PMC29" s="92"/>
      <c r="PMD29" s="92"/>
      <c r="PME29" s="92"/>
      <c r="PMF29" s="92"/>
      <c r="PMG29" s="92"/>
      <c r="PMH29" s="92"/>
      <c r="PMI29" s="92"/>
      <c r="PMJ29" s="92"/>
      <c r="PMK29" s="92"/>
      <c r="PML29" s="92"/>
      <c r="PMM29" s="92"/>
      <c r="PMN29" s="92"/>
      <c r="PMO29" s="92"/>
      <c r="PMP29" s="92"/>
      <c r="PMQ29" s="92"/>
      <c r="PMR29" s="92"/>
      <c r="PMS29" s="92"/>
      <c r="PMT29" s="92"/>
      <c r="PMU29" s="92"/>
      <c r="PMV29" s="92"/>
      <c r="PMW29" s="92"/>
      <c r="PMX29" s="92"/>
      <c r="PMY29" s="92"/>
      <c r="PMZ29" s="92"/>
      <c r="PNA29" s="92"/>
      <c r="PNB29" s="92"/>
      <c r="PNC29" s="92"/>
      <c r="PND29" s="92"/>
      <c r="PNE29" s="92"/>
      <c r="PNF29" s="92"/>
      <c r="PNG29" s="92"/>
      <c r="PNH29" s="92"/>
      <c r="PNI29" s="92"/>
      <c r="PNJ29" s="92"/>
      <c r="PNK29" s="92"/>
      <c r="PNL29" s="92"/>
      <c r="PNM29" s="92"/>
      <c r="PNN29" s="92"/>
      <c r="PNO29" s="92"/>
      <c r="PNP29" s="92"/>
      <c r="PNQ29" s="92"/>
      <c r="PNR29" s="92"/>
      <c r="PNS29" s="92"/>
      <c r="PNT29" s="92"/>
      <c r="PNU29" s="92"/>
      <c r="PNV29" s="92"/>
      <c r="PNW29" s="92"/>
      <c r="PNX29" s="92"/>
      <c r="PNY29" s="92"/>
      <c r="PNZ29" s="92"/>
      <c r="POA29" s="92"/>
      <c r="POB29" s="92"/>
      <c r="POC29" s="92"/>
      <c r="POD29" s="92"/>
      <c r="POE29" s="92"/>
      <c r="POF29" s="92"/>
      <c r="POG29" s="92"/>
      <c r="POH29" s="92"/>
      <c r="POI29" s="92"/>
      <c r="POJ29" s="92"/>
      <c r="POK29" s="92"/>
      <c r="POL29" s="92"/>
      <c r="POM29" s="92"/>
      <c r="PON29" s="92"/>
      <c r="POO29" s="92"/>
      <c r="POP29" s="92"/>
      <c r="POQ29" s="92"/>
      <c r="POR29" s="92"/>
      <c r="POS29" s="92"/>
      <c r="POT29" s="92"/>
      <c r="POU29" s="92"/>
      <c r="POV29" s="92"/>
      <c r="POW29" s="92"/>
      <c r="POX29" s="92"/>
      <c r="POY29" s="92"/>
      <c r="POZ29" s="92"/>
      <c r="PPA29" s="92"/>
      <c r="PPB29" s="92"/>
      <c r="PPC29" s="92"/>
      <c r="PPD29" s="92"/>
      <c r="PPE29" s="92"/>
      <c r="PPF29" s="92"/>
      <c r="PPG29" s="92"/>
      <c r="PPH29" s="92"/>
      <c r="PPI29" s="92"/>
      <c r="PPJ29" s="92"/>
      <c r="PPK29" s="92"/>
      <c r="PPL29" s="92"/>
      <c r="PPM29" s="92"/>
      <c r="PPN29" s="92"/>
      <c r="PPO29" s="92"/>
      <c r="PPP29" s="92"/>
      <c r="PPQ29" s="92"/>
      <c r="PPR29" s="92"/>
      <c r="PPS29" s="92"/>
      <c r="PPT29" s="92"/>
      <c r="PPU29" s="92"/>
      <c r="PPV29" s="92"/>
      <c r="PPW29" s="92"/>
      <c r="PPX29" s="92"/>
      <c r="PPY29" s="92"/>
      <c r="PPZ29" s="92"/>
      <c r="PQA29" s="92"/>
      <c r="PQB29" s="92"/>
      <c r="PQC29" s="92"/>
      <c r="PQD29" s="92"/>
      <c r="PQE29" s="92"/>
      <c r="PQF29" s="92"/>
      <c r="PQG29" s="92"/>
      <c r="PQH29" s="92"/>
      <c r="PQI29" s="92"/>
      <c r="PQJ29" s="92"/>
      <c r="PQK29" s="92"/>
      <c r="PQL29" s="92"/>
      <c r="PQM29" s="92"/>
      <c r="PQN29" s="92"/>
      <c r="PQO29" s="92"/>
      <c r="PQP29" s="92"/>
      <c r="PQQ29" s="92"/>
      <c r="PQR29" s="92"/>
      <c r="PQS29" s="92"/>
      <c r="PQT29" s="92"/>
      <c r="PQU29" s="92"/>
      <c r="PQV29" s="92"/>
      <c r="PQW29" s="92"/>
      <c r="PQX29" s="92"/>
      <c r="PQY29" s="92"/>
      <c r="PQZ29" s="92"/>
      <c r="PRA29" s="92"/>
      <c r="PRB29" s="92"/>
      <c r="PRC29" s="92"/>
      <c r="PRD29" s="92"/>
      <c r="PRE29" s="92"/>
      <c r="PRF29" s="92"/>
      <c r="PRG29" s="92"/>
      <c r="PRH29" s="92"/>
      <c r="PRI29" s="92"/>
      <c r="PRJ29" s="92"/>
      <c r="PRK29" s="92"/>
      <c r="PRL29" s="92"/>
      <c r="PRM29" s="92"/>
      <c r="PRN29" s="92"/>
      <c r="PRO29" s="92"/>
      <c r="PRP29" s="92"/>
      <c r="PRQ29" s="92"/>
      <c r="PRR29" s="92"/>
      <c r="PRS29" s="92"/>
      <c r="PRT29" s="92"/>
      <c r="PRU29" s="92"/>
      <c r="PRV29" s="92"/>
      <c r="PRW29" s="92"/>
      <c r="PRX29" s="92"/>
      <c r="PRY29" s="92"/>
      <c r="PRZ29" s="92"/>
      <c r="PSA29" s="92"/>
      <c r="PSB29" s="92"/>
      <c r="PSC29" s="92"/>
      <c r="PSD29" s="92"/>
      <c r="PSE29" s="92"/>
      <c r="PSF29" s="92"/>
      <c r="PSG29" s="92"/>
      <c r="PSH29" s="92"/>
      <c r="PSI29" s="92"/>
      <c r="PSJ29" s="92"/>
      <c r="PSK29" s="92"/>
      <c r="PSL29" s="92"/>
      <c r="PSM29" s="92"/>
      <c r="PSN29" s="92"/>
      <c r="PSO29" s="92"/>
      <c r="PSP29" s="92"/>
      <c r="PSQ29" s="92"/>
      <c r="PSR29" s="92"/>
      <c r="PSS29" s="92"/>
      <c r="PST29" s="92"/>
      <c r="PSU29" s="92"/>
      <c r="PSV29" s="92"/>
      <c r="PSW29" s="92"/>
      <c r="PSX29" s="92"/>
      <c r="PSY29" s="92"/>
      <c r="PSZ29" s="92"/>
      <c r="PTA29" s="92"/>
      <c r="PTB29" s="92"/>
      <c r="PTC29" s="92"/>
      <c r="PTD29" s="92"/>
      <c r="PTE29" s="92"/>
      <c r="PTF29" s="92"/>
      <c r="PTG29" s="92"/>
      <c r="PTH29" s="92"/>
      <c r="PTI29" s="92"/>
      <c r="PTJ29" s="92"/>
      <c r="PTK29" s="92"/>
      <c r="PTL29" s="92"/>
      <c r="PTM29" s="92"/>
      <c r="PTN29" s="92"/>
      <c r="PTO29" s="92"/>
      <c r="PTP29" s="92"/>
      <c r="PTQ29" s="92"/>
      <c r="PTR29" s="92"/>
      <c r="PTS29" s="92"/>
      <c r="PTT29" s="92"/>
      <c r="PTU29" s="92"/>
      <c r="PTV29" s="92"/>
      <c r="PTW29" s="92"/>
      <c r="PTX29" s="92"/>
      <c r="PTY29" s="92"/>
      <c r="PTZ29" s="92"/>
      <c r="PUA29" s="92"/>
      <c r="PUB29" s="92"/>
      <c r="PUC29" s="92"/>
      <c r="PUD29" s="92"/>
      <c r="PUE29" s="92"/>
      <c r="PUF29" s="92"/>
      <c r="PUG29" s="92"/>
      <c r="PUH29" s="92"/>
      <c r="PUI29" s="92"/>
      <c r="PUJ29" s="92"/>
      <c r="PUK29" s="92"/>
      <c r="PUL29" s="92"/>
      <c r="PUM29" s="92"/>
      <c r="PUN29" s="92"/>
      <c r="PUO29" s="92"/>
      <c r="PUP29" s="92"/>
      <c r="PUQ29" s="92"/>
      <c r="PUR29" s="92"/>
      <c r="PUS29" s="92"/>
      <c r="PUT29" s="92"/>
      <c r="PUU29" s="92"/>
      <c r="PUV29" s="92"/>
      <c r="PUW29" s="92"/>
      <c r="PUX29" s="92"/>
      <c r="PUY29" s="92"/>
      <c r="PUZ29" s="92"/>
      <c r="PVA29" s="92"/>
      <c r="PVB29" s="92"/>
      <c r="PVC29" s="92"/>
      <c r="PVD29" s="92"/>
      <c r="PVE29" s="92"/>
      <c r="PVF29" s="92"/>
      <c r="PVG29" s="92"/>
      <c r="PVH29" s="92"/>
      <c r="PVI29" s="92"/>
      <c r="PVJ29" s="92"/>
      <c r="PVK29" s="92"/>
      <c r="PVL29" s="92"/>
      <c r="PVM29" s="92"/>
      <c r="PVN29" s="92"/>
      <c r="PVO29" s="92"/>
      <c r="PVP29" s="92"/>
      <c r="PVQ29" s="92"/>
      <c r="PVR29" s="92"/>
      <c r="PVS29" s="92"/>
      <c r="PVT29" s="92"/>
      <c r="PVU29" s="92"/>
      <c r="PVV29" s="92"/>
      <c r="PVW29" s="92"/>
      <c r="PVX29" s="92"/>
      <c r="PVY29" s="92"/>
      <c r="PVZ29" s="92"/>
      <c r="PWA29" s="92"/>
      <c r="PWB29" s="92"/>
      <c r="PWC29" s="92"/>
      <c r="PWD29" s="92"/>
      <c r="PWE29" s="92"/>
      <c r="PWF29" s="92"/>
      <c r="PWG29" s="92"/>
      <c r="PWH29" s="92"/>
      <c r="PWI29" s="92"/>
      <c r="PWJ29" s="92"/>
      <c r="PWK29" s="92"/>
      <c r="PWL29" s="92"/>
      <c r="PWM29" s="92"/>
      <c r="PWN29" s="92"/>
      <c r="PWO29" s="92"/>
      <c r="PWP29" s="92"/>
      <c r="PWQ29" s="92"/>
      <c r="PWR29" s="92"/>
      <c r="PWS29" s="92"/>
      <c r="PWT29" s="92"/>
      <c r="PWU29" s="92"/>
      <c r="PWV29" s="92"/>
      <c r="PWW29" s="92"/>
      <c r="PWX29" s="92"/>
      <c r="PWY29" s="92"/>
      <c r="PWZ29" s="92"/>
      <c r="PXA29" s="92"/>
      <c r="PXB29" s="92"/>
      <c r="PXC29" s="92"/>
      <c r="PXD29" s="92"/>
      <c r="PXE29" s="92"/>
      <c r="PXF29" s="92"/>
      <c r="PXG29" s="92"/>
      <c r="PXH29" s="92"/>
      <c r="PXI29" s="92"/>
      <c r="PXJ29" s="92"/>
      <c r="PXK29" s="92"/>
      <c r="PXL29" s="92"/>
      <c r="PXM29" s="92"/>
      <c r="PXN29" s="92"/>
      <c r="PXO29" s="92"/>
      <c r="PXP29" s="92"/>
      <c r="PXQ29" s="92"/>
      <c r="PXR29" s="92"/>
      <c r="PXS29" s="92"/>
      <c r="PXT29" s="92"/>
      <c r="PXU29" s="92"/>
      <c r="PXV29" s="92"/>
      <c r="PXW29" s="92"/>
      <c r="PXX29" s="92"/>
      <c r="PXY29" s="92"/>
      <c r="PXZ29" s="92"/>
      <c r="PYA29" s="92"/>
      <c r="PYB29" s="92"/>
      <c r="PYC29" s="92"/>
      <c r="PYD29" s="92"/>
      <c r="PYE29" s="92"/>
      <c r="PYF29" s="92"/>
      <c r="PYG29" s="92"/>
      <c r="PYH29" s="92"/>
      <c r="PYI29" s="92"/>
      <c r="PYJ29" s="92"/>
      <c r="PYK29" s="92"/>
      <c r="PYL29" s="92"/>
      <c r="PYM29" s="92"/>
      <c r="PYN29" s="92"/>
      <c r="PYO29" s="92"/>
      <c r="PYP29" s="92"/>
      <c r="PYQ29" s="92"/>
      <c r="PYR29" s="92"/>
      <c r="PYS29" s="92"/>
      <c r="PYT29" s="92"/>
      <c r="PYU29" s="92"/>
      <c r="PYV29" s="92"/>
      <c r="PYW29" s="92"/>
      <c r="PYX29" s="92"/>
      <c r="PYY29" s="92"/>
      <c r="PYZ29" s="92"/>
      <c r="PZA29" s="92"/>
      <c r="PZB29" s="92"/>
      <c r="PZC29" s="92"/>
      <c r="PZD29" s="92"/>
      <c r="PZE29" s="92"/>
      <c r="PZF29" s="92"/>
      <c r="PZG29" s="92"/>
      <c r="PZH29" s="92"/>
      <c r="PZI29" s="92"/>
      <c r="PZJ29" s="92"/>
      <c r="PZK29" s="92"/>
      <c r="PZL29" s="92"/>
      <c r="PZM29" s="92"/>
      <c r="PZN29" s="92"/>
      <c r="PZO29" s="92"/>
      <c r="PZP29" s="92"/>
      <c r="PZQ29" s="92"/>
      <c r="PZR29" s="92"/>
      <c r="PZS29" s="92"/>
      <c r="PZT29" s="92"/>
      <c r="PZU29" s="92"/>
      <c r="PZV29" s="92"/>
      <c r="PZW29" s="92"/>
      <c r="PZX29" s="92"/>
      <c r="PZY29" s="92"/>
      <c r="PZZ29" s="92"/>
      <c r="QAA29" s="92"/>
      <c r="QAB29" s="92"/>
      <c r="QAC29" s="92"/>
      <c r="QAD29" s="92"/>
      <c r="QAE29" s="92"/>
      <c r="QAF29" s="92"/>
      <c r="QAG29" s="92"/>
      <c r="QAH29" s="92"/>
      <c r="QAI29" s="92"/>
      <c r="QAJ29" s="92"/>
      <c r="QAK29" s="92"/>
      <c r="QAL29" s="92"/>
      <c r="QAM29" s="92"/>
      <c r="QAN29" s="92"/>
      <c r="QAO29" s="92"/>
      <c r="QAP29" s="92"/>
      <c r="QAQ29" s="92"/>
      <c r="QAR29" s="92"/>
      <c r="QAS29" s="92"/>
      <c r="QAT29" s="92"/>
      <c r="QAU29" s="92"/>
      <c r="QAV29" s="92"/>
      <c r="QAW29" s="92"/>
      <c r="QAX29" s="92"/>
      <c r="QAY29" s="92"/>
      <c r="QAZ29" s="92"/>
      <c r="QBA29" s="92"/>
      <c r="QBB29" s="92"/>
      <c r="QBC29" s="92"/>
      <c r="QBD29" s="92"/>
      <c r="QBE29" s="92"/>
      <c r="QBF29" s="92"/>
      <c r="QBG29" s="92"/>
      <c r="QBH29" s="92"/>
      <c r="QBI29" s="92"/>
      <c r="QBJ29" s="92"/>
      <c r="QBK29" s="92"/>
      <c r="QBL29" s="92"/>
      <c r="QBM29" s="92"/>
      <c r="QBN29" s="92"/>
      <c r="QBO29" s="92"/>
      <c r="QBP29" s="92"/>
      <c r="QBQ29" s="92"/>
      <c r="QBR29" s="92"/>
      <c r="QBS29" s="92"/>
      <c r="QBT29" s="92"/>
      <c r="QBU29" s="92"/>
      <c r="QBV29" s="92"/>
      <c r="QBW29" s="92"/>
      <c r="QBX29" s="92"/>
      <c r="QBY29" s="92"/>
      <c r="QBZ29" s="92"/>
      <c r="QCA29" s="92"/>
      <c r="QCB29" s="92"/>
      <c r="QCC29" s="92"/>
      <c r="QCD29" s="92"/>
      <c r="QCE29" s="92"/>
      <c r="QCF29" s="92"/>
      <c r="QCG29" s="92"/>
      <c r="QCH29" s="92"/>
      <c r="QCI29" s="92"/>
      <c r="QCJ29" s="92"/>
      <c r="QCK29" s="92"/>
      <c r="QCL29" s="92"/>
      <c r="QCM29" s="92"/>
      <c r="QCN29" s="92"/>
      <c r="QCO29" s="92"/>
      <c r="QCP29" s="92"/>
      <c r="QCQ29" s="92"/>
      <c r="QCR29" s="92"/>
      <c r="QCS29" s="92"/>
      <c r="QCT29" s="92"/>
      <c r="QCU29" s="92"/>
      <c r="QCV29" s="92"/>
      <c r="QCW29" s="92"/>
      <c r="QCX29" s="92"/>
      <c r="QCY29" s="92"/>
      <c r="QCZ29" s="92"/>
      <c r="QDA29" s="92"/>
      <c r="QDB29" s="92"/>
      <c r="QDC29" s="92"/>
      <c r="QDD29" s="92"/>
      <c r="QDE29" s="92"/>
      <c r="QDF29" s="92"/>
      <c r="QDG29" s="92"/>
      <c r="QDH29" s="92"/>
      <c r="QDI29" s="92"/>
      <c r="QDJ29" s="92"/>
      <c r="QDK29" s="92"/>
      <c r="QDL29" s="92"/>
      <c r="QDM29" s="92"/>
      <c r="QDN29" s="92"/>
      <c r="QDO29" s="92"/>
      <c r="QDP29" s="92"/>
      <c r="QDQ29" s="92"/>
      <c r="QDR29" s="92"/>
      <c r="QDS29" s="92"/>
      <c r="QDT29" s="92"/>
      <c r="QDU29" s="92"/>
      <c r="QDV29" s="92"/>
      <c r="QDW29" s="92"/>
      <c r="QDX29" s="92"/>
      <c r="QDY29" s="92"/>
      <c r="QDZ29" s="92"/>
      <c r="QEA29" s="92"/>
      <c r="QEB29" s="92"/>
      <c r="QEC29" s="92"/>
      <c r="QED29" s="92"/>
      <c r="QEE29" s="92"/>
      <c r="QEF29" s="92"/>
      <c r="QEG29" s="92"/>
      <c r="QEH29" s="92"/>
      <c r="QEI29" s="92"/>
      <c r="QEJ29" s="92"/>
      <c r="QEK29" s="92"/>
      <c r="QEL29" s="92"/>
      <c r="QEM29" s="92"/>
      <c r="QEN29" s="92"/>
      <c r="QEO29" s="92"/>
      <c r="QEP29" s="92"/>
      <c r="QEQ29" s="92"/>
      <c r="QER29" s="92"/>
      <c r="QES29" s="92"/>
      <c r="QET29" s="92"/>
      <c r="QEU29" s="92"/>
      <c r="QEV29" s="92"/>
      <c r="QEW29" s="92"/>
      <c r="QEX29" s="92"/>
      <c r="QEY29" s="92"/>
      <c r="QEZ29" s="92"/>
      <c r="QFA29" s="92"/>
      <c r="QFB29" s="92"/>
      <c r="QFC29" s="92"/>
      <c r="QFD29" s="92"/>
      <c r="QFE29" s="92"/>
      <c r="QFF29" s="92"/>
      <c r="QFG29" s="92"/>
      <c r="QFH29" s="92"/>
      <c r="QFI29" s="92"/>
      <c r="QFJ29" s="92"/>
      <c r="QFK29" s="92"/>
      <c r="QFL29" s="92"/>
      <c r="QFM29" s="92"/>
      <c r="QFN29" s="92"/>
      <c r="QFO29" s="92"/>
      <c r="QFP29" s="92"/>
      <c r="QFQ29" s="92"/>
      <c r="QFR29" s="92"/>
      <c r="QFS29" s="92"/>
      <c r="QFT29" s="92"/>
      <c r="QFU29" s="92"/>
      <c r="QFV29" s="92"/>
      <c r="QFW29" s="92"/>
      <c r="QFX29" s="92"/>
      <c r="QFY29" s="92"/>
      <c r="QFZ29" s="92"/>
      <c r="QGA29" s="92"/>
      <c r="QGB29" s="92"/>
      <c r="QGC29" s="92"/>
      <c r="QGD29" s="92"/>
      <c r="QGE29" s="92"/>
      <c r="QGF29" s="92"/>
      <c r="QGG29" s="92"/>
      <c r="QGH29" s="92"/>
      <c r="QGI29" s="92"/>
      <c r="QGJ29" s="92"/>
      <c r="QGK29" s="92"/>
      <c r="QGL29" s="92"/>
      <c r="QGM29" s="92"/>
      <c r="QGN29" s="92"/>
      <c r="QGO29" s="92"/>
      <c r="QGP29" s="92"/>
      <c r="QGQ29" s="92"/>
      <c r="QGR29" s="92"/>
      <c r="QGS29" s="92"/>
      <c r="QGT29" s="92"/>
      <c r="QGU29" s="92"/>
      <c r="QGV29" s="92"/>
      <c r="QGW29" s="92"/>
      <c r="QGX29" s="92"/>
      <c r="QGY29" s="92"/>
      <c r="QGZ29" s="92"/>
      <c r="QHA29" s="92"/>
      <c r="QHB29" s="92"/>
      <c r="QHC29" s="92"/>
      <c r="QHD29" s="92"/>
      <c r="QHE29" s="92"/>
      <c r="QHF29" s="92"/>
      <c r="QHG29" s="92"/>
      <c r="QHH29" s="92"/>
      <c r="QHI29" s="92"/>
      <c r="QHJ29" s="92"/>
      <c r="QHK29" s="92"/>
      <c r="QHL29" s="92"/>
      <c r="QHM29" s="92"/>
      <c r="QHN29" s="92"/>
      <c r="QHO29" s="92"/>
      <c r="QHP29" s="92"/>
      <c r="QHQ29" s="92"/>
      <c r="QHR29" s="92"/>
      <c r="QHS29" s="92"/>
      <c r="QHT29" s="92"/>
      <c r="QHU29" s="92"/>
      <c r="QHV29" s="92"/>
      <c r="QHW29" s="92"/>
      <c r="QHX29" s="92"/>
      <c r="QHY29" s="92"/>
      <c r="QHZ29" s="92"/>
      <c r="QIA29" s="92"/>
      <c r="QIB29" s="92"/>
      <c r="QIC29" s="92"/>
      <c r="QID29" s="92"/>
      <c r="QIE29" s="92"/>
      <c r="QIF29" s="92"/>
      <c r="QIG29" s="92"/>
      <c r="QIH29" s="92"/>
      <c r="QII29" s="92"/>
      <c r="QIJ29" s="92"/>
      <c r="QIK29" s="92"/>
      <c r="QIL29" s="92"/>
      <c r="QIM29" s="92"/>
      <c r="QIN29" s="92"/>
      <c r="QIO29" s="92"/>
      <c r="QIP29" s="92"/>
      <c r="QIQ29" s="92"/>
      <c r="QIR29" s="92"/>
      <c r="QIS29" s="92"/>
      <c r="QIT29" s="92"/>
      <c r="QIU29" s="92"/>
      <c r="QIV29" s="92"/>
      <c r="QIW29" s="92"/>
      <c r="QIX29" s="92"/>
      <c r="QIY29" s="92"/>
      <c r="QIZ29" s="92"/>
      <c r="QJA29" s="92"/>
      <c r="QJB29" s="92"/>
      <c r="QJC29" s="92"/>
      <c r="QJD29" s="92"/>
      <c r="QJE29" s="92"/>
      <c r="QJF29" s="92"/>
      <c r="QJG29" s="92"/>
      <c r="QJH29" s="92"/>
      <c r="QJI29" s="92"/>
      <c r="QJJ29" s="92"/>
      <c r="QJK29" s="92"/>
      <c r="QJL29" s="92"/>
      <c r="QJM29" s="92"/>
      <c r="QJN29" s="92"/>
      <c r="QJO29" s="92"/>
      <c r="QJP29" s="92"/>
      <c r="QJQ29" s="92"/>
      <c r="QJR29" s="92"/>
      <c r="QJS29" s="92"/>
      <c r="QJT29" s="92"/>
      <c r="QJU29" s="92"/>
      <c r="QJV29" s="92"/>
      <c r="QJW29" s="92"/>
      <c r="QJX29" s="92"/>
      <c r="QJY29" s="92"/>
      <c r="QJZ29" s="92"/>
      <c r="QKA29" s="92"/>
      <c r="QKB29" s="92"/>
      <c r="QKC29" s="92"/>
      <c r="QKD29" s="92"/>
      <c r="QKE29" s="92"/>
      <c r="QKF29" s="92"/>
      <c r="QKG29" s="92"/>
      <c r="QKH29" s="92"/>
      <c r="QKI29" s="92"/>
      <c r="QKJ29" s="92"/>
      <c r="QKK29" s="92"/>
      <c r="QKL29" s="92"/>
      <c r="QKM29" s="92"/>
      <c r="QKN29" s="92"/>
      <c r="QKO29" s="92"/>
      <c r="QKP29" s="92"/>
      <c r="QKQ29" s="92"/>
      <c r="QKR29" s="92"/>
      <c r="QKS29" s="92"/>
      <c r="QKT29" s="92"/>
      <c r="QKU29" s="92"/>
      <c r="QKV29" s="92"/>
      <c r="QKW29" s="92"/>
      <c r="QKX29" s="92"/>
      <c r="QKY29" s="92"/>
      <c r="QKZ29" s="92"/>
      <c r="QLA29" s="92"/>
      <c r="QLB29" s="92"/>
      <c r="QLC29" s="92"/>
      <c r="QLD29" s="92"/>
      <c r="QLE29" s="92"/>
      <c r="QLF29" s="92"/>
      <c r="QLG29" s="92"/>
      <c r="QLH29" s="92"/>
      <c r="QLI29" s="92"/>
      <c r="QLJ29" s="92"/>
      <c r="QLK29" s="92"/>
      <c r="QLL29" s="92"/>
      <c r="QLM29" s="92"/>
      <c r="QLN29" s="92"/>
      <c r="QLO29" s="92"/>
      <c r="QLP29" s="92"/>
      <c r="QLQ29" s="92"/>
      <c r="QLR29" s="92"/>
      <c r="QLS29" s="92"/>
      <c r="QLT29" s="92"/>
      <c r="QLU29" s="92"/>
      <c r="QLV29" s="92"/>
      <c r="QLW29" s="92"/>
      <c r="QLX29" s="92"/>
      <c r="QLY29" s="92"/>
      <c r="QLZ29" s="92"/>
      <c r="QMA29" s="92"/>
      <c r="QMB29" s="92"/>
      <c r="QMC29" s="92"/>
      <c r="QMD29" s="92"/>
      <c r="QME29" s="92"/>
      <c r="QMF29" s="92"/>
      <c r="QMG29" s="92"/>
      <c r="QMH29" s="92"/>
      <c r="QMI29" s="92"/>
      <c r="QMJ29" s="92"/>
      <c r="QMK29" s="92"/>
      <c r="QML29" s="92"/>
      <c r="QMM29" s="92"/>
      <c r="QMN29" s="92"/>
      <c r="QMO29" s="92"/>
      <c r="QMP29" s="92"/>
      <c r="QMQ29" s="92"/>
      <c r="QMR29" s="92"/>
      <c r="QMS29" s="92"/>
      <c r="QMT29" s="92"/>
      <c r="QMU29" s="92"/>
      <c r="QMV29" s="92"/>
      <c r="QMW29" s="92"/>
      <c r="QMX29" s="92"/>
      <c r="QMY29" s="92"/>
      <c r="QMZ29" s="92"/>
      <c r="QNA29" s="92"/>
      <c r="QNB29" s="92"/>
      <c r="QNC29" s="92"/>
      <c r="QND29" s="92"/>
      <c r="QNE29" s="92"/>
      <c r="QNF29" s="92"/>
      <c r="QNG29" s="92"/>
      <c r="QNH29" s="92"/>
      <c r="QNI29" s="92"/>
      <c r="QNJ29" s="92"/>
      <c r="QNK29" s="92"/>
      <c r="QNL29" s="92"/>
      <c r="QNM29" s="92"/>
      <c r="QNN29" s="92"/>
      <c r="QNO29" s="92"/>
      <c r="QNP29" s="92"/>
      <c r="QNQ29" s="92"/>
      <c r="QNR29" s="92"/>
      <c r="QNS29" s="92"/>
      <c r="QNT29" s="92"/>
      <c r="QNU29" s="92"/>
      <c r="QNV29" s="92"/>
      <c r="QNW29" s="92"/>
      <c r="QNX29" s="92"/>
      <c r="QNY29" s="92"/>
      <c r="QNZ29" s="92"/>
      <c r="QOA29" s="92"/>
      <c r="QOB29" s="92"/>
      <c r="QOC29" s="92"/>
      <c r="QOD29" s="92"/>
      <c r="QOE29" s="92"/>
      <c r="QOF29" s="92"/>
      <c r="QOG29" s="92"/>
      <c r="QOH29" s="92"/>
      <c r="QOI29" s="92"/>
      <c r="QOJ29" s="92"/>
      <c r="QOK29" s="92"/>
      <c r="QOL29" s="92"/>
      <c r="QOM29" s="92"/>
      <c r="QON29" s="92"/>
      <c r="QOO29" s="92"/>
      <c r="QOP29" s="92"/>
      <c r="QOQ29" s="92"/>
      <c r="QOR29" s="92"/>
      <c r="QOS29" s="92"/>
      <c r="QOT29" s="92"/>
      <c r="QOU29" s="92"/>
      <c r="QOV29" s="92"/>
      <c r="QOW29" s="92"/>
      <c r="QOX29" s="92"/>
      <c r="QOY29" s="92"/>
      <c r="QOZ29" s="92"/>
      <c r="QPA29" s="92"/>
      <c r="QPB29" s="92"/>
      <c r="QPC29" s="92"/>
      <c r="QPD29" s="92"/>
      <c r="QPE29" s="92"/>
      <c r="QPF29" s="92"/>
      <c r="QPG29" s="92"/>
      <c r="QPH29" s="92"/>
      <c r="QPI29" s="92"/>
      <c r="QPJ29" s="92"/>
      <c r="QPK29" s="92"/>
      <c r="QPL29" s="92"/>
      <c r="QPM29" s="92"/>
      <c r="QPN29" s="92"/>
      <c r="QPO29" s="92"/>
      <c r="QPP29" s="92"/>
      <c r="QPQ29" s="92"/>
      <c r="QPR29" s="92"/>
      <c r="QPS29" s="92"/>
      <c r="QPT29" s="92"/>
      <c r="QPU29" s="92"/>
      <c r="QPV29" s="92"/>
      <c r="QPW29" s="92"/>
      <c r="QPX29" s="92"/>
      <c r="QPY29" s="92"/>
      <c r="QPZ29" s="92"/>
      <c r="QQA29" s="92"/>
      <c r="QQB29" s="92"/>
      <c r="QQC29" s="92"/>
      <c r="QQD29" s="92"/>
      <c r="QQE29" s="92"/>
      <c r="QQF29" s="92"/>
      <c r="QQG29" s="92"/>
      <c r="QQH29" s="92"/>
      <c r="QQI29" s="92"/>
      <c r="QQJ29" s="92"/>
      <c r="QQK29" s="92"/>
      <c r="QQL29" s="92"/>
      <c r="QQM29" s="92"/>
      <c r="QQN29" s="92"/>
      <c r="QQO29" s="92"/>
      <c r="QQP29" s="92"/>
      <c r="QQQ29" s="92"/>
      <c r="QQR29" s="92"/>
      <c r="QQS29" s="92"/>
      <c r="QQT29" s="92"/>
      <c r="QQU29" s="92"/>
      <c r="QQV29" s="92"/>
      <c r="QQW29" s="92"/>
      <c r="QQX29" s="92"/>
      <c r="QQY29" s="92"/>
      <c r="QQZ29" s="92"/>
      <c r="QRA29" s="92"/>
      <c r="QRB29" s="92"/>
      <c r="QRC29" s="92"/>
      <c r="QRD29" s="92"/>
      <c r="QRE29" s="92"/>
      <c r="QRF29" s="92"/>
      <c r="QRG29" s="92"/>
      <c r="QRH29" s="92"/>
      <c r="QRI29" s="92"/>
      <c r="QRJ29" s="92"/>
      <c r="QRK29" s="92"/>
      <c r="QRL29" s="92"/>
      <c r="QRM29" s="92"/>
      <c r="QRN29" s="92"/>
      <c r="QRO29" s="92"/>
      <c r="QRP29" s="92"/>
      <c r="QRQ29" s="92"/>
      <c r="QRR29" s="92"/>
      <c r="QRS29" s="92"/>
      <c r="QRT29" s="92"/>
      <c r="QRU29" s="92"/>
      <c r="QRV29" s="92"/>
      <c r="QRW29" s="92"/>
      <c r="QRX29" s="92"/>
      <c r="QRY29" s="92"/>
      <c r="QRZ29" s="92"/>
      <c r="QSA29" s="92"/>
      <c r="QSB29" s="92"/>
      <c r="QSC29" s="92"/>
      <c r="QSD29" s="92"/>
      <c r="QSE29" s="92"/>
      <c r="QSF29" s="92"/>
      <c r="QSG29" s="92"/>
      <c r="QSH29" s="92"/>
      <c r="QSI29" s="92"/>
      <c r="QSJ29" s="92"/>
      <c r="QSK29" s="92"/>
      <c r="QSL29" s="92"/>
      <c r="QSM29" s="92"/>
      <c r="QSN29" s="92"/>
      <c r="QSO29" s="92"/>
      <c r="QSP29" s="92"/>
      <c r="QSQ29" s="92"/>
      <c r="QSR29" s="92"/>
      <c r="QSS29" s="92"/>
      <c r="QST29" s="92"/>
      <c r="QSU29" s="92"/>
      <c r="QSV29" s="92"/>
      <c r="QSW29" s="92"/>
      <c r="QSX29" s="92"/>
      <c r="QSY29" s="92"/>
      <c r="QSZ29" s="92"/>
      <c r="QTA29" s="92"/>
      <c r="QTB29" s="92"/>
      <c r="QTC29" s="92"/>
      <c r="QTD29" s="92"/>
      <c r="QTE29" s="92"/>
      <c r="QTF29" s="92"/>
      <c r="QTG29" s="92"/>
      <c r="QTH29" s="92"/>
      <c r="QTI29" s="92"/>
      <c r="QTJ29" s="92"/>
      <c r="QTK29" s="92"/>
      <c r="QTL29" s="92"/>
      <c r="QTM29" s="92"/>
      <c r="QTN29" s="92"/>
      <c r="QTO29" s="92"/>
      <c r="QTP29" s="92"/>
      <c r="QTQ29" s="92"/>
      <c r="QTR29" s="92"/>
      <c r="QTS29" s="92"/>
      <c r="QTT29" s="92"/>
      <c r="QTU29" s="92"/>
      <c r="QTV29" s="92"/>
      <c r="QTW29" s="92"/>
      <c r="QTX29" s="92"/>
      <c r="QTY29" s="92"/>
      <c r="QTZ29" s="92"/>
      <c r="QUA29" s="92"/>
      <c r="QUB29" s="92"/>
      <c r="QUC29" s="92"/>
      <c r="QUD29" s="92"/>
      <c r="QUE29" s="92"/>
      <c r="QUF29" s="92"/>
      <c r="QUG29" s="92"/>
      <c r="QUH29" s="92"/>
      <c r="QUI29" s="92"/>
      <c r="QUJ29" s="92"/>
      <c r="QUK29" s="92"/>
      <c r="QUL29" s="92"/>
      <c r="QUM29" s="92"/>
      <c r="QUN29" s="92"/>
      <c r="QUO29" s="92"/>
      <c r="QUP29" s="92"/>
      <c r="QUQ29" s="92"/>
      <c r="QUR29" s="92"/>
      <c r="QUS29" s="92"/>
      <c r="QUT29" s="92"/>
      <c r="QUU29" s="92"/>
      <c r="QUV29" s="92"/>
      <c r="QUW29" s="92"/>
      <c r="QUX29" s="92"/>
      <c r="QUY29" s="92"/>
      <c r="QUZ29" s="92"/>
      <c r="QVA29" s="92"/>
      <c r="QVB29" s="92"/>
      <c r="QVC29" s="92"/>
      <c r="QVD29" s="92"/>
      <c r="QVE29" s="92"/>
      <c r="QVF29" s="92"/>
      <c r="QVG29" s="92"/>
      <c r="QVH29" s="92"/>
      <c r="QVI29" s="92"/>
      <c r="QVJ29" s="92"/>
      <c r="QVK29" s="92"/>
      <c r="QVL29" s="92"/>
      <c r="QVM29" s="92"/>
      <c r="QVN29" s="92"/>
      <c r="QVO29" s="92"/>
      <c r="QVP29" s="92"/>
      <c r="QVQ29" s="92"/>
      <c r="QVR29" s="92"/>
      <c r="QVS29" s="92"/>
      <c r="QVT29" s="92"/>
      <c r="QVU29" s="92"/>
      <c r="QVV29" s="92"/>
      <c r="QVW29" s="92"/>
      <c r="QVX29" s="92"/>
      <c r="QVY29" s="92"/>
      <c r="QVZ29" s="92"/>
      <c r="QWA29" s="92"/>
      <c r="QWB29" s="92"/>
      <c r="QWC29" s="92"/>
      <c r="QWD29" s="92"/>
      <c r="QWE29" s="92"/>
      <c r="QWF29" s="92"/>
      <c r="QWG29" s="92"/>
      <c r="QWH29" s="92"/>
      <c r="QWI29" s="92"/>
      <c r="QWJ29" s="92"/>
      <c r="QWK29" s="92"/>
      <c r="QWL29" s="92"/>
      <c r="QWM29" s="92"/>
      <c r="QWN29" s="92"/>
      <c r="QWO29" s="92"/>
      <c r="QWP29" s="92"/>
      <c r="QWQ29" s="92"/>
      <c r="QWR29" s="92"/>
      <c r="QWS29" s="92"/>
      <c r="QWT29" s="92"/>
      <c r="QWU29" s="92"/>
      <c r="QWV29" s="92"/>
      <c r="QWW29" s="92"/>
      <c r="QWX29" s="92"/>
      <c r="QWY29" s="92"/>
      <c r="QWZ29" s="92"/>
      <c r="QXA29" s="92"/>
      <c r="QXB29" s="92"/>
      <c r="QXC29" s="92"/>
      <c r="QXD29" s="92"/>
      <c r="QXE29" s="92"/>
      <c r="QXF29" s="92"/>
      <c r="QXG29" s="92"/>
      <c r="QXH29" s="92"/>
      <c r="QXI29" s="92"/>
      <c r="QXJ29" s="92"/>
      <c r="QXK29" s="92"/>
      <c r="QXL29" s="92"/>
      <c r="QXM29" s="92"/>
      <c r="QXN29" s="92"/>
      <c r="QXO29" s="92"/>
      <c r="QXP29" s="92"/>
      <c r="QXQ29" s="92"/>
      <c r="QXR29" s="92"/>
      <c r="QXS29" s="92"/>
      <c r="QXT29" s="92"/>
      <c r="QXU29" s="92"/>
      <c r="QXV29" s="92"/>
      <c r="QXW29" s="92"/>
      <c r="QXX29" s="92"/>
      <c r="QXY29" s="92"/>
      <c r="QXZ29" s="92"/>
      <c r="QYA29" s="92"/>
      <c r="QYB29" s="92"/>
      <c r="QYC29" s="92"/>
      <c r="QYD29" s="92"/>
      <c r="QYE29" s="92"/>
      <c r="QYF29" s="92"/>
      <c r="QYG29" s="92"/>
      <c r="QYH29" s="92"/>
      <c r="QYI29" s="92"/>
      <c r="QYJ29" s="92"/>
      <c r="QYK29" s="92"/>
      <c r="QYL29" s="92"/>
      <c r="QYM29" s="92"/>
      <c r="QYN29" s="92"/>
      <c r="QYO29" s="92"/>
      <c r="QYP29" s="92"/>
      <c r="QYQ29" s="92"/>
      <c r="QYR29" s="92"/>
      <c r="QYS29" s="92"/>
      <c r="QYT29" s="92"/>
      <c r="QYU29" s="92"/>
      <c r="QYV29" s="92"/>
      <c r="QYW29" s="92"/>
      <c r="QYX29" s="92"/>
      <c r="QYY29" s="92"/>
      <c r="QYZ29" s="92"/>
      <c r="QZA29" s="92"/>
      <c r="QZB29" s="92"/>
      <c r="QZC29" s="92"/>
      <c r="QZD29" s="92"/>
      <c r="QZE29" s="92"/>
      <c r="QZF29" s="92"/>
      <c r="QZG29" s="92"/>
      <c r="QZH29" s="92"/>
      <c r="QZI29" s="92"/>
      <c r="QZJ29" s="92"/>
      <c r="QZK29" s="92"/>
      <c r="QZL29" s="92"/>
      <c r="QZM29" s="92"/>
      <c r="QZN29" s="92"/>
      <c r="QZO29" s="92"/>
      <c r="QZP29" s="92"/>
      <c r="QZQ29" s="92"/>
      <c r="QZR29" s="92"/>
      <c r="QZS29" s="92"/>
      <c r="QZT29" s="92"/>
      <c r="QZU29" s="92"/>
      <c r="QZV29" s="92"/>
      <c r="QZW29" s="92"/>
      <c r="QZX29" s="92"/>
      <c r="QZY29" s="92"/>
      <c r="QZZ29" s="92"/>
      <c r="RAA29" s="92"/>
      <c r="RAB29" s="92"/>
      <c r="RAC29" s="92"/>
      <c r="RAD29" s="92"/>
      <c r="RAE29" s="92"/>
      <c r="RAF29" s="92"/>
      <c r="RAG29" s="92"/>
      <c r="RAH29" s="92"/>
      <c r="RAI29" s="92"/>
      <c r="RAJ29" s="92"/>
      <c r="RAK29" s="92"/>
      <c r="RAL29" s="92"/>
      <c r="RAM29" s="92"/>
      <c r="RAN29" s="92"/>
      <c r="RAO29" s="92"/>
      <c r="RAP29" s="92"/>
      <c r="RAQ29" s="92"/>
      <c r="RAR29" s="92"/>
      <c r="RAS29" s="92"/>
      <c r="RAT29" s="92"/>
      <c r="RAU29" s="92"/>
      <c r="RAV29" s="92"/>
      <c r="RAW29" s="92"/>
      <c r="RAX29" s="92"/>
      <c r="RAY29" s="92"/>
      <c r="RAZ29" s="92"/>
      <c r="RBA29" s="92"/>
      <c r="RBB29" s="92"/>
      <c r="RBC29" s="92"/>
      <c r="RBD29" s="92"/>
      <c r="RBE29" s="92"/>
      <c r="RBF29" s="92"/>
      <c r="RBG29" s="92"/>
      <c r="RBH29" s="92"/>
      <c r="RBI29" s="92"/>
      <c r="RBJ29" s="92"/>
      <c r="RBK29" s="92"/>
      <c r="RBL29" s="92"/>
      <c r="RBM29" s="92"/>
      <c r="RBN29" s="92"/>
      <c r="RBO29" s="92"/>
      <c r="RBP29" s="92"/>
      <c r="RBQ29" s="92"/>
      <c r="RBR29" s="92"/>
      <c r="RBS29" s="92"/>
      <c r="RBT29" s="92"/>
      <c r="RBU29" s="92"/>
      <c r="RBV29" s="92"/>
      <c r="RBW29" s="92"/>
      <c r="RBX29" s="92"/>
      <c r="RBY29" s="92"/>
      <c r="RBZ29" s="92"/>
      <c r="RCA29" s="92"/>
      <c r="RCB29" s="92"/>
      <c r="RCC29" s="92"/>
      <c r="RCD29" s="92"/>
      <c r="RCE29" s="92"/>
      <c r="RCF29" s="92"/>
      <c r="RCG29" s="92"/>
      <c r="RCH29" s="92"/>
      <c r="RCI29" s="92"/>
      <c r="RCJ29" s="92"/>
      <c r="RCK29" s="92"/>
      <c r="RCL29" s="92"/>
      <c r="RCM29" s="92"/>
      <c r="RCN29" s="92"/>
      <c r="RCO29" s="92"/>
      <c r="RCP29" s="92"/>
      <c r="RCQ29" s="92"/>
      <c r="RCR29" s="92"/>
      <c r="RCS29" s="92"/>
      <c r="RCT29" s="92"/>
      <c r="RCU29" s="92"/>
      <c r="RCV29" s="92"/>
      <c r="RCW29" s="92"/>
      <c r="RCX29" s="92"/>
      <c r="RCY29" s="92"/>
      <c r="RCZ29" s="92"/>
      <c r="RDA29" s="92"/>
      <c r="RDB29" s="92"/>
      <c r="RDC29" s="92"/>
      <c r="RDD29" s="92"/>
      <c r="RDE29" s="92"/>
      <c r="RDF29" s="92"/>
      <c r="RDG29" s="92"/>
      <c r="RDH29" s="92"/>
      <c r="RDI29" s="92"/>
      <c r="RDJ29" s="92"/>
      <c r="RDK29" s="92"/>
      <c r="RDL29" s="92"/>
      <c r="RDM29" s="92"/>
      <c r="RDN29" s="92"/>
      <c r="RDO29" s="92"/>
      <c r="RDP29" s="92"/>
      <c r="RDQ29" s="92"/>
      <c r="RDR29" s="92"/>
      <c r="RDS29" s="92"/>
      <c r="RDT29" s="92"/>
      <c r="RDU29" s="92"/>
      <c r="RDV29" s="92"/>
      <c r="RDW29" s="92"/>
      <c r="RDX29" s="92"/>
      <c r="RDY29" s="92"/>
      <c r="RDZ29" s="92"/>
      <c r="REA29" s="92"/>
      <c r="REB29" s="92"/>
      <c r="REC29" s="92"/>
      <c r="RED29" s="92"/>
      <c r="REE29" s="92"/>
      <c r="REF29" s="92"/>
      <c r="REG29" s="92"/>
      <c r="REH29" s="92"/>
      <c r="REI29" s="92"/>
      <c r="REJ29" s="92"/>
      <c r="REK29" s="92"/>
      <c r="REL29" s="92"/>
      <c r="REM29" s="92"/>
      <c r="REN29" s="92"/>
      <c r="REO29" s="92"/>
      <c r="REP29" s="92"/>
      <c r="REQ29" s="92"/>
      <c r="RER29" s="92"/>
      <c r="RES29" s="92"/>
      <c r="RET29" s="92"/>
      <c r="REU29" s="92"/>
      <c r="REV29" s="92"/>
      <c r="REW29" s="92"/>
      <c r="REX29" s="92"/>
      <c r="REY29" s="92"/>
      <c r="REZ29" s="92"/>
      <c r="RFA29" s="92"/>
      <c r="RFB29" s="92"/>
      <c r="RFC29" s="92"/>
      <c r="RFD29" s="92"/>
      <c r="RFE29" s="92"/>
      <c r="RFF29" s="92"/>
      <c r="RFG29" s="92"/>
      <c r="RFH29" s="92"/>
      <c r="RFI29" s="92"/>
      <c r="RFJ29" s="92"/>
      <c r="RFK29" s="92"/>
      <c r="RFL29" s="92"/>
      <c r="RFM29" s="92"/>
      <c r="RFN29" s="92"/>
      <c r="RFO29" s="92"/>
      <c r="RFP29" s="92"/>
      <c r="RFQ29" s="92"/>
      <c r="RFR29" s="92"/>
      <c r="RFS29" s="92"/>
      <c r="RFT29" s="92"/>
      <c r="RFU29" s="92"/>
      <c r="RFV29" s="92"/>
      <c r="RFW29" s="92"/>
      <c r="RFX29" s="92"/>
      <c r="RFY29" s="92"/>
      <c r="RFZ29" s="92"/>
      <c r="RGA29" s="92"/>
      <c r="RGB29" s="92"/>
      <c r="RGC29" s="92"/>
      <c r="RGD29" s="92"/>
      <c r="RGE29" s="92"/>
      <c r="RGF29" s="92"/>
      <c r="RGG29" s="92"/>
      <c r="RGH29" s="92"/>
      <c r="RGI29" s="92"/>
      <c r="RGJ29" s="92"/>
      <c r="RGK29" s="92"/>
      <c r="RGL29" s="92"/>
      <c r="RGM29" s="92"/>
      <c r="RGN29" s="92"/>
      <c r="RGO29" s="92"/>
      <c r="RGP29" s="92"/>
      <c r="RGQ29" s="92"/>
      <c r="RGR29" s="92"/>
      <c r="RGS29" s="92"/>
      <c r="RGT29" s="92"/>
      <c r="RGU29" s="92"/>
      <c r="RGV29" s="92"/>
      <c r="RGW29" s="92"/>
      <c r="RGX29" s="92"/>
      <c r="RGY29" s="92"/>
      <c r="RGZ29" s="92"/>
      <c r="RHA29" s="92"/>
      <c r="RHB29" s="92"/>
      <c r="RHC29" s="92"/>
      <c r="RHD29" s="92"/>
      <c r="RHE29" s="92"/>
      <c r="RHF29" s="92"/>
      <c r="RHG29" s="92"/>
      <c r="RHH29" s="92"/>
      <c r="RHI29" s="92"/>
      <c r="RHJ29" s="92"/>
      <c r="RHK29" s="92"/>
      <c r="RHL29" s="92"/>
      <c r="RHM29" s="92"/>
      <c r="RHN29" s="92"/>
      <c r="RHO29" s="92"/>
      <c r="RHP29" s="92"/>
      <c r="RHQ29" s="92"/>
      <c r="RHR29" s="92"/>
      <c r="RHS29" s="92"/>
      <c r="RHT29" s="92"/>
      <c r="RHU29" s="92"/>
      <c r="RHV29" s="92"/>
      <c r="RHW29" s="92"/>
      <c r="RHX29" s="92"/>
      <c r="RHY29" s="92"/>
      <c r="RHZ29" s="92"/>
      <c r="RIA29" s="92"/>
      <c r="RIB29" s="92"/>
      <c r="RIC29" s="92"/>
      <c r="RID29" s="92"/>
      <c r="RIE29" s="92"/>
      <c r="RIF29" s="92"/>
      <c r="RIG29" s="92"/>
      <c r="RIH29" s="92"/>
      <c r="RII29" s="92"/>
      <c r="RIJ29" s="92"/>
      <c r="RIK29" s="92"/>
      <c r="RIL29" s="92"/>
      <c r="RIM29" s="92"/>
      <c r="RIN29" s="92"/>
      <c r="RIO29" s="92"/>
      <c r="RIP29" s="92"/>
      <c r="RIQ29" s="92"/>
      <c r="RIR29" s="92"/>
      <c r="RIS29" s="92"/>
      <c r="RIT29" s="92"/>
      <c r="RIU29" s="92"/>
      <c r="RIV29" s="92"/>
      <c r="RIW29" s="92"/>
      <c r="RIX29" s="92"/>
      <c r="RIY29" s="92"/>
      <c r="RIZ29" s="92"/>
      <c r="RJA29" s="92"/>
      <c r="RJB29" s="92"/>
      <c r="RJC29" s="92"/>
      <c r="RJD29" s="92"/>
      <c r="RJE29" s="92"/>
      <c r="RJF29" s="92"/>
      <c r="RJG29" s="92"/>
      <c r="RJH29" s="92"/>
      <c r="RJI29" s="92"/>
      <c r="RJJ29" s="92"/>
      <c r="RJK29" s="92"/>
      <c r="RJL29" s="92"/>
      <c r="RJM29" s="92"/>
      <c r="RJN29" s="92"/>
      <c r="RJO29" s="92"/>
      <c r="RJP29" s="92"/>
      <c r="RJQ29" s="92"/>
      <c r="RJR29" s="92"/>
      <c r="RJS29" s="92"/>
      <c r="RJT29" s="92"/>
      <c r="RJU29" s="92"/>
      <c r="RJV29" s="92"/>
      <c r="RJW29" s="92"/>
      <c r="RJX29" s="92"/>
      <c r="RJY29" s="92"/>
      <c r="RJZ29" s="92"/>
      <c r="RKA29" s="92"/>
      <c r="RKB29" s="92"/>
      <c r="RKC29" s="92"/>
      <c r="RKD29" s="92"/>
      <c r="RKE29" s="92"/>
      <c r="RKF29" s="92"/>
      <c r="RKG29" s="92"/>
      <c r="RKH29" s="92"/>
      <c r="RKI29" s="92"/>
      <c r="RKJ29" s="92"/>
      <c r="RKK29" s="92"/>
      <c r="RKL29" s="92"/>
      <c r="RKM29" s="92"/>
      <c r="RKN29" s="92"/>
      <c r="RKO29" s="92"/>
      <c r="RKP29" s="92"/>
      <c r="RKQ29" s="92"/>
      <c r="RKR29" s="92"/>
      <c r="RKS29" s="92"/>
      <c r="RKT29" s="92"/>
      <c r="RKU29" s="92"/>
      <c r="RKV29" s="92"/>
      <c r="RKW29" s="92"/>
      <c r="RKX29" s="92"/>
      <c r="RKY29" s="92"/>
      <c r="RKZ29" s="92"/>
      <c r="RLA29" s="92"/>
      <c r="RLB29" s="92"/>
      <c r="RLC29" s="92"/>
      <c r="RLD29" s="92"/>
      <c r="RLE29" s="92"/>
      <c r="RLF29" s="92"/>
      <c r="RLG29" s="92"/>
      <c r="RLH29" s="92"/>
      <c r="RLI29" s="92"/>
      <c r="RLJ29" s="92"/>
      <c r="RLK29" s="92"/>
      <c r="RLL29" s="92"/>
      <c r="RLM29" s="92"/>
      <c r="RLN29" s="92"/>
      <c r="RLO29" s="92"/>
      <c r="RLP29" s="92"/>
      <c r="RLQ29" s="92"/>
      <c r="RLR29" s="92"/>
      <c r="RLS29" s="92"/>
      <c r="RLT29" s="92"/>
      <c r="RLU29" s="92"/>
      <c r="RLV29" s="92"/>
      <c r="RLW29" s="92"/>
      <c r="RLX29" s="92"/>
      <c r="RLY29" s="92"/>
      <c r="RLZ29" s="92"/>
      <c r="RMA29" s="92"/>
      <c r="RMB29" s="92"/>
      <c r="RMC29" s="92"/>
      <c r="RMD29" s="92"/>
      <c r="RME29" s="92"/>
      <c r="RMF29" s="92"/>
      <c r="RMG29" s="92"/>
      <c r="RMH29" s="92"/>
      <c r="RMI29" s="92"/>
      <c r="RMJ29" s="92"/>
      <c r="RMK29" s="92"/>
      <c r="RML29" s="92"/>
      <c r="RMM29" s="92"/>
      <c r="RMN29" s="92"/>
      <c r="RMO29" s="92"/>
      <c r="RMP29" s="92"/>
      <c r="RMQ29" s="92"/>
      <c r="RMR29" s="92"/>
      <c r="RMS29" s="92"/>
      <c r="RMT29" s="92"/>
      <c r="RMU29" s="92"/>
      <c r="RMV29" s="92"/>
      <c r="RMW29" s="92"/>
      <c r="RMX29" s="92"/>
      <c r="RMY29" s="92"/>
      <c r="RMZ29" s="92"/>
      <c r="RNA29" s="92"/>
      <c r="RNB29" s="92"/>
      <c r="RNC29" s="92"/>
      <c r="RND29" s="92"/>
      <c r="RNE29" s="92"/>
      <c r="RNF29" s="92"/>
      <c r="RNG29" s="92"/>
      <c r="RNH29" s="92"/>
      <c r="RNI29" s="92"/>
      <c r="RNJ29" s="92"/>
      <c r="RNK29" s="92"/>
      <c r="RNL29" s="92"/>
      <c r="RNM29" s="92"/>
      <c r="RNN29" s="92"/>
      <c r="RNO29" s="92"/>
      <c r="RNP29" s="92"/>
      <c r="RNQ29" s="92"/>
      <c r="RNR29" s="92"/>
      <c r="RNS29" s="92"/>
      <c r="RNT29" s="92"/>
      <c r="RNU29" s="92"/>
      <c r="RNV29" s="92"/>
      <c r="RNW29" s="92"/>
      <c r="RNX29" s="92"/>
      <c r="RNY29" s="92"/>
      <c r="RNZ29" s="92"/>
      <c r="ROA29" s="92"/>
      <c r="ROB29" s="92"/>
      <c r="ROC29" s="92"/>
      <c r="ROD29" s="92"/>
      <c r="ROE29" s="92"/>
      <c r="ROF29" s="92"/>
      <c r="ROG29" s="92"/>
      <c r="ROH29" s="92"/>
      <c r="ROI29" s="92"/>
      <c r="ROJ29" s="92"/>
      <c r="ROK29" s="92"/>
      <c r="ROL29" s="92"/>
      <c r="ROM29" s="92"/>
      <c r="RON29" s="92"/>
      <c r="ROO29" s="92"/>
      <c r="ROP29" s="92"/>
      <c r="ROQ29" s="92"/>
      <c r="ROR29" s="92"/>
      <c r="ROS29" s="92"/>
      <c r="ROT29" s="92"/>
      <c r="ROU29" s="92"/>
      <c r="ROV29" s="92"/>
      <c r="ROW29" s="92"/>
      <c r="ROX29" s="92"/>
      <c r="ROY29" s="92"/>
      <c r="ROZ29" s="92"/>
      <c r="RPA29" s="92"/>
      <c r="RPB29" s="92"/>
      <c r="RPC29" s="92"/>
      <c r="RPD29" s="92"/>
      <c r="RPE29" s="92"/>
      <c r="RPF29" s="92"/>
      <c r="RPG29" s="92"/>
      <c r="RPH29" s="92"/>
      <c r="RPI29" s="92"/>
      <c r="RPJ29" s="92"/>
      <c r="RPK29" s="92"/>
      <c r="RPL29" s="92"/>
      <c r="RPM29" s="92"/>
      <c r="RPN29" s="92"/>
      <c r="RPO29" s="92"/>
      <c r="RPP29" s="92"/>
      <c r="RPQ29" s="92"/>
      <c r="RPR29" s="92"/>
      <c r="RPS29" s="92"/>
      <c r="RPT29" s="92"/>
      <c r="RPU29" s="92"/>
      <c r="RPV29" s="92"/>
      <c r="RPW29" s="92"/>
      <c r="RPX29" s="92"/>
      <c r="RPY29" s="92"/>
      <c r="RPZ29" s="92"/>
      <c r="RQA29" s="92"/>
      <c r="RQB29" s="92"/>
      <c r="RQC29" s="92"/>
      <c r="RQD29" s="92"/>
      <c r="RQE29" s="92"/>
      <c r="RQF29" s="92"/>
      <c r="RQG29" s="92"/>
      <c r="RQH29" s="92"/>
      <c r="RQI29" s="92"/>
      <c r="RQJ29" s="92"/>
      <c r="RQK29" s="92"/>
      <c r="RQL29" s="92"/>
      <c r="RQM29" s="92"/>
      <c r="RQN29" s="92"/>
      <c r="RQO29" s="92"/>
      <c r="RQP29" s="92"/>
      <c r="RQQ29" s="92"/>
      <c r="RQR29" s="92"/>
      <c r="RQS29" s="92"/>
      <c r="RQT29" s="92"/>
      <c r="RQU29" s="92"/>
      <c r="RQV29" s="92"/>
      <c r="RQW29" s="92"/>
      <c r="RQX29" s="92"/>
      <c r="RQY29" s="92"/>
      <c r="RQZ29" s="92"/>
      <c r="RRA29" s="92"/>
      <c r="RRB29" s="92"/>
      <c r="RRC29" s="92"/>
      <c r="RRD29" s="92"/>
      <c r="RRE29" s="92"/>
      <c r="RRF29" s="92"/>
      <c r="RRG29" s="92"/>
      <c r="RRH29" s="92"/>
      <c r="RRI29" s="92"/>
      <c r="RRJ29" s="92"/>
      <c r="RRK29" s="92"/>
      <c r="RRL29" s="92"/>
      <c r="RRM29" s="92"/>
      <c r="RRN29" s="92"/>
      <c r="RRO29" s="92"/>
      <c r="RRP29" s="92"/>
      <c r="RRQ29" s="92"/>
      <c r="RRR29" s="92"/>
      <c r="RRS29" s="92"/>
      <c r="RRT29" s="92"/>
      <c r="RRU29" s="92"/>
      <c r="RRV29" s="92"/>
      <c r="RRW29" s="92"/>
      <c r="RRX29" s="92"/>
      <c r="RRY29" s="92"/>
      <c r="RRZ29" s="92"/>
      <c r="RSA29" s="92"/>
      <c r="RSB29" s="92"/>
      <c r="RSC29" s="92"/>
      <c r="RSD29" s="92"/>
      <c r="RSE29" s="92"/>
      <c r="RSF29" s="92"/>
      <c r="RSG29" s="92"/>
      <c r="RSH29" s="92"/>
      <c r="RSI29" s="92"/>
      <c r="RSJ29" s="92"/>
      <c r="RSK29" s="92"/>
      <c r="RSL29" s="92"/>
      <c r="RSM29" s="92"/>
      <c r="RSN29" s="92"/>
      <c r="RSO29" s="92"/>
      <c r="RSP29" s="92"/>
      <c r="RSQ29" s="92"/>
      <c r="RSR29" s="92"/>
      <c r="RSS29" s="92"/>
      <c r="RST29" s="92"/>
      <c r="RSU29" s="92"/>
      <c r="RSV29" s="92"/>
      <c r="RSW29" s="92"/>
      <c r="RSX29" s="92"/>
      <c r="RSY29" s="92"/>
      <c r="RSZ29" s="92"/>
      <c r="RTA29" s="92"/>
      <c r="RTB29" s="92"/>
      <c r="RTC29" s="92"/>
      <c r="RTD29" s="92"/>
      <c r="RTE29" s="92"/>
      <c r="RTF29" s="92"/>
      <c r="RTG29" s="92"/>
      <c r="RTH29" s="92"/>
      <c r="RTI29" s="92"/>
      <c r="RTJ29" s="92"/>
      <c r="RTK29" s="92"/>
      <c r="RTL29" s="92"/>
      <c r="RTM29" s="92"/>
      <c r="RTN29" s="92"/>
      <c r="RTO29" s="92"/>
      <c r="RTP29" s="92"/>
      <c r="RTQ29" s="92"/>
      <c r="RTR29" s="92"/>
      <c r="RTS29" s="92"/>
      <c r="RTT29" s="92"/>
      <c r="RTU29" s="92"/>
      <c r="RTV29" s="92"/>
      <c r="RTW29" s="92"/>
      <c r="RTX29" s="92"/>
      <c r="RTY29" s="92"/>
      <c r="RTZ29" s="92"/>
      <c r="RUA29" s="92"/>
      <c r="RUB29" s="92"/>
      <c r="RUC29" s="92"/>
      <c r="RUD29" s="92"/>
      <c r="RUE29" s="92"/>
      <c r="RUF29" s="92"/>
      <c r="RUG29" s="92"/>
      <c r="RUH29" s="92"/>
      <c r="RUI29" s="92"/>
      <c r="RUJ29" s="92"/>
      <c r="RUK29" s="92"/>
      <c r="RUL29" s="92"/>
      <c r="RUM29" s="92"/>
      <c r="RUN29" s="92"/>
      <c r="RUO29" s="92"/>
      <c r="RUP29" s="92"/>
      <c r="RUQ29" s="92"/>
      <c r="RUR29" s="92"/>
      <c r="RUS29" s="92"/>
      <c r="RUT29" s="92"/>
      <c r="RUU29" s="92"/>
      <c r="RUV29" s="92"/>
      <c r="RUW29" s="92"/>
      <c r="RUX29" s="92"/>
      <c r="RUY29" s="92"/>
      <c r="RUZ29" s="92"/>
      <c r="RVA29" s="92"/>
      <c r="RVB29" s="92"/>
      <c r="RVC29" s="92"/>
      <c r="RVD29" s="92"/>
      <c r="RVE29" s="92"/>
      <c r="RVF29" s="92"/>
      <c r="RVG29" s="92"/>
      <c r="RVH29" s="92"/>
      <c r="RVI29" s="92"/>
      <c r="RVJ29" s="92"/>
      <c r="RVK29" s="92"/>
      <c r="RVL29" s="92"/>
      <c r="RVM29" s="92"/>
      <c r="RVN29" s="92"/>
      <c r="RVO29" s="92"/>
      <c r="RVP29" s="92"/>
      <c r="RVQ29" s="92"/>
      <c r="RVR29" s="92"/>
      <c r="RVS29" s="92"/>
      <c r="RVT29" s="92"/>
      <c r="RVU29" s="92"/>
      <c r="RVV29" s="92"/>
      <c r="RVW29" s="92"/>
      <c r="RVX29" s="92"/>
      <c r="RVY29" s="92"/>
      <c r="RVZ29" s="92"/>
      <c r="RWA29" s="92"/>
      <c r="RWB29" s="92"/>
      <c r="RWC29" s="92"/>
      <c r="RWD29" s="92"/>
      <c r="RWE29" s="92"/>
      <c r="RWF29" s="92"/>
      <c r="RWG29" s="92"/>
      <c r="RWH29" s="92"/>
      <c r="RWI29" s="92"/>
      <c r="RWJ29" s="92"/>
      <c r="RWK29" s="92"/>
      <c r="RWL29" s="92"/>
      <c r="RWM29" s="92"/>
      <c r="RWN29" s="92"/>
      <c r="RWO29" s="92"/>
      <c r="RWP29" s="92"/>
      <c r="RWQ29" s="92"/>
      <c r="RWR29" s="92"/>
      <c r="RWS29" s="92"/>
      <c r="RWT29" s="92"/>
      <c r="RWU29" s="92"/>
      <c r="RWV29" s="92"/>
      <c r="RWW29" s="92"/>
      <c r="RWX29" s="92"/>
      <c r="RWY29" s="92"/>
      <c r="RWZ29" s="92"/>
      <c r="RXA29" s="92"/>
      <c r="RXB29" s="92"/>
      <c r="RXC29" s="92"/>
      <c r="RXD29" s="92"/>
      <c r="RXE29" s="92"/>
      <c r="RXF29" s="92"/>
      <c r="RXG29" s="92"/>
      <c r="RXH29" s="92"/>
      <c r="RXI29" s="92"/>
      <c r="RXJ29" s="92"/>
      <c r="RXK29" s="92"/>
      <c r="RXL29" s="92"/>
      <c r="RXM29" s="92"/>
      <c r="RXN29" s="92"/>
      <c r="RXO29" s="92"/>
      <c r="RXP29" s="92"/>
      <c r="RXQ29" s="92"/>
      <c r="RXR29" s="92"/>
      <c r="RXS29" s="92"/>
      <c r="RXT29" s="92"/>
      <c r="RXU29" s="92"/>
      <c r="RXV29" s="92"/>
      <c r="RXW29" s="92"/>
      <c r="RXX29" s="92"/>
      <c r="RXY29" s="92"/>
      <c r="RXZ29" s="92"/>
      <c r="RYA29" s="92"/>
      <c r="RYB29" s="92"/>
      <c r="RYC29" s="92"/>
      <c r="RYD29" s="92"/>
      <c r="RYE29" s="92"/>
      <c r="RYF29" s="92"/>
      <c r="RYG29" s="92"/>
      <c r="RYH29" s="92"/>
      <c r="RYI29" s="92"/>
      <c r="RYJ29" s="92"/>
      <c r="RYK29" s="92"/>
      <c r="RYL29" s="92"/>
      <c r="RYM29" s="92"/>
      <c r="RYN29" s="92"/>
      <c r="RYO29" s="92"/>
      <c r="RYP29" s="92"/>
      <c r="RYQ29" s="92"/>
      <c r="RYR29" s="92"/>
      <c r="RYS29" s="92"/>
      <c r="RYT29" s="92"/>
      <c r="RYU29" s="92"/>
      <c r="RYV29" s="92"/>
      <c r="RYW29" s="92"/>
      <c r="RYX29" s="92"/>
      <c r="RYY29" s="92"/>
      <c r="RYZ29" s="92"/>
      <c r="RZA29" s="92"/>
      <c r="RZB29" s="92"/>
      <c r="RZC29" s="92"/>
      <c r="RZD29" s="92"/>
      <c r="RZE29" s="92"/>
      <c r="RZF29" s="92"/>
      <c r="RZG29" s="92"/>
      <c r="RZH29" s="92"/>
      <c r="RZI29" s="92"/>
      <c r="RZJ29" s="92"/>
      <c r="RZK29" s="92"/>
      <c r="RZL29" s="92"/>
      <c r="RZM29" s="92"/>
      <c r="RZN29" s="92"/>
      <c r="RZO29" s="92"/>
      <c r="RZP29" s="92"/>
      <c r="RZQ29" s="92"/>
      <c r="RZR29" s="92"/>
      <c r="RZS29" s="92"/>
      <c r="RZT29" s="92"/>
      <c r="RZU29" s="92"/>
      <c r="RZV29" s="92"/>
      <c r="RZW29" s="92"/>
      <c r="RZX29" s="92"/>
      <c r="RZY29" s="92"/>
      <c r="RZZ29" s="92"/>
      <c r="SAA29" s="92"/>
      <c r="SAB29" s="92"/>
      <c r="SAC29" s="92"/>
      <c r="SAD29" s="92"/>
      <c r="SAE29" s="92"/>
      <c r="SAF29" s="92"/>
      <c r="SAG29" s="92"/>
      <c r="SAH29" s="92"/>
      <c r="SAI29" s="92"/>
      <c r="SAJ29" s="92"/>
      <c r="SAK29" s="92"/>
      <c r="SAL29" s="92"/>
      <c r="SAM29" s="92"/>
      <c r="SAN29" s="92"/>
      <c r="SAO29" s="92"/>
      <c r="SAP29" s="92"/>
      <c r="SAQ29" s="92"/>
      <c r="SAR29" s="92"/>
      <c r="SAS29" s="92"/>
      <c r="SAT29" s="92"/>
      <c r="SAU29" s="92"/>
      <c r="SAV29" s="92"/>
      <c r="SAW29" s="92"/>
      <c r="SAX29" s="92"/>
      <c r="SAY29" s="92"/>
      <c r="SAZ29" s="92"/>
      <c r="SBA29" s="92"/>
      <c r="SBB29" s="92"/>
      <c r="SBC29" s="92"/>
      <c r="SBD29" s="92"/>
      <c r="SBE29" s="92"/>
      <c r="SBF29" s="92"/>
      <c r="SBG29" s="92"/>
      <c r="SBH29" s="92"/>
      <c r="SBI29" s="92"/>
      <c r="SBJ29" s="92"/>
      <c r="SBK29" s="92"/>
      <c r="SBL29" s="92"/>
      <c r="SBM29" s="92"/>
      <c r="SBN29" s="92"/>
      <c r="SBO29" s="92"/>
      <c r="SBP29" s="92"/>
      <c r="SBQ29" s="92"/>
      <c r="SBR29" s="92"/>
      <c r="SBS29" s="92"/>
      <c r="SBT29" s="92"/>
      <c r="SBU29" s="92"/>
      <c r="SBV29" s="92"/>
      <c r="SBW29" s="92"/>
      <c r="SBX29" s="92"/>
      <c r="SBY29" s="92"/>
      <c r="SBZ29" s="92"/>
      <c r="SCA29" s="92"/>
      <c r="SCB29" s="92"/>
      <c r="SCC29" s="92"/>
      <c r="SCD29" s="92"/>
      <c r="SCE29" s="92"/>
      <c r="SCF29" s="92"/>
      <c r="SCG29" s="92"/>
      <c r="SCH29" s="92"/>
      <c r="SCI29" s="92"/>
      <c r="SCJ29" s="92"/>
      <c r="SCK29" s="92"/>
      <c r="SCL29" s="92"/>
      <c r="SCM29" s="92"/>
      <c r="SCN29" s="92"/>
      <c r="SCO29" s="92"/>
      <c r="SCP29" s="92"/>
      <c r="SCQ29" s="92"/>
      <c r="SCR29" s="92"/>
      <c r="SCS29" s="92"/>
      <c r="SCT29" s="92"/>
      <c r="SCU29" s="92"/>
      <c r="SCV29" s="92"/>
      <c r="SCW29" s="92"/>
      <c r="SCX29" s="92"/>
      <c r="SCY29" s="92"/>
      <c r="SCZ29" s="92"/>
      <c r="SDA29" s="92"/>
      <c r="SDB29" s="92"/>
      <c r="SDC29" s="92"/>
      <c r="SDD29" s="92"/>
      <c r="SDE29" s="92"/>
      <c r="SDF29" s="92"/>
      <c r="SDG29" s="92"/>
      <c r="SDH29" s="92"/>
      <c r="SDI29" s="92"/>
      <c r="SDJ29" s="92"/>
      <c r="SDK29" s="92"/>
      <c r="SDL29" s="92"/>
      <c r="SDM29" s="92"/>
      <c r="SDN29" s="92"/>
      <c r="SDO29" s="92"/>
      <c r="SDP29" s="92"/>
      <c r="SDQ29" s="92"/>
      <c r="SDR29" s="92"/>
      <c r="SDS29" s="92"/>
      <c r="SDT29" s="92"/>
      <c r="SDU29" s="92"/>
      <c r="SDV29" s="92"/>
      <c r="SDW29" s="92"/>
      <c r="SDX29" s="92"/>
      <c r="SDY29" s="92"/>
      <c r="SDZ29" s="92"/>
      <c r="SEA29" s="92"/>
      <c r="SEB29" s="92"/>
      <c r="SEC29" s="92"/>
      <c r="SED29" s="92"/>
      <c r="SEE29" s="92"/>
      <c r="SEF29" s="92"/>
      <c r="SEG29" s="92"/>
      <c r="SEH29" s="92"/>
      <c r="SEI29" s="92"/>
      <c r="SEJ29" s="92"/>
      <c r="SEK29" s="92"/>
      <c r="SEL29" s="92"/>
      <c r="SEM29" s="92"/>
      <c r="SEN29" s="92"/>
      <c r="SEO29" s="92"/>
      <c r="SEP29" s="92"/>
      <c r="SEQ29" s="92"/>
      <c r="SER29" s="92"/>
      <c r="SES29" s="92"/>
      <c r="SET29" s="92"/>
      <c r="SEU29" s="92"/>
      <c r="SEV29" s="92"/>
      <c r="SEW29" s="92"/>
      <c r="SEX29" s="92"/>
      <c r="SEY29" s="92"/>
      <c r="SEZ29" s="92"/>
      <c r="SFA29" s="92"/>
      <c r="SFB29" s="92"/>
      <c r="SFC29" s="92"/>
      <c r="SFD29" s="92"/>
      <c r="SFE29" s="92"/>
      <c r="SFF29" s="92"/>
      <c r="SFG29" s="92"/>
      <c r="SFH29" s="92"/>
      <c r="SFI29" s="92"/>
      <c r="SFJ29" s="92"/>
      <c r="SFK29" s="92"/>
      <c r="SFL29" s="92"/>
      <c r="SFM29" s="92"/>
      <c r="SFN29" s="92"/>
      <c r="SFO29" s="92"/>
      <c r="SFP29" s="92"/>
      <c r="SFQ29" s="92"/>
      <c r="SFR29" s="92"/>
      <c r="SFS29" s="92"/>
      <c r="SFT29" s="92"/>
      <c r="SFU29" s="92"/>
      <c r="SFV29" s="92"/>
      <c r="SFW29" s="92"/>
      <c r="SFX29" s="92"/>
      <c r="SFY29" s="92"/>
      <c r="SFZ29" s="92"/>
      <c r="SGA29" s="92"/>
      <c r="SGB29" s="92"/>
      <c r="SGC29" s="92"/>
      <c r="SGD29" s="92"/>
      <c r="SGE29" s="92"/>
      <c r="SGF29" s="92"/>
      <c r="SGG29" s="92"/>
      <c r="SGH29" s="92"/>
      <c r="SGI29" s="92"/>
      <c r="SGJ29" s="92"/>
      <c r="SGK29" s="92"/>
      <c r="SGL29" s="92"/>
      <c r="SGM29" s="92"/>
      <c r="SGN29" s="92"/>
      <c r="SGO29" s="92"/>
      <c r="SGP29" s="92"/>
      <c r="SGQ29" s="92"/>
      <c r="SGR29" s="92"/>
      <c r="SGS29" s="92"/>
      <c r="SGT29" s="92"/>
      <c r="SGU29" s="92"/>
      <c r="SGV29" s="92"/>
      <c r="SGW29" s="92"/>
      <c r="SGX29" s="92"/>
      <c r="SGY29" s="92"/>
      <c r="SGZ29" s="92"/>
      <c r="SHA29" s="92"/>
      <c r="SHB29" s="92"/>
      <c r="SHC29" s="92"/>
      <c r="SHD29" s="92"/>
      <c r="SHE29" s="92"/>
      <c r="SHF29" s="92"/>
      <c r="SHG29" s="92"/>
      <c r="SHH29" s="92"/>
      <c r="SHI29" s="92"/>
      <c r="SHJ29" s="92"/>
      <c r="SHK29" s="92"/>
      <c r="SHL29" s="92"/>
      <c r="SHM29" s="92"/>
      <c r="SHN29" s="92"/>
      <c r="SHO29" s="92"/>
      <c r="SHP29" s="92"/>
      <c r="SHQ29" s="92"/>
      <c r="SHR29" s="92"/>
      <c r="SHS29" s="92"/>
      <c r="SHT29" s="92"/>
      <c r="SHU29" s="92"/>
      <c r="SHV29" s="92"/>
      <c r="SHW29" s="92"/>
      <c r="SHX29" s="92"/>
      <c r="SHY29" s="92"/>
      <c r="SHZ29" s="92"/>
      <c r="SIA29" s="92"/>
      <c r="SIB29" s="92"/>
      <c r="SIC29" s="92"/>
      <c r="SID29" s="92"/>
      <c r="SIE29" s="92"/>
      <c r="SIF29" s="92"/>
      <c r="SIG29" s="92"/>
      <c r="SIH29" s="92"/>
      <c r="SII29" s="92"/>
      <c r="SIJ29" s="92"/>
      <c r="SIK29" s="92"/>
      <c r="SIL29" s="92"/>
      <c r="SIM29" s="92"/>
      <c r="SIN29" s="92"/>
      <c r="SIO29" s="92"/>
      <c r="SIP29" s="92"/>
      <c r="SIQ29" s="92"/>
      <c r="SIR29" s="92"/>
      <c r="SIS29" s="92"/>
      <c r="SIT29" s="92"/>
      <c r="SIU29" s="92"/>
      <c r="SIV29" s="92"/>
      <c r="SIW29" s="92"/>
      <c r="SIX29" s="92"/>
      <c r="SIY29" s="92"/>
      <c r="SIZ29" s="92"/>
      <c r="SJA29" s="92"/>
      <c r="SJB29" s="92"/>
      <c r="SJC29" s="92"/>
      <c r="SJD29" s="92"/>
      <c r="SJE29" s="92"/>
      <c r="SJF29" s="92"/>
      <c r="SJG29" s="92"/>
      <c r="SJH29" s="92"/>
      <c r="SJI29" s="92"/>
      <c r="SJJ29" s="92"/>
      <c r="SJK29" s="92"/>
      <c r="SJL29" s="92"/>
      <c r="SJM29" s="92"/>
      <c r="SJN29" s="92"/>
      <c r="SJO29" s="92"/>
      <c r="SJP29" s="92"/>
      <c r="SJQ29" s="92"/>
      <c r="SJR29" s="92"/>
      <c r="SJS29" s="92"/>
      <c r="SJT29" s="92"/>
      <c r="SJU29" s="92"/>
      <c r="SJV29" s="92"/>
      <c r="SJW29" s="92"/>
      <c r="SJX29" s="92"/>
      <c r="SJY29" s="92"/>
      <c r="SJZ29" s="92"/>
      <c r="SKA29" s="92"/>
      <c r="SKB29" s="92"/>
      <c r="SKC29" s="92"/>
      <c r="SKD29" s="92"/>
      <c r="SKE29" s="92"/>
      <c r="SKF29" s="92"/>
      <c r="SKG29" s="92"/>
      <c r="SKH29" s="92"/>
      <c r="SKI29" s="92"/>
      <c r="SKJ29" s="92"/>
      <c r="SKK29" s="92"/>
      <c r="SKL29" s="92"/>
      <c r="SKM29" s="92"/>
      <c r="SKN29" s="92"/>
      <c r="SKO29" s="92"/>
      <c r="SKP29" s="92"/>
      <c r="SKQ29" s="92"/>
      <c r="SKR29" s="92"/>
      <c r="SKS29" s="92"/>
      <c r="SKT29" s="92"/>
      <c r="SKU29" s="92"/>
      <c r="SKV29" s="92"/>
      <c r="SKW29" s="92"/>
      <c r="SKX29" s="92"/>
      <c r="SKY29" s="92"/>
      <c r="SKZ29" s="92"/>
      <c r="SLA29" s="92"/>
      <c r="SLB29" s="92"/>
      <c r="SLC29" s="92"/>
      <c r="SLD29" s="92"/>
      <c r="SLE29" s="92"/>
      <c r="SLF29" s="92"/>
      <c r="SLG29" s="92"/>
      <c r="SLH29" s="92"/>
      <c r="SLI29" s="92"/>
      <c r="SLJ29" s="92"/>
      <c r="SLK29" s="92"/>
      <c r="SLL29" s="92"/>
      <c r="SLM29" s="92"/>
      <c r="SLN29" s="92"/>
      <c r="SLO29" s="92"/>
      <c r="SLP29" s="92"/>
      <c r="SLQ29" s="92"/>
      <c r="SLR29" s="92"/>
      <c r="SLS29" s="92"/>
      <c r="SLT29" s="92"/>
      <c r="SLU29" s="92"/>
      <c r="SLV29" s="92"/>
      <c r="SLW29" s="92"/>
      <c r="SLX29" s="92"/>
      <c r="SLY29" s="92"/>
      <c r="SLZ29" s="92"/>
      <c r="SMA29" s="92"/>
      <c r="SMB29" s="92"/>
      <c r="SMC29" s="92"/>
      <c r="SMD29" s="92"/>
      <c r="SME29" s="92"/>
      <c r="SMF29" s="92"/>
      <c r="SMG29" s="92"/>
      <c r="SMH29" s="92"/>
      <c r="SMI29" s="92"/>
      <c r="SMJ29" s="92"/>
      <c r="SMK29" s="92"/>
      <c r="SML29" s="92"/>
      <c r="SMM29" s="92"/>
      <c r="SMN29" s="92"/>
      <c r="SMO29" s="92"/>
      <c r="SMP29" s="92"/>
      <c r="SMQ29" s="92"/>
      <c r="SMR29" s="92"/>
      <c r="SMS29" s="92"/>
      <c r="SMT29" s="92"/>
      <c r="SMU29" s="92"/>
      <c r="SMV29" s="92"/>
      <c r="SMW29" s="92"/>
      <c r="SMX29" s="92"/>
      <c r="SMY29" s="92"/>
      <c r="SMZ29" s="92"/>
      <c r="SNA29" s="92"/>
      <c r="SNB29" s="92"/>
      <c r="SNC29" s="92"/>
      <c r="SND29" s="92"/>
      <c r="SNE29" s="92"/>
      <c r="SNF29" s="92"/>
      <c r="SNG29" s="92"/>
      <c r="SNH29" s="92"/>
      <c r="SNI29" s="92"/>
      <c r="SNJ29" s="92"/>
      <c r="SNK29" s="92"/>
      <c r="SNL29" s="92"/>
      <c r="SNM29" s="92"/>
      <c r="SNN29" s="92"/>
      <c r="SNO29" s="92"/>
      <c r="SNP29" s="92"/>
      <c r="SNQ29" s="92"/>
      <c r="SNR29" s="92"/>
      <c r="SNS29" s="92"/>
      <c r="SNT29" s="92"/>
      <c r="SNU29" s="92"/>
      <c r="SNV29" s="92"/>
      <c r="SNW29" s="92"/>
      <c r="SNX29" s="92"/>
      <c r="SNY29" s="92"/>
      <c r="SNZ29" s="92"/>
      <c r="SOA29" s="92"/>
      <c r="SOB29" s="92"/>
      <c r="SOC29" s="92"/>
      <c r="SOD29" s="92"/>
      <c r="SOE29" s="92"/>
      <c r="SOF29" s="92"/>
      <c r="SOG29" s="92"/>
      <c r="SOH29" s="92"/>
      <c r="SOI29" s="92"/>
      <c r="SOJ29" s="92"/>
      <c r="SOK29" s="92"/>
      <c r="SOL29" s="92"/>
      <c r="SOM29" s="92"/>
      <c r="SON29" s="92"/>
      <c r="SOO29" s="92"/>
      <c r="SOP29" s="92"/>
      <c r="SOQ29" s="92"/>
      <c r="SOR29" s="92"/>
      <c r="SOS29" s="92"/>
      <c r="SOT29" s="92"/>
      <c r="SOU29" s="92"/>
      <c r="SOV29" s="92"/>
      <c r="SOW29" s="92"/>
      <c r="SOX29" s="92"/>
      <c r="SOY29" s="92"/>
      <c r="SOZ29" s="92"/>
      <c r="SPA29" s="92"/>
      <c r="SPB29" s="92"/>
      <c r="SPC29" s="92"/>
      <c r="SPD29" s="92"/>
      <c r="SPE29" s="92"/>
      <c r="SPF29" s="92"/>
      <c r="SPG29" s="92"/>
      <c r="SPH29" s="92"/>
      <c r="SPI29" s="92"/>
      <c r="SPJ29" s="92"/>
      <c r="SPK29" s="92"/>
      <c r="SPL29" s="92"/>
      <c r="SPM29" s="92"/>
      <c r="SPN29" s="92"/>
      <c r="SPO29" s="92"/>
      <c r="SPP29" s="92"/>
      <c r="SPQ29" s="92"/>
      <c r="SPR29" s="92"/>
      <c r="SPS29" s="92"/>
      <c r="SPT29" s="92"/>
      <c r="SPU29" s="92"/>
      <c r="SPV29" s="92"/>
      <c r="SPW29" s="92"/>
      <c r="SPX29" s="92"/>
      <c r="SPY29" s="92"/>
      <c r="SPZ29" s="92"/>
      <c r="SQA29" s="92"/>
      <c r="SQB29" s="92"/>
      <c r="SQC29" s="92"/>
      <c r="SQD29" s="92"/>
      <c r="SQE29" s="92"/>
      <c r="SQF29" s="92"/>
      <c r="SQG29" s="92"/>
      <c r="SQH29" s="92"/>
      <c r="SQI29" s="92"/>
      <c r="SQJ29" s="92"/>
      <c r="SQK29" s="92"/>
      <c r="SQL29" s="92"/>
      <c r="SQM29" s="92"/>
      <c r="SQN29" s="92"/>
      <c r="SQO29" s="92"/>
      <c r="SQP29" s="92"/>
      <c r="SQQ29" s="92"/>
      <c r="SQR29" s="92"/>
      <c r="SQS29" s="92"/>
      <c r="SQT29" s="92"/>
      <c r="SQU29" s="92"/>
      <c r="SQV29" s="92"/>
      <c r="SQW29" s="92"/>
      <c r="SQX29" s="92"/>
      <c r="SQY29" s="92"/>
      <c r="SQZ29" s="92"/>
      <c r="SRA29" s="92"/>
      <c r="SRB29" s="92"/>
      <c r="SRC29" s="92"/>
      <c r="SRD29" s="92"/>
      <c r="SRE29" s="92"/>
      <c r="SRF29" s="92"/>
      <c r="SRG29" s="92"/>
      <c r="SRH29" s="92"/>
      <c r="SRI29" s="92"/>
      <c r="SRJ29" s="92"/>
      <c r="SRK29" s="92"/>
      <c r="SRL29" s="92"/>
      <c r="SRM29" s="92"/>
      <c r="SRN29" s="92"/>
      <c r="SRO29" s="92"/>
      <c r="SRP29" s="92"/>
      <c r="SRQ29" s="92"/>
      <c r="SRR29" s="92"/>
      <c r="SRS29" s="92"/>
      <c r="SRT29" s="92"/>
      <c r="SRU29" s="92"/>
      <c r="SRV29" s="92"/>
      <c r="SRW29" s="92"/>
      <c r="SRX29" s="92"/>
      <c r="SRY29" s="92"/>
      <c r="SRZ29" s="92"/>
      <c r="SSA29" s="92"/>
      <c r="SSB29" s="92"/>
      <c r="SSC29" s="92"/>
      <c r="SSD29" s="92"/>
      <c r="SSE29" s="92"/>
      <c r="SSF29" s="92"/>
      <c r="SSG29" s="92"/>
      <c r="SSH29" s="92"/>
      <c r="SSI29" s="92"/>
      <c r="SSJ29" s="92"/>
      <c r="SSK29" s="92"/>
      <c r="SSL29" s="92"/>
      <c r="SSM29" s="92"/>
      <c r="SSN29" s="92"/>
      <c r="SSO29" s="92"/>
      <c r="SSP29" s="92"/>
      <c r="SSQ29" s="92"/>
      <c r="SSR29" s="92"/>
      <c r="SSS29" s="92"/>
      <c r="SST29" s="92"/>
      <c r="SSU29" s="92"/>
      <c r="SSV29" s="92"/>
      <c r="SSW29" s="92"/>
      <c r="SSX29" s="92"/>
      <c r="SSY29" s="92"/>
      <c r="SSZ29" s="92"/>
      <c r="STA29" s="92"/>
      <c r="STB29" s="92"/>
      <c r="STC29" s="92"/>
      <c r="STD29" s="92"/>
      <c r="STE29" s="92"/>
      <c r="STF29" s="92"/>
      <c r="STG29" s="92"/>
      <c r="STH29" s="92"/>
      <c r="STI29" s="92"/>
      <c r="STJ29" s="92"/>
      <c r="STK29" s="92"/>
      <c r="STL29" s="92"/>
      <c r="STM29" s="92"/>
      <c r="STN29" s="92"/>
      <c r="STO29" s="92"/>
      <c r="STP29" s="92"/>
      <c r="STQ29" s="92"/>
      <c r="STR29" s="92"/>
      <c r="STS29" s="92"/>
      <c r="STT29" s="92"/>
      <c r="STU29" s="92"/>
      <c r="STV29" s="92"/>
      <c r="STW29" s="92"/>
      <c r="STX29" s="92"/>
      <c r="STY29" s="92"/>
      <c r="STZ29" s="92"/>
      <c r="SUA29" s="92"/>
      <c r="SUB29" s="92"/>
      <c r="SUC29" s="92"/>
      <c r="SUD29" s="92"/>
      <c r="SUE29" s="92"/>
      <c r="SUF29" s="92"/>
      <c r="SUG29" s="92"/>
      <c r="SUH29" s="92"/>
      <c r="SUI29" s="92"/>
      <c r="SUJ29" s="92"/>
      <c r="SUK29" s="92"/>
      <c r="SUL29" s="92"/>
      <c r="SUM29" s="92"/>
      <c r="SUN29" s="92"/>
      <c r="SUO29" s="92"/>
      <c r="SUP29" s="92"/>
      <c r="SUQ29" s="92"/>
      <c r="SUR29" s="92"/>
      <c r="SUS29" s="92"/>
      <c r="SUT29" s="92"/>
      <c r="SUU29" s="92"/>
      <c r="SUV29" s="92"/>
      <c r="SUW29" s="92"/>
      <c r="SUX29" s="92"/>
      <c r="SUY29" s="92"/>
      <c r="SUZ29" s="92"/>
      <c r="SVA29" s="92"/>
      <c r="SVB29" s="92"/>
      <c r="SVC29" s="92"/>
      <c r="SVD29" s="92"/>
      <c r="SVE29" s="92"/>
      <c r="SVF29" s="92"/>
      <c r="SVG29" s="92"/>
      <c r="SVH29" s="92"/>
      <c r="SVI29" s="92"/>
      <c r="SVJ29" s="92"/>
      <c r="SVK29" s="92"/>
      <c r="SVL29" s="92"/>
      <c r="SVM29" s="92"/>
      <c r="SVN29" s="92"/>
      <c r="SVO29" s="92"/>
      <c r="SVP29" s="92"/>
      <c r="SVQ29" s="92"/>
      <c r="SVR29" s="92"/>
      <c r="SVS29" s="92"/>
      <c r="SVT29" s="92"/>
      <c r="SVU29" s="92"/>
      <c r="SVV29" s="92"/>
      <c r="SVW29" s="92"/>
      <c r="SVX29" s="92"/>
      <c r="SVY29" s="92"/>
      <c r="SVZ29" s="92"/>
      <c r="SWA29" s="92"/>
      <c r="SWB29" s="92"/>
      <c r="SWC29" s="92"/>
      <c r="SWD29" s="92"/>
      <c r="SWE29" s="92"/>
      <c r="SWF29" s="92"/>
      <c r="SWG29" s="92"/>
      <c r="SWH29" s="92"/>
      <c r="SWI29" s="92"/>
      <c r="SWJ29" s="92"/>
      <c r="SWK29" s="92"/>
      <c r="SWL29" s="92"/>
      <c r="SWM29" s="92"/>
      <c r="SWN29" s="92"/>
      <c r="SWO29" s="92"/>
      <c r="SWP29" s="92"/>
      <c r="SWQ29" s="92"/>
      <c r="SWR29" s="92"/>
      <c r="SWS29" s="92"/>
      <c r="SWT29" s="92"/>
      <c r="SWU29" s="92"/>
      <c r="SWV29" s="92"/>
      <c r="SWW29" s="92"/>
      <c r="SWX29" s="92"/>
      <c r="SWY29" s="92"/>
      <c r="SWZ29" s="92"/>
      <c r="SXA29" s="92"/>
      <c r="SXB29" s="92"/>
      <c r="SXC29" s="92"/>
      <c r="SXD29" s="92"/>
      <c r="SXE29" s="92"/>
      <c r="SXF29" s="92"/>
      <c r="SXG29" s="92"/>
      <c r="SXH29" s="92"/>
      <c r="SXI29" s="92"/>
      <c r="SXJ29" s="92"/>
      <c r="SXK29" s="92"/>
      <c r="SXL29" s="92"/>
      <c r="SXM29" s="92"/>
      <c r="SXN29" s="92"/>
      <c r="SXO29" s="92"/>
      <c r="SXP29" s="92"/>
      <c r="SXQ29" s="92"/>
      <c r="SXR29" s="92"/>
      <c r="SXS29" s="92"/>
      <c r="SXT29" s="92"/>
      <c r="SXU29" s="92"/>
      <c r="SXV29" s="92"/>
      <c r="SXW29" s="92"/>
      <c r="SXX29" s="92"/>
      <c r="SXY29" s="92"/>
      <c r="SXZ29" s="92"/>
      <c r="SYA29" s="92"/>
      <c r="SYB29" s="92"/>
      <c r="SYC29" s="92"/>
      <c r="SYD29" s="92"/>
      <c r="SYE29" s="92"/>
      <c r="SYF29" s="92"/>
      <c r="SYG29" s="92"/>
      <c r="SYH29" s="92"/>
      <c r="SYI29" s="92"/>
      <c r="SYJ29" s="92"/>
      <c r="SYK29" s="92"/>
      <c r="SYL29" s="92"/>
      <c r="SYM29" s="92"/>
      <c r="SYN29" s="92"/>
      <c r="SYO29" s="92"/>
      <c r="SYP29" s="92"/>
      <c r="SYQ29" s="92"/>
      <c r="SYR29" s="92"/>
      <c r="SYS29" s="92"/>
      <c r="SYT29" s="92"/>
      <c r="SYU29" s="92"/>
      <c r="SYV29" s="92"/>
      <c r="SYW29" s="92"/>
      <c r="SYX29" s="92"/>
      <c r="SYY29" s="92"/>
      <c r="SYZ29" s="92"/>
      <c r="SZA29" s="92"/>
      <c r="SZB29" s="92"/>
      <c r="SZC29" s="92"/>
      <c r="SZD29" s="92"/>
      <c r="SZE29" s="92"/>
      <c r="SZF29" s="92"/>
      <c r="SZG29" s="92"/>
      <c r="SZH29" s="92"/>
      <c r="SZI29" s="92"/>
      <c r="SZJ29" s="92"/>
      <c r="SZK29" s="92"/>
      <c r="SZL29" s="92"/>
      <c r="SZM29" s="92"/>
      <c r="SZN29" s="92"/>
      <c r="SZO29" s="92"/>
      <c r="SZP29" s="92"/>
      <c r="SZQ29" s="92"/>
      <c r="SZR29" s="92"/>
      <c r="SZS29" s="92"/>
      <c r="SZT29" s="92"/>
      <c r="SZU29" s="92"/>
      <c r="SZV29" s="92"/>
      <c r="SZW29" s="92"/>
      <c r="SZX29" s="92"/>
      <c r="SZY29" s="92"/>
      <c r="SZZ29" s="92"/>
      <c r="TAA29" s="92"/>
      <c r="TAB29" s="92"/>
      <c r="TAC29" s="92"/>
      <c r="TAD29" s="92"/>
      <c r="TAE29" s="92"/>
      <c r="TAF29" s="92"/>
      <c r="TAG29" s="92"/>
      <c r="TAH29" s="92"/>
      <c r="TAI29" s="92"/>
      <c r="TAJ29" s="92"/>
      <c r="TAK29" s="92"/>
      <c r="TAL29" s="92"/>
      <c r="TAM29" s="92"/>
      <c r="TAN29" s="92"/>
      <c r="TAO29" s="92"/>
      <c r="TAP29" s="92"/>
      <c r="TAQ29" s="92"/>
      <c r="TAR29" s="92"/>
      <c r="TAS29" s="92"/>
      <c r="TAT29" s="92"/>
      <c r="TAU29" s="92"/>
      <c r="TAV29" s="92"/>
      <c r="TAW29" s="92"/>
      <c r="TAX29" s="92"/>
      <c r="TAY29" s="92"/>
      <c r="TAZ29" s="92"/>
      <c r="TBA29" s="92"/>
      <c r="TBB29" s="92"/>
      <c r="TBC29" s="92"/>
      <c r="TBD29" s="92"/>
      <c r="TBE29" s="92"/>
      <c r="TBF29" s="92"/>
      <c r="TBG29" s="92"/>
      <c r="TBH29" s="92"/>
      <c r="TBI29" s="92"/>
      <c r="TBJ29" s="92"/>
      <c r="TBK29" s="92"/>
      <c r="TBL29" s="92"/>
      <c r="TBM29" s="92"/>
      <c r="TBN29" s="92"/>
      <c r="TBO29" s="92"/>
      <c r="TBP29" s="92"/>
      <c r="TBQ29" s="92"/>
      <c r="TBR29" s="92"/>
      <c r="TBS29" s="92"/>
      <c r="TBT29" s="92"/>
      <c r="TBU29" s="92"/>
      <c r="TBV29" s="92"/>
      <c r="TBW29" s="92"/>
      <c r="TBX29" s="92"/>
      <c r="TBY29" s="92"/>
      <c r="TBZ29" s="92"/>
      <c r="TCA29" s="92"/>
      <c r="TCB29" s="92"/>
      <c r="TCC29" s="92"/>
      <c r="TCD29" s="92"/>
      <c r="TCE29" s="92"/>
      <c r="TCF29" s="92"/>
      <c r="TCG29" s="92"/>
      <c r="TCH29" s="92"/>
      <c r="TCI29" s="92"/>
      <c r="TCJ29" s="92"/>
      <c r="TCK29" s="92"/>
      <c r="TCL29" s="92"/>
      <c r="TCM29" s="92"/>
      <c r="TCN29" s="92"/>
      <c r="TCO29" s="92"/>
      <c r="TCP29" s="92"/>
      <c r="TCQ29" s="92"/>
      <c r="TCR29" s="92"/>
      <c r="TCS29" s="92"/>
      <c r="TCT29" s="92"/>
      <c r="TCU29" s="92"/>
      <c r="TCV29" s="92"/>
      <c r="TCW29" s="92"/>
      <c r="TCX29" s="92"/>
      <c r="TCY29" s="92"/>
      <c r="TCZ29" s="92"/>
      <c r="TDA29" s="92"/>
      <c r="TDB29" s="92"/>
      <c r="TDC29" s="92"/>
      <c r="TDD29" s="92"/>
      <c r="TDE29" s="92"/>
      <c r="TDF29" s="92"/>
      <c r="TDG29" s="92"/>
      <c r="TDH29" s="92"/>
      <c r="TDI29" s="92"/>
      <c r="TDJ29" s="92"/>
      <c r="TDK29" s="92"/>
      <c r="TDL29" s="92"/>
      <c r="TDM29" s="92"/>
      <c r="TDN29" s="92"/>
      <c r="TDO29" s="92"/>
      <c r="TDP29" s="92"/>
      <c r="TDQ29" s="92"/>
      <c r="TDR29" s="92"/>
      <c r="TDS29" s="92"/>
      <c r="TDT29" s="92"/>
      <c r="TDU29" s="92"/>
      <c r="TDV29" s="92"/>
      <c r="TDW29" s="92"/>
      <c r="TDX29" s="92"/>
      <c r="TDY29" s="92"/>
      <c r="TDZ29" s="92"/>
      <c r="TEA29" s="92"/>
      <c r="TEB29" s="92"/>
      <c r="TEC29" s="92"/>
      <c r="TED29" s="92"/>
      <c r="TEE29" s="92"/>
      <c r="TEF29" s="92"/>
      <c r="TEG29" s="92"/>
      <c r="TEH29" s="92"/>
      <c r="TEI29" s="92"/>
      <c r="TEJ29" s="92"/>
      <c r="TEK29" s="92"/>
      <c r="TEL29" s="92"/>
      <c r="TEM29" s="92"/>
      <c r="TEN29" s="92"/>
      <c r="TEO29" s="92"/>
      <c r="TEP29" s="92"/>
      <c r="TEQ29" s="92"/>
      <c r="TER29" s="92"/>
      <c r="TES29" s="92"/>
      <c r="TET29" s="92"/>
      <c r="TEU29" s="92"/>
      <c r="TEV29" s="92"/>
      <c r="TEW29" s="92"/>
      <c r="TEX29" s="92"/>
      <c r="TEY29" s="92"/>
      <c r="TEZ29" s="92"/>
      <c r="TFA29" s="92"/>
      <c r="TFB29" s="92"/>
      <c r="TFC29" s="92"/>
      <c r="TFD29" s="92"/>
      <c r="TFE29" s="92"/>
      <c r="TFF29" s="92"/>
      <c r="TFG29" s="92"/>
      <c r="TFH29" s="92"/>
      <c r="TFI29" s="92"/>
      <c r="TFJ29" s="92"/>
      <c r="TFK29" s="92"/>
      <c r="TFL29" s="92"/>
      <c r="TFM29" s="92"/>
      <c r="TFN29" s="92"/>
      <c r="TFO29" s="92"/>
      <c r="TFP29" s="92"/>
      <c r="TFQ29" s="92"/>
      <c r="TFR29" s="92"/>
      <c r="TFS29" s="92"/>
      <c r="TFT29" s="92"/>
      <c r="TFU29" s="92"/>
      <c r="TFV29" s="92"/>
      <c r="TFW29" s="92"/>
      <c r="TFX29" s="92"/>
      <c r="TFY29" s="92"/>
      <c r="TFZ29" s="92"/>
      <c r="TGA29" s="92"/>
      <c r="TGB29" s="92"/>
      <c r="TGC29" s="92"/>
      <c r="TGD29" s="92"/>
      <c r="TGE29" s="92"/>
      <c r="TGF29" s="92"/>
      <c r="TGG29" s="92"/>
      <c r="TGH29" s="92"/>
      <c r="TGI29" s="92"/>
      <c r="TGJ29" s="92"/>
      <c r="TGK29" s="92"/>
      <c r="TGL29" s="92"/>
      <c r="TGM29" s="92"/>
      <c r="TGN29" s="92"/>
      <c r="TGO29" s="92"/>
      <c r="TGP29" s="92"/>
      <c r="TGQ29" s="92"/>
      <c r="TGR29" s="92"/>
      <c r="TGS29" s="92"/>
      <c r="TGT29" s="92"/>
      <c r="TGU29" s="92"/>
      <c r="TGV29" s="92"/>
      <c r="TGW29" s="92"/>
      <c r="TGX29" s="92"/>
      <c r="TGY29" s="92"/>
      <c r="TGZ29" s="92"/>
      <c r="THA29" s="92"/>
      <c r="THB29" s="92"/>
      <c r="THC29" s="92"/>
      <c r="THD29" s="92"/>
      <c r="THE29" s="92"/>
      <c r="THF29" s="92"/>
      <c r="THG29" s="92"/>
      <c r="THH29" s="92"/>
      <c r="THI29" s="92"/>
      <c r="THJ29" s="92"/>
      <c r="THK29" s="92"/>
      <c r="THL29" s="92"/>
      <c r="THM29" s="92"/>
      <c r="THN29" s="92"/>
      <c r="THO29" s="92"/>
      <c r="THP29" s="92"/>
      <c r="THQ29" s="92"/>
      <c r="THR29" s="92"/>
      <c r="THS29" s="92"/>
      <c r="THT29" s="92"/>
      <c r="THU29" s="92"/>
      <c r="THV29" s="92"/>
      <c r="THW29" s="92"/>
      <c r="THX29" s="92"/>
      <c r="THY29" s="92"/>
      <c r="THZ29" s="92"/>
      <c r="TIA29" s="92"/>
      <c r="TIB29" s="92"/>
      <c r="TIC29" s="92"/>
      <c r="TID29" s="92"/>
      <c r="TIE29" s="92"/>
      <c r="TIF29" s="92"/>
      <c r="TIG29" s="92"/>
      <c r="TIH29" s="92"/>
      <c r="TII29" s="92"/>
      <c r="TIJ29" s="92"/>
      <c r="TIK29" s="92"/>
      <c r="TIL29" s="92"/>
      <c r="TIM29" s="92"/>
      <c r="TIN29" s="92"/>
      <c r="TIO29" s="92"/>
      <c r="TIP29" s="92"/>
      <c r="TIQ29" s="92"/>
      <c r="TIR29" s="92"/>
      <c r="TIS29" s="92"/>
      <c r="TIT29" s="92"/>
      <c r="TIU29" s="92"/>
      <c r="TIV29" s="92"/>
      <c r="TIW29" s="92"/>
      <c r="TIX29" s="92"/>
      <c r="TIY29" s="92"/>
      <c r="TIZ29" s="92"/>
      <c r="TJA29" s="92"/>
      <c r="TJB29" s="92"/>
      <c r="TJC29" s="92"/>
      <c r="TJD29" s="92"/>
      <c r="TJE29" s="92"/>
      <c r="TJF29" s="92"/>
      <c r="TJG29" s="92"/>
      <c r="TJH29" s="92"/>
      <c r="TJI29" s="92"/>
      <c r="TJJ29" s="92"/>
      <c r="TJK29" s="92"/>
      <c r="TJL29" s="92"/>
      <c r="TJM29" s="92"/>
      <c r="TJN29" s="92"/>
      <c r="TJO29" s="92"/>
      <c r="TJP29" s="92"/>
      <c r="TJQ29" s="92"/>
      <c r="TJR29" s="92"/>
      <c r="TJS29" s="92"/>
      <c r="TJT29" s="92"/>
      <c r="TJU29" s="92"/>
      <c r="TJV29" s="92"/>
      <c r="TJW29" s="92"/>
      <c r="TJX29" s="92"/>
      <c r="TJY29" s="92"/>
      <c r="TJZ29" s="92"/>
      <c r="TKA29" s="92"/>
      <c r="TKB29" s="92"/>
      <c r="TKC29" s="92"/>
      <c r="TKD29" s="92"/>
      <c r="TKE29" s="92"/>
      <c r="TKF29" s="92"/>
      <c r="TKG29" s="92"/>
      <c r="TKH29" s="92"/>
      <c r="TKI29" s="92"/>
      <c r="TKJ29" s="92"/>
      <c r="TKK29" s="92"/>
      <c r="TKL29" s="92"/>
      <c r="TKM29" s="92"/>
      <c r="TKN29" s="92"/>
      <c r="TKO29" s="92"/>
      <c r="TKP29" s="92"/>
      <c r="TKQ29" s="92"/>
      <c r="TKR29" s="92"/>
      <c r="TKS29" s="92"/>
      <c r="TKT29" s="92"/>
      <c r="TKU29" s="92"/>
      <c r="TKV29" s="92"/>
      <c r="TKW29" s="92"/>
      <c r="TKX29" s="92"/>
      <c r="TKY29" s="92"/>
      <c r="TKZ29" s="92"/>
      <c r="TLA29" s="92"/>
      <c r="TLB29" s="92"/>
      <c r="TLC29" s="92"/>
      <c r="TLD29" s="92"/>
      <c r="TLE29" s="92"/>
      <c r="TLF29" s="92"/>
      <c r="TLG29" s="92"/>
      <c r="TLH29" s="92"/>
      <c r="TLI29" s="92"/>
      <c r="TLJ29" s="92"/>
      <c r="TLK29" s="92"/>
      <c r="TLL29" s="92"/>
      <c r="TLM29" s="92"/>
      <c r="TLN29" s="92"/>
      <c r="TLO29" s="92"/>
      <c r="TLP29" s="92"/>
      <c r="TLQ29" s="92"/>
      <c r="TLR29" s="92"/>
      <c r="TLS29" s="92"/>
      <c r="TLT29" s="92"/>
      <c r="TLU29" s="92"/>
      <c r="TLV29" s="92"/>
      <c r="TLW29" s="92"/>
      <c r="TLX29" s="92"/>
      <c r="TLY29" s="92"/>
      <c r="TLZ29" s="92"/>
      <c r="TMA29" s="92"/>
      <c r="TMB29" s="92"/>
      <c r="TMC29" s="92"/>
      <c r="TMD29" s="92"/>
      <c r="TME29" s="92"/>
      <c r="TMF29" s="92"/>
      <c r="TMG29" s="92"/>
      <c r="TMH29" s="92"/>
      <c r="TMI29" s="92"/>
      <c r="TMJ29" s="92"/>
      <c r="TMK29" s="92"/>
      <c r="TML29" s="92"/>
      <c r="TMM29" s="92"/>
      <c r="TMN29" s="92"/>
      <c r="TMO29" s="92"/>
      <c r="TMP29" s="92"/>
      <c r="TMQ29" s="92"/>
      <c r="TMR29" s="92"/>
      <c r="TMS29" s="92"/>
      <c r="TMT29" s="92"/>
      <c r="TMU29" s="92"/>
      <c r="TMV29" s="92"/>
      <c r="TMW29" s="92"/>
      <c r="TMX29" s="92"/>
      <c r="TMY29" s="92"/>
      <c r="TMZ29" s="92"/>
      <c r="TNA29" s="92"/>
      <c r="TNB29" s="92"/>
      <c r="TNC29" s="92"/>
      <c r="TND29" s="92"/>
      <c r="TNE29" s="92"/>
      <c r="TNF29" s="92"/>
      <c r="TNG29" s="92"/>
      <c r="TNH29" s="92"/>
      <c r="TNI29" s="92"/>
      <c r="TNJ29" s="92"/>
      <c r="TNK29" s="92"/>
      <c r="TNL29" s="92"/>
      <c r="TNM29" s="92"/>
      <c r="TNN29" s="92"/>
      <c r="TNO29" s="92"/>
      <c r="TNP29" s="92"/>
      <c r="TNQ29" s="92"/>
      <c r="TNR29" s="92"/>
      <c r="TNS29" s="92"/>
      <c r="TNT29" s="92"/>
      <c r="TNU29" s="92"/>
      <c r="TNV29" s="92"/>
      <c r="TNW29" s="92"/>
      <c r="TNX29" s="92"/>
      <c r="TNY29" s="92"/>
      <c r="TNZ29" s="92"/>
      <c r="TOA29" s="92"/>
      <c r="TOB29" s="92"/>
      <c r="TOC29" s="92"/>
      <c r="TOD29" s="92"/>
      <c r="TOE29" s="92"/>
      <c r="TOF29" s="92"/>
      <c r="TOG29" s="92"/>
      <c r="TOH29" s="92"/>
      <c r="TOI29" s="92"/>
      <c r="TOJ29" s="92"/>
      <c r="TOK29" s="92"/>
      <c r="TOL29" s="92"/>
      <c r="TOM29" s="92"/>
      <c r="TON29" s="92"/>
      <c r="TOO29" s="92"/>
      <c r="TOP29" s="92"/>
      <c r="TOQ29" s="92"/>
      <c r="TOR29" s="92"/>
      <c r="TOS29" s="92"/>
      <c r="TOT29" s="92"/>
      <c r="TOU29" s="92"/>
      <c r="TOV29" s="92"/>
      <c r="TOW29" s="92"/>
      <c r="TOX29" s="92"/>
      <c r="TOY29" s="92"/>
      <c r="TOZ29" s="92"/>
      <c r="TPA29" s="92"/>
      <c r="TPB29" s="92"/>
      <c r="TPC29" s="92"/>
      <c r="TPD29" s="92"/>
      <c r="TPE29" s="92"/>
      <c r="TPF29" s="92"/>
      <c r="TPG29" s="92"/>
      <c r="TPH29" s="92"/>
      <c r="TPI29" s="92"/>
      <c r="TPJ29" s="92"/>
      <c r="TPK29" s="92"/>
      <c r="TPL29" s="92"/>
      <c r="TPM29" s="92"/>
      <c r="TPN29" s="92"/>
      <c r="TPO29" s="92"/>
      <c r="TPP29" s="92"/>
      <c r="TPQ29" s="92"/>
      <c r="TPR29" s="92"/>
      <c r="TPS29" s="92"/>
      <c r="TPT29" s="92"/>
      <c r="TPU29" s="92"/>
      <c r="TPV29" s="92"/>
      <c r="TPW29" s="92"/>
      <c r="TPX29" s="92"/>
      <c r="TPY29" s="92"/>
      <c r="TPZ29" s="92"/>
      <c r="TQA29" s="92"/>
      <c r="TQB29" s="92"/>
      <c r="TQC29" s="92"/>
      <c r="TQD29" s="92"/>
      <c r="TQE29" s="92"/>
      <c r="TQF29" s="92"/>
      <c r="TQG29" s="92"/>
      <c r="TQH29" s="92"/>
      <c r="TQI29" s="92"/>
      <c r="TQJ29" s="92"/>
      <c r="TQK29" s="92"/>
      <c r="TQL29" s="92"/>
      <c r="TQM29" s="92"/>
      <c r="TQN29" s="92"/>
      <c r="TQO29" s="92"/>
      <c r="TQP29" s="92"/>
      <c r="TQQ29" s="92"/>
      <c r="TQR29" s="92"/>
      <c r="TQS29" s="92"/>
      <c r="TQT29" s="92"/>
      <c r="TQU29" s="92"/>
      <c r="TQV29" s="92"/>
      <c r="TQW29" s="92"/>
      <c r="TQX29" s="92"/>
      <c r="TQY29" s="92"/>
      <c r="TQZ29" s="92"/>
      <c r="TRA29" s="92"/>
      <c r="TRB29" s="92"/>
      <c r="TRC29" s="92"/>
      <c r="TRD29" s="92"/>
      <c r="TRE29" s="92"/>
      <c r="TRF29" s="92"/>
      <c r="TRG29" s="92"/>
      <c r="TRH29" s="92"/>
      <c r="TRI29" s="92"/>
      <c r="TRJ29" s="92"/>
      <c r="TRK29" s="92"/>
      <c r="TRL29" s="92"/>
      <c r="TRM29" s="92"/>
      <c r="TRN29" s="92"/>
      <c r="TRO29" s="92"/>
      <c r="TRP29" s="92"/>
      <c r="TRQ29" s="92"/>
      <c r="TRR29" s="92"/>
      <c r="TRS29" s="92"/>
      <c r="TRT29" s="92"/>
      <c r="TRU29" s="92"/>
      <c r="TRV29" s="92"/>
      <c r="TRW29" s="92"/>
      <c r="TRX29" s="92"/>
      <c r="TRY29" s="92"/>
      <c r="TRZ29" s="92"/>
      <c r="TSA29" s="92"/>
      <c r="TSB29" s="92"/>
      <c r="TSC29" s="92"/>
      <c r="TSD29" s="92"/>
      <c r="TSE29" s="92"/>
      <c r="TSF29" s="92"/>
      <c r="TSG29" s="92"/>
      <c r="TSH29" s="92"/>
      <c r="TSI29" s="92"/>
      <c r="TSJ29" s="92"/>
      <c r="TSK29" s="92"/>
      <c r="TSL29" s="92"/>
      <c r="TSM29" s="92"/>
      <c r="TSN29" s="92"/>
      <c r="TSO29" s="92"/>
      <c r="TSP29" s="92"/>
      <c r="TSQ29" s="92"/>
      <c r="TSR29" s="92"/>
      <c r="TSS29" s="92"/>
      <c r="TST29" s="92"/>
      <c r="TSU29" s="92"/>
      <c r="TSV29" s="92"/>
      <c r="TSW29" s="92"/>
      <c r="TSX29" s="92"/>
      <c r="TSY29" s="92"/>
      <c r="TSZ29" s="92"/>
      <c r="TTA29" s="92"/>
      <c r="TTB29" s="92"/>
      <c r="TTC29" s="92"/>
      <c r="TTD29" s="92"/>
      <c r="TTE29" s="92"/>
      <c r="TTF29" s="92"/>
      <c r="TTG29" s="92"/>
      <c r="TTH29" s="92"/>
      <c r="TTI29" s="92"/>
      <c r="TTJ29" s="92"/>
      <c r="TTK29" s="92"/>
      <c r="TTL29" s="92"/>
      <c r="TTM29" s="92"/>
      <c r="TTN29" s="92"/>
      <c r="TTO29" s="92"/>
      <c r="TTP29" s="92"/>
      <c r="TTQ29" s="92"/>
      <c r="TTR29" s="92"/>
      <c r="TTS29" s="92"/>
      <c r="TTT29" s="92"/>
      <c r="TTU29" s="92"/>
      <c r="TTV29" s="92"/>
      <c r="TTW29" s="92"/>
      <c r="TTX29" s="92"/>
      <c r="TTY29" s="92"/>
      <c r="TTZ29" s="92"/>
      <c r="TUA29" s="92"/>
      <c r="TUB29" s="92"/>
      <c r="TUC29" s="92"/>
      <c r="TUD29" s="92"/>
      <c r="TUE29" s="92"/>
      <c r="TUF29" s="92"/>
      <c r="TUG29" s="92"/>
      <c r="TUH29" s="92"/>
      <c r="TUI29" s="92"/>
      <c r="TUJ29" s="92"/>
      <c r="TUK29" s="92"/>
      <c r="TUL29" s="92"/>
      <c r="TUM29" s="92"/>
      <c r="TUN29" s="92"/>
      <c r="TUO29" s="92"/>
      <c r="TUP29" s="92"/>
      <c r="TUQ29" s="92"/>
      <c r="TUR29" s="92"/>
      <c r="TUS29" s="92"/>
      <c r="TUT29" s="92"/>
      <c r="TUU29" s="92"/>
      <c r="TUV29" s="92"/>
      <c r="TUW29" s="92"/>
      <c r="TUX29" s="92"/>
      <c r="TUY29" s="92"/>
      <c r="TUZ29" s="92"/>
      <c r="TVA29" s="92"/>
      <c r="TVB29" s="92"/>
      <c r="TVC29" s="92"/>
      <c r="TVD29" s="92"/>
      <c r="TVE29" s="92"/>
      <c r="TVF29" s="92"/>
      <c r="TVG29" s="92"/>
      <c r="TVH29" s="92"/>
      <c r="TVI29" s="92"/>
      <c r="TVJ29" s="92"/>
      <c r="TVK29" s="92"/>
      <c r="TVL29" s="92"/>
      <c r="TVM29" s="92"/>
      <c r="TVN29" s="92"/>
      <c r="TVO29" s="92"/>
      <c r="TVP29" s="92"/>
      <c r="TVQ29" s="92"/>
      <c r="TVR29" s="92"/>
      <c r="TVS29" s="92"/>
      <c r="TVT29" s="92"/>
      <c r="TVU29" s="92"/>
      <c r="TVV29" s="92"/>
      <c r="TVW29" s="92"/>
      <c r="TVX29" s="92"/>
      <c r="TVY29" s="92"/>
      <c r="TVZ29" s="92"/>
      <c r="TWA29" s="92"/>
      <c r="TWB29" s="92"/>
      <c r="TWC29" s="92"/>
      <c r="TWD29" s="92"/>
      <c r="TWE29" s="92"/>
      <c r="TWF29" s="92"/>
      <c r="TWG29" s="92"/>
      <c r="TWH29" s="92"/>
      <c r="TWI29" s="92"/>
      <c r="TWJ29" s="92"/>
      <c r="TWK29" s="92"/>
      <c r="TWL29" s="92"/>
      <c r="TWM29" s="92"/>
      <c r="TWN29" s="92"/>
      <c r="TWO29" s="92"/>
      <c r="TWP29" s="92"/>
      <c r="TWQ29" s="92"/>
      <c r="TWR29" s="92"/>
      <c r="TWS29" s="92"/>
      <c r="TWT29" s="92"/>
      <c r="TWU29" s="92"/>
      <c r="TWV29" s="92"/>
      <c r="TWW29" s="92"/>
      <c r="TWX29" s="92"/>
      <c r="TWY29" s="92"/>
      <c r="TWZ29" s="92"/>
      <c r="TXA29" s="92"/>
      <c r="TXB29" s="92"/>
      <c r="TXC29" s="92"/>
      <c r="TXD29" s="92"/>
      <c r="TXE29" s="92"/>
      <c r="TXF29" s="92"/>
      <c r="TXG29" s="92"/>
      <c r="TXH29" s="92"/>
      <c r="TXI29" s="92"/>
      <c r="TXJ29" s="92"/>
      <c r="TXK29" s="92"/>
      <c r="TXL29" s="92"/>
      <c r="TXM29" s="92"/>
      <c r="TXN29" s="92"/>
      <c r="TXO29" s="92"/>
      <c r="TXP29" s="92"/>
      <c r="TXQ29" s="92"/>
      <c r="TXR29" s="92"/>
      <c r="TXS29" s="92"/>
      <c r="TXT29" s="92"/>
      <c r="TXU29" s="92"/>
      <c r="TXV29" s="92"/>
      <c r="TXW29" s="92"/>
      <c r="TXX29" s="92"/>
      <c r="TXY29" s="92"/>
      <c r="TXZ29" s="92"/>
      <c r="TYA29" s="92"/>
      <c r="TYB29" s="92"/>
      <c r="TYC29" s="92"/>
      <c r="TYD29" s="92"/>
      <c r="TYE29" s="92"/>
      <c r="TYF29" s="92"/>
      <c r="TYG29" s="92"/>
      <c r="TYH29" s="92"/>
      <c r="TYI29" s="92"/>
      <c r="TYJ29" s="92"/>
      <c r="TYK29" s="92"/>
      <c r="TYL29" s="92"/>
      <c r="TYM29" s="92"/>
      <c r="TYN29" s="92"/>
      <c r="TYO29" s="92"/>
      <c r="TYP29" s="92"/>
      <c r="TYQ29" s="92"/>
      <c r="TYR29" s="92"/>
      <c r="TYS29" s="92"/>
      <c r="TYT29" s="92"/>
      <c r="TYU29" s="92"/>
      <c r="TYV29" s="92"/>
      <c r="TYW29" s="92"/>
      <c r="TYX29" s="92"/>
      <c r="TYY29" s="92"/>
      <c r="TYZ29" s="92"/>
      <c r="TZA29" s="92"/>
      <c r="TZB29" s="92"/>
      <c r="TZC29" s="92"/>
      <c r="TZD29" s="92"/>
      <c r="TZE29" s="92"/>
      <c r="TZF29" s="92"/>
      <c r="TZG29" s="92"/>
      <c r="TZH29" s="92"/>
      <c r="TZI29" s="92"/>
      <c r="TZJ29" s="92"/>
      <c r="TZK29" s="92"/>
      <c r="TZL29" s="92"/>
      <c r="TZM29" s="92"/>
      <c r="TZN29" s="92"/>
      <c r="TZO29" s="92"/>
      <c r="TZP29" s="92"/>
      <c r="TZQ29" s="92"/>
      <c r="TZR29" s="92"/>
      <c r="TZS29" s="92"/>
      <c r="TZT29" s="92"/>
      <c r="TZU29" s="92"/>
      <c r="TZV29" s="92"/>
      <c r="TZW29" s="92"/>
      <c r="TZX29" s="92"/>
      <c r="TZY29" s="92"/>
      <c r="TZZ29" s="92"/>
      <c r="UAA29" s="92"/>
      <c r="UAB29" s="92"/>
      <c r="UAC29" s="92"/>
      <c r="UAD29" s="92"/>
      <c r="UAE29" s="92"/>
      <c r="UAF29" s="92"/>
      <c r="UAG29" s="92"/>
      <c r="UAH29" s="92"/>
      <c r="UAI29" s="92"/>
      <c r="UAJ29" s="92"/>
      <c r="UAK29" s="92"/>
      <c r="UAL29" s="92"/>
      <c r="UAM29" s="92"/>
      <c r="UAN29" s="92"/>
      <c r="UAO29" s="92"/>
      <c r="UAP29" s="92"/>
      <c r="UAQ29" s="92"/>
      <c r="UAR29" s="92"/>
      <c r="UAS29" s="92"/>
      <c r="UAT29" s="92"/>
      <c r="UAU29" s="92"/>
      <c r="UAV29" s="92"/>
      <c r="UAW29" s="92"/>
      <c r="UAX29" s="92"/>
      <c r="UAY29" s="92"/>
      <c r="UAZ29" s="92"/>
      <c r="UBA29" s="92"/>
      <c r="UBB29" s="92"/>
      <c r="UBC29" s="92"/>
      <c r="UBD29" s="92"/>
      <c r="UBE29" s="92"/>
      <c r="UBF29" s="92"/>
      <c r="UBG29" s="92"/>
      <c r="UBH29" s="92"/>
      <c r="UBI29" s="92"/>
      <c r="UBJ29" s="92"/>
      <c r="UBK29" s="92"/>
      <c r="UBL29" s="92"/>
      <c r="UBM29" s="92"/>
      <c r="UBN29" s="92"/>
      <c r="UBO29" s="92"/>
      <c r="UBP29" s="92"/>
      <c r="UBQ29" s="92"/>
      <c r="UBR29" s="92"/>
      <c r="UBS29" s="92"/>
      <c r="UBT29" s="92"/>
      <c r="UBU29" s="92"/>
      <c r="UBV29" s="92"/>
      <c r="UBW29" s="92"/>
      <c r="UBX29" s="92"/>
      <c r="UBY29" s="92"/>
      <c r="UBZ29" s="92"/>
      <c r="UCA29" s="92"/>
      <c r="UCB29" s="92"/>
      <c r="UCC29" s="92"/>
      <c r="UCD29" s="92"/>
      <c r="UCE29" s="92"/>
      <c r="UCF29" s="92"/>
      <c r="UCG29" s="92"/>
      <c r="UCH29" s="92"/>
      <c r="UCI29" s="92"/>
      <c r="UCJ29" s="92"/>
      <c r="UCK29" s="92"/>
      <c r="UCL29" s="92"/>
      <c r="UCM29" s="92"/>
      <c r="UCN29" s="92"/>
      <c r="UCO29" s="92"/>
      <c r="UCP29" s="92"/>
      <c r="UCQ29" s="92"/>
      <c r="UCR29" s="92"/>
      <c r="UCS29" s="92"/>
      <c r="UCT29" s="92"/>
      <c r="UCU29" s="92"/>
      <c r="UCV29" s="92"/>
      <c r="UCW29" s="92"/>
      <c r="UCX29" s="92"/>
      <c r="UCY29" s="92"/>
      <c r="UCZ29" s="92"/>
      <c r="UDA29" s="92"/>
      <c r="UDB29" s="92"/>
      <c r="UDC29" s="92"/>
      <c r="UDD29" s="92"/>
      <c r="UDE29" s="92"/>
      <c r="UDF29" s="92"/>
      <c r="UDG29" s="92"/>
      <c r="UDH29" s="92"/>
      <c r="UDI29" s="92"/>
      <c r="UDJ29" s="92"/>
      <c r="UDK29" s="92"/>
      <c r="UDL29" s="92"/>
      <c r="UDM29" s="92"/>
      <c r="UDN29" s="92"/>
      <c r="UDO29" s="92"/>
      <c r="UDP29" s="92"/>
      <c r="UDQ29" s="92"/>
      <c r="UDR29" s="92"/>
      <c r="UDS29" s="92"/>
      <c r="UDT29" s="92"/>
      <c r="UDU29" s="92"/>
      <c r="UDV29" s="92"/>
      <c r="UDW29" s="92"/>
      <c r="UDX29" s="92"/>
      <c r="UDY29" s="92"/>
      <c r="UDZ29" s="92"/>
      <c r="UEA29" s="92"/>
      <c r="UEB29" s="92"/>
      <c r="UEC29" s="92"/>
      <c r="UED29" s="92"/>
      <c r="UEE29" s="92"/>
      <c r="UEF29" s="92"/>
      <c r="UEG29" s="92"/>
      <c r="UEH29" s="92"/>
      <c r="UEI29" s="92"/>
      <c r="UEJ29" s="92"/>
      <c r="UEK29" s="92"/>
      <c r="UEL29" s="92"/>
      <c r="UEM29" s="92"/>
      <c r="UEN29" s="92"/>
      <c r="UEO29" s="92"/>
      <c r="UEP29" s="92"/>
      <c r="UEQ29" s="92"/>
      <c r="UER29" s="92"/>
      <c r="UES29" s="92"/>
      <c r="UET29" s="92"/>
      <c r="UEU29" s="92"/>
      <c r="UEV29" s="92"/>
      <c r="UEW29" s="92"/>
      <c r="UEX29" s="92"/>
      <c r="UEY29" s="92"/>
      <c r="UEZ29" s="92"/>
      <c r="UFA29" s="92"/>
      <c r="UFB29" s="92"/>
      <c r="UFC29" s="92"/>
      <c r="UFD29" s="92"/>
      <c r="UFE29" s="92"/>
      <c r="UFF29" s="92"/>
      <c r="UFG29" s="92"/>
      <c r="UFH29" s="92"/>
      <c r="UFI29" s="92"/>
      <c r="UFJ29" s="92"/>
      <c r="UFK29" s="92"/>
      <c r="UFL29" s="92"/>
      <c r="UFM29" s="92"/>
      <c r="UFN29" s="92"/>
      <c r="UFO29" s="92"/>
      <c r="UFP29" s="92"/>
      <c r="UFQ29" s="92"/>
      <c r="UFR29" s="92"/>
      <c r="UFS29" s="92"/>
      <c r="UFT29" s="92"/>
      <c r="UFU29" s="92"/>
      <c r="UFV29" s="92"/>
      <c r="UFW29" s="92"/>
      <c r="UFX29" s="92"/>
      <c r="UFY29" s="92"/>
      <c r="UFZ29" s="92"/>
      <c r="UGA29" s="92"/>
      <c r="UGB29" s="92"/>
      <c r="UGC29" s="92"/>
      <c r="UGD29" s="92"/>
      <c r="UGE29" s="92"/>
      <c r="UGF29" s="92"/>
      <c r="UGG29" s="92"/>
      <c r="UGH29" s="92"/>
      <c r="UGI29" s="92"/>
      <c r="UGJ29" s="92"/>
      <c r="UGK29" s="92"/>
      <c r="UGL29" s="92"/>
      <c r="UGM29" s="92"/>
      <c r="UGN29" s="92"/>
      <c r="UGO29" s="92"/>
      <c r="UGP29" s="92"/>
      <c r="UGQ29" s="92"/>
      <c r="UGR29" s="92"/>
      <c r="UGS29" s="92"/>
      <c r="UGT29" s="92"/>
      <c r="UGU29" s="92"/>
      <c r="UGV29" s="92"/>
      <c r="UGW29" s="92"/>
      <c r="UGX29" s="92"/>
      <c r="UGY29" s="92"/>
      <c r="UGZ29" s="92"/>
      <c r="UHA29" s="92"/>
      <c r="UHB29" s="92"/>
      <c r="UHC29" s="92"/>
      <c r="UHD29" s="92"/>
      <c r="UHE29" s="92"/>
      <c r="UHF29" s="92"/>
      <c r="UHG29" s="92"/>
      <c r="UHH29" s="92"/>
      <c r="UHI29" s="92"/>
      <c r="UHJ29" s="92"/>
      <c r="UHK29" s="92"/>
      <c r="UHL29" s="92"/>
      <c r="UHM29" s="92"/>
      <c r="UHN29" s="92"/>
      <c r="UHO29" s="92"/>
      <c r="UHP29" s="92"/>
      <c r="UHQ29" s="92"/>
      <c r="UHR29" s="92"/>
      <c r="UHS29" s="92"/>
      <c r="UHT29" s="92"/>
      <c r="UHU29" s="92"/>
      <c r="UHV29" s="92"/>
      <c r="UHW29" s="92"/>
      <c r="UHX29" s="92"/>
      <c r="UHY29" s="92"/>
      <c r="UHZ29" s="92"/>
      <c r="UIA29" s="92"/>
      <c r="UIB29" s="92"/>
      <c r="UIC29" s="92"/>
      <c r="UID29" s="92"/>
      <c r="UIE29" s="92"/>
      <c r="UIF29" s="92"/>
      <c r="UIG29" s="92"/>
      <c r="UIH29" s="92"/>
      <c r="UII29" s="92"/>
      <c r="UIJ29" s="92"/>
      <c r="UIK29" s="92"/>
      <c r="UIL29" s="92"/>
      <c r="UIM29" s="92"/>
      <c r="UIN29" s="92"/>
      <c r="UIO29" s="92"/>
      <c r="UIP29" s="92"/>
      <c r="UIQ29" s="92"/>
      <c r="UIR29" s="92"/>
      <c r="UIS29" s="92"/>
      <c r="UIT29" s="92"/>
      <c r="UIU29" s="92"/>
      <c r="UIV29" s="92"/>
      <c r="UIW29" s="92"/>
      <c r="UIX29" s="92"/>
      <c r="UIY29" s="92"/>
      <c r="UIZ29" s="92"/>
      <c r="UJA29" s="92"/>
      <c r="UJB29" s="92"/>
      <c r="UJC29" s="92"/>
      <c r="UJD29" s="92"/>
      <c r="UJE29" s="92"/>
      <c r="UJF29" s="92"/>
      <c r="UJG29" s="92"/>
      <c r="UJH29" s="92"/>
      <c r="UJI29" s="92"/>
      <c r="UJJ29" s="92"/>
      <c r="UJK29" s="92"/>
      <c r="UJL29" s="92"/>
      <c r="UJM29" s="92"/>
      <c r="UJN29" s="92"/>
      <c r="UJO29" s="92"/>
      <c r="UJP29" s="92"/>
      <c r="UJQ29" s="92"/>
      <c r="UJR29" s="92"/>
      <c r="UJS29" s="92"/>
      <c r="UJT29" s="92"/>
      <c r="UJU29" s="92"/>
      <c r="UJV29" s="92"/>
      <c r="UJW29" s="92"/>
      <c r="UJX29" s="92"/>
      <c r="UJY29" s="92"/>
      <c r="UJZ29" s="92"/>
      <c r="UKA29" s="92"/>
      <c r="UKB29" s="92"/>
      <c r="UKC29" s="92"/>
      <c r="UKD29" s="92"/>
      <c r="UKE29" s="92"/>
      <c r="UKF29" s="92"/>
      <c r="UKG29" s="92"/>
      <c r="UKH29" s="92"/>
      <c r="UKI29" s="92"/>
      <c r="UKJ29" s="92"/>
      <c r="UKK29" s="92"/>
      <c r="UKL29" s="92"/>
      <c r="UKM29" s="92"/>
      <c r="UKN29" s="92"/>
      <c r="UKO29" s="92"/>
      <c r="UKP29" s="92"/>
      <c r="UKQ29" s="92"/>
      <c r="UKR29" s="92"/>
      <c r="UKS29" s="92"/>
      <c r="UKT29" s="92"/>
      <c r="UKU29" s="92"/>
      <c r="UKV29" s="92"/>
      <c r="UKW29" s="92"/>
      <c r="UKX29" s="92"/>
      <c r="UKY29" s="92"/>
      <c r="UKZ29" s="92"/>
      <c r="ULA29" s="92"/>
      <c r="ULB29" s="92"/>
      <c r="ULC29" s="92"/>
      <c r="ULD29" s="92"/>
      <c r="ULE29" s="92"/>
      <c r="ULF29" s="92"/>
      <c r="ULG29" s="92"/>
      <c r="ULH29" s="92"/>
      <c r="ULI29" s="92"/>
      <c r="ULJ29" s="92"/>
      <c r="ULK29" s="92"/>
      <c r="ULL29" s="92"/>
      <c r="ULM29" s="92"/>
      <c r="ULN29" s="92"/>
      <c r="ULO29" s="92"/>
      <c r="ULP29" s="92"/>
      <c r="ULQ29" s="92"/>
      <c r="ULR29" s="92"/>
      <c r="ULS29" s="92"/>
      <c r="ULT29" s="92"/>
      <c r="ULU29" s="92"/>
      <c r="ULV29" s="92"/>
      <c r="ULW29" s="92"/>
      <c r="ULX29" s="92"/>
      <c r="ULY29" s="92"/>
      <c r="ULZ29" s="92"/>
      <c r="UMA29" s="92"/>
      <c r="UMB29" s="92"/>
      <c r="UMC29" s="92"/>
      <c r="UMD29" s="92"/>
      <c r="UME29" s="92"/>
      <c r="UMF29" s="92"/>
      <c r="UMG29" s="92"/>
      <c r="UMH29" s="92"/>
      <c r="UMI29" s="92"/>
      <c r="UMJ29" s="92"/>
      <c r="UMK29" s="92"/>
      <c r="UML29" s="92"/>
      <c r="UMM29" s="92"/>
      <c r="UMN29" s="92"/>
      <c r="UMO29" s="92"/>
      <c r="UMP29" s="92"/>
      <c r="UMQ29" s="92"/>
      <c r="UMR29" s="92"/>
      <c r="UMS29" s="92"/>
      <c r="UMT29" s="92"/>
      <c r="UMU29" s="92"/>
      <c r="UMV29" s="92"/>
      <c r="UMW29" s="92"/>
      <c r="UMX29" s="92"/>
      <c r="UMY29" s="92"/>
      <c r="UMZ29" s="92"/>
      <c r="UNA29" s="92"/>
      <c r="UNB29" s="92"/>
      <c r="UNC29" s="92"/>
      <c r="UND29" s="92"/>
      <c r="UNE29" s="92"/>
      <c r="UNF29" s="92"/>
      <c r="UNG29" s="92"/>
      <c r="UNH29" s="92"/>
      <c r="UNI29" s="92"/>
      <c r="UNJ29" s="92"/>
      <c r="UNK29" s="92"/>
      <c r="UNL29" s="92"/>
      <c r="UNM29" s="92"/>
      <c r="UNN29" s="92"/>
      <c r="UNO29" s="92"/>
      <c r="UNP29" s="92"/>
      <c r="UNQ29" s="92"/>
      <c r="UNR29" s="92"/>
      <c r="UNS29" s="92"/>
      <c r="UNT29" s="92"/>
      <c r="UNU29" s="92"/>
      <c r="UNV29" s="92"/>
      <c r="UNW29" s="92"/>
      <c r="UNX29" s="92"/>
      <c r="UNY29" s="92"/>
      <c r="UNZ29" s="92"/>
      <c r="UOA29" s="92"/>
      <c r="UOB29" s="92"/>
      <c r="UOC29" s="92"/>
      <c r="UOD29" s="92"/>
      <c r="UOE29" s="92"/>
      <c r="UOF29" s="92"/>
      <c r="UOG29" s="92"/>
      <c r="UOH29" s="92"/>
      <c r="UOI29" s="92"/>
      <c r="UOJ29" s="92"/>
      <c r="UOK29" s="92"/>
      <c r="UOL29" s="92"/>
      <c r="UOM29" s="92"/>
      <c r="UON29" s="92"/>
      <c r="UOO29" s="92"/>
      <c r="UOP29" s="92"/>
      <c r="UOQ29" s="92"/>
      <c r="UOR29" s="92"/>
      <c r="UOS29" s="92"/>
      <c r="UOT29" s="92"/>
      <c r="UOU29" s="92"/>
      <c r="UOV29" s="92"/>
      <c r="UOW29" s="92"/>
      <c r="UOX29" s="92"/>
      <c r="UOY29" s="92"/>
      <c r="UOZ29" s="92"/>
      <c r="UPA29" s="92"/>
      <c r="UPB29" s="92"/>
      <c r="UPC29" s="92"/>
      <c r="UPD29" s="92"/>
      <c r="UPE29" s="92"/>
      <c r="UPF29" s="92"/>
      <c r="UPG29" s="92"/>
      <c r="UPH29" s="92"/>
      <c r="UPI29" s="92"/>
      <c r="UPJ29" s="92"/>
      <c r="UPK29" s="92"/>
      <c r="UPL29" s="92"/>
      <c r="UPM29" s="92"/>
      <c r="UPN29" s="92"/>
      <c r="UPO29" s="92"/>
      <c r="UPP29" s="92"/>
      <c r="UPQ29" s="92"/>
      <c r="UPR29" s="92"/>
      <c r="UPS29" s="92"/>
      <c r="UPT29" s="92"/>
      <c r="UPU29" s="92"/>
      <c r="UPV29" s="92"/>
      <c r="UPW29" s="92"/>
      <c r="UPX29" s="92"/>
      <c r="UPY29" s="92"/>
      <c r="UPZ29" s="92"/>
      <c r="UQA29" s="92"/>
      <c r="UQB29" s="92"/>
      <c r="UQC29" s="92"/>
      <c r="UQD29" s="92"/>
      <c r="UQE29" s="92"/>
      <c r="UQF29" s="92"/>
      <c r="UQG29" s="92"/>
      <c r="UQH29" s="92"/>
      <c r="UQI29" s="92"/>
      <c r="UQJ29" s="92"/>
      <c r="UQK29" s="92"/>
      <c r="UQL29" s="92"/>
      <c r="UQM29" s="92"/>
      <c r="UQN29" s="92"/>
      <c r="UQO29" s="92"/>
      <c r="UQP29" s="92"/>
      <c r="UQQ29" s="92"/>
      <c r="UQR29" s="92"/>
      <c r="UQS29" s="92"/>
      <c r="UQT29" s="92"/>
      <c r="UQU29" s="92"/>
      <c r="UQV29" s="92"/>
      <c r="UQW29" s="92"/>
      <c r="UQX29" s="92"/>
      <c r="UQY29" s="92"/>
      <c r="UQZ29" s="92"/>
      <c r="URA29" s="92"/>
      <c r="URB29" s="92"/>
      <c r="URC29" s="92"/>
      <c r="URD29" s="92"/>
      <c r="URE29" s="92"/>
      <c r="URF29" s="92"/>
      <c r="URG29" s="92"/>
      <c r="URH29" s="92"/>
      <c r="URI29" s="92"/>
      <c r="URJ29" s="92"/>
      <c r="URK29" s="92"/>
      <c r="URL29" s="92"/>
      <c r="URM29" s="92"/>
      <c r="URN29" s="92"/>
      <c r="URO29" s="92"/>
      <c r="URP29" s="92"/>
      <c r="URQ29" s="92"/>
      <c r="URR29" s="92"/>
      <c r="URS29" s="92"/>
      <c r="URT29" s="92"/>
      <c r="URU29" s="92"/>
      <c r="URV29" s="92"/>
      <c r="URW29" s="92"/>
      <c r="URX29" s="92"/>
      <c r="URY29" s="92"/>
      <c r="URZ29" s="92"/>
      <c r="USA29" s="92"/>
      <c r="USB29" s="92"/>
      <c r="USC29" s="92"/>
      <c r="USD29" s="92"/>
      <c r="USE29" s="92"/>
      <c r="USF29" s="92"/>
      <c r="USG29" s="92"/>
      <c r="USH29" s="92"/>
      <c r="USI29" s="92"/>
      <c r="USJ29" s="92"/>
      <c r="USK29" s="92"/>
      <c r="USL29" s="92"/>
      <c r="USM29" s="92"/>
      <c r="USN29" s="92"/>
      <c r="USO29" s="92"/>
      <c r="USP29" s="92"/>
      <c r="USQ29" s="92"/>
      <c r="USR29" s="92"/>
      <c r="USS29" s="92"/>
      <c r="UST29" s="92"/>
      <c r="USU29" s="92"/>
      <c r="USV29" s="92"/>
      <c r="USW29" s="92"/>
      <c r="USX29" s="92"/>
      <c r="USY29" s="92"/>
      <c r="USZ29" s="92"/>
      <c r="UTA29" s="92"/>
      <c r="UTB29" s="92"/>
      <c r="UTC29" s="92"/>
      <c r="UTD29" s="92"/>
      <c r="UTE29" s="92"/>
      <c r="UTF29" s="92"/>
      <c r="UTG29" s="92"/>
      <c r="UTH29" s="92"/>
      <c r="UTI29" s="92"/>
      <c r="UTJ29" s="92"/>
      <c r="UTK29" s="92"/>
      <c r="UTL29" s="92"/>
      <c r="UTM29" s="92"/>
      <c r="UTN29" s="92"/>
      <c r="UTO29" s="92"/>
      <c r="UTP29" s="92"/>
      <c r="UTQ29" s="92"/>
      <c r="UTR29" s="92"/>
      <c r="UTS29" s="92"/>
      <c r="UTT29" s="92"/>
      <c r="UTU29" s="92"/>
      <c r="UTV29" s="92"/>
      <c r="UTW29" s="92"/>
      <c r="UTX29" s="92"/>
      <c r="UTY29" s="92"/>
      <c r="UTZ29" s="92"/>
      <c r="UUA29" s="92"/>
      <c r="UUB29" s="92"/>
      <c r="UUC29" s="92"/>
      <c r="UUD29" s="92"/>
      <c r="UUE29" s="92"/>
      <c r="UUF29" s="92"/>
      <c r="UUG29" s="92"/>
      <c r="UUH29" s="92"/>
      <c r="UUI29" s="92"/>
      <c r="UUJ29" s="92"/>
      <c r="UUK29" s="92"/>
      <c r="UUL29" s="92"/>
      <c r="UUM29" s="92"/>
      <c r="UUN29" s="92"/>
      <c r="UUO29" s="92"/>
      <c r="UUP29" s="92"/>
      <c r="UUQ29" s="92"/>
      <c r="UUR29" s="92"/>
      <c r="UUS29" s="92"/>
      <c r="UUT29" s="92"/>
      <c r="UUU29" s="92"/>
      <c r="UUV29" s="92"/>
      <c r="UUW29" s="92"/>
      <c r="UUX29" s="92"/>
      <c r="UUY29" s="92"/>
      <c r="UUZ29" s="92"/>
      <c r="UVA29" s="92"/>
      <c r="UVB29" s="92"/>
      <c r="UVC29" s="92"/>
      <c r="UVD29" s="92"/>
      <c r="UVE29" s="92"/>
      <c r="UVF29" s="92"/>
      <c r="UVG29" s="92"/>
      <c r="UVH29" s="92"/>
      <c r="UVI29" s="92"/>
      <c r="UVJ29" s="92"/>
      <c r="UVK29" s="92"/>
      <c r="UVL29" s="92"/>
      <c r="UVM29" s="92"/>
      <c r="UVN29" s="92"/>
      <c r="UVO29" s="92"/>
      <c r="UVP29" s="92"/>
      <c r="UVQ29" s="92"/>
      <c r="UVR29" s="92"/>
      <c r="UVS29" s="92"/>
      <c r="UVT29" s="92"/>
      <c r="UVU29" s="92"/>
      <c r="UVV29" s="92"/>
      <c r="UVW29" s="92"/>
      <c r="UVX29" s="92"/>
      <c r="UVY29" s="92"/>
      <c r="UVZ29" s="92"/>
      <c r="UWA29" s="92"/>
      <c r="UWB29" s="92"/>
      <c r="UWC29" s="92"/>
      <c r="UWD29" s="92"/>
      <c r="UWE29" s="92"/>
      <c r="UWF29" s="92"/>
      <c r="UWG29" s="92"/>
      <c r="UWH29" s="92"/>
      <c r="UWI29" s="92"/>
      <c r="UWJ29" s="92"/>
      <c r="UWK29" s="92"/>
      <c r="UWL29" s="92"/>
      <c r="UWM29" s="92"/>
      <c r="UWN29" s="92"/>
      <c r="UWO29" s="92"/>
      <c r="UWP29" s="92"/>
      <c r="UWQ29" s="92"/>
      <c r="UWR29" s="92"/>
      <c r="UWS29" s="92"/>
      <c r="UWT29" s="92"/>
      <c r="UWU29" s="92"/>
      <c r="UWV29" s="92"/>
      <c r="UWW29" s="92"/>
      <c r="UWX29" s="92"/>
      <c r="UWY29" s="92"/>
      <c r="UWZ29" s="92"/>
      <c r="UXA29" s="92"/>
      <c r="UXB29" s="92"/>
      <c r="UXC29" s="92"/>
      <c r="UXD29" s="92"/>
      <c r="UXE29" s="92"/>
      <c r="UXF29" s="92"/>
      <c r="UXG29" s="92"/>
      <c r="UXH29" s="92"/>
      <c r="UXI29" s="92"/>
      <c r="UXJ29" s="92"/>
      <c r="UXK29" s="92"/>
      <c r="UXL29" s="92"/>
      <c r="UXM29" s="92"/>
      <c r="UXN29" s="92"/>
      <c r="UXO29" s="92"/>
      <c r="UXP29" s="92"/>
      <c r="UXQ29" s="92"/>
      <c r="UXR29" s="92"/>
      <c r="UXS29" s="92"/>
      <c r="UXT29" s="92"/>
      <c r="UXU29" s="92"/>
      <c r="UXV29" s="92"/>
      <c r="UXW29" s="92"/>
      <c r="UXX29" s="92"/>
      <c r="UXY29" s="92"/>
      <c r="UXZ29" s="92"/>
      <c r="UYA29" s="92"/>
      <c r="UYB29" s="92"/>
      <c r="UYC29" s="92"/>
      <c r="UYD29" s="92"/>
      <c r="UYE29" s="92"/>
      <c r="UYF29" s="92"/>
      <c r="UYG29" s="92"/>
      <c r="UYH29" s="92"/>
      <c r="UYI29" s="92"/>
      <c r="UYJ29" s="92"/>
      <c r="UYK29" s="92"/>
      <c r="UYL29" s="92"/>
      <c r="UYM29" s="92"/>
      <c r="UYN29" s="92"/>
      <c r="UYO29" s="92"/>
      <c r="UYP29" s="92"/>
      <c r="UYQ29" s="92"/>
      <c r="UYR29" s="92"/>
      <c r="UYS29" s="92"/>
      <c r="UYT29" s="92"/>
      <c r="UYU29" s="92"/>
      <c r="UYV29" s="92"/>
      <c r="UYW29" s="92"/>
      <c r="UYX29" s="92"/>
      <c r="UYY29" s="92"/>
      <c r="UYZ29" s="92"/>
      <c r="UZA29" s="92"/>
      <c r="UZB29" s="92"/>
      <c r="UZC29" s="92"/>
      <c r="UZD29" s="92"/>
      <c r="UZE29" s="92"/>
      <c r="UZF29" s="92"/>
      <c r="UZG29" s="92"/>
      <c r="UZH29" s="92"/>
      <c r="UZI29" s="92"/>
      <c r="UZJ29" s="92"/>
      <c r="UZK29" s="92"/>
      <c r="UZL29" s="92"/>
      <c r="UZM29" s="92"/>
      <c r="UZN29" s="92"/>
      <c r="UZO29" s="92"/>
      <c r="UZP29" s="92"/>
      <c r="UZQ29" s="92"/>
      <c r="UZR29" s="92"/>
      <c r="UZS29" s="92"/>
      <c r="UZT29" s="92"/>
      <c r="UZU29" s="92"/>
      <c r="UZV29" s="92"/>
      <c r="UZW29" s="92"/>
      <c r="UZX29" s="92"/>
      <c r="UZY29" s="92"/>
      <c r="UZZ29" s="92"/>
      <c r="VAA29" s="92"/>
      <c r="VAB29" s="92"/>
      <c r="VAC29" s="92"/>
      <c r="VAD29" s="92"/>
      <c r="VAE29" s="92"/>
      <c r="VAF29" s="92"/>
      <c r="VAG29" s="92"/>
      <c r="VAH29" s="92"/>
      <c r="VAI29" s="92"/>
      <c r="VAJ29" s="92"/>
      <c r="VAK29" s="92"/>
      <c r="VAL29" s="92"/>
      <c r="VAM29" s="92"/>
      <c r="VAN29" s="92"/>
      <c r="VAO29" s="92"/>
      <c r="VAP29" s="92"/>
      <c r="VAQ29" s="92"/>
      <c r="VAR29" s="92"/>
      <c r="VAS29" s="92"/>
      <c r="VAT29" s="92"/>
      <c r="VAU29" s="92"/>
      <c r="VAV29" s="92"/>
      <c r="VAW29" s="92"/>
      <c r="VAX29" s="92"/>
      <c r="VAY29" s="92"/>
      <c r="VAZ29" s="92"/>
      <c r="VBA29" s="92"/>
      <c r="VBB29" s="92"/>
      <c r="VBC29" s="92"/>
      <c r="VBD29" s="92"/>
      <c r="VBE29" s="92"/>
      <c r="VBF29" s="92"/>
      <c r="VBG29" s="92"/>
      <c r="VBH29" s="92"/>
      <c r="VBI29" s="92"/>
      <c r="VBJ29" s="92"/>
      <c r="VBK29" s="92"/>
      <c r="VBL29" s="92"/>
      <c r="VBM29" s="92"/>
      <c r="VBN29" s="92"/>
      <c r="VBO29" s="92"/>
      <c r="VBP29" s="92"/>
      <c r="VBQ29" s="92"/>
      <c r="VBR29" s="92"/>
      <c r="VBS29" s="92"/>
      <c r="VBT29" s="92"/>
      <c r="VBU29" s="92"/>
      <c r="VBV29" s="92"/>
      <c r="VBW29" s="92"/>
      <c r="VBX29" s="92"/>
      <c r="VBY29" s="92"/>
      <c r="VBZ29" s="92"/>
      <c r="VCA29" s="92"/>
      <c r="VCB29" s="92"/>
      <c r="VCC29" s="92"/>
      <c r="VCD29" s="92"/>
      <c r="VCE29" s="92"/>
      <c r="VCF29" s="92"/>
      <c r="VCG29" s="92"/>
      <c r="VCH29" s="92"/>
      <c r="VCI29" s="92"/>
      <c r="VCJ29" s="92"/>
      <c r="VCK29" s="92"/>
      <c r="VCL29" s="92"/>
      <c r="VCM29" s="92"/>
      <c r="VCN29" s="92"/>
      <c r="VCO29" s="92"/>
      <c r="VCP29" s="92"/>
      <c r="VCQ29" s="92"/>
      <c r="VCR29" s="92"/>
      <c r="VCS29" s="92"/>
      <c r="VCT29" s="92"/>
      <c r="VCU29" s="92"/>
      <c r="VCV29" s="92"/>
      <c r="VCW29" s="92"/>
      <c r="VCX29" s="92"/>
      <c r="VCY29" s="92"/>
      <c r="VCZ29" s="92"/>
      <c r="VDA29" s="92"/>
      <c r="VDB29" s="92"/>
      <c r="VDC29" s="92"/>
      <c r="VDD29" s="92"/>
      <c r="VDE29" s="92"/>
      <c r="VDF29" s="92"/>
      <c r="VDG29" s="92"/>
      <c r="VDH29" s="92"/>
      <c r="VDI29" s="92"/>
      <c r="VDJ29" s="92"/>
      <c r="VDK29" s="92"/>
      <c r="VDL29" s="92"/>
      <c r="VDM29" s="92"/>
      <c r="VDN29" s="92"/>
      <c r="VDO29" s="92"/>
      <c r="VDP29" s="92"/>
      <c r="VDQ29" s="92"/>
      <c r="VDR29" s="92"/>
      <c r="VDS29" s="92"/>
      <c r="VDT29" s="92"/>
      <c r="VDU29" s="92"/>
      <c r="VDV29" s="92"/>
      <c r="VDW29" s="92"/>
      <c r="VDX29" s="92"/>
      <c r="VDY29" s="92"/>
      <c r="VDZ29" s="92"/>
      <c r="VEA29" s="92"/>
      <c r="VEB29" s="92"/>
      <c r="VEC29" s="92"/>
      <c r="VED29" s="92"/>
      <c r="VEE29" s="92"/>
      <c r="VEF29" s="92"/>
      <c r="VEG29" s="92"/>
      <c r="VEH29" s="92"/>
      <c r="VEI29" s="92"/>
      <c r="VEJ29" s="92"/>
      <c r="VEK29" s="92"/>
      <c r="VEL29" s="92"/>
      <c r="VEM29" s="92"/>
      <c r="VEN29" s="92"/>
      <c r="VEO29" s="92"/>
      <c r="VEP29" s="92"/>
      <c r="VEQ29" s="92"/>
      <c r="VER29" s="92"/>
      <c r="VES29" s="92"/>
      <c r="VET29" s="92"/>
      <c r="VEU29" s="92"/>
      <c r="VEV29" s="92"/>
      <c r="VEW29" s="92"/>
      <c r="VEX29" s="92"/>
      <c r="VEY29" s="92"/>
      <c r="VEZ29" s="92"/>
      <c r="VFA29" s="92"/>
      <c r="VFB29" s="92"/>
      <c r="VFC29" s="92"/>
      <c r="VFD29" s="92"/>
      <c r="VFE29" s="92"/>
      <c r="VFF29" s="92"/>
      <c r="VFG29" s="92"/>
      <c r="VFH29" s="92"/>
      <c r="VFI29" s="92"/>
      <c r="VFJ29" s="92"/>
      <c r="VFK29" s="92"/>
      <c r="VFL29" s="92"/>
      <c r="VFM29" s="92"/>
      <c r="VFN29" s="92"/>
      <c r="VFO29" s="92"/>
      <c r="VFP29" s="92"/>
      <c r="VFQ29" s="92"/>
      <c r="VFR29" s="92"/>
      <c r="VFS29" s="92"/>
      <c r="VFT29" s="92"/>
      <c r="VFU29" s="92"/>
      <c r="VFV29" s="92"/>
      <c r="VFW29" s="92"/>
      <c r="VFX29" s="92"/>
      <c r="VFY29" s="92"/>
      <c r="VFZ29" s="92"/>
      <c r="VGA29" s="92"/>
      <c r="VGB29" s="92"/>
      <c r="VGC29" s="92"/>
      <c r="VGD29" s="92"/>
      <c r="VGE29" s="92"/>
      <c r="VGF29" s="92"/>
      <c r="VGG29" s="92"/>
      <c r="VGH29" s="92"/>
      <c r="VGI29" s="92"/>
      <c r="VGJ29" s="92"/>
      <c r="VGK29" s="92"/>
      <c r="VGL29" s="92"/>
      <c r="VGM29" s="92"/>
      <c r="VGN29" s="92"/>
      <c r="VGO29" s="92"/>
      <c r="VGP29" s="92"/>
      <c r="VGQ29" s="92"/>
      <c r="VGR29" s="92"/>
      <c r="VGS29" s="92"/>
      <c r="VGT29" s="92"/>
      <c r="VGU29" s="92"/>
      <c r="VGV29" s="92"/>
      <c r="VGW29" s="92"/>
      <c r="VGX29" s="92"/>
      <c r="VGY29" s="92"/>
      <c r="VGZ29" s="92"/>
      <c r="VHA29" s="92"/>
      <c r="VHB29" s="92"/>
      <c r="VHC29" s="92"/>
      <c r="VHD29" s="92"/>
      <c r="VHE29" s="92"/>
      <c r="VHF29" s="92"/>
      <c r="VHG29" s="92"/>
      <c r="VHH29" s="92"/>
      <c r="VHI29" s="92"/>
      <c r="VHJ29" s="92"/>
      <c r="VHK29" s="92"/>
      <c r="VHL29" s="92"/>
      <c r="VHM29" s="92"/>
      <c r="VHN29" s="92"/>
      <c r="VHO29" s="92"/>
      <c r="VHP29" s="92"/>
      <c r="VHQ29" s="92"/>
      <c r="VHR29" s="92"/>
      <c r="VHS29" s="92"/>
      <c r="VHT29" s="92"/>
      <c r="VHU29" s="92"/>
      <c r="VHV29" s="92"/>
      <c r="VHW29" s="92"/>
      <c r="VHX29" s="92"/>
      <c r="VHY29" s="92"/>
      <c r="VHZ29" s="92"/>
      <c r="VIA29" s="92"/>
      <c r="VIB29" s="92"/>
      <c r="VIC29" s="92"/>
      <c r="VID29" s="92"/>
      <c r="VIE29" s="92"/>
      <c r="VIF29" s="92"/>
      <c r="VIG29" s="92"/>
      <c r="VIH29" s="92"/>
      <c r="VII29" s="92"/>
      <c r="VIJ29" s="92"/>
      <c r="VIK29" s="92"/>
      <c r="VIL29" s="92"/>
      <c r="VIM29" s="92"/>
      <c r="VIN29" s="92"/>
      <c r="VIO29" s="92"/>
      <c r="VIP29" s="92"/>
      <c r="VIQ29" s="92"/>
      <c r="VIR29" s="92"/>
      <c r="VIS29" s="92"/>
      <c r="VIT29" s="92"/>
      <c r="VIU29" s="92"/>
      <c r="VIV29" s="92"/>
      <c r="VIW29" s="92"/>
      <c r="VIX29" s="92"/>
      <c r="VIY29" s="92"/>
      <c r="VIZ29" s="92"/>
      <c r="VJA29" s="92"/>
      <c r="VJB29" s="92"/>
      <c r="VJC29" s="92"/>
      <c r="VJD29" s="92"/>
      <c r="VJE29" s="92"/>
      <c r="VJF29" s="92"/>
      <c r="VJG29" s="92"/>
      <c r="VJH29" s="92"/>
      <c r="VJI29" s="92"/>
      <c r="VJJ29" s="92"/>
      <c r="VJK29" s="92"/>
      <c r="VJL29" s="92"/>
      <c r="VJM29" s="92"/>
      <c r="VJN29" s="92"/>
      <c r="VJO29" s="92"/>
      <c r="VJP29" s="92"/>
      <c r="VJQ29" s="92"/>
      <c r="VJR29" s="92"/>
      <c r="VJS29" s="92"/>
      <c r="VJT29" s="92"/>
      <c r="VJU29" s="92"/>
      <c r="VJV29" s="92"/>
      <c r="VJW29" s="92"/>
      <c r="VJX29" s="92"/>
      <c r="VJY29" s="92"/>
      <c r="VJZ29" s="92"/>
      <c r="VKA29" s="92"/>
      <c r="VKB29" s="92"/>
      <c r="VKC29" s="92"/>
      <c r="VKD29" s="92"/>
      <c r="VKE29" s="92"/>
      <c r="VKF29" s="92"/>
      <c r="VKG29" s="92"/>
      <c r="VKH29" s="92"/>
      <c r="VKI29" s="92"/>
      <c r="VKJ29" s="92"/>
      <c r="VKK29" s="92"/>
      <c r="VKL29" s="92"/>
      <c r="VKM29" s="92"/>
      <c r="VKN29" s="92"/>
      <c r="VKO29" s="92"/>
      <c r="VKP29" s="92"/>
      <c r="VKQ29" s="92"/>
      <c r="VKR29" s="92"/>
      <c r="VKS29" s="92"/>
      <c r="VKT29" s="92"/>
      <c r="VKU29" s="92"/>
      <c r="VKV29" s="92"/>
      <c r="VKW29" s="92"/>
      <c r="VKX29" s="92"/>
      <c r="VKY29" s="92"/>
      <c r="VKZ29" s="92"/>
      <c r="VLA29" s="92"/>
      <c r="VLB29" s="92"/>
      <c r="VLC29" s="92"/>
      <c r="VLD29" s="92"/>
      <c r="VLE29" s="92"/>
      <c r="VLF29" s="92"/>
      <c r="VLG29" s="92"/>
      <c r="VLH29" s="92"/>
      <c r="VLI29" s="92"/>
      <c r="VLJ29" s="92"/>
      <c r="VLK29" s="92"/>
      <c r="VLL29" s="92"/>
      <c r="VLM29" s="92"/>
      <c r="VLN29" s="92"/>
      <c r="VLO29" s="92"/>
      <c r="VLP29" s="92"/>
      <c r="VLQ29" s="92"/>
      <c r="VLR29" s="92"/>
      <c r="VLS29" s="92"/>
      <c r="VLT29" s="92"/>
      <c r="VLU29" s="92"/>
      <c r="VLV29" s="92"/>
      <c r="VLW29" s="92"/>
      <c r="VLX29" s="92"/>
      <c r="VLY29" s="92"/>
      <c r="VLZ29" s="92"/>
      <c r="VMA29" s="92"/>
      <c r="VMB29" s="92"/>
      <c r="VMC29" s="92"/>
      <c r="VMD29" s="92"/>
      <c r="VME29" s="92"/>
      <c r="VMF29" s="92"/>
      <c r="VMG29" s="92"/>
      <c r="VMH29" s="92"/>
      <c r="VMI29" s="92"/>
      <c r="VMJ29" s="92"/>
      <c r="VMK29" s="92"/>
      <c r="VML29" s="92"/>
      <c r="VMM29" s="92"/>
      <c r="VMN29" s="92"/>
      <c r="VMO29" s="92"/>
      <c r="VMP29" s="92"/>
      <c r="VMQ29" s="92"/>
      <c r="VMR29" s="92"/>
      <c r="VMS29" s="92"/>
      <c r="VMT29" s="92"/>
      <c r="VMU29" s="92"/>
      <c r="VMV29" s="92"/>
      <c r="VMW29" s="92"/>
      <c r="VMX29" s="92"/>
      <c r="VMY29" s="92"/>
      <c r="VMZ29" s="92"/>
      <c r="VNA29" s="92"/>
      <c r="VNB29" s="92"/>
      <c r="VNC29" s="92"/>
      <c r="VND29" s="92"/>
      <c r="VNE29" s="92"/>
      <c r="VNF29" s="92"/>
      <c r="VNG29" s="92"/>
      <c r="VNH29" s="92"/>
      <c r="VNI29" s="92"/>
      <c r="VNJ29" s="92"/>
      <c r="VNK29" s="92"/>
      <c r="VNL29" s="92"/>
      <c r="VNM29" s="92"/>
      <c r="VNN29" s="92"/>
      <c r="VNO29" s="92"/>
      <c r="VNP29" s="92"/>
      <c r="VNQ29" s="92"/>
      <c r="VNR29" s="92"/>
      <c r="VNS29" s="92"/>
      <c r="VNT29" s="92"/>
      <c r="VNU29" s="92"/>
      <c r="VNV29" s="92"/>
      <c r="VNW29" s="92"/>
      <c r="VNX29" s="92"/>
      <c r="VNY29" s="92"/>
      <c r="VNZ29" s="92"/>
      <c r="VOA29" s="92"/>
      <c r="VOB29" s="92"/>
      <c r="VOC29" s="92"/>
      <c r="VOD29" s="92"/>
      <c r="VOE29" s="92"/>
      <c r="VOF29" s="92"/>
      <c r="VOG29" s="92"/>
      <c r="VOH29" s="92"/>
      <c r="VOI29" s="92"/>
      <c r="VOJ29" s="92"/>
      <c r="VOK29" s="92"/>
      <c r="VOL29" s="92"/>
      <c r="VOM29" s="92"/>
      <c r="VON29" s="92"/>
      <c r="VOO29" s="92"/>
      <c r="VOP29" s="92"/>
      <c r="VOQ29" s="92"/>
      <c r="VOR29" s="92"/>
      <c r="VOS29" s="92"/>
      <c r="VOT29" s="92"/>
      <c r="VOU29" s="92"/>
      <c r="VOV29" s="92"/>
      <c r="VOW29" s="92"/>
      <c r="VOX29" s="92"/>
      <c r="VOY29" s="92"/>
      <c r="VOZ29" s="92"/>
      <c r="VPA29" s="92"/>
      <c r="VPB29" s="92"/>
      <c r="VPC29" s="92"/>
      <c r="VPD29" s="92"/>
      <c r="VPE29" s="92"/>
      <c r="VPF29" s="92"/>
      <c r="VPG29" s="92"/>
      <c r="VPH29" s="92"/>
      <c r="VPI29" s="92"/>
      <c r="VPJ29" s="92"/>
      <c r="VPK29" s="92"/>
      <c r="VPL29" s="92"/>
      <c r="VPM29" s="92"/>
      <c r="VPN29" s="92"/>
      <c r="VPO29" s="92"/>
      <c r="VPP29" s="92"/>
      <c r="VPQ29" s="92"/>
      <c r="VPR29" s="92"/>
      <c r="VPS29" s="92"/>
      <c r="VPT29" s="92"/>
      <c r="VPU29" s="92"/>
      <c r="VPV29" s="92"/>
      <c r="VPW29" s="92"/>
      <c r="VPX29" s="92"/>
      <c r="VPY29" s="92"/>
      <c r="VPZ29" s="92"/>
      <c r="VQA29" s="92"/>
      <c r="VQB29" s="92"/>
      <c r="VQC29" s="92"/>
      <c r="VQD29" s="92"/>
      <c r="VQE29" s="92"/>
      <c r="VQF29" s="92"/>
      <c r="VQG29" s="92"/>
      <c r="VQH29" s="92"/>
      <c r="VQI29" s="92"/>
      <c r="VQJ29" s="92"/>
      <c r="VQK29" s="92"/>
      <c r="VQL29" s="92"/>
      <c r="VQM29" s="92"/>
      <c r="VQN29" s="92"/>
      <c r="VQO29" s="92"/>
      <c r="VQP29" s="92"/>
      <c r="VQQ29" s="92"/>
      <c r="VQR29" s="92"/>
      <c r="VQS29" s="92"/>
      <c r="VQT29" s="92"/>
      <c r="VQU29" s="92"/>
      <c r="VQV29" s="92"/>
      <c r="VQW29" s="92"/>
      <c r="VQX29" s="92"/>
      <c r="VQY29" s="92"/>
      <c r="VQZ29" s="92"/>
      <c r="VRA29" s="92"/>
      <c r="VRB29" s="92"/>
      <c r="VRC29" s="92"/>
      <c r="VRD29" s="92"/>
      <c r="VRE29" s="92"/>
      <c r="VRF29" s="92"/>
      <c r="VRG29" s="92"/>
      <c r="VRH29" s="92"/>
      <c r="VRI29" s="92"/>
      <c r="VRJ29" s="92"/>
      <c r="VRK29" s="92"/>
      <c r="VRL29" s="92"/>
      <c r="VRM29" s="92"/>
      <c r="VRN29" s="92"/>
      <c r="VRO29" s="92"/>
      <c r="VRP29" s="92"/>
      <c r="VRQ29" s="92"/>
      <c r="VRR29" s="92"/>
      <c r="VRS29" s="92"/>
      <c r="VRT29" s="92"/>
      <c r="VRU29" s="92"/>
      <c r="VRV29" s="92"/>
      <c r="VRW29" s="92"/>
      <c r="VRX29" s="92"/>
      <c r="VRY29" s="92"/>
      <c r="VRZ29" s="92"/>
      <c r="VSA29" s="92"/>
      <c r="VSB29" s="92"/>
      <c r="VSC29" s="92"/>
      <c r="VSD29" s="92"/>
      <c r="VSE29" s="92"/>
      <c r="VSF29" s="92"/>
      <c r="VSG29" s="92"/>
      <c r="VSH29" s="92"/>
      <c r="VSI29" s="92"/>
      <c r="VSJ29" s="92"/>
      <c r="VSK29" s="92"/>
      <c r="VSL29" s="92"/>
      <c r="VSM29" s="92"/>
      <c r="VSN29" s="92"/>
      <c r="VSO29" s="92"/>
      <c r="VSP29" s="92"/>
      <c r="VSQ29" s="92"/>
      <c r="VSR29" s="92"/>
      <c r="VSS29" s="92"/>
      <c r="VST29" s="92"/>
      <c r="VSU29" s="92"/>
      <c r="VSV29" s="92"/>
      <c r="VSW29" s="92"/>
      <c r="VSX29" s="92"/>
      <c r="VSY29" s="92"/>
      <c r="VSZ29" s="92"/>
      <c r="VTA29" s="92"/>
      <c r="VTB29" s="92"/>
      <c r="VTC29" s="92"/>
      <c r="VTD29" s="92"/>
      <c r="VTE29" s="92"/>
      <c r="VTF29" s="92"/>
      <c r="VTG29" s="92"/>
      <c r="VTH29" s="92"/>
      <c r="VTI29" s="92"/>
      <c r="VTJ29" s="92"/>
      <c r="VTK29" s="92"/>
      <c r="VTL29" s="92"/>
      <c r="VTM29" s="92"/>
      <c r="VTN29" s="92"/>
      <c r="VTO29" s="92"/>
      <c r="VTP29" s="92"/>
      <c r="VTQ29" s="92"/>
      <c r="VTR29" s="92"/>
      <c r="VTS29" s="92"/>
      <c r="VTT29" s="92"/>
      <c r="VTU29" s="92"/>
      <c r="VTV29" s="92"/>
      <c r="VTW29" s="92"/>
      <c r="VTX29" s="92"/>
      <c r="VTY29" s="92"/>
      <c r="VTZ29" s="92"/>
      <c r="VUA29" s="92"/>
      <c r="VUB29" s="92"/>
      <c r="VUC29" s="92"/>
      <c r="VUD29" s="92"/>
      <c r="VUE29" s="92"/>
      <c r="VUF29" s="92"/>
      <c r="VUG29" s="92"/>
      <c r="VUH29" s="92"/>
      <c r="VUI29" s="92"/>
      <c r="VUJ29" s="92"/>
      <c r="VUK29" s="92"/>
      <c r="VUL29" s="92"/>
      <c r="VUM29" s="92"/>
      <c r="VUN29" s="92"/>
      <c r="VUO29" s="92"/>
      <c r="VUP29" s="92"/>
      <c r="VUQ29" s="92"/>
      <c r="VUR29" s="92"/>
      <c r="VUS29" s="92"/>
      <c r="VUT29" s="92"/>
      <c r="VUU29" s="92"/>
      <c r="VUV29" s="92"/>
      <c r="VUW29" s="92"/>
      <c r="VUX29" s="92"/>
      <c r="VUY29" s="92"/>
      <c r="VUZ29" s="92"/>
      <c r="VVA29" s="92"/>
      <c r="VVB29" s="92"/>
      <c r="VVC29" s="92"/>
      <c r="VVD29" s="92"/>
      <c r="VVE29" s="92"/>
      <c r="VVF29" s="92"/>
      <c r="VVG29" s="92"/>
      <c r="VVH29" s="92"/>
      <c r="VVI29" s="92"/>
      <c r="VVJ29" s="92"/>
      <c r="VVK29" s="92"/>
      <c r="VVL29" s="92"/>
      <c r="VVM29" s="92"/>
      <c r="VVN29" s="92"/>
      <c r="VVO29" s="92"/>
      <c r="VVP29" s="92"/>
      <c r="VVQ29" s="92"/>
      <c r="VVR29" s="92"/>
      <c r="VVS29" s="92"/>
      <c r="VVT29" s="92"/>
      <c r="VVU29" s="92"/>
      <c r="VVV29" s="92"/>
      <c r="VVW29" s="92"/>
      <c r="VVX29" s="92"/>
      <c r="VVY29" s="92"/>
      <c r="VVZ29" s="92"/>
      <c r="VWA29" s="92"/>
      <c r="VWB29" s="92"/>
      <c r="VWC29" s="92"/>
      <c r="VWD29" s="92"/>
      <c r="VWE29" s="92"/>
      <c r="VWF29" s="92"/>
      <c r="VWG29" s="92"/>
      <c r="VWH29" s="92"/>
      <c r="VWI29" s="92"/>
      <c r="VWJ29" s="92"/>
      <c r="VWK29" s="92"/>
      <c r="VWL29" s="92"/>
      <c r="VWM29" s="92"/>
      <c r="VWN29" s="92"/>
      <c r="VWO29" s="92"/>
      <c r="VWP29" s="92"/>
      <c r="VWQ29" s="92"/>
      <c r="VWR29" s="92"/>
      <c r="VWS29" s="92"/>
      <c r="VWT29" s="92"/>
      <c r="VWU29" s="92"/>
      <c r="VWV29" s="92"/>
      <c r="VWW29" s="92"/>
      <c r="VWX29" s="92"/>
      <c r="VWY29" s="92"/>
      <c r="VWZ29" s="92"/>
      <c r="VXA29" s="92"/>
      <c r="VXB29" s="92"/>
      <c r="VXC29" s="92"/>
      <c r="VXD29" s="92"/>
      <c r="VXE29" s="92"/>
      <c r="VXF29" s="92"/>
      <c r="VXG29" s="92"/>
      <c r="VXH29" s="92"/>
      <c r="VXI29" s="92"/>
      <c r="VXJ29" s="92"/>
      <c r="VXK29" s="92"/>
      <c r="VXL29" s="92"/>
      <c r="VXM29" s="92"/>
      <c r="VXN29" s="92"/>
      <c r="VXO29" s="92"/>
      <c r="VXP29" s="92"/>
      <c r="VXQ29" s="92"/>
      <c r="VXR29" s="92"/>
      <c r="VXS29" s="92"/>
      <c r="VXT29" s="92"/>
      <c r="VXU29" s="92"/>
      <c r="VXV29" s="92"/>
      <c r="VXW29" s="92"/>
      <c r="VXX29" s="92"/>
      <c r="VXY29" s="92"/>
      <c r="VXZ29" s="92"/>
      <c r="VYA29" s="92"/>
      <c r="VYB29" s="92"/>
      <c r="VYC29" s="92"/>
      <c r="VYD29" s="92"/>
      <c r="VYE29" s="92"/>
      <c r="VYF29" s="92"/>
      <c r="VYG29" s="92"/>
      <c r="VYH29" s="92"/>
      <c r="VYI29" s="92"/>
      <c r="VYJ29" s="92"/>
      <c r="VYK29" s="92"/>
      <c r="VYL29" s="92"/>
      <c r="VYM29" s="92"/>
      <c r="VYN29" s="92"/>
      <c r="VYO29" s="92"/>
      <c r="VYP29" s="92"/>
      <c r="VYQ29" s="92"/>
      <c r="VYR29" s="92"/>
      <c r="VYS29" s="92"/>
      <c r="VYT29" s="92"/>
      <c r="VYU29" s="92"/>
      <c r="VYV29" s="92"/>
      <c r="VYW29" s="92"/>
      <c r="VYX29" s="92"/>
      <c r="VYY29" s="92"/>
      <c r="VYZ29" s="92"/>
      <c r="VZA29" s="92"/>
      <c r="VZB29" s="92"/>
      <c r="VZC29" s="92"/>
      <c r="VZD29" s="92"/>
      <c r="VZE29" s="92"/>
      <c r="VZF29" s="92"/>
      <c r="VZG29" s="92"/>
      <c r="VZH29" s="92"/>
      <c r="VZI29" s="92"/>
      <c r="VZJ29" s="92"/>
      <c r="VZK29" s="92"/>
      <c r="VZL29" s="92"/>
      <c r="VZM29" s="92"/>
      <c r="VZN29" s="92"/>
      <c r="VZO29" s="92"/>
      <c r="VZP29" s="92"/>
      <c r="VZQ29" s="92"/>
      <c r="VZR29" s="92"/>
      <c r="VZS29" s="92"/>
      <c r="VZT29" s="92"/>
      <c r="VZU29" s="92"/>
      <c r="VZV29" s="92"/>
      <c r="VZW29" s="92"/>
      <c r="VZX29" s="92"/>
      <c r="VZY29" s="92"/>
      <c r="VZZ29" s="92"/>
      <c r="WAA29" s="92"/>
      <c r="WAB29" s="92"/>
      <c r="WAC29" s="92"/>
      <c r="WAD29" s="92"/>
      <c r="WAE29" s="92"/>
      <c r="WAF29" s="92"/>
      <c r="WAG29" s="92"/>
      <c r="WAH29" s="92"/>
      <c r="WAI29" s="92"/>
      <c r="WAJ29" s="92"/>
      <c r="WAK29" s="92"/>
      <c r="WAL29" s="92"/>
      <c r="WAM29" s="92"/>
      <c r="WAN29" s="92"/>
      <c r="WAO29" s="92"/>
      <c r="WAP29" s="92"/>
      <c r="WAQ29" s="92"/>
      <c r="WAR29" s="92"/>
      <c r="WAS29" s="92"/>
      <c r="WAT29" s="92"/>
      <c r="WAU29" s="92"/>
      <c r="WAV29" s="92"/>
      <c r="WAW29" s="92"/>
      <c r="WAX29" s="92"/>
      <c r="WAY29" s="92"/>
      <c r="WAZ29" s="92"/>
      <c r="WBA29" s="92"/>
      <c r="WBB29" s="92"/>
      <c r="WBC29" s="92"/>
      <c r="WBD29" s="92"/>
      <c r="WBE29" s="92"/>
      <c r="WBF29" s="92"/>
      <c r="WBG29" s="92"/>
      <c r="WBH29" s="92"/>
      <c r="WBI29" s="92"/>
      <c r="WBJ29" s="92"/>
      <c r="WBK29" s="92"/>
      <c r="WBL29" s="92"/>
      <c r="WBM29" s="92"/>
      <c r="WBN29" s="92"/>
      <c r="WBO29" s="92"/>
      <c r="WBP29" s="92"/>
      <c r="WBQ29" s="92"/>
      <c r="WBR29" s="92"/>
      <c r="WBS29" s="92"/>
      <c r="WBT29" s="92"/>
      <c r="WBU29" s="92"/>
      <c r="WBV29" s="92"/>
      <c r="WBW29" s="92"/>
      <c r="WBX29" s="92"/>
      <c r="WBY29" s="92"/>
      <c r="WBZ29" s="92"/>
      <c r="WCA29" s="92"/>
      <c r="WCB29" s="92"/>
      <c r="WCC29" s="92"/>
      <c r="WCD29" s="92"/>
      <c r="WCE29" s="92"/>
      <c r="WCF29" s="92"/>
      <c r="WCG29" s="92"/>
      <c r="WCH29" s="92"/>
      <c r="WCI29" s="92"/>
      <c r="WCJ29" s="92"/>
      <c r="WCK29" s="92"/>
      <c r="WCL29" s="92"/>
      <c r="WCM29" s="92"/>
      <c r="WCN29" s="92"/>
      <c r="WCO29" s="92"/>
      <c r="WCP29" s="92"/>
      <c r="WCQ29" s="92"/>
      <c r="WCR29" s="92"/>
      <c r="WCS29" s="92"/>
      <c r="WCT29" s="92"/>
      <c r="WCU29" s="92"/>
      <c r="WCV29" s="92"/>
      <c r="WCW29" s="92"/>
      <c r="WCX29" s="92"/>
      <c r="WCY29" s="92"/>
      <c r="WCZ29" s="92"/>
      <c r="WDA29" s="92"/>
      <c r="WDB29" s="92"/>
      <c r="WDC29" s="92"/>
      <c r="WDD29" s="92"/>
      <c r="WDE29" s="92"/>
      <c r="WDF29" s="92"/>
      <c r="WDG29" s="92"/>
      <c r="WDH29" s="92"/>
      <c r="WDI29" s="92"/>
      <c r="WDJ29" s="92"/>
      <c r="WDK29" s="92"/>
      <c r="WDL29" s="92"/>
      <c r="WDM29" s="92"/>
      <c r="WDN29" s="92"/>
      <c r="WDO29" s="92"/>
      <c r="WDP29" s="92"/>
      <c r="WDQ29" s="92"/>
      <c r="WDR29" s="92"/>
      <c r="WDS29" s="92"/>
      <c r="WDT29" s="92"/>
      <c r="WDU29" s="92"/>
      <c r="WDV29" s="92"/>
      <c r="WDW29" s="92"/>
      <c r="WDX29" s="92"/>
      <c r="WDY29" s="92"/>
      <c r="WDZ29" s="92"/>
      <c r="WEA29" s="92"/>
      <c r="WEB29" s="92"/>
      <c r="WEC29" s="92"/>
      <c r="WED29" s="92"/>
      <c r="WEE29" s="92"/>
      <c r="WEF29" s="92"/>
      <c r="WEG29" s="92"/>
      <c r="WEH29" s="92"/>
      <c r="WEI29" s="92"/>
      <c r="WEJ29" s="92"/>
      <c r="WEK29" s="92"/>
      <c r="WEL29" s="92"/>
      <c r="WEM29" s="92"/>
      <c r="WEN29" s="92"/>
      <c r="WEO29" s="92"/>
      <c r="WEP29" s="92"/>
      <c r="WEQ29" s="92"/>
      <c r="WER29" s="92"/>
      <c r="WES29" s="92"/>
      <c r="WET29" s="92"/>
      <c r="WEU29" s="92"/>
      <c r="WEV29" s="92"/>
      <c r="WEW29" s="92"/>
      <c r="WEX29" s="92"/>
      <c r="WEY29" s="92"/>
      <c r="WEZ29" s="92"/>
      <c r="WFA29" s="92"/>
      <c r="WFB29" s="92"/>
      <c r="WFC29" s="92"/>
      <c r="WFD29" s="92"/>
      <c r="WFE29" s="92"/>
      <c r="WFF29" s="92"/>
      <c r="WFG29" s="92"/>
      <c r="WFH29" s="92"/>
      <c r="WFI29" s="92"/>
      <c r="WFJ29" s="92"/>
      <c r="WFK29" s="92"/>
      <c r="WFL29" s="92"/>
      <c r="WFM29" s="92"/>
      <c r="WFN29" s="92"/>
      <c r="WFO29" s="92"/>
      <c r="WFP29" s="92"/>
      <c r="WFQ29" s="92"/>
      <c r="WFR29" s="92"/>
      <c r="WFS29" s="92"/>
      <c r="WFT29" s="92"/>
      <c r="WFU29" s="92"/>
      <c r="WFV29" s="92"/>
      <c r="WFW29" s="92"/>
      <c r="WFX29" s="92"/>
      <c r="WFY29" s="92"/>
      <c r="WFZ29" s="92"/>
      <c r="WGA29" s="92"/>
      <c r="WGB29" s="92"/>
      <c r="WGC29" s="92"/>
      <c r="WGD29" s="92"/>
      <c r="WGE29" s="92"/>
      <c r="WGF29" s="92"/>
      <c r="WGG29" s="92"/>
      <c r="WGH29" s="92"/>
      <c r="WGI29" s="92"/>
      <c r="WGJ29" s="92"/>
      <c r="WGK29" s="92"/>
      <c r="WGL29" s="92"/>
      <c r="WGM29" s="92"/>
      <c r="WGN29" s="92"/>
      <c r="WGO29" s="92"/>
      <c r="WGP29" s="92"/>
      <c r="WGQ29" s="92"/>
      <c r="WGR29" s="92"/>
      <c r="WGS29" s="92"/>
      <c r="WGT29" s="92"/>
      <c r="WGU29" s="92"/>
      <c r="WGV29" s="92"/>
      <c r="WGW29" s="92"/>
      <c r="WGX29" s="92"/>
      <c r="WGY29" s="92"/>
      <c r="WGZ29" s="92"/>
      <c r="WHA29" s="92"/>
      <c r="WHB29" s="92"/>
      <c r="WHC29" s="92"/>
      <c r="WHD29" s="92"/>
      <c r="WHE29" s="92"/>
      <c r="WHF29" s="92"/>
      <c r="WHG29" s="92"/>
      <c r="WHH29" s="92"/>
      <c r="WHI29" s="92"/>
      <c r="WHJ29" s="92"/>
      <c r="WHK29" s="92"/>
      <c r="WHL29" s="92"/>
      <c r="WHM29" s="92"/>
      <c r="WHN29" s="92"/>
      <c r="WHO29" s="92"/>
      <c r="WHP29" s="92"/>
      <c r="WHQ29" s="92"/>
      <c r="WHR29" s="92"/>
      <c r="WHS29" s="92"/>
      <c r="WHT29" s="92"/>
      <c r="WHU29" s="92"/>
      <c r="WHV29" s="92"/>
      <c r="WHW29" s="92"/>
      <c r="WHX29" s="92"/>
      <c r="WHY29" s="92"/>
      <c r="WHZ29" s="92"/>
      <c r="WIA29" s="92"/>
      <c r="WIB29" s="92"/>
      <c r="WIC29" s="92"/>
      <c r="WID29" s="92"/>
      <c r="WIE29" s="92"/>
      <c r="WIF29" s="92"/>
      <c r="WIG29" s="92"/>
      <c r="WIH29" s="92"/>
      <c r="WII29" s="92"/>
      <c r="WIJ29" s="92"/>
      <c r="WIK29" s="92"/>
      <c r="WIL29" s="92"/>
      <c r="WIM29" s="92"/>
      <c r="WIN29" s="92"/>
      <c r="WIO29" s="92"/>
      <c r="WIP29" s="92"/>
      <c r="WIQ29" s="92"/>
      <c r="WIR29" s="92"/>
      <c r="WIS29" s="92"/>
      <c r="WIT29" s="92"/>
      <c r="WIU29" s="92"/>
      <c r="WIV29" s="92"/>
      <c r="WIW29" s="92"/>
      <c r="WIX29" s="92"/>
      <c r="WIY29" s="92"/>
      <c r="WIZ29" s="92"/>
      <c r="WJA29" s="92"/>
      <c r="WJB29" s="92"/>
      <c r="WJC29" s="92"/>
      <c r="WJD29" s="92"/>
      <c r="WJE29" s="92"/>
      <c r="WJF29" s="92"/>
      <c r="WJG29" s="92"/>
      <c r="WJH29" s="92"/>
      <c r="WJI29" s="92"/>
      <c r="WJJ29" s="92"/>
      <c r="WJK29" s="92"/>
      <c r="WJL29" s="92"/>
      <c r="WJM29" s="92"/>
      <c r="WJN29" s="92"/>
      <c r="WJO29" s="92"/>
      <c r="WJP29" s="92"/>
      <c r="WJQ29" s="92"/>
      <c r="WJR29" s="92"/>
      <c r="WJS29" s="92"/>
      <c r="WJT29" s="92"/>
      <c r="WJU29" s="92"/>
      <c r="WJV29" s="92"/>
      <c r="WJW29" s="92"/>
      <c r="WJX29" s="92"/>
      <c r="WJY29" s="92"/>
      <c r="WJZ29" s="92"/>
      <c r="WKA29" s="92"/>
      <c r="WKB29" s="92"/>
      <c r="WKC29" s="92"/>
      <c r="WKD29" s="92"/>
      <c r="WKE29" s="92"/>
      <c r="WKF29" s="92"/>
      <c r="WKG29" s="92"/>
      <c r="WKH29" s="92"/>
      <c r="WKI29" s="92"/>
      <c r="WKJ29" s="92"/>
      <c r="WKK29" s="92"/>
      <c r="WKL29" s="92"/>
      <c r="WKM29" s="92"/>
      <c r="WKN29" s="92"/>
      <c r="WKO29" s="92"/>
      <c r="WKP29" s="92"/>
      <c r="WKQ29" s="92"/>
      <c r="WKR29" s="92"/>
      <c r="WKS29" s="92"/>
      <c r="WKT29" s="92"/>
      <c r="WKU29" s="92"/>
      <c r="WKV29" s="92"/>
      <c r="WKW29" s="92"/>
      <c r="WKX29" s="92"/>
      <c r="WKY29" s="92"/>
      <c r="WKZ29" s="92"/>
      <c r="WLA29" s="92"/>
      <c r="WLB29" s="92"/>
      <c r="WLC29" s="92"/>
      <c r="WLD29" s="92"/>
      <c r="WLE29" s="92"/>
      <c r="WLF29" s="92"/>
      <c r="WLG29" s="92"/>
      <c r="WLH29" s="92"/>
      <c r="WLI29" s="92"/>
      <c r="WLJ29" s="92"/>
      <c r="WLK29" s="92"/>
      <c r="WLL29" s="92"/>
      <c r="WLM29" s="92"/>
      <c r="WLN29" s="92"/>
      <c r="WLO29" s="92"/>
      <c r="WLP29" s="92"/>
      <c r="WLQ29" s="92"/>
      <c r="WLR29" s="92"/>
      <c r="WLS29" s="92"/>
      <c r="WLT29" s="92"/>
      <c r="WLU29" s="92"/>
      <c r="WLV29" s="92"/>
      <c r="WLW29" s="92"/>
      <c r="WLX29" s="92"/>
      <c r="WLY29" s="92"/>
      <c r="WLZ29" s="92"/>
      <c r="WMA29" s="92"/>
      <c r="WMB29" s="92"/>
      <c r="WMC29" s="92"/>
      <c r="WMD29" s="92"/>
      <c r="WME29" s="92"/>
      <c r="WMF29" s="92"/>
      <c r="WMG29" s="92"/>
      <c r="WMH29" s="92"/>
      <c r="WMI29" s="92"/>
      <c r="WMJ29" s="92"/>
      <c r="WMK29" s="92"/>
      <c r="WML29" s="92"/>
      <c r="WMM29" s="92"/>
      <c r="WMN29" s="92"/>
      <c r="WMO29" s="92"/>
      <c r="WMP29" s="92"/>
      <c r="WMQ29" s="92"/>
      <c r="WMR29" s="92"/>
      <c r="WMS29" s="92"/>
      <c r="WMT29" s="92"/>
      <c r="WMU29" s="92"/>
      <c r="WMV29" s="92"/>
      <c r="WMW29" s="92"/>
      <c r="WMX29" s="92"/>
      <c r="WMY29" s="92"/>
      <c r="WMZ29" s="92"/>
      <c r="WNA29" s="92"/>
      <c r="WNB29" s="92"/>
      <c r="WNC29" s="92"/>
      <c r="WND29" s="92"/>
      <c r="WNE29" s="92"/>
      <c r="WNF29" s="92"/>
      <c r="WNG29" s="92"/>
      <c r="WNH29" s="92"/>
      <c r="WNI29" s="92"/>
      <c r="WNJ29" s="92"/>
      <c r="WNK29" s="92"/>
      <c r="WNL29" s="92"/>
      <c r="WNM29" s="92"/>
      <c r="WNN29" s="92"/>
      <c r="WNO29" s="92"/>
      <c r="WNP29" s="92"/>
      <c r="WNQ29" s="92"/>
      <c r="WNR29" s="92"/>
      <c r="WNS29" s="92"/>
      <c r="WNT29" s="92"/>
      <c r="WNU29" s="92"/>
      <c r="WNV29" s="92"/>
      <c r="WNW29" s="92"/>
      <c r="WNX29" s="92"/>
      <c r="WNY29" s="92"/>
      <c r="WNZ29" s="92"/>
      <c r="WOA29" s="92"/>
      <c r="WOB29" s="92"/>
      <c r="WOC29" s="92"/>
      <c r="WOD29" s="92"/>
      <c r="WOE29" s="92"/>
      <c r="WOF29" s="92"/>
      <c r="WOG29" s="92"/>
      <c r="WOH29" s="92"/>
      <c r="WOI29" s="92"/>
      <c r="WOJ29" s="92"/>
      <c r="WOK29" s="92"/>
      <c r="WOL29" s="92"/>
      <c r="WOM29" s="92"/>
      <c r="WON29" s="92"/>
      <c r="WOO29" s="92"/>
      <c r="WOP29" s="92"/>
      <c r="WOQ29" s="92"/>
      <c r="WOR29" s="92"/>
      <c r="WOS29" s="92"/>
      <c r="WOT29" s="92"/>
      <c r="WOU29" s="92"/>
      <c r="WOV29" s="92"/>
      <c r="WOW29" s="92"/>
      <c r="WOX29" s="92"/>
      <c r="WOY29" s="92"/>
      <c r="WOZ29" s="92"/>
      <c r="WPA29" s="92"/>
      <c r="WPB29" s="92"/>
      <c r="WPC29" s="92"/>
      <c r="WPD29" s="92"/>
      <c r="WPE29" s="92"/>
      <c r="WPF29" s="92"/>
      <c r="WPG29" s="92"/>
      <c r="WPH29" s="92"/>
      <c r="WPI29" s="92"/>
      <c r="WPJ29" s="92"/>
      <c r="WPK29" s="92"/>
      <c r="WPL29" s="92"/>
      <c r="WPM29" s="92"/>
      <c r="WPN29" s="92"/>
      <c r="WPO29" s="92"/>
      <c r="WPP29" s="92"/>
      <c r="WPQ29" s="92"/>
      <c r="WPR29" s="92"/>
      <c r="WPS29" s="92"/>
      <c r="WPT29" s="92"/>
      <c r="WPU29" s="92"/>
      <c r="WPV29" s="92"/>
      <c r="WPW29" s="92"/>
      <c r="WPX29" s="92"/>
      <c r="WPY29" s="92"/>
      <c r="WPZ29" s="92"/>
      <c r="WQA29" s="92"/>
      <c r="WQB29" s="92"/>
      <c r="WQC29" s="92"/>
      <c r="WQD29" s="92"/>
      <c r="WQE29" s="92"/>
      <c r="WQF29" s="92"/>
      <c r="WQG29" s="92"/>
      <c r="WQH29" s="92"/>
      <c r="WQI29" s="92"/>
      <c r="WQJ29" s="92"/>
      <c r="WQK29" s="92"/>
      <c r="WQL29" s="92"/>
      <c r="WQM29" s="92"/>
      <c r="WQN29" s="92"/>
      <c r="WQO29" s="92"/>
      <c r="WQP29" s="92"/>
      <c r="WQQ29" s="92"/>
      <c r="WQR29" s="92"/>
      <c r="WQS29" s="92"/>
      <c r="WQT29" s="92"/>
      <c r="WQU29" s="92"/>
      <c r="WQV29" s="92"/>
      <c r="WQW29" s="92"/>
      <c r="WQX29" s="92"/>
      <c r="WQY29" s="92"/>
      <c r="WQZ29" s="92"/>
      <c r="WRA29" s="92"/>
      <c r="WRB29" s="92"/>
      <c r="WRC29" s="92"/>
      <c r="WRD29" s="92"/>
      <c r="WRE29" s="92"/>
      <c r="WRF29" s="92"/>
      <c r="WRG29" s="92"/>
      <c r="WRH29" s="92"/>
      <c r="WRI29" s="92"/>
      <c r="WRJ29" s="92"/>
      <c r="WRK29" s="92"/>
      <c r="WRL29" s="92"/>
      <c r="WRM29" s="92"/>
      <c r="WRN29" s="92"/>
      <c r="WRO29" s="92"/>
      <c r="WRP29" s="92"/>
      <c r="WRQ29" s="92"/>
      <c r="WRR29" s="92"/>
      <c r="WRS29" s="92"/>
      <c r="WRT29" s="92"/>
      <c r="WRU29" s="92"/>
      <c r="WRV29" s="92"/>
      <c r="WRW29" s="92"/>
      <c r="WRX29" s="92"/>
      <c r="WRY29" s="92"/>
      <c r="WRZ29" s="92"/>
      <c r="WSA29" s="92"/>
      <c r="WSB29" s="92"/>
      <c r="WSC29" s="92"/>
      <c r="WSD29" s="92"/>
      <c r="WSE29" s="92"/>
      <c r="WSF29" s="92"/>
      <c r="WSG29" s="92"/>
      <c r="WSH29" s="92"/>
      <c r="WSI29" s="92"/>
      <c r="WSJ29" s="92"/>
      <c r="WSK29" s="92"/>
      <c r="WSL29" s="92"/>
      <c r="WSM29" s="92"/>
      <c r="WSN29" s="92"/>
      <c r="WSO29" s="92"/>
      <c r="WSP29" s="92"/>
      <c r="WSQ29" s="92"/>
      <c r="WSR29" s="92"/>
      <c r="WSS29" s="92"/>
      <c r="WST29" s="92"/>
      <c r="WSU29" s="92"/>
      <c r="WSV29" s="92"/>
      <c r="WSW29" s="92"/>
      <c r="WSX29" s="92"/>
      <c r="WSY29" s="92"/>
      <c r="WSZ29" s="92"/>
      <c r="WTA29" s="92"/>
      <c r="WTB29" s="92"/>
      <c r="WTC29" s="92"/>
      <c r="WTD29" s="92"/>
      <c r="WTE29" s="92"/>
      <c r="WTF29" s="92"/>
      <c r="WTG29" s="92"/>
      <c r="WTH29" s="92"/>
      <c r="WTI29" s="92"/>
      <c r="WTJ29" s="92"/>
      <c r="WTK29" s="92"/>
      <c r="WTL29" s="92"/>
      <c r="WTM29" s="92"/>
      <c r="WTN29" s="92"/>
      <c r="WTO29" s="92"/>
      <c r="WTP29" s="92"/>
      <c r="WTQ29" s="92"/>
      <c r="WTR29" s="92"/>
      <c r="WTS29" s="92"/>
      <c r="WTT29" s="92"/>
      <c r="WTU29" s="92"/>
      <c r="WTV29" s="92"/>
      <c r="WTW29" s="92"/>
      <c r="WTX29" s="92"/>
      <c r="WTY29" s="92"/>
      <c r="WTZ29" s="92"/>
      <c r="WUA29" s="92"/>
      <c r="WUB29" s="92"/>
      <c r="WUC29" s="92"/>
      <c r="WUD29" s="92"/>
      <c r="WUE29" s="92"/>
      <c r="WUF29" s="92"/>
      <c r="WUG29" s="92"/>
      <c r="WUH29" s="92"/>
      <c r="WUI29" s="92"/>
      <c r="WUJ29" s="92"/>
      <c r="WUK29" s="92"/>
      <c r="WUL29" s="92"/>
      <c r="WUM29" s="92"/>
      <c r="WUN29" s="92"/>
      <c r="WUO29" s="92"/>
      <c r="WUP29" s="92"/>
      <c r="WUQ29" s="92"/>
      <c r="WUR29" s="92"/>
      <c r="WUS29" s="92"/>
      <c r="WUT29" s="92"/>
      <c r="WUU29" s="92"/>
      <c r="WUV29" s="92"/>
      <c r="WUW29" s="92"/>
      <c r="WUX29" s="92"/>
      <c r="WUY29" s="92"/>
      <c r="WUZ29" s="92"/>
      <c r="WVA29" s="92"/>
      <c r="WVB29" s="92"/>
      <c r="WVC29" s="92"/>
      <c r="WVD29" s="92"/>
      <c r="WVE29" s="92"/>
      <c r="WVF29" s="92"/>
      <c r="WVG29" s="92"/>
      <c r="WVH29" s="92"/>
      <c r="WVI29" s="92"/>
      <c r="WVJ29" s="92"/>
      <c r="WVK29" s="92"/>
      <c r="WVL29" s="92"/>
      <c r="WVM29" s="92"/>
      <c r="WVN29" s="92"/>
      <c r="WVO29" s="92"/>
      <c r="WVP29" s="92"/>
      <c r="WVQ29" s="92"/>
      <c r="WVR29" s="92"/>
      <c r="WVS29" s="92"/>
      <c r="WVT29" s="92"/>
      <c r="WVU29" s="92"/>
      <c r="WVV29" s="92"/>
      <c r="WVW29" s="92"/>
      <c r="WVX29" s="92"/>
      <c r="WVY29" s="92"/>
      <c r="WVZ29" s="92"/>
      <c r="WWA29" s="92"/>
      <c r="WWB29" s="92"/>
      <c r="WWC29" s="92"/>
      <c r="WWD29" s="92"/>
      <c r="WWE29" s="92"/>
      <c r="WWF29" s="92"/>
      <c r="WWG29" s="92"/>
      <c r="WWH29" s="92"/>
      <c r="WWI29" s="92"/>
      <c r="WWJ29" s="92"/>
      <c r="WWK29" s="92"/>
      <c r="WWL29" s="92"/>
      <c r="WWM29" s="92"/>
      <c r="WWN29" s="92"/>
      <c r="WWO29" s="92"/>
      <c r="WWP29" s="92"/>
      <c r="WWQ29" s="92"/>
      <c r="WWR29" s="92"/>
      <c r="WWS29" s="92"/>
      <c r="WWT29" s="92"/>
      <c r="WWU29" s="92"/>
      <c r="WWV29" s="92"/>
      <c r="WWW29" s="92"/>
      <c r="WWX29" s="92"/>
      <c r="WWY29" s="92"/>
      <c r="WWZ29" s="92"/>
      <c r="WXA29" s="92"/>
      <c r="WXB29" s="92"/>
      <c r="WXC29" s="92"/>
      <c r="WXD29" s="92"/>
      <c r="WXE29" s="92"/>
      <c r="WXF29" s="92"/>
      <c r="WXG29" s="92"/>
      <c r="WXH29" s="92"/>
      <c r="WXI29" s="92"/>
      <c r="WXJ29" s="92"/>
      <c r="WXK29" s="92"/>
      <c r="WXL29" s="92"/>
      <c r="WXM29" s="92"/>
      <c r="WXN29" s="92"/>
      <c r="WXO29" s="92"/>
      <c r="WXP29" s="92"/>
      <c r="WXQ29" s="92"/>
      <c r="WXR29" s="92"/>
      <c r="WXS29" s="92"/>
      <c r="WXT29" s="92"/>
      <c r="WXU29" s="92"/>
      <c r="WXV29" s="92"/>
      <c r="WXW29" s="92"/>
      <c r="WXX29" s="92"/>
      <c r="WXY29" s="92"/>
      <c r="WXZ29" s="92"/>
      <c r="WYA29" s="92"/>
      <c r="WYB29" s="92"/>
      <c r="WYC29" s="92"/>
      <c r="WYD29" s="92"/>
      <c r="WYE29" s="92"/>
      <c r="WYF29" s="92"/>
      <c r="WYG29" s="92"/>
      <c r="WYH29" s="92"/>
      <c r="WYI29" s="92"/>
      <c r="WYJ29" s="92"/>
      <c r="WYK29" s="92"/>
      <c r="WYL29" s="92"/>
      <c r="WYM29" s="92"/>
      <c r="WYN29" s="92"/>
      <c r="WYO29" s="92"/>
      <c r="WYP29" s="92"/>
      <c r="WYQ29" s="92"/>
      <c r="WYR29" s="92"/>
      <c r="WYS29" s="92"/>
      <c r="WYT29" s="92"/>
      <c r="WYU29" s="92"/>
      <c r="WYV29" s="92"/>
      <c r="WYW29" s="92"/>
      <c r="WYX29" s="92"/>
      <c r="WYY29" s="92"/>
      <c r="WYZ29" s="92"/>
      <c r="WZA29" s="92"/>
      <c r="WZB29" s="92"/>
      <c r="WZC29" s="92"/>
      <c r="WZD29" s="92"/>
      <c r="WZE29" s="92"/>
      <c r="WZF29" s="92"/>
      <c r="WZG29" s="92"/>
      <c r="WZH29" s="92"/>
      <c r="WZI29" s="92"/>
      <c r="WZJ29" s="92"/>
      <c r="WZK29" s="92"/>
      <c r="WZL29" s="92"/>
      <c r="WZM29" s="92"/>
      <c r="WZN29" s="92"/>
      <c r="WZO29" s="92"/>
      <c r="WZP29" s="92"/>
      <c r="WZQ29" s="92"/>
      <c r="WZR29" s="92"/>
      <c r="WZS29" s="92"/>
      <c r="WZT29" s="92"/>
      <c r="WZU29" s="92"/>
      <c r="WZV29" s="92"/>
      <c r="WZW29" s="92"/>
      <c r="WZX29" s="92"/>
      <c r="WZY29" s="92"/>
      <c r="WZZ29" s="92"/>
      <c r="XAA29" s="92"/>
      <c r="XAB29" s="92"/>
      <c r="XAC29" s="92"/>
      <c r="XAD29" s="92"/>
      <c r="XAE29" s="92"/>
      <c r="XAF29" s="92"/>
      <c r="XAG29" s="92"/>
      <c r="XAH29" s="92"/>
      <c r="XAI29" s="92"/>
      <c r="XAJ29" s="92"/>
      <c r="XAK29" s="92"/>
      <c r="XAL29" s="92"/>
      <c r="XAM29" s="92"/>
      <c r="XAN29" s="92"/>
      <c r="XAO29" s="92"/>
      <c r="XAP29" s="92"/>
      <c r="XAQ29" s="92"/>
      <c r="XAR29" s="92"/>
      <c r="XAS29" s="92"/>
      <c r="XAT29" s="92"/>
      <c r="XAU29" s="92"/>
      <c r="XAV29" s="92"/>
      <c r="XAW29" s="92"/>
      <c r="XAX29" s="92"/>
      <c r="XAY29" s="92"/>
      <c r="XAZ29" s="92"/>
      <c r="XBA29" s="92"/>
      <c r="XBB29" s="92"/>
      <c r="XBC29" s="92"/>
      <c r="XBD29" s="92"/>
      <c r="XBE29" s="92"/>
      <c r="XBF29" s="92"/>
      <c r="XBG29" s="92"/>
      <c r="XBH29" s="92"/>
      <c r="XBI29" s="92"/>
      <c r="XBJ29" s="92"/>
      <c r="XBK29" s="92"/>
      <c r="XBL29" s="92"/>
      <c r="XBM29" s="92"/>
      <c r="XBN29" s="92"/>
      <c r="XBO29" s="92"/>
      <c r="XBP29" s="92"/>
      <c r="XBQ29" s="92"/>
      <c r="XBR29" s="92"/>
      <c r="XBS29" s="92"/>
      <c r="XBT29" s="92"/>
      <c r="XBU29" s="92"/>
      <c r="XBV29" s="92"/>
      <c r="XBW29" s="92"/>
      <c r="XBX29" s="92"/>
      <c r="XBY29" s="92"/>
      <c r="XBZ29" s="92"/>
      <c r="XCA29" s="92"/>
      <c r="XCB29" s="92"/>
      <c r="XCC29" s="92"/>
      <c r="XCD29" s="92"/>
      <c r="XCE29" s="92"/>
      <c r="XCF29" s="92"/>
      <c r="XCG29" s="92"/>
      <c r="XCH29" s="92"/>
      <c r="XCI29" s="92"/>
      <c r="XCJ29" s="92"/>
      <c r="XCK29" s="92"/>
      <c r="XCL29" s="92"/>
      <c r="XCM29" s="92"/>
      <c r="XCN29" s="92"/>
      <c r="XCO29" s="92"/>
      <c r="XCP29" s="92"/>
      <c r="XCQ29" s="92"/>
      <c r="XCR29" s="92"/>
      <c r="XCS29" s="92"/>
      <c r="XCT29" s="92"/>
      <c r="XCU29" s="92"/>
      <c r="XCV29" s="92"/>
      <c r="XCW29" s="92"/>
      <c r="XCX29" s="92"/>
      <c r="XCY29" s="92"/>
      <c r="XCZ29" s="92"/>
      <c r="XDA29" s="92"/>
      <c r="XDB29" s="92"/>
      <c r="XDC29" s="92"/>
      <c r="XDD29" s="92"/>
      <c r="XDE29" s="92"/>
      <c r="XDF29" s="92"/>
      <c r="XDG29" s="92"/>
      <c r="XDH29" s="92"/>
      <c r="XDI29" s="92"/>
      <c r="XDJ29" s="92"/>
      <c r="XDK29" s="92"/>
      <c r="XDL29" s="92"/>
      <c r="XDM29" s="92"/>
      <c r="XDN29" s="92"/>
      <c r="XDO29" s="92"/>
      <c r="XDP29" s="92"/>
      <c r="XDQ29" s="92"/>
      <c r="XDR29" s="92"/>
      <c r="XDS29" s="92"/>
      <c r="XDT29" s="92"/>
      <c r="XDU29" s="92"/>
      <c r="XDV29" s="92"/>
      <c r="XDW29" s="92"/>
      <c r="XDX29" s="92"/>
      <c r="XDY29" s="92"/>
      <c r="XDZ29" s="92"/>
      <c r="XEA29" s="92"/>
      <c r="XEB29" s="92"/>
      <c r="XEC29" s="92"/>
      <c r="XED29" s="92"/>
      <c r="XEE29" s="92"/>
      <c r="XEF29" s="92"/>
      <c r="XEG29" s="92"/>
      <c r="XEH29" s="92"/>
      <c r="XEI29" s="92"/>
      <c r="XEJ29" s="92"/>
      <c r="XEK29" s="92"/>
      <c r="XEL29" s="92"/>
      <c r="XEM29" s="92"/>
      <c r="XEN29" s="92"/>
      <c r="XEO29" s="92"/>
      <c r="XEP29" s="92"/>
      <c r="XEQ29" s="92"/>
      <c r="XER29" s="92"/>
      <c r="XES29" s="92"/>
      <c r="XET29" s="92"/>
      <c r="XEU29" s="92"/>
    </row>
    <row r="30" spans="1:16375" s="57" customFormat="1" ht="59.25" customHeight="1" x14ac:dyDescent="0.25">
      <c r="A30" s="74" t="s">
        <v>0</v>
      </c>
      <c r="B30" s="75" t="s">
        <v>39</v>
      </c>
      <c r="C30" s="75" t="s">
        <v>2</v>
      </c>
      <c r="D30" s="75" t="s">
        <v>3</v>
      </c>
      <c r="E30" s="75" t="s">
        <v>4</v>
      </c>
      <c r="F30" s="75" t="s">
        <v>5</v>
      </c>
      <c r="G30" s="74" t="s">
        <v>1943</v>
      </c>
      <c r="H30" s="74" t="s">
        <v>7</v>
      </c>
      <c r="I30" s="76"/>
      <c r="J30" s="76"/>
      <c r="K30" s="76"/>
      <c r="L30" s="76"/>
      <c r="M30" s="76"/>
      <c r="N30" s="76"/>
      <c r="O30" s="76"/>
      <c r="P30" s="77"/>
      <c r="Q30" s="77"/>
      <c r="R30" s="77"/>
      <c r="S30" s="77"/>
      <c r="T30" s="77"/>
      <c r="U30" s="77"/>
      <c r="V30" s="77"/>
      <c r="W30" s="77"/>
      <c r="X30" s="77"/>
      <c r="Y30" s="77"/>
      <c r="Z30" s="77"/>
      <c r="AA30" s="77"/>
      <c r="AB30" s="77"/>
      <c r="AC30" s="77"/>
      <c r="AD30" s="77"/>
      <c r="AE30" s="77"/>
      <c r="AF30" s="77"/>
      <c r="AG30" s="77"/>
      <c r="AH30" s="77"/>
      <c r="AI30" s="77"/>
      <c r="AJ30" s="77"/>
      <c r="AK30" s="77"/>
      <c r="AL30" s="77"/>
      <c r="AM30" s="77"/>
      <c r="AN30" s="77"/>
      <c r="AO30" s="77"/>
      <c r="AP30" s="77"/>
      <c r="AQ30" s="77"/>
      <c r="AR30" s="77"/>
      <c r="AS30" s="77"/>
      <c r="AT30" s="77"/>
      <c r="AU30" s="77"/>
      <c r="AV30" s="77"/>
      <c r="AW30" s="77"/>
      <c r="AX30" s="77"/>
      <c r="AY30" s="77"/>
      <c r="AZ30" s="77"/>
      <c r="BA30" s="77"/>
      <c r="BB30" s="77"/>
      <c r="BC30" s="77"/>
      <c r="BD30" s="77"/>
      <c r="BE30" s="77"/>
      <c r="BF30" s="77"/>
      <c r="BG30" s="77"/>
      <c r="BH30" s="77"/>
      <c r="BI30" s="77"/>
      <c r="BJ30" s="77"/>
      <c r="BK30" s="77"/>
      <c r="BL30" s="77"/>
      <c r="BM30" s="77"/>
      <c r="BN30" s="77"/>
      <c r="BO30" s="77"/>
      <c r="BP30" s="77"/>
      <c r="BQ30" s="77"/>
      <c r="BR30" s="77"/>
      <c r="BS30" s="77"/>
      <c r="BT30" s="77"/>
      <c r="BU30" s="77"/>
      <c r="BV30" s="77"/>
      <c r="BW30" s="77"/>
      <c r="BX30" s="77"/>
      <c r="BY30" s="77"/>
      <c r="BZ30" s="77"/>
      <c r="CA30" s="77"/>
      <c r="CB30" s="77"/>
      <c r="CC30" s="77"/>
      <c r="CD30" s="77"/>
      <c r="CE30" s="77"/>
      <c r="CF30" s="77"/>
      <c r="CG30" s="77"/>
      <c r="CH30" s="77"/>
      <c r="CI30" s="77"/>
      <c r="CJ30" s="77"/>
      <c r="CK30" s="77"/>
      <c r="CL30" s="77"/>
      <c r="CM30" s="77"/>
      <c r="CN30" s="77"/>
      <c r="CO30" s="77"/>
      <c r="CP30" s="77"/>
      <c r="CQ30" s="77"/>
      <c r="CR30" s="77"/>
      <c r="CS30" s="77"/>
      <c r="CT30" s="77"/>
      <c r="CU30" s="77"/>
      <c r="CV30" s="77"/>
      <c r="CW30" s="77"/>
      <c r="CX30" s="77"/>
      <c r="CY30" s="77"/>
      <c r="CZ30" s="77"/>
      <c r="DA30" s="77"/>
      <c r="DB30" s="77"/>
      <c r="DC30" s="77"/>
      <c r="DD30" s="77"/>
      <c r="DE30" s="77"/>
      <c r="DF30" s="77"/>
      <c r="DG30" s="77"/>
      <c r="DH30" s="77"/>
      <c r="DI30" s="77"/>
      <c r="DJ30" s="77"/>
      <c r="DK30" s="77"/>
      <c r="DL30" s="77"/>
      <c r="DM30" s="77"/>
      <c r="DN30" s="77"/>
      <c r="DO30" s="77"/>
      <c r="DP30" s="77"/>
      <c r="DQ30" s="77"/>
      <c r="DR30" s="77"/>
      <c r="DS30" s="77"/>
      <c r="DT30" s="77"/>
      <c r="DU30" s="77"/>
      <c r="DV30" s="77"/>
      <c r="DW30" s="77"/>
      <c r="DX30" s="77"/>
      <c r="DY30" s="77"/>
      <c r="DZ30" s="77"/>
      <c r="EA30" s="77"/>
      <c r="EB30" s="77"/>
      <c r="EC30" s="77"/>
      <c r="ED30" s="77"/>
      <c r="EE30" s="77"/>
      <c r="EF30" s="77"/>
      <c r="EG30" s="77"/>
      <c r="EH30" s="77"/>
      <c r="EI30" s="77"/>
      <c r="EJ30" s="77"/>
      <c r="EK30" s="77"/>
      <c r="EL30" s="77"/>
      <c r="EM30" s="77"/>
      <c r="EN30" s="77"/>
      <c r="EO30" s="77"/>
      <c r="EP30" s="77"/>
      <c r="EQ30" s="77"/>
      <c r="ER30" s="77"/>
      <c r="ES30" s="77"/>
      <c r="ET30" s="77"/>
      <c r="EU30" s="77"/>
      <c r="EV30" s="77"/>
      <c r="EW30" s="77"/>
      <c r="EX30" s="77"/>
      <c r="EY30" s="77"/>
      <c r="EZ30" s="77"/>
      <c r="FA30" s="77"/>
      <c r="FB30" s="77"/>
      <c r="FC30" s="77"/>
      <c r="FD30" s="77"/>
      <c r="FE30" s="77"/>
      <c r="FF30" s="77"/>
      <c r="FG30" s="77"/>
      <c r="FH30" s="77"/>
      <c r="FI30" s="77"/>
      <c r="FJ30" s="77"/>
      <c r="FK30" s="77"/>
      <c r="FL30" s="77"/>
      <c r="FM30" s="77"/>
      <c r="FN30" s="77"/>
      <c r="FO30" s="77"/>
      <c r="FP30" s="77"/>
      <c r="FQ30" s="77"/>
      <c r="FR30" s="77"/>
      <c r="FS30" s="77"/>
      <c r="FT30" s="77"/>
      <c r="FU30" s="77"/>
      <c r="FV30" s="77"/>
      <c r="FW30" s="77"/>
      <c r="FX30" s="77"/>
      <c r="FY30" s="77"/>
      <c r="FZ30" s="77"/>
      <c r="GA30" s="77"/>
      <c r="GB30" s="77"/>
      <c r="GC30" s="77"/>
      <c r="GD30" s="77"/>
      <c r="GE30" s="77"/>
      <c r="GF30" s="77"/>
      <c r="GG30" s="77"/>
      <c r="GH30" s="77"/>
      <c r="GI30" s="77"/>
      <c r="GJ30" s="77"/>
      <c r="GK30" s="77"/>
      <c r="GL30" s="77"/>
      <c r="GM30" s="77"/>
      <c r="GN30" s="77"/>
      <c r="GO30" s="77"/>
      <c r="GP30" s="77"/>
      <c r="GQ30" s="77"/>
      <c r="GR30" s="77"/>
      <c r="GS30" s="77"/>
      <c r="GT30" s="77"/>
      <c r="GU30" s="77"/>
      <c r="GV30" s="77"/>
      <c r="GW30" s="77"/>
      <c r="GX30" s="77"/>
      <c r="GY30" s="77"/>
      <c r="GZ30" s="77"/>
      <c r="HA30" s="77"/>
      <c r="HB30" s="77"/>
      <c r="HC30" s="77"/>
      <c r="HD30" s="77"/>
      <c r="HE30" s="77"/>
      <c r="HF30" s="77"/>
      <c r="HG30" s="77"/>
      <c r="HH30" s="77"/>
      <c r="HI30" s="77"/>
      <c r="HJ30" s="77"/>
      <c r="HK30" s="77"/>
      <c r="HL30" s="77"/>
      <c r="HM30" s="77"/>
      <c r="HN30" s="77"/>
      <c r="HO30" s="77"/>
      <c r="HP30" s="77"/>
      <c r="HQ30" s="77"/>
      <c r="HR30" s="77"/>
      <c r="HS30" s="77"/>
      <c r="HT30" s="77"/>
      <c r="HU30" s="77"/>
      <c r="HV30" s="77"/>
      <c r="HW30" s="77"/>
      <c r="HX30" s="77"/>
      <c r="HY30" s="77"/>
      <c r="HZ30" s="77"/>
      <c r="IA30" s="77"/>
      <c r="IB30" s="77"/>
      <c r="IC30" s="77"/>
      <c r="ID30" s="77"/>
      <c r="IE30" s="77"/>
      <c r="IF30" s="77"/>
      <c r="IG30" s="77"/>
      <c r="IH30" s="77"/>
      <c r="II30" s="77"/>
      <c r="IJ30" s="77"/>
      <c r="IK30" s="77"/>
      <c r="IL30" s="77"/>
    </row>
    <row r="31" spans="1:16375" s="91" customFormat="1" ht="24" x14ac:dyDescent="0.25">
      <c r="A31" s="2" t="s">
        <v>1945</v>
      </c>
      <c r="B31" s="89"/>
      <c r="C31" s="89"/>
      <c r="D31" s="89" t="s">
        <v>2004</v>
      </c>
      <c r="E31" s="89" t="s">
        <v>1989</v>
      </c>
      <c r="F31" s="89" t="s">
        <v>2005</v>
      </c>
      <c r="G31" s="84"/>
      <c r="H31" s="89"/>
    </row>
    <row r="32" spans="1:16375" s="91" customFormat="1" ht="48" x14ac:dyDescent="0.25">
      <c r="A32" s="2" t="s">
        <v>1949</v>
      </c>
      <c r="B32" s="89"/>
      <c r="C32" s="90" t="s">
        <v>2006</v>
      </c>
      <c r="D32" s="90" t="s">
        <v>2007</v>
      </c>
      <c r="E32" s="90"/>
      <c r="F32" s="90" t="s">
        <v>2008</v>
      </c>
      <c r="G32" s="84"/>
      <c r="H32" s="89"/>
    </row>
    <row r="33" spans="1:8" s="91" customFormat="1" ht="12" x14ac:dyDescent="0.25">
      <c r="A33" s="2" t="s">
        <v>1952</v>
      </c>
      <c r="B33" s="89"/>
      <c r="C33" s="90"/>
      <c r="D33" s="90" t="s">
        <v>42</v>
      </c>
      <c r="E33" s="90"/>
      <c r="F33" s="90" t="s">
        <v>1540</v>
      </c>
      <c r="G33" s="84"/>
      <c r="H33" s="89"/>
    </row>
    <row r="34" spans="1:8" s="91" customFormat="1" ht="24" x14ac:dyDescent="0.25">
      <c r="A34" s="2" t="s">
        <v>1955</v>
      </c>
      <c r="B34" s="89"/>
      <c r="C34" s="90"/>
      <c r="D34" s="90" t="s">
        <v>2009</v>
      </c>
      <c r="E34" s="90"/>
      <c r="F34" s="90" t="s">
        <v>2010</v>
      </c>
      <c r="G34" s="84"/>
      <c r="H34" s="89"/>
    </row>
    <row r="35" spans="1:8" s="91" customFormat="1" ht="48" x14ac:dyDescent="0.25">
      <c r="A35" s="2" t="s">
        <v>1958</v>
      </c>
      <c r="B35" s="89"/>
      <c r="C35" s="90"/>
      <c r="D35" s="90" t="s">
        <v>2011</v>
      </c>
      <c r="E35" s="90" t="s">
        <v>2012</v>
      </c>
      <c r="F35" s="90" t="s">
        <v>2013</v>
      </c>
      <c r="G35" s="84"/>
      <c r="H35" s="89"/>
    </row>
    <row r="36" spans="1:8" s="91" customFormat="1" ht="24" x14ac:dyDescent="0.25">
      <c r="A36" s="2" t="s">
        <v>1961</v>
      </c>
      <c r="B36" s="89"/>
      <c r="C36" s="90"/>
      <c r="D36" s="90" t="s">
        <v>2014</v>
      </c>
      <c r="E36" s="90"/>
      <c r="F36" s="90" t="s">
        <v>2015</v>
      </c>
      <c r="G36" s="84"/>
      <c r="H36" s="89"/>
    </row>
    <row r="37" spans="1:8" s="91" customFormat="1" ht="24" x14ac:dyDescent="0.25">
      <c r="A37" s="2" t="s">
        <v>1962</v>
      </c>
      <c r="B37" s="89"/>
      <c r="C37" s="94" t="s">
        <v>2016</v>
      </c>
      <c r="D37" s="83" t="s">
        <v>1643</v>
      </c>
      <c r="E37" s="83"/>
      <c r="F37" s="82" t="s">
        <v>1948</v>
      </c>
      <c r="G37" s="84"/>
      <c r="H37" s="89"/>
    </row>
    <row r="38" spans="1:8" s="91" customFormat="1" ht="108" x14ac:dyDescent="0.25">
      <c r="A38" s="2" t="s">
        <v>1966</v>
      </c>
      <c r="B38" s="89"/>
      <c r="C38" s="82"/>
      <c r="D38" s="82" t="s">
        <v>2017</v>
      </c>
      <c r="E38" s="60" t="s">
        <v>2018</v>
      </c>
      <c r="F38" s="82" t="s">
        <v>1755</v>
      </c>
      <c r="G38" s="84"/>
      <c r="H38" s="89"/>
    </row>
    <row r="39" spans="1:8" s="91" customFormat="1" ht="36" x14ac:dyDescent="0.25">
      <c r="A39" s="2" t="s">
        <v>1967</v>
      </c>
      <c r="B39" s="89"/>
      <c r="C39" s="82"/>
      <c r="D39" s="82" t="s">
        <v>1953</v>
      </c>
      <c r="E39" s="82"/>
      <c r="F39" s="82" t="s">
        <v>2019</v>
      </c>
      <c r="G39" s="84"/>
      <c r="H39" s="89"/>
    </row>
    <row r="40" spans="1:8" s="91" customFormat="1" ht="24" x14ac:dyDescent="0.25">
      <c r="A40" s="2" t="s">
        <v>1970</v>
      </c>
      <c r="B40" s="89"/>
      <c r="C40" s="82"/>
      <c r="D40" s="90" t="s">
        <v>2020</v>
      </c>
      <c r="E40" s="90"/>
      <c r="F40" s="90" t="s">
        <v>1666</v>
      </c>
      <c r="G40" s="84"/>
      <c r="H40" s="89"/>
    </row>
    <row r="41" spans="1:8" s="91" customFormat="1" ht="24" x14ac:dyDescent="0.25">
      <c r="A41" s="2" t="s">
        <v>1973</v>
      </c>
      <c r="B41" s="89"/>
      <c r="C41" s="82"/>
      <c r="D41" s="82" t="s">
        <v>2021</v>
      </c>
      <c r="E41" s="82"/>
      <c r="F41" s="82" t="s">
        <v>2022</v>
      </c>
      <c r="G41" s="84"/>
      <c r="H41" s="89"/>
    </row>
    <row r="42" spans="1:8" s="91" customFormat="1" ht="24" x14ac:dyDescent="0.25">
      <c r="A42" s="2" t="s">
        <v>1974</v>
      </c>
      <c r="B42" s="89"/>
      <c r="C42" s="95" t="s">
        <v>2023</v>
      </c>
      <c r="D42" s="90" t="s">
        <v>2024</v>
      </c>
      <c r="E42" s="90"/>
      <c r="F42" s="90" t="s">
        <v>2025</v>
      </c>
      <c r="G42" s="84"/>
      <c r="H42" s="89"/>
    </row>
    <row r="43" spans="1:8" s="91" customFormat="1" ht="12" x14ac:dyDescent="0.25">
      <c r="A43" s="2" t="s">
        <v>1977</v>
      </c>
      <c r="B43" s="89"/>
      <c r="C43" s="90"/>
      <c r="D43" s="90" t="s">
        <v>42</v>
      </c>
      <c r="E43" s="90"/>
      <c r="F43" s="90" t="s">
        <v>2026</v>
      </c>
      <c r="G43" s="84"/>
      <c r="H43" s="89"/>
    </row>
    <row r="44" spans="1:8" s="91" customFormat="1" ht="36" x14ac:dyDescent="0.25">
      <c r="A44" s="2" t="s">
        <v>1980</v>
      </c>
      <c r="B44" s="89"/>
      <c r="C44" s="95" t="s">
        <v>2027</v>
      </c>
      <c r="D44" s="90" t="s">
        <v>2028</v>
      </c>
      <c r="E44" s="90"/>
      <c r="F44" s="90" t="s">
        <v>2029</v>
      </c>
      <c r="G44" s="84"/>
      <c r="H44" s="89"/>
    </row>
    <row r="45" spans="1:8" s="91" customFormat="1" ht="12" x14ac:dyDescent="0.25">
      <c r="A45" s="2" t="s">
        <v>1982</v>
      </c>
      <c r="B45" s="89"/>
      <c r="C45" s="90"/>
      <c r="D45" s="90" t="s">
        <v>42</v>
      </c>
      <c r="E45" s="90"/>
      <c r="F45" s="90" t="s">
        <v>2026</v>
      </c>
      <c r="G45" s="84"/>
      <c r="H45" s="89"/>
    </row>
    <row r="46" spans="1:8" s="91" customFormat="1" ht="36" x14ac:dyDescent="0.25">
      <c r="A46" s="2" t="s">
        <v>1984</v>
      </c>
      <c r="B46" s="89"/>
      <c r="C46" s="90"/>
      <c r="D46" s="90" t="s">
        <v>2030</v>
      </c>
      <c r="E46" s="90" t="s">
        <v>2031</v>
      </c>
      <c r="F46" s="90" t="s">
        <v>2032</v>
      </c>
      <c r="G46" s="84"/>
      <c r="H46" s="96"/>
    </row>
    <row r="47" spans="1:8" s="91" customFormat="1" ht="36" x14ac:dyDescent="0.25">
      <c r="A47" s="2" t="s">
        <v>1986</v>
      </c>
      <c r="B47" s="89"/>
      <c r="C47" s="90"/>
      <c r="D47" s="90" t="s">
        <v>2033</v>
      </c>
      <c r="E47" s="90"/>
      <c r="F47" s="90" t="s">
        <v>1477</v>
      </c>
      <c r="G47" s="84"/>
      <c r="H47" s="89"/>
    </row>
    <row r="48" spans="1:8" s="91" customFormat="1" ht="12" x14ac:dyDescent="0.25">
      <c r="A48" s="2" t="s">
        <v>1987</v>
      </c>
      <c r="B48" s="89"/>
      <c r="C48" s="90"/>
      <c r="D48" s="90" t="s">
        <v>2034</v>
      </c>
      <c r="E48" s="90"/>
      <c r="F48" s="90" t="s">
        <v>1666</v>
      </c>
      <c r="G48" s="84"/>
      <c r="H48" s="89"/>
    </row>
    <row r="49" spans="1:8" s="91" customFormat="1" ht="36" x14ac:dyDescent="0.25">
      <c r="A49" s="2" t="s">
        <v>1991</v>
      </c>
      <c r="B49" s="89"/>
      <c r="C49" s="90"/>
      <c r="D49" s="90" t="s">
        <v>2035</v>
      </c>
      <c r="E49" s="90" t="s">
        <v>2031</v>
      </c>
      <c r="F49" s="90" t="s">
        <v>2036</v>
      </c>
      <c r="G49" s="84"/>
      <c r="H49" s="89"/>
    </row>
    <row r="50" spans="1:8" s="91" customFormat="1" ht="36" x14ac:dyDescent="0.25">
      <c r="A50" s="2" t="s">
        <v>1994</v>
      </c>
      <c r="B50" s="89"/>
      <c r="C50" s="90"/>
      <c r="D50" s="90" t="s">
        <v>2037</v>
      </c>
      <c r="E50" s="90" t="s">
        <v>2031</v>
      </c>
      <c r="F50" s="90" t="s">
        <v>2038</v>
      </c>
      <c r="G50" s="84"/>
      <c r="H50" s="89"/>
    </row>
    <row r="51" spans="1:8" s="91" customFormat="1" ht="36" x14ac:dyDescent="0.25">
      <c r="A51" s="2" t="s">
        <v>1997</v>
      </c>
      <c r="B51" s="89"/>
      <c r="C51" s="90"/>
      <c r="D51" s="90" t="s">
        <v>2039</v>
      </c>
      <c r="E51" s="90"/>
      <c r="F51" s="90" t="s">
        <v>2040</v>
      </c>
      <c r="G51" s="84"/>
      <c r="H51" s="89"/>
    </row>
    <row r="52" spans="1:8" s="91" customFormat="1" ht="12" x14ac:dyDescent="0.25">
      <c r="A52" s="2" t="s">
        <v>2000</v>
      </c>
      <c r="B52" s="89"/>
      <c r="C52" s="90"/>
      <c r="D52" s="90" t="s">
        <v>2034</v>
      </c>
      <c r="E52" s="90"/>
      <c r="F52" s="90" t="s">
        <v>1666</v>
      </c>
      <c r="G52" s="84"/>
      <c r="H52" s="89"/>
    </row>
    <row r="53" spans="1:8" s="91" customFormat="1" ht="24" x14ac:dyDescent="0.25">
      <c r="A53" s="2" t="s">
        <v>2041</v>
      </c>
      <c r="B53" s="89"/>
      <c r="C53" s="90"/>
      <c r="D53" s="90" t="s">
        <v>2042</v>
      </c>
      <c r="E53" s="90"/>
      <c r="F53" s="90" t="s">
        <v>2043</v>
      </c>
      <c r="G53" s="84"/>
      <c r="H53" s="89"/>
    </row>
    <row r="54" spans="1:8" s="91" customFormat="1" ht="48" x14ac:dyDescent="0.25">
      <c r="A54" s="2" t="s">
        <v>2044</v>
      </c>
      <c r="B54" s="89"/>
      <c r="C54" s="90"/>
      <c r="D54" s="90" t="s">
        <v>2045</v>
      </c>
      <c r="E54" s="90"/>
      <c r="F54" s="90" t="s">
        <v>1477</v>
      </c>
      <c r="G54" s="84"/>
      <c r="H54" s="89"/>
    </row>
    <row r="55" spans="1:8" s="91" customFormat="1" ht="36" x14ac:dyDescent="0.25">
      <c r="A55" s="2" t="s">
        <v>2046</v>
      </c>
      <c r="B55" s="89"/>
      <c r="C55" s="90"/>
      <c r="D55" s="90" t="s">
        <v>2047</v>
      </c>
      <c r="E55" s="90"/>
      <c r="F55" s="90" t="s">
        <v>2048</v>
      </c>
      <c r="G55" s="84"/>
      <c r="H55" s="89"/>
    </row>
    <row r="56" spans="1:8" s="91" customFormat="1" ht="48" x14ac:dyDescent="0.25">
      <c r="A56" s="2" t="s">
        <v>2049</v>
      </c>
      <c r="B56" s="89"/>
      <c r="C56" s="90" t="s">
        <v>1995</v>
      </c>
      <c r="D56" s="90" t="s">
        <v>2050</v>
      </c>
      <c r="E56" s="90"/>
      <c r="F56" s="90" t="s">
        <v>1477</v>
      </c>
      <c r="G56" s="84"/>
      <c r="H56" s="89"/>
    </row>
    <row r="57" spans="1:8" s="91" customFormat="1" ht="24" x14ac:dyDescent="0.25">
      <c r="A57" s="2" t="s">
        <v>2051</v>
      </c>
      <c r="B57" s="89"/>
      <c r="C57" s="90"/>
      <c r="D57" s="90" t="s">
        <v>2052</v>
      </c>
      <c r="E57" s="90" t="s">
        <v>1989</v>
      </c>
      <c r="F57" s="90" t="s">
        <v>2010</v>
      </c>
      <c r="G57" s="84"/>
      <c r="H57" s="89"/>
    </row>
    <row r="58" spans="1:8" s="91" customFormat="1" ht="36" x14ac:dyDescent="0.25">
      <c r="A58" s="2" t="s">
        <v>2053</v>
      </c>
      <c r="B58" s="89"/>
      <c r="C58" s="90"/>
      <c r="D58" s="90" t="s">
        <v>2011</v>
      </c>
      <c r="E58" s="90" t="s">
        <v>2054</v>
      </c>
      <c r="F58" s="90" t="s">
        <v>2013</v>
      </c>
      <c r="G58" s="84"/>
      <c r="H58" s="89"/>
    </row>
    <row r="59" spans="1:8" s="91" customFormat="1" ht="24" x14ac:dyDescent="0.25">
      <c r="A59" s="2" t="s">
        <v>2055</v>
      </c>
      <c r="B59" s="89"/>
      <c r="C59" s="90"/>
      <c r="D59" s="90" t="s">
        <v>2056</v>
      </c>
      <c r="E59" s="90"/>
      <c r="F59" s="90" t="s">
        <v>2015</v>
      </c>
      <c r="G59" s="84"/>
      <c r="H59" s="89"/>
    </row>
    <row r="60" spans="1:8" s="91" customFormat="1" ht="24" x14ac:dyDescent="0.25">
      <c r="A60" s="2" t="s">
        <v>2057</v>
      </c>
      <c r="B60" s="89"/>
      <c r="C60" s="90"/>
      <c r="D60" s="90" t="s">
        <v>2058</v>
      </c>
      <c r="E60" s="90"/>
      <c r="F60" s="90" t="s">
        <v>2059</v>
      </c>
      <c r="G60" s="84"/>
      <c r="H60" s="89"/>
    </row>
    <row r="61" spans="1:8" s="91" customFormat="1" ht="24" x14ac:dyDescent="0.25">
      <c r="A61" s="2" t="s">
        <v>2060</v>
      </c>
      <c r="B61" s="89"/>
      <c r="C61" s="90"/>
      <c r="D61" s="90" t="s">
        <v>2061</v>
      </c>
      <c r="E61" s="90"/>
      <c r="F61" s="90" t="s">
        <v>2062</v>
      </c>
      <c r="G61" s="84"/>
      <c r="H61" s="89"/>
    </row>
    <row r="62" spans="1:8" s="91" customFormat="1" ht="36" x14ac:dyDescent="0.25">
      <c r="A62" s="2" t="s">
        <v>2063</v>
      </c>
      <c r="B62" s="89"/>
      <c r="C62" s="90"/>
      <c r="D62" s="90" t="s">
        <v>2030</v>
      </c>
      <c r="E62" s="90" t="s">
        <v>2064</v>
      </c>
      <c r="F62" s="90" t="s">
        <v>2032</v>
      </c>
      <c r="G62" s="84"/>
      <c r="H62" s="89"/>
    </row>
    <row r="63" spans="1:8" s="91" customFormat="1" ht="36" x14ac:dyDescent="0.25">
      <c r="A63" s="2" t="s">
        <v>2065</v>
      </c>
      <c r="B63" s="89"/>
      <c r="C63" s="90"/>
      <c r="D63" s="90" t="s">
        <v>2033</v>
      </c>
      <c r="E63" s="90"/>
      <c r="F63" s="90" t="s">
        <v>1477</v>
      </c>
      <c r="G63" s="84"/>
      <c r="H63" s="89"/>
    </row>
    <row r="64" spans="1:8" s="91" customFormat="1" ht="12" x14ac:dyDescent="0.25">
      <c r="A64" s="2" t="s">
        <v>2066</v>
      </c>
      <c r="B64" s="89"/>
      <c r="C64" s="90"/>
      <c r="D64" s="90" t="s">
        <v>2034</v>
      </c>
      <c r="E64" s="90"/>
      <c r="F64" s="90" t="s">
        <v>1666</v>
      </c>
      <c r="G64" s="84"/>
      <c r="H64" s="89"/>
    </row>
    <row r="65" spans="1:246" s="91" customFormat="1" ht="36" x14ac:dyDescent="0.25">
      <c r="A65" s="2" t="s">
        <v>2067</v>
      </c>
      <c r="B65" s="89"/>
      <c r="C65" s="90"/>
      <c r="D65" s="90" t="s">
        <v>2068</v>
      </c>
      <c r="E65" s="90" t="s">
        <v>2069</v>
      </c>
      <c r="F65" s="90" t="s">
        <v>2029</v>
      </c>
      <c r="G65" s="84"/>
      <c r="H65" s="89"/>
    </row>
    <row r="66" spans="1:246" s="91" customFormat="1" ht="12" x14ac:dyDescent="0.25">
      <c r="A66" s="2" t="s">
        <v>2070</v>
      </c>
      <c r="B66" s="89"/>
      <c r="C66" s="90"/>
      <c r="D66" s="90" t="s">
        <v>42</v>
      </c>
      <c r="E66" s="90"/>
      <c r="F66" s="90" t="s">
        <v>2026</v>
      </c>
      <c r="G66" s="84"/>
      <c r="H66" s="89"/>
    </row>
    <row r="67" spans="1:246" s="91" customFormat="1" ht="36" x14ac:dyDescent="0.25">
      <c r="A67" s="2" t="s">
        <v>2071</v>
      </c>
      <c r="B67" s="89"/>
      <c r="C67" s="90"/>
      <c r="D67" s="90" t="s">
        <v>2072</v>
      </c>
      <c r="E67" s="90" t="s">
        <v>2073</v>
      </c>
      <c r="F67" s="90" t="s">
        <v>2032</v>
      </c>
      <c r="G67" s="84"/>
      <c r="H67" s="89"/>
    </row>
    <row r="68" spans="1:246" s="91" customFormat="1" ht="36" x14ac:dyDescent="0.25">
      <c r="A68" s="2" t="s">
        <v>2074</v>
      </c>
      <c r="B68" s="89"/>
      <c r="C68" s="90"/>
      <c r="D68" s="90" t="s">
        <v>2033</v>
      </c>
      <c r="E68" s="90"/>
      <c r="F68" s="90" t="s">
        <v>1477</v>
      </c>
      <c r="G68" s="84"/>
      <c r="H68" s="89"/>
    </row>
    <row r="69" spans="1:246" s="91" customFormat="1" ht="12" x14ac:dyDescent="0.25">
      <c r="A69" s="2" t="s">
        <v>2075</v>
      </c>
      <c r="B69" s="89"/>
      <c r="C69" s="90"/>
      <c r="D69" s="90" t="s">
        <v>2034</v>
      </c>
      <c r="E69" s="90"/>
      <c r="F69" s="90" t="s">
        <v>1666</v>
      </c>
      <c r="G69" s="84"/>
      <c r="H69" s="89"/>
    </row>
    <row r="70" spans="1:246" s="91" customFormat="1" ht="36" x14ac:dyDescent="0.25">
      <c r="A70" s="2" t="s">
        <v>2076</v>
      </c>
      <c r="B70" s="89"/>
      <c r="C70" s="90"/>
      <c r="D70" s="90" t="s">
        <v>2077</v>
      </c>
      <c r="E70" s="90" t="s">
        <v>2064</v>
      </c>
      <c r="F70" s="90" t="s">
        <v>2036</v>
      </c>
      <c r="G70" s="84"/>
      <c r="H70" s="89"/>
    </row>
    <row r="71" spans="1:246" s="91" customFormat="1" ht="24" x14ac:dyDescent="0.25">
      <c r="A71" s="2" t="s">
        <v>2078</v>
      </c>
      <c r="B71" s="89"/>
      <c r="C71" s="90"/>
      <c r="D71" s="90" t="s">
        <v>2058</v>
      </c>
      <c r="E71" s="90"/>
      <c r="F71" s="90" t="s">
        <v>2059</v>
      </c>
      <c r="G71" s="84"/>
      <c r="H71" s="89"/>
    </row>
    <row r="72" spans="1:246" s="91" customFormat="1" ht="24" x14ac:dyDescent="0.25">
      <c r="A72" s="2" t="s">
        <v>2079</v>
      </c>
      <c r="B72" s="89"/>
      <c r="C72" s="90"/>
      <c r="D72" s="90" t="s">
        <v>2061</v>
      </c>
      <c r="E72" s="90" t="s">
        <v>2080</v>
      </c>
      <c r="F72" s="90" t="s">
        <v>2062</v>
      </c>
      <c r="G72" s="84"/>
      <c r="H72" s="89"/>
    </row>
    <row r="73" spans="1:246" s="91" customFormat="1" ht="36" x14ac:dyDescent="0.25">
      <c r="A73" s="2" t="s">
        <v>2081</v>
      </c>
      <c r="B73" s="89"/>
      <c r="C73" s="90"/>
      <c r="D73" s="90" t="s">
        <v>2037</v>
      </c>
      <c r="E73" s="90" t="s">
        <v>2073</v>
      </c>
      <c r="F73" s="90" t="s">
        <v>2082</v>
      </c>
      <c r="G73" s="84"/>
      <c r="H73" s="97"/>
    </row>
    <row r="74" spans="1:246" s="91" customFormat="1" ht="36" x14ac:dyDescent="0.25">
      <c r="A74" s="2" t="s">
        <v>2083</v>
      </c>
      <c r="B74" s="89"/>
      <c r="C74" s="90"/>
      <c r="D74" s="90" t="s">
        <v>2033</v>
      </c>
      <c r="E74" s="90"/>
      <c r="F74" s="90" t="s">
        <v>1477</v>
      </c>
      <c r="G74" s="84"/>
      <c r="H74" s="89"/>
    </row>
    <row r="75" spans="1:246" s="91" customFormat="1" ht="12" x14ac:dyDescent="0.25">
      <c r="A75" s="2" t="s">
        <v>2084</v>
      </c>
      <c r="B75" s="89"/>
      <c r="C75" s="90"/>
      <c r="D75" s="90" t="s">
        <v>2034</v>
      </c>
      <c r="E75" s="90"/>
      <c r="F75" s="90" t="s">
        <v>1666</v>
      </c>
      <c r="G75" s="84"/>
      <c r="H75" s="89"/>
    </row>
    <row r="76" spans="1:246" s="91" customFormat="1" ht="132" x14ac:dyDescent="0.25">
      <c r="A76" s="2" t="s">
        <v>2085</v>
      </c>
      <c r="B76" s="89"/>
      <c r="C76" s="90" t="s">
        <v>1995</v>
      </c>
      <c r="D76" s="90" t="s">
        <v>2086</v>
      </c>
      <c r="E76" s="90"/>
      <c r="F76" s="90" t="s">
        <v>2087</v>
      </c>
      <c r="G76" s="84"/>
      <c r="H76" s="89"/>
    </row>
    <row r="77" spans="1:246" s="91" customFormat="1" ht="24" x14ac:dyDescent="0.25">
      <c r="A77" s="2" t="s">
        <v>2088</v>
      </c>
      <c r="B77" s="89"/>
      <c r="C77" s="90"/>
      <c r="D77" s="90" t="s">
        <v>2089</v>
      </c>
      <c r="E77" s="90"/>
      <c r="F77" s="90" t="s">
        <v>2090</v>
      </c>
      <c r="G77" s="84"/>
      <c r="H77" s="89"/>
    </row>
    <row r="78" spans="1:246" s="91" customFormat="1" ht="48" x14ac:dyDescent="0.25">
      <c r="A78" s="2" t="s">
        <v>2091</v>
      </c>
      <c r="B78" s="89"/>
      <c r="C78" s="90"/>
      <c r="D78" s="90" t="s">
        <v>2045</v>
      </c>
      <c r="E78" s="90"/>
      <c r="F78" s="90" t="s">
        <v>1477</v>
      </c>
      <c r="G78" s="84"/>
      <c r="H78" s="89"/>
    </row>
    <row r="79" spans="1:246" s="56" customFormat="1" ht="12" x14ac:dyDescent="0.25">
      <c r="A79" s="775" t="s">
        <v>2092</v>
      </c>
      <c r="B79" s="775"/>
      <c r="C79" s="775"/>
      <c r="D79" s="775"/>
      <c r="E79" s="775"/>
      <c r="F79" s="775"/>
      <c r="G79" s="775"/>
      <c r="H79" s="775"/>
    </row>
    <row r="80" spans="1:246" s="57" customFormat="1" ht="59.25" customHeight="1" x14ac:dyDescent="0.25">
      <c r="A80" s="74" t="s">
        <v>0</v>
      </c>
      <c r="B80" s="75" t="s">
        <v>39</v>
      </c>
      <c r="C80" s="75" t="s">
        <v>2</v>
      </c>
      <c r="D80" s="75" t="s">
        <v>3</v>
      </c>
      <c r="E80" s="75" t="s">
        <v>4</v>
      </c>
      <c r="F80" s="75" t="s">
        <v>5</v>
      </c>
      <c r="G80" s="74" t="s">
        <v>1943</v>
      </c>
      <c r="H80" s="74" t="s">
        <v>7</v>
      </c>
      <c r="I80" s="76"/>
      <c r="J80" s="76"/>
      <c r="K80" s="76"/>
      <c r="L80" s="76"/>
      <c r="M80" s="76"/>
      <c r="N80" s="76"/>
      <c r="O80" s="76"/>
      <c r="P80" s="77"/>
      <c r="Q80" s="77"/>
      <c r="R80" s="77"/>
      <c r="S80" s="77"/>
      <c r="T80" s="77"/>
      <c r="U80" s="77"/>
      <c r="V80" s="77"/>
      <c r="W80" s="77"/>
      <c r="X80" s="77"/>
      <c r="Y80" s="77"/>
      <c r="Z80" s="77"/>
      <c r="AA80" s="77"/>
      <c r="AB80" s="77"/>
      <c r="AC80" s="77"/>
      <c r="AD80" s="77"/>
      <c r="AE80" s="77"/>
      <c r="AF80" s="77"/>
      <c r="AG80" s="77"/>
      <c r="AH80" s="77"/>
      <c r="AI80" s="77"/>
      <c r="AJ80" s="77"/>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c r="BK80" s="77"/>
      <c r="BL80" s="77"/>
      <c r="BM80" s="77"/>
      <c r="BN80" s="77"/>
      <c r="BO80" s="77"/>
      <c r="BP80" s="77"/>
      <c r="BQ80" s="77"/>
      <c r="BR80" s="77"/>
      <c r="BS80" s="77"/>
      <c r="BT80" s="77"/>
      <c r="BU80" s="77"/>
      <c r="BV80" s="77"/>
      <c r="BW80" s="77"/>
      <c r="BX80" s="77"/>
      <c r="BY80" s="77"/>
      <c r="BZ80" s="77"/>
      <c r="CA80" s="77"/>
      <c r="CB80" s="77"/>
      <c r="CC80" s="77"/>
      <c r="CD80" s="77"/>
      <c r="CE80" s="77"/>
      <c r="CF80" s="77"/>
      <c r="CG80" s="77"/>
      <c r="CH80" s="77"/>
      <c r="CI80" s="77"/>
      <c r="CJ80" s="77"/>
      <c r="CK80" s="77"/>
      <c r="CL80" s="77"/>
      <c r="CM80" s="77"/>
      <c r="CN80" s="77"/>
      <c r="CO80" s="77"/>
      <c r="CP80" s="77"/>
      <c r="CQ80" s="77"/>
      <c r="CR80" s="77"/>
      <c r="CS80" s="77"/>
      <c r="CT80" s="77"/>
      <c r="CU80" s="77"/>
      <c r="CV80" s="77"/>
      <c r="CW80" s="77"/>
      <c r="CX80" s="77"/>
      <c r="CY80" s="77"/>
      <c r="CZ80" s="77"/>
      <c r="DA80" s="77"/>
      <c r="DB80" s="77"/>
      <c r="DC80" s="77"/>
      <c r="DD80" s="77"/>
      <c r="DE80" s="77"/>
      <c r="DF80" s="77"/>
      <c r="DG80" s="77"/>
      <c r="DH80" s="77"/>
      <c r="DI80" s="77"/>
      <c r="DJ80" s="77"/>
      <c r="DK80" s="77"/>
      <c r="DL80" s="77"/>
      <c r="DM80" s="77"/>
      <c r="DN80" s="77"/>
      <c r="DO80" s="77"/>
      <c r="DP80" s="77"/>
      <c r="DQ80" s="77"/>
      <c r="DR80" s="77"/>
      <c r="DS80" s="77"/>
      <c r="DT80" s="77"/>
      <c r="DU80" s="77"/>
      <c r="DV80" s="77"/>
      <c r="DW80" s="77"/>
      <c r="DX80" s="77"/>
      <c r="DY80" s="77"/>
      <c r="DZ80" s="77"/>
      <c r="EA80" s="77"/>
      <c r="EB80" s="77"/>
      <c r="EC80" s="77"/>
      <c r="ED80" s="77"/>
      <c r="EE80" s="77"/>
      <c r="EF80" s="77"/>
      <c r="EG80" s="77"/>
      <c r="EH80" s="77"/>
      <c r="EI80" s="77"/>
      <c r="EJ80" s="77"/>
      <c r="EK80" s="77"/>
      <c r="EL80" s="77"/>
      <c r="EM80" s="77"/>
      <c r="EN80" s="77"/>
      <c r="EO80" s="77"/>
      <c r="EP80" s="77"/>
      <c r="EQ80" s="77"/>
      <c r="ER80" s="77"/>
      <c r="ES80" s="77"/>
      <c r="ET80" s="77"/>
      <c r="EU80" s="77"/>
      <c r="EV80" s="77"/>
      <c r="EW80" s="77"/>
      <c r="EX80" s="77"/>
      <c r="EY80" s="77"/>
      <c r="EZ80" s="77"/>
      <c r="FA80" s="77"/>
      <c r="FB80" s="77"/>
      <c r="FC80" s="77"/>
      <c r="FD80" s="77"/>
      <c r="FE80" s="77"/>
      <c r="FF80" s="77"/>
      <c r="FG80" s="77"/>
      <c r="FH80" s="77"/>
      <c r="FI80" s="77"/>
      <c r="FJ80" s="77"/>
      <c r="FK80" s="77"/>
      <c r="FL80" s="77"/>
      <c r="FM80" s="77"/>
      <c r="FN80" s="77"/>
      <c r="FO80" s="77"/>
      <c r="FP80" s="77"/>
      <c r="FQ80" s="77"/>
      <c r="FR80" s="77"/>
      <c r="FS80" s="77"/>
      <c r="FT80" s="77"/>
      <c r="FU80" s="77"/>
      <c r="FV80" s="77"/>
      <c r="FW80" s="77"/>
      <c r="FX80" s="77"/>
      <c r="FY80" s="77"/>
      <c r="FZ80" s="77"/>
      <c r="GA80" s="77"/>
      <c r="GB80" s="77"/>
      <c r="GC80" s="77"/>
      <c r="GD80" s="77"/>
      <c r="GE80" s="77"/>
      <c r="GF80" s="77"/>
      <c r="GG80" s="77"/>
      <c r="GH80" s="77"/>
      <c r="GI80" s="77"/>
      <c r="GJ80" s="77"/>
      <c r="GK80" s="77"/>
      <c r="GL80" s="77"/>
      <c r="GM80" s="77"/>
      <c r="GN80" s="77"/>
      <c r="GO80" s="77"/>
      <c r="GP80" s="77"/>
      <c r="GQ80" s="77"/>
      <c r="GR80" s="77"/>
      <c r="GS80" s="77"/>
      <c r="GT80" s="77"/>
      <c r="GU80" s="77"/>
      <c r="GV80" s="77"/>
      <c r="GW80" s="77"/>
      <c r="GX80" s="77"/>
      <c r="GY80" s="77"/>
      <c r="GZ80" s="77"/>
      <c r="HA80" s="77"/>
      <c r="HB80" s="77"/>
      <c r="HC80" s="77"/>
      <c r="HD80" s="77"/>
      <c r="HE80" s="77"/>
      <c r="HF80" s="77"/>
      <c r="HG80" s="77"/>
      <c r="HH80" s="77"/>
      <c r="HI80" s="77"/>
      <c r="HJ80" s="77"/>
      <c r="HK80" s="77"/>
      <c r="HL80" s="77"/>
      <c r="HM80" s="77"/>
      <c r="HN80" s="77"/>
      <c r="HO80" s="77"/>
      <c r="HP80" s="77"/>
      <c r="HQ80" s="77"/>
      <c r="HR80" s="77"/>
      <c r="HS80" s="77"/>
      <c r="HT80" s="77"/>
      <c r="HU80" s="77"/>
      <c r="HV80" s="77"/>
      <c r="HW80" s="77"/>
      <c r="HX80" s="77"/>
      <c r="HY80" s="77"/>
      <c r="HZ80" s="77"/>
      <c r="IA80" s="77"/>
      <c r="IB80" s="77"/>
      <c r="IC80" s="77"/>
      <c r="ID80" s="77"/>
      <c r="IE80" s="77"/>
      <c r="IF80" s="77"/>
      <c r="IG80" s="77"/>
      <c r="IH80" s="77"/>
      <c r="II80" s="77"/>
      <c r="IJ80" s="77"/>
      <c r="IK80" s="77"/>
      <c r="IL80" s="77"/>
    </row>
    <row r="81" spans="1:246" s="91" customFormat="1" ht="36" x14ac:dyDescent="0.25">
      <c r="A81" s="2" t="s">
        <v>1945</v>
      </c>
      <c r="B81" s="89"/>
      <c r="C81" s="90"/>
      <c r="D81" s="90" t="s">
        <v>2047</v>
      </c>
      <c r="E81" s="90"/>
      <c r="F81" s="90" t="s">
        <v>2048</v>
      </c>
      <c r="G81" s="84"/>
      <c r="H81" s="89"/>
    </row>
    <row r="82" spans="1:246" s="91" customFormat="1" ht="24" x14ac:dyDescent="0.25">
      <c r="A82" s="2" t="s">
        <v>1949</v>
      </c>
      <c r="B82" s="89"/>
      <c r="C82" s="90"/>
      <c r="D82" s="90" t="s">
        <v>2093</v>
      </c>
      <c r="E82" s="90" t="s">
        <v>1989</v>
      </c>
      <c r="F82" s="90" t="s">
        <v>2010</v>
      </c>
      <c r="G82" s="84"/>
      <c r="H82" s="89"/>
    </row>
    <row r="83" spans="1:246" s="91" customFormat="1" ht="36" x14ac:dyDescent="0.25">
      <c r="A83" s="2" t="s">
        <v>1952</v>
      </c>
      <c r="B83" s="89"/>
      <c r="C83" s="90"/>
      <c r="D83" s="90" t="s">
        <v>2011</v>
      </c>
      <c r="E83" s="90" t="s">
        <v>2054</v>
      </c>
      <c r="F83" s="90" t="s">
        <v>2013</v>
      </c>
      <c r="G83" s="84"/>
      <c r="H83" s="89"/>
    </row>
    <row r="84" spans="1:246" s="91" customFormat="1" ht="24" x14ac:dyDescent="0.25">
      <c r="A84" s="2" t="s">
        <v>1955</v>
      </c>
      <c r="B84" s="89"/>
      <c r="C84" s="90"/>
      <c r="D84" s="90" t="s">
        <v>2056</v>
      </c>
      <c r="E84" s="90"/>
      <c r="F84" s="90" t="s">
        <v>2015</v>
      </c>
      <c r="G84" s="84"/>
      <c r="H84" s="89"/>
    </row>
    <row r="85" spans="1:246" s="91" customFormat="1" ht="48" x14ac:dyDescent="0.25">
      <c r="A85" s="2" t="s">
        <v>1958</v>
      </c>
      <c r="B85" s="89"/>
      <c r="C85" s="90"/>
      <c r="D85" s="90" t="s">
        <v>2094</v>
      </c>
      <c r="E85" s="90" t="s">
        <v>2073</v>
      </c>
      <c r="F85" s="90" t="s">
        <v>2095</v>
      </c>
      <c r="G85" s="84"/>
      <c r="H85" s="89"/>
    </row>
    <row r="86" spans="1:246" s="91" customFormat="1" ht="12" x14ac:dyDescent="0.25">
      <c r="A86" s="2" t="s">
        <v>1961</v>
      </c>
      <c r="B86" s="89"/>
      <c r="C86" s="90"/>
      <c r="D86" s="90" t="s">
        <v>42</v>
      </c>
      <c r="E86" s="90"/>
      <c r="F86" s="90" t="s">
        <v>2026</v>
      </c>
      <c r="G86" s="84"/>
      <c r="H86" s="89"/>
    </row>
    <row r="87" spans="1:246" s="56" customFormat="1" ht="12" x14ac:dyDescent="0.25">
      <c r="A87" s="775" t="s">
        <v>2096</v>
      </c>
      <c r="B87" s="775"/>
      <c r="C87" s="775"/>
      <c r="D87" s="775"/>
      <c r="E87" s="775"/>
      <c r="F87" s="775"/>
      <c r="G87" s="775"/>
      <c r="H87" s="775"/>
    </row>
    <row r="88" spans="1:246" s="56" customFormat="1" ht="73.5" customHeight="1" x14ac:dyDescent="0.25">
      <c r="A88" s="778" t="s">
        <v>2097</v>
      </c>
      <c r="B88" s="779"/>
      <c r="C88" s="779"/>
      <c r="D88" s="779"/>
      <c r="E88" s="779"/>
      <c r="F88" s="779"/>
      <c r="G88" s="779"/>
      <c r="H88" s="780"/>
    </row>
    <row r="89" spans="1:246" s="57" customFormat="1" ht="59.25" customHeight="1" x14ac:dyDescent="0.25">
      <c r="A89" s="74" t="s">
        <v>0</v>
      </c>
      <c r="B89" s="75" t="s">
        <v>39</v>
      </c>
      <c r="C89" s="75" t="s">
        <v>2</v>
      </c>
      <c r="D89" s="75" t="s">
        <v>3</v>
      </c>
      <c r="E89" s="75" t="s">
        <v>4</v>
      </c>
      <c r="F89" s="75" t="s">
        <v>5</v>
      </c>
      <c r="G89" s="74" t="s">
        <v>1943</v>
      </c>
      <c r="H89" s="74" t="s">
        <v>7</v>
      </c>
      <c r="I89" s="76"/>
      <c r="J89" s="76"/>
      <c r="K89" s="76"/>
      <c r="L89" s="76"/>
      <c r="M89" s="76"/>
      <c r="N89" s="76"/>
      <c r="O89" s="76"/>
      <c r="P89" s="77"/>
      <c r="Q89" s="77"/>
      <c r="R89" s="77"/>
      <c r="S89" s="77"/>
      <c r="T89" s="77"/>
      <c r="U89" s="77"/>
      <c r="V89" s="77"/>
      <c r="W89" s="77"/>
      <c r="X89" s="77"/>
      <c r="Y89" s="77"/>
      <c r="Z89" s="77"/>
      <c r="AA89" s="77"/>
      <c r="AB89" s="77"/>
      <c r="AC89" s="77"/>
      <c r="AD89" s="77"/>
      <c r="AE89" s="77"/>
      <c r="AF89" s="77"/>
      <c r="AG89" s="77"/>
      <c r="AH89" s="77"/>
      <c r="AI89" s="77"/>
      <c r="AJ89" s="77"/>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c r="CW89" s="77"/>
      <c r="CX89" s="77"/>
      <c r="CY89" s="77"/>
      <c r="CZ89" s="77"/>
      <c r="DA89" s="77"/>
      <c r="DB89" s="77"/>
      <c r="DC89" s="77"/>
      <c r="DD89" s="77"/>
      <c r="DE89" s="77"/>
      <c r="DF89" s="77"/>
      <c r="DG89" s="77"/>
      <c r="DH89" s="77"/>
      <c r="DI89" s="77"/>
      <c r="DJ89" s="77"/>
      <c r="DK89" s="77"/>
      <c r="DL89" s="77"/>
      <c r="DM89" s="77"/>
      <c r="DN89" s="77"/>
      <c r="DO89" s="77"/>
      <c r="DP89" s="77"/>
      <c r="DQ89" s="77"/>
      <c r="DR89" s="77"/>
      <c r="DS89" s="77"/>
      <c r="DT89" s="77"/>
      <c r="DU89" s="77"/>
      <c r="DV89" s="77"/>
      <c r="DW89" s="77"/>
      <c r="DX89" s="77"/>
      <c r="DY89" s="77"/>
      <c r="DZ89" s="77"/>
      <c r="EA89" s="77"/>
      <c r="EB89" s="77"/>
      <c r="EC89" s="77"/>
      <c r="ED89" s="77"/>
      <c r="EE89" s="77"/>
      <c r="EF89" s="77"/>
      <c r="EG89" s="77"/>
      <c r="EH89" s="77"/>
      <c r="EI89" s="77"/>
      <c r="EJ89" s="77"/>
      <c r="EK89" s="77"/>
      <c r="EL89" s="77"/>
      <c r="EM89" s="77"/>
      <c r="EN89" s="77"/>
      <c r="EO89" s="77"/>
      <c r="EP89" s="77"/>
      <c r="EQ89" s="77"/>
      <c r="ER89" s="77"/>
      <c r="ES89" s="77"/>
      <c r="ET89" s="77"/>
      <c r="EU89" s="77"/>
      <c r="EV89" s="77"/>
      <c r="EW89" s="77"/>
      <c r="EX89" s="77"/>
      <c r="EY89" s="77"/>
      <c r="EZ89" s="77"/>
      <c r="FA89" s="77"/>
      <c r="FB89" s="77"/>
      <c r="FC89" s="77"/>
      <c r="FD89" s="77"/>
      <c r="FE89" s="77"/>
      <c r="FF89" s="77"/>
      <c r="FG89" s="77"/>
      <c r="FH89" s="77"/>
      <c r="FI89" s="77"/>
      <c r="FJ89" s="77"/>
      <c r="FK89" s="77"/>
      <c r="FL89" s="77"/>
      <c r="FM89" s="77"/>
      <c r="FN89" s="77"/>
      <c r="FO89" s="77"/>
      <c r="FP89" s="77"/>
      <c r="FQ89" s="77"/>
      <c r="FR89" s="77"/>
      <c r="FS89" s="77"/>
      <c r="FT89" s="77"/>
      <c r="FU89" s="77"/>
      <c r="FV89" s="77"/>
      <c r="FW89" s="77"/>
      <c r="FX89" s="77"/>
      <c r="FY89" s="77"/>
      <c r="FZ89" s="77"/>
      <c r="GA89" s="77"/>
      <c r="GB89" s="77"/>
      <c r="GC89" s="77"/>
      <c r="GD89" s="77"/>
      <c r="GE89" s="77"/>
      <c r="GF89" s="77"/>
      <c r="GG89" s="77"/>
      <c r="GH89" s="77"/>
      <c r="GI89" s="77"/>
      <c r="GJ89" s="77"/>
      <c r="GK89" s="77"/>
      <c r="GL89" s="77"/>
      <c r="GM89" s="77"/>
      <c r="GN89" s="77"/>
      <c r="GO89" s="77"/>
      <c r="GP89" s="77"/>
      <c r="GQ89" s="77"/>
      <c r="GR89" s="77"/>
      <c r="GS89" s="77"/>
      <c r="GT89" s="77"/>
      <c r="GU89" s="77"/>
      <c r="GV89" s="77"/>
      <c r="GW89" s="77"/>
      <c r="GX89" s="77"/>
      <c r="GY89" s="77"/>
      <c r="GZ89" s="77"/>
      <c r="HA89" s="77"/>
      <c r="HB89" s="77"/>
      <c r="HC89" s="77"/>
      <c r="HD89" s="77"/>
      <c r="HE89" s="77"/>
      <c r="HF89" s="77"/>
      <c r="HG89" s="77"/>
      <c r="HH89" s="77"/>
      <c r="HI89" s="77"/>
      <c r="HJ89" s="77"/>
      <c r="HK89" s="77"/>
      <c r="HL89" s="77"/>
      <c r="HM89" s="77"/>
      <c r="HN89" s="77"/>
      <c r="HO89" s="77"/>
      <c r="HP89" s="77"/>
      <c r="HQ89" s="77"/>
      <c r="HR89" s="77"/>
      <c r="HS89" s="77"/>
      <c r="HT89" s="77"/>
      <c r="HU89" s="77"/>
      <c r="HV89" s="77"/>
      <c r="HW89" s="77"/>
      <c r="HX89" s="77"/>
      <c r="HY89" s="77"/>
      <c r="HZ89" s="77"/>
      <c r="IA89" s="77"/>
      <c r="IB89" s="77"/>
      <c r="IC89" s="77"/>
      <c r="ID89" s="77"/>
      <c r="IE89" s="77"/>
      <c r="IF89" s="77"/>
      <c r="IG89" s="77"/>
      <c r="IH89" s="77"/>
      <c r="II89" s="77"/>
      <c r="IJ89" s="77"/>
      <c r="IK89" s="77"/>
      <c r="IL89" s="77"/>
    </row>
    <row r="90" spans="1:246" s="12" customFormat="1" ht="36" x14ac:dyDescent="0.2">
      <c r="A90" s="2" t="s">
        <v>1945</v>
      </c>
      <c r="B90" s="89"/>
      <c r="C90" s="90" t="s">
        <v>2098</v>
      </c>
      <c r="D90" s="98" t="s">
        <v>2099</v>
      </c>
      <c r="E90" s="90" t="s">
        <v>2100</v>
      </c>
      <c r="F90" s="98" t="s">
        <v>2101</v>
      </c>
      <c r="G90" s="84"/>
      <c r="H90" s="89"/>
    </row>
    <row r="91" spans="1:246" s="12" customFormat="1" ht="12.75" x14ac:dyDescent="0.2">
      <c r="A91" s="2" t="s">
        <v>1949</v>
      </c>
      <c r="B91" s="89"/>
      <c r="C91" s="90"/>
      <c r="D91" s="99" t="s">
        <v>2102</v>
      </c>
      <c r="E91" s="82" t="s">
        <v>2103</v>
      </c>
      <c r="F91" s="99" t="s">
        <v>2104</v>
      </c>
      <c r="G91" s="84"/>
      <c r="H91" s="89"/>
    </row>
    <row r="92" spans="1:246" s="12" customFormat="1" ht="12" x14ac:dyDescent="0.2">
      <c r="A92" s="2" t="s">
        <v>1952</v>
      </c>
      <c r="B92" s="89"/>
      <c r="C92" s="90"/>
      <c r="D92" s="90"/>
      <c r="E92" s="90"/>
      <c r="F92" s="90"/>
      <c r="G92" s="84"/>
      <c r="H92" s="100"/>
    </row>
    <row r="93" spans="1:246" s="12" customFormat="1" ht="51" x14ac:dyDescent="0.2">
      <c r="A93" s="2" t="s">
        <v>1955</v>
      </c>
      <c r="B93" s="89"/>
      <c r="C93" s="99" t="s">
        <v>2105</v>
      </c>
      <c r="D93" s="98" t="s">
        <v>2009</v>
      </c>
      <c r="E93" s="98"/>
      <c r="F93" s="98" t="s">
        <v>2010</v>
      </c>
      <c r="G93" s="84"/>
      <c r="H93" s="89"/>
    </row>
    <row r="94" spans="1:246" s="12" customFormat="1" ht="36" x14ac:dyDescent="0.2">
      <c r="A94" s="2" t="s">
        <v>1958</v>
      </c>
      <c r="B94" s="89"/>
      <c r="C94" s="99"/>
      <c r="D94" s="98" t="s">
        <v>2011</v>
      </c>
      <c r="E94" s="90" t="s">
        <v>2106</v>
      </c>
      <c r="F94" s="98" t="s">
        <v>2013</v>
      </c>
      <c r="G94" s="84"/>
      <c r="H94" s="89"/>
    </row>
    <row r="95" spans="1:246" s="12" customFormat="1" ht="25.5" x14ac:dyDescent="0.2">
      <c r="A95" s="2" t="s">
        <v>1961</v>
      </c>
      <c r="B95" s="89"/>
      <c r="C95" s="99"/>
      <c r="D95" s="98" t="s">
        <v>2056</v>
      </c>
      <c r="E95" s="98"/>
      <c r="F95" s="98" t="s">
        <v>2015</v>
      </c>
      <c r="G95" s="84"/>
      <c r="H95" s="100"/>
    </row>
    <row r="96" spans="1:246" s="12" customFormat="1" ht="12" x14ac:dyDescent="0.2">
      <c r="A96" s="2" t="s">
        <v>1962</v>
      </c>
      <c r="B96" s="89"/>
      <c r="C96" s="90"/>
      <c r="D96" s="90"/>
      <c r="E96" s="90"/>
      <c r="F96" s="90"/>
      <c r="G96" s="84"/>
      <c r="H96" s="89"/>
    </row>
    <row r="97" spans="1:8" s="12" customFormat="1" ht="36" x14ac:dyDescent="0.2">
      <c r="A97" s="2" t="s">
        <v>1966</v>
      </c>
      <c r="B97" s="89"/>
      <c r="C97" s="90"/>
      <c r="D97" s="90" t="s">
        <v>2024</v>
      </c>
      <c r="E97" s="90"/>
      <c r="F97" s="90" t="s">
        <v>2107</v>
      </c>
      <c r="G97" s="84"/>
      <c r="H97" s="100"/>
    </row>
    <row r="98" spans="1:8" s="12" customFormat="1" ht="12" x14ac:dyDescent="0.2">
      <c r="A98" s="2" t="s">
        <v>1967</v>
      </c>
      <c r="B98" s="89"/>
      <c r="C98" s="90"/>
      <c r="D98" s="90" t="s">
        <v>42</v>
      </c>
      <c r="E98" s="90"/>
      <c r="F98" s="90" t="s">
        <v>2026</v>
      </c>
      <c r="G98" s="84"/>
      <c r="H98" s="89"/>
    </row>
    <row r="99" spans="1:8" s="12" customFormat="1" ht="24" x14ac:dyDescent="0.2">
      <c r="A99" s="2" t="s">
        <v>1970</v>
      </c>
      <c r="B99" s="89"/>
      <c r="C99" s="90"/>
      <c r="D99" s="90" t="s">
        <v>2035</v>
      </c>
      <c r="E99" s="90" t="s">
        <v>2108</v>
      </c>
      <c r="F99" s="90" t="s">
        <v>2109</v>
      </c>
      <c r="G99" s="84"/>
      <c r="H99" s="89"/>
    </row>
    <row r="100" spans="1:8" s="12" customFormat="1" ht="60" x14ac:dyDescent="0.2">
      <c r="A100" s="2" t="s">
        <v>1973</v>
      </c>
      <c r="B100" s="89"/>
      <c r="C100" s="90" t="s">
        <v>1995</v>
      </c>
      <c r="D100" s="90" t="s">
        <v>2110</v>
      </c>
      <c r="E100" s="90"/>
      <c r="F100" s="90" t="s">
        <v>1477</v>
      </c>
      <c r="G100" s="84"/>
      <c r="H100" s="89"/>
    </row>
    <row r="101" spans="1:8" s="12" customFormat="1" ht="38.25" x14ac:dyDescent="0.2">
      <c r="A101" s="2" t="s">
        <v>1974</v>
      </c>
      <c r="B101" s="89"/>
      <c r="C101" s="90"/>
      <c r="D101" s="98" t="s">
        <v>2111</v>
      </c>
      <c r="E101" s="98"/>
      <c r="F101" s="98" t="s">
        <v>2112</v>
      </c>
      <c r="G101" s="84"/>
      <c r="H101" s="100"/>
    </row>
    <row r="102" spans="1:8" s="12" customFormat="1" ht="25.5" x14ac:dyDescent="0.2">
      <c r="A102" s="2" t="s">
        <v>1977</v>
      </c>
      <c r="B102" s="89"/>
      <c r="C102" s="90"/>
      <c r="D102" s="98" t="s">
        <v>2113</v>
      </c>
      <c r="E102" s="98" t="s">
        <v>2114</v>
      </c>
      <c r="F102" s="98" t="s">
        <v>2115</v>
      </c>
      <c r="G102" s="84"/>
      <c r="H102" s="89"/>
    </row>
    <row r="103" spans="1:8" s="12" customFormat="1" ht="25.5" x14ac:dyDescent="0.2">
      <c r="A103" s="2" t="s">
        <v>1980</v>
      </c>
      <c r="B103" s="89"/>
      <c r="C103" s="90"/>
      <c r="D103" s="98" t="s">
        <v>2056</v>
      </c>
      <c r="E103" s="98"/>
      <c r="F103" s="98" t="s">
        <v>2116</v>
      </c>
      <c r="G103" s="84"/>
      <c r="H103" s="89"/>
    </row>
    <row r="104" spans="1:8" s="12" customFormat="1" ht="36" x14ac:dyDescent="0.2">
      <c r="A104" s="2" t="s">
        <v>1982</v>
      </c>
      <c r="B104" s="89"/>
      <c r="C104" s="90"/>
      <c r="D104" s="90" t="s">
        <v>2117</v>
      </c>
      <c r="E104" s="90"/>
      <c r="F104" s="90" t="s">
        <v>2118</v>
      </c>
      <c r="G104" s="84"/>
      <c r="H104" s="89"/>
    </row>
    <row r="105" spans="1:8" s="12" customFormat="1" ht="12" x14ac:dyDescent="0.2">
      <c r="A105" s="2" t="s">
        <v>1984</v>
      </c>
      <c r="B105" s="89"/>
      <c r="C105" s="90"/>
      <c r="D105" s="90" t="s">
        <v>42</v>
      </c>
      <c r="E105" s="90"/>
      <c r="F105" s="90" t="s">
        <v>2026</v>
      </c>
      <c r="G105" s="84"/>
      <c r="H105" s="89"/>
    </row>
    <row r="106" spans="1:8" s="12" customFormat="1" ht="38.25" x14ac:dyDescent="0.2">
      <c r="A106" s="2" t="s">
        <v>1986</v>
      </c>
      <c r="B106" s="89"/>
      <c r="C106" s="90"/>
      <c r="D106" s="98" t="s">
        <v>2119</v>
      </c>
      <c r="E106" s="98"/>
      <c r="F106" s="98" t="s">
        <v>2120</v>
      </c>
      <c r="G106" s="84"/>
      <c r="H106" s="89"/>
    </row>
    <row r="107" spans="1:8" s="12" customFormat="1" ht="24" x14ac:dyDescent="0.2">
      <c r="A107" s="2" t="s">
        <v>1987</v>
      </c>
      <c r="B107" s="89"/>
      <c r="C107" s="90"/>
      <c r="D107" s="90" t="s">
        <v>2121</v>
      </c>
      <c r="E107" s="90"/>
      <c r="F107" s="90" t="s">
        <v>2122</v>
      </c>
      <c r="G107" s="84"/>
      <c r="H107" s="89"/>
    </row>
    <row r="108" spans="1:8" s="12" customFormat="1" ht="36" x14ac:dyDescent="0.2">
      <c r="A108" s="2" t="s">
        <v>1991</v>
      </c>
      <c r="B108" s="89"/>
      <c r="C108" s="90"/>
      <c r="D108" s="98" t="s">
        <v>2123</v>
      </c>
      <c r="E108" s="98"/>
      <c r="F108" s="90" t="s">
        <v>2124</v>
      </c>
      <c r="G108" s="84"/>
      <c r="H108" s="89"/>
    </row>
    <row r="109" spans="1:8" s="12" customFormat="1" ht="156" x14ac:dyDescent="0.2">
      <c r="A109" s="2" t="s">
        <v>1994</v>
      </c>
      <c r="B109" s="89"/>
      <c r="C109" s="90" t="s">
        <v>1995</v>
      </c>
      <c r="D109" s="90" t="s">
        <v>2125</v>
      </c>
      <c r="E109" s="90"/>
      <c r="F109" s="90" t="s">
        <v>1477</v>
      </c>
      <c r="G109" s="84"/>
      <c r="H109" s="100"/>
    </row>
    <row r="110" spans="1:8" s="12" customFormat="1" ht="24" x14ac:dyDescent="0.2">
      <c r="A110" s="2" t="s">
        <v>1997</v>
      </c>
      <c r="B110" s="89"/>
      <c r="C110" s="90"/>
      <c r="D110" s="90" t="s">
        <v>2042</v>
      </c>
      <c r="E110" s="90"/>
      <c r="F110" s="90" t="s">
        <v>2043</v>
      </c>
      <c r="G110" s="84"/>
      <c r="H110" s="89"/>
    </row>
    <row r="111" spans="1:8" s="12" customFormat="1" ht="25.5" x14ac:dyDescent="0.2">
      <c r="A111" s="2"/>
      <c r="B111" s="89"/>
      <c r="C111" s="90"/>
      <c r="D111" s="99" t="s">
        <v>2102</v>
      </c>
      <c r="E111" s="82"/>
      <c r="F111" s="99" t="s">
        <v>2126</v>
      </c>
      <c r="G111" s="84"/>
      <c r="H111" s="89"/>
    </row>
    <row r="112" spans="1:8" s="12" customFormat="1" ht="48" x14ac:dyDescent="0.2">
      <c r="A112" s="2" t="s">
        <v>2000</v>
      </c>
      <c r="B112" s="89"/>
      <c r="C112" s="90"/>
      <c r="D112" s="90" t="s">
        <v>2127</v>
      </c>
      <c r="E112" s="90" t="s">
        <v>1989</v>
      </c>
      <c r="F112" s="90" t="s">
        <v>2128</v>
      </c>
      <c r="G112" s="84"/>
      <c r="H112" s="89"/>
    </row>
    <row r="113" spans="1:246" s="12" customFormat="1" ht="36" x14ac:dyDescent="0.2">
      <c r="A113" s="2" t="s">
        <v>2041</v>
      </c>
      <c r="B113" s="89"/>
      <c r="C113" s="90"/>
      <c r="D113" s="90" t="s">
        <v>2129</v>
      </c>
      <c r="E113" s="90" t="s">
        <v>1989</v>
      </c>
      <c r="F113" s="90" t="s">
        <v>2130</v>
      </c>
      <c r="G113" s="84"/>
      <c r="H113" s="89"/>
    </row>
    <row r="114" spans="1:246" s="12" customFormat="1" ht="144" x14ac:dyDescent="0.2">
      <c r="A114" s="2" t="s">
        <v>2044</v>
      </c>
      <c r="B114" s="89"/>
      <c r="C114" s="90" t="s">
        <v>1995</v>
      </c>
      <c r="D114" s="90" t="s">
        <v>2131</v>
      </c>
      <c r="E114" s="90"/>
      <c r="F114" s="90" t="s">
        <v>1477</v>
      </c>
      <c r="G114" s="84"/>
      <c r="H114" s="100"/>
    </row>
    <row r="115" spans="1:246" s="12" customFormat="1" ht="24" x14ac:dyDescent="0.2">
      <c r="A115" s="2" t="s">
        <v>2046</v>
      </c>
      <c r="B115" s="89"/>
      <c r="C115" s="90"/>
      <c r="D115" s="90" t="s">
        <v>2089</v>
      </c>
      <c r="E115" s="90"/>
      <c r="F115" s="90" t="s">
        <v>2090</v>
      </c>
      <c r="G115" s="84"/>
      <c r="H115" s="89"/>
    </row>
    <row r="116" spans="1:246" s="56" customFormat="1" ht="12" x14ac:dyDescent="0.25">
      <c r="A116" s="775" t="s">
        <v>2132</v>
      </c>
      <c r="B116" s="775"/>
      <c r="C116" s="775"/>
      <c r="D116" s="775"/>
      <c r="E116" s="775"/>
      <c r="F116" s="775"/>
      <c r="G116" s="775"/>
      <c r="H116" s="775"/>
    </row>
    <row r="117" spans="1:246" s="57" customFormat="1" ht="59.25" customHeight="1" x14ac:dyDescent="0.25">
      <c r="A117" s="74" t="s">
        <v>0</v>
      </c>
      <c r="B117" s="75" t="s">
        <v>39</v>
      </c>
      <c r="C117" s="75" t="s">
        <v>2</v>
      </c>
      <c r="D117" s="75" t="s">
        <v>3</v>
      </c>
      <c r="E117" s="75" t="s">
        <v>4</v>
      </c>
      <c r="F117" s="75" t="s">
        <v>5</v>
      </c>
      <c r="G117" s="74" t="s">
        <v>1943</v>
      </c>
      <c r="H117" s="74" t="s">
        <v>7</v>
      </c>
      <c r="I117" s="76"/>
      <c r="J117" s="76"/>
      <c r="K117" s="76"/>
      <c r="L117" s="76"/>
      <c r="M117" s="76"/>
      <c r="N117" s="76"/>
      <c r="O117" s="76"/>
      <c r="P117" s="77"/>
      <c r="Q117" s="77"/>
      <c r="R117" s="77"/>
      <c r="S117" s="77"/>
      <c r="T117" s="77"/>
      <c r="U117" s="77"/>
      <c r="V117" s="77"/>
      <c r="W117" s="77"/>
      <c r="X117" s="77"/>
      <c r="Y117" s="77"/>
      <c r="Z117" s="77"/>
      <c r="AA117" s="77"/>
      <c r="AB117" s="77"/>
      <c r="AC117" s="77"/>
      <c r="AD117" s="77"/>
      <c r="AE117" s="77"/>
      <c r="AF117" s="77"/>
      <c r="AG117" s="77"/>
      <c r="AH117" s="77"/>
      <c r="AI117" s="77"/>
      <c r="AJ117" s="77"/>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c r="BK117" s="77"/>
      <c r="BL117" s="77"/>
      <c r="BM117" s="77"/>
      <c r="BN117" s="77"/>
      <c r="BO117" s="77"/>
      <c r="BP117" s="77"/>
      <c r="BQ117" s="77"/>
      <c r="BR117" s="77"/>
      <c r="BS117" s="77"/>
      <c r="BT117" s="77"/>
      <c r="BU117" s="77"/>
      <c r="BV117" s="77"/>
      <c r="BW117" s="77"/>
      <c r="BX117" s="77"/>
      <c r="BY117" s="77"/>
      <c r="BZ117" s="77"/>
      <c r="CA117" s="77"/>
      <c r="CB117" s="77"/>
      <c r="CC117" s="77"/>
      <c r="CD117" s="77"/>
      <c r="CE117" s="77"/>
      <c r="CF117" s="77"/>
      <c r="CG117" s="77"/>
      <c r="CH117" s="77"/>
      <c r="CI117" s="77"/>
      <c r="CJ117" s="77"/>
      <c r="CK117" s="77"/>
      <c r="CL117" s="77"/>
      <c r="CM117" s="77"/>
      <c r="CN117" s="77"/>
      <c r="CO117" s="77"/>
      <c r="CP117" s="77"/>
      <c r="CQ117" s="77"/>
      <c r="CR117" s="77"/>
      <c r="CS117" s="77"/>
      <c r="CT117" s="77"/>
      <c r="CU117" s="77"/>
      <c r="CV117" s="77"/>
      <c r="CW117" s="77"/>
      <c r="CX117" s="77"/>
      <c r="CY117" s="77"/>
      <c r="CZ117" s="77"/>
      <c r="DA117" s="77"/>
      <c r="DB117" s="77"/>
      <c r="DC117" s="77"/>
      <c r="DD117" s="77"/>
      <c r="DE117" s="77"/>
      <c r="DF117" s="77"/>
      <c r="DG117" s="77"/>
      <c r="DH117" s="77"/>
      <c r="DI117" s="77"/>
      <c r="DJ117" s="77"/>
      <c r="DK117" s="77"/>
      <c r="DL117" s="77"/>
      <c r="DM117" s="77"/>
      <c r="DN117" s="77"/>
      <c r="DO117" s="77"/>
      <c r="DP117" s="77"/>
      <c r="DQ117" s="77"/>
      <c r="DR117" s="77"/>
      <c r="DS117" s="77"/>
      <c r="DT117" s="77"/>
      <c r="DU117" s="77"/>
      <c r="DV117" s="77"/>
      <c r="DW117" s="77"/>
      <c r="DX117" s="77"/>
      <c r="DY117" s="77"/>
      <c r="DZ117" s="77"/>
      <c r="EA117" s="77"/>
      <c r="EB117" s="77"/>
      <c r="EC117" s="77"/>
      <c r="ED117" s="77"/>
      <c r="EE117" s="77"/>
      <c r="EF117" s="77"/>
      <c r="EG117" s="77"/>
      <c r="EH117" s="77"/>
      <c r="EI117" s="77"/>
      <c r="EJ117" s="77"/>
      <c r="EK117" s="77"/>
      <c r="EL117" s="77"/>
      <c r="EM117" s="77"/>
      <c r="EN117" s="77"/>
      <c r="EO117" s="77"/>
      <c r="EP117" s="77"/>
      <c r="EQ117" s="77"/>
      <c r="ER117" s="77"/>
      <c r="ES117" s="77"/>
      <c r="ET117" s="77"/>
      <c r="EU117" s="77"/>
      <c r="EV117" s="77"/>
      <c r="EW117" s="77"/>
      <c r="EX117" s="77"/>
      <c r="EY117" s="77"/>
      <c r="EZ117" s="77"/>
      <c r="FA117" s="77"/>
      <c r="FB117" s="77"/>
      <c r="FC117" s="77"/>
      <c r="FD117" s="77"/>
      <c r="FE117" s="77"/>
      <c r="FF117" s="77"/>
      <c r="FG117" s="77"/>
      <c r="FH117" s="77"/>
      <c r="FI117" s="77"/>
      <c r="FJ117" s="77"/>
      <c r="FK117" s="77"/>
      <c r="FL117" s="77"/>
      <c r="FM117" s="77"/>
      <c r="FN117" s="77"/>
      <c r="FO117" s="77"/>
      <c r="FP117" s="77"/>
      <c r="FQ117" s="77"/>
      <c r="FR117" s="77"/>
      <c r="FS117" s="77"/>
      <c r="FT117" s="77"/>
      <c r="FU117" s="77"/>
      <c r="FV117" s="77"/>
      <c r="FW117" s="77"/>
      <c r="FX117" s="77"/>
      <c r="FY117" s="77"/>
      <c r="FZ117" s="77"/>
      <c r="GA117" s="77"/>
      <c r="GB117" s="77"/>
      <c r="GC117" s="77"/>
      <c r="GD117" s="77"/>
      <c r="GE117" s="77"/>
      <c r="GF117" s="77"/>
      <c r="GG117" s="77"/>
      <c r="GH117" s="77"/>
      <c r="GI117" s="77"/>
      <c r="GJ117" s="77"/>
      <c r="GK117" s="77"/>
      <c r="GL117" s="77"/>
      <c r="GM117" s="77"/>
      <c r="GN117" s="77"/>
      <c r="GO117" s="77"/>
      <c r="GP117" s="77"/>
      <c r="GQ117" s="77"/>
      <c r="GR117" s="77"/>
      <c r="GS117" s="77"/>
      <c r="GT117" s="77"/>
      <c r="GU117" s="77"/>
      <c r="GV117" s="77"/>
      <c r="GW117" s="77"/>
      <c r="GX117" s="77"/>
      <c r="GY117" s="77"/>
      <c r="GZ117" s="77"/>
      <c r="HA117" s="77"/>
      <c r="HB117" s="77"/>
      <c r="HC117" s="77"/>
      <c r="HD117" s="77"/>
      <c r="HE117" s="77"/>
      <c r="HF117" s="77"/>
      <c r="HG117" s="77"/>
      <c r="HH117" s="77"/>
      <c r="HI117" s="77"/>
      <c r="HJ117" s="77"/>
      <c r="HK117" s="77"/>
      <c r="HL117" s="77"/>
      <c r="HM117" s="77"/>
      <c r="HN117" s="77"/>
      <c r="HO117" s="77"/>
      <c r="HP117" s="77"/>
      <c r="HQ117" s="77"/>
      <c r="HR117" s="77"/>
      <c r="HS117" s="77"/>
      <c r="HT117" s="77"/>
      <c r="HU117" s="77"/>
      <c r="HV117" s="77"/>
      <c r="HW117" s="77"/>
      <c r="HX117" s="77"/>
      <c r="HY117" s="77"/>
      <c r="HZ117" s="77"/>
      <c r="IA117" s="77"/>
      <c r="IB117" s="77"/>
      <c r="IC117" s="77"/>
      <c r="ID117" s="77"/>
      <c r="IE117" s="77"/>
      <c r="IF117" s="77"/>
      <c r="IG117" s="77"/>
      <c r="IH117" s="77"/>
      <c r="II117" s="77"/>
      <c r="IJ117" s="77"/>
      <c r="IK117" s="77"/>
      <c r="IL117" s="77"/>
    </row>
    <row r="118" spans="1:246" s="12" customFormat="1" ht="36" x14ac:dyDescent="0.2">
      <c r="A118" s="2" t="s">
        <v>1945</v>
      </c>
      <c r="B118" s="89"/>
      <c r="C118" s="90"/>
      <c r="D118" s="90" t="s">
        <v>2047</v>
      </c>
      <c r="E118" s="90"/>
      <c r="F118" s="90" t="s">
        <v>2048</v>
      </c>
      <c r="G118" s="84"/>
      <c r="H118" s="89"/>
    </row>
    <row r="119" spans="1:246" s="12" customFormat="1" ht="48" x14ac:dyDescent="0.2">
      <c r="A119" s="2" t="s">
        <v>1949</v>
      </c>
      <c r="B119" s="89"/>
      <c r="C119" s="90"/>
      <c r="D119" s="90" t="s">
        <v>2133</v>
      </c>
      <c r="E119" s="90" t="s">
        <v>2100</v>
      </c>
      <c r="F119" s="90" t="s">
        <v>2128</v>
      </c>
      <c r="G119" s="84"/>
      <c r="H119" s="89"/>
    </row>
    <row r="120" spans="1:246" s="12" customFormat="1" ht="12" x14ac:dyDescent="0.2">
      <c r="A120" s="2" t="s">
        <v>1952</v>
      </c>
      <c r="B120" s="81"/>
      <c r="C120" s="82"/>
      <c r="D120" s="82" t="s">
        <v>2102</v>
      </c>
      <c r="E120" s="82" t="s">
        <v>2100</v>
      </c>
      <c r="F120" s="82" t="s">
        <v>2104</v>
      </c>
      <c r="G120" s="84"/>
      <c r="H120" s="101"/>
    </row>
    <row r="121" spans="1:246" s="12" customFormat="1" ht="48" x14ac:dyDescent="0.2">
      <c r="A121" s="2" t="s">
        <v>1955</v>
      </c>
      <c r="B121" s="81"/>
      <c r="C121" s="82" t="s">
        <v>2105</v>
      </c>
      <c r="D121" s="82" t="s">
        <v>2134</v>
      </c>
      <c r="E121" s="82" t="s">
        <v>2108</v>
      </c>
      <c r="F121" s="82" t="s">
        <v>2135</v>
      </c>
      <c r="G121" s="84"/>
      <c r="H121" s="101"/>
    </row>
    <row r="122" spans="1:246" s="12" customFormat="1" ht="136.5" customHeight="1" x14ac:dyDescent="0.2">
      <c r="A122" s="2" t="s">
        <v>1958</v>
      </c>
      <c r="B122" s="89"/>
      <c r="C122" s="90" t="s">
        <v>1995</v>
      </c>
      <c r="D122" s="90" t="s">
        <v>2136</v>
      </c>
      <c r="E122" s="90"/>
      <c r="F122" s="90" t="s">
        <v>1477</v>
      </c>
      <c r="G122" s="84"/>
      <c r="H122" s="100"/>
    </row>
    <row r="123" spans="1:246" s="12" customFormat="1" ht="60" x14ac:dyDescent="0.2">
      <c r="A123" s="2" t="s">
        <v>1961</v>
      </c>
      <c r="B123" s="89"/>
      <c r="C123" s="90"/>
      <c r="D123" s="90" t="s">
        <v>2127</v>
      </c>
      <c r="E123" s="90" t="s">
        <v>1989</v>
      </c>
      <c r="F123" s="90" t="s">
        <v>2137</v>
      </c>
      <c r="G123" s="84"/>
      <c r="H123" s="89"/>
    </row>
    <row r="124" spans="1:246" s="12" customFormat="1" ht="36" x14ac:dyDescent="0.2">
      <c r="A124" s="2" t="s">
        <v>1962</v>
      </c>
      <c r="B124" s="89"/>
      <c r="C124" s="90"/>
      <c r="D124" s="90" t="s">
        <v>2047</v>
      </c>
      <c r="E124" s="90" t="s">
        <v>1989</v>
      </c>
      <c r="F124" s="90" t="s">
        <v>2048</v>
      </c>
      <c r="G124" s="84"/>
      <c r="H124" s="89"/>
    </row>
    <row r="125" spans="1:246" s="12" customFormat="1" ht="144" x14ac:dyDescent="0.2">
      <c r="A125" s="2" t="s">
        <v>1966</v>
      </c>
      <c r="B125" s="89"/>
      <c r="C125" s="90" t="s">
        <v>1995</v>
      </c>
      <c r="D125" s="90" t="s">
        <v>2138</v>
      </c>
      <c r="E125" s="90" t="s">
        <v>2139</v>
      </c>
      <c r="F125" s="90" t="s">
        <v>1477</v>
      </c>
      <c r="G125" s="84"/>
      <c r="H125" s="100"/>
    </row>
    <row r="126" spans="1:246" s="12" customFormat="1" ht="24" x14ac:dyDescent="0.2">
      <c r="A126" s="2" t="s">
        <v>1967</v>
      </c>
      <c r="B126" s="89"/>
      <c r="C126" s="90"/>
      <c r="D126" s="90" t="s">
        <v>2089</v>
      </c>
      <c r="E126" s="90"/>
      <c r="F126" s="90" t="s">
        <v>2090</v>
      </c>
      <c r="G126" s="84"/>
      <c r="H126" s="89"/>
    </row>
    <row r="127" spans="1:246" s="56" customFormat="1" ht="12" x14ac:dyDescent="0.25">
      <c r="A127" s="775" t="s">
        <v>2140</v>
      </c>
      <c r="B127" s="775"/>
      <c r="C127" s="775"/>
      <c r="D127" s="775"/>
      <c r="E127" s="775"/>
      <c r="F127" s="775"/>
      <c r="G127" s="775"/>
      <c r="H127" s="775"/>
    </row>
    <row r="128" spans="1:246" s="57" customFormat="1" ht="59.25" customHeight="1" x14ac:dyDescent="0.25">
      <c r="A128" s="74" t="s">
        <v>0</v>
      </c>
      <c r="B128" s="75" t="s">
        <v>39</v>
      </c>
      <c r="C128" s="75" t="s">
        <v>2</v>
      </c>
      <c r="D128" s="75" t="s">
        <v>3</v>
      </c>
      <c r="E128" s="75" t="s">
        <v>4</v>
      </c>
      <c r="F128" s="75" t="s">
        <v>5</v>
      </c>
      <c r="G128" s="74" t="s">
        <v>1943</v>
      </c>
      <c r="H128" s="74" t="s">
        <v>7</v>
      </c>
      <c r="I128" s="76"/>
      <c r="J128" s="76"/>
      <c r="K128" s="76"/>
      <c r="L128" s="76"/>
      <c r="M128" s="76"/>
      <c r="N128" s="76"/>
      <c r="O128" s="76"/>
      <c r="P128" s="77"/>
      <c r="Q128" s="77"/>
      <c r="R128" s="77"/>
      <c r="S128" s="77"/>
      <c r="T128" s="77"/>
      <c r="U128" s="77"/>
      <c r="V128" s="77"/>
      <c r="W128" s="77"/>
      <c r="X128" s="77"/>
      <c r="Y128" s="77"/>
      <c r="Z128" s="77"/>
      <c r="AA128" s="77"/>
      <c r="AB128" s="77"/>
      <c r="AC128" s="77"/>
      <c r="AD128" s="77"/>
      <c r="AE128" s="77"/>
      <c r="AF128" s="77"/>
      <c r="AG128" s="77"/>
      <c r="AH128" s="77"/>
      <c r="AI128" s="77"/>
      <c r="AJ128" s="77"/>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c r="BK128" s="77"/>
      <c r="BL128" s="77"/>
      <c r="BM128" s="77"/>
      <c r="BN128" s="77"/>
      <c r="BO128" s="77"/>
      <c r="BP128" s="77"/>
      <c r="BQ128" s="77"/>
      <c r="BR128" s="77"/>
      <c r="BS128" s="77"/>
      <c r="BT128" s="77"/>
      <c r="BU128" s="77"/>
      <c r="BV128" s="77"/>
      <c r="BW128" s="77"/>
      <c r="BX128" s="77"/>
      <c r="BY128" s="77"/>
      <c r="BZ128" s="77"/>
      <c r="CA128" s="77"/>
      <c r="CB128" s="77"/>
      <c r="CC128" s="77"/>
      <c r="CD128" s="77"/>
      <c r="CE128" s="77"/>
      <c r="CF128" s="77"/>
      <c r="CG128" s="77"/>
      <c r="CH128" s="77"/>
      <c r="CI128" s="77"/>
      <c r="CJ128" s="77"/>
      <c r="CK128" s="77"/>
      <c r="CL128" s="77"/>
      <c r="CM128" s="77"/>
      <c r="CN128" s="77"/>
      <c r="CO128" s="77"/>
      <c r="CP128" s="77"/>
      <c r="CQ128" s="77"/>
      <c r="CR128" s="77"/>
      <c r="CS128" s="77"/>
      <c r="CT128" s="77"/>
      <c r="CU128" s="77"/>
      <c r="CV128" s="77"/>
      <c r="CW128" s="77"/>
      <c r="CX128" s="77"/>
      <c r="CY128" s="77"/>
      <c r="CZ128" s="77"/>
      <c r="DA128" s="77"/>
      <c r="DB128" s="77"/>
      <c r="DC128" s="77"/>
      <c r="DD128" s="77"/>
      <c r="DE128" s="77"/>
      <c r="DF128" s="77"/>
      <c r="DG128" s="77"/>
      <c r="DH128" s="77"/>
      <c r="DI128" s="77"/>
      <c r="DJ128" s="77"/>
      <c r="DK128" s="77"/>
      <c r="DL128" s="77"/>
      <c r="DM128" s="77"/>
      <c r="DN128" s="77"/>
      <c r="DO128" s="77"/>
      <c r="DP128" s="77"/>
      <c r="DQ128" s="77"/>
      <c r="DR128" s="77"/>
      <c r="DS128" s="77"/>
      <c r="DT128" s="77"/>
      <c r="DU128" s="77"/>
      <c r="DV128" s="77"/>
      <c r="DW128" s="77"/>
      <c r="DX128" s="77"/>
      <c r="DY128" s="77"/>
      <c r="DZ128" s="77"/>
      <c r="EA128" s="77"/>
      <c r="EB128" s="77"/>
      <c r="EC128" s="77"/>
      <c r="ED128" s="77"/>
      <c r="EE128" s="77"/>
      <c r="EF128" s="77"/>
      <c r="EG128" s="77"/>
      <c r="EH128" s="77"/>
      <c r="EI128" s="77"/>
      <c r="EJ128" s="77"/>
      <c r="EK128" s="77"/>
      <c r="EL128" s="77"/>
      <c r="EM128" s="77"/>
      <c r="EN128" s="77"/>
      <c r="EO128" s="77"/>
      <c r="EP128" s="77"/>
      <c r="EQ128" s="77"/>
      <c r="ER128" s="77"/>
      <c r="ES128" s="77"/>
      <c r="ET128" s="77"/>
      <c r="EU128" s="77"/>
      <c r="EV128" s="77"/>
      <c r="EW128" s="77"/>
      <c r="EX128" s="77"/>
      <c r="EY128" s="77"/>
      <c r="EZ128" s="77"/>
      <c r="FA128" s="77"/>
      <c r="FB128" s="77"/>
      <c r="FC128" s="77"/>
      <c r="FD128" s="77"/>
      <c r="FE128" s="77"/>
      <c r="FF128" s="77"/>
      <c r="FG128" s="77"/>
      <c r="FH128" s="77"/>
      <c r="FI128" s="77"/>
      <c r="FJ128" s="77"/>
      <c r="FK128" s="77"/>
      <c r="FL128" s="77"/>
      <c r="FM128" s="77"/>
      <c r="FN128" s="77"/>
      <c r="FO128" s="77"/>
      <c r="FP128" s="77"/>
      <c r="FQ128" s="77"/>
      <c r="FR128" s="77"/>
      <c r="FS128" s="77"/>
      <c r="FT128" s="77"/>
      <c r="FU128" s="77"/>
      <c r="FV128" s="77"/>
      <c r="FW128" s="77"/>
      <c r="FX128" s="77"/>
      <c r="FY128" s="77"/>
      <c r="FZ128" s="77"/>
      <c r="GA128" s="77"/>
      <c r="GB128" s="77"/>
      <c r="GC128" s="77"/>
      <c r="GD128" s="77"/>
      <c r="GE128" s="77"/>
      <c r="GF128" s="77"/>
      <c r="GG128" s="77"/>
      <c r="GH128" s="77"/>
      <c r="GI128" s="77"/>
      <c r="GJ128" s="77"/>
      <c r="GK128" s="77"/>
      <c r="GL128" s="77"/>
      <c r="GM128" s="77"/>
      <c r="GN128" s="77"/>
      <c r="GO128" s="77"/>
      <c r="GP128" s="77"/>
      <c r="GQ128" s="77"/>
      <c r="GR128" s="77"/>
      <c r="GS128" s="77"/>
      <c r="GT128" s="77"/>
      <c r="GU128" s="77"/>
      <c r="GV128" s="77"/>
      <c r="GW128" s="77"/>
      <c r="GX128" s="77"/>
      <c r="GY128" s="77"/>
      <c r="GZ128" s="77"/>
      <c r="HA128" s="77"/>
      <c r="HB128" s="77"/>
      <c r="HC128" s="77"/>
      <c r="HD128" s="77"/>
      <c r="HE128" s="77"/>
      <c r="HF128" s="77"/>
      <c r="HG128" s="77"/>
      <c r="HH128" s="77"/>
      <c r="HI128" s="77"/>
      <c r="HJ128" s="77"/>
      <c r="HK128" s="77"/>
      <c r="HL128" s="77"/>
      <c r="HM128" s="77"/>
      <c r="HN128" s="77"/>
      <c r="HO128" s="77"/>
      <c r="HP128" s="77"/>
      <c r="HQ128" s="77"/>
      <c r="HR128" s="77"/>
      <c r="HS128" s="77"/>
      <c r="HT128" s="77"/>
      <c r="HU128" s="77"/>
      <c r="HV128" s="77"/>
      <c r="HW128" s="77"/>
      <c r="HX128" s="77"/>
      <c r="HY128" s="77"/>
      <c r="HZ128" s="77"/>
      <c r="IA128" s="77"/>
      <c r="IB128" s="77"/>
      <c r="IC128" s="77"/>
      <c r="ID128" s="77"/>
      <c r="IE128" s="77"/>
      <c r="IF128" s="77"/>
      <c r="IG128" s="77"/>
      <c r="IH128" s="77"/>
      <c r="II128" s="77"/>
      <c r="IJ128" s="77"/>
      <c r="IK128" s="77"/>
      <c r="IL128" s="77"/>
    </row>
    <row r="129" spans="1:246" s="12" customFormat="1" ht="36" x14ac:dyDescent="0.2">
      <c r="A129" s="2" t="s">
        <v>1945</v>
      </c>
      <c r="B129" s="89"/>
      <c r="C129" s="90"/>
      <c r="D129" s="90" t="s">
        <v>2047</v>
      </c>
      <c r="E129" s="90" t="s">
        <v>1989</v>
      </c>
      <c r="F129" s="90" t="s">
        <v>2048</v>
      </c>
      <c r="G129" s="84"/>
      <c r="H129" s="89"/>
    </row>
    <row r="130" spans="1:246" s="12" customFormat="1" ht="48" x14ac:dyDescent="0.2">
      <c r="A130" s="2" t="s">
        <v>1949</v>
      </c>
      <c r="B130" s="89"/>
      <c r="C130" s="90"/>
      <c r="D130" s="90" t="s">
        <v>2141</v>
      </c>
      <c r="E130" s="90"/>
      <c r="F130" s="90" t="s">
        <v>2008</v>
      </c>
      <c r="G130" s="84"/>
      <c r="H130" s="100"/>
    </row>
    <row r="131" spans="1:246" s="12" customFormat="1" ht="12" x14ac:dyDescent="0.2">
      <c r="A131" s="2" t="s">
        <v>1952</v>
      </c>
      <c r="B131" s="89"/>
      <c r="C131" s="90"/>
      <c r="D131" s="90" t="s">
        <v>42</v>
      </c>
      <c r="E131" s="90"/>
      <c r="F131" s="90" t="s">
        <v>1540</v>
      </c>
      <c r="G131" s="84"/>
      <c r="H131" s="89"/>
    </row>
    <row r="132" spans="1:246" s="12" customFormat="1" ht="36" x14ac:dyDescent="0.2">
      <c r="A132" s="2" t="s">
        <v>1955</v>
      </c>
      <c r="B132" s="89"/>
      <c r="C132" s="90"/>
      <c r="D132" s="90" t="s">
        <v>2142</v>
      </c>
      <c r="E132" s="90" t="s">
        <v>1989</v>
      </c>
      <c r="F132" s="90" t="s">
        <v>2143</v>
      </c>
      <c r="G132" s="84"/>
      <c r="H132" s="100"/>
    </row>
    <row r="133" spans="1:246" s="12" customFormat="1" ht="24" x14ac:dyDescent="0.2">
      <c r="A133" s="2" t="s">
        <v>1958</v>
      </c>
      <c r="B133" s="89"/>
      <c r="C133" s="90"/>
      <c r="D133" s="90" t="s">
        <v>2144</v>
      </c>
      <c r="E133" s="82" t="s">
        <v>2100</v>
      </c>
      <c r="F133" s="90" t="s">
        <v>2145</v>
      </c>
      <c r="G133" s="84"/>
      <c r="H133" s="89"/>
    </row>
    <row r="134" spans="1:246" s="12" customFormat="1" ht="24" x14ac:dyDescent="0.2">
      <c r="A134" s="2" t="s">
        <v>1961</v>
      </c>
      <c r="B134" s="89"/>
      <c r="C134" s="90"/>
      <c r="D134" s="90" t="s">
        <v>2146</v>
      </c>
      <c r="E134" s="90" t="s">
        <v>1989</v>
      </c>
      <c r="F134" s="90" t="s">
        <v>2147</v>
      </c>
      <c r="G134" s="84"/>
      <c r="H134" s="100"/>
    </row>
    <row r="135" spans="1:246" s="12" customFormat="1" ht="48" x14ac:dyDescent="0.2">
      <c r="A135" s="2" t="s">
        <v>1962</v>
      </c>
      <c r="B135" s="89"/>
      <c r="C135" s="90"/>
      <c r="D135" s="90" t="s">
        <v>2148</v>
      </c>
      <c r="E135" s="90" t="s">
        <v>2149</v>
      </c>
      <c r="F135" s="90" t="s">
        <v>2150</v>
      </c>
      <c r="G135" s="84"/>
      <c r="H135" s="89"/>
    </row>
    <row r="136" spans="1:246" s="12" customFormat="1" ht="48" x14ac:dyDescent="0.2">
      <c r="A136" s="2" t="s">
        <v>1966</v>
      </c>
      <c r="B136" s="89"/>
      <c r="C136" s="90"/>
      <c r="D136" s="90" t="s">
        <v>2151</v>
      </c>
      <c r="E136" s="90" t="s">
        <v>2152</v>
      </c>
      <c r="F136" s="90" t="s">
        <v>2150</v>
      </c>
      <c r="G136" s="84"/>
      <c r="H136" s="89"/>
    </row>
    <row r="137" spans="1:246" s="12" customFormat="1" ht="228" x14ac:dyDescent="0.2">
      <c r="A137" s="2" t="s">
        <v>1967</v>
      </c>
      <c r="B137" s="89"/>
      <c r="C137" s="90" t="s">
        <v>1995</v>
      </c>
      <c r="D137" s="90" t="s">
        <v>2153</v>
      </c>
      <c r="E137" s="90"/>
      <c r="F137" s="90" t="s">
        <v>1477</v>
      </c>
      <c r="G137" s="84"/>
      <c r="H137" s="100"/>
    </row>
    <row r="138" spans="1:246" s="12" customFormat="1" ht="48" x14ac:dyDescent="0.2">
      <c r="A138" s="2" t="s">
        <v>1970</v>
      </c>
      <c r="B138" s="89"/>
      <c r="C138" s="90"/>
      <c r="D138" s="90" t="s">
        <v>2133</v>
      </c>
      <c r="E138" s="90" t="s">
        <v>2100</v>
      </c>
      <c r="F138" s="90" t="s">
        <v>2128</v>
      </c>
      <c r="G138" s="84"/>
      <c r="H138" s="89"/>
    </row>
    <row r="139" spans="1:246" s="12" customFormat="1" ht="36" x14ac:dyDescent="0.2">
      <c r="A139" s="2" t="s">
        <v>1973</v>
      </c>
      <c r="B139" s="89"/>
      <c r="C139" s="90"/>
      <c r="D139" s="90" t="s">
        <v>2129</v>
      </c>
      <c r="E139" s="90" t="s">
        <v>2100</v>
      </c>
      <c r="F139" s="90" t="s">
        <v>2130</v>
      </c>
      <c r="G139" s="84"/>
      <c r="H139" s="89"/>
    </row>
    <row r="140" spans="1:246" s="12" customFormat="1" ht="156" x14ac:dyDescent="0.2">
      <c r="A140" s="2" t="s">
        <v>1974</v>
      </c>
      <c r="B140" s="89"/>
      <c r="C140" s="90" t="s">
        <v>1995</v>
      </c>
      <c r="D140" s="90" t="s">
        <v>2154</v>
      </c>
      <c r="E140" s="90"/>
      <c r="F140" s="90" t="s">
        <v>1477</v>
      </c>
      <c r="G140" s="84"/>
      <c r="H140" s="100"/>
    </row>
    <row r="141" spans="1:246" s="12" customFormat="1" ht="24" x14ac:dyDescent="0.2">
      <c r="A141" s="2" t="s">
        <v>1977</v>
      </c>
      <c r="B141" s="89"/>
      <c r="C141" s="90"/>
      <c r="D141" s="90" t="s">
        <v>2089</v>
      </c>
      <c r="E141" s="90"/>
      <c r="F141" s="90" t="s">
        <v>2090</v>
      </c>
      <c r="G141" s="84"/>
      <c r="H141" s="89"/>
    </row>
    <row r="142" spans="1:246" s="56" customFormat="1" ht="12" x14ac:dyDescent="0.25">
      <c r="A142" s="775" t="s">
        <v>2155</v>
      </c>
      <c r="B142" s="775"/>
      <c r="C142" s="775"/>
      <c r="D142" s="775"/>
      <c r="E142" s="775"/>
      <c r="F142" s="775"/>
      <c r="G142" s="775"/>
      <c r="H142" s="775"/>
    </row>
    <row r="143" spans="1:246" s="57" customFormat="1" ht="59.25" customHeight="1" x14ac:dyDescent="0.25">
      <c r="A143" s="74" t="s">
        <v>0</v>
      </c>
      <c r="B143" s="75" t="s">
        <v>39</v>
      </c>
      <c r="C143" s="75" t="s">
        <v>2</v>
      </c>
      <c r="D143" s="75" t="s">
        <v>3</v>
      </c>
      <c r="E143" s="75" t="s">
        <v>4</v>
      </c>
      <c r="F143" s="75" t="s">
        <v>5</v>
      </c>
      <c r="G143" s="74" t="s">
        <v>1943</v>
      </c>
      <c r="H143" s="74" t="s">
        <v>7</v>
      </c>
      <c r="I143" s="76"/>
      <c r="J143" s="76"/>
      <c r="K143" s="76"/>
      <c r="L143" s="76"/>
      <c r="M143" s="76"/>
      <c r="N143" s="76"/>
      <c r="O143" s="76"/>
      <c r="P143" s="77"/>
      <c r="Q143" s="77"/>
      <c r="R143" s="77"/>
      <c r="S143" s="77"/>
      <c r="T143" s="77"/>
      <c r="U143" s="77"/>
      <c r="V143" s="77"/>
      <c r="W143" s="77"/>
      <c r="X143" s="77"/>
      <c r="Y143" s="77"/>
      <c r="Z143" s="77"/>
      <c r="AA143" s="77"/>
      <c r="AB143" s="77"/>
      <c r="AC143" s="77"/>
      <c r="AD143" s="77"/>
      <c r="AE143" s="77"/>
      <c r="AF143" s="77"/>
      <c r="AG143" s="77"/>
      <c r="AH143" s="77"/>
      <c r="AI143" s="77"/>
      <c r="AJ143" s="77"/>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c r="BK143" s="77"/>
      <c r="BL143" s="77"/>
      <c r="BM143" s="77"/>
      <c r="BN143" s="77"/>
      <c r="BO143" s="77"/>
      <c r="BP143" s="77"/>
      <c r="BQ143" s="77"/>
      <c r="BR143" s="77"/>
      <c r="BS143" s="77"/>
      <c r="BT143" s="77"/>
      <c r="BU143" s="77"/>
      <c r="BV143" s="77"/>
      <c r="BW143" s="77"/>
      <c r="BX143" s="77"/>
      <c r="BY143" s="77"/>
      <c r="BZ143" s="77"/>
      <c r="CA143" s="77"/>
      <c r="CB143" s="77"/>
      <c r="CC143" s="77"/>
      <c r="CD143" s="77"/>
      <c r="CE143" s="77"/>
      <c r="CF143" s="77"/>
      <c r="CG143" s="77"/>
      <c r="CH143" s="77"/>
      <c r="CI143" s="77"/>
      <c r="CJ143" s="77"/>
      <c r="CK143" s="77"/>
      <c r="CL143" s="77"/>
      <c r="CM143" s="77"/>
      <c r="CN143" s="77"/>
      <c r="CO143" s="77"/>
      <c r="CP143" s="77"/>
      <c r="CQ143" s="77"/>
      <c r="CR143" s="77"/>
      <c r="CS143" s="77"/>
      <c r="CT143" s="77"/>
      <c r="CU143" s="77"/>
      <c r="CV143" s="77"/>
      <c r="CW143" s="77"/>
      <c r="CX143" s="77"/>
      <c r="CY143" s="77"/>
      <c r="CZ143" s="77"/>
      <c r="DA143" s="77"/>
      <c r="DB143" s="77"/>
      <c r="DC143" s="77"/>
      <c r="DD143" s="77"/>
      <c r="DE143" s="77"/>
      <c r="DF143" s="77"/>
      <c r="DG143" s="77"/>
      <c r="DH143" s="77"/>
      <c r="DI143" s="77"/>
      <c r="DJ143" s="77"/>
      <c r="DK143" s="77"/>
      <c r="DL143" s="77"/>
      <c r="DM143" s="77"/>
      <c r="DN143" s="77"/>
      <c r="DO143" s="77"/>
      <c r="DP143" s="77"/>
      <c r="DQ143" s="77"/>
      <c r="DR143" s="77"/>
      <c r="DS143" s="77"/>
      <c r="DT143" s="77"/>
      <c r="DU143" s="77"/>
      <c r="DV143" s="77"/>
      <c r="DW143" s="77"/>
      <c r="DX143" s="77"/>
      <c r="DY143" s="77"/>
      <c r="DZ143" s="77"/>
      <c r="EA143" s="77"/>
      <c r="EB143" s="77"/>
      <c r="EC143" s="77"/>
      <c r="ED143" s="77"/>
      <c r="EE143" s="77"/>
      <c r="EF143" s="77"/>
      <c r="EG143" s="77"/>
      <c r="EH143" s="77"/>
      <c r="EI143" s="77"/>
      <c r="EJ143" s="77"/>
      <c r="EK143" s="77"/>
      <c r="EL143" s="77"/>
      <c r="EM143" s="77"/>
      <c r="EN143" s="77"/>
      <c r="EO143" s="77"/>
      <c r="EP143" s="77"/>
      <c r="EQ143" s="77"/>
      <c r="ER143" s="77"/>
      <c r="ES143" s="77"/>
      <c r="ET143" s="77"/>
      <c r="EU143" s="77"/>
      <c r="EV143" s="77"/>
      <c r="EW143" s="77"/>
      <c r="EX143" s="77"/>
      <c r="EY143" s="77"/>
      <c r="EZ143" s="77"/>
      <c r="FA143" s="77"/>
      <c r="FB143" s="77"/>
      <c r="FC143" s="77"/>
      <c r="FD143" s="77"/>
      <c r="FE143" s="77"/>
      <c r="FF143" s="77"/>
      <c r="FG143" s="77"/>
      <c r="FH143" s="77"/>
      <c r="FI143" s="77"/>
      <c r="FJ143" s="77"/>
      <c r="FK143" s="77"/>
      <c r="FL143" s="77"/>
      <c r="FM143" s="77"/>
      <c r="FN143" s="77"/>
      <c r="FO143" s="77"/>
      <c r="FP143" s="77"/>
      <c r="FQ143" s="77"/>
      <c r="FR143" s="77"/>
      <c r="FS143" s="77"/>
      <c r="FT143" s="77"/>
      <c r="FU143" s="77"/>
      <c r="FV143" s="77"/>
      <c r="FW143" s="77"/>
      <c r="FX143" s="77"/>
      <c r="FY143" s="77"/>
      <c r="FZ143" s="77"/>
      <c r="GA143" s="77"/>
      <c r="GB143" s="77"/>
      <c r="GC143" s="77"/>
      <c r="GD143" s="77"/>
      <c r="GE143" s="77"/>
      <c r="GF143" s="77"/>
      <c r="GG143" s="77"/>
      <c r="GH143" s="77"/>
      <c r="GI143" s="77"/>
      <c r="GJ143" s="77"/>
      <c r="GK143" s="77"/>
      <c r="GL143" s="77"/>
      <c r="GM143" s="77"/>
      <c r="GN143" s="77"/>
      <c r="GO143" s="77"/>
      <c r="GP143" s="77"/>
      <c r="GQ143" s="77"/>
      <c r="GR143" s="77"/>
      <c r="GS143" s="77"/>
      <c r="GT143" s="77"/>
      <c r="GU143" s="77"/>
      <c r="GV143" s="77"/>
      <c r="GW143" s="77"/>
      <c r="GX143" s="77"/>
      <c r="GY143" s="77"/>
      <c r="GZ143" s="77"/>
      <c r="HA143" s="77"/>
      <c r="HB143" s="77"/>
      <c r="HC143" s="77"/>
      <c r="HD143" s="77"/>
      <c r="HE143" s="77"/>
      <c r="HF143" s="77"/>
      <c r="HG143" s="77"/>
      <c r="HH143" s="77"/>
      <c r="HI143" s="77"/>
      <c r="HJ143" s="77"/>
      <c r="HK143" s="77"/>
      <c r="HL143" s="77"/>
      <c r="HM143" s="77"/>
      <c r="HN143" s="77"/>
      <c r="HO143" s="77"/>
      <c r="HP143" s="77"/>
      <c r="HQ143" s="77"/>
      <c r="HR143" s="77"/>
      <c r="HS143" s="77"/>
      <c r="HT143" s="77"/>
      <c r="HU143" s="77"/>
      <c r="HV143" s="77"/>
      <c r="HW143" s="77"/>
      <c r="HX143" s="77"/>
      <c r="HY143" s="77"/>
      <c r="HZ143" s="77"/>
      <c r="IA143" s="77"/>
      <c r="IB143" s="77"/>
      <c r="IC143" s="77"/>
      <c r="ID143" s="77"/>
      <c r="IE143" s="77"/>
      <c r="IF143" s="77"/>
      <c r="IG143" s="77"/>
      <c r="IH143" s="77"/>
      <c r="II143" s="77"/>
      <c r="IJ143" s="77"/>
      <c r="IK143" s="77"/>
      <c r="IL143" s="77"/>
    </row>
    <row r="144" spans="1:246" s="12" customFormat="1" ht="24" x14ac:dyDescent="0.2">
      <c r="A144" s="2" t="s">
        <v>1945</v>
      </c>
      <c r="B144" s="89"/>
      <c r="C144" s="90"/>
      <c r="D144" s="90" t="s">
        <v>2156</v>
      </c>
      <c r="E144" s="90" t="s">
        <v>1989</v>
      </c>
      <c r="F144" s="90" t="s">
        <v>2101</v>
      </c>
      <c r="G144" s="84"/>
      <c r="H144" s="89"/>
    </row>
    <row r="145" spans="1:8" s="12" customFormat="1" ht="36" x14ac:dyDescent="0.2">
      <c r="A145" s="2" t="s">
        <v>1949</v>
      </c>
      <c r="B145" s="89"/>
      <c r="C145" s="90"/>
      <c r="D145" s="90" t="s">
        <v>2047</v>
      </c>
      <c r="E145" s="90"/>
      <c r="F145" s="90" t="s">
        <v>2048</v>
      </c>
      <c r="G145" s="84"/>
      <c r="H145" s="89"/>
    </row>
    <row r="146" spans="1:8" s="12" customFormat="1" ht="216" x14ac:dyDescent="0.2">
      <c r="A146" s="2" t="s">
        <v>1952</v>
      </c>
      <c r="B146" s="89"/>
      <c r="C146" s="90" t="s">
        <v>1995</v>
      </c>
      <c r="D146" s="90" t="s">
        <v>2157</v>
      </c>
      <c r="E146" s="90"/>
      <c r="F146" s="90" t="s">
        <v>1477</v>
      </c>
      <c r="G146" s="84"/>
      <c r="H146" s="100"/>
    </row>
    <row r="147" spans="1:8" s="12" customFormat="1" ht="48" x14ac:dyDescent="0.2">
      <c r="A147" s="2" t="s">
        <v>1955</v>
      </c>
      <c r="B147" s="89"/>
      <c r="C147" s="90"/>
      <c r="D147" s="90" t="s">
        <v>2158</v>
      </c>
      <c r="E147" s="90"/>
      <c r="F147" s="90" t="s">
        <v>2008</v>
      </c>
      <c r="G147" s="84"/>
      <c r="H147" s="100"/>
    </row>
    <row r="148" spans="1:8" s="12" customFormat="1" ht="12" x14ac:dyDescent="0.2">
      <c r="A148" s="2" t="s">
        <v>1958</v>
      </c>
      <c r="B148" s="89"/>
      <c r="C148" s="90"/>
      <c r="D148" s="90" t="s">
        <v>42</v>
      </c>
      <c r="E148" s="90"/>
      <c r="F148" s="90" t="s">
        <v>1540</v>
      </c>
      <c r="G148" s="84"/>
      <c r="H148" s="89"/>
    </row>
    <row r="149" spans="1:8" s="12" customFormat="1" ht="24" x14ac:dyDescent="0.2">
      <c r="A149" s="2" t="s">
        <v>1961</v>
      </c>
      <c r="B149" s="89"/>
      <c r="C149" s="90"/>
      <c r="D149" s="90" t="s">
        <v>2159</v>
      </c>
      <c r="E149" s="90" t="s">
        <v>1989</v>
      </c>
      <c r="F149" s="90" t="s">
        <v>2160</v>
      </c>
      <c r="G149" s="84"/>
      <c r="H149" s="100"/>
    </row>
    <row r="150" spans="1:8" s="12" customFormat="1" ht="36" x14ac:dyDescent="0.2">
      <c r="A150" s="2" t="s">
        <v>1962</v>
      </c>
      <c r="B150" s="89"/>
      <c r="C150" s="90"/>
      <c r="D150" s="90" t="s">
        <v>2161</v>
      </c>
      <c r="E150" s="90" t="s">
        <v>2073</v>
      </c>
      <c r="F150" s="90" t="s">
        <v>2162</v>
      </c>
      <c r="G150" s="84"/>
      <c r="H150" s="100"/>
    </row>
    <row r="151" spans="1:8" s="12" customFormat="1" ht="24" x14ac:dyDescent="0.2">
      <c r="A151" s="2" t="s">
        <v>1966</v>
      </c>
      <c r="B151" s="89"/>
      <c r="C151" s="90"/>
      <c r="D151" s="90" t="s">
        <v>43</v>
      </c>
      <c r="E151" s="90"/>
      <c r="F151" s="90" t="s">
        <v>2163</v>
      </c>
      <c r="G151" s="84"/>
      <c r="H151" s="89"/>
    </row>
    <row r="152" spans="1:8" s="12" customFormat="1" ht="36" x14ac:dyDescent="0.2">
      <c r="A152" s="2" t="s">
        <v>1967</v>
      </c>
      <c r="B152" s="89"/>
      <c r="C152" s="90"/>
      <c r="D152" s="90" t="s">
        <v>2161</v>
      </c>
      <c r="E152" s="90" t="s">
        <v>2073</v>
      </c>
      <c r="F152" s="90" t="s">
        <v>2162</v>
      </c>
      <c r="G152" s="84"/>
      <c r="H152" s="89"/>
    </row>
    <row r="153" spans="1:8" s="12" customFormat="1" ht="36" x14ac:dyDescent="0.2">
      <c r="A153" s="2" t="s">
        <v>1970</v>
      </c>
      <c r="B153" s="89"/>
      <c r="C153" s="90"/>
      <c r="D153" s="90" t="s">
        <v>42</v>
      </c>
      <c r="E153" s="90"/>
      <c r="F153" s="90" t="s">
        <v>2164</v>
      </c>
      <c r="G153" s="84"/>
      <c r="H153" s="100"/>
    </row>
    <row r="154" spans="1:8" s="12" customFormat="1" ht="180" x14ac:dyDescent="0.2">
      <c r="A154" s="2" t="s">
        <v>1973</v>
      </c>
      <c r="B154" s="89"/>
      <c r="C154" s="90" t="s">
        <v>1995</v>
      </c>
      <c r="D154" s="90" t="s">
        <v>2165</v>
      </c>
      <c r="E154" s="90"/>
      <c r="F154" s="90" t="s">
        <v>1477</v>
      </c>
      <c r="G154" s="84"/>
      <c r="H154" s="100"/>
    </row>
    <row r="155" spans="1:8" s="12" customFormat="1" ht="36" x14ac:dyDescent="0.2">
      <c r="A155" s="2" t="s">
        <v>1974</v>
      </c>
      <c r="B155" s="89"/>
      <c r="C155" s="90"/>
      <c r="D155" s="90" t="s">
        <v>2166</v>
      </c>
      <c r="E155" s="90" t="s">
        <v>2167</v>
      </c>
      <c r="F155" s="90" t="s">
        <v>2101</v>
      </c>
      <c r="G155" s="84"/>
      <c r="H155" s="89"/>
    </row>
    <row r="156" spans="1:8" s="12" customFormat="1" ht="36" x14ac:dyDescent="0.2">
      <c r="A156" s="2" t="s">
        <v>1977</v>
      </c>
      <c r="B156" s="89"/>
      <c r="C156" s="90"/>
      <c r="D156" s="90" t="s">
        <v>2047</v>
      </c>
      <c r="E156" s="90"/>
      <c r="F156" s="90" t="s">
        <v>2048</v>
      </c>
      <c r="G156" s="84"/>
      <c r="H156" s="89"/>
    </row>
    <row r="157" spans="1:8" s="12" customFormat="1" ht="168" x14ac:dyDescent="0.2">
      <c r="A157" s="2" t="s">
        <v>1980</v>
      </c>
      <c r="B157" s="89"/>
      <c r="C157" s="90" t="s">
        <v>1995</v>
      </c>
      <c r="D157" s="90" t="s">
        <v>2168</v>
      </c>
      <c r="E157" s="90"/>
      <c r="F157" s="90" t="s">
        <v>1477</v>
      </c>
      <c r="G157" s="84"/>
      <c r="H157" s="100"/>
    </row>
    <row r="158" spans="1:8" s="12" customFormat="1" ht="36" x14ac:dyDescent="0.2">
      <c r="A158" s="2" t="s">
        <v>1982</v>
      </c>
      <c r="B158" s="89"/>
      <c r="C158" s="90"/>
      <c r="D158" s="90" t="s">
        <v>2169</v>
      </c>
      <c r="E158" s="82" t="s">
        <v>2108</v>
      </c>
      <c r="F158" s="90" t="s">
        <v>2162</v>
      </c>
      <c r="G158" s="84"/>
      <c r="H158" s="89"/>
    </row>
    <row r="159" spans="1:8" s="12" customFormat="1" ht="24" x14ac:dyDescent="0.2">
      <c r="A159" s="2" t="s">
        <v>1984</v>
      </c>
      <c r="B159" s="89"/>
      <c r="C159" s="90"/>
      <c r="D159" s="90" t="s">
        <v>2170</v>
      </c>
      <c r="E159" s="90"/>
      <c r="F159" s="90" t="s">
        <v>2171</v>
      </c>
      <c r="G159" s="84"/>
      <c r="H159" s="100"/>
    </row>
    <row r="160" spans="1:8" s="12" customFormat="1" ht="144" x14ac:dyDescent="0.2">
      <c r="A160" s="2" t="s">
        <v>1986</v>
      </c>
      <c r="B160" s="89"/>
      <c r="C160" s="90" t="s">
        <v>1995</v>
      </c>
      <c r="D160" s="90" t="s">
        <v>2172</v>
      </c>
      <c r="E160" s="90"/>
      <c r="F160" s="90" t="s">
        <v>1477</v>
      </c>
      <c r="G160" s="84"/>
      <c r="H160" s="100"/>
    </row>
    <row r="161" spans="1:246" s="12" customFormat="1" ht="24" x14ac:dyDescent="0.2">
      <c r="A161" s="2" t="s">
        <v>1987</v>
      </c>
      <c r="B161" s="89"/>
      <c r="C161" s="90"/>
      <c r="D161" s="90" t="s">
        <v>2173</v>
      </c>
      <c r="E161" s="90" t="s">
        <v>1989</v>
      </c>
      <c r="F161" s="90" t="s">
        <v>2101</v>
      </c>
      <c r="G161" s="84"/>
      <c r="H161" s="89"/>
    </row>
    <row r="162" spans="1:246" s="12" customFormat="1" ht="36" x14ac:dyDescent="0.2">
      <c r="A162" s="2" t="s">
        <v>1991</v>
      </c>
      <c r="B162" s="89"/>
      <c r="C162" s="90"/>
      <c r="D162" s="90" t="s">
        <v>2047</v>
      </c>
      <c r="E162" s="90"/>
      <c r="F162" s="90" t="s">
        <v>2048</v>
      </c>
      <c r="G162" s="84"/>
      <c r="H162" s="89"/>
    </row>
    <row r="163" spans="1:246" s="12" customFormat="1" ht="36" x14ac:dyDescent="0.2">
      <c r="A163" s="2" t="s">
        <v>1994</v>
      </c>
      <c r="B163" s="89"/>
      <c r="C163" s="90"/>
      <c r="D163" s="90" t="s">
        <v>2174</v>
      </c>
      <c r="E163" s="90"/>
      <c r="F163" s="90" t="s">
        <v>1477</v>
      </c>
      <c r="G163" s="84"/>
      <c r="H163" s="100"/>
    </row>
    <row r="164" spans="1:246" s="12" customFormat="1" ht="156" x14ac:dyDescent="0.2">
      <c r="A164" s="2" t="s">
        <v>1997</v>
      </c>
      <c r="B164" s="89"/>
      <c r="C164" s="90" t="s">
        <v>1995</v>
      </c>
      <c r="D164" s="90" t="s">
        <v>2175</v>
      </c>
      <c r="E164" s="90"/>
      <c r="F164" s="90" t="s">
        <v>1477</v>
      </c>
      <c r="G164" s="84"/>
      <c r="H164" s="100"/>
    </row>
    <row r="165" spans="1:246" s="12" customFormat="1" ht="48" x14ac:dyDescent="0.2">
      <c r="A165" s="2" t="s">
        <v>2000</v>
      </c>
      <c r="B165" s="89"/>
      <c r="C165" s="90"/>
      <c r="D165" s="90" t="s">
        <v>2176</v>
      </c>
      <c r="E165" s="90" t="s">
        <v>2100</v>
      </c>
      <c r="F165" s="90" t="s">
        <v>2177</v>
      </c>
      <c r="G165" s="84"/>
      <c r="H165" s="100"/>
    </row>
    <row r="166" spans="1:246" s="12" customFormat="1" ht="120" x14ac:dyDescent="0.2">
      <c r="A166" s="2" t="s">
        <v>2041</v>
      </c>
      <c r="B166" s="89"/>
      <c r="C166" s="90" t="s">
        <v>1995</v>
      </c>
      <c r="D166" s="90" t="s">
        <v>2178</v>
      </c>
      <c r="E166" s="90"/>
      <c r="F166" s="90" t="s">
        <v>1477</v>
      </c>
      <c r="G166" s="84"/>
      <c r="H166" s="100"/>
    </row>
    <row r="167" spans="1:246" s="12" customFormat="1" ht="24" x14ac:dyDescent="0.2">
      <c r="A167" s="2" t="s">
        <v>2044</v>
      </c>
      <c r="B167" s="89"/>
      <c r="C167" s="90"/>
      <c r="D167" s="90" t="s">
        <v>2156</v>
      </c>
      <c r="E167" s="90" t="s">
        <v>2100</v>
      </c>
      <c r="F167" s="90" t="s">
        <v>2179</v>
      </c>
      <c r="G167" s="84"/>
      <c r="H167" s="89"/>
    </row>
    <row r="168" spans="1:246" s="12" customFormat="1" ht="72" x14ac:dyDescent="0.2">
      <c r="A168" s="2" t="s">
        <v>2046</v>
      </c>
      <c r="B168" s="89"/>
      <c r="C168" s="90" t="s">
        <v>1995</v>
      </c>
      <c r="D168" s="90" t="s">
        <v>2180</v>
      </c>
      <c r="E168" s="90"/>
      <c r="F168" s="90" t="s">
        <v>1477</v>
      </c>
      <c r="G168" s="84"/>
      <c r="H168" s="100"/>
    </row>
    <row r="169" spans="1:246" s="56" customFormat="1" ht="12" x14ac:dyDescent="0.25">
      <c r="A169" s="775" t="s">
        <v>2181</v>
      </c>
      <c r="B169" s="775"/>
      <c r="C169" s="775"/>
      <c r="D169" s="775"/>
      <c r="E169" s="775"/>
      <c r="F169" s="775"/>
      <c r="G169" s="775"/>
      <c r="H169" s="775"/>
    </row>
    <row r="170" spans="1:246" s="57" customFormat="1" ht="59.25" customHeight="1" x14ac:dyDescent="0.25">
      <c r="A170" s="74" t="s">
        <v>0</v>
      </c>
      <c r="B170" s="75" t="s">
        <v>39</v>
      </c>
      <c r="C170" s="75" t="s">
        <v>2</v>
      </c>
      <c r="D170" s="75" t="s">
        <v>3</v>
      </c>
      <c r="E170" s="75" t="s">
        <v>4</v>
      </c>
      <c r="F170" s="75" t="s">
        <v>5</v>
      </c>
      <c r="G170" s="74" t="s">
        <v>1943</v>
      </c>
      <c r="H170" s="74" t="s">
        <v>7</v>
      </c>
      <c r="I170" s="76"/>
      <c r="J170" s="76"/>
      <c r="K170" s="76"/>
      <c r="L170" s="76"/>
      <c r="M170" s="76"/>
      <c r="N170" s="76"/>
      <c r="O170" s="76"/>
      <c r="P170" s="77"/>
      <c r="Q170" s="77"/>
      <c r="R170" s="77"/>
      <c r="S170" s="77"/>
      <c r="T170" s="77"/>
      <c r="U170" s="77"/>
      <c r="V170" s="77"/>
      <c r="W170" s="77"/>
      <c r="X170" s="77"/>
      <c r="Y170" s="77"/>
      <c r="Z170" s="77"/>
      <c r="AA170" s="77"/>
      <c r="AB170" s="77"/>
      <c r="AC170" s="77"/>
      <c r="AD170" s="77"/>
      <c r="AE170" s="77"/>
      <c r="AF170" s="77"/>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c r="BG170" s="77"/>
      <c r="BH170" s="77"/>
      <c r="BI170" s="77"/>
      <c r="BJ170" s="77"/>
      <c r="BK170" s="77"/>
      <c r="BL170" s="77"/>
      <c r="BM170" s="77"/>
      <c r="BN170" s="77"/>
      <c r="BO170" s="77"/>
      <c r="BP170" s="77"/>
      <c r="BQ170" s="77"/>
      <c r="BR170" s="77"/>
      <c r="BS170" s="77"/>
      <c r="BT170" s="77"/>
      <c r="BU170" s="77"/>
      <c r="BV170" s="77"/>
      <c r="BW170" s="77"/>
      <c r="BX170" s="77"/>
      <c r="BY170" s="77"/>
      <c r="BZ170" s="77"/>
      <c r="CA170" s="77"/>
      <c r="CB170" s="77"/>
      <c r="CC170" s="77"/>
      <c r="CD170" s="77"/>
      <c r="CE170" s="77"/>
      <c r="CF170" s="77"/>
      <c r="CG170" s="77"/>
      <c r="CH170" s="77"/>
      <c r="CI170" s="77"/>
      <c r="CJ170" s="77"/>
      <c r="CK170" s="77"/>
      <c r="CL170" s="77"/>
      <c r="CM170" s="77"/>
      <c r="CN170" s="77"/>
      <c r="CO170" s="77"/>
      <c r="CP170" s="77"/>
      <c r="CQ170" s="77"/>
      <c r="CR170" s="77"/>
      <c r="CS170" s="77"/>
      <c r="CT170" s="77"/>
      <c r="CU170" s="77"/>
      <c r="CV170" s="77"/>
      <c r="CW170" s="77"/>
      <c r="CX170" s="77"/>
      <c r="CY170" s="77"/>
      <c r="CZ170" s="77"/>
      <c r="DA170" s="77"/>
      <c r="DB170" s="77"/>
      <c r="DC170" s="77"/>
      <c r="DD170" s="77"/>
      <c r="DE170" s="77"/>
      <c r="DF170" s="77"/>
      <c r="DG170" s="77"/>
      <c r="DH170" s="77"/>
      <c r="DI170" s="77"/>
      <c r="DJ170" s="77"/>
      <c r="DK170" s="77"/>
      <c r="DL170" s="77"/>
      <c r="DM170" s="77"/>
      <c r="DN170" s="77"/>
      <c r="DO170" s="77"/>
      <c r="DP170" s="77"/>
      <c r="DQ170" s="77"/>
      <c r="DR170" s="77"/>
      <c r="DS170" s="77"/>
      <c r="DT170" s="77"/>
      <c r="DU170" s="77"/>
      <c r="DV170" s="77"/>
      <c r="DW170" s="77"/>
      <c r="DX170" s="77"/>
      <c r="DY170" s="77"/>
      <c r="DZ170" s="77"/>
      <c r="EA170" s="77"/>
      <c r="EB170" s="77"/>
      <c r="EC170" s="77"/>
      <c r="ED170" s="77"/>
      <c r="EE170" s="77"/>
      <c r="EF170" s="77"/>
      <c r="EG170" s="77"/>
      <c r="EH170" s="77"/>
      <c r="EI170" s="77"/>
      <c r="EJ170" s="77"/>
      <c r="EK170" s="77"/>
      <c r="EL170" s="77"/>
      <c r="EM170" s="77"/>
      <c r="EN170" s="77"/>
      <c r="EO170" s="77"/>
      <c r="EP170" s="77"/>
      <c r="EQ170" s="77"/>
      <c r="ER170" s="77"/>
      <c r="ES170" s="77"/>
      <c r="ET170" s="77"/>
      <c r="EU170" s="77"/>
      <c r="EV170" s="77"/>
      <c r="EW170" s="77"/>
      <c r="EX170" s="77"/>
      <c r="EY170" s="77"/>
      <c r="EZ170" s="77"/>
      <c r="FA170" s="77"/>
      <c r="FB170" s="77"/>
      <c r="FC170" s="77"/>
      <c r="FD170" s="77"/>
      <c r="FE170" s="77"/>
      <c r="FF170" s="77"/>
      <c r="FG170" s="77"/>
      <c r="FH170" s="77"/>
      <c r="FI170" s="77"/>
      <c r="FJ170" s="77"/>
      <c r="FK170" s="77"/>
      <c r="FL170" s="77"/>
      <c r="FM170" s="77"/>
      <c r="FN170" s="77"/>
      <c r="FO170" s="77"/>
      <c r="FP170" s="77"/>
      <c r="FQ170" s="77"/>
      <c r="FR170" s="77"/>
      <c r="FS170" s="77"/>
      <c r="FT170" s="77"/>
      <c r="FU170" s="77"/>
      <c r="FV170" s="77"/>
      <c r="FW170" s="77"/>
      <c r="FX170" s="77"/>
      <c r="FY170" s="77"/>
      <c r="FZ170" s="77"/>
      <c r="GA170" s="77"/>
      <c r="GB170" s="77"/>
      <c r="GC170" s="77"/>
      <c r="GD170" s="77"/>
      <c r="GE170" s="77"/>
      <c r="GF170" s="77"/>
      <c r="GG170" s="77"/>
      <c r="GH170" s="77"/>
      <c r="GI170" s="77"/>
      <c r="GJ170" s="77"/>
      <c r="GK170" s="77"/>
      <c r="GL170" s="77"/>
      <c r="GM170" s="77"/>
      <c r="GN170" s="77"/>
      <c r="GO170" s="77"/>
      <c r="GP170" s="77"/>
      <c r="GQ170" s="77"/>
      <c r="GR170" s="77"/>
      <c r="GS170" s="77"/>
      <c r="GT170" s="77"/>
      <c r="GU170" s="77"/>
      <c r="GV170" s="77"/>
      <c r="GW170" s="77"/>
      <c r="GX170" s="77"/>
      <c r="GY170" s="77"/>
      <c r="GZ170" s="77"/>
      <c r="HA170" s="77"/>
      <c r="HB170" s="77"/>
      <c r="HC170" s="77"/>
      <c r="HD170" s="77"/>
      <c r="HE170" s="77"/>
      <c r="HF170" s="77"/>
      <c r="HG170" s="77"/>
      <c r="HH170" s="77"/>
      <c r="HI170" s="77"/>
      <c r="HJ170" s="77"/>
      <c r="HK170" s="77"/>
      <c r="HL170" s="77"/>
      <c r="HM170" s="77"/>
      <c r="HN170" s="77"/>
      <c r="HO170" s="77"/>
      <c r="HP170" s="77"/>
      <c r="HQ170" s="77"/>
      <c r="HR170" s="77"/>
      <c r="HS170" s="77"/>
      <c r="HT170" s="77"/>
      <c r="HU170" s="77"/>
      <c r="HV170" s="77"/>
      <c r="HW170" s="77"/>
      <c r="HX170" s="77"/>
      <c r="HY170" s="77"/>
      <c r="HZ170" s="77"/>
      <c r="IA170" s="77"/>
      <c r="IB170" s="77"/>
      <c r="IC170" s="77"/>
      <c r="ID170" s="77"/>
      <c r="IE170" s="77"/>
      <c r="IF170" s="77"/>
      <c r="IG170" s="77"/>
      <c r="IH170" s="77"/>
      <c r="II170" s="77"/>
      <c r="IJ170" s="77"/>
      <c r="IK170" s="77"/>
      <c r="IL170" s="77"/>
    </row>
    <row r="171" spans="1:246" s="12" customFormat="1" ht="24" x14ac:dyDescent="0.2">
      <c r="A171" s="2" t="s">
        <v>1945</v>
      </c>
      <c r="B171" s="89"/>
      <c r="C171" s="90"/>
      <c r="D171" s="90" t="s">
        <v>2156</v>
      </c>
      <c r="E171" s="90" t="s">
        <v>1989</v>
      </c>
      <c r="F171" s="90" t="s">
        <v>2179</v>
      </c>
      <c r="G171" s="84"/>
      <c r="H171" s="89"/>
    </row>
    <row r="172" spans="1:246" s="12" customFormat="1" ht="36" x14ac:dyDescent="0.2">
      <c r="A172" s="2" t="s">
        <v>1949</v>
      </c>
      <c r="B172" s="89"/>
      <c r="C172" s="90"/>
      <c r="D172" s="90" t="s">
        <v>2047</v>
      </c>
      <c r="E172" s="90"/>
      <c r="F172" s="90" t="s">
        <v>2048</v>
      </c>
      <c r="G172" s="84"/>
      <c r="H172" s="89"/>
    </row>
    <row r="173" spans="1:246" s="12" customFormat="1" ht="120" x14ac:dyDescent="0.2">
      <c r="A173" s="2" t="s">
        <v>1952</v>
      </c>
      <c r="B173" s="89"/>
      <c r="C173" s="90" t="s">
        <v>1995</v>
      </c>
      <c r="D173" s="90" t="s">
        <v>2182</v>
      </c>
      <c r="E173" s="90"/>
      <c r="F173" s="90" t="s">
        <v>1477</v>
      </c>
      <c r="G173" s="84"/>
      <c r="H173" s="100"/>
    </row>
    <row r="174" spans="1:246" s="12" customFormat="1" ht="24" x14ac:dyDescent="0.2">
      <c r="A174" s="2" t="s">
        <v>1955</v>
      </c>
      <c r="B174" s="89"/>
      <c r="C174" s="90"/>
      <c r="D174" s="90" t="s">
        <v>2093</v>
      </c>
      <c r="E174" s="90" t="s">
        <v>1989</v>
      </c>
      <c r="F174" s="90" t="s">
        <v>2010</v>
      </c>
      <c r="G174" s="84"/>
      <c r="H174" s="89"/>
    </row>
    <row r="175" spans="1:246" s="12" customFormat="1" ht="36" x14ac:dyDescent="0.2">
      <c r="A175" s="2" t="s">
        <v>1958</v>
      </c>
      <c r="B175" s="89"/>
      <c r="C175" s="90"/>
      <c r="D175" s="90" t="s">
        <v>2011</v>
      </c>
      <c r="E175" s="90" t="s">
        <v>2054</v>
      </c>
      <c r="F175" s="90" t="s">
        <v>2013</v>
      </c>
      <c r="G175" s="84"/>
      <c r="H175" s="89"/>
    </row>
    <row r="176" spans="1:246" s="12" customFormat="1" ht="24" x14ac:dyDescent="0.2">
      <c r="A176" s="2" t="s">
        <v>1961</v>
      </c>
      <c r="B176" s="89"/>
      <c r="C176" s="90"/>
      <c r="D176" s="90" t="s">
        <v>2056</v>
      </c>
      <c r="E176" s="90"/>
      <c r="F176" s="90" t="s">
        <v>2015</v>
      </c>
      <c r="G176" s="84"/>
      <c r="H176" s="89"/>
    </row>
    <row r="177" spans="1:16377" s="12" customFormat="1" ht="48" x14ac:dyDescent="0.2">
      <c r="A177" s="2" t="s">
        <v>1962</v>
      </c>
      <c r="B177" s="89"/>
      <c r="C177" s="90"/>
      <c r="D177" s="90" t="s">
        <v>2094</v>
      </c>
      <c r="E177" s="90" t="s">
        <v>2064</v>
      </c>
      <c r="F177" s="90" t="s">
        <v>2095</v>
      </c>
      <c r="G177" s="84"/>
      <c r="H177" s="89"/>
    </row>
    <row r="178" spans="1:16377" s="12" customFormat="1" ht="12" x14ac:dyDescent="0.2">
      <c r="A178" s="2" t="s">
        <v>1966</v>
      </c>
      <c r="B178" s="89"/>
      <c r="C178" s="90"/>
      <c r="D178" s="90" t="s">
        <v>42</v>
      </c>
      <c r="E178" s="90"/>
      <c r="F178" s="90" t="s">
        <v>2026</v>
      </c>
      <c r="G178" s="84"/>
      <c r="H178" s="89"/>
    </row>
    <row r="179" spans="1:16377" s="12" customFormat="1" ht="24" x14ac:dyDescent="0.2">
      <c r="A179" s="2" t="s">
        <v>1967</v>
      </c>
      <c r="B179" s="89"/>
      <c r="C179" s="90"/>
      <c r="D179" s="90" t="s">
        <v>2093</v>
      </c>
      <c r="E179" s="90" t="s">
        <v>1989</v>
      </c>
      <c r="F179" s="90" t="s">
        <v>2010</v>
      </c>
      <c r="G179" s="84"/>
      <c r="H179" s="89"/>
    </row>
    <row r="180" spans="1:16377" s="12" customFormat="1" ht="36" x14ac:dyDescent="0.2">
      <c r="A180" s="2" t="s">
        <v>1970</v>
      </c>
      <c r="B180" s="89"/>
      <c r="C180" s="90"/>
      <c r="D180" s="90" t="s">
        <v>2011</v>
      </c>
      <c r="E180" s="90" t="s">
        <v>2054</v>
      </c>
      <c r="F180" s="90" t="s">
        <v>2013</v>
      </c>
      <c r="G180" s="84"/>
      <c r="H180" s="89"/>
    </row>
    <row r="181" spans="1:16377" s="12" customFormat="1" ht="24" x14ac:dyDescent="0.2">
      <c r="A181" s="2" t="s">
        <v>1973</v>
      </c>
      <c r="B181" s="89"/>
      <c r="C181" s="90"/>
      <c r="D181" s="90" t="s">
        <v>2056</v>
      </c>
      <c r="E181" s="90"/>
      <c r="F181" s="90" t="s">
        <v>2015</v>
      </c>
      <c r="G181" s="84"/>
      <c r="H181" s="89"/>
    </row>
    <row r="182" spans="1:16377" s="12" customFormat="1" ht="24" x14ac:dyDescent="0.2">
      <c r="A182" s="2" t="s">
        <v>1974</v>
      </c>
      <c r="B182" s="89"/>
      <c r="C182" s="90"/>
      <c r="D182" s="90" t="s">
        <v>2094</v>
      </c>
      <c r="E182" s="90" t="s">
        <v>2073</v>
      </c>
      <c r="F182" s="90" t="s">
        <v>2183</v>
      </c>
      <c r="G182" s="84"/>
      <c r="H182" s="100"/>
    </row>
    <row r="183" spans="1:16377" s="12" customFormat="1" ht="36" x14ac:dyDescent="0.2">
      <c r="A183" s="2" t="s">
        <v>1977</v>
      </c>
      <c r="B183" s="89"/>
      <c r="C183" s="90"/>
      <c r="D183" s="90" t="s">
        <v>2047</v>
      </c>
      <c r="E183" s="90"/>
      <c r="F183" s="90" t="s">
        <v>2048</v>
      </c>
      <c r="G183" s="84"/>
      <c r="H183" s="89"/>
    </row>
    <row r="184" spans="1:16377" s="12" customFormat="1" ht="132" x14ac:dyDescent="0.2">
      <c r="A184" s="2" t="s">
        <v>1980</v>
      </c>
      <c r="B184" s="89"/>
      <c r="C184" s="90" t="s">
        <v>1995</v>
      </c>
      <c r="D184" s="90" t="s">
        <v>2184</v>
      </c>
      <c r="E184" s="90"/>
      <c r="F184" s="90" t="s">
        <v>1477</v>
      </c>
      <c r="G184" s="84"/>
      <c r="H184" s="100"/>
    </row>
    <row r="185" spans="1:16377" s="12" customFormat="1" ht="24" x14ac:dyDescent="0.2">
      <c r="A185" s="2" t="s">
        <v>1982</v>
      </c>
      <c r="B185" s="89"/>
      <c r="C185" s="90"/>
      <c r="D185" s="90" t="s">
        <v>2089</v>
      </c>
      <c r="E185" s="90"/>
      <c r="F185" s="90" t="s">
        <v>2090</v>
      </c>
      <c r="G185" s="84"/>
      <c r="H185" s="89"/>
    </row>
    <row r="186" spans="1:16377" s="56" customFormat="1" ht="12" x14ac:dyDescent="0.25">
      <c r="A186" s="775" t="s">
        <v>2185</v>
      </c>
      <c r="B186" s="775"/>
      <c r="C186" s="775"/>
      <c r="D186" s="775"/>
      <c r="E186" s="775"/>
      <c r="F186" s="775"/>
      <c r="G186" s="775"/>
      <c r="H186" s="775"/>
    </row>
    <row r="187" spans="1:16377" s="103" customFormat="1" ht="57.75" customHeight="1" x14ac:dyDescent="0.25">
      <c r="A187" s="781" t="s">
        <v>2186</v>
      </c>
      <c r="B187" s="782"/>
      <c r="C187" s="782"/>
      <c r="D187" s="782"/>
      <c r="E187" s="782"/>
      <c r="F187" s="782"/>
      <c r="G187" s="782"/>
      <c r="H187" s="782"/>
      <c r="I187" s="102"/>
      <c r="J187" s="102"/>
      <c r="K187" s="102"/>
      <c r="L187" s="102"/>
      <c r="M187" s="102"/>
      <c r="N187" s="102"/>
      <c r="O187" s="102"/>
      <c r="P187" s="102"/>
      <c r="Q187" s="102"/>
      <c r="R187" s="102"/>
      <c r="S187" s="102"/>
      <c r="T187" s="102"/>
      <c r="U187" s="102"/>
      <c r="V187" s="102"/>
      <c r="W187" s="102"/>
      <c r="X187" s="102"/>
      <c r="Y187" s="102"/>
      <c r="Z187" s="102"/>
      <c r="AA187" s="102"/>
      <c r="AB187" s="102"/>
      <c r="AC187" s="102"/>
      <c r="AD187" s="102"/>
      <c r="AE187" s="102"/>
      <c r="AF187" s="102"/>
      <c r="AG187" s="102"/>
      <c r="AH187" s="102"/>
      <c r="AI187" s="102"/>
      <c r="AJ187" s="102"/>
      <c r="AK187" s="102"/>
      <c r="AL187" s="102"/>
      <c r="AM187" s="102"/>
      <c r="AN187" s="102"/>
      <c r="AO187" s="102"/>
      <c r="AP187" s="102"/>
      <c r="AQ187" s="102"/>
      <c r="AR187" s="102"/>
      <c r="AS187" s="102"/>
      <c r="AT187" s="102"/>
      <c r="AU187" s="102"/>
      <c r="AV187" s="102"/>
      <c r="AW187" s="102"/>
      <c r="AX187" s="102"/>
      <c r="AY187" s="102"/>
      <c r="AZ187" s="102"/>
      <c r="BA187" s="102"/>
      <c r="BB187" s="102"/>
      <c r="BC187" s="102"/>
      <c r="BD187" s="102"/>
      <c r="BE187" s="102"/>
      <c r="BF187" s="102"/>
      <c r="BG187" s="102"/>
      <c r="BH187" s="102"/>
      <c r="BI187" s="102"/>
      <c r="BJ187" s="102"/>
      <c r="BK187" s="102"/>
      <c r="BL187" s="102"/>
      <c r="BM187" s="102"/>
      <c r="BN187" s="102"/>
      <c r="BO187" s="102"/>
      <c r="BP187" s="102"/>
      <c r="BQ187" s="102"/>
      <c r="BR187" s="102"/>
      <c r="BS187" s="102"/>
      <c r="BT187" s="102"/>
      <c r="BU187" s="102"/>
      <c r="BV187" s="102"/>
      <c r="BW187" s="102"/>
      <c r="BX187" s="102"/>
      <c r="BY187" s="102"/>
      <c r="BZ187" s="102"/>
      <c r="CA187" s="102"/>
      <c r="CB187" s="102"/>
      <c r="CC187" s="102"/>
      <c r="CD187" s="102"/>
      <c r="CE187" s="102"/>
      <c r="CF187" s="102"/>
      <c r="CG187" s="102"/>
      <c r="CH187" s="102"/>
      <c r="CI187" s="102"/>
      <c r="CJ187" s="102"/>
      <c r="CK187" s="102"/>
      <c r="CL187" s="102"/>
      <c r="CM187" s="102"/>
      <c r="CN187" s="102"/>
      <c r="CO187" s="102"/>
      <c r="CP187" s="102"/>
      <c r="CQ187" s="102"/>
      <c r="CR187" s="102"/>
      <c r="CS187" s="102"/>
      <c r="CT187" s="102"/>
      <c r="CU187" s="102"/>
      <c r="CV187" s="102"/>
      <c r="CW187" s="102"/>
      <c r="CX187" s="102"/>
      <c r="CY187" s="102"/>
      <c r="CZ187" s="102"/>
      <c r="DA187" s="102"/>
      <c r="DB187" s="102"/>
      <c r="DC187" s="102"/>
      <c r="DD187" s="102"/>
      <c r="DE187" s="102"/>
      <c r="DF187" s="102"/>
      <c r="DG187" s="102"/>
      <c r="DH187" s="102"/>
      <c r="DI187" s="102"/>
      <c r="DJ187" s="102"/>
      <c r="DK187" s="102"/>
      <c r="DL187" s="102"/>
      <c r="DM187" s="102"/>
      <c r="DN187" s="102"/>
      <c r="DO187" s="102"/>
      <c r="DP187" s="102"/>
      <c r="DQ187" s="102"/>
      <c r="DR187" s="102"/>
      <c r="DS187" s="102"/>
      <c r="DT187" s="102"/>
      <c r="DU187" s="102"/>
      <c r="DV187" s="102"/>
      <c r="DW187" s="102"/>
      <c r="DX187" s="102"/>
      <c r="DY187" s="102"/>
      <c r="DZ187" s="102"/>
      <c r="EA187" s="102"/>
      <c r="EB187" s="102"/>
      <c r="EC187" s="102"/>
      <c r="ED187" s="102"/>
      <c r="EE187" s="102"/>
      <c r="EF187" s="102"/>
      <c r="EG187" s="102"/>
      <c r="EH187" s="102"/>
      <c r="EI187" s="102"/>
      <c r="EJ187" s="102"/>
      <c r="EK187" s="102"/>
      <c r="EL187" s="102"/>
      <c r="EM187" s="102"/>
      <c r="EN187" s="102"/>
      <c r="EO187" s="102"/>
      <c r="EP187" s="102"/>
      <c r="EQ187" s="102"/>
      <c r="ER187" s="102"/>
      <c r="ES187" s="102"/>
      <c r="ET187" s="102"/>
      <c r="EU187" s="102"/>
      <c r="EV187" s="102"/>
      <c r="EW187" s="102"/>
      <c r="EX187" s="102"/>
      <c r="EY187" s="102"/>
      <c r="EZ187" s="102"/>
      <c r="FA187" s="102"/>
      <c r="FB187" s="102"/>
      <c r="FC187" s="102"/>
      <c r="FD187" s="102"/>
      <c r="FE187" s="102"/>
      <c r="FF187" s="102"/>
      <c r="FG187" s="102"/>
      <c r="FH187" s="102"/>
      <c r="FI187" s="102"/>
      <c r="FJ187" s="102"/>
      <c r="FK187" s="102"/>
      <c r="FL187" s="102"/>
      <c r="FM187" s="102"/>
      <c r="FN187" s="102"/>
      <c r="FO187" s="102"/>
      <c r="FP187" s="102"/>
      <c r="FQ187" s="102"/>
      <c r="FR187" s="102"/>
      <c r="FS187" s="102"/>
      <c r="FT187" s="102"/>
      <c r="FU187" s="102"/>
      <c r="FV187" s="102"/>
      <c r="FW187" s="102"/>
      <c r="FX187" s="102"/>
      <c r="FY187" s="102"/>
      <c r="FZ187" s="102"/>
      <c r="GA187" s="102"/>
      <c r="GB187" s="102"/>
      <c r="GC187" s="102"/>
      <c r="GD187" s="102"/>
      <c r="GE187" s="102"/>
      <c r="GF187" s="102"/>
      <c r="GG187" s="102"/>
      <c r="GH187" s="102"/>
      <c r="GI187" s="102"/>
      <c r="GJ187" s="102"/>
      <c r="GK187" s="102"/>
      <c r="GL187" s="102"/>
      <c r="GM187" s="102"/>
      <c r="GN187" s="102"/>
      <c r="GO187" s="102"/>
      <c r="GP187" s="102"/>
      <c r="GQ187" s="102"/>
      <c r="GR187" s="102"/>
      <c r="GS187" s="102"/>
      <c r="GT187" s="102"/>
      <c r="GU187" s="102"/>
      <c r="GV187" s="102"/>
      <c r="GW187" s="102"/>
      <c r="GX187" s="102"/>
      <c r="GY187" s="102"/>
      <c r="GZ187" s="102"/>
      <c r="HA187" s="102"/>
      <c r="HB187" s="102"/>
      <c r="HC187" s="102"/>
      <c r="HD187" s="102"/>
      <c r="HE187" s="102"/>
      <c r="HF187" s="102"/>
      <c r="HG187" s="102"/>
      <c r="HH187" s="102"/>
      <c r="HI187" s="102"/>
      <c r="HJ187" s="102"/>
      <c r="HK187" s="102"/>
      <c r="HL187" s="102"/>
      <c r="HM187" s="102"/>
      <c r="HN187" s="102"/>
      <c r="HO187" s="102"/>
      <c r="HP187" s="102"/>
      <c r="HQ187" s="102"/>
      <c r="HR187" s="102"/>
      <c r="HS187" s="102"/>
      <c r="HT187" s="102"/>
      <c r="HU187" s="102"/>
      <c r="HV187" s="102"/>
      <c r="HW187" s="102"/>
      <c r="HX187" s="102"/>
      <c r="HY187" s="102"/>
      <c r="HZ187" s="102"/>
      <c r="IA187" s="102"/>
      <c r="IB187" s="102"/>
      <c r="IC187" s="102"/>
      <c r="ID187" s="102"/>
      <c r="IE187" s="102"/>
      <c r="IF187" s="102"/>
      <c r="IG187" s="102"/>
      <c r="IH187" s="102"/>
      <c r="II187" s="102"/>
      <c r="IJ187" s="102"/>
      <c r="IK187" s="102"/>
      <c r="IL187" s="102"/>
      <c r="IM187" s="102"/>
      <c r="IN187" s="102"/>
      <c r="IO187" s="102"/>
      <c r="IP187" s="102"/>
      <c r="IQ187" s="102"/>
      <c r="IR187" s="102"/>
      <c r="IS187" s="102"/>
      <c r="IT187" s="102"/>
      <c r="IU187" s="102"/>
      <c r="IV187" s="102"/>
      <c r="IW187" s="102"/>
      <c r="IX187" s="102"/>
      <c r="IY187" s="102"/>
      <c r="IZ187" s="102"/>
      <c r="JA187" s="102"/>
      <c r="JB187" s="102"/>
      <c r="JC187" s="102"/>
      <c r="JD187" s="102"/>
      <c r="JE187" s="102"/>
      <c r="JF187" s="102"/>
      <c r="JG187" s="102"/>
      <c r="JH187" s="102"/>
      <c r="JI187" s="102"/>
      <c r="JJ187" s="102"/>
      <c r="JK187" s="102"/>
      <c r="JL187" s="102"/>
      <c r="JM187" s="102"/>
      <c r="JN187" s="102"/>
      <c r="JO187" s="102"/>
      <c r="JP187" s="102"/>
      <c r="JQ187" s="102"/>
      <c r="JR187" s="102"/>
      <c r="JS187" s="102"/>
      <c r="JT187" s="102"/>
      <c r="JU187" s="102"/>
      <c r="JV187" s="102"/>
      <c r="JW187" s="102"/>
      <c r="JX187" s="102"/>
      <c r="JY187" s="102"/>
      <c r="JZ187" s="102"/>
      <c r="KA187" s="102"/>
      <c r="KB187" s="102"/>
      <c r="KC187" s="102"/>
      <c r="KD187" s="102"/>
      <c r="KE187" s="102"/>
      <c r="KF187" s="102"/>
      <c r="KG187" s="102"/>
      <c r="KH187" s="102"/>
      <c r="KI187" s="102"/>
      <c r="KJ187" s="102"/>
      <c r="KK187" s="102"/>
      <c r="KL187" s="102"/>
      <c r="KM187" s="102"/>
      <c r="KN187" s="102"/>
      <c r="KO187" s="102"/>
      <c r="KP187" s="102"/>
      <c r="KQ187" s="102"/>
      <c r="KR187" s="102"/>
      <c r="KS187" s="102"/>
      <c r="KT187" s="102"/>
      <c r="KU187" s="102"/>
      <c r="KV187" s="102"/>
      <c r="KW187" s="102"/>
      <c r="KX187" s="102"/>
      <c r="KY187" s="102"/>
      <c r="KZ187" s="102"/>
      <c r="LA187" s="102"/>
      <c r="LB187" s="102"/>
      <c r="LC187" s="102"/>
      <c r="LD187" s="102"/>
      <c r="LE187" s="102"/>
      <c r="LF187" s="102"/>
      <c r="LG187" s="102"/>
      <c r="LH187" s="102"/>
      <c r="LI187" s="102"/>
      <c r="LJ187" s="102"/>
      <c r="LK187" s="102"/>
      <c r="LL187" s="102"/>
      <c r="LM187" s="102"/>
      <c r="LN187" s="102"/>
      <c r="LO187" s="102"/>
      <c r="LP187" s="102"/>
      <c r="LQ187" s="102"/>
      <c r="LR187" s="102"/>
      <c r="LS187" s="102"/>
      <c r="LT187" s="102"/>
      <c r="LU187" s="102"/>
      <c r="LV187" s="102"/>
      <c r="LW187" s="102"/>
      <c r="LX187" s="102"/>
      <c r="LY187" s="102"/>
      <c r="LZ187" s="102"/>
      <c r="MA187" s="102"/>
      <c r="MB187" s="102"/>
      <c r="MC187" s="102"/>
      <c r="MD187" s="102"/>
      <c r="ME187" s="102"/>
      <c r="MF187" s="102"/>
      <c r="MG187" s="102"/>
      <c r="MH187" s="102"/>
      <c r="MI187" s="102"/>
      <c r="MJ187" s="102"/>
      <c r="MK187" s="102"/>
      <c r="ML187" s="102"/>
      <c r="MM187" s="102"/>
      <c r="MN187" s="102"/>
      <c r="MO187" s="102"/>
      <c r="MP187" s="102"/>
      <c r="MQ187" s="102"/>
      <c r="MR187" s="102"/>
      <c r="MS187" s="102"/>
      <c r="MT187" s="102"/>
      <c r="MU187" s="102"/>
      <c r="MV187" s="102"/>
      <c r="MW187" s="102"/>
      <c r="MX187" s="102"/>
      <c r="MY187" s="102"/>
      <c r="MZ187" s="102"/>
      <c r="NA187" s="102"/>
      <c r="NB187" s="102"/>
      <c r="NC187" s="102"/>
      <c r="ND187" s="102"/>
      <c r="NE187" s="102"/>
      <c r="NF187" s="102"/>
      <c r="NG187" s="102"/>
      <c r="NH187" s="102"/>
      <c r="NI187" s="102"/>
      <c r="NJ187" s="102"/>
      <c r="NK187" s="102"/>
      <c r="NL187" s="102"/>
      <c r="NM187" s="102"/>
      <c r="NN187" s="102"/>
      <c r="NO187" s="102"/>
      <c r="NP187" s="102"/>
      <c r="NQ187" s="102"/>
      <c r="NR187" s="102"/>
      <c r="NS187" s="102"/>
      <c r="NT187" s="102"/>
      <c r="NU187" s="102"/>
      <c r="NV187" s="102"/>
      <c r="NW187" s="102"/>
      <c r="NX187" s="102"/>
      <c r="NY187" s="102"/>
      <c r="NZ187" s="102"/>
      <c r="OA187" s="102"/>
      <c r="OB187" s="102"/>
      <c r="OC187" s="102"/>
      <c r="OD187" s="102"/>
      <c r="OE187" s="102"/>
      <c r="OF187" s="102"/>
      <c r="OG187" s="102"/>
      <c r="OH187" s="102"/>
      <c r="OI187" s="102"/>
      <c r="OJ187" s="102"/>
      <c r="OK187" s="102"/>
      <c r="OL187" s="102"/>
      <c r="OM187" s="102"/>
      <c r="ON187" s="102"/>
      <c r="OO187" s="102"/>
      <c r="OP187" s="102"/>
      <c r="OQ187" s="102"/>
      <c r="OR187" s="102"/>
      <c r="OS187" s="102"/>
      <c r="OT187" s="102"/>
      <c r="OU187" s="102"/>
      <c r="OV187" s="102"/>
      <c r="OW187" s="102"/>
      <c r="OX187" s="102"/>
      <c r="OY187" s="102"/>
      <c r="OZ187" s="102"/>
      <c r="PA187" s="102"/>
      <c r="PB187" s="102"/>
      <c r="PC187" s="102"/>
      <c r="PD187" s="102"/>
      <c r="PE187" s="102"/>
      <c r="PF187" s="102"/>
      <c r="PG187" s="102"/>
      <c r="PH187" s="102"/>
      <c r="PI187" s="102"/>
      <c r="PJ187" s="102"/>
      <c r="PK187" s="102"/>
      <c r="PL187" s="102"/>
      <c r="PM187" s="102"/>
      <c r="PN187" s="102"/>
      <c r="PO187" s="102"/>
      <c r="PP187" s="102"/>
      <c r="PQ187" s="102"/>
      <c r="PR187" s="102"/>
      <c r="PS187" s="102"/>
      <c r="PT187" s="102"/>
      <c r="PU187" s="102"/>
      <c r="PV187" s="102"/>
      <c r="PW187" s="102"/>
      <c r="PX187" s="102"/>
      <c r="PY187" s="102"/>
      <c r="PZ187" s="102"/>
      <c r="QA187" s="102"/>
      <c r="QB187" s="102"/>
      <c r="QC187" s="102"/>
      <c r="QD187" s="102"/>
      <c r="QE187" s="102"/>
      <c r="QF187" s="102"/>
      <c r="QG187" s="102"/>
      <c r="QH187" s="102"/>
      <c r="QI187" s="102"/>
      <c r="QJ187" s="102"/>
      <c r="QK187" s="102"/>
      <c r="QL187" s="102"/>
      <c r="QM187" s="102"/>
      <c r="QN187" s="102"/>
      <c r="QO187" s="102"/>
      <c r="QP187" s="102"/>
      <c r="QQ187" s="102"/>
      <c r="QR187" s="102"/>
      <c r="QS187" s="102"/>
      <c r="QT187" s="102"/>
      <c r="QU187" s="102"/>
      <c r="QV187" s="102"/>
      <c r="QW187" s="102"/>
      <c r="QX187" s="102"/>
      <c r="QY187" s="102"/>
      <c r="QZ187" s="102"/>
      <c r="RA187" s="102"/>
      <c r="RB187" s="102"/>
      <c r="RC187" s="102"/>
      <c r="RD187" s="102"/>
      <c r="RE187" s="102"/>
      <c r="RF187" s="102"/>
      <c r="RG187" s="102"/>
      <c r="RH187" s="102"/>
      <c r="RI187" s="102"/>
      <c r="RJ187" s="102"/>
      <c r="RK187" s="102"/>
      <c r="RL187" s="102"/>
      <c r="RM187" s="102"/>
      <c r="RN187" s="102"/>
      <c r="RO187" s="102"/>
      <c r="RP187" s="102"/>
      <c r="RQ187" s="102"/>
      <c r="RR187" s="102"/>
      <c r="RS187" s="102"/>
      <c r="RT187" s="102"/>
      <c r="RU187" s="102"/>
      <c r="RV187" s="102"/>
      <c r="RW187" s="102"/>
      <c r="RX187" s="102"/>
      <c r="RY187" s="102"/>
      <c r="RZ187" s="102"/>
      <c r="SA187" s="102"/>
      <c r="SB187" s="102"/>
      <c r="SC187" s="102"/>
      <c r="SD187" s="102"/>
      <c r="SE187" s="102"/>
      <c r="SF187" s="102"/>
      <c r="SG187" s="102"/>
      <c r="SH187" s="102"/>
      <c r="SI187" s="102"/>
      <c r="SJ187" s="102"/>
      <c r="SK187" s="102"/>
      <c r="SL187" s="102"/>
      <c r="SM187" s="102"/>
      <c r="SN187" s="102"/>
      <c r="SO187" s="102"/>
      <c r="SP187" s="102"/>
      <c r="SQ187" s="102"/>
      <c r="SR187" s="102"/>
      <c r="SS187" s="102"/>
      <c r="ST187" s="102"/>
      <c r="SU187" s="102"/>
      <c r="SV187" s="102"/>
      <c r="SW187" s="102"/>
      <c r="SX187" s="102"/>
      <c r="SY187" s="102"/>
      <c r="SZ187" s="102"/>
      <c r="TA187" s="102"/>
      <c r="TB187" s="102"/>
      <c r="TC187" s="102"/>
      <c r="TD187" s="102"/>
      <c r="TE187" s="102"/>
      <c r="TF187" s="102"/>
      <c r="TG187" s="102"/>
      <c r="TH187" s="102"/>
      <c r="TI187" s="102"/>
      <c r="TJ187" s="102"/>
      <c r="TK187" s="102"/>
      <c r="TL187" s="102"/>
      <c r="TM187" s="102"/>
      <c r="TN187" s="102"/>
      <c r="TO187" s="102"/>
      <c r="TP187" s="102"/>
      <c r="TQ187" s="102"/>
      <c r="TR187" s="102"/>
      <c r="TS187" s="102"/>
      <c r="TT187" s="102"/>
      <c r="TU187" s="102"/>
      <c r="TV187" s="102"/>
      <c r="TW187" s="102"/>
      <c r="TX187" s="102"/>
      <c r="TY187" s="102"/>
      <c r="TZ187" s="102"/>
      <c r="UA187" s="102"/>
      <c r="UB187" s="102"/>
      <c r="UC187" s="102"/>
      <c r="UD187" s="102"/>
      <c r="UE187" s="102"/>
      <c r="UF187" s="102"/>
      <c r="UG187" s="102"/>
      <c r="UH187" s="102"/>
      <c r="UI187" s="102"/>
      <c r="UJ187" s="102"/>
      <c r="UK187" s="102"/>
      <c r="UL187" s="102"/>
      <c r="UM187" s="102"/>
      <c r="UN187" s="102"/>
      <c r="UO187" s="102"/>
      <c r="UP187" s="102"/>
      <c r="UQ187" s="102"/>
      <c r="UR187" s="102"/>
      <c r="US187" s="102"/>
      <c r="UT187" s="102"/>
      <c r="UU187" s="102"/>
      <c r="UV187" s="102"/>
      <c r="UW187" s="102"/>
      <c r="UX187" s="102"/>
      <c r="UY187" s="102"/>
      <c r="UZ187" s="102"/>
      <c r="VA187" s="102"/>
      <c r="VB187" s="102"/>
      <c r="VC187" s="102"/>
      <c r="VD187" s="102"/>
      <c r="VE187" s="102"/>
      <c r="VF187" s="102"/>
      <c r="VG187" s="102"/>
      <c r="VH187" s="102"/>
      <c r="VI187" s="102"/>
      <c r="VJ187" s="102"/>
      <c r="VK187" s="102"/>
      <c r="VL187" s="102"/>
      <c r="VM187" s="102"/>
      <c r="VN187" s="102"/>
      <c r="VO187" s="102"/>
      <c r="VP187" s="102"/>
      <c r="VQ187" s="102"/>
      <c r="VR187" s="102"/>
      <c r="VS187" s="102"/>
      <c r="VT187" s="102"/>
      <c r="VU187" s="102"/>
      <c r="VV187" s="102"/>
      <c r="VW187" s="102"/>
      <c r="VX187" s="102"/>
      <c r="VY187" s="102"/>
      <c r="VZ187" s="102"/>
      <c r="WA187" s="102"/>
      <c r="WB187" s="102"/>
      <c r="WC187" s="102"/>
      <c r="WD187" s="102"/>
      <c r="WE187" s="102"/>
      <c r="WF187" s="102"/>
      <c r="WG187" s="102"/>
      <c r="WH187" s="102"/>
      <c r="WI187" s="102"/>
      <c r="WJ187" s="102"/>
      <c r="WK187" s="102"/>
      <c r="WL187" s="102"/>
      <c r="WM187" s="102"/>
      <c r="WN187" s="102"/>
      <c r="WO187" s="102"/>
      <c r="WP187" s="102"/>
      <c r="WQ187" s="102"/>
      <c r="WR187" s="102"/>
      <c r="WS187" s="102"/>
      <c r="WT187" s="102"/>
      <c r="WU187" s="102"/>
      <c r="WV187" s="102"/>
      <c r="WW187" s="102"/>
      <c r="WX187" s="102"/>
      <c r="WY187" s="102"/>
      <c r="WZ187" s="102"/>
      <c r="XA187" s="102"/>
      <c r="XB187" s="102"/>
      <c r="XC187" s="102"/>
      <c r="XD187" s="102"/>
      <c r="XE187" s="102"/>
      <c r="XF187" s="102"/>
      <c r="XG187" s="102"/>
      <c r="XH187" s="102"/>
      <c r="XI187" s="102"/>
      <c r="XJ187" s="102"/>
      <c r="XK187" s="102"/>
      <c r="XL187" s="102"/>
      <c r="XM187" s="102"/>
      <c r="XN187" s="102"/>
      <c r="XO187" s="102"/>
      <c r="XP187" s="102"/>
      <c r="XQ187" s="102"/>
      <c r="XR187" s="102"/>
      <c r="XS187" s="102"/>
      <c r="XT187" s="102"/>
      <c r="XU187" s="102"/>
      <c r="XV187" s="102"/>
      <c r="XW187" s="102"/>
      <c r="XX187" s="102"/>
      <c r="XY187" s="102"/>
      <c r="XZ187" s="102"/>
      <c r="YA187" s="102"/>
      <c r="YB187" s="102"/>
      <c r="YC187" s="102"/>
      <c r="YD187" s="102"/>
      <c r="YE187" s="102"/>
      <c r="YF187" s="102"/>
      <c r="YG187" s="102"/>
      <c r="YH187" s="102"/>
      <c r="YI187" s="102"/>
      <c r="YJ187" s="102"/>
      <c r="YK187" s="102"/>
      <c r="YL187" s="102"/>
      <c r="YM187" s="102"/>
      <c r="YN187" s="102"/>
      <c r="YO187" s="102"/>
      <c r="YP187" s="102"/>
      <c r="YQ187" s="102"/>
      <c r="YR187" s="102"/>
      <c r="YS187" s="102"/>
      <c r="YT187" s="102"/>
      <c r="YU187" s="102"/>
      <c r="YV187" s="102"/>
      <c r="YW187" s="102"/>
      <c r="YX187" s="102"/>
      <c r="YY187" s="102"/>
      <c r="YZ187" s="102"/>
      <c r="ZA187" s="102"/>
      <c r="ZB187" s="102"/>
      <c r="ZC187" s="102"/>
      <c r="ZD187" s="102"/>
      <c r="ZE187" s="102"/>
      <c r="ZF187" s="102"/>
      <c r="ZG187" s="102"/>
      <c r="ZH187" s="102"/>
      <c r="ZI187" s="102"/>
      <c r="ZJ187" s="102"/>
      <c r="ZK187" s="102"/>
      <c r="ZL187" s="102"/>
      <c r="ZM187" s="102"/>
      <c r="ZN187" s="102"/>
      <c r="ZO187" s="102"/>
      <c r="ZP187" s="102"/>
      <c r="ZQ187" s="102"/>
      <c r="ZR187" s="102"/>
      <c r="ZS187" s="102"/>
      <c r="ZT187" s="102"/>
      <c r="ZU187" s="102"/>
      <c r="ZV187" s="102"/>
      <c r="ZW187" s="102"/>
      <c r="ZX187" s="102"/>
      <c r="ZY187" s="102"/>
      <c r="ZZ187" s="102"/>
      <c r="AAA187" s="102"/>
      <c r="AAB187" s="102"/>
      <c r="AAC187" s="102"/>
      <c r="AAD187" s="102"/>
      <c r="AAE187" s="102"/>
      <c r="AAF187" s="102"/>
      <c r="AAG187" s="102"/>
      <c r="AAH187" s="102"/>
      <c r="AAI187" s="102"/>
      <c r="AAJ187" s="102"/>
      <c r="AAK187" s="102"/>
      <c r="AAL187" s="102"/>
      <c r="AAM187" s="102"/>
      <c r="AAN187" s="102"/>
      <c r="AAO187" s="102"/>
      <c r="AAP187" s="102"/>
      <c r="AAQ187" s="102"/>
      <c r="AAR187" s="102"/>
      <c r="AAS187" s="102"/>
      <c r="AAT187" s="102"/>
      <c r="AAU187" s="102"/>
      <c r="AAV187" s="102"/>
      <c r="AAW187" s="102"/>
      <c r="AAX187" s="102"/>
      <c r="AAY187" s="102"/>
      <c r="AAZ187" s="102"/>
      <c r="ABA187" s="102"/>
      <c r="ABB187" s="102"/>
      <c r="ABC187" s="102"/>
      <c r="ABD187" s="102"/>
      <c r="ABE187" s="102"/>
      <c r="ABF187" s="102"/>
      <c r="ABG187" s="102"/>
      <c r="ABH187" s="102"/>
      <c r="ABI187" s="102"/>
      <c r="ABJ187" s="102"/>
      <c r="ABK187" s="102"/>
      <c r="ABL187" s="102"/>
      <c r="ABM187" s="102"/>
      <c r="ABN187" s="102"/>
      <c r="ABO187" s="102"/>
      <c r="ABP187" s="102"/>
      <c r="ABQ187" s="102"/>
      <c r="ABR187" s="102"/>
      <c r="ABS187" s="102"/>
      <c r="ABT187" s="102"/>
      <c r="ABU187" s="102"/>
      <c r="ABV187" s="102"/>
      <c r="ABW187" s="102"/>
      <c r="ABX187" s="102"/>
      <c r="ABY187" s="102"/>
      <c r="ABZ187" s="102"/>
      <c r="ACA187" s="102"/>
      <c r="ACB187" s="102"/>
      <c r="ACC187" s="102"/>
      <c r="ACD187" s="102"/>
      <c r="ACE187" s="102"/>
      <c r="ACF187" s="102"/>
      <c r="ACG187" s="102"/>
      <c r="ACH187" s="102"/>
      <c r="ACI187" s="102"/>
      <c r="ACJ187" s="102"/>
      <c r="ACK187" s="102"/>
      <c r="ACL187" s="102"/>
      <c r="ACM187" s="102"/>
      <c r="ACN187" s="102"/>
      <c r="ACO187" s="102"/>
      <c r="ACP187" s="102"/>
      <c r="ACQ187" s="102"/>
      <c r="ACR187" s="102"/>
      <c r="ACS187" s="102"/>
      <c r="ACT187" s="102"/>
      <c r="ACU187" s="102"/>
      <c r="ACV187" s="102"/>
      <c r="ACW187" s="102"/>
      <c r="ACX187" s="102"/>
      <c r="ACY187" s="102"/>
      <c r="ACZ187" s="102"/>
      <c r="ADA187" s="102"/>
      <c r="ADB187" s="102"/>
      <c r="ADC187" s="102"/>
      <c r="ADD187" s="102"/>
      <c r="ADE187" s="102"/>
      <c r="ADF187" s="102"/>
      <c r="ADG187" s="102"/>
      <c r="ADH187" s="102"/>
      <c r="ADI187" s="102"/>
      <c r="ADJ187" s="102"/>
      <c r="ADK187" s="102"/>
      <c r="ADL187" s="102"/>
      <c r="ADM187" s="102"/>
      <c r="ADN187" s="102"/>
      <c r="ADO187" s="102"/>
      <c r="ADP187" s="102"/>
      <c r="ADQ187" s="102"/>
      <c r="ADR187" s="102"/>
      <c r="ADS187" s="102"/>
      <c r="ADT187" s="102"/>
      <c r="ADU187" s="102"/>
      <c r="ADV187" s="102"/>
      <c r="ADW187" s="102"/>
      <c r="ADX187" s="102"/>
      <c r="ADY187" s="102"/>
      <c r="ADZ187" s="102"/>
      <c r="AEA187" s="102"/>
      <c r="AEB187" s="102"/>
      <c r="AEC187" s="102"/>
      <c r="AED187" s="102"/>
      <c r="AEE187" s="102"/>
      <c r="AEF187" s="102"/>
      <c r="AEG187" s="102"/>
      <c r="AEH187" s="102"/>
      <c r="AEI187" s="102"/>
      <c r="AEJ187" s="102"/>
      <c r="AEK187" s="102"/>
      <c r="AEL187" s="102"/>
      <c r="AEM187" s="102"/>
      <c r="AEN187" s="102"/>
      <c r="AEO187" s="102"/>
      <c r="AEP187" s="102"/>
      <c r="AEQ187" s="102"/>
      <c r="AER187" s="102"/>
      <c r="AES187" s="102"/>
      <c r="AET187" s="102"/>
      <c r="AEU187" s="102"/>
      <c r="AEV187" s="102"/>
      <c r="AEW187" s="102"/>
      <c r="AEX187" s="102"/>
      <c r="AEY187" s="102"/>
      <c r="AEZ187" s="102"/>
      <c r="AFA187" s="102"/>
      <c r="AFB187" s="102"/>
      <c r="AFC187" s="102"/>
      <c r="AFD187" s="102"/>
      <c r="AFE187" s="102"/>
      <c r="AFF187" s="102"/>
      <c r="AFG187" s="102"/>
      <c r="AFH187" s="102"/>
      <c r="AFI187" s="102"/>
      <c r="AFJ187" s="102"/>
      <c r="AFK187" s="102"/>
      <c r="AFL187" s="102"/>
      <c r="AFM187" s="102"/>
      <c r="AFN187" s="102"/>
      <c r="AFO187" s="102"/>
      <c r="AFP187" s="102"/>
      <c r="AFQ187" s="102"/>
      <c r="AFR187" s="102"/>
      <c r="AFS187" s="102"/>
      <c r="AFT187" s="102"/>
      <c r="AFU187" s="102"/>
      <c r="AFV187" s="102"/>
      <c r="AFW187" s="102"/>
      <c r="AFX187" s="102"/>
      <c r="AFY187" s="102"/>
      <c r="AFZ187" s="102"/>
      <c r="AGA187" s="102"/>
      <c r="AGB187" s="102"/>
      <c r="AGC187" s="102"/>
      <c r="AGD187" s="102"/>
      <c r="AGE187" s="102"/>
      <c r="AGF187" s="102"/>
      <c r="AGG187" s="102"/>
      <c r="AGH187" s="102"/>
      <c r="AGI187" s="102"/>
      <c r="AGJ187" s="102"/>
      <c r="AGK187" s="102"/>
      <c r="AGL187" s="102"/>
      <c r="AGM187" s="102"/>
      <c r="AGN187" s="102"/>
      <c r="AGO187" s="102"/>
      <c r="AGP187" s="102"/>
      <c r="AGQ187" s="102"/>
      <c r="AGR187" s="102"/>
      <c r="AGS187" s="102"/>
      <c r="AGT187" s="102"/>
      <c r="AGU187" s="102"/>
      <c r="AGV187" s="102"/>
      <c r="AGW187" s="102"/>
      <c r="AGX187" s="102"/>
      <c r="AGY187" s="102"/>
      <c r="AGZ187" s="102"/>
      <c r="AHA187" s="102"/>
      <c r="AHB187" s="102"/>
      <c r="AHC187" s="102"/>
      <c r="AHD187" s="102"/>
      <c r="AHE187" s="102"/>
      <c r="AHF187" s="102"/>
      <c r="AHG187" s="102"/>
      <c r="AHH187" s="102"/>
      <c r="AHI187" s="102"/>
      <c r="AHJ187" s="102"/>
      <c r="AHK187" s="102"/>
      <c r="AHL187" s="102"/>
      <c r="AHM187" s="102"/>
      <c r="AHN187" s="102"/>
      <c r="AHO187" s="102"/>
      <c r="AHP187" s="102"/>
      <c r="AHQ187" s="102"/>
      <c r="AHR187" s="102"/>
      <c r="AHS187" s="102"/>
      <c r="AHT187" s="102"/>
      <c r="AHU187" s="102"/>
      <c r="AHV187" s="102"/>
      <c r="AHW187" s="102"/>
      <c r="AHX187" s="102"/>
      <c r="AHY187" s="102"/>
      <c r="AHZ187" s="102"/>
      <c r="AIA187" s="102"/>
      <c r="AIB187" s="102"/>
      <c r="AIC187" s="102"/>
      <c r="AID187" s="102"/>
      <c r="AIE187" s="102"/>
      <c r="AIF187" s="102"/>
      <c r="AIG187" s="102"/>
      <c r="AIH187" s="102"/>
      <c r="AII187" s="102"/>
      <c r="AIJ187" s="102"/>
      <c r="AIK187" s="102"/>
      <c r="AIL187" s="102"/>
      <c r="AIM187" s="102"/>
      <c r="AIN187" s="102"/>
      <c r="AIO187" s="102"/>
      <c r="AIP187" s="102"/>
      <c r="AIQ187" s="102"/>
      <c r="AIR187" s="102"/>
      <c r="AIS187" s="102"/>
      <c r="AIT187" s="102"/>
      <c r="AIU187" s="102"/>
      <c r="AIV187" s="102"/>
      <c r="AIW187" s="102"/>
      <c r="AIX187" s="102"/>
      <c r="AIY187" s="102"/>
      <c r="AIZ187" s="102"/>
      <c r="AJA187" s="102"/>
      <c r="AJB187" s="102"/>
      <c r="AJC187" s="102"/>
      <c r="AJD187" s="102"/>
      <c r="AJE187" s="102"/>
      <c r="AJF187" s="102"/>
      <c r="AJG187" s="102"/>
      <c r="AJH187" s="102"/>
      <c r="AJI187" s="102"/>
      <c r="AJJ187" s="102"/>
      <c r="AJK187" s="102"/>
      <c r="AJL187" s="102"/>
      <c r="AJM187" s="102"/>
      <c r="AJN187" s="102"/>
      <c r="AJO187" s="102"/>
      <c r="AJP187" s="102"/>
      <c r="AJQ187" s="102"/>
      <c r="AJR187" s="102"/>
      <c r="AJS187" s="102"/>
      <c r="AJT187" s="102"/>
      <c r="AJU187" s="102"/>
      <c r="AJV187" s="102"/>
      <c r="AJW187" s="102"/>
      <c r="AJX187" s="102"/>
      <c r="AJY187" s="102"/>
      <c r="AJZ187" s="102"/>
      <c r="AKA187" s="102"/>
      <c r="AKB187" s="102"/>
      <c r="AKC187" s="102"/>
      <c r="AKD187" s="102"/>
      <c r="AKE187" s="102"/>
      <c r="AKF187" s="102"/>
      <c r="AKG187" s="102"/>
      <c r="AKH187" s="102"/>
      <c r="AKI187" s="102"/>
      <c r="AKJ187" s="102"/>
      <c r="AKK187" s="102"/>
      <c r="AKL187" s="102"/>
      <c r="AKM187" s="102"/>
      <c r="AKN187" s="102"/>
      <c r="AKO187" s="102"/>
      <c r="AKP187" s="102"/>
      <c r="AKQ187" s="102"/>
      <c r="AKR187" s="102"/>
      <c r="AKS187" s="102"/>
      <c r="AKT187" s="102"/>
      <c r="AKU187" s="102"/>
      <c r="AKV187" s="102"/>
      <c r="AKW187" s="102"/>
      <c r="AKX187" s="102"/>
      <c r="AKY187" s="102"/>
      <c r="AKZ187" s="102"/>
      <c r="ALA187" s="102"/>
      <c r="ALB187" s="102"/>
      <c r="ALC187" s="102"/>
      <c r="ALD187" s="102"/>
      <c r="ALE187" s="102"/>
      <c r="ALF187" s="102"/>
      <c r="ALG187" s="102"/>
      <c r="ALH187" s="102"/>
      <c r="ALI187" s="102"/>
      <c r="ALJ187" s="102"/>
      <c r="ALK187" s="102"/>
      <c r="ALL187" s="102"/>
      <c r="ALM187" s="102"/>
      <c r="ALN187" s="102"/>
      <c r="ALO187" s="102"/>
      <c r="ALP187" s="102"/>
      <c r="ALQ187" s="102"/>
      <c r="ALR187" s="102"/>
      <c r="ALS187" s="102"/>
      <c r="ALT187" s="102"/>
      <c r="ALU187" s="102"/>
      <c r="ALV187" s="102"/>
      <c r="ALW187" s="102"/>
      <c r="ALX187" s="102"/>
      <c r="ALY187" s="102"/>
      <c r="ALZ187" s="102"/>
      <c r="AMA187" s="102"/>
      <c r="AMB187" s="102"/>
      <c r="AMC187" s="102"/>
      <c r="AMD187" s="102"/>
      <c r="AME187" s="102"/>
      <c r="AMF187" s="102"/>
      <c r="AMG187" s="102"/>
      <c r="AMH187" s="102"/>
      <c r="AMI187" s="102"/>
      <c r="AMJ187" s="102"/>
      <c r="AMK187" s="102"/>
      <c r="AML187" s="102"/>
      <c r="AMM187" s="102"/>
      <c r="AMN187" s="102"/>
      <c r="AMO187" s="102"/>
      <c r="AMP187" s="102"/>
      <c r="AMQ187" s="102"/>
      <c r="AMR187" s="102"/>
      <c r="AMS187" s="102"/>
      <c r="AMT187" s="102"/>
      <c r="AMU187" s="102"/>
      <c r="AMV187" s="102"/>
      <c r="AMW187" s="102"/>
      <c r="AMX187" s="102"/>
      <c r="AMY187" s="102"/>
      <c r="AMZ187" s="102"/>
      <c r="ANA187" s="102"/>
      <c r="ANB187" s="102"/>
      <c r="ANC187" s="102"/>
      <c r="AND187" s="102"/>
      <c r="ANE187" s="102"/>
      <c r="ANF187" s="102"/>
      <c r="ANG187" s="102"/>
      <c r="ANH187" s="102"/>
      <c r="ANI187" s="102"/>
      <c r="ANJ187" s="102"/>
      <c r="ANK187" s="102"/>
      <c r="ANL187" s="102"/>
      <c r="ANM187" s="102"/>
      <c r="ANN187" s="102"/>
      <c r="ANO187" s="102"/>
      <c r="ANP187" s="102"/>
      <c r="ANQ187" s="102"/>
      <c r="ANR187" s="102"/>
      <c r="ANS187" s="102"/>
      <c r="ANT187" s="102"/>
      <c r="ANU187" s="102"/>
      <c r="ANV187" s="102"/>
      <c r="ANW187" s="102"/>
      <c r="ANX187" s="102"/>
      <c r="ANY187" s="102"/>
      <c r="ANZ187" s="102"/>
      <c r="AOA187" s="102"/>
      <c r="AOB187" s="102"/>
      <c r="AOC187" s="102"/>
      <c r="AOD187" s="102"/>
      <c r="AOE187" s="102"/>
      <c r="AOF187" s="102"/>
      <c r="AOG187" s="102"/>
      <c r="AOH187" s="102"/>
      <c r="AOI187" s="102"/>
      <c r="AOJ187" s="102"/>
      <c r="AOK187" s="102"/>
      <c r="AOL187" s="102"/>
      <c r="AOM187" s="102"/>
      <c r="AON187" s="102"/>
      <c r="AOO187" s="102"/>
      <c r="AOP187" s="102"/>
      <c r="AOQ187" s="102"/>
      <c r="AOR187" s="102"/>
      <c r="AOS187" s="102"/>
      <c r="AOT187" s="102"/>
      <c r="AOU187" s="102"/>
      <c r="AOV187" s="102"/>
      <c r="AOW187" s="102"/>
      <c r="AOX187" s="102"/>
      <c r="AOY187" s="102"/>
      <c r="AOZ187" s="102"/>
      <c r="APA187" s="102"/>
      <c r="APB187" s="102"/>
      <c r="APC187" s="102"/>
      <c r="APD187" s="102"/>
      <c r="APE187" s="102"/>
      <c r="APF187" s="102"/>
      <c r="APG187" s="102"/>
      <c r="APH187" s="102"/>
      <c r="API187" s="102"/>
      <c r="APJ187" s="102"/>
      <c r="APK187" s="102"/>
      <c r="APL187" s="102"/>
      <c r="APM187" s="102"/>
      <c r="APN187" s="102"/>
      <c r="APO187" s="102"/>
      <c r="APP187" s="102"/>
      <c r="APQ187" s="102"/>
      <c r="APR187" s="102"/>
      <c r="APS187" s="102"/>
      <c r="APT187" s="102"/>
      <c r="APU187" s="102"/>
      <c r="APV187" s="102"/>
      <c r="APW187" s="102"/>
      <c r="APX187" s="102"/>
      <c r="APY187" s="102"/>
      <c r="APZ187" s="102"/>
      <c r="AQA187" s="102"/>
      <c r="AQB187" s="102"/>
      <c r="AQC187" s="102"/>
      <c r="AQD187" s="102"/>
      <c r="AQE187" s="102"/>
      <c r="AQF187" s="102"/>
      <c r="AQG187" s="102"/>
      <c r="AQH187" s="102"/>
      <c r="AQI187" s="102"/>
      <c r="AQJ187" s="102"/>
      <c r="AQK187" s="102"/>
      <c r="AQL187" s="102"/>
      <c r="AQM187" s="102"/>
      <c r="AQN187" s="102"/>
      <c r="AQO187" s="102"/>
      <c r="AQP187" s="102"/>
      <c r="AQQ187" s="102"/>
      <c r="AQR187" s="102"/>
      <c r="AQS187" s="102"/>
      <c r="AQT187" s="102"/>
      <c r="AQU187" s="102"/>
      <c r="AQV187" s="102"/>
      <c r="AQW187" s="102"/>
      <c r="AQX187" s="102"/>
      <c r="AQY187" s="102"/>
      <c r="AQZ187" s="102"/>
      <c r="ARA187" s="102"/>
      <c r="ARB187" s="102"/>
      <c r="ARC187" s="102"/>
      <c r="ARD187" s="102"/>
      <c r="ARE187" s="102"/>
      <c r="ARF187" s="102"/>
      <c r="ARG187" s="102"/>
      <c r="ARH187" s="102"/>
      <c r="ARI187" s="102"/>
      <c r="ARJ187" s="102"/>
      <c r="ARK187" s="102"/>
      <c r="ARL187" s="102"/>
      <c r="ARM187" s="102"/>
      <c r="ARN187" s="102"/>
      <c r="ARO187" s="102"/>
      <c r="ARP187" s="102"/>
      <c r="ARQ187" s="102"/>
      <c r="ARR187" s="102"/>
      <c r="ARS187" s="102"/>
      <c r="ART187" s="102"/>
      <c r="ARU187" s="102"/>
      <c r="ARV187" s="102"/>
      <c r="ARW187" s="102"/>
      <c r="ARX187" s="102"/>
      <c r="ARY187" s="102"/>
      <c r="ARZ187" s="102"/>
      <c r="ASA187" s="102"/>
      <c r="ASB187" s="102"/>
      <c r="ASC187" s="102"/>
      <c r="ASD187" s="102"/>
      <c r="ASE187" s="102"/>
      <c r="ASF187" s="102"/>
      <c r="ASG187" s="102"/>
      <c r="ASH187" s="102"/>
      <c r="ASI187" s="102"/>
      <c r="ASJ187" s="102"/>
      <c r="ASK187" s="102"/>
      <c r="ASL187" s="102"/>
      <c r="ASM187" s="102"/>
      <c r="ASN187" s="102"/>
      <c r="ASO187" s="102"/>
      <c r="ASP187" s="102"/>
      <c r="ASQ187" s="102"/>
      <c r="ASR187" s="102"/>
      <c r="ASS187" s="102"/>
      <c r="AST187" s="102"/>
      <c r="ASU187" s="102"/>
      <c r="ASV187" s="102"/>
      <c r="ASW187" s="102"/>
      <c r="ASX187" s="102"/>
      <c r="ASY187" s="102"/>
      <c r="ASZ187" s="102"/>
      <c r="ATA187" s="102"/>
      <c r="ATB187" s="102"/>
      <c r="ATC187" s="102"/>
      <c r="ATD187" s="102"/>
      <c r="ATE187" s="102"/>
      <c r="ATF187" s="102"/>
      <c r="ATG187" s="102"/>
      <c r="ATH187" s="102"/>
      <c r="ATI187" s="102"/>
      <c r="ATJ187" s="102"/>
      <c r="ATK187" s="102"/>
      <c r="ATL187" s="102"/>
      <c r="ATM187" s="102"/>
      <c r="ATN187" s="102"/>
      <c r="ATO187" s="102"/>
      <c r="ATP187" s="102"/>
      <c r="ATQ187" s="102"/>
      <c r="ATR187" s="102"/>
      <c r="ATS187" s="102"/>
      <c r="ATT187" s="102"/>
      <c r="ATU187" s="102"/>
      <c r="ATV187" s="102"/>
      <c r="ATW187" s="102"/>
      <c r="ATX187" s="102"/>
      <c r="ATY187" s="102"/>
      <c r="ATZ187" s="102"/>
      <c r="AUA187" s="102"/>
      <c r="AUB187" s="102"/>
      <c r="AUC187" s="102"/>
      <c r="AUD187" s="102"/>
      <c r="AUE187" s="102"/>
      <c r="AUF187" s="102"/>
      <c r="AUG187" s="102"/>
      <c r="AUH187" s="102"/>
      <c r="AUI187" s="102"/>
      <c r="AUJ187" s="102"/>
      <c r="AUK187" s="102"/>
      <c r="AUL187" s="102"/>
      <c r="AUM187" s="102"/>
      <c r="AUN187" s="102"/>
      <c r="AUO187" s="102"/>
      <c r="AUP187" s="102"/>
      <c r="AUQ187" s="102"/>
      <c r="AUR187" s="102"/>
      <c r="AUS187" s="102"/>
      <c r="AUT187" s="102"/>
      <c r="AUU187" s="102"/>
      <c r="AUV187" s="102"/>
      <c r="AUW187" s="102"/>
      <c r="AUX187" s="102"/>
      <c r="AUY187" s="102"/>
      <c r="AUZ187" s="102"/>
      <c r="AVA187" s="102"/>
      <c r="AVB187" s="102"/>
      <c r="AVC187" s="102"/>
      <c r="AVD187" s="102"/>
      <c r="AVE187" s="102"/>
      <c r="AVF187" s="102"/>
      <c r="AVG187" s="102"/>
      <c r="AVH187" s="102"/>
      <c r="AVI187" s="102"/>
      <c r="AVJ187" s="102"/>
      <c r="AVK187" s="102"/>
      <c r="AVL187" s="102"/>
      <c r="AVM187" s="102"/>
      <c r="AVN187" s="102"/>
      <c r="AVO187" s="102"/>
      <c r="AVP187" s="102"/>
      <c r="AVQ187" s="102"/>
      <c r="AVR187" s="102"/>
      <c r="AVS187" s="102"/>
      <c r="AVT187" s="102"/>
      <c r="AVU187" s="102"/>
      <c r="AVV187" s="102"/>
      <c r="AVW187" s="102"/>
      <c r="AVX187" s="102"/>
      <c r="AVY187" s="102"/>
      <c r="AVZ187" s="102"/>
      <c r="AWA187" s="102"/>
      <c r="AWB187" s="102"/>
      <c r="AWC187" s="102"/>
      <c r="AWD187" s="102"/>
      <c r="AWE187" s="102"/>
      <c r="AWF187" s="102"/>
      <c r="AWG187" s="102"/>
      <c r="AWH187" s="102"/>
      <c r="AWI187" s="102"/>
      <c r="AWJ187" s="102"/>
      <c r="AWK187" s="102"/>
      <c r="AWL187" s="102"/>
      <c r="AWM187" s="102"/>
      <c r="AWN187" s="102"/>
      <c r="AWO187" s="102"/>
      <c r="AWP187" s="102"/>
      <c r="AWQ187" s="102"/>
      <c r="AWR187" s="102"/>
      <c r="AWS187" s="102"/>
      <c r="AWT187" s="102"/>
      <c r="AWU187" s="102"/>
      <c r="AWV187" s="102"/>
      <c r="AWW187" s="102"/>
      <c r="AWX187" s="102"/>
      <c r="AWY187" s="102"/>
      <c r="AWZ187" s="102"/>
      <c r="AXA187" s="102"/>
      <c r="AXB187" s="102"/>
      <c r="AXC187" s="102"/>
      <c r="AXD187" s="102"/>
      <c r="AXE187" s="102"/>
      <c r="AXF187" s="102"/>
      <c r="AXG187" s="102"/>
      <c r="AXH187" s="102"/>
      <c r="AXI187" s="102"/>
      <c r="AXJ187" s="102"/>
      <c r="AXK187" s="102"/>
      <c r="AXL187" s="102"/>
      <c r="AXM187" s="102"/>
      <c r="AXN187" s="102"/>
      <c r="AXO187" s="102"/>
      <c r="AXP187" s="102"/>
      <c r="AXQ187" s="102"/>
      <c r="AXR187" s="102"/>
      <c r="AXS187" s="102"/>
      <c r="AXT187" s="102"/>
      <c r="AXU187" s="102"/>
      <c r="AXV187" s="102"/>
      <c r="AXW187" s="102"/>
      <c r="AXX187" s="102"/>
      <c r="AXY187" s="102"/>
      <c r="AXZ187" s="102"/>
      <c r="AYA187" s="102"/>
      <c r="AYB187" s="102"/>
      <c r="AYC187" s="102"/>
      <c r="AYD187" s="102"/>
      <c r="AYE187" s="102"/>
      <c r="AYF187" s="102"/>
      <c r="AYG187" s="102"/>
      <c r="AYH187" s="102"/>
      <c r="AYI187" s="102"/>
      <c r="AYJ187" s="102"/>
      <c r="AYK187" s="102"/>
      <c r="AYL187" s="102"/>
      <c r="AYM187" s="102"/>
      <c r="AYN187" s="102"/>
      <c r="AYO187" s="102"/>
      <c r="AYP187" s="102"/>
      <c r="AYQ187" s="102"/>
      <c r="AYR187" s="102"/>
      <c r="AYS187" s="102"/>
      <c r="AYT187" s="102"/>
      <c r="AYU187" s="102"/>
      <c r="AYV187" s="102"/>
      <c r="AYW187" s="102"/>
      <c r="AYX187" s="102"/>
      <c r="AYY187" s="102"/>
      <c r="AYZ187" s="102"/>
      <c r="AZA187" s="102"/>
      <c r="AZB187" s="102"/>
      <c r="AZC187" s="102"/>
      <c r="AZD187" s="102"/>
      <c r="AZE187" s="102"/>
      <c r="AZF187" s="102"/>
      <c r="AZG187" s="102"/>
      <c r="AZH187" s="102"/>
      <c r="AZI187" s="102"/>
      <c r="AZJ187" s="102"/>
      <c r="AZK187" s="102"/>
      <c r="AZL187" s="102"/>
      <c r="AZM187" s="102"/>
      <c r="AZN187" s="102"/>
      <c r="AZO187" s="102"/>
      <c r="AZP187" s="102"/>
      <c r="AZQ187" s="102"/>
      <c r="AZR187" s="102"/>
      <c r="AZS187" s="102"/>
      <c r="AZT187" s="102"/>
      <c r="AZU187" s="102"/>
      <c r="AZV187" s="102"/>
      <c r="AZW187" s="102"/>
      <c r="AZX187" s="102"/>
      <c r="AZY187" s="102"/>
      <c r="AZZ187" s="102"/>
      <c r="BAA187" s="102"/>
      <c r="BAB187" s="102"/>
      <c r="BAC187" s="102"/>
      <c r="BAD187" s="102"/>
      <c r="BAE187" s="102"/>
      <c r="BAF187" s="102"/>
      <c r="BAG187" s="102"/>
      <c r="BAH187" s="102"/>
      <c r="BAI187" s="102"/>
      <c r="BAJ187" s="102"/>
      <c r="BAK187" s="102"/>
      <c r="BAL187" s="102"/>
      <c r="BAM187" s="102"/>
      <c r="BAN187" s="102"/>
      <c r="BAO187" s="102"/>
      <c r="BAP187" s="102"/>
      <c r="BAQ187" s="102"/>
      <c r="BAR187" s="102"/>
      <c r="BAS187" s="102"/>
      <c r="BAT187" s="102"/>
      <c r="BAU187" s="102"/>
      <c r="BAV187" s="102"/>
      <c r="BAW187" s="102"/>
      <c r="BAX187" s="102"/>
      <c r="BAY187" s="102"/>
      <c r="BAZ187" s="102"/>
      <c r="BBA187" s="102"/>
      <c r="BBB187" s="102"/>
      <c r="BBC187" s="102"/>
      <c r="BBD187" s="102"/>
      <c r="BBE187" s="102"/>
      <c r="BBF187" s="102"/>
      <c r="BBG187" s="102"/>
      <c r="BBH187" s="102"/>
      <c r="BBI187" s="102"/>
      <c r="BBJ187" s="102"/>
      <c r="BBK187" s="102"/>
      <c r="BBL187" s="102"/>
      <c r="BBM187" s="102"/>
      <c r="BBN187" s="102"/>
      <c r="BBO187" s="102"/>
      <c r="BBP187" s="102"/>
      <c r="BBQ187" s="102"/>
      <c r="BBR187" s="102"/>
      <c r="BBS187" s="102"/>
      <c r="BBT187" s="102"/>
      <c r="BBU187" s="102"/>
      <c r="BBV187" s="102"/>
      <c r="BBW187" s="102"/>
      <c r="BBX187" s="102"/>
      <c r="BBY187" s="102"/>
      <c r="BBZ187" s="102"/>
      <c r="BCA187" s="102"/>
      <c r="BCB187" s="102"/>
      <c r="BCC187" s="102"/>
      <c r="BCD187" s="102"/>
      <c r="BCE187" s="102"/>
      <c r="BCF187" s="102"/>
      <c r="BCG187" s="102"/>
      <c r="BCH187" s="102"/>
      <c r="BCI187" s="102"/>
      <c r="BCJ187" s="102"/>
      <c r="BCK187" s="102"/>
      <c r="BCL187" s="102"/>
      <c r="BCM187" s="102"/>
      <c r="BCN187" s="102"/>
      <c r="BCO187" s="102"/>
      <c r="BCP187" s="102"/>
      <c r="BCQ187" s="102"/>
      <c r="BCR187" s="102"/>
      <c r="BCS187" s="102"/>
      <c r="BCT187" s="102"/>
      <c r="BCU187" s="102"/>
      <c r="BCV187" s="102"/>
      <c r="BCW187" s="102"/>
      <c r="BCX187" s="102"/>
      <c r="BCY187" s="102"/>
      <c r="BCZ187" s="102"/>
      <c r="BDA187" s="102"/>
      <c r="BDB187" s="102"/>
      <c r="BDC187" s="102"/>
      <c r="BDD187" s="102"/>
      <c r="BDE187" s="102"/>
      <c r="BDF187" s="102"/>
      <c r="BDG187" s="102"/>
      <c r="BDH187" s="102"/>
      <c r="BDI187" s="102"/>
      <c r="BDJ187" s="102"/>
      <c r="BDK187" s="102"/>
      <c r="BDL187" s="102"/>
      <c r="BDM187" s="102"/>
      <c r="BDN187" s="102"/>
      <c r="BDO187" s="102"/>
      <c r="BDP187" s="102"/>
      <c r="BDQ187" s="102"/>
      <c r="BDR187" s="102"/>
      <c r="BDS187" s="102"/>
      <c r="BDT187" s="102"/>
      <c r="BDU187" s="102"/>
      <c r="BDV187" s="102"/>
      <c r="BDW187" s="102"/>
      <c r="BDX187" s="102"/>
      <c r="BDY187" s="102"/>
      <c r="BDZ187" s="102"/>
      <c r="BEA187" s="102"/>
      <c r="BEB187" s="102"/>
      <c r="BEC187" s="102"/>
      <c r="BED187" s="102"/>
      <c r="BEE187" s="102"/>
      <c r="BEF187" s="102"/>
      <c r="BEG187" s="102"/>
      <c r="BEH187" s="102"/>
      <c r="BEI187" s="102"/>
      <c r="BEJ187" s="102"/>
      <c r="BEK187" s="102"/>
      <c r="BEL187" s="102"/>
      <c r="BEM187" s="102"/>
      <c r="BEN187" s="102"/>
      <c r="BEO187" s="102"/>
      <c r="BEP187" s="102"/>
      <c r="BEQ187" s="102"/>
      <c r="BER187" s="102"/>
      <c r="BES187" s="102"/>
      <c r="BET187" s="102"/>
      <c r="BEU187" s="102"/>
      <c r="BEV187" s="102"/>
      <c r="BEW187" s="102"/>
      <c r="BEX187" s="102"/>
      <c r="BEY187" s="102"/>
      <c r="BEZ187" s="102"/>
      <c r="BFA187" s="102"/>
      <c r="BFB187" s="102"/>
      <c r="BFC187" s="102"/>
      <c r="BFD187" s="102"/>
      <c r="BFE187" s="102"/>
      <c r="BFF187" s="102"/>
      <c r="BFG187" s="102"/>
      <c r="BFH187" s="102"/>
      <c r="BFI187" s="102"/>
      <c r="BFJ187" s="102"/>
      <c r="BFK187" s="102"/>
      <c r="BFL187" s="102"/>
      <c r="BFM187" s="102"/>
      <c r="BFN187" s="102"/>
      <c r="BFO187" s="102"/>
      <c r="BFP187" s="102"/>
      <c r="BFQ187" s="102"/>
      <c r="BFR187" s="102"/>
      <c r="BFS187" s="102"/>
      <c r="BFT187" s="102"/>
      <c r="BFU187" s="102"/>
      <c r="BFV187" s="102"/>
      <c r="BFW187" s="102"/>
      <c r="BFX187" s="102"/>
      <c r="BFY187" s="102"/>
      <c r="BFZ187" s="102"/>
      <c r="BGA187" s="102"/>
      <c r="BGB187" s="102"/>
      <c r="BGC187" s="102"/>
      <c r="BGD187" s="102"/>
      <c r="BGE187" s="102"/>
      <c r="BGF187" s="102"/>
      <c r="BGG187" s="102"/>
      <c r="BGH187" s="102"/>
      <c r="BGI187" s="102"/>
      <c r="BGJ187" s="102"/>
      <c r="BGK187" s="102"/>
      <c r="BGL187" s="102"/>
      <c r="BGM187" s="102"/>
      <c r="BGN187" s="102"/>
      <c r="BGO187" s="102"/>
      <c r="BGP187" s="102"/>
      <c r="BGQ187" s="102"/>
      <c r="BGR187" s="102"/>
      <c r="BGS187" s="102"/>
      <c r="BGT187" s="102"/>
      <c r="BGU187" s="102"/>
      <c r="BGV187" s="102"/>
      <c r="BGW187" s="102"/>
      <c r="BGX187" s="102"/>
      <c r="BGY187" s="102"/>
      <c r="BGZ187" s="102"/>
      <c r="BHA187" s="102"/>
      <c r="BHB187" s="102"/>
      <c r="BHC187" s="102"/>
      <c r="BHD187" s="102"/>
      <c r="BHE187" s="102"/>
      <c r="BHF187" s="102"/>
      <c r="BHG187" s="102"/>
      <c r="BHH187" s="102"/>
      <c r="BHI187" s="102"/>
      <c r="BHJ187" s="102"/>
      <c r="BHK187" s="102"/>
      <c r="BHL187" s="102"/>
      <c r="BHM187" s="102"/>
      <c r="BHN187" s="102"/>
      <c r="BHO187" s="102"/>
      <c r="BHP187" s="102"/>
      <c r="BHQ187" s="102"/>
      <c r="BHR187" s="102"/>
      <c r="BHS187" s="102"/>
      <c r="BHT187" s="102"/>
      <c r="BHU187" s="102"/>
      <c r="BHV187" s="102"/>
      <c r="BHW187" s="102"/>
      <c r="BHX187" s="102"/>
      <c r="BHY187" s="102"/>
      <c r="BHZ187" s="102"/>
      <c r="BIA187" s="102"/>
      <c r="BIB187" s="102"/>
      <c r="BIC187" s="102"/>
      <c r="BID187" s="102"/>
      <c r="BIE187" s="102"/>
      <c r="BIF187" s="102"/>
      <c r="BIG187" s="102"/>
      <c r="BIH187" s="102"/>
      <c r="BII187" s="102"/>
      <c r="BIJ187" s="102"/>
      <c r="BIK187" s="102"/>
      <c r="BIL187" s="102"/>
      <c r="BIM187" s="102"/>
      <c r="BIN187" s="102"/>
      <c r="BIO187" s="102"/>
      <c r="BIP187" s="102"/>
      <c r="BIQ187" s="102"/>
      <c r="BIR187" s="102"/>
      <c r="BIS187" s="102"/>
      <c r="BIT187" s="102"/>
      <c r="BIU187" s="102"/>
      <c r="BIV187" s="102"/>
      <c r="BIW187" s="102"/>
      <c r="BIX187" s="102"/>
      <c r="BIY187" s="102"/>
      <c r="BIZ187" s="102"/>
      <c r="BJA187" s="102"/>
      <c r="BJB187" s="102"/>
      <c r="BJC187" s="102"/>
      <c r="BJD187" s="102"/>
      <c r="BJE187" s="102"/>
      <c r="BJF187" s="102"/>
      <c r="BJG187" s="102"/>
      <c r="BJH187" s="102"/>
      <c r="BJI187" s="102"/>
      <c r="BJJ187" s="102"/>
      <c r="BJK187" s="102"/>
      <c r="BJL187" s="102"/>
      <c r="BJM187" s="102"/>
      <c r="BJN187" s="102"/>
      <c r="BJO187" s="102"/>
      <c r="BJP187" s="102"/>
      <c r="BJQ187" s="102"/>
      <c r="BJR187" s="102"/>
      <c r="BJS187" s="102"/>
      <c r="BJT187" s="102"/>
      <c r="BJU187" s="102"/>
      <c r="BJV187" s="102"/>
      <c r="BJW187" s="102"/>
      <c r="BJX187" s="102"/>
      <c r="BJY187" s="102"/>
      <c r="BJZ187" s="102"/>
      <c r="BKA187" s="102"/>
      <c r="BKB187" s="102"/>
      <c r="BKC187" s="102"/>
      <c r="BKD187" s="102"/>
      <c r="BKE187" s="102"/>
      <c r="BKF187" s="102"/>
      <c r="BKG187" s="102"/>
      <c r="BKH187" s="102"/>
      <c r="BKI187" s="102"/>
      <c r="BKJ187" s="102"/>
      <c r="BKK187" s="102"/>
      <c r="BKL187" s="102"/>
      <c r="BKM187" s="102"/>
      <c r="BKN187" s="102"/>
      <c r="BKO187" s="102"/>
      <c r="BKP187" s="102"/>
      <c r="BKQ187" s="102"/>
      <c r="BKR187" s="102"/>
      <c r="BKS187" s="102"/>
      <c r="BKT187" s="102"/>
      <c r="BKU187" s="102"/>
      <c r="BKV187" s="102"/>
      <c r="BKW187" s="102"/>
      <c r="BKX187" s="102"/>
      <c r="BKY187" s="102"/>
      <c r="BKZ187" s="102"/>
      <c r="BLA187" s="102"/>
      <c r="BLB187" s="102"/>
      <c r="BLC187" s="102"/>
      <c r="BLD187" s="102"/>
      <c r="BLE187" s="102"/>
      <c r="BLF187" s="102"/>
      <c r="BLG187" s="102"/>
      <c r="BLH187" s="102"/>
      <c r="BLI187" s="102"/>
      <c r="BLJ187" s="102"/>
      <c r="BLK187" s="102"/>
      <c r="BLL187" s="102"/>
      <c r="BLM187" s="102"/>
      <c r="BLN187" s="102"/>
      <c r="BLO187" s="102"/>
      <c r="BLP187" s="102"/>
      <c r="BLQ187" s="102"/>
      <c r="BLR187" s="102"/>
      <c r="BLS187" s="102"/>
      <c r="BLT187" s="102"/>
      <c r="BLU187" s="102"/>
      <c r="BLV187" s="102"/>
      <c r="BLW187" s="102"/>
      <c r="BLX187" s="102"/>
      <c r="BLY187" s="102"/>
      <c r="BLZ187" s="102"/>
      <c r="BMA187" s="102"/>
      <c r="BMB187" s="102"/>
      <c r="BMC187" s="102"/>
      <c r="BMD187" s="102"/>
      <c r="BME187" s="102"/>
      <c r="BMF187" s="102"/>
      <c r="BMG187" s="102"/>
      <c r="BMH187" s="102"/>
      <c r="BMI187" s="102"/>
      <c r="BMJ187" s="102"/>
      <c r="BMK187" s="102"/>
      <c r="BML187" s="102"/>
      <c r="BMM187" s="102"/>
      <c r="BMN187" s="102"/>
      <c r="BMO187" s="102"/>
      <c r="BMP187" s="102"/>
      <c r="BMQ187" s="102"/>
      <c r="BMR187" s="102"/>
      <c r="BMS187" s="102"/>
      <c r="BMT187" s="102"/>
      <c r="BMU187" s="102"/>
      <c r="BMV187" s="102"/>
      <c r="BMW187" s="102"/>
      <c r="BMX187" s="102"/>
      <c r="BMY187" s="102"/>
      <c r="BMZ187" s="102"/>
      <c r="BNA187" s="102"/>
      <c r="BNB187" s="102"/>
      <c r="BNC187" s="102"/>
      <c r="BND187" s="102"/>
      <c r="BNE187" s="102"/>
      <c r="BNF187" s="102"/>
      <c r="BNG187" s="102"/>
      <c r="BNH187" s="102"/>
      <c r="BNI187" s="102"/>
      <c r="BNJ187" s="102"/>
      <c r="BNK187" s="102"/>
      <c r="BNL187" s="102"/>
      <c r="BNM187" s="102"/>
      <c r="BNN187" s="102"/>
      <c r="BNO187" s="102"/>
      <c r="BNP187" s="102"/>
      <c r="BNQ187" s="102"/>
      <c r="BNR187" s="102"/>
      <c r="BNS187" s="102"/>
      <c r="BNT187" s="102"/>
      <c r="BNU187" s="102"/>
      <c r="BNV187" s="102"/>
      <c r="BNW187" s="102"/>
      <c r="BNX187" s="102"/>
      <c r="BNY187" s="102"/>
      <c r="BNZ187" s="102"/>
      <c r="BOA187" s="102"/>
      <c r="BOB187" s="102"/>
      <c r="BOC187" s="102"/>
      <c r="BOD187" s="102"/>
      <c r="BOE187" s="102"/>
      <c r="BOF187" s="102"/>
      <c r="BOG187" s="102"/>
      <c r="BOH187" s="102"/>
      <c r="BOI187" s="102"/>
      <c r="BOJ187" s="102"/>
      <c r="BOK187" s="102"/>
      <c r="BOL187" s="102"/>
      <c r="BOM187" s="102"/>
      <c r="BON187" s="102"/>
      <c r="BOO187" s="102"/>
      <c r="BOP187" s="102"/>
      <c r="BOQ187" s="102"/>
      <c r="BOR187" s="102"/>
      <c r="BOS187" s="102"/>
      <c r="BOT187" s="102"/>
      <c r="BOU187" s="102"/>
      <c r="BOV187" s="102"/>
      <c r="BOW187" s="102"/>
      <c r="BOX187" s="102"/>
      <c r="BOY187" s="102"/>
      <c r="BOZ187" s="102"/>
      <c r="BPA187" s="102"/>
      <c r="BPB187" s="102"/>
      <c r="BPC187" s="102"/>
      <c r="BPD187" s="102"/>
      <c r="BPE187" s="102"/>
      <c r="BPF187" s="102"/>
      <c r="BPG187" s="102"/>
      <c r="BPH187" s="102"/>
      <c r="BPI187" s="102"/>
      <c r="BPJ187" s="102"/>
      <c r="BPK187" s="102"/>
      <c r="BPL187" s="102"/>
      <c r="BPM187" s="102"/>
      <c r="BPN187" s="102"/>
      <c r="BPO187" s="102"/>
      <c r="BPP187" s="102"/>
      <c r="BPQ187" s="102"/>
      <c r="BPR187" s="102"/>
      <c r="BPS187" s="102"/>
      <c r="BPT187" s="102"/>
      <c r="BPU187" s="102"/>
      <c r="BPV187" s="102"/>
      <c r="BPW187" s="102"/>
      <c r="BPX187" s="102"/>
      <c r="BPY187" s="102"/>
      <c r="BPZ187" s="102"/>
      <c r="BQA187" s="102"/>
      <c r="BQB187" s="102"/>
      <c r="BQC187" s="102"/>
      <c r="BQD187" s="102"/>
      <c r="BQE187" s="102"/>
      <c r="BQF187" s="102"/>
      <c r="BQG187" s="102"/>
      <c r="BQH187" s="102"/>
      <c r="BQI187" s="102"/>
      <c r="BQJ187" s="102"/>
      <c r="BQK187" s="102"/>
      <c r="BQL187" s="102"/>
      <c r="BQM187" s="102"/>
      <c r="BQN187" s="102"/>
      <c r="BQO187" s="102"/>
      <c r="BQP187" s="102"/>
      <c r="BQQ187" s="102"/>
      <c r="BQR187" s="102"/>
      <c r="BQS187" s="102"/>
      <c r="BQT187" s="102"/>
      <c r="BQU187" s="102"/>
      <c r="BQV187" s="102"/>
      <c r="BQW187" s="102"/>
      <c r="BQX187" s="102"/>
      <c r="BQY187" s="102"/>
      <c r="BQZ187" s="102"/>
      <c r="BRA187" s="102"/>
      <c r="BRB187" s="102"/>
      <c r="BRC187" s="102"/>
      <c r="BRD187" s="102"/>
      <c r="BRE187" s="102"/>
      <c r="BRF187" s="102"/>
      <c r="BRG187" s="102"/>
      <c r="BRH187" s="102"/>
      <c r="BRI187" s="102"/>
      <c r="BRJ187" s="102"/>
      <c r="BRK187" s="102"/>
      <c r="BRL187" s="102"/>
      <c r="BRM187" s="102"/>
      <c r="BRN187" s="102"/>
      <c r="BRO187" s="102"/>
      <c r="BRP187" s="102"/>
      <c r="BRQ187" s="102"/>
      <c r="BRR187" s="102"/>
      <c r="BRS187" s="102"/>
      <c r="BRT187" s="102"/>
      <c r="BRU187" s="102"/>
      <c r="BRV187" s="102"/>
      <c r="BRW187" s="102"/>
      <c r="BRX187" s="102"/>
      <c r="BRY187" s="102"/>
      <c r="BRZ187" s="102"/>
      <c r="BSA187" s="102"/>
      <c r="BSB187" s="102"/>
      <c r="BSC187" s="102"/>
      <c r="BSD187" s="102"/>
      <c r="BSE187" s="102"/>
      <c r="BSF187" s="102"/>
      <c r="BSG187" s="102"/>
      <c r="BSH187" s="102"/>
      <c r="BSI187" s="102"/>
      <c r="BSJ187" s="102"/>
      <c r="BSK187" s="102"/>
      <c r="BSL187" s="102"/>
      <c r="BSM187" s="102"/>
      <c r="BSN187" s="102"/>
      <c r="BSO187" s="102"/>
      <c r="BSP187" s="102"/>
      <c r="BSQ187" s="102"/>
      <c r="BSR187" s="102"/>
      <c r="BSS187" s="102"/>
      <c r="BST187" s="102"/>
      <c r="BSU187" s="102"/>
      <c r="BSV187" s="102"/>
      <c r="BSW187" s="102"/>
      <c r="BSX187" s="102"/>
      <c r="BSY187" s="102"/>
      <c r="BSZ187" s="102"/>
      <c r="BTA187" s="102"/>
      <c r="BTB187" s="102"/>
      <c r="BTC187" s="102"/>
      <c r="BTD187" s="102"/>
      <c r="BTE187" s="102"/>
      <c r="BTF187" s="102"/>
      <c r="BTG187" s="102"/>
      <c r="BTH187" s="102"/>
      <c r="BTI187" s="102"/>
      <c r="BTJ187" s="102"/>
      <c r="BTK187" s="102"/>
      <c r="BTL187" s="102"/>
      <c r="BTM187" s="102"/>
      <c r="BTN187" s="102"/>
      <c r="BTO187" s="102"/>
      <c r="BTP187" s="102"/>
      <c r="BTQ187" s="102"/>
      <c r="BTR187" s="102"/>
      <c r="BTS187" s="102"/>
      <c r="BTT187" s="102"/>
      <c r="BTU187" s="102"/>
      <c r="BTV187" s="102"/>
      <c r="BTW187" s="102"/>
      <c r="BTX187" s="102"/>
      <c r="BTY187" s="102"/>
      <c r="BTZ187" s="102"/>
      <c r="BUA187" s="102"/>
      <c r="BUB187" s="102"/>
      <c r="BUC187" s="102"/>
      <c r="BUD187" s="102"/>
      <c r="BUE187" s="102"/>
      <c r="BUF187" s="102"/>
      <c r="BUG187" s="102"/>
      <c r="BUH187" s="102"/>
      <c r="BUI187" s="102"/>
      <c r="BUJ187" s="102"/>
      <c r="BUK187" s="102"/>
      <c r="BUL187" s="102"/>
      <c r="BUM187" s="102"/>
      <c r="BUN187" s="102"/>
      <c r="BUO187" s="102"/>
      <c r="BUP187" s="102"/>
      <c r="BUQ187" s="102"/>
      <c r="BUR187" s="102"/>
      <c r="BUS187" s="102"/>
      <c r="BUT187" s="102"/>
      <c r="BUU187" s="102"/>
      <c r="BUV187" s="102"/>
      <c r="BUW187" s="102"/>
      <c r="BUX187" s="102"/>
      <c r="BUY187" s="102"/>
      <c r="BUZ187" s="102"/>
      <c r="BVA187" s="102"/>
      <c r="BVB187" s="102"/>
      <c r="BVC187" s="102"/>
      <c r="BVD187" s="102"/>
      <c r="BVE187" s="102"/>
      <c r="BVF187" s="102"/>
      <c r="BVG187" s="102"/>
      <c r="BVH187" s="102"/>
      <c r="BVI187" s="102"/>
      <c r="BVJ187" s="102"/>
      <c r="BVK187" s="102"/>
      <c r="BVL187" s="102"/>
      <c r="BVM187" s="102"/>
      <c r="BVN187" s="102"/>
      <c r="BVO187" s="102"/>
      <c r="BVP187" s="102"/>
      <c r="BVQ187" s="102"/>
      <c r="BVR187" s="102"/>
      <c r="BVS187" s="102"/>
      <c r="BVT187" s="102"/>
      <c r="BVU187" s="102"/>
      <c r="BVV187" s="102"/>
      <c r="BVW187" s="102"/>
      <c r="BVX187" s="102"/>
      <c r="BVY187" s="102"/>
      <c r="BVZ187" s="102"/>
      <c r="BWA187" s="102"/>
      <c r="BWB187" s="102"/>
      <c r="BWC187" s="102"/>
      <c r="BWD187" s="102"/>
      <c r="BWE187" s="102"/>
      <c r="BWF187" s="102"/>
      <c r="BWG187" s="102"/>
      <c r="BWH187" s="102"/>
      <c r="BWI187" s="102"/>
      <c r="BWJ187" s="102"/>
      <c r="BWK187" s="102"/>
      <c r="BWL187" s="102"/>
      <c r="BWM187" s="102"/>
      <c r="BWN187" s="102"/>
      <c r="BWO187" s="102"/>
      <c r="BWP187" s="102"/>
      <c r="BWQ187" s="102"/>
      <c r="BWR187" s="102"/>
      <c r="BWS187" s="102"/>
      <c r="BWT187" s="102"/>
      <c r="BWU187" s="102"/>
      <c r="BWV187" s="102"/>
      <c r="BWW187" s="102"/>
      <c r="BWX187" s="102"/>
      <c r="BWY187" s="102"/>
      <c r="BWZ187" s="102"/>
      <c r="BXA187" s="102"/>
      <c r="BXB187" s="102"/>
      <c r="BXC187" s="102"/>
      <c r="BXD187" s="102"/>
      <c r="BXE187" s="102"/>
      <c r="BXF187" s="102"/>
      <c r="BXG187" s="102"/>
      <c r="BXH187" s="102"/>
      <c r="BXI187" s="102"/>
      <c r="BXJ187" s="102"/>
      <c r="BXK187" s="102"/>
      <c r="BXL187" s="102"/>
      <c r="BXM187" s="102"/>
      <c r="BXN187" s="102"/>
      <c r="BXO187" s="102"/>
      <c r="BXP187" s="102"/>
      <c r="BXQ187" s="102"/>
      <c r="BXR187" s="102"/>
      <c r="BXS187" s="102"/>
      <c r="BXT187" s="102"/>
      <c r="BXU187" s="102"/>
      <c r="BXV187" s="102"/>
      <c r="BXW187" s="102"/>
      <c r="BXX187" s="102"/>
      <c r="BXY187" s="102"/>
      <c r="BXZ187" s="102"/>
      <c r="BYA187" s="102"/>
      <c r="BYB187" s="102"/>
      <c r="BYC187" s="102"/>
      <c r="BYD187" s="102"/>
      <c r="BYE187" s="102"/>
      <c r="BYF187" s="102"/>
      <c r="BYG187" s="102"/>
      <c r="BYH187" s="102"/>
      <c r="BYI187" s="102"/>
      <c r="BYJ187" s="102"/>
      <c r="BYK187" s="102"/>
      <c r="BYL187" s="102"/>
      <c r="BYM187" s="102"/>
      <c r="BYN187" s="102"/>
      <c r="BYO187" s="102"/>
      <c r="BYP187" s="102"/>
      <c r="BYQ187" s="102"/>
      <c r="BYR187" s="102"/>
      <c r="BYS187" s="102"/>
      <c r="BYT187" s="102"/>
      <c r="BYU187" s="102"/>
      <c r="BYV187" s="102"/>
      <c r="BYW187" s="102"/>
      <c r="BYX187" s="102"/>
      <c r="BYY187" s="102"/>
      <c r="BYZ187" s="102"/>
      <c r="BZA187" s="102"/>
      <c r="BZB187" s="102"/>
      <c r="BZC187" s="102"/>
      <c r="BZD187" s="102"/>
      <c r="BZE187" s="102"/>
      <c r="BZF187" s="102"/>
      <c r="BZG187" s="102"/>
      <c r="BZH187" s="102"/>
      <c r="BZI187" s="102"/>
      <c r="BZJ187" s="102"/>
      <c r="BZK187" s="102"/>
      <c r="BZL187" s="102"/>
      <c r="BZM187" s="102"/>
      <c r="BZN187" s="102"/>
      <c r="BZO187" s="102"/>
      <c r="BZP187" s="102"/>
      <c r="BZQ187" s="102"/>
      <c r="BZR187" s="102"/>
      <c r="BZS187" s="102"/>
      <c r="BZT187" s="102"/>
      <c r="BZU187" s="102"/>
      <c r="BZV187" s="102"/>
      <c r="BZW187" s="102"/>
      <c r="BZX187" s="102"/>
      <c r="BZY187" s="102"/>
      <c r="BZZ187" s="102"/>
      <c r="CAA187" s="102"/>
      <c r="CAB187" s="102"/>
      <c r="CAC187" s="102"/>
      <c r="CAD187" s="102"/>
      <c r="CAE187" s="102"/>
      <c r="CAF187" s="102"/>
      <c r="CAG187" s="102"/>
      <c r="CAH187" s="102"/>
      <c r="CAI187" s="102"/>
      <c r="CAJ187" s="102"/>
      <c r="CAK187" s="102"/>
      <c r="CAL187" s="102"/>
      <c r="CAM187" s="102"/>
      <c r="CAN187" s="102"/>
      <c r="CAO187" s="102"/>
      <c r="CAP187" s="102"/>
      <c r="CAQ187" s="102"/>
      <c r="CAR187" s="102"/>
      <c r="CAS187" s="102"/>
      <c r="CAT187" s="102"/>
      <c r="CAU187" s="102"/>
      <c r="CAV187" s="102"/>
      <c r="CAW187" s="102"/>
      <c r="CAX187" s="102"/>
      <c r="CAY187" s="102"/>
      <c r="CAZ187" s="102"/>
      <c r="CBA187" s="102"/>
      <c r="CBB187" s="102"/>
      <c r="CBC187" s="102"/>
      <c r="CBD187" s="102"/>
      <c r="CBE187" s="102"/>
      <c r="CBF187" s="102"/>
      <c r="CBG187" s="102"/>
      <c r="CBH187" s="102"/>
      <c r="CBI187" s="102"/>
      <c r="CBJ187" s="102"/>
      <c r="CBK187" s="102"/>
      <c r="CBL187" s="102"/>
      <c r="CBM187" s="102"/>
      <c r="CBN187" s="102"/>
      <c r="CBO187" s="102"/>
      <c r="CBP187" s="102"/>
      <c r="CBQ187" s="102"/>
      <c r="CBR187" s="102"/>
      <c r="CBS187" s="102"/>
      <c r="CBT187" s="102"/>
      <c r="CBU187" s="102"/>
      <c r="CBV187" s="102"/>
      <c r="CBW187" s="102"/>
      <c r="CBX187" s="102"/>
      <c r="CBY187" s="102"/>
      <c r="CBZ187" s="102"/>
      <c r="CCA187" s="102"/>
      <c r="CCB187" s="102"/>
      <c r="CCC187" s="102"/>
      <c r="CCD187" s="102"/>
      <c r="CCE187" s="102"/>
      <c r="CCF187" s="102"/>
      <c r="CCG187" s="102"/>
      <c r="CCH187" s="102"/>
      <c r="CCI187" s="102"/>
      <c r="CCJ187" s="102"/>
      <c r="CCK187" s="102"/>
      <c r="CCL187" s="102"/>
      <c r="CCM187" s="102"/>
      <c r="CCN187" s="102"/>
      <c r="CCO187" s="102"/>
      <c r="CCP187" s="102"/>
      <c r="CCQ187" s="102"/>
      <c r="CCR187" s="102"/>
      <c r="CCS187" s="102"/>
      <c r="CCT187" s="102"/>
      <c r="CCU187" s="102"/>
      <c r="CCV187" s="102"/>
      <c r="CCW187" s="102"/>
      <c r="CCX187" s="102"/>
      <c r="CCY187" s="102"/>
      <c r="CCZ187" s="102"/>
      <c r="CDA187" s="102"/>
      <c r="CDB187" s="102"/>
      <c r="CDC187" s="102"/>
      <c r="CDD187" s="102"/>
      <c r="CDE187" s="102"/>
      <c r="CDF187" s="102"/>
      <c r="CDG187" s="102"/>
      <c r="CDH187" s="102"/>
      <c r="CDI187" s="102"/>
      <c r="CDJ187" s="102"/>
      <c r="CDK187" s="102"/>
      <c r="CDL187" s="102"/>
      <c r="CDM187" s="102"/>
      <c r="CDN187" s="102"/>
      <c r="CDO187" s="102"/>
      <c r="CDP187" s="102"/>
      <c r="CDQ187" s="102"/>
      <c r="CDR187" s="102"/>
      <c r="CDS187" s="102"/>
      <c r="CDT187" s="102"/>
      <c r="CDU187" s="102"/>
      <c r="CDV187" s="102"/>
      <c r="CDW187" s="102"/>
      <c r="CDX187" s="102"/>
      <c r="CDY187" s="102"/>
      <c r="CDZ187" s="102"/>
      <c r="CEA187" s="102"/>
      <c r="CEB187" s="102"/>
      <c r="CEC187" s="102"/>
      <c r="CED187" s="102"/>
      <c r="CEE187" s="102"/>
      <c r="CEF187" s="102"/>
      <c r="CEG187" s="102"/>
      <c r="CEH187" s="102"/>
      <c r="CEI187" s="102"/>
      <c r="CEJ187" s="102"/>
      <c r="CEK187" s="102"/>
      <c r="CEL187" s="102"/>
      <c r="CEM187" s="102"/>
      <c r="CEN187" s="102"/>
      <c r="CEO187" s="102"/>
      <c r="CEP187" s="102"/>
      <c r="CEQ187" s="102"/>
      <c r="CER187" s="102"/>
      <c r="CES187" s="102"/>
      <c r="CET187" s="102"/>
      <c r="CEU187" s="102"/>
      <c r="CEV187" s="102"/>
      <c r="CEW187" s="102"/>
      <c r="CEX187" s="102"/>
      <c r="CEY187" s="102"/>
      <c r="CEZ187" s="102"/>
      <c r="CFA187" s="102"/>
      <c r="CFB187" s="102"/>
      <c r="CFC187" s="102"/>
      <c r="CFD187" s="102"/>
      <c r="CFE187" s="102"/>
      <c r="CFF187" s="102"/>
      <c r="CFG187" s="102"/>
      <c r="CFH187" s="102"/>
      <c r="CFI187" s="102"/>
      <c r="CFJ187" s="102"/>
      <c r="CFK187" s="102"/>
      <c r="CFL187" s="102"/>
      <c r="CFM187" s="102"/>
      <c r="CFN187" s="102"/>
      <c r="CFO187" s="102"/>
      <c r="CFP187" s="102"/>
      <c r="CFQ187" s="102"/>
      <c r="CFR187" s="102"/>
      <c r="CFS187" s="102"/>
      <c r="CFT187" s="102"/>
      <c r="CFU187" s="102"/>
      <c r="CFV187" s="102"/>
      <c r="CFW187" s="102"/>
      <c r="CFX187" s="102"/>
      <c r="CFY187" s="102"/>
      <c r="CFZ187" s="102"/>
      <c r="CGA187" s="102"/>
      <c r="CGB187" s="102"/>
      <c r="CGC187" s="102"/>
      <c r="CGD187" s="102"/>
      <c r="CGE187" s="102"/>
      <c r="CGF187" s="102"/>
      <c r="CGG187" s="102"/>
      <c r="CGH187" s="102"/>
      <c r="CGI187" s="102"/>
      <c r="CGJ187" s="102"/>
      <c r="CGK187" s="102"/>
      <c r="CGL187" s="102"/>
      <c r="CGM187" s="102"/>
      <c r="CGN187" s="102"/>
      <c r="CGO187" s="102"/>
      <c r="CGP187" s="102"/>
      <c r="CGQ187" s="102"/>
      <c r="CGR187" s="102"/>
      <c r="CGS187" s="102"/>
      <c r="CGT187" s="102"/>
      <c r="CGU187" s="102"/>
      <c r="CGV187" s="102"/>
      <c r="CGW187" s="102"/>
      <c r="CGX187" s="102"/>
      <c r="CGY187" s="102"/>
      <c r="CGZ187" s="102"/>
      <c r="CHA187" s="102"/>
      <c r="CHB187" s="102"/>
      <c r="CHC187" s="102"/>
      <c r="CHD187" s="102"/>
      <c r="CHE187" s="102"/>
      <c r="CHF187" s="102"/>
      <c r="CHG187" s="102"/>
      <c r="CHH187" s="102"/>
      <c r="CHI187" s="102"/>
      <c r="CHJ187" s="102"/>
      <c r="CHK187" s="102"/>
      <c r="CHL187" s="102"/>
      <c r="CHM187" s="102"/>
      <c r="CHN187" s="102"/>
      <c r="CHO187" s="102"/>
      <c r="CHP187" s="102"/>
      <c r="CHQ187" s="102"/>
      <c r="CHR187" s="102"/>
      <c r="CHS187" s="102"/>
      <c r="CHT187" s="102"/>
      <c r="CHU187" s="102"/>
      <c r="CHV187" s="102"/>
      <c r="CHW187" s="102"/>
      <c r="CHX187" s="102"/>
      <c r="CHY187" s="102"/>
      <c r="CHZ187" s="102"/>
      <c r="CIA187" s="102"/>
      <c r="CIB187" s="102"/>
      <c r="CIC187" s="102"/>
      <c r="CID187" s="102"/>
      <c r="CIE187" s="102"/>
      <c r="CIF187" s="102"/>
      <c r="CIG187" s="102"/>
      <c r="CIH187" s="102"/>
      <c r="CII187" s="102"/>
      <c r="CIJ187" s="102"/>
      <c r="CIK187" s="102"/>
      <c r="CIL187" s="102"/>
      <c r="CIM187" s="102"/>
      <c r="CIN187" s="102"/>
      <c r="CIO187" s="102"/>
      <c r="CIP187" s="102"/>
      <c r="CIQ187" s="102"/>
      <c r="CIR187" s="102"/>
      <c r="CIS187" s="102"/>
      <c r="CIT187" s="102"/>
      <c r="CIU187" s="102"/>
      <c r="CIV187" s="102"/>
      <c r="CIW187" s="102"/>
      <c r="CIX187" s="102"/>
      <c r="CIY187" s="102"/>
      <c r="CIZ187" s="102"/>
      <c r="CJA187" s="102"/>
      <c r="CJB187" s="102"/>
      <c r="CJC187" s="102"/>
      <c r="CJD187" s="102"/>
      <c r="CJE187" s="102"/>
      <c r="CJF187" s="102"/>
      <c r="CJG187" s="102"/>
      <c r="CJH187" s="102"/>
      <c r="CJI187" s="102"/>
      <c r="CJJ187" s="102"/>
      <c r="CJK187" s="102"/>
      <c r="CJL187" s="102"/>
      <c r="CJM187" s="102"/>
      <c r="CJN187" s="102"/>
      <c r="CJO187" s="102"/>
      <c r="CJP187" s="102"/>
      <c r="CJQ187" s="102"/>
      <c r="CJR187" s="102"/>
      <c r="CJS187" s="102"/>
      <c r="CJT187" s="102"/>
      <c r="CJU187" s="102"/>
      <c r="CJV187" s="102"/>
      <c r="CJW187" s="102"/>
      <c r="CJX187" s="102"/>
      <c r="CJY187" s="102"/>
      <c r="CJZ187" s="102"/>
      <c r="CKA187" s="102"/>
      <c r="CKB187" s="102"/>
      <c r="CKC187" s="102"/>
      <c r="CKD187" s="102"/>
      <c r="CKE187" s="102"/>
      <c r="CKF187" s="102"/>
      <c r="CKG187" s="102"/>
      <c r="CKH187" s="102"/>
      <c r="CKI187" s="102"/>
      <c r="CKJ187" s="102"/>
      <c r="CKK187" s="102"/>
      <c r="CKL187" s="102"/>
      <c r="CKM187" s="102"/>
      <c r="CKN187" s="102"/>
      <c r="CKO187" s="102"/>
      <c r="CKP187" s="102"/>
      <c r="CKQ187" s="102"/>
      <c r="CKR187" s="102"/>
      <c r="CKS187" s="102"/>
      <c r="CKT187" s="102"/>
      <c r="CKU187" s="102"/>
      <c r="CKV187" s="102"/>
      <c r="CKW187" s="102"/>
      <c r="CKX187" s="102"/>
      <c r="CKY187" s="102"/>
      <c r="CKZ187" s="102"/>
      <c r="CLA187" s="102"/>
      <c r="CLB187" s="102"/>
      <c r="CLC187" s="102"/>
      <c r="CLD187" s="102"/>
      <c r="CLE187" s="102"/>
      <c r="CLF187" s="102"/>
      <c r="CLG187" s="102"/>
      <c r="CLH187" s="102"/>
      <c r="CLI187" s="102"/>
      <c r="CLJ187" s="102"/>
      <c r="CLK187" s="102"/>
      <c r="CLL187" s="102"/>
      <c r="CLM187" s="102"/>
      <c r="CLN187" s="102"/>
      <c r="CLO187" s="102"/>
      <c r="CLP187" s="102"/>
      <c r="CLQ187" s="102"/>
      <c r="CLR187" s="102"/>
      <c r="CLS187" s="102"/>
      <c r="CLT187" s="102"/>
      <c r="CLU187" s="102"/>
      <c r="CLV187" s="102"/>
      <c r="CLW187" s="102"/>
      <c r="CLX187" s="102"/>
      <c r="CLY187" s="102"/>
      <c r="CLZ187" s="102"/>
      <c r="CMA187" s="102"/>
      <c r="CMB187" s="102"/>
      <c r="CMC187" s="102"/>
      <c r="CMD187" s="102"/>
      <c r="CME187" s="102"/>
      <c r="CMF187" s="102"/>
      <c r="CMG187" s="102"/>
      <c r="CMH187" s="102"/>
      <c r="CMI187" s="102"/>
      <c r="CMJ187" s="102"/>
      <c r="CMK187" s="102"/>
      <c r="CML187" s="102"/>
      <c r="CMM187" s="102"/>
      <c r="CMN187" s="102"/>
      <c r="CMO187" s="102"/>
      <c r="CMP187" s="102"/>
      <c r="CMQ187" s="102"/>
      <c r="CMR187" s="102"/>
      <c r="CMS187" s="102"/>
      <c r="CMT187" s="102"/>
      <c r="CMU187" s="102"/>
      <c r="CMV187" s="102"/>
      <c r="CMW187" s="102"/>
      <c r="CMX187" s="102"/>
      <c r="CMY187" s="102"/>
      <c r="CMZ187" s="102"/>
      <c r="CNA187" s="102"/>
      <c r="CNB187" s="102"/>
      <c r="CNC187" s="102"/>
      <c r="CND187" s="102"/>
      <c r="CNE187" s="102"/>
      <c r="CNF187" s="102"/>
      <c r="CNG187" s="102"/>
      <c r="CNH187" s="102"/>
      <c r="CNI187" s="102"/>
      <c r="CNJ187" s="102"/>
      <c r="CNK187" s="102"/>
      <c r="CNL187" s="102"/>
      <c r="CNM187" s="102"/>
      <c r="CNN187" s="102"/>
      <c r="CNO187" s="102"/>
      <c r="CNP187" s="102"/>
      <c r="CNQ187" s="102"/>
      <c r="CNR187" s="102"/>
      <c r="CNS187" s="102"/>
      <c r="CNT187" s="102"/>
      <c r="CNU187" s="102"/>
      <c r="CNV187" s="102"/>
      <c r="CNW187" s="102"/>
      <c r="CNX187" s="102"/>
      <c r="CNY187" s="102"/>
      <c r="CNZ187" s="102"/>
      <c r="COA187" s="102"/>
      <c r="COB187" s="102"/>
      <c r="COC187" s="102"/>
      <c r="COD187" s="102"/>
      <c r="COE187" s="102"/>
      <c r="COF187" s="102"/>
      <c r="COG187" s="102"/>
      <c r="COH187" s="102"/>
      <c r="COI187" s="102"/>
      <c r="COJ187" s="102"/>
      <c r="COK187" s="102"/>
      <c r="COL187" s="102"/>
      <c r="COM187" s="102"/>
      <c r="CON187" s="102"/>
      <c r="COO187" s="102"/>
      <c r="COP187" s="102"/>
      <c r="COQ187" s="102"/>
      <c r="COR187" s="102"/>
      <c r="COS187" s="102"/>
      <c r="COT187" s="102"/>
      <c r="COU187" s="102"/>
      <c r="COV187" s="102"/>
      <c r="COW187" s="102"/>
      <c r="COX187" s="102"/>
      <c r="COY187" s="102"/>
      <c r="COZ187" s="102"/>
      <c r="CPA187" s="102"/>
      <c r="CPB187" s="102"/>
      <c r="CPC187" s="102"/>
      <c r="CPD187" s="102"/>
      <c r="CPE187" s="102"/>
      <c r="CPF187" s="102"/>
      <c r="CPG187" s="102"/>
      <c r="CPH187" s="102"/>
      <c r="CPI187" s="102"/>
      <c r="CPJ187" s="102"/>
      <c r="CPK187" s="102"/>
      <c r="CPL187" s="102"/>
      <c r="CPM187" s="102"/>
      <c r="CPN187" s="102"/>
      <c r="CPO187" s="102"/>
      <c r="CPP187" s="102"/>
      <c r="CPQ187" s="102"/>
      <c r="CPR187" s="102"/>
      <c r="CPS187" s="102"/>
      <c r="CPT187" s="102"/>
      <c r="CPU187" s="102"/>
      <c r="CPV187" s="102"/>
      <c r="CPW187" s="102"/>
      <c r="CPX187" s="102"/>
      <c r="CPY187" s="102"/>
      <c r="CPZ187" s="102"/>
      <c r="CQA187" s="102"/>
      <c r="CQB187" s="102"/>
      <c r="CQC187" s="102"/>
      <c r="CQD187" s="102"/>
      <c r="CQE187" s="102"/>
      <c r="CQF187" s="102"/>
      <c r="CQG187" s="102"/>
      <c r="CQH187" s="102"/>
      <c r="CQI187" s="102"/>
      <c r="CQJ187" s="102"/>
      <c r="CQK187" s="102"/>
      <c r="CQL187" s="102"/>
      <c r="CQM187" s="102"/>
      <c r="CQN187" s="102"/>
      <c r="CQO187" s="102"/>
      <c r="CQP187" s="102"/>
      <c r="CQQ187" s="102"/>
      <c r="CQR187" s="102"/>
      <c r="CQS187" s="102"/>
      <c r="CQT187" s="102"/>
      <c r="CQU187" s="102"/>
      <c r="CQV187" s="102"/>
      <c r="CQW187" s="102"/>
      <c r="CQX187" s="102"/>
      <c r="CQY187" s="102"/>
      <c r="CQZ187" s="102"/>
      <c r="CRA187" s="102"/>
      <c r="CRB187" s="102"/>
      <c r="CRC187" s="102"/>
      <c r="CRD187" s="102"/>
      <c r="CRE187" s="102"/>
      <c r="CRF187" s="102"/>
      <c r="CRG187" s="102"/>
      <c r="CRH187" s="102"/>
      <c r="CRI187" s="102"/>
      <c r="CRJ187" s="102"/>
      <c r="CRK187" s="102"/>
      <c r="CRL187" s="102"/>
      <c r="CRM187" s="102"/>
      <c r="CRN187" s="102"/>
      <c r="CRO187" s="102"/>
      <c r="CRP187" s="102"/>
      <c r="CRQ187" s="102"/>
      <c r="CRR187" s="102"/>
      <c r="CRS187" s="102"/>
      <c r="CRT187" s="102"/>
      <c r="CRU187" s="102"/>
      <c r="CRV187" s="102"/>
      <c r="CRW187" s="102"/>
      <c r="CRX187" s="102"/>
      <c r="CRY187" s="102"/>
      <c r="CRZ187" s="102"/>
      <c r="CSA187" s="102"/>
      <c r="CSB187" s="102"/>
      <c r="CSC187" s="102"/>
      <c r="CSD187" s="102"/>
      <c r="CSE187" s="102"/>
      <c r="CSF187" s="102"/>
      <c r="CSG187" s="102"/>
      <c r="CSH187" s="102"/>
      <c r="CSI187" s="102"/>
      <c r="CSJ187" s="102"/>
      <c r="CSK187" s="102"/>
      <c r="CSL187" s="102"/>
      <c r="CSM187" s="102"/>
      <c r="CSN187" s="102"/>
      <c r="CSO187" s="102"/>
      <c r="CSP187" s="102"/>
      <c r="CSQ187" s="102"/>
      <c r="CSR187" s="102"/>
      <c r="CSS187" s="102"/>
      <c r="CST187" s="102"/>
      <c r="CSU187" s="102"/>
      <c r="CSV187" s="102"/>
      <c r="CSW187" s="102"/>
      <c r="CSX187" s="102"/>
      <c r="CSY187" s="102"/>
      <c r="CSZ187" s="102"/>
      <c r="CTA187" s="102"/>
      <c r="CTB187" s="102"/>
      <c r="CTC187" s="102"/>
      <c r="CTD187" s="102"/>
      <c r="CTE187" s="102"/>
      <c r="CTF187" s="102"/>
      <c r="CTG187" s="102"/>
      <c r="CTH187" s="102"/>
      <c r="CTI187" s="102"/>
      <c r="CTJ187" s="102"/>
      <c r="CTK187" s="102"/>
      <c r="CTL187" s="102"/>
      <c r="CTM187" s="102"/>
      <c r="CTN187" s="102"/>
      <c r="CTO187" s="102"/>
      <c r="CTP187" s="102"/>
      <c r="CTQ187" s="102"/>
      <c r="CTR187" s="102"/>
      <c r="CTS187" s="102"/>
      <c r="CTT187" s="102"/>
      <c r="CTU187" s="102"/>
      <c r="CTV187" s="102"/>
      <c r="CTW187" s="102"/>
      <c r="CTX187" s="102"/>
      <c r="CTY187" s="102"/>
      <c r="CTZ187" s="102"/>
      <c r="CUA187" s="102"/>
      <c r="CUB187" s="102"/>
      <c r="CUC187" s="102"/>
      <c r="CUD187" s="102"/>
      <c r="CUE187" s="102"/>
      <c r="CUF187" s="102"/>
      <c r="CUG187" s="102"/>
      <c r="CUH187" s="102"/>
      <c r="CUI187" s="102"/>
      <c r="CUJ187" s="102"/>
      <c r="CUK187" s="102"/>
      <c r="CUL187" s="102"/>
      <c r="CUM187" s="102"/>
      <c r="CUN187" s="102"/>
      <c r="CUO187" s="102"/>
      <c r="CUP187" s="102"/>
      <c r="CUQ187" s="102"/>
      <c r="CUR187" s="102"/>
      <c r="CUS187" s="102"/>
      <c r="CUT187" s="102"/>
      <c r="CUU187" s="102"/>
      <c r="CUV187" s="102"/>
      <c r="CUW187" s="102"/>
      <c r="CUX187" s="102"/>
      <c r="CUY187" s="102"/>
      <c r="CUZ187" s="102"/>
      <c r="CVA187" s="102"/>
      <c r="CVB187" s="102"/>
      <c r="CVC187" s="102"/>
      <c r="CVD187" s="102"/>
      <c r="CVE187" s="102"/>
      <c r="CVF187" s="102"/>
      <c r="CVG187" s="102"/>
      <c r="CVH187" s="102"/>
      <c r="CVI187" s="102"/>
      <c r="CVJ187" s="102"/>
      <c r="CVK187" s="102"/>
      <c r="CVL187" s="102"/>
      <c r="CVM187" s="102"/>
      <c r="CVN187" s="102"/>
      <c r="CVO187" s="102"/>
      <c r="CVP187" s="102"/>
      <c r="CVQ187" s="102"/>
      <c r="CVR187" s="102"/>
      <c r="CVS187" s="102"/>
      <c r="CVT187" s="102"/>
      <c r="CVU187" s="102"/>
      <c r="CVV187" s="102"/>
      <c r="CVW187" s="102"/>
      <c r="CVX187" s="102"/>
      <c r="CVY187" s="102"/>
      <c r="CVZ187" s="102"/>
      <c r="CWA187" s="102"/>
      <c r="CWB187" s="102"/>
      <c r="CWC187" s="102"/>
      <c r="CWD187" s="102"/>
      <c r="CWE187" s="102"/>
      <c r="CWF187" s="102"/>
      <c r="CWG187" s="102"/>
      <c r="CWH187" s="102"/>
      <c r="CWI187" s="102"/>
      <c r="CWJ187" s="102"/>
      <c r="CWK187" s="102"/>
      <c r="CWL187" s="102"/>
      <c r="CWM187" s="102"/>
      <c r="CWN187" s="102"/>
      <c r="CWO187" s="102"/>
      <c r="CWP187" s="102"/>
      <c r="CWQ187" s="102"/>
      <c r="CWR187" s="102"/>
      <c r="CWS187" s="102"/>
      <c r="CWT187" s="102"/>
      <c r="CWU187" s="102"/>
      <c r="CWV187" s="102"/>
      <c r="CWW187" s="102"/>
      <c r="CWX187" s="102"/>
      <c r="CWY187" s="102"/>
      <c r="CWZ187" s="102"/>
      <c r="CXA187" s="102"/>
      <c r="CXB187" s="102"/>
      <c r="CXC187" s="102"/>
      <c r="CXD187" s="102"/>
      <c r="CXE187" s="102"/>
      <c r="CXF187" s="102"/>
      <c r="CXG187" s="102"/>
      <c r="CXH187" s="102"/>
      <c r="CXI187" s="102"/>
      <c r="CXJ187" s="102"/>
      <c r="CXK187" s="102"/>
      <c r="CXL187" s="102"/>
      <c r="CXM187" s="102"/>
      <c r="CXN187" s="102"/>
      <c r="CXO187" s="102"/>
      <c r="CXP187" s="102"/>
      <c r="CXQ187" s="102"/>
      <c r="CXR187" s="102"/>
      <c r="CXS187" s="102"/>
      <c r="CXT187" s="102"/>
      <c r="CXU187" s="102"/>
      <c r="CXV187" s="102"/>
      <c r="CXW187" s="102"/>
      <c r="CXX187" s="102"/>
      <c r="CXY187" s="102"/>
      <c r="CXZ187" s="102"/>
      <c r="CYA187" s="102"/>
      <c r="CYB187" s="102"/>
      <c r="CYC187" s="102"/>
      <c r="CYD187" s="102"/>
      <c r="CYE187" s="102"/>
      <c r="CYF187" s="102"/>
      <c r="CYG187" s="102"/>
      <c r="CYH187" s="102"/>
      <c r="CYI187" s="102"/>
      <c r="CYJ187" s="102"/>
      <c r="CYK187" s="102"/>
      <c r="CYL187" s="102"/>
      <c r="CYM187" s="102"/>
      <c r="CYN187" s="102"/>
      <c r="CYO187" s="102"/>
      <c r="CYP187" s="102"/>
      <c r="CYQ187" s="102"/>
      <c r="CYR187" s="102"/>
      <c r="CYS187" s="102"/>
      <c r="CYT187" s="102"/>
      <c r="CYU187" s="102"/>
      <c r="CYV187" s="102"/>
      <c r="CYW187" s="102"/>
      <c r="CYX187" s="102"/>
      <c r="CYY187" s="102"/>
      <c r="CYZ187" s="102"/>
      <c r="CZA187" s="102"/>
      <c r="CZB187" s="102"/>
      <c r="CZC187" s="102"/>
      <c r="CZD187" s="102"/>
      <c r="CZE187" s="102"/>
      <c r="CZF187" s="102"/>
      <c r="CZG187" s="102"/>
      <c r="CZH187" s="102"/>
      <c r="CZI187" s="102"/>
      <c r="CZJ187" s="102"/>
      <c r="CZK187" s="102"/>
      <c r="CZL187" s="102"/>
      <c r="CZM187" s="102"/>
      <c r="CZN187" s="102"/>
      <c r="CZO187" s="102"/>
      <c r="CZP187" s="102"/>
      <c r="CZQ187" s="102"/>
      <c r="CZR187" s="102"/>
      <c r="CZS187" s="102"/>
      <c r="CZT187" s="102"/>
      <c r="CZU187" s="102"/>
      <c r="CZV187" s="102"/>
      <c r="CZW187" s="102"/>
      <c r="CZX187" s="102"/>
      <c r="CZY187" s="102"/>
      <c r="CZZ187" s="102"/>
      <c r="DAA187" s="102"/>
      <c r="DAB187" s="102"/>
      <c r="DAC187" s="102"/>
      <c r="DAD187" s="102"/>
      <c r="DAE187" s="102"/>
      <c r="DAF187" s="102"/>
      <c r="DAG187" s="102"/>
      <c r="DAH187" s="102"/>
      <c r="DAI187" s="102"/>
      <c r="DAJ187" s="102"/>
      <c r="DAK187" s="102"/>
      <c r="DAL187" s="102"/>
      <c r="DAM187" s="102"/>
      <c r="DAN187" s="102"/>
      <c r="DAO187" s="102"/>
      <c r="DAP187" s="102"/>
      <c r="DAQ187" s="102"/>
      <c r="DAR187" s="102"/>
      <c r="DAS187" s="102"/>
      <c r="DAT187" s="102"/>
      <c r="DAU187" s="102"/>
      <c r="DAV187" s="102"/>
      <c r="DAW187" s="102"/>
      <c r="DAX187" s="102"/>
      <c r="DAY187" s="102"/>
      <c r="DAZ187" s="102"/>
      <c r="DBA187" s="102"/>
      <c r="DBB187" s="102"/>
      <c r="DBC187" s="102"/>
      <c r="DBD187" s="102"/>
      <c r="DBE187" s="102"/>
      <c r="DBF187" s="102"/>
      <c r="DBG187" s="102"/>
      <c r="DBH187" s="102"/>
      <c r="DBI187" s="102"/>
      <c r="DBJ187" s="102"/>
      <c r="DBK187" s="102"/>
      <c r="DBL187" s="102"/>
      <c r="DBM187" s="102"/>
      <c r="DBN187" s="102"/>
      <c r="DBO187" s="102"/>
      <c r="DBP187" s="102"/>
      <c r="DBQ187" s="102"/>
      <c r="DBR187" s="102"/>
      <c r="DBS187" s="102"/>
      <c r="DBT187" s="102"/>
      <c r="DBU187" s="102"/>
      <c r="DBV187" s="102"/>
      <c r="DBW187" s="102"/>
      <c r="DBX187" s="102"/>
      <c r="DBY187" s="102"/>
      <c r="DBZ187" s="102"/>
      <c r="DCA187" s="102"/>
      <c r="DCB187" s="102"/>
      <c r="DCC187" s="102"/>
      <c r="DCD187" s="102"/>
      <c r="DCE187" s="102"/>
      <c r="DCF187" s="102"/>
      <c r="DCG187" s="102"/>
      <c r="DCH187" s="102"/>
      <c r="DCI187" s="102"/>
      <c r="DCJ187" s="102"/>
      <c r="DCK187" s="102"/>
      <c r="DCL187" s="102"/>
      <c r="DCM187" s="102"/>
      <c r="DCN187" s="102"/>
      <c r="DCO187" s="102"/>
      <c r="DCP187" s="102"/>
      <c r="DCQ187" s="102"/>
      <c r="DCR187" s="102"/>
      <c r="DCS187" s="102"/>
      <c r="DCT187" s="102"/>
      <c r="DCU187" s="102"/>
      <c r="DCV187" s="102"/>
      <c r="DCW187" s="102"/>
      <c r="DCX187" s="102"/>
      <c r="DCY187" s="102"/>
      <c r="DCZ187" s="102"/>
      <c r="DDA187" s="102"/>
      <c r="DDB187" s="102"/>
      <c r="DDC187" s="102"/>
      <c r="DDD187" s="102"/>
      <c r="DDE187" s="102"/>
      <c r="DDF187" s="102"/>
      <c r="DDG187" s="102"/>
      <c r="DDH187" s="102"/>
      <c r="DDI187" s="102"/>
      <c r="DDJ187" s="102"/>
      <c r="DDK187" s="102"/>
      <c r="DDL187" s="102"/>
      <c r="DDM187" s="102"/>
      <c r="DDN187" s="102"/>
      <c r="DDO187" s="102"/>
      <c r="DDP187" s="102"/>
      <c r="DDQ187" s="102"/>
      <c r="DDR187" s="102"/>
      <c r="DDS187" s="102"/>
      <c r="DDT187" s="102"/>
      <c r="DDU187" s="102"/>
      <c r="DDV187" s="102"/>
      <c r="DDW187" s="102"/>
      <c r="DDX187" s="102"/>
      <c r="DDY187" s="102"/>
      <c r="DDZ187" s="102"/>
      <c r="DEA187" s="102"/>
      <c r="DEB187" s="102"/>
      <c r="DEC187" s="102"/>
      <c r="DED187" s="102"/>
      <c r="DEE187" s="102"/>
      <c r="DEF187" s="102"/>
      <c r="DEG187" s="102"/>
      <c r="DEH187" s="102"/>
      <c r="DEI187" s="102"/>
      <c r="DEJ187" s="102"/>
      <c r="DEK187" s="102"/>
      <c r="DEL187" s="102"/>
      <c r="DEM187" s="102"/>
      <c r="DEN187" s="102"/>
      <c r="DEO187" s="102"/>
      <c r="DEP187" s="102"/>
      <c r="DEQ187" s="102"/>
      <c r="DER187" s="102"/>
      <c r="DES187" s="102"/>
      <c r="DET187" s="102"/>
      <c r="DEU187" s="102"/>
      <c r="DEV187" s="102"/>
      <c r="DEW187" s="102"/>
      <c r="DEX187" s="102"/>
      <c r="DEY187" s="102"/>
      <c r="DEZ187" s="102"/>
      <c r="DFA187" s="102"/>
      <c r="DFB187" s="102"/>
      <c r="DFC187" s="102"/>
      <c r="DFD187" s="102"/>
      <c r="DFE187" s="102"/>
      <c r="DFF187" s="102"/>
      <c r="DFG187" s="102"/>
      <c r="DFH187" s="102"/>
      <c r="DFI187" s="102"/>
      <c r="DFJ187" s="102"/>
      <c r="DFK187" s="102"/>
      <c r="DFL187" s="102"/>
      <c r="DFM187" s="102"/>
      <c r="DFN187" s="102"/>
      <c r="DFO187" s="102"/>
      <c r="DFP187" s="102"/>
      <c r="DFQ187" s="102"/>
      <c r="DFR187" s="102"/>
      <c r="DFS187" s="102"/>
      <c r="DFT187" s="102"/>
      <c r="DFU187" s="102"/>
      <c r="DFV187" s="102"/>
      <c r="DFW187" s="102"/>
      <c r="DFX187" s="102"/>
      <c r="DFY187" s="102"/>
      <c r="DFZ187" s="102"/>
      <c r="DGA187" s="102"/>
      <c r="DGB187" s="102"/>
      <c r="DGC187" s="102"/>
      <c r="DGD187" s="102"/>
      <c r="DGE187" s="102"/>
      <c r="DGF187" s="102"/>
      <c r="DGG187" s="102"/>
      <c r="DGH187" s="102"/>
      <c r="DGI187" s="102"/>
      <c r="DGJ187" s="102"/>
      <c r="DGK187" s="102"/>
      <c r="DGL187" s="102"/>
      <c r="DGM187" s="102"/>
      <c r="DGN187" s="102"/>
      <c r="DGO187" s="102"/>
      <c r="DGP187" s="102"/>
      <c r="DGQ187" s="102"/>
      <c r="DGR187" s="102"/>
      <c r="DGS187" s="102"/>
      <c r="DGT187" s="102"/>
      <c r="DGU187" s="102"/>
      <c r="DGV187" s="102"/>
      <c r="DGW187" s="102"/>
      <c r="DGX187" s="102"/>
      <c r="DGY187" s="102"/>
      <c r="DGZ187" s="102"/>
      <c r="DHA187" s="102"/>
      <c r="DHB187" s="102"/>
      <c r="DHC187" s="102"/>
      <c r="DHD187" s="102"/>
      <c r="DHE187" s="102"/>
      <c r="DHF187" s="102"/>
      <c r="DHG187" s="102"/>
      <c r="DHH187" s="102"/>
      <c r="DHI187" s="102"/>
      <c r="DHJ187" s="102"/>
      <c r="DHK187" s="102"/>
      <c r="DHL187" s="102"/>
      <c r="DHM187" s="102"/>
      <c r="DHN187" s="102"/>
      <c r="DHO187" s="102"/>
      <c r="DHP187" s="102"/>
      <c r="DHQ187" s="102"/>
      <c r="DHR187" s="102"/>
      <c r="DHS187" s="102"/>
      <c r="DHT187" s="102"/>
      <c r="DHU187" s="102"/>
      <c r="DHV187" s="102"/>
      <c r="DHW187" s="102"/>
      <c r="DHX187" s="102"/>
      <c r="DHY187" s="102"/>
      <c r="DHZ187" s="102"/>
      <c r="DIA187" s="102"/>
      <c r="DIB187" s="102"/>
      <c r="DIC187" s="102"/>
      <c r="DID187" s="102"/>
      <c r="DIE187" s="102"/>
      <c r="DIF187" s="102"/>
      <c r="DIG187" s="102"/>
      <c r="DIH187" s="102"/>
      <c r="DII187" s="102"/>
      <c r="DIJ187" s="102"/>
      <c r="DIK187" s="102"/>
      <c r="DIL187" s="102"/>
      <c r="DIM187" s="102"/>
      <c r="DIN187" s="102"/>
      <c r="DIO187" s="102"/>
      <c r="DIP187" s="102"/>
      <c r="DIQ187" s="102"/>
      <c r="DIR187" s="102"/>
      <c r="DIS187" s="102"/>
      <c r="DIT187" s="102"/>
      <c r="DIU187" s="102"/>
      <c r="DIV187" s="102"/>
      <c r="DIW187" s="102"/>
      <c r="DIX187" s="102"/>
      <c r="DIY187" s="102"/>
      <c r="DIZ187" s="102"/>
      <c r="DJA187" s="102"/>
      <c r="DJB187" s="102"/>
      <c r="DJC187" s="102"/>
      <c r="DJD187" s="102"/>
      <c r="DJE187" s="102"/>
      <c r="DJF187" s="102"/>
      <c r="DJG187" s="102"/>
      <c r="DJH187" s="102"/>
      <c r="DJI187" s="102"/>
      <c r="DJJ187" s="102"/>
      <c r="DJK187" s="102"/>
      <c r="DJL187" s="102"/>
      <c r="DJM187" s="102"/>
      <c r="DJN187" s="102"/>
      <c r="DJO187" s="102"/>
      <c r="DJP187" s="102"/>
      <c r="DJQ187" s="102"/>
      <c r="DJR187" s="102"/>
      <c r="DJS187" s="102"/>
      <c r="DJT187" s="102"/>
      <c r="DJU187" s="102"/>
      <c r="DJV187" s="102"/>
      <c r="DJW187" s="102"/>
      <c r="DJX187" s="102"/>
      <c r="DJY187" s="102"/>
      <c r="DJZ187" s="102"/>
      <c r="DKA187" s="102"/>
      <c r="DKB187" s="102"/>
      <c r="DKC187" s="102"/>
      <c r="DKD187" s="102"/>
      <c r="DKE187" s="102"/>
      <c r="DKF187" s="102"/>
      <c r="DKG187" s="102"/>
      <c r="DKH187" s="102"/>
      <c r="DKI187" s="102"/>
      <c r="DKJ187" s="102"/>
      <c r="DKK187" s="102"/>
      <c r="DKL187" s="102"/>
      <c r="DKM187" s="102"/>
      <c r="DKN187" s="102"/>
      <c r="DKO187" s="102"/>
      <c r="DKP187" s="102"/>
      <c r="DKQ187" s="102"/>
      <c r="DKR187" s="102"/>
      <c r="DKS187" s="102"/>
      <c r="DKT187" s="102"/>
      <c r="DKU187" s="102"/>
      <c r="DKV187" s="102"/>
      <c r="DKW187" s="102"/>
      <c r="DKX187" s="102"/>
      <c r="DKY187" s="102"/>
      <c r="DKZ187" s="102"/>
      <c r="DLA187" s="102"/>
      <c r="DLB187" s="102"/>
      <c r="DLC187" s="102"/>
      <c r="DLD187" s="102"/>
      <c r="DLE187" s="102"/>
      <c r="DLF187" s="102"/>
      <c r="DLG187" s="102"/>
      <c r="DLH187" s="102"/>
      <c r="DLI187" s="102"/>
      <c r="DLJ187" s="102"/>
      <c r="DLK187" s="102"/>
      <c r="DLL187" s="102"/>
      <c r="DLM187" s="102"/>
      <c r="DLN187" s="102"/>
      <c r="DLO187" s="102"/>
      <c r="DLP187" s="102"/>
      <c r="DLQ187" s="102"/>
      <c r="DLR187" s="102"/>
      <c r="DLS187" s="102"/>
      <c r="DLT187" s="102"/>
      <c r="DLU187" s="102"/>
      <c r="DLV187" s="102"/>
      <c r="DLW187" s="102"/>
      <c r="DLX187" s="102"/>
      <c r="DLY187" s="102"/>
      <c r="DLZ187" s="102"/>
      <c r="DMA187" s="102"/>
      <c r="DMB187" s="102"/>
      <c r="DMC187" s="102"/>
      <c r="DMD187" s="102"/>
      <c r="DME187" s="102"/>
      <c r="DMF187" s="102"/>
      <c r="DMG187" s="102"/>
      <c r="DMH187" s="102"/>
      <c r="DMI187" s="102"/>
      <c r="DMJ187" s="102"/>
      <c r="DMK187" s="102"/>
      <c r="DML187" s="102"/>
      <c r="DMM187" s="102"/>
      <c r="DMN187" s="102"/>
      <c r="DMO187" s="102"/>
      <c r="DMP187" s="102"/>
      <c r="DMQ187" s="102"/>
      <c r="DMR187" s="102"/>
      <c r="DMS187" s="102"/>
      <c r="DMT187" s="102"/>
      <c r="DMU187" s="102"/>
      <c r="DMV187" s="102"/>
      <c r="DMW187" s="102"/>
      <c r="DMX187" s="102"/>
      <c r="DMY187" s="102"/>
      <c r="DMZ187" s="102"/>
      <c r="DNA187" s="102"/>
      <c r="DNB187" s="102"/>
      <c r="DNC187" s="102"/>
      <c r="DND187" s="102"/>
      <c r="DNE187" s="102"/>
      <c r="DNF187" s="102"/>
      <c r="DNG187" s="102"/>
      <c r="DNH187" s="102"/>
      <c r="DNI187" s="102"/>
      <c r="DNJ187" s="102"/>
      <c r="DNK187" s="102"/>
      <c r="DNL187" s="102"/>
      <c r="DNM187" s="102"/>
      <c r="DNN187" s="102"/>
      <c r="DNO187" s="102"/>
      <c r="DNP187" s="102"/>
      <c r="DNQ187" s="102"/>
      <c r="DNR187" s="102"/>
      <c r="DNS187" s="102"/>
      <c r="DNT187" s="102"/>
      <c r="DNU187" s="102"/>
      <c r="DNV187" s="102"/>
      <c r="DNW187" s="102"/>
      <c r="DNX187" s="102"/>
      <c r="DNY187" s="102"/>
      <c r="DNZ187" s="102"/>
      <c r="DOA187" s="102"/>
      <c r="DOB187" s="102"/>
      <c r="DOC187" s="102"/>
      <c r="DOD187" s="102"/>
      <c r="DOE187" s="102"/>
      <c r="DOF187" s="102"/>
      <c r="DOG187" s="102"/>
      <c r="DOH187" s="102"/>
      <c r="DOI187" s="102"/>
      <c r="DOJ187" s="102"/>
      <c r="DOK187" s="102"/>
      <c r="DOL187" s="102"/>
      <c r="DOM187" s="102"/>
      <c r="DON187" s="102"/>
      <c r="DOO187" s="102"/>
      <c r="DOP187" s="102"/>
      <c r="DOQ187" s="102"/>
      <c r="DOR187" s="102"/>
      <c r="DOS187" s="102"/>
      <c r="DOT187" s="102"/>
      <c r="DOU187" s="102"/>
      <c r="DOV187" s="102"/>
      <c r="DOW187" s="102"/>
      <c r="DOX187" s="102"/>
      <c r="DOY187" s="102"/>
      <c r="DOZ187" s="102"/>
      <c r="DPA187" s="102"/>
      <c r="DPB187" s="102"/>
      <c r="DPC187" s="102"/>
      <c r="DPD187" s="102"/>
      <c r="DPE187" s="102"/>
      <c r="DPF187" s="102"/>
      <c r="DPG187" s="102"/>
      <c r="DPH187" s="102"/>
      <c r="DPI187" s="102"/>
      <c r="DPJ187" s="102"/>
      <c r="DPK187" s="102"/>
      <c r="DPL187" s="102"/>
      <c r="DPM187" s="102"/>
      <c r="DPN187" s="102"/>
      <c r="DPO187" s="102"/>
      <c r="DPP187" s="102"/>
      <c r="DPQ187" s="102"/>
      <c r="DPR187" s="102"/>
      <c r="DPS187" s="102"/>
      <c r="DPT187" s="102"/>
      <c r="DPU187" s="102"/>
      <c r="DPV187" s="102"/>
      <c r="DPW187" s="102"/>
      <c r="DPX187" s="102"/>
      <c r="DPY187" s="102"/>
      <c r="DPZ187" s="102"/>
      <c r="DQA187" s="102"/>
      <c r="DQB187" s="102"/>
      <c r="DQC187" s="102"/>
      <c r="DQD187" s="102"/>
      <c r="DQE187" s="102"/>
      <c r="DQF187" s="102"/>
      <c r="DQG187" s="102"/>
      <c r="DQH187" s="102"/>
      <c r="DQI187" s="102"/>
      <c r="DQJ187" s="102"/>
      <c r="DQK187" s="102"/>
      <c r="DQL187" s="102"/>
      <c r="DQM187" s="102"/>
      <c r="DQN187" s="102"/>
      <c r="DQO187" s="102"/>
      <c r="DQP187" s="102"/>
      <c r="DQQ187" s="102"/>
      <c r="DQR187" s="102"/>
      <c r="DQS187" s="102"/>
      <c r="DQT187" s="102"/>
      <c r="DQU187" s="102"/>
      <c r="DQV187" s="102"/>
      <c r="DQW187" s="102"/>
      <c r="DQX187" s="102"/>
      <c r="DQY187" s="102"/>
      <c r="DQZ187" s="102"/>
      <c r="DRA187" s="102"/>
      <c r="DRB187" s="102"/>
      <c r="DRC187" s="102"/>
      <c r="DRD187" s="102"/>
      <c r="DRE187" s="102"/>
      <c r="DRF187" s="102"/>
      <c r="DRG187" s="102"/>
      <c r="DRH187" s="102"/>
      <c r="DRI187" s="102"/>
      <c r="DRJ187" s="102"/>
      <c r="DRK187" s="102"/>
      <c r="DRL187" s="102"/>
      <c r="DRM187" s="102"/>
      <c r="DRN187" s="102"/>
      <c r="DRO187" s="102"/>
      <c r="DRP187" s="102"/>
      <c r="DRQ187" s="102"/>
      <c r="DRR187" s="102"/>
      <c r="DRS187" s="102"/>
      <c r="DRT187" s="102"/>
      <c r="DRU187" s="102"/>
      <c r="DRV187" s="102"/>
      <c r="DRW187" s="102"/>
      <c r="DRX187" s="102"/>
      <c r="DRY187" s="102"/>
      <c r="DRZ187" s="102"/>
      <c r="DSA187" s="102"/>
      <c r="DSB187" s="102"/>
      <c r="DSC187" s="102"/>
      <c r="DSD187" s="102"/>
      <c r="DSE187" s="102"/>
      <c r="DSF187" s="102"/>
      <c r="DSG187" s="102"/>
      <c r="DSH187" s="102"/>
      <c r="DSI187" s="102"/>
      <c r="DSJ187" s="102"/>
      <c r="DSK187" s="102"/>
      <c r="DSL187" s="102"/>
      <c r="DSM187" s="102"/>
      <c r="DSN187" s="102"/>
      <c r="DSO187" s="102"/>
      <c r="DSP187" s="102"/>
      <c r="DSQ187" s="102"/>
      <c r="DSR187" s="102"/>
      <c r="DSS187" s="102"/>
      <c r="DST187" s="102"/>
      <c r="DSU187" s="102"/>
      <c r="DSV187" s="102"/>
      <c r="DSW187" s="102"/>
      <c r="DSX187" s="102"/>
      <c r="DSY187" s="102"/>
      <c r="DSZ187" s="102"/>
      <c r="DTA187" s="102"/>
      <c r="DTB187" s="102"/>
      <c r="DTC187" s="102"/>
      <c r="DTD187" s="102"/>
      <c r="DTE187" s="102"/>
      <c r="DTF187" s="102"/>
      <c r="DTG187" s="102"/>
      <c r="DTH187" s="102"/>
      <c r="DTI187" s="102"/>
      <c r="DTJ187" s="102"/>
      <c r="DTK187" s="102"/>
      <c r="DTL187" s="102"/>
      <c r="DTM187" s="102"/>
      <c r="DTN187" s="102"/>
      <c r="DTO187" s="102"/>
      <c r="DTP187" s="102"/>
      <c r="DTQ187" s="102"/>
      <c r="DTR187" s="102"/>
      <c r="DTS187" s="102"/>
      <c r="DTT187" s="102"/>
      <c r="DTU187" s="102"/>
      <c r="DTV187" s="102"/>
      <c r="DTW187" s="102"/>
      <c r="DTX187" s="102"/>
      <c r="DTY187" s="102"/>
      <c r="DTZ187" s="102"/>
      <c r="DUA187" s="102"/>
      <c r="DUB187" s="102"/>
      <c r="DUC187" s="102"/>
      <c r="DUD187" s="102"/>
      <c r="DUE187" s="102"/>
      <c r="DUF187" s="102"/>
      <c r="DUG187" s="102"/>
      <c r="DUH187" s="102"/>
      <c r="DUI187" s="102"/>
      <c r="DUJ187" s="102"/>
      <c r="DUK187" s="102"/>
      <c r="DUL187" s="102"/>
      <c r="DUM187" s="102"/>
      <c r="DUN187" s="102"/>
      <c r="DUO187" s="102"/>
      <c r="DUP187" s="102"/>
      <c r="DUQ187" s="102"/>
      <c r="DUR187" s="102"/>
      <c r="DUS187" s="102"/>
      <c r="DUT187" s="102"/>
      <c r="DUU187" s="102"/>
      <c r="DUV187" s="102"/>
      <c r="DUW187" s="102"/>
      <c r="DUX187" s="102"/>
      <c r="DUY187" s="102"/>
      <c r="DUZ187" s="102"/>
      <c r="DVA187" s="102"/>
      <c r="DVB187" s="102"/>
      <c r="DVC187" s="102"/>
      <c r="DVD187" s="102"/>
      <c r="DVE187" s="102"/>
      <c r="DVF187" s="102"/>
      <c r="DVG187" s="102"/>
      <c r="DVH187" s="102"/>
      <c r="DVI187" s="102"/>
      <c r="DVJ187" s="102"/>
      <c r="DVK187" s="102"/>
      <c r="DVL187" s="102"/>
      <c r="DVM187" s="102"/>
      <c r="DVN187" s="102"/>
      <c r="DVO187" s="102"/>
      <c r="DVP187" s="102"/>
      <c r="DVQ187" s="102"/>
      <c r="DVR187" s="102"/>
      <c r="DVS187" s="102"/>
      <c r="DVT187" s="102"/>
      <c r="DVU187" s="102"/>
      <c r="DVV187" s="102"/>
      <c r="DVW187" s="102"/>
      <c r="DVX187" s="102"/>
      <c r="DVY187" s="102"/>
      <c r="DVZ187" s="102"/>
      <c r="DWA187" s="102"/>
      <c r="DWB187" s="102"/>
      <c r="DWC187" s="102"/>
      <c r="DWD187" s="102"/>
      <c r="DWE187" s="102"/>
      <c r="DWF187" s="102"/>
      <c r="DWG187" s="102"/>
      <c r="DWH187" s="102"/>
      <c r="DWI187" s="102"/>
      <c r="DWJ187" s="102"/>
      <c r="DWK187" s="102"/>
      <c r="DWL187" s="102"/>
      <c r="DWM187" s="102"/>
      <c r="DWN187" s="102"/>
      <c r="DWO187" s="102"/>
      <c r="DWP187" s="102"/>
      <c r="DWQ187" s="102"/>
      <c r="DWR187" s="102"/>
      <c r="DWS187" s="102"/>
      <c r="DWT187" s="102"/>
      <c r="DWU187" s="102"/>
      <c r="DWV187" s="102"/>
      <c r="DWW187" s="102"/>
      <c r="DWX187" s="102"/>
      <c r="DWY187" s="102"/>
      <c r="DWZ187" s="102"/>
      <c r="DXA187" s="102"/>
      <c r="DXB187" s="102"/>
      <c r="DXC187" s="102"/>
      <c r="DXD187" s="102"/>
      <c r="DXE187" s="102"/>
      <c r="DXF187" s="102"/>
      <c r="DXG187" s="102"/>
      <c r="DXH187" s="102"/>
      <c r="DXI187" s="102"/>
      <c r="DXJ187" s="102"/>
      <c r="DXK187" s="102"/>
      <c r="DXL187" s="102"/>
      <c r="DXM187" s="102"/>
      <c r="DXN187" s="102"/>
      <c r="DXO187" s="102"/>
      <c r="DXP187" s="102"/>
      <c r="DXQ187" s="102"/>
      <c r="DXR187" s="102"/>
      <c r="DXS187" s="102"/>
      <c r="DXT187" s="102"/>
      <c r="DXU187" s="102"/>
      <c r="DXV187" s="102"/>
      <c r="DXW187" s="102"/>
      <c r="DXX187" s="102"/>
      <c r="DXY187" s="102"/>
      <c r="DXZ187" s="102"/>
      <c r="DYA187" s="102"/>
      <c r="DYB187" s="102"/>
      <c r="DYC187" s="102"/>
      <c r="DYD187" s="102"/>
      <c r="DYE187" s="102"/>
      <c r="DYF187" s="102"/>
      <c r="DYG187" s="102"/>
      <c r="DYH187" s="102"/>
      <c r="DYI187" s="102"/>
      <c r="DYJ187" s="102"/>
      <c r="DYK187" s="102"/>
      <c r="DYL187" s="102"/>
      <c r="DYM187" s="102"/>
      <c r="DYN187" s="102"/>
      <c r="DYO187" s="102"/>
      <c r="DYP187" s="102"/>
      <c r="DYQ187" s="102"/>
      <c r="DYR187" s="102"/>
      <c r="DYS187" s="102"/>
      <c r="DYT187" s="102"/>
      <c r="DYU187" s="102"/>
      <c r="DYV187" s="102"/>
      <c r="DYW187" s="102"/>
      <c r="DYX187" s="102"/>
      <c r="DYY187" s="102"/>
      <c r="DYZ187" s="102"/>
      <c r="DZA187" s="102"/>
      <c r="DZB187" s="102"/>
      <c r="DZC187" s="102"/>
      <c r="DZD187" s="102"/>
      <c r="DZE187" s="102"/>
      <c r="DZF187" s="102"/>
      <c r="DZG187" s="102"/>
      <c r="DZH187" s="102"/>
      <c r="DZI187" s="102"/>
      <c r="DZJ187" s="102"/>
      <c r="DZK187" s="102"/>
      <c r="DZL187" s="102"/>
      <c r="DZM187" s="102"/>
      <c r="DZN187" s="102"/>
      <c r="DZO187" s="102"/>
      <c r="DZP187" s="102"/>
      <c r="DZQ187" s="102"/>
      <c r="DZR187" s="102"/>
      <c r="DZS187" s="102"/>
      <c r="DZT187" s="102"/>
      <c r="DZU187" s="102"/>
      <c r="DZV187" s="102"/>
      <c r="DZW187" s="102"/>
      <c r="DZX187" s="102"/>
      <c r="DZY187" s="102"/>
      <c r="DZZ187" s="102"/>
      <c r="EAA187" s="102"/>
      <c r="EAB187" s="102"/>
      <c r="EAC187" s="102"/>
      <c r="EAD187" s="102"/>
      <c r="EAE187" s="102"/>
      <c r="EAF187" s="102"/>
      <c r="EAG187" s="102"/>
      <c r="EAH187" s="102"/>
      <c r="EAI187" s="102"/>
      <c r="EAJ187" s="102"/>
      <c r="EAK187" s="102"/>
      <c r="EAL187" s="102"/>
      <c r="EAM187" s="102"/>
      <c r="EAN187" s="102"/>
      <c r="EAO187" s="102"/>
      <c r="EAP187" s="102"/>
      <c r="EAQ187" s="102"/>
      <c r="EAR187" s="102"/>
      <c r="EAS187" s="102"/>
      <c r="EAT187" s="102"/>
      <c r="EAU187" s="102"/>
      <c r="EAV187" s="102"/>
      <c r="EAW187" s="102"/>
      <c r="EAX187" s="102"/>
      <c r="EAY187" s="102"/>
      <c r="EAZ187" s="102"/>
      <c r="EBA187" s="102"/>
      <c r="EBB187" s="102"/>
      <c r="EBC187" s="102"/>
      <c r="EBD187" s="102"/>
      <c r="EBE187" s="102"/>
      <c r="EBF187" s="102"/>
      <c r="EBG187" s="102"/>
      <c r="EBH187" s="102"/>
      <c r="EBI187" s="102"/>
      <c r="EBJ187" s="102"/>
      <c r="EBK187" s="102"/>
      <c r="EBL187" s="102"/>
      <c r="EBM187" s="102"/>
      <c r="EBN187" s="102"/>
      <c r="EBO187" s="102"/>
      <c r="EBP187" s="102"/>
      <c r="EBQ187" s="102"/>
      <c r="EBR187" s="102"/>
      <c r="EBS187" s="102"/>
      <c r="EBT187" s="102"/>
      <c r="EBU187" s="102"/>
      <c r="EBV187" s="102"/>
      <c r="EBW187" s="102"/>
      <c r="EBX187" s="102"/>
      <c r="EBY187" s="102"/>
      <c r="EBZ187" s="102"/>
      <c r="ECA187" s="102"/>
      <c r="ECB187" s="102"/>
      <c r="ECC187" s="102"/>
      <c r="ECD187" s="102"/>
      <c r="ECE187" s="102"/>
      <c r="ECF187" s="102"/>
      <c r="ECG187" s="102"/>
      <c r="ECH187" s="102"/>
      <c r="ECI187" s="102"/>
      <c r="ECJ187" s="102"/>
      <c r="ECK187" s="102"/>
      <c r="ECL187" s="102"/>
      <c r="ECM187" s="102"/>
      <c r="ECN187" s="102"/>
      <c r="ECO187" s="102"/>
      <c r="ECP187" s="102"/>
      <c r="ECQ187" s="102"/>
      <c r="ECR187" s="102"/>
      <c r="ECS187" s="102"/>
      <c r="ECT187" s="102"/>
      <c r="ECU187" s="102"/>
      <c r="ECV187" s="102"/>
      <c r="ECW187" s="102"/>
      <c r="ECX187" s="102"/>
      <c r="ECY187" s="102"/>
      <c r="ECZ187" s="102"/>
      <c r="EDA187" s="102"/>
      <c r="EDB187" s="102"/>
      <c r="EDC187" s="102"/>
      <c r="EDD187" s="102"/>
      <c r="EDE187" s="102"/>
      <c r="EDF187" s="102"/>
      <c r="EDG187" s="102"/>
      <c r="EDH187" s="102"/>
      <c r="EDI187" s="102"/>
      <c r="EDJ187" s="102"/>
      <c r="EDK187" s="102"/>
      <c r="EDL187" s="102"/>
      <c r="EDM187" s="102"/>
      <c r="EDN187" s="102"/>
      <c r="EDO187" s="102"/>
      <c r="EDP187" s="102"/>
      <c r="EDQ187" s="102"/>
      <c r="EDR187" s="102"/>
      <c r="EDS187" s="102"/>
      <c r="EDT187" s="102"/>
      <c r="EDU187" s="102"/>
      <c r="EDV187" s="102"/>
      <c r="EDW187" s="102"/>
      <c r="EDX187" s="102"/>
      <c r="EDY187" s="102"/>
      <c r="EDZ187" s="102"/>
      <c r="EEA187" s="102"/>
      <c r="EEB187" s="102"/>
      <c r="EEC187" s="102"/>
      <c r="EED187" s="102"/>
      <c r="EEE187" s="102"/>
      <c r="EEF187" s="102"/>
      <c r="EEG187" s="102"/>
      <c r="EEH187" s="102"/>
      <c r="EEI187" s="102"/>
      <c r="EEJ187" s="102"/>
      <c r="EEK187" s="102"/>
      <c r="EEL187" s="102"/>
      <c r="EEM187" s="102"/>
      <c r="EEN187" s="102"/>
      <c r="EEO187" s="102"/>
      <c r="EEP187" s="102"/>
      <c r="EEQ187" s="102"/>
      <c r="EER187" s="102"/>
      <c r="EES187" s="102"/>
      <c r="EET187" s="102"/>
      <c r="EEU187" s="102"/>
      <c r="EEV187" s="102"/>
      <c r="EEW187" s="102"/>
      <c r="EEX187" s="102"/>
      <c r="EEY187" s="102"/>
      <c r="EEZ187" s="102"/>
      <c r="EFA187" s="102"/>
      <c r="EFB187" s="102"/>
      <c r="EFC187" s="102"/>
      <c r="EFD187" s="102"/>
      <c r="EFE187" s="102"/>
      <c r="EFF187" s="102"/>
      <c r="EFG187" s="102"/>
      <c r="EFH187" s="102"/>
      <c r="EFI187" s="102"/>
      <c r="EFJ187" s="102"/>
      <c r="EFK187" s="102"/>
      <c r="EFL187" s="102"/>
      <c r="EFM187" s="102"/>
      <c r="EFN187" s="102"/>
      <c r="EFO187" s="102"/>
      <c r="EFP187" s="102"/>
      <c r="EFQ187" s="102"/>
      <c r="EFR187" s="102"/>
      <c r="EFS187" s="102"/>
      <c r="EFT187" s="102"/>
      <c r="EFU187" s="102"/>
      <c r="EFV187" s="102"/>
      <c r="EFW187" s="102"/>
      <c r="EFX187" s="102"/>
      <c r="EFY187" s="102"/>
      <c r="EFZ187" s="102"/>
      <c r="EGA187" s="102"/>
      <c r="EGB187" s="102"/>
      <c r="EGC187" s="102"/>
      <c r="EGD187" s="102"/>
      <c r="EGE187" s="102"/>
      <c r="EGF187" s="102"/>
      <c r="EGG187" s="102"/>
      <c r="EGH187" s="102"/>
      <c r="EGI187" s="102"/>
      <c r="EGJ187" s="102"/>
      <c r="EGK187" s="102"/>
      <c r="EGL187" s="102"/>
      <c r="EGM187" s="102"/>
      <c r="EGN187" s="102"/>
      <c r="EGO187" s="102"/>
      <c r="EGP187" s="102"/>
      <c r="EGQ187" s="102"/>
      <c r="EGR187" s="102"/>
      <c r="EGS187" s="102"/>
      <c r="EGT187" s="102"/>
      <c r="EGU187" s="102"/>
      <c r="EGV187" s="102"/>
      <c r="EGW187" s="102"/>
      <c r="EGX187" s="102"/>
      <c r="EGY187" s="102"/>
      <c r="EGZ187" s="102"/>
      <c r="EHA187" s="102"/>
      <c r="EHB187" s="102"/>
      <c r="EHC187" s="102"/>
      <c r="EHD187" s="102"/>
      <c r="EHE187" s="102"/>
      <c r="EHF187" s="102"/>
      <c r="EHG187" s="102"/>
      <c r="EHH187" s="102"/>
      <c r="EHI187" s="102"/>
      <c r="EHJ187" s="102"/>
      <c r="EHK187" s="102"/>
      <c r="EHL187" s="102"/>
      <c r="EHM187" s="102"/>
      <c r="EHN187" s="102"/>
      <c r="EHO187" s="102"/>
      <c r="EHP187" s="102"/>
      <c r="EHQ187" s="102"/>
      <c r="EHR187" s="102"/>
      <c r="EHS187" s="102"/>
      <c r="EHT187" s="102"/>
      <c r="EHU187" s="102"/>
      <c r="EHV187" s="102"/>
      <c r="EHW187" s="102"/>
      <c r="EHX187" s="102"/>
      <c r="EHY187" s="102"/>
      <c r="EHZ187" s="102"/>
      <c r="EIA187" s="102"/>
      <c r="EIB187" s="102"/>
      <c r="EIC187" s="102"/>
      <c r="EID187" s="102"/>
      <c r="EIE187" s="102"/>
      <c r="EIF187" s="102"/>
      <c r="EIG187" s="102"/>
      <c r="EIH187" s="102"/>
      <c r="EII187" s="102"/>
      <c r="EIJ187" s="102"/>
      <c r="EIK187" s="102"/>
      <c r="EIL187" s="102"/>
      <c r="EIM187" s="102"/>
      <c r="EIN187" s="102"/>
      <c r="EIO187" s="102"/>
      <c r="EIP187" s="102"/>
      <c r="EIQ187" s="102"/>
      <c r="EIR187" s="102"/>
      <c r="EIS187" s="102"/>
      <c r="EIT187" s="102"/>
      <c r="EIU187" s="102"/>
      <c r="EIV187" s="102"/>
      <c r="EIW187" s="102"/>
      <c r="EIX187" s="102"/>
      <c r="EIY187" s="102"/>
      <c r="EIZ187" s="102"/>
      <c r="EJA187" s="102"/>
      <c r="EJB187" s="102"/>
      <c r="EJC187" s="102"/>
      <c r="EJD187" s="102"/>
      <c r="EJE187" s="102"/>
      <c r="EJF187" s="102"/>
      <c r="EJG187" s="102"/>
      <c r="EJH187" s="102"/>
      <c r="EJI187" s="102"/>
      <c r="EJJ187" s="102"/>
      <c r="EJK187" s="102"/>
      <c r="EJL187" s="102"/>
      <c r="EJM187" s="102"/>
      <c r="EJN187" s="102"/>
      <c r="EJO187" s="102"/>
      <c r="EJP187" s="102"/>
      <c r="EJQ187" s="102"/>
      <c r="EJR187" s="102"/>
      <c r="EJS187" s="102"/>
      <c r="EJT187" s="102"/>
      <c r="EJU187" s="102"/>
      <c r="EJV187" s="102"/>
      <c r="EJW187" s="102"/>
      <c r="EJX187" s="102"/>
      <c r="EJY187" s="102"/>
      <c r="EJZ187" s="102"/>
      <c r="EKA187" s="102"/>
      <c r="EKB187" s="102"/>
      <c r="EKC187" s="102"/>
      <c r="EKD187" s="102"/>
      <c r="EKE187" s="102"/>
      <c r="EKF187" s="102"/>
      <c r="EKG187" s="102"/>
      <c r="EKH187" s="102"/>
      <c r="EKI187" s="102"/>
      <c r="EKJ187" s="102"/>
      <c r="EKK187" s="102"/>
      <c r="EKL187" s="102"/>
      <c r="EKM187" s="102"/>
      <c r="EKN187" s="102"/>
      <c r="EKO187" s="102"/>
      <c r="EKP187" s="102"/>
      <c r="EKQ187" s="102"/>
      <c r="EKR187" s="102"/>
      <c r="EKS187" s="102"/>
      <c r="EKT187" s="102"/>
      <c r="EKU187" s="102"/>
      <c r="EKV187" s="102"/>
      <c r="EKW187" s="102"/>
      <c r="EKX187" s="102"/>
      <c r="EKY187" s="102"/>
      <c r="EKZ187" s="102"/>
      <c r="ELA187" s="102"/>
      <c r="ELB187" s="102"/>
      <c r="ELC187" s="102"/>
      <c r="ELD187" s="102"/>
      <c r="ELE187" s="102"/>
      <c r="ELF187" s="102"/>
      <c r="ELG187" s="102"/>
      <c r="ELH187" s="102"/>
      <c r="ELI187" s="102"/>
      <c r="ELJ187" s="102"/>
      <c r="ELK187" s="102"/>
      <c r="ELL187" s="102"/>
      <c r="ELM187" s="102"/>
      <c r="ELN187" s="102"/>
      <c r="ELO187" s="102"/>
      <c r="ELP187" s="102"/>
      <c r="ELQ187" s="102"/>
      <c r="ELR187" s="102"/>
      <c r="ELS187" s="102"/>
      <c r="ELT187" s="102"/>
      <c r="ELU187" s="102"/>
      <c r="ELV187" s="102"/>
      <c r="ELW187" s="102"/>
      <c r="ELX187" s="102"/>
      <c r="ELY187" s="102"/>
      <c r="ELZ187" s="102"/>
      <c r="EMA187" s="102"/>
      <c r="EMB187" s="102"/>
      <c r="EMC187" s="102"/>
      <c r="EMD187" s="102"/>
      <c r="EME187" s="102"/>
      <c r="EMF187" s="102"/>
      <c r="EMG187" s="102"/>
      <c r="EMH187" s="102"/>
      <c r="EMI187" s="102"/>
      <c r="EMJ187" s="102"/>
      <c r="EMK187" s="102"/>
      <c r="EML187" s="102"/>
      <c r="EMM187" s="102"/>
      <c r="EMN187" s="102"/>
      <c r="EMO187" s="102"/>
      <c r="EMP187" s="102"/>
      <c r="EMQ187" s="102"/>
      <c r="EMR187" s="102"/>
      <c r="EMS187" s="102"/>
      <c r="EMT187" s="102"/>
      <c r="EMU187" s="102"/>
      <c r="EMV187" s="102"/>
      <c r="EMW187" s="102"/>
      <c r="EMX187" s="102"/>
      <c r="EMY187" s="102"/>
      <c r="EMZ187" s="102"/>
      <c r="ENA187" s="102"/>
      <c r="ENB187" s="102"/>
      <c r="ENC187" s="102"/>
      <c r="END187" s="102"/>
      <c r="ENE187" s="102"/>
      <c r="ENF187" s="102"/>
      <c r="ENG187" s="102"/>
      <c r="ENH187" s="102"/>
      <c r="ENI187" s="102"/>
      <c r="ENJ187" s="102"/>
      <c r="ENK187" s="102"/>
      <c r="ENL187" s="102"/>
      <c r="ENM187" s="102"/>
      <c r="ENN187" s="102"/>
      <c r="ENO187" s="102"/>
      <c r="ENP187" s="102"/>
      <c r="ENQ187" s="102"/>
      <c r="ENR187" s="102"/>
      <c r="ENS187" s="102"/>
      <c r="ENT187" s="102"/>
      <c r="ENU187" s="102"/>
      <c r="ENV187" s="102"/>
      <c r="ENW187" s="102"/>
      <c r="ENX187" s="102"/>
      <c r="ENY187" s="102"/>
      <c r="ENZ187" s="102"/>
      <c r="EOA187" s="102"/>
      <c r="EOB187" s="102"/>
      <c r="EOC187" s="102"/>
      <c r="EOD187" s="102"/>
      <c r="EOE187" s="102"/>
      <c r="EOF187" s="102"/>
      <c r="EOG187" s="102"/>
      <c r="EOH187" s="102"/>
      <c r="EOI187" s="102"/>
      <c r="EOJ187" s="102"/>
      <c r="EOK187" s="102"/>
      <c r="EOL187" s="102"/>
      <c r="EOM187" s="102"/>
      <c r="EON187" s="102"/>
      <c r="EOO187" s="102"/>
      <c r="EOP187" s="102"/>
      <c r="EOQ187" s="102"/>
      <c r="EOR187" s="102"/>
      <c r="EOS187" s="102"/>
      <c r="EOT187" s="102"/>
      <c r="EOU187" s="102"/>
      <c r="EOV187" s="102"/>
      <c r="EOW187" s="102"/>
      <c r="EOX187" s="102"/>
      <c r="EOY187" s="102"/>
      <c r="EOZ187" s="102"/>
      <c r="EPA187" s="102"/>
      <c r="EPB187" s="102"/>
      <c r="EPC187" s="102"/>
      <c r="EPD187" s="102"/>
      <c r="EPE187" s="102"/>
      <c r="EPF187" s="102"/>
      <c r="EPG187" s="102"/>
      <c r="EPH187" s="102"/>
      <c r="EPI187" s="102"/>
      <c r="EPJ187" s="102"/>
      <c r="EPK187" s="102"/>
      <c r="EPL187" s="102"/>
      <c r="EPM187" s="102"/>
      <c r="EPN187" s="102"/>
      <c r="EPO187" s="102"/>
      <c r="EPP187" s="102"/>
      <c r="EPQ187" s="102"/>
      <c r="EPR187" s="102"/>
      <c r="EPS187" s="102"/>
      <c r="EPT187" s="102"/>
      <c r="EPU187" s="102"/>
      <c r="EPV187" s="102"/>
      <c r="EPW187" s="102"/>
      <c r="EPX187" s="102"/>
      <c r="EPY187" s="102"/>
      <c r="EPZ187" s="102"/>
      <c r="EQA187" s="102"/>
      <c r="EQB187" s="102"/>
      <c r="EQC187" s="102"/>
      <c r="EQD187" s="102"/>
      <c r="EQE187" s="102"/>
      <c r="EQF187" s="102"/>
      <c r="EQG187" s="102"/>
      <c r="EQH187" s="102"/>
      <c r="EQI187" s="102"/>
      <c r="EQJ187" s="102"/>
      <c r="EQK187" s="102"/>
      <c r="EQL187" s="102"/>
      <c r="EQM187" s="102"/>
      <c r="EQN187" s="102"/>
      <c r="EQO187" s="102"/>
      <c r="EQP187" s="102"/>
      <c r="EQQ187" s="102"/>
      <c r="EQR187" s="102"/>
      <c r="EQS187" s="102"/>
      <c r="EQT187" s="102"/>
      <c r="EQU187" s="102"/>
      <c r="EQV187" s="102"/>
      <c r="EQW187" s="102"/>
      <c r="EQX187" s="102"/>
      <c r="EQY187" s="102"/>
      <c r="EQZ187" s="102"/>
      <c r="ERA187" s="102"/>
      <c r="ERB187" s="102"/>
      <c r="ERC187" s="102"/>
      <c r="ERD187" s="102"/>
      <c r="ERE187" s="102"/>
      <c r="ERF187" s="102"/>
      <c r="ERG187" s="102"/>
      <c r="ERH187" s="102"/>
      <c r="ERI187" s="102"/>
      <c r="ERJ187" s="102"/>
      <c r="ERK187" s="102"/>
      <c r="ERL187" s="102"/>
      <c r="ERM187" s="102"/>
      <c r="ERN187" s="102"/>
      <c r="ERO187" s="102"/>
      <c r="ERP187" s="102"/>
      <c r="ERQ187" s="102"/>
      <c r="ERR187" s="102"/>
      <c r="ERS187" s="102"/>
      <c r="ERT187" s="102"/>
      <c r="ERU187" s="102"/>
      <c r="ERV187" s="102"/>
      <c r="ERW187" s="102"/>
      <c r="ERX187" s="102"/>
      <c r="ERY187" s="102"/>
      <c r="ERZ187" s="102"/>
      <c r="ESA187" s="102"/>
      <c r="ESB187" s="102"/>
      <c r="ESC187" s="102"/>
      <c r="ESD187" s="102"/>
      <c r="ESE187" s="102"/>
      <c r="ESF187" s="102"/>
      <c r="ESG187" s="102"/>
      <c r="ESH187" s="102"/>
      <c r="ESI187" s="102"/>
      <c r="ESJ187" s="102"/>
      <c r="ESK187" s="102"/>
      <c r="ESL187" s="102"/>
      <c r="ESM187" s="102"/>
      <c r="ESN187" s="102"/>
      <c r="ESO187" s="102"/>
      <c r="ESP187" s="102"/>
      <c r="ESQ187" s="102"/>
      <c r="ESR187" s="102"/>
      <c r="ESS187" s="102"/>
      <c r="EST187" s="102"/>
      <c r="ESU187" s="102"/>
      <c r="ESV187" s="102"/>
      <c r="ESW187" s="102"/>
      <c r="ESX187" s="102"/>
      <c r="ESY187" s="102"/>
      <c r="ESZ187" s="102"/>
      <c r="ETA187" s="102"/>
      <c r="ETB187" s="102"/>
      <c r="ETC187" s="102"/>
      <c r="ETD187" s="102"/>
      <c r="ETE187" s="102"/>
      <c r="ETF187" s="102"/>
      <c r="ETG187" s="102"/>
      <c r="ETH187" s="102"/>
      <c r="ETI187" s="102"/>
      <c r="ETJ187" s="102"/>
      <c r="ETK187" s="102"/>
      <c r="ETL187" s="102"/>
      <c r="ETM187" s="102"/>
      <c r="ETN187" s="102"/>
      <c r="ETO187" s="102"/>
      <c r="ETP187" s="102"/>
      <c r="ETQ187" s="102"/>
      <c r="ETR187" s="102"/>
      <c r="ETS187" s="102"/>
      <c r="ETT187" s="102"/>
      <c r="ETU187" s="102"/>
      <c r="ETV187" s="102"/>
      <c r="ETW187" s="102"/>
      <c r="ETX187" s="102"/>
      <c r="ETY187" s="102"/>
      <c r="ETZ187" s="102"/>
      <c r="EUA187" s="102"/>
      <c r="EUB187" s="102"/>
      <c r="EUC187" s="102"/>
      <c r="EUD187" s="102"/>
      <c r="EUE187" s="102"/>
      <c r="EUF187" s="102"/>
      <c r="EUG187" s="102"/>
      <c r="EUH187" s="102"/>
      <c r="EUI187" s="102"/>
      <c r="EUJ187" s="102"/>
      <c r="EUK187" s="102"/>
      <c r="EUL187" s="102"/>
      <c r="EUM187" s="102"/>
      <c r="EUN187" s="102"/>
      <c r="EUO187" s="102"/>
      <c r="EUP187" s="102"/>
      <c r="EUQ187" s="102"/>
      <c r="EUR187" s="102"/>
      <c r="EUS187" s="102"/>
      <c r="EUT187" s="102"/>
      <c r="EUU187" s="102"/>
      <c r="EUV187" s="102"/>
      <c r="EUW187" s="102"/>
      <c r="EUX187" s="102"/>
      <c r="EUY187" s="102"/>
      <c r="EUZ187" s="102"/>
      <c r="EVA187" s="102"/>
      <c r="EVB187" s="102"/>
      <c r="EVC187" s="102"/>
      <c r="EVD187" s="102"/>
      <c r="EVE187" s="102"/>
      <c r="EVF187" s="102"/>
      <c r="EVG187" s="102"/>
      <c r="EVH187" s="102"/>
      <c r="EVI187" s="102"/>
      <c r="EVJ187" s="102"/>
      <c r="EVK187" s="102"/>
      <c r="EVL187" s="102"/>
      <c r="EVM187" s="102"/>
      <c r="EVN187" s="102"/>
      <c r="EVO187" s="102"/>
      <c r="EVP187" s="102"/>
      <c r="EVQ187" s="102"/>
      <c r="EVR187" s="102"/>
      <c r="EVS187" s="102"/>
      <c r="EVT187" s="102"/>
      <c r="EVU187" s="102"/>
      <c r="EVV187" s="102"/>
      <c r="EVW187" s="102"/>
      <c r="EVX187" s="102"/>
      <c r="EVY187" s="102"/>
      <c r="EVZ187" s="102"/>
      <c r="EWA187" s="102"/>
      <c r="EWB187" s="102"/>
      <c r="EWC187" s="102"/>
      <c r="EWD187" s="102"/>
      <c r="EWE187" s="102"/>
      <c r="EWF187" s="102"/>
      <c r="EWG187" s="102"/>
      <c r="EWH187" s="102"/>
      <c r="EWI187" s="102"/>
      <c r="EWJ187" s="102"/>
      <c r="EWK187" s="102"/>
      <c r="EWL187" s="102"/>
      <c r="EWM187" s="102"/>
      <c r="EWN187" s="102"/>
      <c r="EWO187" s="102"/>
      <c r="EWP187" s="102"/>
      <c r="EWQ187" s="102"/>
      <c r="EWR187" s="102"/>
      <c r="EWS187" s="102"/>
      <c r="EWT187" s="102"/>
      <c r="EWU187" s="102"/>
      <c r="EWV187" s="102"/>
      <c r="EWW187" s="102"/>
      <c r="EWX187" s="102"/>
      <c r="EWY187" s="102"/>
      <c r="EWZ187" s="102"/>
      <c r="EXA187" s="102"/>
      <c r="EXB187" s="102"/>
      <c r="EXC187" s="102"/>
      <c r="EXD187" s="102"/>
      <c r="EXE187" s="102"/>
      <c r="EXF187" s="102"/>
      <c r="EXG187" s="102"/>
      <c r="EXH187" s="102"/>
      <c r="EXI187" s="102"/>
      <c r="EXJ187" s="102"/>
      <c r="EXK187" s="102"/>
      <c r="EXL187" s="102"/>
      <c r="EXM187" s="102"/>
      <c r="EXN187" s="102"/>
      <c r="EXO187" s="102"/>
      <c r="EXP187" s="102"/>
      <c r="EXQ187" s="102"/>
      <c r="EXR187" s="102"/>
      <c r="EXS187" s="102"/>
      <c r="EXT187" s="102"/>
      <c r="EXU187" s="102"/>
      <c r="EXV187" s="102"/>
      <c r="EXW187" s="102"/>
      <c r="EXX187" s="102"/>
      <c r="EXY187" s="102"/>
      <c r="EXZ187" s="102"/>
      <c r="EYA187" s="102"/>
      <c r="EYB187" s="102"/>
      <c r="EYC187" s="102"/>
      <c r="EYD187" s="102"/>
      <c r="EYE187" s="102"/>
      <c r="EYF187" s="102"/>
      <c r="EYG187" s="102"/>
      <c r="EYH187" s="102"/>
      <c r="EYI187" s="102"/>
      <c r="EYJ187" s="102"/>
      <c r="EYK187" s="102"/>
      <c r="EYL187" s="102"/>
      <c r="EYM187" s="102"/>
      <c r="EYN187" s="102"/>
      <c r="EYO187" s="102"/>
      <c r="EYP187" s="102"/>
      <c r="EYQ187" s="102"/>
      <c r="EYR187" s="102"/>
      <c r="EYS187" s="102"/>
      <c r="EYT187" s="102"/>
      <c r="EYU187" s="102"/>
      <c r="EYV187" s="102"/>
      <c r="EYW187" s="102"/>
      <c r="EYX187" s="102"/>
      <c r="EYY187" s="102"/>
      <c r="EYZ187" s="102"/>
      <c r="EZA187" s="102"/>
      <c r="EZB187" s="102"/>
      <c r="EZC187" s="102"/>
      <c r="EZD187" s="102"/>
      <c r="EZE187" s="102"/>
      <c r="EZF187" s="102"/>
      <c r="EZG187" s="102"/>
      <c r="EZH187" s="102"/>
      <c r="EZI187" s="102"/>
      <c r="EZJ187" s="102"/>
      <c r="EZK187" s="102"/>
      <c r="EZL187" s="102"/>
      <c r="EZM187" s="102"/>
      <c r="EZN187" s="102"/>
      <c r="EZO187" s="102"/>
      <c r="EZP187" s="102"/>
      <c r="EZQ187" s="102"/>
      <c r="EZR187" s="102"/>
      <c r="EZS187" s="102"/>
      <c r="EZT187" s="102"/>
      <c r="EZU187" s="102"/>
      <c r="EZV187" s="102"/>
      <c r="EZW187" s="102"/>
      <c r="EZX187" s="102"/>
      <c r="EZY187" s="102"/>
      <c r="EZZ187" s="102"/>
      <c r="FAA187" s="102"/>
      <c r="FAB187" s="102"/>
      <c r="FAC187" s="102"/>
      <c r="FAD187" s="102"/>
      <c r="FAE187" s="102"/>
      <c r="FAF187" s="102"/>
      <c r="FAG187" s="102"/>
      <c r="FAH187" s="102"/>
      <c r="FAI187" s="102"/>
      <c r="FAJ187" s="102"/>
      <c r="FAK187" s="102"/>
      <c r="FAL187" s="102"/>
      <c r="FAM187" s="102"/>
      <c r="FAN187" s="102"/>
      <c r="FAO187" s="102"/>
      <c r="FAP187" s="102"/>
      <c r="FAQ187" s="102"/>
      <c r="FAR187" s="102"/>
      <c r="FAS187" s="102"/>
      <c r="FAT187" s="102"/>
      <c r="FAU187" s="102"/>
      <c r="FAV187" s="102"/>
      <c r="FAW187" s="102"/>
      <c r="FAX187" s="102"/>
      <c r="FAY187" s="102"/>
      <c r="FAZ187" s="102"/>
      <c r="FBA187" s="102"/>
      <c r="FBB187" s="102"/>
      <c r="FBC187" s="102"/>
      <c r="FBD187" s="102"/>
      <c r="FBE187" s="102"/>
      <c r="FBF187" s="102"/>
      <c r="FBG187" s="102"/>
      <c r="FBH187" s="102"/>
      <c r="FBI187" s="102"/>
      <c r="FBJ187" s="102"/>
      <c r="FBK187" s="102"/>
      <c r="FBL187" s="102"/>
      <c r="FBM187" s="102"/>
      <c r="FBN187" s="102"/>
      <c r="FBO187" s="102"/>
      <c r="FBP187" s="102"/>
      <c r="FBQ187" s="102"/>
      <c r="FBR187" s="102"/>
      <c r="FBS187" s="102"/>
      <c r="FBT187" s="102"/>
      <c r="FBU187" s="102"/>
      <c r="FBV187" s="102"/>
      <c r="FBW187" s="102"/>
      <c r="FBX187" s="102"/>
      <c r="FBY187" s="102"/>
      <c r="FBZ187" s="102"/>
      <c r="FCA187" s="102"/>
      <c r="FCB187" s="102"/>
      <c r="FCC187" s="102"/>
      <c r="FCD187" s="102"/>
      <c r="FCE187" s="102"/>
      <c r="FCF187" s="102"/>
      <c r="FCG187" s="102"/>
      <c r="FCH187" s="102"/>
      <c r="FCI187" s="102"/>
      <c r="FCJ187" s="102"/>
      <c r="FCK187" s="102"/>
      <c r="FCL187" s="102"/>
      <c r="FCM187" s="102"/>
      <c r="FCN187" s="102"/>
      <c r="FCO187" s="102"/>
      <c r="FCP187" s="102"/>
      <c r="FCQ187" s="102"/>
      <c r="FCR187" s="102"/>
      <c r="FCS187" s="102"/>
      <c r="FCT187" s="102"/>
      <c r="FCU187" s="102"/>
      <c r="FCV187" s="102"/>
      <c r="FCW187" s="102"/>
      <c r="FCX187" s="102"/>
      <c r="FCY187" s="102"/>
      <c r="FCZ187" s="102"/>
      <c r="FDA187" s="102"/>
      <c r="FDB187" s="102"/>
      <c r="FDC187" s="102"/>
      <c r="FDD187" s="102"/>
      <c r="FDE187" s="102"/>
      <c r="FDF187" s="102"/>
      <c r="FDG187" s="102"/>
      <c r="FDH187" s="102"/>
      <c r="FDI187" s="102"/>
      <c r="FDJ187" s="102"/>
      <c r="FDK187" s="102"/>
      <c r="FDL187" s="102"/>
      <c r="FDM187" s="102"/>
      <c r="FDN187" s="102"/>
      <c r="FDO187" s="102"/>
      <c r="FDP187" s="102"/>
      <c r="FDQ187" s="102"/>
      <c r="FDR187" s="102"/>
      <c r="FDS187" s="102"/>
      <c r="FDT187" s="102"/>
      <c r="FDU187" s="102"/>
      <c r="FDV187" s="102"/>
      <c r="FDW187" s="102"/>
      <c r="FDX187" s="102"/>
      <c r="FDY187" s="102"/>
      <c r="FDZ187" s="102"/>
      <c r="FEA187" s="102"/>
      <c r="FEB187" s="102"/>
      <c r="FEC187" s="102"/>
      <c r="FED187" s="102"/>
      <c r="FEE187" s="102"/>
      <c r="FEF187" s="102"/>
      <c r="FEG187" s="102"/>
      <c r="FEH187" s="102"/>
      <c r="FEI187" s="102"/>
      <c r="FEJ187" s="102"/>
      <c r="FEK187" s="102"/>
      <c r="FEL187" s="102"/>
      <c r="FEM187" s="102"/>
      <c r="FEN187" s="102"/>
      <c r="FEO187" s="102"/>
      <c r="FEP187" s="102"/>
      <c r="FEQ187" s="102"/>
      <c r="FER187" s="102"/>
      <c r="FES187" s="102"/>
      <c r="FET187" s="102"/>
      <c r="FEU187" s="102"/>
      <c r="FEV187" s="102"/>
      <c r="FEW187" s="102"/>
      <c r="FEX187" s="102"/>
      <c r="FEY187" s="102"/>
      <c r="FEZ187" s="102"/>
      <c r="FFA187" s="102"/>
      <c r="FFB187" s="102"/>
      <c r="FFC187" s="102"/>
      <c r="FFD187" s="102"/>
      <c r="FFE187" s="102"/>
      <c r="FFF187" s="102"/>
      <c r="FFG187" s="102"/>
      <c r="FFH187" s="102"/>
      <c r="FFI187" s="102"/>
      <c r="FFJ187" s="102"/>
      <c r="FFK187" s="102"/>
      <c r="FFL187" s="102"/>
      <c r="FFM187" s="102"/>
      <c r="FFN187" s="102"/>
      <c r="FFO187" s="102"/>
      <c r="FFP187" s="102"/>
      <c r="FFQ187" s="102"/>
      <c r="FFR187" s="102"/>
      <c r="FFS187" s="102"/>
      <c r="FFT187" s="102"/>
      <c r="FFU187" s="102"/>
      <c r="FFV187" s="102"/>
      <c r="FFW187" s="102"/>
      <c r="FFX187" s="102"/>
      <c r="FFY187" s="102"/>
      <c r="FFZ187" s="102"/>
      <c r="FGA187" s="102"/>
      <c r="FGB187" s="102"/>
      <c r="FGC187" s="102"/>
      <c r="FGD187" s="102"/>
      <c r="FGE187" s="102"/>
      <c r="FGF187" s="102"/>
      <c r="FGG187" s="102"/>
      <c r="FGH187" s="102"/>
      <c r="FGI187" s="102"/>
      <c r="FGJ187" s="102"/>
      <c r="FGK187" s="102"/>
      <c r="FGL187" s="102"/>
      <c r="FGM187" s="102"/>
      <c r="FGN187" s="102"/>
      <c r="FGO187" s="102"/>
      <c r="FGP187" s="102"/>
      <c r="FGQ187" s="102"/>
      <c r="FGR187" s="102"/>
      <c r="FGS187" s="102"/>
      <c r="FGT187" s="102"/>
      <c r="FGU187" s="102"/>
      <c r="FGV187" s="102"/>
      <c r="FGW187" s="102"/>
      <c r="FGX187" s="102"/>
      <c r="FGY187" s="102"/>
      <c r="FGZ187" s="102"/>
      <c r="FHA187" s="102"/>
      <c r="FHB187" s="102"/>
      <c r="FHC187" s="102"/>
      <c r="FHD187" s="102"/>
      <c r="FHE187" s="102"/>
      <c r="FHF187" s="102"/>
      <c r="FHG187" s="102"/>
      <c r="FHH187" s="102"/>
      <c r="FHI187" s="102"/>
      <c r="FHJ187" s="102"/>
      <c r="FHK187" s="102"/>
      <c r="FHL187" s="102"/>
      <c r="FHM187" s="102"/>
      <c r="FHN187" s="102"/>
      <c r="FHO187" s="102"/>
      <c r="FHP187" s="102"/>
      <c r="FHQ187" s="102"/>
      <c r="FHR187" s="102"/>
      <c r="FHS187" s="102"/>
      <c r="FHT187" s="102"/>
      <c r="FHU187" s="102"/>
      <c r="FHV187" s="102"/>
      <c r="FHW187" s="102"/>
      <c r="FHX187" s="102"/>
      <c r="FHY187" s="102"/>
      <c r="FHZ187" s="102"/>
      <c r="FIA187" s="102"/>
      <c r="FIB187" s="102"/>
      <c r="FIC187" s="102"/>
      <c r="FID187" s="102"/>
      <c r="FIE187" s="102"/>
      <c r="FIF187" s="102"/>
      <c r="FIG187" s="102"/>
      <c r="FIH187" s="102"/>
      <c r="FII187" s="102"/>
      <c r="FIJ187" s="102"/>
      <c r="FIK187" s="102"/>
      <c r="FIL187" s="102"/>
      <c r="FIM187" s="102"/>
      <c r="FIN187" s="102"/>
      <c r="FIO187" s="102"/>
      <c r="FIP187" s="102"/>
      <c r="FIQ187" s="102"/>
      <c r="FIR187" s="102"/>
      <c r="FIS187" s="102"/>
      <c r="FIT187" s="102"/>
      <c r="FIU187" s="102"/>
      <c r="FIV187" s="102"/>
      <c r="FIW187" s="102"/>
      <c r="FIX187" s="102"/>
      <c r="FIY187" s="102"/>
      <c r="FIZ187" s="102"/>
      <c r="FJA187" s="102"/>
      <c r="FJB187" s="102"/>
      <c r="FJC187" s="102"/>
      <c r="FJD187" s="102"/>
      <c r="FJE187" s="102"/>
      <c r="FJF187" s="102"/>
      <c r="FJG187" s="102"/>
      <c r="FJH187" s="102"/>
      <c r="FJI187" s="102"/>
      <c r="FJJ187" s="102"/>
      <c r="FJK187" s="102"/>
      <c r="FJL187" s="102"/>
      <c r="FJM187" s="102"/>
      <c r="FJN187" s="102"/>
      <c r="FJO187" s="102"/>
      <c r="FJP187" s="102"/>
      <c r="FJQ187" s="102"/>
      <c r="FJR187" s="102"/>
      <c r="FJS187" s="102"/>
      <c r="FJT187" s="102"/>
      <c r="FJU187" s="102"/>
      <c r="FJV187" s="102"/>
      <c r="FJW187" s="102"/>
      <c r="FJX187" s="102"/>
      <c r="FJY187" s="102"/>
      <c r="FJZ187" s="102"/>
      <c r="FKA187" s="102"/>
      <c r="FKB187" s="102"/>
      <c r="FKC187" s="102"/>
      <c r="FKD187" s="102"/>
      <c r="FKE187" s="102"/>
      <c r="FKF187" s="102"/>
      <c r="FKG187" s="102"/>
      <c r="FKH187" s="102"/>
      <c r="FKI187" s="102"/>
      <c r="FKJ187" s="102"/>
      <c r="FKK187" s="102"/>
      <c r="FKL187" s="102"/>
      <c r="FKM187" s="102"/>
      <c r="FKN187" s="102"/>
      <c r="FKO187" s="102"/>
      <c r="FKP187" s="102"/>
      <c r="FKQ187" s="102"/>
      <c r="FKR187" s="102"/>
      <c r="FKS187" s="102"/>
      <c r="FKT187" s="102"/>
      <c r="FKU187" s="102"/>
      <c r="FKV187" s="102"/>
      <c r="FKW187" s="102"/>
      <c r="FKX187" s="102"/>
      <c r="FKY187" s="102"/>
      <c r="FKZ187" s="102"/>
      <c r="FLA187" s="102"/>
      <c r="FLB187" s="102"/>
      <c r="FLC187" s="102"/>
      <c r="FLD187" s="102"/>
      <c r="FLE187" s="102"/>
      <c r="FLF187" s="102"/>
      <c r="FLG187" s="102"/>
      <c r="FLH187" s="102"/>
      <c r="FLI187" s="102"/>
      <c r="FLJ187" s="102"/>
      <c r="FLK187" s="102"/>
      <c r="FLL187" s="102"/>
      <c r="FLM187" s="102"/>
      <c r="FLN187" s="102"/>
      <c r="FLO187" s="102"/>
      <c r="FLP187" s="102"/>
      <c r="FLQ187" s="102"/>
      <c r="FLR187" s="102"/>
      <c r="FLS187" s="102"/>
      <c r="FLT187" s="102"/>
      <c r="FLU187" s="102"/>
      <c r="FLV187" s="102"/>
      <c r="FLW187" s="102"/>
      <c r="FLX187" s="102"/>
      <c r="FLY187" s="102"/>
      <c r="FLZ187" s="102"/>
      <c r="FMA187" s="102"/>
      <c r="FMB187" s="102"/>
      <c r="FMC187" s="102"/>
      <c r="FMD187" s="102"/>
      <c r="FME187" s="102"/>
      <c r="FMF187" s="102"/>
      <c r="FMG187" s="102"/>
      <c r="FMH187" s="102"/>
      <c r="FMI187" s="102"/>
      <c r="FMJ187" s="102"/>
      <c r="FMK187" s="102"/>
      <c r="FML187" s="102"/>
      <c r="FMM187" s="102"/>
      <c r="FMN187" s="102"/>
      <c r="FMO187" s="102"/>
      <c r="FMP187" s="102"/>
      <c r="FMQ187" s="102"/>
      <c r="FMR187" s="102"/>
      <c r="FMS187" s="102"/>
      <c r="FMT187" s="102"/>
      <c r="FMU187" s="102"/>
      <c r="FMV187" s="102"/>
      <c r="FMW187" s="102"/>
      <c r="FMX187" s="102"/>
      <c r="FMY187" s="102"/>
      <c r="FMZ187" s="102"/>
      <c r="FNA187" s="102"/>
      <c r="FNB187" s="102"/>
      <c r="FNC187" s="102"/>
      <c r="FND187" s="102"/>
      <c r="FNE187" s="102"/>
      <c r="FNF187" s="102"/>
      <c r="FNG187" s="102"/>
      <c r="FNH187" s="102"/>
      <c r="FNI187" s="102"/>
      <c r="FNJ187" s="102"/>
      <c r="FNK187" s="102"/>
      <c r="FNL187" s="102"/>
      <c r="FNM187" s="102"/>
      <c r="FNN187" s="102"/>
      <c r="FNO187" s="102"/>
      <c r="FNP187" s="102"/>
      <c r="FNQ187" s="102"/>
      <c r="FNR187" s="102"/>
      <c r="FNS187" s="102"/>
      <c r="FNT187" s="102"/>
      <c r="FNU187" s="102"/>
      <c r="FNV187" s="102"/>
      <c r="FNW187" s="102"/>
      <c r="FNX187" s="102"/>
      <c r="FNY187" s="102"/>
      <c r="FNZ187" s="102"/>
      <c r="FOA187" s="102"/>
      <c r="FOB187" s="102"/>
      <c r="FOC187" s="102"/>
      <c r="FOD187" s="102"/>
      <c r="FOE187" s="102"/>
      <c r="FOF187" s="102"/>
      <c r="FOG187" s="102"/>
      <c r="FOH187" s="102"/>
      <c r="FOI187" s="102"/>
      <c r="FOJ187" s="102"/>
      <c r="FOK187" s="102"/>
      <c r="FOL187" s="102"/>
      <c r="FOM187" s="102"/>
      <c r="FON187" s="102"/>
      <c r="FOO187" s="102"/>
      <c r="FOP187" s="102"/>
      <c r="FOQ187" s="102"/>
      <c r="FOR187" s="102"/>
      <c r="FOS187" s="102"/>
      <c r="FOT187" s="102"/>
      <c r="FOU187" s="102"/>
      <c r="FOV187" s="102"/>
      <c r="FOW187" s="102"/>
      <c r="FOX187" s="102"/>
      <c r="FOY187" s="102"/>
      <c r="FOZ187" s="102"/>
      <c r="FPA187" s="102"/>
      <c r="FPB187" s="102"/>
      <c r="FPC187" s="102"/>
      <c r="FPD187" s="102"/>
      <c r="FPE187" s="102"/>
      <c r="FPF187" s="102"/>
      <c r="FPG187" s="102"/>
      <c r="FPH187" s="102"/>
      <c r="FPI187" s="102"/>
      <c r="FPJ187" s="102"/>
      <c r="FPK187" s="102"/>
      <c r="FPL187" s="102"/>
      <c r="FPM187" s="102"/>
      <c r="FPN187" s="102"/>
      <c r="FPO187" s="102"/>
      <c r="FPP187" s="102"/>
      <c r="FPQ187" s="102"/>
      <c r="FPR187" s="102"/>
      <c r="FPS187" s="102"/>
      <c r="FPT187" s="102"/>
      <c r="FPU187" s="102"/>
      <c r="FPV187" s="102"/>
      <c r="FPW187" s="102"/>
      <c r="FPX187" s="102"/>
      <c r="FPY187" s="102"/>
      <c r="FPZ187" s="102"/>
      <c r="FQA187" s="102"/>
      <c r="FQB187" s="102"/>
      <c r="FQC187" s="102"/>
      <c r="FQD187" s="102"/>
      <c r="FQE187" s="102"/>
      <c r="FQF187" s="102"/>
      <c r="FQG187" s="102"/>
      <c r="FQH187" s="102"/>
      <c r="FQI187" s="102"/>
      <c r="FQJ187" s="102"/>
      <c r="FQK187" s="102"/>
      <c r="FQL187" s="102"/>
      <c r="FQM187" s="102"/>
      <c r="FQN187" s="102"/>
      <c r="FQO187" s="102"/>
      <c r="FQP187" s="102"/>
      <c r="FQQ187" s="102"/>
      <c r="FQR187" s="102"/>
      <c r="FQS187" s="102"/>
      <c r="FQT187" s="102"/>
      <c r="FQU187" s="102"/>
      <c r="FQV187" s="102"/>
      <c r="FQW187" s="102"/>
      <c r="FQX187" s="102"/>
      <c r="FQY187" s="102"/>
      <c r="FQZ187" s="102"/>
      <c r="FRA187" s="102"/>
      <c r="FRB187" s="102"/>
      <c r="FRC187" s="102"/>
      <c r="FRD187" s="102"/>
      <c r="FRE187" s="102"/>
      <c r="FRF187" s="102"/>
      <c r="FRG187" s="102"/>
      <c r="FRH187" s="102"/>
      <c r="FRI187" s="102"/>
      <c r="FRJ187" s="102"/>
      <c r="FRK187" s="102"/>
      <c r="FRL187" s="102"/>
      <c r="FRM187" s="102"/>
      <c r="FRN187" s="102"/>
      <c r="FRO187" s="102"/>
      <c r="FRP187" s="102"/>
      <c r="FRQ187" s="102"/>
      <c r="FRR187" s="102"/>
      <c r="FRS187" s="102"/>
      <c r="FRT187" s="102"/>
      <c r="FRU187" s="102"/>
      <c r="FRV187" s="102"/>
      <c r="FRW187" s="102"/>
      <c r="FRX187" s="102"/>
      <c r="FRY187" s="102"/>
      <c r="FRZ187" s="102"/>
      <c r="FSA187" s="102"/>
      <c r="FSB187" s="102"/>
      <c r="FSC187" s="102"/>
      <c r="FSD187" s="102"/>
      <c r="FSE187" s="102"/>
      <c r="FSF187" s="102"/>
      <c r="FSG187" s="102"/>
      <c r="FSH187" s="102"/>
      <c r="FSI187" s="102"/>
      <c r="FSJ187" s="102"/>
      <c r="FSK187" s="102"/>
      <c r="FSL187" s="102"/>
      <c r="FSM187" s="102"/>
      <c r="FSN187" s="102"/>
      <c r="FSO187" s="102"/>
      <c r="FSP187" s="102"/>
      <c r="FSQ187" s="102"/>
      <c r="FSR187" s="102"/>
      <c r="FSS187" s="102"/>
      <c r="FST187" s="102"/>
      <c r="FSU187" s="102"/>
      <c r="FSV187" s="102"/>
      <c r="FSW187" s="102"/>
      <c r="FSX187" s="102"/>
      <c r="FSY187" s="102"/>
      <c r="FSZ187" s="102"/>
      <c r="FTA187" s="102"/>
      <c r="FTB187" s="102"/>
      <c r="FTC187" s="102"/>
      <c r="FTD187" s="102"/>
      <c r="FTE187" s="102"/>
      <c r="FTF187" s="102"/>
      <c r="FTG187" s="102"/>
      <c r="FTH187" s="102"/>
      <c r="FTI187" s="102"/>
      <c r="FTJ187" s="102"/>
      <c r="FTK187" s="102"/>
      <c r="FTL187" s="102"/>
      <c r="FTM187" s="102"/>
      <c r="FTN187" s="102"/>
      <c r="FTO187" s="102"/>
      <c r="FTP187" s="102"/>
      <c r="FTQ187" s="102"/>
      <c r="FTR187" s="102"/>
      <c r="FTS187" s="102"/>
      <c r="FTT187" s="102"/>
      <c r="FTU187" s="102"/>
      <c r="FTV187" s="102"/>
      <c r="FTW187" s="102"/>
      <c r="FTX187" s="102"/>
      <c r="FTY187" s="102"/>
      <c r="FTZ187" s="102"/>
      <c r="FUA187" s="102"/>
      <c r="FUB187" s="102"/>
      <c r="FUC187" s="102"/>
      <c r="FUD187" s="102"/>
      <c r="FUE187" s="102"/>
      <c r="FUF187" s="102"/>
      <c r="FUG187" s="102"/>
      <c r="FUH187" s="102"/>
      <c r="FUI187" s="102"/>
      <c r="FUJ187" s="102"/>
      <c r="FUK187" s="102"/>
      <c r="FUL187" s="102"/>
      <c r="FUM187" s="102"/>
      <c r="FUN187" s="102"/>
      <c r="FUO187" s="102"/>
      <c r="FUP187" s="102"/>
      <c r="FUQ187" s="102"/>
      <c r="FUR187" s="102"/>
      <c r="FUS187" s="102"/>
      <c r="FUT187" s="102"/>
      <c r="FUU187" s="102"/>
      <c r="FUV187" s="102"/>
      <c r="FUW187" s="102"/>
      <c r="FUX187" s="102"/>
      <c r="FUY187" s="102"/>
      <c r="FUZ187" s="102"/>
      <c r="FVA187" s="102"/>
      <c r="FVB187" s="102"/>
      <c r="FVC187" s="102"/>
      <c r="FVD187" s="102"/>
      <c r="FVE187" s="102"/>
      <c r="FVF187" s="102"/>
      <c r="FVG187" s="102"/>
      <c r="FVH187" s="102"/>
      <c r="FVI187" s="102"/>
      <c r="FVJ187" s="102"/>
      <c r="FVK187" s="102"/>
      <c r="FVL187" s="102"/>
      <c r="FVM187" s="102"/>
      <c r="FVN187" s="102"/>
      <c r="FVO187" s="102"/>
      <c r="FVP187" s="102"/>
      <c r="FVQ187" s="102"/>
      <c r="FVR187" s="102"/>
      <c r="FVS187" s="102"/>
      <c r="FVT187" s="102"/>
      <c r="FVU187" s="102"/>
      <c r="FVV187" s="102"/>
      <c r="FVW187" s="102"/>
      <c r="FVX187" s="102"/>
      <c r="FVY187" s="102"/>
      <c r="FVZ187" s="102"/>
      <c r="FWA187" s="102"/>
      <c r="FWB187" s="102"/>
      <c r="FWC187" s="102"/>
      <c r="FWD187" s="102"/>
      <c r="FWE187" s="102"/>
      <c r="FWF187" s="102"/>
      <c r="FWG187" s="102"/>
      <c r="FWH187" s="102"/>
      <c r="FWI187" s="102"/>
      <c r="FWJ187" s="102"/>
      <c r="FWK187" s="102"/>
      <c r="FWL187" s="102"/>
      <c r="FWM187" s="102"/>
      <c r="FWN187" s="102"/>
      <c r="FWO187" s="102"/>
      <c r="FWP187" s="102"/>
      <c r="FWQ187" s="102"/>
      <c r="FWR187" s="102"/>
      <c r="FWS187" s="102"/>
      <c r="FWT187" s="102"/>
      <c r="FWU187" s="102"/>
      <c r="FWV187" s="102"/>
      <c r="FWW187" s="102"/>
      <c r="FWX187" s="102"/>
      <c r="FWY187" s="102"/>
      <c r="FWZ187" s="102"/>
      <c r="FXA187" s="102"/>
      <c r="FXB187" s="102"/>
      <c r="FXC187" s="102"/>
      <c r="FXD187" s="102"/>
      <c r="FXE187" s="102"/>
      <c r="FXF187" s="102"/>
      <c r="FXG187" s="102"/>
      <c r="FXH187" s="102"/>
      <c r="FXI187" s="102"/>
      <c r="FXJ187" s="102"/>
      <c r="FXK187" s="102"/>
      <c r="FXL187" s="102"/>
      <c r="FXM187" s="102"/>
      <c r="FXN187" s="102"/>
      <c r="FXO187" s="102"/>
      <c r="FXP187" s="102"/>
      <c r="FXQ187" s="102"/>
      <c r="FXR187" s="102"/>
      <c r="FXS187" s="102"/>
      <c r="FXT187" s="102"/>
      <c r="FXU187" s="102"/>
      <c r="FXV187" s="102"/>
      <c r="FXW187" s="102"/>
      <c r="FXX187" s="102"/>
      <c r="FXY187" s="102"/>
      <c r="FXZ187" s="102"/>
      <c r="FYA187" s="102"/>
      <c r="FYB187" s="102"/>
      <c r="FYC187" s="102"/>
      <c r="FYD187" s="102"/>
      <c r="FYE187" s="102"/>
      <c r="FYF187" s="102"/>
      <c r="FYG187" s="102"/>
      <c r="FYH187" s="102"/>
      <c r="FYI187" s="102"/>
      <c r="FYJ187" s="102"/>
      <c r="FYK187" s="102"/>
      <c r="FYL187" s="102"/>
      <c r="FYM187" s="102"/>
      <c r="FYN187" s="102"/>
      <c r="FYO187" s="102"/>
      <c r="FYP187" s="102"/>
      <c r="FYQ187" s="102"/>
      <c r="FYR187" s="102"/>
      <c r="FYS187" s="102"/>
      <c r="FYT187" s="102"/>
      <c r="FYU187" s="102"/>
      <c r="FYV187" s="102"/>
      <c r="FYW187" s="102"/>
      <c r="FYX187" s="102"/>
      <c r="FYY187" s="102"/>
      <c r="FYZ187" s="102"/>
      <c r="FZA187" s="102"/>
      <c r="FZB187" s="102"/>
      <c r="FZC187" s="102"/>
      <c r="FZD187" s="102"/>
      <c r="FZE187" s="102"/>
      <c r="FZF187" s="102"/>
      <c r="FZG187" s="102"/>
      <c r="FZH187" s="102"/>
      <c r="FZI187" s="102"/>
      <c r="FZJ187" s="102"/>
      <c r="FZK187" s="102"/>
      <c r="FZL187" s="102"/>
      <c r="FZM187" s="102"/>
      <c r="FZN187" s="102"/>
      <c r="FZO187" s="102"/>
      <c r="FZP187" s="102"/>
      <c r="FZQ187" s="102"/>
      <c r="FZR187" s="102"/>
      <c r="FZS187" s="102"/>
      <c r="FZT187" s="102"/>
      <c r="FZU187" s="102"/>
      <c r="FZV187" s="102"/>
      <c r="FZW187" s="102"/>
      <c r="FZX187" s="102"/>
      <c r="FZY187" s="102"/>
      <c r="FZZ187" s="102"/>
      <c r="GAA187" s="102"/>
      <c r="GAB187" s="102"/>
      <c r="GAC187" s="102"/>
      <c r="GAD187" s="102"/>
      <c r="GAE187" s="102"/>
      <c r="GAF187" s="102"/>
      <c r="GAG187" s="102"/>
      <c r="GAH187" s="102"/>
      <c r="GAI187" s="102"/>
      <c r="GAJ187" s="102"/>
      <c r="GAK187" s="102"/>
      <c r="GAL187" s="102"/>
      <c r="GAM187" s="102"/>
      <c r="GAN187" s="102"/>
      <c r="GAO187" s="102"/>
      <c r="GAP187" s="102"/>
      <c r="GAQ187" s="102"/>
      <c r="GAR187" s="102"/>
      <c r="GAS187" s="102"/>
      <c r="GAT187" s="102"/>
      <c r="GAU187" s="102"/>
      <c r="GAV187" s="102"/>
      <c r="GAW187" s="102"/>
      <c r="GAX187" s="102"/>
      <c r="GAY187" s="102"/>
      <c r="GAZ187" s="102"/>
      <c r="GBA187" s="102"/>
      <c r="GBB187" s="102"/>
      <c r="GBC187" s="102"/>
      <c r="GBD187" s="102"/>
      <c r="GBE187" s="102"/>
      <c r="GBF187" s="102"/>
      <c r="GBG187" s="102"/>
      <c r="GBH187" s="102"/>
      <c r="GBI187" s="102"/>
      <c r="GBJ187" s="102"/>
      <c r="GBK187" s="102"/>
      <c r="GBL187" s="102"/>
      <c r="GBM187" s="102"/>
      <c r="GBN187" s="102"/>
      <c r="GBO187" s="102"/>
      <c r="GBP187" s="102"/>
      <c r="GBQ187" s="102"/>
      <c r="GBR187" s="102"/>
      <c r="GBS187" s="102"/>
      <c r="GBT187" s="102"/>
      <c r="GBU187" s="102"/>
      <c r="GBV187" s="102"/>
      <c r="GBW187" s="102"/>
      <c r="GBX187" s="102"/>
      <c r="GBY187" s="102"/>
      <c r="GBZ187" s="102"/>
      <c r="GCA187" s="102"/>
      <c r="GCB187" s="102"/>
      <c r="GCC187" s="102"/>
      <c r="GCD187" s="102"/>
      <c r="GCE187" s="102"/>
      <c r="GCF187" s="102"/>
      <c r="GCG187" s="102"/>
      <c r="GCH187" s="102"/>
      <c r="GCI187" s="102"/>
      <c r="GCJ187" s="102"/>
      <c r="GCK187" s="102"/>
      <c r="GCL187" s="102"/>
      <c r="GCM187" s="102"/>
      <c r="GCN187" s="102"/>
      <c r="GCO187" s="102"/>
      <c r="GCP187" s="102"/>
      <c r="GCQ187" s="102"/>
      <c r="GCR187" s="102"/>
      <c r="GCS187" s="102"/>
      <c r="GCT187" s="102"/>
      <c r="GCU187" s="102"/>
      <c r="GCV187" s="102"/>
      <c r="GCW187" s="102"/>
      <c r="GCX187" s="102"/>
      <c r="GCY187" s="102"/>
      <c r="GCZ187" s="102"/>
      <c r="GDA187" s="102"/>
      <c r="GDB187" s="102"/>
      <c r="GDC187" s="102"/>
      <c r="GDD187" s="102"/>
      <c r="GDE187" s="102"/>
      <c r="GDF187" s="102"/>
      <c r="GDG187" s="102"/>
      <c r="GDH187" s="102"/>
      <c r="GDI187" s="102"/>
      <c r="GDJ187" s="102"/>
      <c r="GDK187" s="102"/>
      <c r="GDL187" s="102"/>
      <c r="GDM187" s="102"/>
      <c r="GDN187" s="102"/>
      <c r="GDO187" s="102"/>
      <c r="GDP187" s="102"/>
      <c r="GDQ187" s="102"/>
      <c r="GDR187" s="102"/>
      <c r="GDS187" s="102"/>
      <c r="GDT187" s="102"/>
      <c r="GDU187" s="102"/>
      <c r="GDV187" s="102"/>
      <c r="GDW187" s="102"/>
      <c r="GDX187" s="102"/>
      <c r="GDY187" s="102"/>
      <c r="GDZ187" s="102"/>
      <c r="GEA187" s="102"/>
      <c r="GEB187" s="102"/>
      <c r="GEC187" s="102"/>
      <c r="GED187" s="102"/>
      <c r="GEE187" s="102"/>
      <c r="GEF187" s="102"/>
      <c r="GEG187" s="102"/>
      <c r="GEH187" s="102"/>
      <c r="GEI187" s="102"/>
      <c r="GEJ187" s="102"/>
      <c r="GEK187" s="102"/>
      <c r="GEL187" s="102"/>
      <c r="GEM187" s="102"/>
      <c r="GEN187" s="102"/>
      <c r="GEO187" s="102"/>
      <c r="GEP187" s="102"/>
      <c r="GEQ187" s="102"/>
      <c r="GER187" s="102"/>
      <c r="GES187" s="102"/>
      <c r="GET187" s="102"/>
      <c r="GEU187" s="102"/>
      <c r="GEV187" s="102"/>
      <c r="GEW187" s="102"/>
      <c r="GEX187" s="102"/>
      <c r="GEY187" s="102"/>
      <c r="GEZ187" s="102"/>
      <c r="GFA187" s="102"/>
      <c r="GFB187" s="102"/>
      <c r="GFC187" s="102"/>
      <c r="GFD187" s="102"/>
      <c r="GFE187" s="102"/>
      <c r="GFF187" s="102"/>
      <c r="GFG187" s="102"/>
      <c r="GFH187" s="102"/>
      <c r="GFI187" s="102"/>
      <c r="GFJ187" s="102"/>
      <c r="GFK187" s="102"/>
      <c r="GFL187" s="102"/>
      <c r="GFM187" s="102"/>
      <c r="GFN187" s="102"/>
      <c r="GFO187" s="102"/>
      <c r="GFP187" s="102"/>
      <c r="GFQ187" s="102"/>
      <c r="GFR187" s="102"/>
      <c r="GFS187" s="102"/>
      <c r="GFT187" s="102"/>
      <c r="GFU187" s="102"/>
      <c r="GFV187" s="102"/>
      <c r="GFW187" s="102"/>
      <c r="GFX187" s="102"/>
      <c r="GFY187" s="102"/>
      <c r="GFZ187" s="102"/>
      <c r="GGA187" s="102"/>
      <c r="GGB187" s="102"/>
      <c r="GGC187" s="102"/>
      <c r="GGD187" s="102"/>
      <c r="GGE187" s="102"/>
      <c r="GGF187" s="102"/>
      <c r="GGG187" s="102"/>
      <c r="GGH187" s="102"/>
      <c r="GGI187" s="102"/>
      <c r="GGJ187" s="102"/>
      <c r="GGK187" s="102"/>
      <c r="GGL187" s="102"/>
      <c r="GGM187" s="102"/>
      <c r="GGN187" s="102"/>
      <c r="GGO187" s="102"/>
      <c r="GGP187" s="102"/>
      <c r="GGQ187" s="102"/>
      <c r="GGR187" s="102"/>
      <c r="GGS187" s="102"/>
      <c r="GGT187" s="102"/>
      <c r="GGU187" s="102"/>
      <c r="GGV187" s="102"/>
      <c r="GGW187" s="102"/>
      <c r="GGX187" s="102"/>
      <c r="GGY187" s="102"/>
      <c r="GGZ187" s="102"/>
      <c r="GHA187" s="102"/>
      <c r="GHB187" s="102"/>
      <c r="GHC187" s="102"/>
      <c r="GHD187" s="102"/>
      <c r="GHE187" s="102"/>
      <c r="GHF187" s="102"/>
      <c r="GHG187" s="102"/>
      <c r="GHH187" s="102"/>
      <c r="GHI187" s="102"/>
      <c r="GHJ187" s="102"/>
      <c r="GHK187" s="102"/>
      <c r="GHL187" s="102"/>
      <c r="GHM187" s="102"/>
      <c r="GHN187" s="102"/>
      <c r="GHO187" s="102"/>
      <c r="GHP187" s="102"/>
      <c r="GHQ187" s="102"/>
      <c r="GHR187" s="102"/>
      <c r="GHS187" s="102"/>
      <c r="GHT187" s="102"/>
      <c r="GHU187" s="102"/>
      <c r="GHV187" s="102"/>
      <c r="GHW187" s="102"/>
      <c r="GHX187" s="102"/>
      <c r="GHY187" s="102"/>
      <c r="GHZ187" s="102"/>
      <c r="GIA187" s="102"/>
      <c r="GIB187" s="102"/>
      <c r="GIC187" s="102"/>
      <c r="GID187" s="102"/>
      <c r="GIE187" s="102"/>
      <c r="GIF187" s="102"/>
      <c r="GIG187" s="102"/>
      <c r="GIH187" s="102"/>
      <c r="GII187" s="102"/>
      <c r="GIJ187" s="102"/>
      <c r="GIK187" s="102"/>
      <c r="GIL187" s="102"/>
      <c r="GIM187" s="102"/>
      <c r="GIN187" s="102"/>
      <c r="GIO187" s="102"/>
      <c r="GIP187" s="102"/>
      <c r="GIQ187" s="102"/>
      <c r="GIR187" s="102"/>
      <c r="GIS187" s="102"/>
      <c r="GIT187" s="102"/>
      <c r="GIU187" s="102"/>
      <c r="GIV187" s="102"/>
      <c r="GIW187" s="102"/>
      <c r="GIX187" s="102"/>
      <c r="GIY187" s="102"/>
      <c r="GIZ187" s="102"/>
      <c r="GJA187" s="102"/>
      <c r="GJB187" s="102"/>
      <c r="GJC187" s="102"/>
      <c r="GJD187" s="102"/>
      <c r="GJE187" s="102"/>
      <c r="GJF187" s="102"/>
      <c r="GJG187" s="102"/>
      <c r="GJH187" s="102"/>
      <c r="GJI187" s="102"/>
      <c r="GJJ187" s="102"/>
      <c r="GJK187" s="102"/>
      <c r="GJL187" s="102"/>
      <c r="GJM187" s="102"/>
      <c r="GJN187" s="102"/>
      <c r="GJO187" s="102"/>
      <c r="GJP187" s="102"/>
      <c r="GJQ187" s="102"/>
      <c r="GJR187" s="102"/>
      <c r="GJS187" s="102"/>
      <c r="GJT187" s="102"/>
      <c r="GJU187" s="102"/>
      <c r="GJV187" s="102"/>
      <c r="GJW187" s="102"/>
      <c r="GJX187" s="102"/>
      <c r="GJY187" s="102"/>
      <c r="GJZ187" s="102"/>
      <c r="GKA187" s="102"/>
      <c r="GKB187" s="102"/>
      <c r="GKC187" s="102"/>
      <c r="GKD187" s="102"/>
      <c r="GKE187" s="102"/>
      <c r="GKF187" s="102"/>
      <c r="GKG187" s="102"/>
      <c r="GKH187" s="102"/>
      <c r="GKI187" s="102"/>
      <c r="GKJ187" s="102"/>
      <c r="GKK187" s="102"/>
      <c r="GKL187" s="102"/>
      <c r="GKM187" s="102"/>
      <c r="GKN187" s="102"/>
      <c r="GKO187" s="102"/>
      <c r="GKP187" s="102"/>
      <c r="GKQ187" s="102"/>
      <c r="GKR187" s="102"/>
      <c r="GKS187" s="102"/>
      <c r="GKT187" s="102"/>
      <c r="GKU187" s="102"/>
      <c r="GKV187" s="102"/>
      <c r="GKW187" s="102"/>
      <c r="GKX187" s="102"/>
      <c r="GKY187" s="102"/>
      <c r="GKZ187" s="102"/>
      <c r="GLA187" s="102"/>
      <c r="GLB187" s="102"/>
      <c r="GLC187" s="102"/>
      <c r="GLD187" s="102"/>
      <c r="GLE187" s="102"/>
      <c r="GLF187" s="102"/>
      <c r="GLG187" s="102"/>
      <c r="GLH187" s="102"/>
      <c r="GLI187" s="102"/>
      <c r="GLJ187" s="102"/>
      <c r="GLK187" s="102"/>
      <c r="GLL187" s="102"/>
      <c r="GLM187" s="102"/>
      <c r="GLN187" s="102"/>
      <c r="GLO187" s="102"/>
      <c r="GLP187" s="102"/>
      <c r="GLQ187" s="102"/>
      <c r="GLR187" s="102"/>
      <c r="GLS187" s="102"/>
      <c r="GLT187" s="102"/>
      <c r="GLU187" s="102"/>
      <c r="GLV187" s="102"/>
      <c r="GLW187" s="102"/>
      <c r="GLX187" s="102"/>
      <c r="GLY187" s="102"/>
      <c r="GLZ187" s="102"/>
      <c r="GMA187" s="102"/>
      <c r="GMB187" s="102"/>
      <c r="GMC187" s="102"/>
      <c r="GMD187" s="102"/>
      <c r="GME187" s="102"/>
      <c r="GMF187" s="102"/>
      <c r="GMG187" s="102"/>
      <c r="GMH187" s="102"/>
      <c r="GMI187" s="102"/>
      <c r="GMJ187" s="102"/>
      <c r="GMK187" s="102"/>
      <c r="GML187" s="102"/>
      <c r="GMM187" s="102"/>
      <c r="GMN187" s="102"/>
      <c r="GMO187" s="102"/>
      <c r="GMP187" s="102"/>
      <c r="GMQ187" s="102"/>
      <c r="GMR187" s="102"/>
      <c r="GMS187" s="102"/>
      <c r="GMT187" s="102"/>
      <c r="GMU187" s="102"/>
      <c r="GMV187" s="102"/>
      <c r="GMW187" s="102"/>
      <c r="GMX187" s="102"/>
      <c r="GMY187" s="102"/>
      <c r="GMZ187" s="102"/>
      <c r="GNA187" s="102"/>
      <c r="GNB187" s="102"/>
      <c r="GNC187" s="102"/>
      <c r="GND187" s="102"/>
      <c r="GNE187" s="102"/>
      <c r="GNF187" s="102"/>
      <c r="GNG187" s="102"/>
      <c r="GNH187" s="102"/>
      <c r="GNI187" s="102"/>
      <c r="GNJ187" s="102"/>
      <c r="GNK187" s="102"/>
      <c r="GNL187" s="102"/>
      <c r="GNM187" s="102"/>
      <c r="GNN187" s="102"/>
      <c r="GNO187" s="102"/>
      <c r="GNP187" s="102"/>
      <c r="GNQ187" s="102"/>
      <c r="GNR187" s="102"/>
      <c r="GNS187" s="102"/>
      <c r="GNT187" s="102"/>
      <c r="GNU187" s="102"/>
      <c r="GNV187" s="102"/>
      <c r="GNW187" s="102"/>
      <c r="GNX187" s="102"/>
      <c r="GNY187" s="102"/>
      <c r="GNZ187" s="102"/>
      <c r="GOA187" s="102"/>
      <c r="GOB187" s="102"/>
      <c r="GOC187" s="102"/>
      <c r="GOD187" s="102"/>
      <c r="GOE187" s="102"/>
      <c r="GOF187" s="102"/>
      <c r="GOG187" s="102"/>
      <c r="GOH187" s="102"/>
      <c r="GOI187" s="102"/>
      <c r="GOJ187" s="102"/>
      <c r="GOK187" s="102"/>
      <c r="GOL187" s="102"/>
      <c r="GOM187" s="102"/>
      <c r="GON187" s="102"/>
      <c r="GOO187" s="102"/>
      <c r="GOP187" s="102"/>
      <c r="GOQ187" s="102"/>
      <c r="GOR187" s="102"/>
      <c r="GOS187" s="102"/>
      <c r="GOT187" s="102"/>
      <c r="GOU187" s="102"/>
      <c r="GOV187" s="102"/>
      <c r="GOW187" s="102"/>
      <c r="GOX187" s="102"/>
      <c r="GOY187" s="102"/>
      <c r="GOZ187" s="102"/>
      <c r="GPA187" s="102"/>
      <c r="GPB187" s="102"/>
      <c r="GPC187" s="102"/>
      <c r="GPD187" s="102"/>
      <c r="GPE187" s="102"/>
      <c r="GPF187" s="102"/>
      <c r="GPG187" s="102"/>
      <c r="GPH187" s="102"/>
      <c r="GPI187" s="102"/>
      <c r="GPJ187" s="102"/>
      <c r="GPK187" s="102"/>
      <c r="GPL187" s="102"/>
      <c r="GPM187" s="102"/>
      <c r="GPN187" s="102"/>
      <c r="GPO187" s="102"/>
      <c r="GPP187" s="102"/>
      <c r="GPQ187" s="102"/>
      <c r="GPR187" s="102"/>
      <c r="GPS187" s="102"/>
      <c r="GPT187" s="102"/>
      <c r="GPU187" s="102"/>
      <c r="GPV187" s="102"/>
      <c r="GPW187" s="102"/>
      <c r="GPX187" s="102"/>
      <c r="GPY187" s="102"/>
      <c r="GPZ187" s="102"/>
      <c r="GQA187" s="102"/>
      <c r="GQB187" s="102"/>
      <c r="GQC187" s="102"/>
      <c r="GQD187" s="102"/>
      <c r="GQE187" s="102"/>
      <c r="GQF187" s="102"/>
      <c r="GQG187" s="102"/>
      <c r="GQH187" s="102"/>
      <c r="GQI187" s="102"/>
      <c r="GQJ187" s="102"/>
      <c r="GQK187" s="102"/>
      <c r="GQL187" s="102"/>
      <c r="GQM187" s="102"/>
      <c r="GQN187" s="102"/>
      <c r="GQO187" s="102"/>
      <c r="GQP187" s="102"/>
      <c r="GQQ187" s="102"/>
      <c r="GQR187" s="102"/>
      <c r="GQS187" s="102"/>
      <c r="GQT187" s="102"/>
      <c r="GQU187" s="102"/>
      <c r="GQV187" s="102"/>
      <c r="GQW187" s="102"/>
      <c r="GQX187" s="102"/>
      <c r="GQY187" s="102"/>
      <c r="GQZ187" s="102"/>
      <c r="GRA187" s="102"/>
      <c r="GRB187" s="102"/>
      <c r="GRC187" s="102"/>
      <c r="GRD187" s="102"/>
      <c r="GRE187" s="102"/>
      <c r="GRF187" s="102"/>
      <c r="GRG187" s="102"/>
      <c r="GRH187" s="102"/>
      <c r="GRI187" s="102"/>
      <c r="GRJ187" s="102"/>
      <c r="GRK187" s="102"/>
      <c r="GRL187" s="102"/>
      <c r="GRM187" s="102"/>
      <c r="GRN187" s="102"/>
      <c r="GRO187" s="102"/>
      <c r="GRP187" s="102"/>
      <c r="GRQ187" s="102"/>
      <c r="GRR187" s="102"/>
      <c r="GRS187" s="102"/>
      <c r="GRT187" s="102"/>
      <c r="GRU187" s="102"/>
      <c r="GRV187" s="102"/>
      <c r="GRW187" s="102"/>
      <c r="GRX187" s="102"/>
      <c r="GRY187" s="102"/>
      <c r="GRZ187" s="102"/>
      <c r="GSA187" s="102"/>
      <c r="GSB187" s="102"/>
      <c r="GSC187" s="102"/>
      <c r="GSD187" s="102"/>
      <c r="GSE187" s="102"/>
      <c r="GSF187" s="102"/>
      <c r="GSG187" s="102"/>
      <c r="GSH187" s="102"/>
      <c r="GSI187" s="102"/>
      <c r="GSJ187" s="102"/>
      <c r="GSK187" s="102"/>
      <c r="GSL187" s="102"/>
      <c r="GSM187" s="102"/>
      <c r="GSN187" s="102"/>
      <c r="GSO187" s="102"/>
      <c r="GSP187" s="102"/>
      <c r="GSQ187" s="102"/>
      <c r="GSR187" s="102"/>
      <c r="GSS187" s="102"/>
      <c r="GST187" s="102"/>
      <c r="GSU187" s="102"/>
      <c r="GSV187" s="102"/>
      <c r="GSW187" s="102"/>
      <c r="GSX187" s="102"/>
      <c r="GSY187" s="102"/>
      <c r="GSZ187" s="102"/>
      <c r="GTA187" s="102"/>
      <c r="GTB187" s="102"/>
      <c r="GTC187" s="102"/>
      <c r="GTD187" s="102"/>
      <c r="GTE187" s="102"/>
      <c r="GTF187" s="102"/>
      <c r="GTG187" s="102"/>
      <c r="GTH187" s="102"/>
      <c r="GTI187" s="102"/>
      <c r="GTJ187" s="102"/>
      <c r="GTK187" s="102"/>
      <c r="GTL187" s="102"/>
      <c r="GTM187" s="102"/>
      <c r="GTN187" s="102"/>
      <c r="GTO187" s="102"/>
      <c r="GTP187" s="102"/>
      <c r="GTQ187" s="102"/>
      <c r="GTR187" s="102"/>
      <c r="GTS187" s="102"/>
      <c r="GTT187" s="102"/>
      <c r="GTU187" s="102"/>
      <c r="GTV187" s="102"/>
      <c r="GTW187" s="102"/>
      <c r="GTX187" s="102"/>
      <c r="GTY187" s="102"/>
      <c r="GTZ187" s="102"/>
      <c r="GUA187" s="102"/>
      <c r="GUB187" s="102"/>
      <c r="GUC187" s="102"/>
      <c r="GUD187" s="102"/>
      <c r="GUE187" s="102"/>
      <c r="GUF187" s="102"/>
      <c r="GUG187" s="102"/>
      <c r="GUH187" s="102"/>
      <c r="GUI187" s="102"/>
      <c r="GUJ187" s="102"/>
      <c r="GUK187" s="102"/>
      <c r="GUL187" s="102"/>
      <c r="GUM187" s="102"/>
      <c r="GUN187" s="102"/>
      <c r="GUO187" s="102"/>
      <c r="GUP187" s="102"/>
      <c r="GUQ187" s="102"/>
      <c r="GUR187" s="102"/>
      <c r="GUS187" s="102"/>
      <c r="GUT187" s="102"/>
      <c r="GUU187" s="102"/>
      <c r="GUV187" s="102"/>
      <c r="GUW187" s="102"/>
      <c r="GUX187" s="102"/>
      <c r="GUY187" s="102"/>
      <c r="GUZ187" s="102"/>
      <c r="GVA187" s="102"/>
      <c r="GVB187" s="102"/>
      <c r="GVC187" s="102"/>
      <c r="GVD187" s="102"/>
      <c r="GVE187" s="102"/>
      <c r="GVF187" s="102"/>
      <c r="GVG187" s="102"/>
      <c r="GVH187" s="102"/>
      <c r="GVI187" s="102"/>
      <c r="GVJ187" s="102"/>
      <c r="GVK187" s="102"/>
      <c r="GVL187" s="102"/>
      <c r="GVM187" s="102"/>
      <c r="GVN187" s="102"/>
      <c r="GVO187" s="102"/>
      <c r="GVP187" s="102"/>
      <c r="GVQ187" s="102"/>
      <c r="GVR187" s="102"/>
      <c r="GVS187" s="102"/>
      <c r="GVT187" s="102"/>
      <c r="GVU187" s="102"/>
      <c r="GVV187" s="102"/>
      <c r="GVW187" s="102"/>
      <c r="GVX187" s="102"/>
      <c r="GVY187" s="102"/>
      <c r="GVZ187" s="102"/>
      <c r="GWA187" s="102"/>
      <c r="GWB187" s="102"/>
      <c r="GWC187" s="102"/>
      <c r="GWD187" s="102"/>
      <c r="GWE187" s="102"/>
      <c r="GWF187" s="102"/>
      <c r="GWG187" s="102"/>
      <c r="GWH187" s="102"/>
      <c r="GWI187" s="102"/>
      <c r="GWJ187" s="102"/>
      <c r="GWK187" s="102"/>
      <c r="GWL187" s="102"/>
      <c r="GWM187" s="102"/>
      <c r="GWN187" s="102"/>
      <c r="GWO187" s="102"/>
      <c r="GWP187" s="102"/>
      <c r="GWQ187" s="102"/>
      <c r="GWR187" s="102"/>
      <c r="GWS187" s="102"/>
      <c r="GWT187" s="102"/>
      <c r="GWU187" s="102"/>
      <c r="GWV187" s="102"/>
      <c r="GWW187" s="102"/>
      <c r="GWX187" s="102"/>
      <c r="GWY187" s="102"/>
      <c r="GWZ187" s="102"/>
      <c r="GXA187" s="102"/>
      <c r="GXB187" s="102"/>
      <c r="GXC187" s="102"/>
      <c r="GXD187" s="102"/>
      <c r="GXE187" s="102"/>
      <c r="GXF187" s="102"/>
      <c r="GXG187" s="102"/>
      <c r="GXH187" s="102"/>
      <c r="GXI187" s="102"/>
      <c r="GXJ187" s="102"/>
      <c r="GXK187" s="102"/>
      <c r="GXL187" s="102"/>
      <c r="GXM187" s="102"/>
      <c r="GXN187" s="102"/>
      <c r="GXO187" s="102"/>
      <c r="GXP187" s="102"/>
      <c r="GXQ187" s="102"/>
      <c r="GXR187" s="102"/>
      <c r="GXS187" s="102"/>
      <c r="GXT187" s="102"/>
      <c r="GXU187" s="102"/>
      <c r="GXV187" s="102"/>
      <c r="GXW187" s="102"/>
      <c r="GXX187" s="102"/>
      <c r="GXY187" s="102"/>
      <c r="GXZ187" s="102"/>
      <c r="GYA187" s="102"/>
      <c r="GYB187" s="102"/>
      <c r="GYC187" s="102"/>
      <c r="GYD187" s="102"/>
      <c r="GYE187" s="102"/>
      <c r="GYF187" s="102"/>
      <c r="GYG187" s="102"/>
      <c r="GYH187" s="102"/>
      <c r="GYI187" s="102"/>
      <c r="GYJ187" s="102"/>
      <c r="GYK187" s="102"/>
      <c r="GYL187" s="102"/>
      <c r="GYM187" s="102"/>
      <c r="GYN187" s="102"/>
      <c r="GYO187" s="102"/>
      <c r="GYP187" s="102"/>
      <c r="GYQ187" s="102"/>
      <c r="GYR187" s="102"/>
      <c r="GYS187" s="102"/>
      <c r="GYT187" s="102"/>
      <c r="GYU187" s="102"/>
      <c r="GYV187" s="102"/>
      <c r="GYW187" s="102"/>
      <c r="GYX187" s="102"/>
      <c r="GYY187" s="102"/>
      <c r="GYZ187" s="102"/>
      <c r="GZA187" s="102"/>
      <c r="GZB187" s="102"/>
      <c r="GZC187" s="102"/>
      <c r="GZD187" s="102"/>
      <c r="GZE187" s="102"/>
      <c r="GZF187" s="102"/>
      <c r="GZG187" s="102"/>
      <c r="GZH187" s="102"/>
      <c r="GZI187" s="102"/>
      <c r="GZJ187" s="102"/>
      <c r="GZK187" s="102"/>
      <c r="GZL187" s="102"/>
      <c r="GZM187" s="102"/>
      <c r="GZN187" s="102"/>
      <c r="GZO187" s="102"/>
      <c r="GZP187" s="102"/>
      <c r="GZQ187" s="102"/>
      <c r="GZR187" s="102"/>
      <c r="GZS187" s="102"/>
      <c r="GZT187" s="102"/>
      <c r="GZU187" s="102"/>
      <c r="GZV187" s="102"/>
      <c r="GZW187" s="102"/>
      <c r="GZX187" s="102"/>
      <c r="GZY187" s="102"/>
      <c r="GZZ187" s="102"/>
      <c r="HAA187" s="102"/>
      <c r="HAB187" s="102"/>
      <c r="HAC187" s="102"/>
      <c r="HAD187" s="102"/>
      <c r="HAE187" s="102"/>
      <c r="HAF187" s="102"/>
      <c r="HAG187" s="102"/>
      <c r="HAH187" s="102"/>
      <c r="HAI187" s="102"/>
      <c r="HAJ187" s="102"/>
      <c r="HAK187" s="102"/>
      <c r="HAL187" s="102"/>
      <c r="HAM187" s="102"/>
      <c r="HAN187" s="102"/>
      <c r="HAO187" s="102"/>
      <c r="HAP187" s="102"/>
      <c r="HAQ187" s="102"/>
      <c r="HAR187" s="102"/>
      <c r="HAS187" s="102"/>
      <c r="HAT187" s="102"/>
      <c r="HAU187" s="102"/>
      <c r="HAV187" s="102"/>
      <c r="HAW187" s="102"/>
      <c r="HAX187" s="102"/>
      <c r="HAY187" s="102"/>
      <c r="HAZ187" s="102"/>
      <c r="HBA187" s="102"/>
      <c r="HBB187" s="102"/>
      <c r="HBC187" s="102"/>
      <c r="HBD187" s="102"/>
      <c r="HBE187" s="102"/>
      <c r="HBF187" s="102"/>
      <c r="HBG187" s="102"/>
      <c r="HBH187" s="102"/>
      <c r="HBI187" s="102"/>
      <c r="HBJ187" s="102"/>
      <c r="HBK187" s="102"/>
      <c r="HBL187" s="102"/>
      <c r="HBM187" s="102"/>
      <c r="HBN187" s="102"/>
      <c r="HBO187" s="102"/>
      <c r="HBP187" s="102"/>
      <c r="HBQ187" s="102"/>
      <c r="HBR187" s="102"/>
      <c r="HBS187" s="102"/>
      <c r="HBT187" s="102"/>
      <c r="HBU187" s="102"/>
      <c r="HBV187" s="102"/>
      <c r="HBW187" s="102"/>
      <c r="HBX187" s="102"/>
      <c r="HBY187" s="102"/>
      <c r="HBZ187" s="102"/>
      <c r="HCA187" s="102"/>
      <c r="HCB187" s="102"/>
      <c r="HCC187" s="102"/>
      <c r="HCD187" s="102"/>
      <c r="HCE187" s="102"/>
      <c r="HCF187" s="102"/>
      <c r="HCG187" s="102"/>
      <c r="HCH187" s="102"/>
      <c r="HCI187" s="102"/>
      <c r="HCJ187" s="102"/>
      <c r="HCK187" s="102"/>
      <c r="HCL187" s="102"/>
      <c r="HCM187" s="102"/>
      <c r="HCN187" s="102"/>
      <c r="HCO187" s="102"/>
      <c r="HCP187" s="102"/>
      <c r="HCQ187" s="102"/>
      <c r="HCR187" s="102"/>
      <c r="HCS187" s="102"/>
      <c r="HCT187" s="102"/>
      <c r="HCU187" s="102"/>
      <c r="HCV187" s="102"/>
      <c r="HCW187" s="102"/>
      <c r="HCX187" s="102"/>
      <c r="HCY187" s="102"/>
      <c r="HCZ187" s="102"/>
      <c r="HDA187" s="102"/>
      <c r="HDB187" s="102"/>
      <c r="HDC187" s="102"/>
      <c r="HDD187" s="102"/>
      <c r="HDE187" s="102"/>
      <c r="HDF187" s="102"/>
      <c r="HDG187" s="102"/>
      <c r="HDH187" s="102"/>
      <c r="HDI187" s="102"/>
      <c r="HDJ187" s="102"/>
      <c r="HDK187" s="102"/>
      <c r="HDL187" s="102"/>
      <c r="HDM187" s="102"/>
      <c r="HDN187" s="102"/>
      <c r="HDO187" s="102"/>
      <c r="HDP187" s="102"/>
      <c r="HDQ187" s="102"/>
      <c r="HDR187" s="102"/>
      <c r="HDS187" s="102"/>
      <c r="HDT187" s="102"/>
      <c r="HDU187" s="102"/>
      <c r="HDV187" s="102"/>
      <c r="HDW187" s="102"/>
      <c r="HDX187" s="102"/>
      <c r="HDY187" s="102"/>
      <c r="HDZ187" s="102"/>
      <c r="HEA187" s="102"/>
      <c r="HEB187" s="102"/>
      <c r="HEC187" s="102"/>
      <c r="HED187" s="102"/>
      <c r="HEE187" s="102"/>
      <c r="HEF187" s="102"/>
      <c r="HEG187" s="102"/>
      <c r="HEH187" s="102"/>
      <c r="HEI187" s="102"/>
      <c r="HEJ187" s="102"/>
      <c r="HEK187" s="102"/>
      <c r="HEL187" s="102"/>
      <c r="HEM187" s="102"/>
      <c r="HEN187" s="102"/>
      <c r="HEO187" s="102"/>
      <c r="HEP187" s="102"/>
      <c r="HEQ187" s="102"/>
      <c r="HER187" s="102"/>
      <c r="HES187" s="102"/>
      <c r="HET187" s="102"/>
      <c r="HEU187" s="102"/>
      <c r="HEV187" s="102"/>
      <c r="HEW187" s="102"/>
      <c r="HEX187" s="102"/>
      <c r="HEY187" s="102"/>
      <c r="HEZ187" s="102"/>
      <c r="HFA187" s="102"/>
      <c r="HFB187" s="102"/>
      <c r="HFC187" s="102"/>
      <c r="HFD187" s="102"/>
      <c r="HFE187" s="102"/>
      <c r="HFF187" s="102"/>
      <c r="HFG187" s="102"/>
      <c r="HFH187" s="102"/>
      <c r="HFI187" s="102"/>
      <c r="HFJ187" s="102"/>
      <c r="HFK187" s="102"/>
      <c r="HFL187" s="102"/>
      <c r="HFM187" s="102"/>
      <c r="HFN187" s="102"/>
      <c r="HFO187" s="102"/>
      <c r="HFP187" s="102"/>
      <c r="HFQ187" s="102"/>
      <c r="HFR187" s="102"/>
      <c r="HFS187" s="102"/>
      <c r="HFT187" s="102"/>
      <c r="HFU187" s="102"/>
      <c r="HFV187" s="102"/>
      <c r="HFW187" s="102"/>
      <c r="HFX187" s="102"/>
      <c r="HFY187" s="102"/>
      <c r="HFZ187" s="102"/>
      <c r="HGA187" s="102"/>
      <c r="HGB187" s="102"/>
      <c r="HGC187" s="102"/>
      <c r="HGD187" s="102"/>
      <c r="HGE187" s="102"/>
      <c r="HGF187" s="102"/>
      <c r="HGG187" s="102"/>
      <c r="HGH187" s="102"/>
      <c r="HGI187" s="102"/>
      <c r="HGJ187" s="102"/>
      <c r="HGK187" s="102"/>
      <c r="HGL187" s="102"/>
      <c r="HGM187" s="102"/>
      <c r="HGN187" s="102"/>
      <c r="HGO187" s="102"/>
      <c r="HGP187" s="102"/>
      <c r="HGQ187" s="102"/>
      <c r="HGR187" s="102"/>
      <c r="HGS187" s="102"/>
      <c r="HGT187" s="102"/>
      <c r="HGU187" s="102"/>
      <c r="HGV187" s="102"/>
      <c r="HGW187" s="102"/>
      <c r="HGX187" s="102"/>
      <c r="HGY187" s="102"/>
      <c r="HGZ187" s="102"/>
      <c r="HHA187" s="102"/>
      <c r="HHB187" s="102"/>
      <c r="HHC187" s="102"/>
      <c r="HHD187" s="102"/>
      <c r="HHE187" s="102"/>
      <c r="HHF187" s="102"/>
      <c r="HHG187" s="102"/>
      <c r="HHH187" s="102"/>
      <c r="HHI187" s="102"/>
      <c r="HHJ187" s="102"/>
      <c r="HHK187" s="102"/>
      <c r="HHL187" s="102"/>
      <c r="HHM187" s="102"/>
      <c r="HHN187" s="102"/>
      <c r="HHO187" s="102"/>
      <c r="HHP187" s="102"/>
      <c r="HHQ187" s="102"/>
      <c r="HHR187" s="102"/>
      <c r="HHS187" s="102"/>
      <c r="HHT187" s="102"/>
      <c r="HHU187" s="102"/>
      <c r="HHV187" s="102"/>
      <c r="HHW187" s="102"/>
      <c r="HHX187" s="102"/>
      <c r="HHY187" s="102"/>
      <c r="HHZ187" s="102"/>
      <c r="HIA187" s="102"/>
      <c r="HIB187" s="102"/>
      <c r="HIC187" s="102"/>
      <c r="HID187" s="102"/>
      <c r="HIE187" s="102"/>
      <c r="HIF187" s="102"/>
      <c r="HIG187" s="102"/>
      <c r="HIH187" s="102"/>
      <c r="HII187" s="102"/>
      <c r="HIJ187" s="102"/>
      <c r="HIK187" s="102"/>
      <c r="HIL187" s="102"/>
      <c r="HIM187" s="102"/>
      <c r="HIN187" s="102"/>
      <c r="HIO187" s="102"/>
      <c r="HIP187" s="102"/>
      <c r="HIQ187" s="102"/>
      <c r="HIR187" s="102"/>
      <c r="HIS187" s="102"/>
      <c r="HIT187" s="102"/>
      <c r="HIU187" s="102"/>
      <c r="HIV187" s="102"/>
      <c r="HIW187" s="102"/>
      <c r="HIX187" s="102"/>
      <c r="HIY187" s="102"/>
      <c r="HIZ187" s="102"/>
      <c r="HJA187" s="102"/>
      <c r="HJB187" s="102"/>
      <c r="HJC187" s="102"/>
      <c r="HJD187" s="102"/>
      <c r="HJE187" s="102"/>
      <c r="HJF187" s="102"/>
      <c r="HJG187" s="102"/>
      <c r="HJH187" s="102"/>
      <c r="HJI187" s="102"/>
      <c r="HJJ187" s="102"/>
      <c r="HJK187" s="102"/>
      <c r="HJL187" s="102"/>
      <c r="HJM187" s="102"/>
      <c r="HJN187" s="102"/>
      <c r="HJO187" s="102"/>
      <c r="HJP187" s="102"/>
      <c r="HJQ187" s="102"/>
      <c r="HJR187" s="102"/>
      <c r="HJS187" s="102"/>
      <c r="HJT187" s="102"/>
      <c r="HJU187" s="102"/>
      <c r="HJV187" s="102"/>
      <c r="HJW187" s="102"/>
      <c r="HJX187" s="102"/>
      <c r="HJY187" s="102"/>
      <c r="HJZ187" s="102"/>
      <c r="HKA187" s="102"/>
      <c r="HKB187" s="102"/>
      <c r="HKC187" s="102"/>
      <c r="HKD187" s="102"/>
      <c r="HKE187" s="102"/>
      <c r="HKF187" s="102"/>
      <c r="HKG187" s="102"/>
      <c r="HKH187" s="102"/>
      <c r="HKI187" s="102"/>
      <c r="HKJ187" s="102"/>
      <c r="HKK187" s="102"/>
      <c r="HKL187" s="102"/>
      <c r="HKM187" s="102"/>
      <c r="HKN187" s="102"/>
      <c r="HKO187" s="102"/>
      <c r="HKP187" s="102"/>
      <c r="HKQ187" s="102"/>
      <c r="HKR187" s="102"/>
      <c r="HKS187" s="102"/>
      <c r="HKT187" s="102"/>
      <c r="HKU187" s="102"/>
      <c r="HKV187" s="102"/>
      <c r="HKW187" s="102"/>
      <c r="HKX187" s="102"/>
      <c r="HKY187" s="102"/>
      <c r="HKZ187" s="102"/>
      <c r="HLA187" s="102"/>
      <c r="HLB187" s="102"/>
      <c r="HLC187" s="102"/>
      <c r="HLD187" s="102"/>
      <c r="HLE187" s="102"/>
      <c r="HLF187" s="102"/>
      <c r="HLG187" s="102"/>
      <c r="HLH187" s="102"/>
      <c r="HLI187" s="102"/>
      <c r="HLJ187" s="102"/>
      <c r="HLK187" s="102"/>
      <c r="HLL187" s="102"/>
      <c r="HLM187" s="102"/>
      <c r="HLN187" s="102"/>
      <c r="HLO187" s="102"/>
      <c r="HLP187" s="102"/>
      <c r="HLQ187" s="102"/>
      <c r="HLR187" s="102"/>
      <c r="HLS187" s="102"/>
      <c r="HLT187" s="102"/>
      <c r="HLU187" s="102"/>
      <c r="HLV187" s="102"/>
      <c r="HLW187" s="102"/>
      <c r="HLX187" s="102"/>
      <c r="HLY187" s="102"/>
      <c r="HLZ187" s="102"/>
      <c r="HMA187" s="102"/>
      <c r="HMB187" s="102"/>
      <c r="HMC187" s="102"/>
      <c r="HMD187" s="102"/>
      <c r="HME187" s="102"/>
      <c r="HMF187" s="102"/>
      <c r="HMG187" s="102"/>
      <c r="HMH187" s="102"/>
      <c r="HMI187" s="102"/>
      <c r="HMJ187" s="102"/>
      <c r="HMK187" s="102"/>
      <c r="HML187" s="102"/>
      <c r="HMM187" s="102"/>
      <c r="HMN187" s="102"/>
      <c r="HMO187" s="102"/>
      <c r="HMP187" s="102"/>
      <c r="HMQ187" s="102"/>
      <c r="HMR187" s="102"/>
      <c r="HMS187" s="102"/>
      <c r="HMT187" s="102"/>
      <c r="HMU187" s="102"/>
      <c r="HMV187" s="102"/>
      <c r="HMW187" s="102"/>
      <c r="HMX187" s="102"/>
      <c r="HMY187" s="102"/>
      <c r="HMZ187" s="102"/>
      <c r="HNA187" s="102"/>
      <c r="HNB187" s="102"/>
      <c r="HNC187" s="102"/>
      <c r="HND187" s="102"/>
      <c r="HNE187" s="102"/>
      <c r="HNF187" s="102"/>
      <c r="HNG187" s="102"/>
      <c r="HNH187" s="102"/>
      <c r="HNI187" s="102"/>
      <c r="HNJ187" s="102"/>
      <c r="HNK187" s="102"/>
      <c r="HNL187" s="102"/>
      <c r="HNM187" s="102"/>
      <c r="HNN187" s="102"/>
      <c r="HNO187" s="102"/>
      <c r="HNP187" s="102"/>
      <c r="HNQ187" s="102"/>
      <c r="HNR187" s="102"/>
      <c r="HNS187" s="102"/>
      <c r="HNT187" s="102"/>
      <c r="HNU187" s="102"/>
      <c r="HNV187" s="102"/>
      <c r="HNW187" s="102"/>
      <c r="HNX187" s="102"/>
      <c r="HNY187" s="102"/>
      <c r="HNZ187" s="102"/>
      <c r="HOA187" s="102"/>
      <c r="HOB187" s="102"/>
      <c r="HOC187" s="102"/>
      <c r="HOD187" s="102"/>
      <c r="HOE187" s="102"/>
      <c r="HOF187" s="102"/>
      <c r="HOG187" s="102"/>
      <c r="HOH187" s="102"/>
      <c r="HOI187" s="102"/>
      <c r="HOJ187" s="102"/>
      <c r="HOK187" s="102"/>
      <c r="HOL187" s="102"/>
      <c r="HOM187" s="102"/>
      <c r="HON187" s="102"/>
      <c r="HOO187" s="102"/>
      <c r="HOP187" s="102"/>
      <c r="HOQ187" s="102"/>
      <c r="HOR187" s="102"/>
      <c r="HOS187" s="102"/>
      <c r="HOT187" s="102"/>
      <c r="HOU187" s="102"/>
      <c r="HOV187" s="102"/>
      <c r="HOW187" s="102"/>
      <c r="HOX187" s="102"/>
      <c r="HOY187" s="102"/>
      <c r="HOZ187" s="102"/>
      <c r="HPA187" s="102"/>
      <c r="HPB187" s="102"/>
      <c r="HPC187" s="102"/>
      <c r="HPD187" s="102"/>
      <c r="HPE187" s="102"/>
      <c r="HPF187" s="102"/>
      <c r="HPG187" s="102"/>
      <c r="HPH187" s="102"/>
      <c r="HPI187" s="102"/>
      <c r="HPJ187" s="102"/>
      <c r="HPK187" s="102"/>
      <c r="HPL187" s="102"/>
      <c r="HPM187" s="102"/>
      <c r="HPN187" s="102"/>
      <c r="HPO187" s="102"/>
      <c r="HPP187" s="102"/>
      <c r="HPQ187" s="102"/>
      <c r="HPR187" s="102"/>
      <c r="HPS187" s="102"/>
      <c r="HPT187" s="102"/>
      <c r="HPU187" s="102"/>
      <c r="HPV187" s="102"/>
      <c r="HPW187" s="102"/>
      <c r="HPX187" s="102"/>
      <c r="HPY187" s="102"/>
      <c r="HPZ187" s="102"/>
      <c r="HQA187" s="102"/>
      <c r="HQB187" s="102"/>
      <c r="HQC187" s="102"/>
      <c r="HQD187" s="102"/>
      <c r="HQE187" s="102"/>
      <c r="HQF187" s="102"/>
      <c r="HQG187" s="102"/>
      <c r="HQH187" s="102"/>
      <c r="HQI187" s="102"/>
      <c r="HQJ187" s="102"/>
      <c r="HQK187" s="102"/>
      <c r="HQL187" s="102"/>
      <c r="HQM187" s="102"/>
      <c r="HQN187" s="102"/>
      <c r="HQO187" s="102"/>
      <c r="HQP187" s="102"/>
      <c r="HQQ187" s="102"/>
      <c r="HQR187" s="102"/>
      <c r="HQS187" s="102"/>
      <c r="HQT187" s="102"/>
      <c r="HQU187" s="102"/>
      <c r="HQV187" s="102"/>
      <c r="HQW187" s="102"/>
      <c r="HQX187" s="102"/>
      <c r="HQY187" s="102"/>
      <c r="HQZ187" s="102"/>
      <c r="HRA187" s="102"/>
      <c r="HRB187" s="102"/>
      <c r="HRC187" s="102"/>
      <c r="HRD187" s="102"/>
      <c r="HRE187" s="102"/>
      <c r="HRF187" s="102"/>
      <c r="HRG187" s="102"/>
      <c r="HRH187" s="102"/>
      <c r="HRI187" s="102"/>
      <c r="HRJ187" s="102"/>
      <c r="HRK187" s="102"/>
      <c r="HRL187" s="102"/>
      <c r="HRM187" s="102"/>
      <c r="HRN187" s="102"/>
      <c r="HRO187" s="102"/>
      <c r="HRP187" s="102"/>
      <c r="HRQ187" s="102"/>
      <c r="HRR187" s="102"/>
      <c r="HRS187" s="102"/>
      <c r="HRT187" s="102"/>
      <c r="HRU187" s="102"/>
      <c r="HRV187" s="102"/>
      <c r="HRW187" s="102"/>
      <c r="HRX187" s="102"/>
      <c r="HRY187" s="102"/>
      <c r="HRZ187" s="102"/>
      <c r="HSA187" s="102"/>
      <c r="HSB187" s="102"/>
      <c r="HSC187" s="102"/>
      <c r="HSD187" s="102"/>
      <c r="HSE187" s="102"/>
      <c r="HSF187" s="102"/>
      <c r="HSG187" s="102"/>
      <c r="HSH187" s="102"/>
      <c r="HSI187" s="102"/>
      <c r="HSJ187" s="102"/>
      <c r="HSK187" s="102"/>
      <c r="HSL187" s="102"/>
      <c r="HSM187" s="102"/>
      <c r="HSN187" s="102"/>
      <c r="HSO187" s="102"/>
      <c r="HSP187" s="102"/>
      <c r="HSQ187" s="102"/>
      <c r="HSR187" s="102"/>
      <c r="HSS187" s="102"/>
      <c r="HST187" s="102"/>
      <c r="HSU187" s="102"/>
      <c r="HSV187" s="102"/>
      <c r="HSW187" s="102"/>
      <c r="HSX187" s="102"/>
      <c r="HSY187" s="102"/>
      <c r="HSZ187" s="102"/>
      <c r="HTA187" s="102"/>
      <c r="HTB187" s="102"/>
      <c r="HTC187" s="102"/>
      <c r="HTD187" s="102"/>
      <c r="HTE187" s="102"/>
      <c r="HTF187" s="102"/>
      <c r="HTG187" s="102"/>
      <c r="HTH187" s="102"/>
      <c r="HTI187" s="102"/>
      <c r="HTJ187" s="102"/>
      <c r="HTK187" s="102"/>
      <c r="HTL187" s="102"/>
      <c r="HTM187" s="102"/>
      <c r="HTN187" s="102"/>
      <c r="HTO187" s="102"/>
      <c r="HTP187" s="102"/>
      <c r="HTQ187" s="102"/>
      <c r="HTR187" s="102"/>
      <c r="HTS187" s="102"/>
      <c r="HTT187" s="102"/>
      <c r="HTU187" s="102"/>
      <c r="HTV187" s="102"/>
      <c r="HTW187" s="102"/>
      <c r="HTX187" s="102"/>
      <c r="HTY187" s="102"/>
      <c r="HTZ187" s="102"/>
      <c r="HUA187" s="102"/>
      <c r="HUB187" s="102"/>
      <c r="HUC187" s="102"/>
      <c r="HUD187" s="102"/>
      <c r="HUE187" s="102"/>
      <c r="HUF187" s="102"/>
      <c r="HUG187" s="102"/>
      <c r="HUH187" s="102"/>
      <c r="HUI187" s="102"/>
      <c r="HUJ187" s="102"/>
      <c r="HUK187" s="102"/>
      <c r="HUL187" s="102"/>
      <c r="HUM187" s="102"/>
      <c r="HUN187" s="102"/>
      <c r="HUO187" s="102"/>
      <c r="HUP187" s="102"/>
      <c r="HUQ187" s="102"/>
      <c r="HUR187" s="102"/>
      <c r="HUS187" s="102"/>
      <c r="HUT187" s="102"/>
      <c r="HUU187" s="102"/>
      <c r="HUV187" s="102"/>
      <c r="HUW187" s="102"/>
      <c r="HUX187" s="102"/>
      <c r="HUY187" s="102"/>
      <c r="HUZ187" s="102"/>
      <c r="HVA187" s="102"/>
      <c r="HVB187" s="102"/>
      <c r="HVC187" s="102"/>
      <c r="HVD187" s="102"/>
      <c r="HVE187" s="102"/>
      <c r="HVF187" s="102"/>
      <c r="HVG187" s="102"/>
      <c r="HVH187" s="102"/>
      <c r="HVI187" s="102"/>
      <c r="HVJ187" s="102"/>
      <c r="HVK187" s="102"/>
      <c r="HVL187" s="102"/>
      <c r="HVM187" s="102"/>
      <c r="HVN187" s="102"/>
      <c r="HVO187" s="102"/>
      <c r="HVP187" s="102"/>
      <c r="HVQ187" s="102"/>
      <c r="HVR187" s="102"/>
      <c r="HVS187" s="102"/>
      <c r="HVT187" s="102"/>
      <c r="HVU187" s="102"/>
      <c r="HVV187" s="102"/>
      <c r="HVW187" s="102"/>
      <c r="HVX187" s="102"/>
      <c r="HVY187" s="102"/>
      <c r="HVZ187" s="102"/>
      <c r="HWA187" s="102"/>
      <c r="HWB187" s="102"/>
      <c r="HWC187" s="102"/>
      <c r="HWD187" s="102"/>
      <c r="HWE187" s="102"/>
      <c r="HWF187" s="102"/>
      <c r="HWG187" s="102"/>
      <c r="HWH187" s="102"/>
      <c r="HWI187" s="102"/>
      <c r="HWJ187" s="102"/>
      <c r="HWK187" s="102"/>
      <c r="HWL187" s="102"/>
      <c r="HWM187" s="102"/>
      <c r="HWN187" s="102"/>
      <c r="HWO187" s="102"/>
      <c r="HWP187" s="102"/>
      <c r="HWQ187" s="102"/>
      <c r="HWR187" s="102"/>
      <c r="HWS187" s="102"/>
      <c r="HWT187" s="102"/>
      <c r="HWU187" s="102"/>
      <c r="HWV187" s="102"/>
      <c r="HWW187" s="102"/>
      <c r="HWX187" s="102"/>
      <c r="HWY187" s="102"/>
      <c r="HWZ187" s="102"/>
      <c r="HXA187" s="102"/>
      <c r="HXB187" s="102"/>
      <c r="HXC187" s="102"/>
      <c r="HXD187" s="102"/>
      <c r="HXE187" s="102"/>
      <c r="HXF187" s="102"/>
      <c r="HXG187" s="102"/>
      <c r="HXH187" s="102"/>
      <c r="HXI187" s="102"/>
      <c r="HXJ187" s="102"/>
      <c r="HXK187" s="102"/>
      <c r="HXL187" s="102"/>
      <c r="HXM187" s="102"/>
      <c r="HXN187" s="102"/>
      <c r="HXO187" s="102"/>
      <c r="HXP187" s="102"/>
      <c r="HXQ187" s="102"/>
      <c r="HXR187" s="102"/>
      <c r="HXS187" s="102"/>
      <c r="HXT187" s="102"/>
      <c r="HXU187" s="102"/>
      <c r="HXV187" s="102"/>
      <c r="HXW187" s="102"/>
      <c r="HXX187" s="102"/>
      <c r="HXY187" s="102"/>
      <c r="HXZ187" s="102"/>
      <c r="HYA187" s="102"/>
      <c r="HYB187" s="102"/>
      <c r="HYC187" s="102"/>
      <c r="HYD187" s="102"/>
      <c r="HYE187" s="102"/>
      <c r="HYF187" s="102"/>
      <c r="HYG187" s="102"/>
      <c r="HYH187" s="102"/>
      <c r="HYI187" s="102"/>
      <c r="HYJ187" s="102"/>
      <c r="HYK187" s="102"/>
      <c r="HYL187" s="102"/>
      <c r="HYM187" s="102"/>
      <c r="HYN187" s="102"/>
      <c r="HYO187" s="102"/>
      <c r="HYP187" s="102"/>
      <c r="HYQ187" s="102"/>
      <c r="HYR187" s="102"/>
      <c r="HYS187" s="102"/>
      <c r="HYT187" s="102"/>
      <c r="HYU187" s="102"/>
      <c r="HYV187" s="102"/>
      <c r="HYW187" s="102"/>
      <c r="HYX187" s="102"/>
      <c r="HYY187" s="102"/>
      <c r="HYZ187" s="102"/>
      <c r="HZA187" s="102"/>
      <c r="HZB187" s="102"/>
      <c r="HZC187" s="102"/>
      <c r="HZD187" s="102"/>
      <c r="HZE187" s="102"/>
      <c r="HZF187" s="102"/>
      <c r="HZG187" s="102"/>
      <c r="HZH187" s="102"/>
      <c r="HZI187" s="102"/>
      <c r="HZJ187" s="102"/>
      <c r="HZK187" s="102"/>
      <c r="HZL187" s="102"/>
      <c r="HZM187" s="102"/>
      <c r="HZN187" s="102"/>
      <c r="HZO187" s="102"/>
      <c r="HZP187" s="102"/>
      <c r="HZQ187" s="102"/>
      <c r="HZR187" s="102"/>
      <c r="HZS187" s="102"/>
      <c r="HZT187" s="102"/>
      <c r="HZU187" s="102"/>
      <c r="HZV187" s="102"/>
      <c r="HZW187" s="102"/>
      <c r="HZX187" s="102"/>
      <c r="HZY187" s="102"/>
      <c r="HZZ187" s="102"/>
      <c r="IAA187" s="102"/>
      <c r="IAB187" s="102"/>
      <c r="IAC187" s="102"/>
      <c r="IAD187" s="102"/>
      <c r="IAE187" s="102"/>
      <c r="IAF187" s="102"/>
      <c r="IAG187" s="102"/>
      <c r="IAH187" s="102"/>
      <c r="IAI187" s="102"/>
      <c r="IAJ187" s="102"/>
      <c r="IAK187" s="102"/>
      <c r="IAL187" s="102"/>
      <c r="IAM187" s="102"/>
      <c r="IAN187" s="102"/>
      <c r="IAO187" s="102"/>
      <c r="IAP187" s="102"/>
      <c r="IAQ187" s="102"/>
      <c r="IAR187" s="102"/>
      <c r="IAS187" s="102"/>
      <c r="IAT187" s="102"/>
      <c r="IAU187" s="102"/>
      <c r="IAV187" s="102"/>
      <c r="IAW187" s="102"/>
      <c r="IAX187" s="102"/>
      <c r="IAY187" s="102"/>
      <c r="IAZ187" s="102"/>
      <c r="IBA187" s="102"/>
      <c r="IBB187" s="102"/>
      <c r="IBC187" s="102"/>
      <c r="IBD187" s="102"/>
      <c r="IBE187" s="102"/>
      <c r="IBF187" s="102"/>
      <c r="IBG187" s="102"/>
      <c r="IBH187" s="102"/>
      <c r="IBI187" s="102"/>
      <c r="IBJ187" s="102"/>
      <c r="IBK187" s="102"/>
      <c r="IBL187" s="102"/>
      <c r="IBM187" s="102"/>
      <c r="IBN187" s="102"/>
      <c r="IBO187" s="102"/>
      <c r="IBP187" s="102"/>
      <c r="IBQ187" s="102"/>
      <c r="IBR187" s="102"/>
      <c r="IBS187" s="102"/>
      <c r="IBT187" s="102"/>
      <c r="IBU187" s="102"/>
      <c r="IBV187" s="102"/>
      <c r="IBW187" s="102"/>
      <c r="IBX187" s="102"/>
      <c r="IBY187" s="102"/>
      <c r="IBZ187" s="102"/>
      <c r="ICA187" s="102"/>
      <c r="ICB187" s="102"/>
      <c r="ICC187" s="102"/>
      <c r="ICD187" s="102"/>
      <c r="ICE187" s="102"/>
      <c r="ICF187" s="102"/>
      <c r="ICG187" s="102"/>
      <c r="ICH187" s="102"/>
      <c r="ICI187" s="102"/>
      <c r="ICJ187" s="102"/>
      <c r="ICK187" s="102"/>
      <c r="ICL187" s="102"/>
      <c r="ICM187" s="102"/>
      <c r="ICN187" s="102"/>
      <c r="ICO187" s="102"/>
      <c r="ICP187" s="102"/>
      <c r="ICQ187" s="102"/>
      <c r="ICR187" s="102"/>
      <c r="ICS187" s="102"/>
      <c r="ICT187" s="102"/>
      <c r="ICU187" s="102"/>
      <c r="ICV187" s="102"/>
      <c r="ICW187" s="102"/>
      <c r="ICX187" s="102"/>
      <c r="ICY187" s="102"/>
      <c r="ICZ187" s="102"/>
      <c r="IDA187" s="102"/>
      <c r="IDB187" s="102"/>
      <c r="IDC187" s="102"/>
      <c r="IDD187" s="102"/>
      <c r="IDE187" s="102"/>
      <c r="IDF187" s="102"/>
      <c r="IDG187" s="102"/>
      <c r="IDH187" s="102"/>
      <c r="IDI187" s="102"/>
      <c r="IDJ187" s="102"/>
      <c r="IDK187" s="102"/>
      <c r="IDL187" s="102"/>
      <c r="IDM187" s="102"/>
      <c r="IDN187" s="102"/>
      <c r="IDO187" s="102"/>
      <c r="IDP187" s="102"/>
      <c r="IDQ187" s="102"/>
      <c r="IDR187" s="102"/>
      <c r="IDS187" s="102"/>
      <c r="IDT187" s="102"/>
      <c r="IDU187" s="102"/>
      <c r="IDV187" s="102"/>
      <c r="IDW187" s="102"/>
      <c r="IDX187" s="102"/>
      <c r="IDY187" s="102"/>
      <c r="IDZ187" s="102"/>
      <c r="IEA187" s="102"/>
      <c r="IEB187" s="102"/>
      <c r="IEC187" s="102"/>
      <c r="IED187" s="102"/>
      <c r="IEE187" s="102"/>
      <c r="IEF187" s="102"/>
      <c r="IEG187" s="102"/>
      <c r="IEH187" s="102"/>
      <c r="IEI187" s="102"/>
      <c r="IEJ187" s="102"/>
      <c r="IEK187" s="102"/>
      <c r="IEL187" s="102"/>
      <c r="IEM187" s="102"/>
      <c r="IEN187" s="102"/>
      <c r="IEO187" s="102"/>
      <c r="IEP187" s="102"/>
      <c r="IEQ187" s="102"/>
      <c r="IER187" s="102"/>
      <c r="IES187" s="102"/>
      <c r="IET187" s="102"/>
      <c r="IEU187" s="102"/>
      <c r="IEV187" s="102"/>
      <c r="IEW187" s="102"/>
      <c r="IEX187" s="102"/>
      <c r="IEY187" s="102"/>
      <c r="IEZ187" s="102"/>
      <c r="IFA187" s="102"/>
      <c r="IFB187" s="102"/>
      <c r="IFC187" s="102"/>
      <c r="IFD187" s="102"/>
      <c r="IFE187" s="102"/>
      <c r="IFF187" s="102"/>
      <c r="IFG187" s="102"/>
      <c r="IFH187" s="102"/>
      <c r="IFI187" s="102"/>
      <c r="IFJ187" s="102"/>
      <c r="IFK187" s="102"/>
      <c r="IFL187" s="102"/>
      <c r="IFM187" s="102"/>
      <c r="IFN187" s="102"/>
      <c r="IFO187" s="102"/>
      <c r="IFP187" s="102"/>
      <c r="IFQ187" s="102"/>
      <c r="IFR187" s="102"/>
      <c r="IFS187" s="102"/>
      <c r="IFT187" s="102"/>
      <c r="IFU187" s="102"/>
      <c r="IFV187" s="102"/>
      <c r="IFW187" s="102"/>
      <c r="IFX187" s="102"/>
      <c r="IFY187" s="102"/>
      <c r="IFZ187" s="102"/>
      <c r="IGA187" s="102"/>
      <c r="IGB187" s="102"/>
      <c r="IGC187" s="102"/>
      <c r="IGD187" s="102"/>
      <c r="IGE187" s="102"/>
      <c r="IGF187" s="102"/>
      <c r="IGG187" s="102"/>
      <c r="IGH187" s="102"/>
      <c r="IGI187" s="102"/>
      <c r="IGJ187" s="102"/>
      <c r="IGK187" s="102"/>
      <c r="IGL187" s="102"/>
      <c r="IGM187" s="102"/>
      <c r="IGN187" s="102"/>
      <c r="IGO187" s="102"/>
      <c r="IGP187" s="102"/>
      <c r="IGQ187" s="102"/>
      <c r="IGR187" s="102"/>
      <c r="IGS187" s="102"/>
      <c r="IGT187" s="102"/>
      <c r="IGU187" s="102"/>
      <c r="IGV187" s="102"/>
      <c r="IGW187" s="102"/>
      <c r="IGX187" s="102"/>
      <c r="IGY187" s="102"/>
      <c r="IGZ187" s="102"/>
      <c r="IHA187" s="102"/>
      <c r="IHB187" s="102"/>
      <c r="IHC187" s="102"/>
      <c r="IHD187" s="102"/>
      <c r="IHE187" s="102"/>
      <c r="IHF187" s="102"/>
      <c r="IHG187" s="102"/>
      <c r="IHH187" s="102"/>
      <c r="IHI187" s="102"/>
      <c r="IHJ187" s="102"/>
      <c r="IHK187" s="102"/>
      <c r="IHL187" s="102"/>
      <c r="IHM187" s="102"/>
      <c r="IHN187" s="102"/>
      <c r="IHO187" s="102"/>
      <c r="IHP187" s="102"/>
      <c r="IHQ187" s="102"/>
      <c r="IHR187" s="102"/>
      <c r="IHS187" s="102"/>
      <c r="IHT187" s="102"/>
      <c r="IHU187" s="102"/>
      <c r="IHV187" s="102"/>
      <c r="IHW187" s="102"/>
      <c r="IHX187" s="102"/>
      <c r="IHY187" s="102"/>
      <c r="IHZ187" s="102"/>
      <c r="IIA187" s="102"/>
      <c r="IIB187" s="102"/>
      <c r="IIC187" s="102"/>
      <c r="IID187" s="102"/>
      <c r="IIE187" s="102"/>
      <c r="IIF187" s="102"/>
      <c r="IIG187" s="102"/>
      <c r="IIH187" s="102"/>
      <c r="III187" s="102"/>
      <c r="IIJ187" s="102"/>
      <c r="IIK187" s="102"/>
      <c r="IIL187" s="102"/>
      <c r="IIM187" s="102"/>
      <c r="IIN187" s="102"/>
      <c r="IIO187" s="102"/>
      <c r="IIP187" s="102"/>
      <c r="IIQ187" s="102"/>
      <c r="IIR187" s="102"/>
      <c r="IIS187" s="102"/>
      <c r="IIT187" s="102"/>
      <c r="IIU187" s="102"/>
      <c r="IIV187" s="102"/>
      <c r="IIW187" s="102"/>
      <c r="IIX187" s="102"/>
      <c r="IIY187" s="102"/>
      <c r="IIZ187" s="102"/>
      <c r="IJA187" s="102"/>
      <c r="IJB187" s="102"/>
      <c r="IJC187" s="102"/>
      <c r="IJD187" s="102"/>
      <c r="IJE187" s="102"/>
      <c r="IJF187" s="102"/>
      <c r="IJG187" s="102"/>
      <c r="IJH187" s="102"/>
      <c r="IJI187" s="102"/>
      <c r="IJJ187" s="102"/>
      <c r="IJK187" s="102"/>
      <c r="IJL187" s="102"/>
      <c r="IJM187" s="102"/>
      <c r="IJN187" s="102"/>
      <c r="IJO187" s="102"/>
      <c r="IJP187" s="102"/>
      <c r="IJQ187" s="102"/>
      <c r="IJR187" s="102"/>
      <c r="IJS187" s="102"/>
      <c r="IJT187" s="102"/>
      <c r="IJU187" s="102"/>
      <c r="IJV187" s="102"/>
      <c r="IJW187" s="102"/>
      <c r="IJX187" s="102"/>
      <c r="IJY187" s="102"/>
      <c r="IJZ187" s="102"/>
      <c r="IKA187" s="102"/>
      <c r="IKB187" s="102"/>
      <c r="IKC187" s="102"/>
      <c r="IKD187" s="102"/>
      <c r="IKE187" s="102"/>
      <c r="IKF187" s="102"/>
      <c r="IKG187" s="102"/>
      <c r="IKH187" s="102"/>
      <c r="IKI187" s="102"/>
      <c r="IKJ187" s="102"/>
      <c r="IKK187" s="102"/>
      <c r="IKL187" s="102"/>
      <c r="IKM187" s="102"/>
      <c r="IKN187" s="102"/>
      <c r="IKO187" s="102"/>
      <c r="IKP187" s="102"/>
      <c r="IKQ187" s="102"/>
      <c r="IKR187" s="102"/>
      <c r="IKS187" s="102"/>
      <c r="IKT187" s="102"/>
      <c r="IKU187" s="102"/>
      <c r="IKV187" s="102"/>
      <c r="IKW187" s="102"/>
      <c r="IKX187" s="102"/>
      <c r="IKY187" s="102"/>
      <c r="IKZ187" s="102"/>
      <c r="ILA187" s="102"/>
      <c r="ILB187" s="102"/>
      <c r="ILC187" s="102"/>
      <c r="ILD187" s="102"/>
      <c r="ILE187" s="102"/>
      <c r="ILF187" s="102"/>
      <c r="ILG187" s="102"/>
      <c r="ILH187" s="102"/>
      <c r="ILI187" s="102"/>
      <c r="ILJ187" s="102"/>
      <c r="ILK187" s="102"/>
      <c r="ILL187" s="102"/>
      <c r="ILM187" s="102"/>
      <c r="ILN187" s="102"/>
      <c r="ILO187" s="102"/>
      <c r="ILP187" s="102"/>
      <c r="ILQ187" s="102"/>
      <c r="ILR187" s="102"/>
      <c r="ILS187" s="102"/>
      <c r="ILT187" s="102"/>
      <c r="ILU187" s="102"/>
      <c r="ILV187" s="102"/>
      <c r="ILW187" s="102"/>
      <c r="ILX187" s="102"/>
      <c r="ILY187" s="102"/>
      <c r="ILZ187" s="102"/>
      <c r="IMA187" s="102"/>
      <c r="IMB187" s="102"/>
      <c r="IMC187" s="102"/>
      <c r="IMD187" s="102"/>
      <c r="IME187" s="102"/>
      <c r="IMF187" s="102"/>
      <c r="IMG187" s="102"/>
      <c r="IMH187" s="102"/>
      <c r="IMI187" s="102"/>
      <c r="IMJ187" s="102"/>
      <c r="IMK187" s="102"/>
      <c r="IML187" s="102"/>
      <c r="IMM187" s="102"/>
      <c r="IMN187" s="102"/>
      <c r="IMO187" s="102"/>
      <c r="IMP187" s="102"/>
      <c r="IMQ187" s="102"/>
      <c r="IMR187" s="102"/>
      <c r="IMS187" s="102"/>
      <c r="IMT187" s="102"/>
      <c r="IMU187" s="102"/>
      <c r="IMV187" s="102"/>
      <c r="IMW187" s="102"/>
      <c r="IMX187" s="102"/>
      <c r="IMY187" s="102"/>
      <c r="IMZ187" s="102"/>
      <c r="INA187" s="102"/>
      <c r="INB187" s="102"/>
      <c r="INC187" s="102"/>
      <c r="IND187" s="102"/>
      <c r="INE187" s="102"/>
      <c r="INF187" s="102"/>
      <c r="ING187" s="102"/>
      <c r="INH187" s="102"/>
      <c r="INI187" s="102"/>
      <c r="INJ187" s="102"/>
      <c r="INK187" s="102"/>
      <c r="INL187" s="102"/>
      <c r="INM187" s="102"/>
      <c r="INN187" s="102"/>
      <c r="INO187" s="102"/>
      <c r="INP187" s="102"/>
      <c r="INQ187" s="102"/>
      <c r="INR187" s="102"/>
      <c r="INS187" s="102"/>
      <c r="INT187" s="102"/>
      <c r="INU187" s="102"/>
      <c r="INV187" s="102"/>
      <c r="INW187" s="102"/>
      <c r="INX187" s="102"/>
      <c r="INY187" s="102"/>
      <c r="INZ187" s="102"/>
      <c r="IOA187" s="102"/>
      <c r="IOB187" s="102"/>
      <c r="IOC187" s="102"/>
      <c r="IOD187" s="102"/>
      <c r="IOE187" s="102"/>
      <c r="IOF187" s="102"/>
      <c r="IOG187" s="102"/>
      <c r="IOH187" s="102"/>
      <c r="IOI187" s="102"/>
      <c r="IOJ187" s="102"/>
      <c r="IOK187" s="102"/>
      <c r="IOL187" s="102"/>
      <c r="IOM187" s="102"/>
      <c r="ION187" s="102"/>
      <c r="IOO187" s="102"/>
      <c r="IOP187" s="102"/>
      <c r="IOQ187" s="102"/>
      <c r="IOR187" s="102"/>
      <c r="IOS187" s="102"/>
      <c r="IOT187" s="102"/>
      <c r="IOU187" s="102"/>
      <c r="IOV187" s="102"/>
      <c r="IOW187" s="102"/>
      <c r="IOX187" s="102"/>
      <c r="IOY187" s="102"/>
      <c r="IOZ187" s="102"/>
      <c r="IPA187" s="102"/>
      <c r="IPB187" s="102"/>
      <c r="IPC187" s="102"/>
      <c r="IPD187" s="102"/>
      <c r="IPE187" s="102"/>
      <c r="IPF187" s="102"/>
      <c r="IPG187" s="102"/>
      <c r="IPH187" s="102"/>
      <c r="IPI187" s="102"/>
      <c r="IPJ187" s="102"/>
      <c r="IPK187" s="102"/>
      <c r="IPL187" s="102"/>
      <c r="IPM187" s="102"/>
      <c r="IPN187" s="102"/>
      <c r="IPO187" s="102"/>
      <c r="IPP187" s="102"/>
      <c r="IPQ187" s="102"/>
      <c r="IPR187" s="102"/>
      <c r="IPS187" s="102"/>
      <c r="IPT187" s="102"/>
      <c r="IPU187" s="102"/>
      <c r="IPV187" s="102"/>
      <c r="IPW187" s="102"/>
      <c r="IPX187" s="102"/>
      <c r="IPY187" s="102"/>
      <c r="IPZ187" s="102"/>
      <c r="IQA187" s="102"/>
      <c r="IQB187" s="102"/>
      <c r="IQC187" s="102"/>
      <c r="IQD187" s="102"/>
      <c r="IQE187" s="102"/>
      <c r="IQF187" s="102"/>
      <c r="IQG187" s="102"/>
      <c r="IQH187" s="102"/>
      <c r="IQI187" s="102"/>
      <c r="IQJ187" s="102"/>
      <c r="IQK187" s="102"/>
      <c r="IQL187" s="102"/>
      <c r="IQM187" s="102"/>
      <c r="IQN187" s="102"/>
      <c r="IQO187" s="102"/>
      <c r="IQP187" s="102"/>
      <c r="IQQ187" s="102"/>
      <c r="IQR187" s="102"/>
      <c r="IQS187" s="102"/>
      <c r="IQT187" s="102"/>
      <c r="IQU187" s="102"/>
      <c r="IQV187" s="102"/>
      <c r="IQW187" s="102"/>
      <c r="IQX187" s="102"/>
      <c r="IQY187" s="102"/>
      <c r="IQZ187" s="102"/>
      <c r="IRA187" s="102"/>
      <c r="IRB187" s="102"/>
      <c r="IRC187" s="102"/>
      <c r="IRD187" s="102"/>
      <c r="IRE187" s="102"/>
      <c r="IRF187" s="102"/>
      <c r="IRG187" s="102"/>
      <c r="IRH187" s="102"/>
      <c r="IRI187" s="102"/>
      <c r="IRJ187" s="102"/>
      <c r="IRK187" s="102"/>
      <c r="IRL187" s="102"/>
      <c r="IRM187" s="102"/>
      <c r="IRN187" s="102"/>
      <c r="IRO187" s="102"/>
      <c r="IRP187" s="102"/>
      <c r="IRQ187" s="102"/>
      <c r="IRR187" s="102"/>
      <c r="IRS187" s="102"/>
      <c r="IRT187" s="102"/>
      <c r="IRU187" s="102"/>
      <c r="IRV187" s="102"/>
      <c r="IRW187" s="102"/>
      <c r="IRX187" s="102"/>
      <c r="IRY187" s="102"/>
      <c r="IRZ187" s="102"/>
      <c r="ISA187" s="102"/>
      <c r="ISB187" s="102"/>
      <c r="ISC187" s="102"/>
      <c r="ISD187" s="102"/>
      <c r="ISE187" s="102"/>
      <c r="ISF187" s="102"/>
      <c r="ISG187" s="102"/>
      <c r="ISH187" s="102"/>
      <c r="ISI187" s="102"/>
      <c r="ISJ187" s="102"/>
      <c r="ISK187" s="102"/>
      <c r="ISL187" s="102"/>
      <c r="ISM187" s="102"/>
      <c r="ISN187" s="102"/>
      <c r="ISO187" s="102"/>
      <c r="ISP187" s="102"/>
      <c r="ISQ187" s="102"/>
      <c r="ISR187" s="102"/>
      <c r="ISS187" s="102"/>
      <c r="IST187" s="102"/>
      <c r="ISU187" s="102"/>
      <c r="ISV187" s="102"/>
      <c r="ISW187" s="102"/>
      <c r="ISX187" s="102"/>
      <c r="ISY187" s="102"/>
      <c r="ISZ187" s="102"/>
      <c r="ITA187" s="102"/>
      <c r="ITB187" s="102"/>
      <c r="ITC187" s="102"/>
      <c r="ITD187" s="102"/>
      <c r="ITE187" s="102"/>
      <c r="ITF187" s="102"/>
      <c r="ITG187" s="102"/>
      <c r="ITH187" s="102"/>
      <c r="ITI187" s="102"/>
      <c r="ITJ187" s="102"/>
      <c r="ITK187" s="102"/>
      <c r="ITL187" s="102"/>
      <c r="ITM187" s="102"/>
      <c r="ITN187" s="102"/>
      <c r="ITO187" s="102"/>
      <c r="ITP187" s="102"/>
      <c r="ITQ187" s="102"/>
      <c r="ITR187" s="102"/>
      <c r="ITS187" s="102"/>
      <c r="ITT187" s="102"/>
      <c r="ITU187" s="102"/>
      <c r="ITV187" s="102"/>
      <c r="ITW187" s="102"/>
      <c r="ITX187" s="102"/>
      <c r="ITY187" s="102"/>
      <c r="ITZ187" s="102"/>
      <c r="IUA187" s="102"/>
      <c r="IUB187" s="102"/>
      <c r="IUC187" s="102"/>
      <c r="IUD187" s="102"/>
      <c r="IUE187" s="102"/>
      <c r="IUF187" s="102"/>
      <c r="IUG187" s="102"/>
      <c r="IUH187" s="102"/>
      <c r="IUI187" s="102"/>
      <c r="IUJ187" s="102"/>
      <c r="IUK187" s="102"/>
      <c r="IUL187" s="102"/>
      <c r="IUM187" s="102"/>
      <c r="IUN187" s="102"/>
      <c r="IUO187" s="102"/>
      <c r="IUP187" s="102"/>
      <c r="IUQ187" s="102"/>
      <c r="IUR187" s="102"/>
      <c r="IUS187" s="102"/>
      <c r="IUT187" s="102"/>
      <c r="IUU187" s="102"/>
      <c r="IUV187" s="102"/>
      <c r="IUW187" s="102"/>
      <c r="IUX187" s="102"/>
      <c r="IUY187" s="102"/>
      <c r="IUZ187" s="102"/>
      <c r="IVA187" s="102"/>
      <c r="IVB187" s="102"/>
      <c r="IVC187" s="102"/>
      <c r="IVD187" s="102"/>
      <c r="IVE187" s="102"/>
      <c r="IVF187" s="102"/>
      <c r="IVG187" s="102"/>
      <c r="IVH187" s="102"/>
      <c r="IVI187" s="102"/>
      <c r="IVJ187" s="102"/>
      <c r="IVK187" s="102"/>
      <c r="IVL187" s="102"/>
      <c r="IVM187" s="102"/>
      <c r="IVN187" s="102"/>
      <c r="IVO187" s="102"/>
      <c r="IVP187" s="102"/>
      <c r="IVQ187" s="102"/>
      <c r="IVR187" s="102"/>
      <c r="IVS187" s="102"/>
      <c r="IVT187" s="102"/>
      <c r="IVU187" s="102"/>
      <c r="IVV187" s="102"/>
      <c r="IVW187" s="102"/>
      <c r="IVX187" s="102"/>
      <c r="IVY187" s="102"/>
      <c r="IVZ187" s="102"/>
      <c r="IWA187" s="102"/>
      <c r="IWB187" s="102"/>
      <c r="IWC187" s="102"/>
      <c r="IWD187" s="102"/>
      <c r="IWE187" s="102"/>
      <c r="IWF187" s="102"/>
      <c r="IWG187" s="102"/>
      <c r="IWH187" s="102"/>
      <c r="IWI187" s="102"/>
      <c r="IWJ187" s="102"/>
      <c r="IWK187" s="102"/>
      <c r="IWL187" s="102"/>
      <c r="IWM187" s="102"/>
      <c r="IWN187" s="102"/>
      <c r="IWO187" s="102"/>
      <c r="IWP187" s="102"/>
      <c r="IWQ187" s="102"/>
      <c r="IWR187" s="102"/>
      <c r="IWS187" s="102"/>
      <c r="IWT187" s="102"/>
      <c r="IWU187" s="102"/>
      <c r="IWV187" s="102"/>
      <c r="IWW187" s="102"/>
      <c r="IWX187" s="102"/>
      <c r="IWY187" s="102"/>
      <c r="IWZ187" s="102"/>
      <c r="IXA187" s="102"/>
      <c r="IXB187" s="102"/>
      <c r="IXC187" s="102"/>
      <c r="IXD187" s="102"/>
      <c r="IXE187" s="102"/>
      <c r="IXF187" s="102"/>
      <c r="IXG187" s="102"/>
      <c r="IXH187" s="102"/>
      <c r="IXI187" s="102"/>
      <c r="IXJ187" s="102"/>
      <c r="IXK187" s="102"/>
      <c r="IXL187" s="102"/>
      <c r="IXM187" s="102"/>
      <c r="IXN187" s="102"/>
      <c r="IXO187" s="102"/>
      <c r="IXP187" s="102"/>
      <c r="IXQ187" s="102"/>
      <c r="IXR187" s="102"/>
      <c r="IXS187" s="102"/>
      <c r="IXT187" s="102"/>
      <c r="IXU187" s="102"/>
      <c r="IXV187" s="102"/>
      <c r="IXW187" s="102"/>
      <c r="IXX187" s="102"/>
      <c r="IXY187" s="102"/>
      <c r="IXZ187" s="102"/>
      <c r="IYA187" s="102"/>
      <c r="IYB187" s="102"/>
      <c r="IYC187" s="102"/>
      <c r="IYD187" s="102"/>
      <c r="IYE187" s="102"/>
      <c r="IYF187" s="102"/>
      <c r="IYG187" s="102"/>
      <c r="IYH187" s="102"/>
      <c r="IYI187" s="102"/>
      <c r="IYJ187" s="102"/>
      <c r="IYK187" s="102"/>
      <c r="IYL187" s="102"/>
      <c r="IYM187" s="102"/>
      <c r="IYN187" s="102"/>
      <c r="IYO187" s="102"/>
      <c r="IYP187" s="102"/>
      <c r="IYQ187" s="102"/>
      <c r="IYR187" s="102"/>
      <c r="IYS187" s="102"/>
      <c r="IYT187" s="102"/>
      <c r="IYU187" s="102"/>
      <c r="IYV187" s="102"/>
      <c r="IYW187" s="102"/>
      <c r="IYX187" s="102"/>
      <c r="IYY187" s="102"/>
      <c r="IYZ187" s="102"/>
      <c r="IZA187" s="102"/>
      <c r="IZB187" s="102"/>
      <c r="IZC187" s="102"/>
      <c r="IZD187" s="102"/>
      <c r="IZE187" s="102"/>
      <c r="IZF187" s="102"/>
      <c r="IZG187" s="102"/>
      <c r="IZH187" s="102"/>
      <c r="IZI187" s="102"/>
      <c r="IZJ187" s="102"/>
      <c r="IZK187" s="102"/>
      <c r="IZL187" s="102"/>
      <c r="IZM187" s="102"/>
      <c r="IZN187" s="102"/>
      <c r="IZO187" s="102"/>
      <c r="IZP187" s="102"/>
      <c r="IZQ187" s="102"/>
      <c r="IZR187" s="102"/>
      <c r="IZS187" s="102"/>
      <c r="IZT187" s="102"/>
      <c r="IZU187" s="102"/>
      <c r="IZV187" s="102"/>
      <c r="IZW187" s="102"/>
      <c r="IZX187" s="102"/>
      <c r="IZY187" s="102"/>
      <c r="IZZ187" s="102"/>
      <c r="JAA187" s="102"/>
      <c r="JAB187" s="102"/>
      <c r="JAC187" s="102"/>
      <c r="JAD187" s="102"/>
      <c r="JAE187" s="102"/>
      <c r="JAF187" s="102"/>
      <c r="JAG187" s="102"/>
      <c r="JAH187" s="102"/>
      <c r="JAI187" s="102"/>
      <c r="JAJ187" s="102"/>
      <c r="JAK187" s="102"/>
      <c r="JAL187" s="102"/>
      <c r="JAM187" s="102"/>
      <c r="JAN187" s="102"/>
      <c r="JAO187" s="102"/>
      <c r="JAP187" s="102"/>
      <c r="JAQ187" s="102"/>
      <c r="JAR187" s="102"/>
      <c r="JAS187" s="102"/>
      <c r="JAT187" s="102"/>
      <c r="JAU187" s="102"/>
      <c r="JAV187" s="102"/>
      <c r="JAW187" s="102"/>
      <c r="JAX187" s="102"/>
      <c r="JAY187" s="102"/>
      <c r="JAZ187" s="102"/>
      <c r="JBA187" s="102"/>
      <c r="JBB187" s="102"/>
      <c r="JBC187" s="102"/>
      <c r="JBD187" s="102"/>
      <c r="JBE187" s="102"/>
      <c r="JBF187" s="102"/>
      <c r="JBG187" s="102"/>
      <c r="JBH187" s="102"/>
      <c r="JBI187" s="102"/>
      <c r="JBJ187" s="102"/>
      <c r="JBK187" s="102"/>
      <c r="JBL187" s="102"/>
      <c r="JBM187" s="102"/>
      <c r="JBN187" s="102"/>
      <c r="JBO187" s="102"/>
      <c r="JBP187" s="102"/>
      <c r="JBQ187" s="102"/>
      <c r="JBR187" s="102"/>
      <c r="JBS187" s="102"/>
      <c r="JBT187" s="102"/>
      <c r="JBU187" s="102"/>
      <c r="JBV187" s="102"/>
      <c r="JBW187" s="102"/>
      <c r="JBX187" s="102"/>
      <c r="JBY187" s="102"/>
      <c r="JBZ187" s="102"/>
      <c r="JCA187" s="102"/>
      <c r="JCB187" s="102"/>
      <c r="JCC187" s="102"/>
      <c r="JCD187" s="102"/>
      <c r="JCE187" s="102"/>
      <c r="JCF187" s="102"/>
      <c r="JCG187" s="102"/>
      <c r="JCH187" s="102"/>
      <c r="JCI187" s="102"/>
      <c r="JCJ187" s="102"/>
      <c r="JCK187" s="102"/>
      <c r="JCL187" s="102"/>
      <c r="JCM187" s="102"/>
      <c r="JCN187" s="102"/>
      <c r="JCO187" s="102"/>
      <c r="JCP187" s="102"/>
      <c r="JCQ187" s="102"/>
      <c r="JCR187" s="102"/>
      <c r="JCS187" s="102"/>
      <c r="JCT187" s="102"/>
      <c r="JCU187" s="102"/>
      <c r="JCV187" s="102"/>
      <c r="JCW187" s="102"/>
      <c r="JCX187" s="102"/>
      <c r="JCY187" s="102"/>
      <c r="JCZ187" s="102"/>
      <c r="JDA187" s="102"/>
      <c r="JDB187" s="102"/>
      <c r="JDC187" s="102"/>
      <c r="JDD187" s="102"/>
      <c r="JDE187" s="102"/>
      <c r="JDF187" s="102"/>
      <c r="JDG187" s="102"/>
      <c r="JDH187" s="102"/>
      <c r="JDI187" s="102"/>
      <c r="JDJ187" s="102"/>
      <c r="JDK187" s="102"/>
      <c r="JDL187" s="102"/>
      <c r="JDM187" s="102"/>
      <c r="JDN187" s="102"/>
      <c r="JDO187" s="102"/>
      <c r="JDP187" s="102"/>
      <c r="JDQ187" s="102"/>
      <c r="JDR187" s="102"/>
      <c r="JDS187" s="102"/>
      <c r="JDT187" s="102"/>
      <c r="JDU187" s="102"/>
      <c r="JDV187" s="102"/>
      <c r="JDW187" s="102"/>
      <c r="JDX187" s="102"/>
      <c r="JDY187" s="102"/>
      <c r="JDZ187" s="102"/>
      <c r="JEA187" s="102"/>
      <c r="JEB187" s="102"/>
      <c r="JEC187" s="102"/>
      <c r="JED187" s="102"/>
      <c r="JEE187" s="102"/>
      <c r="JEF187" s="102"/>
      <c r="JEG187" s="102"/>
      <c r="JEH187" s="102"/>
      <c r="JEI187" s="102"/>
      <c r="JEJ187" s="102"/>
      <c r="JEK187" s="102"/>
      <c r="JEL187" s="102"/>
      <c r="JEM187" s="102"/>
      <c r="JEN187" s="102"/>
      <c r="JEO187" s="102"/>
      <c r="JEP187" s="102"/>
      <c r="JEQ187" s="102"/>
      <c r="JER187" s="102"/>
      <c r="JES187" s="102"/>
      <c r="JET187" s="102"/>
      <c r="JEU187" s="102"/>
      <c r="JEV187" s="102"/>
      <c r="JEW187" s="102"/>
      <c r="JEX187" s="102"/>
      <c r="JEY187" s="102"/>
      <c r="JEZ187" s="102"/>
      <c r="JFA187" s="102"/>
      <c r="JFB187" s="102"/>
      <c r="JFC187" s="102"/>
      <c r="JFD187" s="102"/>
      <c r="JFE187" s="102"/>
      <c r="JFF187" s="102"/>
      <c r="JFG187" s="102"/>
      <c r="JFH187" s="102"/>
      <c r="JFI187" s="102"/>
      <c r="JFJ187" s="102"/>
      <c r="JFK187" s="102"/>
      <c r="JFL187" s="102"/>
      <c r="JFM187" s="102"/>
      <c r="JFN187" s="102"/>
      <c r="JFO187" s="102"/>
      <c r="JFP187" s="102"/>
      <c r="JFQ187" s="102"/>
      <c r="JFR187" s="102"/>
      <c r="JFS187" s="102"/>
      <c r="JFT187" s="102"/>
      <c r="JFU187" s="102"/>
      <c r="JFV187" s="102"/>
      <c r="JFW187" s="102"/>
      <c r="JFX187" s="102"/>
      <c r="JFY187" s="102"/>
      <c r="JFZ187" s="102"/>
      <c r="JGA187" s="102"/>
      <c r="JGB187" s="102"/>
      <c r="JGC187" s="102"/>
      <c r="JGD187" s="102"/>
      <c r="JGE187" s="102"/>
      <c r="JGF187" s="102"/>
      <c r="JGG187" s="102"/>
      <c r="JGH187" s="102"/>
      <c r="JGI187" s="102"/>
      <c r="JGJ187" s="102"/>
      <c r="JGK187" s="102"/>
      <c r="JGL187" s="102"/>
      <c r="JGM187" s="102"/>
      <c r="JGN187" s="102"/>
      <c r="JGO187" s="102"/>
      <c r="JGP187" s="102"/>
      <c r="JGQ187" s="102"/>
      <c r="JGR187" s="102"/>
      <c r="JGS187" s="102"/>
      <c r="JGT187" s="102"/>
      <c r="JGU187" s="102"/>
      <c r="JGV187" s="102"/>
      <c r="JGW187" s="102"/>
      <c r="JGX187" s="102"/>
      <c r="JGY187" s="102"/>
      <c r="JGZ187" s="102"/>
      <c r="JHA187" s="102"/>
      <c r="JHB187" s="102"/>
      <c r="JHC187" s="102"/>
      <c r="JHD187" s="102"/>
      <c r="JHE187" s="102"/>
      <c r="JHF187" s="102"/>
      <c r="JHG187" s="102"/>
      <c r="JHH187" s="102"/>
      <c r="JHI187" s="102"/>
      <c r="JHJ187" s="102"/>
      <c r="JHK187" s="102"/>
      <c r="JHL187" s="102"/>
      <c r="JHM187" s="102"/>
      <c r="JHN187" s="102"/>
      <c r="JHO187" s="102"/>
      <c r="JHP187" s="102"/>
      <c r="JHQ187" s="102"/>
      <c r="JHR187" s="102"/>
      <c r="JHS187" s="102"/>
      <c r="JHT187" s="102"/>
      <c r="JHU187" s="102"/>
      <c r="JHV187" s="102"/>
      <c r="JHW187" s="102"/>
      <c r="JHX187" s="102"/>
      <c r="JHY187" s="102"/>
      <c r="JHZ187" s="102"/>
      <c r="JIA187" s="102"/>
      <c r="JIB187" s="102"/>
      <c r="JIC187" s="102"/>
      <c r="JID187" s="102"/>
      <c r="JIE187" s="102"/>
      <c r="JIF187" s="102"/>
      <c r="JIG187" s="102"/>
      <c r="JIH187" s="102"/>
      <c r="JII187" s="102"/>
      <c r="JIJ187" s="102"/>
      <c r="JIK187" s="102"/>
      <c r="JIL187" s="102"/>
      <c r="JIM187" s="102"/>
      <c r="JIN187" s="102"/>
      <c r="JIO187" s="102"/>
      <c r="JIP187" s="102"/>
      <c r="JIQ187" s="102"/>
      <c r="JIR187" s="102"/>
      <c r="JIS187" s="102"/>
      <c r="JIT187" s="102"/>
      <c r="JIU187" s="102"/>
      <c r="JIV187" s="102"/>
      <c r="JIW187" s="102"/>
      <c r="JIX187" s="102"/>
      <c r="JIY187" s="102"/>
      <c r="JIZ187" s="102"/>
      <c r="JJA187" s="102"/>
      <c r="JJB187" s="102"/>
      <c r="JJC187" s="102"/>
      <c r="JJD187" s="102"/>
      <c r="JJE187" s="102"/>
      <c r="JJF187" s="102"/>
      <c r="JJG187" s="102"/>
      <c r="JJH187" s="102"/>
      <c r="JJI187" s="102"/>
      <c r="JJJ187" s="102"/>
      <c r="JJK187" s="102"/>
      <c r="JJL187" s="102"/>
      <c r="JJM187" s="102"/>
      <c r="JJN187" s="102"/>
      <c r="JJO187" s="102"/>
      <c r="JJP187" s="102"/>
      <c r="JJQ187" s="102"/>
      <c r="JJR187" s="102"/>
      <c r="JJS187" s="102"/>
      <c r="JJT187" s="102"/>
      <c r="JJU187" s="102"/>
      <c r="JJV187" s="102"/>
      <c r="JJW187" s="102"/>
      <c r="JJX187" s="102"/>
      <c r="JJY187" s="102"/>
      <c r="JJZ187" s="102"/>
      <c r="JKA187" s="102"/>
      <c r="JKB187" s="102"/>
      <c r="JKC187" s="102"/>
      <c r="JKD187" s="102"/>
      <c r="JKE187" s="102"/>
      <c r="JKF187" s="102"/>
      <c r="JKG187" s="102"/>
      <c r="JKH187" s="102"/>
      <c r="JKI187" s="102"/>
      <c r="JKJ187" s="102"/>
      <c r="JKK187" s="102"/>
      <c r="JKL187" s="102"/>
      <c r="JKM187" s="102"/>
      <c r="JKN187" s="102"/>
      <c r="JKO187" s="102"/>
      <c r="JKP187" s="102"/>
      <c r="JKQ187" s="102"/>
      <c r="JKR187" s="102"/>
      <c r="JKS187" s="102"/>
      <c r="JKT187" s="102"/>
      <c r="JKU187" s="102"/>
      <c r="JKV187" s="102"/>
      <c r="JKW187" s="102"/>
      <c r="JKX187" s="102"/>
      <c r="JKY187" s="102"/>
      <c r="JKZ187" s="102"/>
      <c r="JLA187" s="102"/>
      <c r="JLB187" s="102"/>
      <c r="JLC187" s="102"/>
      <c r="JLD187" s="102"/>
      <c r="JLE187" s="102"/>
      <c r="JLF187" s="102"/>
      <c r="JLG187" s="102"/>
      <c r="JLH187" s="102"/>
      <c r="JLI187" s="102"/>
      <c r="JLJ187" s="102"/>
      <c r="JLK187" s="102"/>
      <c r="JLL187" s="102"/>
      <c r="JLM187" s="102"/>
      <c r="JLN187" s="102"/>
      <c r="JLO187" s="102"/>
      <c r="JLP187" s="102"/>
      <c r="JLQ187" s="102"/>
      <c r="JLR187" s="102"/>
      <c r="JLS187" s="102"/>
      <c r="JLT187" s="102"/>
      <c r="JLU187" s="102"/>
      <c r="JLV187" s="102"/>
      <c r="JLW187" s="102"/>
      <c r="JLX187" s="102"/>
      <c r="JLY187" s="102"/>
      <c r="JLZ187" s="102"/>
      <c r="JMA187" s="102"/>
      <c r="JMB187" s="102"/>
      <c r="JMC187" s="102"/>
      <c r="JMD187" s="102"/>
      <c r="JME187" s="102"/>
      <c r="JMF187" s="102"/>
      <c r="JMG187" s="102"/>
      <c r="JMH187" s="102"/>
      <c r="JMI187" s="102"/>
      <c r="JMJ187" s="102"/>
      <c r="JMK187" s="102"/>
      <c r="JML187" s="102"/>
      <c r="JMM187" s="102"/>
      <c r="JMN187" s="102"/>
      <c r="JMO187" s="102"/>
      <c r="JMP187" s="102"/>
      <c r="JMQ187" s="102"/>
      <c r="JMR187" s="102"/>
      <c r="JMS187" s="102"/>
      <c r="JMT187" s="102"/>
      <c r="JMU187" s="102"/>
      <c r="JMV187" s="102"/>
      <c r="JMW187" s="102"/>
      <c r="JMX187" s="102"/>
      <c r="JMY187" s="102"/>
      <c r="JMZ187" s="102"/>
      <c r="JNA187" s="102"/>
      <c r="JNB187" s="102"/>
      <c r="JNC187" s="102"/>
      <c r="JND187" s="102"/>
      <c r="JNE187" s="102"/>
      <c r="JNF187" s="102"/>
      <c r="JNG187" s="102"/>
      <c r="JNH187" s="102"/>
      <c r="JNI187" s="102"/>
      <c r="JNJ187" s="102"/>
      <c r="JNK187" s="102"/>
      <c r="JNL187" s="102"/>
      <c r="JNM187" s="102"/>
      <c r="JNN187" s="102"/>
      <c r="JNO187" s="102"/>
      <c r="JNP187" s="102"/>
      <c r="JNQ187" s="102"/>
      <c r="JNR187" s="102"/>
      <c r="JNS187" s="102"/>
      <c r="JNT187" s="102"/>
      <c r="JNU187" s="102"/>
      <c r="JNV187" s="102"/>
      <c r="JNW187" s="102"/>
      <c r="JNX187" s="102"/>
      <c r="JNY187" s="102"/>
      <c r="JNZ187" s="102"/>
      <c r="JOA187" s="102"/>
      <c r="JOB187" s="102"/>
      <c r="JOC187" s="102"/>
      <c r="JOD187" s="102"/>
      <c r="JOE187" s="102"/>
      <c r="JOF187" s="102"/>
      <c r="JOG187" s="102"/>
      <c r="JOH187" s="102"/>
      <c r="JOI187" s="102"/>
      <c r="JOJ187" s="102"/>
      <c r="JOK187" s="102"/>
      <c r="JOL187" s="102"/>
      <c r="JOM187" s="102"/>
      <c r="JON187" s="102"/>
      <c r="JOO187" s="102"/>
      <c r="JOP187" s="102"/>
      <c r="JOQ187" s="102"/>
      <c r="JOR187" s="102"/>
      <c r="JOS187" s="102"/>
      <c r="JOT187" s="102"/>
      <c r="JOU187" s="102"/>
      <c r="JOV187" s="102"/>
      <c r="JOW187" s="102"/>
      <c r="JOX187" s="102"/>
      <c r="JOY187" s="102"/>
      <c r="JOZ187" s="102"/>
      <c r="JPA187" s="102"/>
      <c r="JPB187" s="102"/>
      <c r="JPC187" s="102"/>
      <c r="JPD187" s="102"/>
      <c r="JPE187" s="102"/>
      <c r="JPF187" s="102"/>
      <c r="JPG187" s="102"/>
      <c r="JPH187" s="102"/>
      <c r="JPI187" s="102"/>
      <c r="JPJ187" s="102"/>
      <c r="JPK187" s="102"/>
      <c r="JPL187" s="102"/>
      <c r="JPM187" s="102"/>
      <c r="JPN187" s="102"/>
      <c r="JPO187" s="102"/>
      <c r="JPP187" s="102"/>
      <c r="JPQ187" s="102"/>
      <c r="JPR187" s="102"/>
      <c r="JPS187" s="102"/>
      <c r="JPT187" s="102"/>
      <c r="JPU187" s="102"/>
      <c r="JPV187" s="102"/>
      <c r="JPW187" s="102"/>
      <c r="JPX187" s="102"/>
      <c r="JPY187" s="102"/>
      <c r="JPZ187" s="102"/>
      <c r="JQA187" s="102"/>
      <c r="JQB187" s="102"/>
      <c r="JQC187" s="102"/>
      <c r="JQD187" s="102"/>
      <c r="JQE187" s="102"/>
      <c r="JQF187" s="102"/>
      <c r="JQG187" s="102"/>
      <c r="JQH187" s="102"/>
      <c r="JQI187" s="102"/>
      <c r="JQJ187" s="102"/>
      <c r="JQK187" s="102"/>
      <c r="JQL187" s="102"/>
      <c r="JQM187" s="102"/>
      <c r="JQN187" s="102"/>
      <c r="JQO187" s="102"/>
      <c r="JQP187" s="102"/>
      <c r="JQQ187" s="102"/>
      <c r="JQR187" s="102"/>
      <c r="JQS187" s="102"/>
      <c r="JQT187" s="102"/>
      <c r="JQU187" s="102"/>
      <c r="JQV187" s="102"/>
      <c r="JQW187" s="102"/>
      <c r="JQX187" s="102"/>
      <c r="JQY187" s="102"/>
      <c r="JQZ187" s="102"/>
      <c r="JRA187" s="102"/>
      <c r="JRB187" s="102"/>
      <c r="JRC187" s="102"/>
      <c r="JRD187" s="102"/>
      <c r="JRE187" s="102"/>
      <c r="JRF187" s="102"/>
      <c r="JRG187" s="102"/>
      <c r="JRH187" s="102"/>
      <c r="JRI187" s="102"/>
      <c r="JRJ187" s="102"/>
      <c r="JRK187" s="102"/>
      <c r="JRL187" s="102"/>
      <c r="JRM187" s="102"/>
      <c r="JRN187" s="102"/>
      <c r="JRO187" s="102"/>
      <c r="JRP187" s="102"/>
      <c r="JRQ187" s="102"/>
      <c r="JRR187" s="102"/>
      <c r="JRS187" s="102"/>
      <c r="JRT187" s="102"/>
      <c r="JRU187" s="102"/>
      <c r="JRV187" s="102"/>
      <c r="JRW187" s="102"/>
      <c r="JRX187" s="102"/>
      <c r="JRY187" s="102"/>
      <c r="JRZ187" s="102"/>
      <c r="JSA187" s="102"/>
      <c r="JSB187" s="102"/>
      <c r="JSC187" s="102"/>
      <c r="JSD187" s="102"/>
      <c r="JSE187" s="102"/>
      <c r="JSF187" s="102"/>
      <c r="JSG187" s="102"/>
      <c r="JSH187" s="102"/>
      <c r="JSI187" s="102"/>
      <c r="JSJ187" s="102"/>
      <c r="JSK187" s="102"/>
      <c r="JSL187" s="102"/>
      <c r="JSM187" s="102"/>
      <c r="JSN187" s="102"/>
      <c r="JSO187" s="102"/>
      <c r="JSP187" s="102"/>
      <c r="JSQ187" s="102"/>
      <c r="JSR187" s="102"/>
      <c r="JSS187" s="102"/>
      <c r="JST187" s="102"/>
      <c r="JSU187" s="102"/>
      <c r="JSV187" s="102"/>
      <c r="JSW187" s="102"/>
      <c r="JSX187" s="102"/>
      <c r="JSY187" s="102"/>
      <c r="JSZ187" s="102"/>
      <c r="JTA187" s="102"/>
      <c r="JTB187" s="102"/>
      <c r="JTC187" s="102"/>
      <c r="JTD187" s="102"/>
      <c r="JTE187" s="102"/>
      <c r="JTF187" s="102"/>
      <c r="JTG187" s="102"/>
      <c r="JTH187" s="102"/>
      <c r="JTI187" s="102"/>
      <c r="JTJ187" s="102"/>
      <c r="JTK187" s="102"/>
      <c r="JTL187" s="102"/>
      <c r="JTM187" s="102"/>
      <c r="JTN187" s="102"/>
      <c r="JTO187" s="102"/>
      <c r="JTP187" s="102"/>
      <c r="JTQ187" s="102"/>
      <c r="JTR187" s="102"/>
      <c r="JTS187" s="102"/>
      <c r="JTT187" s="102"/>
      <c r="JTU187" s="102"/>
      <c r="JTV187" s="102"/>
      <c r="JTW187" s="102"/>
      <c r="JTX187" s="102"/>
      <c r="JTY187" s="102"/>
      <c r="JTZ187" s="102"/>
      <c r="JUA187" s="102"/>
      <c r="JUB187" s="102"/>
      <c r="JUC187" s="102"/>
      <c r="JUD187" s="102"/>
      <c r="JUE187" s="102"/>
      <c r="JUF187" s="102"/>
      <c r="JUG187" s="102"/>
      <c r="JUH187" s="102"/>
      <c r="JUI187" s="102"/>
      <c r="JUJ187" s="102"/>
      <c r="JUK187" s="102"/>
      <c r="JUL187" s="102"/>
      <c r="JUM187" s="102"/>
      <c r="JUN187" s="102"/>
      <c r="JUO187" s="102"/>
      <c r="JUP187" s="102"/>
      <c r="JUQ187" s="102"/>
      <c r="JUR187" s="102"/>
      <c r="JUS187" s="102"/>
      <c r="JUT187" s="102"/>
      <c r="JUU187" s="102"/>
      <c r="JUV187" s="102"/>
      <c r="JUW187" s="102"/>
      <c r="JUX187" s="102"/>
      <c r="JUY187" s="102"/>
      <c r="JUZ187" s="102"/>
      <c r="JVA187" s="102"/>
      <c r="JVB187" s="102"/>
      <c r="JVC187" s="102"/>
      <c r="JVD187" s="102"/>
      <c r="JVE187" s="102"/>
      <c r="JVF187" s="102"/>
      <c r="JVG187" s="102"/>
      <c r="JVH187" s="102"/>
      <c r="JVI187" s="102"/>
      <c r="JVJ187" s="102"/>
      <c r="JVK187" s="102"/>
      <c r="JVL187" s="102"/>
      <c r="JVM187" s="102"/>
      <c r="JVN187" s="102"/>
      <c r="JVO187" s="102"/>
      <c r="JVP187" s="102"/>
      <c r="JVQ187" s="102"/>
      <c r="JVR187" s="102"/>
      <c r="JVS187" s="102"/>
      <c r="JVT187" s="102"/>
      <c r="JVU187" s="102"/>
      <c r="JVV187" s="102"/>
      <c r="JVW187" s="102"/>
      <c r="JVX187" s="102"/>
      <c r="JVY187" s="102"/>
      <c r="JVZ187" s="102"/>
      <c r="JWA187" s="102"/>
      <c r="JWB187" s="102"/>
      <c r="JWC187" s="102"/>
      <c r="JWD187" s="102"/>
      <c r="JWE187" s="102"/>
      <c r="JWF187" s="102"/>
      <c r="JWG187" s="102"/>
      <c r="JWH187" s="102"/>
      <c r="JWI187" s="102"/>
      <c r="JWJ187" s="102"/>
      <c r="JWK187" s="102"/>
      <c r="JWL187" s="102"/>
      <c r="JWM187" s="102"/>
      <c r="JWN187" s="102"/>
      <c r="JWO187" s="102"/>
      <c r="JWP187" s="102"/>
      <c r="JWQ187" s="102"/>
      <c r="JWR187" s="102"/>
      <c r="JWS187" s="102"/>
      <c r="JWT187" s="102"/>
      <c r="JWU187" s="102"/>
      <c r="JWV187" s="102"/>
      <c r="JWW187" s="102"/>
      <c r="JWX187" s="102"/>
      <c r="JWY187" s="102"/>
      <c r="JWZ187" s="102"/>
      <c r="JXA187" s="102"/>
      <c r="JXB187" s="102"/>
      <c r="JXC187" s="102"/>
      <c r="JXD187" s="102"/>
      <c r="JXE187" s="102"/>
      <c r="JXF187" s="102"/>
      <c r="JXG187" s="102"/>
      <c r="JXH187" s="102"/>
      <c r="JXI187" s="102"/>
      <c r="JXJ187" s="102"/>
      <c r="JXK187" s="102"/>
      <c r="JXL187" s="102"/>
      <c r="JXM187" s="102"/>
      <c r="JXN187" s="102"/>
      <c r="JXO187" s="102"/>
      <c r="JXP187" s="102"/>
      <c r="JXQ187" s="102"/>
      <c r="JXR187" s="102"/>
      <c r="JXS187" s="102"/>
      <c r="JXT187" s="102"/>
      <c r="JXU187" s="102"/>
      <c r="JXV187" s="102"/>
      <c r="JXW187" s="102"/>
      <c r="JXX187" s="102"/>
      <c r="JXY187" s="102"/>
      <c r="JXZ187" s="102"/>
      <c r="JYA187" s="102"/>
      <c r="JYB187" s="102"/>
      <c r="JYC187" s="102"/>
      <c r="JYD187" s="102"/>
      <c r="JYE187" s="102"/>
      <c r="JYF187" s="102"/>
      <c r="JYG187" s="102"/>
      <c r="JYH187" s="102"/>
      <c r="JYI187" s="102"/>
      <c r="JYJ187" s="102"/>
      <c r="JYK187" s="102"/>
      <c r="JYL187" s="102"/>
      <c r="JYM187" s="102"/>
      <c r="JYN187" s="102"/>
      <c r="JYO187" s="102"/>
      <c r="JYP187" s="102"/>
      <c r="JYQ187" s="102"/>
      <c r="JYR187" s="102"/>
      <c r="JYS187" s="102"/>
      <c r="JYT187" s="102"/>
      <c r="JYU187" s="102"/>
      <c r="JYV187" s="102"/>
      <c r="JYW187" s="102"/>
      <c r="JYX187" s="102"/>
      <c r="JYY187" s="102"/>
      <c r="JYZ187" s="102"/>
      <c r="JZA187" s="102"/>
      <c r="JZB187" s="102"/>
      <c r="JZC187" s="102"/>
      <c r="JZD187" s="102"/>
      <c r="JZE187" s="102"/>
      <c r="JZF187" s="102"/>
      <c r="JZG187" s="102"/>
      <c r="JZH187" s="102"/>
      <c r="JZI187" s="102"/>
      <c r="JZJ187" s="102"/>
      <c r="JZK187" s="102"/>
      <c r="JZL187" s="102"/>
      <c r="JZM187" s="102"/>
      <c r="JZN187" s="102"/>
      <c r="JZO187" s="102"/>
      <c r="JZP187" s="102"/>
      <c r="JZQ187" s="102"/>
      <c r="JZR187" s="102"/>
      <c r="JZS187" s="102"/>
      <c r="JZT187" s="102"/>
      <c r="JZU187" s="102"/>
      <c r="JZV187" s="102"/>
      <c r="JZW187" s="102"/>
      <c r="JZX187" s="102"/>
      <c r="JZY187" s="102"/>
      <c r="JZZ187" s="102"/>
      <c r="KAA187" s="102"/>
      <c r="KAB187" s="102"/>
      <c r="KAC187" s="102"/>
      <c r="KAD187" s="102"/>
      <c r="KAE187" s="102"/>
      <c r="KAF187" s="102"/>
      <c r="KAG187" s="102"/>
      <c r="KAH187" s="102"/>
      <c r="KAI187" s="102"/>
      <c r="KAJ187" s="102"/>
      <c r="KAK187" s="102"/>
      <c r="KAL187" s="102"/>
      <c r="KAM187" s="102"/>
      <c r="KAN187" s="102"/>
      <c r="KAO187" s="102"/>
      <c r="KAP187" s="102"/>
      <c r="KAQ187" s="102"/>
      <c r="KAR187" s="102"/>
      <c r="KAS187" s="102"/>
      <c r="KAT187" s="102"/>
      <c r="KAU187" s="102"/>
      <c r="KAV187" s="102"/>
      <c r="KAW187" s="102"/>
      <c r="KAX187" s="102"/>
      <c r="KAY187" s="102"/>
      <c r="KAZ187" s="102"/>
      <c r="KBA187" s="102"/>
      <c r="KBB187" s="102"/>
      <c r="KBC187" s="102"/>
      <c r="KBD187" s="102"/>
      <c r="KBE187" s="102"/>
      <c r="KBF187" s="102"/>
      <c r="KBG187" s="102"/>
      <c r="KBH187" s="102"/>
      <c r="KBI187" s="102"/>
      <c r="KBJ187" s="102"/>
      <c r="KBK187" s="102"/>
      <c r="KBL187" s="102"/>
      <c r="KBM187" s="102"/>
      <c r="KBN187" s="102"/>
      <c r="KBO187" s="102"/>
      <c r="KBP187" s="102"/>
      <c r="KBQ187" s="102"/>
      <c r="KBR187" s="102"/>
      <c r="KBS187" s="102"/>
      <c r="KBT187" s="102"/>
      <c r="KBU187" s="102"/>
      <c r="KBV187" s="102"/>
      <c r="KBW187" s="102"/>
      <c r="KBX187" s="102"/>
      <c r="KBY187" s="102"/>
      <c r="KBZ187" s="102"/>
      <c r="KCA187" s="102"/>
      <c r="KCB187" s="102"/>
      <c r="KCC187" s="102"/>
      <c r="KCD187" s="102"/>
      <c r="KCE187" s="102"/>
      <c r="KCF187" s="102"/>
      <c r="KCG187" s="102"/>
      <c r="KCH187" s="102"/>
      <c r="KCI187" s="102"/>
      <c r="KCJ187" s="102"/>
      <c r="KCK187" s="102"/>
      <c r="KCL187" s="102"/>
      <c r="KCM187" s="102"/>
      <c r="KCN187" s="102"/>
      <c r="KCO187" s="102"/>
      <c r="KCP187" s="102"/>
      <c r="KCQ187" s="102"/>
      <c r="KCR187" s="102"/>
      <c r="KCS187" s="102"/>
      <c r="KCT187" s="102"/>
      <c r="KCU187" s="102"/>
      <c r="KCV187" s="102"/>
      <c r="KCW187" s="102"/>
      <c r="KCX187" s="102"/>
      <c r="KCY187" s="102"/>
      <c r="KCZ187" s="102"/>
      <c r="KDA187" s="102"/>
      <c r="KDB187" s="102"/>
      <c r="KDC187" s="102"/>
      <c r="KDD187" s="102"/>
      <c r="KDE187" s="102"/>
      <c r="KDF187" s="102"/>
      <c r="KDG187" s="102"/>
      <c r="KDH187" s="102"/>
      <c r="KDI187" s="102"/>
      <c r="KDJ187" s="102"/>
      <c r="KDK187" s="102"/>
      <c r="KDL187" s="102"/>
      <c r="KDM187" s="102"/>
      <c r="KDN187" s="102"/>
      <c r="KDO187" s="102"/>
      <c r="KDP187" s="102"/>
      <c r="KDQ187" s="102"/>
      <c r="KDR187" s="102"/>
      <c r="KDS187" s="102"/>
      <c r="KDT187" s="102"/>
      <c r="KDU187" s="102"/>
      <c r="KDV187" s="102"/>
      <c r="KDW187" s="102"/>
      <c r="KDX187" s="102"/>
      <c r="KDY187" s="102"/>
      <c r="KDZ187" s="102"/>
      <c r="KEA187" s="102"/>
      <c r="KEB187" s="102"/>
      <c r="KEC187" s="102"/>
      <c r="KED187" s="102"/>
      <c r="KEE187" s="102"/>
      <c r="KEF187" s="102"/>
      <c r="KEG187" s="102"/>
      <c r="KEH187" s="102"/>
      <c r="KEI187" s="102"/>
      <c r="KEJ187" s="102"/>
      <c r="KEK187" s="102"/>
      <c r="KEL187" s="102"/>
      <c r="KEM187" s="102"/>
      <c r="KEN187" s="102"/>
      <c r="KEO187" s="102"/>
      <c r="KEP187" s="102"/>
      <c r="KEQ187" s="102"/>
      <c r="KER187" s="102"/>
      <c r="KES187" s="102"/>
      <c r="KET187" s="102"/>
      <c r="KEU187" s="102"/>
      <c r="KEV187" s="102"/>
      <c r="KEW187" s="102"/>
      <c r="KEX187" s="102"/>
      <c r="KEY187" s="102"/>
      <c r="KEZ187" s="102"/>
      <c r="KFA187" s="102"/>
      <c r="KFB187" s="102"/>
      <c r="KFC187" s="102"/>
      <c r="KFD187" s="102"/>
      <c r="KFE187" s="102"/>
      <c r="KFF187" s="102"/>
      <c r="KFG187" s="102"/>
      <c r="KFH187" s="102"/>
      <c r="KFI187" s="102"/>
      <c r="KFJ187" s="102"/>
      <c r="KFK187" s="102"/>
      <c r="KFL187" s="102"/>
      <c r="KFM187" s="102"/>
      <c r="KFN187" s="102"/>
      <c r="KFO187" s="102"/>
      <c r="KFP187" s="102"/>
      <c r="KFQ187" s="102"/>
      <c r="KFR187" s="102"/>
      <c r="KFS187" s="102"/>
      <c r="KFT187" s="102"/>
      <c r="KFU187" s="102"/>
      <c r="KFV187" s="102"/>
      <c r="KFW187" s="102"/>
      <c r="KFX187" s="102"/>
      <c r="KFY187" s="102"/>
      <c r="KFZ187" s="102"/>
      <c r="KGA187" s="102"/>
      <c r="KGB187" s="102"/>
      <c r="KGC187" s="102"/>
      <c r="KGD187" s="102"/>
      <c r="KGE187" s="102"/>
      <c r="KGF187" s="102"/>
      <c r="KGG187" s="102"/>
      <c r="KGH187" s="102"/>
      <c r="KGI187" s="102"/>
      <c r="KGJ187" s="102"/>
      <c r="KGK187" s="102"/>
      <c r="KGL187" s="102"/>
      <c r="KGM187" s="102"/>
      <c r="KGN187" s="102"/>
      <c r="KGO187" s="102"/>
      <c r="KGP187" s="102"/>
      <c r="KGQ187" s="102"/>
      <c r="KGR187" s="102"/>
      <c r="KGS187" s="102"/>
      <c r="KGT187" s="102"/>
      <c r="KGU187" s="102"/>
      <c r="KGV187" s="102"/>
      <c r="KGW187" s="102"/>
      <c r="KGX187" s="102"/>
      <c r="KGY187" s="102"/>
      <c r="KGZ187" s="102"/>
      <c r="KHA187" s="102"/>
      <c r="KHB187" s="102"/>
      <c r="KHC187" s="102"/>
      <c r="KHD187" s="102"/>
      <c r="KHE187" s="102"/>
      <c r="KHF187" s="102"/>
      <c r="KHG187" s="102"/>
      <c r="KHH187" s="102"/>
      <c r="KHI187" s="102"/>
      <c r="KHJ187" s="102"/>
      <c r="KHK187" s="102"/>
      <c r="KHL187" s="102"/>
      <c r="KHM187" s="102"/>
      <c r="KHN187" s="102"/>
      <c r="KHO187" s="102"/>
      <c r="KHP187" s="102"/>
      <c r="KHQ187" s="102"/>
      <c r="KHR187" s="102"/>
      <c r="KHS187" s="102"/>
      <c r="KHT187" s="102"/>
      <c r="KHU187" s="102"/>
      <c r="KHV187" s="102"/>
      <c r="KHW187" s="102"/>
      <c r="KHX187" s="102"/>
      <c r="KHY187" s="102"/>
      <c r="KHZ187" s="102"/>
      <c r="KIA187" s="102"/>
      <c r="KIB187" s="102"/>
      <c r="KIC187" s="102"/>
      <c r="KID187" s="102"/>
      <c r="KIE187" s="102"/>
      <c r="KIF187" s="102"/>
      <c r="KIG187" s="102"/>
      <c r="KIH187" s="102"/>
      <c r="KII187" s="102"/>
      <c r="KIJ187" s="102"/>
      <c r="KIK187" s="102"/>
      <c r="KIL187" s="102"/>
      <c r="KIM187" s="102"/>
      <c r="KIN187" s="102"/>
      <c r="KIO187" s="102"/>
      <c r="KIP187" s="102"/>
      <c r="KIQ187" s="102"/>
      <c r="KIR187" s="102"/>
      <c r="KIS187" s="102"/>
      <c r="KIT187" s="102"/>
      <c r="KIU187" s="102"/>
      <c r="KIV187" s="102"/>
      <c r="KIW187" s="102"/>
      <c r="KIX187" s="102"/>
      <c r="KIY187" s="102"/>
      <c r="KIZ187" s="102"/>
      <c r="KJA187" s="102"/>
      <c r="KJB187" s="102"/>
      <c r="KJC187" s="102"/>
      <c r="KJD187" s="102"/>
      <c r="KJE187" s="102"/>
      <c r="KJF187" s="102"/>
      <c r="KJG187" s="102"/>
      <c r="KJH187" s="102"/>
      <c r="KJI187" s="102"/>
      <c r="KJJ187" s="102"/>
      <c r="KJK187" s="102"/>
      <c r="KJL187" s="102"/>
      <c r="KJM187" s="102"/>
      <c r="KJN187" s="102"/>
      <c r="KJO187" s="102"/>
      <c r="KJP187" s="102"/>
      <c r="KJQ187" s="102"/>
      <c r="KJR187" s="102"/>
      <c r="KJS187" s="102"/>
      <c r="KJT187" s="102"/>
      <c r="KJU187" s="102"/>
      <c r="KJV187" s="102"/>
      <c r="KJW187" s="102"/>
      <c r="KJX187" s="102"/>
      <c r="KJY187" s="102"/>
      <c r="KJZ187" s="102"/>
      <c r="KKA187" s="102"/>
      <c r="KKB187" s="102"/>
      <c r="KKC187" s="102"/>
      <c r="KKD187" s="102"/>
      <c r="KKE187" s="102"/>
      <c r="KKF187" s="102"/>
      <c r="KKG187" s="102"/>
      <c r="KKH187" s="102"/>
      <c r="KKI187" s="102"/>
      <c r="KKJ187" s="102"/>
      <c r="KKK187" s="102"/>
      <c r="KKL187" s="102"/>
      <c r="KKM187" s="102"/>
      <c r="KKN187" s="102"/>
      <c r="KKO187" s="102"/>
      <c r="KKP187" s="102"/>
      <c r="KKQ187" s="102"/>
      <c r="KKR187" s="102"/>
      <c r="KKS187" s="102"/>
      <c r="KKT187" s="102"/>
      <c r="KKU187" s="102"/>
      <c r="KKV187" s="102"/>
      <c r="KKW187" s="102"/>
      <c r="KKX187" s="102"/>
      <c r="KKY187" s="102"/>
      <c r="KKZ187" s="102"/>
      <c r="KLA187" s="102"/>
      <c r="KLB187" s="102"/>
      <c r="KLC187" s="102"/>
      <c r="KLD187" s="102"/>
      <c r="KLE187" s="102"/>
      <c r="KLF187" s="102"/>
      <c r="KLG187" s="102"/>
      <c r="KLH187" s="102"/>
      <c r="KLI187" s="102"/>
      <c r="KLJ187" s="102"/>
      <c r="KLK187" s="102"/>
      <c r="KLL187" s="102"/>
      <c r="KLM187" s="102"/>
      <c r="KLN187" s="102"/>
      <c r="KLO187" s="102"/>
      <c r="KLP187" s="102"/>
      <c r="KLQ187" s="102"/>
      <c r="KLR187" s="102"/>
      <c r="KLS187" s="102"/>
      <c r="KLT187" s="102"/>
      <c r="KLU187" s="102"/>
      <c r="KLV187" s="102"/>
      <c r="KLW187" s="102"/>
      <c r="KLX187" s="102"/>
      <c r="KLY187" s="102"/>
      <c r="KLZ187" s="102"/>
      <c r="KMA187" s="102"/>
      <c r="KMB187" s="102"/>
      <c r="KMC187" s="102"/>
      <c r="KMD187" s="102"/>
      <c r="KME187" s="102"/>
      <c r="KMF187" s="102"/>
      <c r="KMG187" s="102"/>
      <c r="KMH187" s="102"/>
      <c r="KMI187" s="102"/>
      <c r="KMJ187" s="102"/>
      <c r="KMK187" s="102"/>
      <c r="KML187" s="102"/>
      <c r="KMM187" s="102"/>
      <c r="KMN187" s="102"/>
      <c r="KMO187" s="102"/>
      <c r="KMP187" s="102"/>
      <c r="KMQ187" s="102"/>
      <c r="KMR187" s="102"/>
      <c r="KMS187" s="102"/>
      <c r="KMT187" s="102"/>
      <c r="KMU187" s="102"/>
      <c r="KMV187" s="102"/>
      <c r="KMW187" s="102"/>
      <c r="KMX187" s="102"/>
      <c r="KMY187" s="102"/>
      <c r="KMZ187" s="102"/>
      <c r="KNA187" s="102"/>
      <c r="KNB187" s="102"/>
      <c r="KNC187" s="102"/>
      <c r="KND187" s="102"/>
      <c r="KNE187" s="102"/>
      <c r="KNF187" s="102"/>
      <c r="KNG187" s="102"/>
      <c r="KNH187" s="102"/>
      <c r="KNI187" s="102"/>
      <c r="KNJ187" s="102"/>
      <c r="KNK187" s="102"/>
      <c r="KNL187" s="102"/>
      <c r="KNM187" s="102"/>
      <c r="KNN187" s="102"/>
      <c r="KNO187" s="102"/>
      <c r="KNP187" s="102"/>
      <c r="KNQ187" s="102"/>
      <c r="KNR187" s="102"/>
      <c r="KNS187" s="102"/>
      <c r="KNT187" s="102"/>
      <c r="KNU187" s="102"/>
      <c r="KNV187" s="102"/>
      <c r="KNW187" s="102"/>
      <c r="KNX187" s="102"/>
      <c r="KNY187" s="102"/>
      <c r="KNZ187" s="102"/>
      <c r="KOA187" s="102"/>
      <c r="KOB187" s="102"/>
      <c r="KOC187" s="102"/>
      <c r="KOD187" s="102"/>
      <c r="KOE187" s="102"/>
      <c r="KOF187" s="102"/>
      <c r="KOG187" s="102"/>
      <c r="KOH187" s="102"/>
      <c r="KOI187" s="102"/>
      <c r="KOJ187" s="102"/>
      <c r="KOK187" s="102"/>
      <c r="KOL187" s="102"/>
      <c r="KOM187" s="102"/>
      <c r="KON187" s="102"/>
      <c r="KOO187" s="102"/>
      <c r="KOP187" s="102"/>
      <c r="KOQ187" s="102"/>
      <c r="KOR187" s="102"/>
      <c r="KOS187" s="102"/>
      <c r="KOT187" s="102"/>
      <c r="KOU187" s="102"/>
      <c r="KOV187" s="102"/>
      <c r="KOW187" s="102"/>
      <c r="KOX187" s="102"/>
      <c r="KOY187" s="102"/>
      <c r="KOZ187" s="102"/>
      <c r="KPA187" s="102"/>
      <c r="KPB187" s="102"/>
      <c r="KPC187" s="102"/>
      <c r="KPD187" s="102"/>
      <c r="KPE187" s="102"/>
      <c r="KPF187" s="102"/>
      <c r="KPG187" s="102"/>
      <c r="KPH187" s="102"/>
      <c r="KPI187" s="102"/>
      <c r="KPJ187" s="102"/>
      <c r="KPK187" s="102"/>
      <c r="KPL187" s="102"/>
      <c r="KPM187" s="102"/>
      <c r="KPN187" s="102"/>
      <c r="KPO187" s="102"/>
      <c r="KPP187" s="102"/>
      <c r="KPQ187" s="102"/>
      <c r="KPR187" s="102"/>
      <c r="KPS187" s="102"/>
      <c r="KPT187" s="102"/>
      <c r="KPU187" s="102"/>
      <c r="KPV187" s="102"/>
      <c r="KPW187" s="102"/>
      <c r="KPX187" s="102"/>
      <c r="KPY187" s="102"/>
      <c r="KPZ187" s="102"/>
      <c r="KQA187" s="102"/>
      <c r="KQB187" s="102"/>
      <c r="KQC187" s="102"/>
      <c r="KQD187" s="102"/>
      <c r="KQE187" s="102"/>
      <c r="KQF187" s="102"/>
      <c r="KQG187" s="102"/>
      <c r="KQH187" s="102"/>
      <c r="KQI187" s="102"/>
      <c r="KQJ187" s="102"/>
      <c r="KQK187" s="102"/>
      <c r="KQL187" s="102"/>
      <c r="KQM187" s="102"/>
      <c r="KQN187" s="102"/>
      <c r="KQO187" s="102"/>
      <c r="KQP187" s="102"/>
      <c r="KQQ187" s="102"/>
      <c r="KQR187" s="102"/>
      <c r="KQS187" s="102"/>
      <c r="KQT187" s="102"/>
      <c r="KQU187" s="102"/>
      <c r="KQV187" s="102"/>
      <c r="KQW187" s="102"/>
      <c r="KQX187" s="102"/>
      <c r="KQY187" s="102"/>
      <c r="KQZ187" s="102"/>
      <c r="KRA187" s="102"/>
      <c r="KRB187" s="102"/>
      <c r="KRC187" s="102"/>
      <c r="KRD187" s="102"/>
      <c r="KRE187" s="102"/>
      <c r="KRF187" s="102"/>
      <c r="KRG187" s="102"/>
      <c r="KRH187" s="102"/>
      <c r="KRI187" s="102"/>
      <c r="KRJ187" s="102"/>
      <c r="KRK187" s="102"/>
      <c r="KRL187" s="102"/>
      <c r="KRM187" s="102"/>
      <c r="KRN187" s="102"/>
      <c r="KRO187" s="102"/>
      <c r="KRP187" s="102"/>
      <c r="KRQ187" s="102"/>
      <c r="KRR187" s="102"/>
      <c r="KRS187" s="102"/>
      <c r="KRT187" s="102"/>
      <c r="KRU187" s="102"/>
      <c r="KRV187" s="102"/>
      <c r="KRW187" s="102"/>
      <c r="KRX187" s="102"/>
      <c r="KRY187" s="102"/>
      <c r="KRZ187" s="102"/>
      <c r="KSA187" s="102"/>
      <c r="KSB187" s="102"/>
      <c r="KSC187" s="102"/>
      <c r="KSD187" s="102"/>
      <c r="KSE187" s="102"/>
      <c r="KSF187" s="102"/>
      <c r="KSG187" s="102"/>
      <c r="KSH187" s="102"/>
      <c r="KSI187" s="102"/>
      <c r="KSJ187" s="102"/>
      <c r="KSK187" s="102"/>
      <c r="KSL187" s="102"/>
      <c r="KSM187" s="102"/>
      <c r="KSN187" s="102"/>
      <c r="KSO187" s="102"/>
      <c r="KSP187" s="102"/>
      <c r="KSQ187" s="102"/>
      <c r="KSR187" s="102"/>
      <c r="KSS187" s="102"/>
      <c r="KST187" s="102"/>
      <c r="KSU187" s="102"/>
      <c r="KSV187" s="102"/>
      <c r="KSW187" s="102"/>
      <c r="KSX187" s="102"/>
      <c r="KSY187" s="102"/>
      <c r="KSZ187" s="102"/>
      <c r="KTA187" s="102"/>
      <c r="KTB187" s="102"/>
      <c r="KTC187" s="102"/>
      <c r="KTD187" s="102"/>
      <c r="KTE187" s="102"/>
      <c r="KTF187" s="102"/>
      <c r="KTG187" s="102"/>
      <c r="KTH187" s="102"/>
      <c r="KTI187" s="102"/>
      <c r="KTJ187" s="102"/>
      <c r="KTK187" s="102"/>
      <c r="KTL187" s="102"/>
      <c r="KTM187" s="102"/>
      <c r="KTN187" s="102"/>
      <c r="KTO187" s="102"/>
      <c r="KTP187" s="102"/>
      <c r="KTQ187" s="102"/>
      <c r="KTR187" s="102"/>
      <c r="KTS187" s="102"/>
      <c r="KTT187" s="102"/>
      <c r="KTU187" s="102"/>
      <c r="KTV187" s="102"/>
      <c r="KTW187" s="102"/>
      <c r="KTX187" s="102"/>
      <c r="KTY187" s="102"/>
      <c r="KTZ187" s="102"/>
      <c r="KUA187" s="102"/>
      <c r="KUB187" s="102"/>
      <c r="KUC187" s="102"/>
      <c r="KUD187" s="102"/>
      <c r="KUE187" s="102"/>
      <c r="KUF187" s="102"/>
      <c r="KUG187" s="102"/>
      <c r="KUH187" s="102"/>
      <c r="KUI187" s="102"/>
      <c r="KUJ187" s="102"/>
      <c r="KUK187" s="102"/>
      <c r="KUL187" s="102"/>
      <c r="KUM187" s="102"/>
      <c r="KUN187" s="102"/>
      <c r="KUO187" s="102"/>
      <c r="KUP187" s="102"/>
      <c r="KUQ187" s="102"/>
      <c r="KUR187" s="102"/>
      <c r="KUS187" s="102"/>
      <c r="KUT187" s="102"/>
      <c r="KUU187" s="102"/>
      <c r="KUV187" s="102"/>
      <c r="KUW187" s="102"/>
      <c r="KUX187" s="102"/>
      <c r="KUY187" s="102"/>
      <c r="KUZ187" s="102"/>
      <c r="KVA187" s="102"/>
      <c r="KVB187" s="102"/>
      <c r="KVC187" s="102"/>
      <c r="KVD187" s="102"/>
      <c r="KVE187" s="102"/>
      <c r="KVF187" s="102"/>
      <c r="KVG187" s="102"/>
      <c r="KVH187" s="102"/>
      <c r="KVI187" s="102"/>
      <c r="KVJ187" s="102"/>
      <c r="KVK187" s="102"/>
      <c r="KVL187" s="102"/>
      <c r="KVM187" s="102"/>
      <c r="KVN187" s="102"/>
      <c r="KVO187" s="102"/>
      <c r="KVP187" s="102"/>
      <c r="KVQ187" s="102"/>
      <c r="KVR187" s="102"/>
      <c r="KVS187" s="102"/>
      <c r="KVT187" s="102"/>
      <c r="KVU187" s="102"/>
      <c r="KVV187" s="102"/>
      <c r="KVW187" s="102"/>
      <c r="KVX187" s="102"/>
      <c r="KVY187" s="102"/>
      <c r="KVZ187" s="102"/>
      <c r="KWA187" s="102"/>
      <c r="KWB187" s="102"/>
      <c r="KWC187" s="102"/>
      <c r="KWD187" s="102"/>
      <c r="KWE187" s="102"/>
      <c r="KWF187" s="102"/>
      <c r="KWG187" s="102"/>
      <c r="KWH187" s="102"/>
      <c r="KWI187" s="102"/>
      <c r="KWJ187" s="102"/>
      <c r="KWK187" s="102"/>
      <c r="KWL187" s="102"/>
      <c r="KWM187" s="102"/>
      <c r="KWN187" s="102"/>
      <c r="KWO187" s="102"/>
      <c r="KWP187" s="102"/>
      <c r="KWQ187" s="102"/>
      <c r="KWR187" s="102"/>
      <c r="KWS187" s="102"/>
      <c r="KWT187" s="102"/>
      <c r="KWU187" s="102"/>
      <c r="KWV187" s="102"/>
      <c r="KWW187" s="102"/>
      <c r="KWX187" s="102"/>
      <c r="KWY187" s="102"/>
      <c r="KWZ187" s="102"/>
      <c r="KXA187" s="102"/>
      <c r="KXB187" s="102"/>
      <c r="KXC187" s="102"/>
      <c r="KXD187" s="102"/>
      <c r="KXE187" s="102"/>
      <c r="KXF187" s="102"/>
      <c r="KXG187" s="102"/>
      <c r="KXH187" s="102"/>
      <c r="KXI187" s="102"/>
      <c r="KXJ187" s="102"/>
      <c r="KXK187" s="102"/>
      <c r="KXL187" s="102"/>
      <c r="KXM187" s="102"/>
      <c r="KXN187" s="102"/>
      <c r="KXO187" s="102"/>
      <c r="KXP187" s="102"/>
      <c r="KXQ187" s="102"/>
      <c r="KXR187" s="102"/>
      <c r="KXS187" s="102"/>
      <c r="KXT187" s="102"/>
      <c r="KXU187" s="102"/>
      <c r="KXV187" s="102"/>
      <c r="KXW187" s="102"/>
      <c r="KXX187" s="102"/>
      <c r="KXY187" s="102"/>
      <c r="KXZ187" s="102"/>
      <c r="KYA187" s="102"/>
      <c r="KYB187" s="102"/>
      <c r="KYC187" s="102"/>
      <c r="KYD187" s="102"/>
      <c r="KYE187" s="102"/>
      <c r="KYF187" s="102"/>
      <c r="KYG187" s="102"/>
      <c r="KYH187" s="102"/>
      <c r="KYI187" s="102"/>
      <c r="KYJ187" s="102"/>
      <c r="KYK187" s="102"/>
      <c r="KYL187" s="102"/>
      <c r="KYM187" s="102"/>
      <c r="KYN187" s="102"/>
      <c r="KYO187" s="102"/>
      <c r="KYP187" s="102"/>
      <c r="KYQ187" s="102"/>
      <c r="KYR187" s="102"/>
      <c r="KYS187" s="102"/>
      <c r="KYT187" s="102"/>
      <c r="KYU187" s="102"/>
      <c r="KYV187" s="102"/>
      <c r="KYW187" s="102"/>
      <c r="KYX187" s="102"/>
      <c r="KYY187" s="102"/>
      <c r="KYZ187" s="102"/>
      <c r="KZA187" s="102"/>
      <c r="KZB187" s="102"/>
      <c r="KZC187" s="102"/>
      <c r="KZD187" s="102"/>
      <c r="KZE187" s="102"/>
      <c r="KZF187" s="102"/>
      <c r="KZG187" s="102"/>
      <c r="KZH187" s="102"/>
      <c r="KZI187" s="102"/>
      <c r="KZJ187" s="102"/>
      <c r="KZK187" s="102"/>
      <c r="KZL187" s="102"/>
      <c r="KZM187" s="102"/>
      <c r="KZN187" s="102"/>
      <c r="KZO187" s="102"/>
      <c r="KZP187" s="102"/>
      <c r="KZQ187" s="102"/>
      <c r="KZR187" s="102"/>
      <c r="KZS187" s="102"/>
      <c r="KZT187" s="102"/>
      <c r="KZU187" s="102"/>
      <c r="KZV187" s="102"/>
      <c r="KZW187" s="102"/>
      <c r="KZX187" s="102"/>
      <c r="KZY187" s="102"/>
      <c r="KZZ187" s="102"/>
      <c r="LAA187" s="102"/>
      <c r="LAB187" s="102"/>
      <c r="LAC187" s="102"/>
      <c r="LAD187" s="102"/>
      <c r="LAE187" s="102"/>
      <c r="LAF187" s="102"/>
      <c r="LAG187" s="102"/>
      <c r="LAH187" s="102"/>
      <c r="LAI187" s="102"/>
      <c r="LAJ187" s="102"/>
      <c r="LAK187" s="102"/>
      <c r="LAL187" s="102"/>
      <c r="LAM187" s="102"/>
      <c r="LAN187" s="102"/>
      <c r="LAO187" s="102"/>
      <c r="LAP187" s="102"/>
      <c r="LAQ187" s="102"/>
      <c r="LAR187" s="102"/>
      <c r="LAS187" s="102"/>
      <c r="LAT187" s="102"/>
      <c r="LAU187" s="102"/>
      <c r="LAV187" s="102"/>
      <c r="LAW187" s="102"/>
      <c r="LAX187" s="102"/>
      <c r="LAY187" s="102"/>
      <c r="LAZ187" s="102"/>
      <c r="LBA187" s="102"/>
      <c r="LBB187" s="102"/>
      <c r="LBC187" s="102"/>
      <c r="LBD187" s="102"/>
      <c r="LBE187" s="102"/>
      <c r="LBF187" s="102"/>
      <c r="LBG187" s="102"/>
      <c r="LBH187" s="102"/>
      <c r="LBI187" s="102"/>
      <c r="LBJ187" s="102"/>
      <c r="LBK187" s="102"/>
      <c r="LBL187" s="102"/>
      <c r="LBM187" s="102"/>
      <c r="LBN187" s="102"/>
      <c r="LBO187" s="102"/>
      <c r="LBP187" s="102"/>
      <c r="LBQ187" s="102"/>
      <c r="LBR187" s="102"/>
      <c r="LBS187" s="102"/>
      <c r="LBT187" s="102"/>
      <c r="LBU187" s="102"/>
      <c r="LBV187" s="102"/>
      <c r="LBW187" s="102"/>
      <c r="LBX187" s="102"/>
      <c r="LBY187" s="102"/>
      <c r="LBZ187" s="102"/>
      <c r="LCA187" s="102"/>
      <c r="LCB187" s="102"/>
      <c r="LCC187" s="102"/>
      <c r="LCD187" s="102"/>
      <c r="LCE187" s="102"/>
      <c r="LCF187" s="102"/>
      <c r="LCG187" s="102"/>
      <c r="LCH187" s="102"/>
      <c r="LCI187" s="102"/>
      <c r="LCJ187" s="102"/>
      <c r="LCK187" s="102"/>
      <c r="LCL187" s="102"/>
      <c r="LCM187" s="102"/>
      <c r="LCN187" s="102"/>
      <c r="LCO187" s="102"/>
      <c r="LCP187" s="102"/>
      <c r="LCQ187" s="102"/>
      <c r="LCR187" s="102"/>
      <c r="LCS187" s="102"/>
      <c r="LCT187" s="102"/>
      <c r="LCU187" s="102"/>
      <c r="LCV187" s="102"/>
      <c r="LCW187" s="102"/>
      <c r="LCX187" s="102"/>
      <c r="LCY187" s="102"/>
      <c r="LCZ187" s="102"/>
      <c r="LDA187" s="102"/>
      <c r="LDB187" s="102"/>
      <c r="LDC187" s="102"/>
      <c r="LDD187" s="102"/>
      <c r="LDE187" s="102"/>
      <c r="LDF187" s="102"/>
      <c r="LDG187" s="102"/>
      <c r="LDH187" s="102"/>
      <c r="LDI187" s="102"/>
      <c r="LDJ187" s="102"/>
      <c r="LDK187" s="102"/>
      <c r="LDL187" s="102"/>
      <c r="LDM187" s="102"/>
      <c r="LDN187" s="102"/>
      <c r="LDO187" s="102"/>
      <c r="LDP187" s="102"/>
      <c r="LDQ187" s="102"/>
      <c r="LDR187" s="102"/>
      <c r="LDS187" s="102"/>
      <c r="LDT187" s="102"/>
      <c r="LDU187" s="102"/>
      <c r="LDV187" s="102"/>
      <c r="LDW187" s="102"/>
      <c r="LDX187" s="102"/>
      <c r="LDY187" s="102"/>
      <c r="LDZ187" s="102"/>
      <c r="LEA187" s="102"/>
      <c r="LEB187" s="102"/>
      <c r="LEC187" s="102"/>
      <c r="LED187" s="102"/>
      <c r="LEE187" s="102"/>
      <c r="LEF187" s="102"/>
      <c r="LEG187" s="102"/>
      <c r="LEH187" s="102"/>
      <c r="LEI187" s="102"/>
      <c r="LEJ187" s="102"/>
      <c r="LEK187" s="102"/>
      <c r="LEL187" s="102"/>
      <c r="LEM187" s="102"/>
      <c r="LEN187" s="102"/>
      <c r="LEO187" s="102"/>
      <c r="LEP187" s="102"/>
      <c r="LEQ187" s="102"/>
      <c r="LER187" s="102"/>
      <c r="LES187" s="102"/>
      <c r="LET187" s="102"/>
      <c r="LEU187" s="102"/>
      <c r="LEV187" s="102"/>
      <c r="LEW187" s="102"/>
      <c r="LEX187" s="102"/>
      <c r="LEY187" s="102"/>
      <c r="LEZ187" s="102"/>
      <c r="LFA187" s="102"/>
      <c r="LFB187" s="102"/>
      <c r="LFC187" s="102"/>
      <c r="LFD187" s="102"/>
      <c r="LFE187" s="102"/>
      <c r="LFF187" s="102"/>
      <c r="LFG187" s="102"/>
      <c r="LFH187" s="102"/>
      <c r="LFI187" s="102"/>
      <c r="LFJ187" s="102"/>
      <c r="LFK187" s="102"/>
      <c r="LFL187" s="102"/>
      <c r="LFM187" s="102"/>
      <c r="LFN187" s="102"/>
      <c r="LFO187" s="102"/>
      <c r="LFP187" s="102"/>
      <c r="LFQ187" s="102"/>
      <c r="LFR187" s="102"/>
      <c r="LFS187" s="102"/>
      <c r="LFT187" s="102"/>
      <c r="LFU187" s="102"/>
      <c r="LFV187" s="102"/>
      <c r="LFW187" s="102"/>
      <c r="LFX187" s="102"/>
      <c r="LFY187" s="102"/>
      <c r="LFZ187" s="102"/>
      <c r="LGA187" s="102"/>
      <c r="LGB187" s="102"/>
      <c r="LGC187" s="102"/>
      <c r="LGD187" s="102"/>
      <c r="LGE187" s="102"/>
      <c r="LGF187" s="102"/>
      <c r="LGG187" s="102"/>
      <c r="LGH187" s="102"/>
      <c r="LGI187" s="102"/>
      <c r="LGJ187" s="102"/>
      <c r="LGK187" s="102"/>
      <c r="LGL187" s="102"/>
      <c r="LGM187" s="102"/>
      <c r="LGN187" s="102"/>
      <c r="LGO187" s="102"/>
      <c r="LGP187" s="102"/>
      <c r="LGQ187" s="102"/>
      <c r="LGR187" s="102"/>
      <c r="LGS187" s="102"/>
      <c r="LGT187" s="102"/>
      <c r="LGU187" s="102"/>
      <c r="LGV187" s="102"/>
      <c r="LGW187" s="102"/>
      <c r="LGX187" s="102"/>
      <c r="LGY187" s="102"/>
      <c r="LGZ187" s="102"/>
      <c r="LHA187" s="102"/>
      <c r="LHB187" s="102"/>
      <c r="LHC187" s="102"/>
      <c r="LHD187" s="102"/>
      <c r="LHE187" s="102"/>
      <c r="LHF187" s="102"/>
      <c r="LHG187" s="102"/>
      <c r="LHH187" s="102"/>
      <c r="LHI187" s="102"/>
      <c r="LHJ187" s="102"/>
      <c r="LHK187" s="102"/>
      <c r="LHL187" s="102"/>
      <c r="LHM187" s="102"/>
      <c r="LHN187" s="102"/>
      <c r="LHO187" s="102"/>
      <c r="LHP187" s="102"/>
      <c r="LHQ187" s="102"/>
      <c r="LHR187" s="102"/>
      <c r="LHS187" s="102"/>
      <c r="LHT187" s="102"/>
      <c r="LHU187" s="102"/>
      <c r="LHV187" s="102"/>
      <c r="LHW187" s="102"/>
      <c r="LHX187" s="102"/>
      <c r="LHY187" s="102"/>
      <c r="LHZ187" s="102"/>
      <c r="LIA187" s="102"/>
      <c r="LIB187" s="102"/>
      <c r="LIC187" s="102"/>
      <c r="LID187" s="102"/>
      <c r="LIE187" s="102"/>
      <c r="LIF187" s="102"/>
      <c r="LIG187" s="102"/>
      <c r="LIH187" s="102"/>
      <c r="LII187" s="102"/>
      <c r="LIJ187" s="102"/>
      <c r="LIK187" s="102"/>
      <c r="LIL187" s="102"/>
      <c r="LIM187" s="102"/>
      <c r="LIN187" s="102"/>
      <c r="LIO187" s="102"/>
      <c r="LIP187" s="102"/>
      <c r="LIQ187" s="102"/>
      <c r="LIR187" s="102"/>
      <c r="LIS187" s="102"/>
      <c r="LIT187" s="102"/>
      <c r="LIU187" s="102"/>
      <c r="LIV187" s="102"/>
      <c r="LIW187" s="102"/>
      <c r="LIX187" s="102"/>
      <c r="LIY187" s="102"/>
      <c r="LIZ187" s="102"/>
      <c r="LJA187" s="102"/>
      <c r="LJB187" s="102"/>
      <c r="LJC187" s="102"/>
      <c r="LJD187" s="102"/>
      <c r="LJE187" s="102"/>
      <c r="LJF187" s="102"/>
      <c r="LJG187" s="102"/>
      <c r="LJH187" s="102"/>
      <c r="LJI187" s="102"/>
      <c r="LJJ187" s="102"/>
      <c r="LJK187" s="102"/>
      <c r="LJL187" s="102"/>
      <c r="LJM187" s="102"/>
      <c r="LJN187" s="102"/>
      <c r="LJO187" s="102"/>
      <c r="LJP187" s="102"/>
      <c r="LJQ187" s="102"/>
      <c r="LJR187" s="102"/>
      <c r="LJS187" s="102"/>
      <c r="LJT187" s="102"/>
      <c r="LJU187" s="102"/>
      <c r="LJV187" s="102"/>
      <c r="LJW187" s="102"/>
      <c r="LJX187" s="102"/>
      <c r="LJY187" s="102"/>
      <c r="LJZ187" s="102"/>
      <c r="LKA187" s="102"/>
      <c r="LKB187" s="102"/>
      <c r="LKC187" s="102"/>
      <c r="LKD187" s="102"/>
      <c r="LKE187" s="102"/>
      <c r="LKF187" s="102"/>
      <c r="LKG187" s="102"/>
      <c r="LKH187" s="102"/>
      <c r="LKI187" s="102"/>
      <c r="LKJ187" s="102"/>
      <c r="LKK187" s="102"/>
      <c r="LKL187" s="102"/>
      <c r="LKM187" s="102"/>
      <c r="LKN187" s="102"/>
      <c r="LKO187" s="102"/>
      <c r="LKP187" s="102"/>
      <c r="LKQ187" s="102"/>
      <c r="LKR187" s="102"/>
      <c r="LKS187" s="102"/>
      <c r="LKT187" s="102"/>
      <c r="LKU187" s="102"/>
      <c r="LKV187" s="102"/>
      <c r="LKW187" s="102"/>
      <c r="LKX187" s="102"/>
      <c r="LKY187" s="102"/>
      <c r="LKZ187" s="102"/>
      <c r="LLA187" s="102"/>
      <c r="LLB187" s="102"/>
      <c r="LLC187" s="102"/>
      <c r="LLD187" s="102"/>
      <c r="LLE187" s="102"/>
      <c r="LLF187" s="102"/>
      <c r="LLG187" s="102"/>
      <c r="LLH187" s="102"/>
      <c r="LLI187" s="102"/>
      <c r="LLJ187" s="102"/>
      <c r="LLK187" s="102"/>
      <c r="LLL187" s="102"/>
      <c r="LLM187" s="102"/>
      <c r="LLN187" s="102"/>
      <c r="LLO187" s="102"/>
      <c r="LLP187" s="102"/>
      <c r="LLQ187" s="102"/>
      <c r="LLR187" s="102"/>
      <c r="LLS187" s="102"/>
      <c r="LLT187" s="102"/>
      <c r="LLU187" s="102"/>
      <c r="LLV187" s="102"/>
      <c r="LLW187" s="102"/>
      <c r="LLX187" s="102"/>
      <c r="LLY187" s="102"/>
      <c r="LLZ187" s="102"/>
      <c r="LMA187" s="102"/>
      <c r="LMB187" s="102"/>
      <c r="LMC187" s="102"/>
      <c r="LMD187" s="102"/>
      <c r="LME187" s="102"/>
      <c r="LMF187" s="102"/>
      <c r="LMG187" s="102"/>
      <c r="LMH187" s="102"/>
      <c r="LMI187" s="102"/>
      <c r="LMJ187" s="102"/>
      <c r="LMK187" s="102"/>
      <c r="LML187" s="102"/>
      <c r="LMM187" s="102"/>
      <c r="LMN187" s="102"/>
      <c r="LMO187" s="102"/>
      <c r="LMP187" s="102"/>
      <c r="LMQ187" s="102"/>
      <c r="LMR187" s="102"/>
      <c r="LMS187" s="102"/>
      <c r="LMT187" s="102"/>
      <c r="LMU187" s="102"/>
      <c r="LMV187" s="102"/>
      <c r="LMW187" s="102"/>
      <c r="LMX187" s="102"/>
      <c r="LMY187" s="102"/>
      <c r="LMZ187" s="102"/>
      <c r="LNA187" s="102"/>
      <c r="LNB187" s="102"/>
      <c r="LNC187" s="102"/>
      <c r="LND187" s="102"/>
      <c r="LNE187" s="102"/>
      <c r="LNF187" s="102"/>
      <c r="LNG187" s="102"/>
      <c r="LNH187" s="102"/>
      <c r="LNI187" s="102"/>
      <c r="LNJ187" s="102"/>
      <c r="LNK187" s="102"/>
      <c r="LNL187" s="102"/>
      <c r="LNM187" s="102"/>
      <c r="LNN187" s="102"/>
      <c r="LNO187" s="102"/>
      <c r="LNP187" s="102"/>
      <c r="LNQ187" s="102"/>
      <c r="LNR187" s="102"/>
      <c r="LNS187" s="102"/>
      <c r="LNT187" s="102"/>
      <c r="LNU187" s="102"/>
      <c r="LNV187" s="102"/>
      <c r="LNW187" s="102"/>
      <c r="LNX187" s="102"/>
      <c r="LNY187" s="102"/>
      <c r="LNZ187" s="102"/>
      <c r="LOA187" s="102"/>
      <c r="LOB187" s="102"/>
      <c r="LOC187" s="102"/>
      <c r="LOD187" s="102"/>
      <c r="LOE187" s="102"/>
      <c r="LOF187" s="102"/>
      <c r="LOG187" s="102"/>
      <c r="LOH187" s="102"/>
      <c r="LOI187" s="102"/>
      <c r="LOJ187" s="102"/>
      <c r="LOK187" s="102"/>
      <c r="LOL187" s="102"/>
      <c r="LOM187" s="102"/>
      <c r="LON187" s="102"/>
      <c r="LOO187" s="102"/>
      <c r="LOP187" s="102"/>
      <c r="LOQ187" s="102"/>
      <c r="LOR187" s="102"/>
      <c r="LOS187" s="102"/>
      <c r="LOT187" s="102"/>
      <c r="LOU187" s="102"/>
      <c r="LOV187" s="102"/>
      <c r="LOW187" s="102"/>
      <c r="LOX187" s="102"/>
      <c r="LOY187" s="102"/>
      <c r="LOZ187" s="102"/>
      <c r="LPA187" s="102"/>
      <c r="LPB187" s="102"/>
      <c r="LPC187" s="102"/>
      <c r="LPD187" s="102"/>
      <c r="LPE187" s="102"/>
      <c r="LPF187" s="102"/>
      <c r="LPG187" s="102"/>
      <c r="LPH187" s="102"/>
      <c r="LPI187" s="102"/>
      <c r="LPJ187" s="102"/>
      <c r="LPK187" s="102"/>
      <c r="LPL187" s="102"/>
      <c r="LPM187" s="102"/>
      <c r="LPN187" s="102"/>
      <c r="LPO187" s="102"/>
      <c r="LPP187" s="102"/>
      <c r="LPQ187" s="102"/>
      <c r="LPR187" s="102"/>
      <c r="LPS187" s="102"/>
      <c r="LPT187" s="102"/>
      <c r="LPU187" s="102"/>
      <c r="LPV187" s="102"/>
      <c r="LPW187" s="102"/>
      <c r="LPX187" s="102"/>
      <c r="LPY187" s="102"/>
      <c r="LPZ187" s="102"/>
      <c r="LQA187" s="102"/>
      <c r="LQB187" s="102"/>
      <c r="LQC187" s="102"/>
      <c r="LQD187" s="102"/>
      <c r="LQE187" s="102"/>
      <c r="LQF187" s="102"/>
      <c r="LQG187" s="102"/>
      <c r="LQH187" s="102"/>
      <c r="LQI187" s="102"/>
      <c r="LQJ187" s="102"/>
      <c r="LQK187" s="102"/>
      <c r="LQL187" s="102"/>
      <c r="LQM187" s="102"/>
      <c r="LQN187" s="102"/>
      <c r="LQO187" s="102"/>
      <c r="LQP187" s="102"/>
      <c r="LQQ187" s="102"/>
      <c r="LQR187" s="102"/>
      <c r="LQS187" s="102"/>
      <c r="LQT187" s="102"/>
      <c r="LQU187" s="102"/>
      <c r="LQV187" s="102"/>
      <c r="LQW187" s="102"/>
      <c r="LQX187" s="102"/>
      <c r="LQY187" s="102"/>
      <c r="LQZ187" s="102"/>
      <c r="LRA187" s="102"/>
      <c r="LRB187" s="102"/>
      <c r="LRC187" s="102"/>
      <c r="LRD187" s="102"/>
      <c r="LRE187" s="102"/>
      <c r="LRF187" s="102"/>
      <c r="LRG187" s="102"/>
      <c r="LRH187" s="102"/>
      <c r="LRI187" s="102"/>
      <c r="LRJ187" s="102"/>
      <c r="LRK187" s="102"/>
      <c r="LRL187" s="102"/>
      <c r="LRM187" s="102"/>
      <c r="LRN187" s="102"/>
      <c r="LRO187" s="102"/>
      <c r="LRP187" s="102"/>
      <c r="LRQ187" s="102"/>
      <c r="LRR187" s="102"/>
      <c r="LRS187" s="102"/>
      <c r="LRT187" s="102"/>
      <c r="LRU187" s="102"/>
      <c r="LRV187" s="102"/>
      <c r="LRW187" s="102"/>
      <c r="LRX187" s="102"/>
      <c r="LRY187" s="102"/>
      <c r="LRZ187" s="102"/>
      <c r="LSA187" s="102"/>
      <c r="LSB187" s="102"/>
      <c r="LSC187" s="102"/>
      <c r="LSD187" s="102"/>
      <c r="LSE187" s="102"/>
      <c r="LSF187" s="102"/>
      <c r="LSG187" s="102"/>
      <c r="LSH187" s="102"/>
      <c r="LSI187" s="102"/>
      <c r="LSJ187" s="102"/>
      <c r="LSK187" s="102"/>
      <c r="LSL187" s="102"/>
      <c r="LSM187" s="102"/>
      <c r="LSN187" s="102"/>
      <c r="LSO187" s="102"/>
      <c r="LSP187" s="102"/>
      <c r="LSQ187" s="102"/>
      <c r="LSR187" s="102"/>
      <c r="LSS187" s="102"/>
      <c r="LST187" s="102"/>
      <c r="LSU187" s="102"/>
      <c r="LSV187" s="102"/>
      <c r="LSW187" s="102"/>
      <c r="LSX187" s="102"/>
      <c r="LSY187" s="102"/>
      <c r="LSZ187" s="102"/>
      <c r="LTA187" s="102"/>
      <c r="LTB187" s="102"/>
      <c r="LTC187" s="102"/>
      <c r="LTD187" s="102"/>
      <c r="LTE187" s="102"/>
      <c r="LTF187" s="102"/>
      <c r="LTG187" s="102"/>
      <c r="LTH187" s="102"/>
      <c r="LTI187" s="102"/>
      <c r="LTJ187" s="102"/>
      <c r="LTK187" s="102"/>
      <c r="LTL187" s="102"/>
      <c r="LTM187" s="102"/>
      <c r="LTN187" s="102"/>
      <c r="LTO187" s="102"/>
      <c r="LTP187" s="102"/>
      <c r="LTQ187" s="102"/>
      <c r="LTR187" s="102"/>
      <c r="LTS187" s="102"/>
      <c r="LTT187" s="102"/>
      <c r="LTU187" s="102"/>
      <c r="LTV187" s="102"/>
      <c r="LTW187" s="102"/>
      <c r="LTX187" s="102"/>
      <c r="LTY187" s="102"/>
      <c r="LTZ187" s="102"/>
      <c r="LUA187" s="102"/>
      <c r="LUB187" s="102"/>
      <c r="LUC187" s="102"/>
      <c r="LUD187" s="102"/>
      <c r="LUE187" s="102"/>
      <c r="LUF187" s="102"/>
      <c r="LUG187" s="102"/>
      <c r="LUH187" s="102"/>
      <c r="LUI187" s="102"/>
      <c r="LUJ187" s="102"/>
      <c r="LUK187" s="102"/>
      <c r="LUL187" s="102"/>
      <c r="LUM187" s="102"/>
      <c r="LUN187" s="102"/>
      <c r="LUO187" s="102"/>
      <c r="LUP187" s="102"/>
      <c r="LUQ187" s="102"/>
      <c r="LUR187" s="102"/>
      <c r="LUS187" s="102"/>
      <c r="LUT187" s="102"/>
      <c r="LUU187" s="102"/>
      <c r="LUV187" s="102"/>
      <c r="LUW187" s="102"/>
      <c r="LUX187" s="102"/>
      <c r="LUY187" s="102"/>
      <c r="LUZ187" s="102"/>
      <c r="LVA187" s="102"/>
      <c r="LVB187" s="102"/>
      <c r="LVC187" s="102"/>
      <c r="LVD187" s="102"/>
      <c r="LVE187" s="102"/>
      <c r="LVF187" s="102"/>
      <c r="LVG187" s="102"/>
      <c r="LVH187" s="102"/>
      <c r="LVI187" s="102"/>
      <c r="LVJ187" s="102"/>
      <c r="LVK187" s="102"/>
      <c r="LVL187" s="102"/>
      <c r="LVM187" s="102"/>
      <c r="LVN187" s="102"/>
      <c r="LVO187" s="102"/>
      <c r="LVP187" s="102"/>
      <c r="LVQ187" s="102"/>
      <c r="LVR187" s="102"/>
      <c r="LVS187" s="102"/>
      <c r="LVT187" s="102"/>
      <c r="LVU187" s="102"/>
      <c r="LVV187" s="102"/>
      <c r="LVW187" s="102"/>
      <c r="LVX187" s="102"/>
      <c r="LVY187" s="102"/>
      <c r="LVZ187" s="102"/>
      <c r="LWA187" s="102"/>
      <c r="LWB187" s="102"/>
      <c r="LWC187" s="102"/>
      <c r="LWD187" s="102"/>
      <c r="LWE187" s="102"/>
      <c r="LWF187" s="102"/>
      <c r="LWG187" s="102"/>
      <c r="LWH187" s="102"/>
      <c r="LWI187" s="102"/>
      <c r="LWJ187" s="102"/>
      <c r="LWK187" s="102"/>
      <c r="LWL187" s="102"/>
      <c r="LWM187" s="102"/>
      <c r="LWN187" s="102"/>
      <c r="LWO187" s="102"/>
      <c r="LWP187" s="102"/>
      <c r="LWQ187" s="102"/>
      <c r="LWR187" s="102"/>
      <c r="LWS187" s="102"/>
      <c r="LWT187" s="102"/>
      <c r="LWU187" s="102"/>
      <c r="LWV187" s="102"/>
      <c r="LWW187" s="102"/>
      <c r="LWX187" s="102"/>
      <c r="LWY187" s="102"/>
      <c r="LWZ187" s="102"/>
      <c r="LXA187" s="102"/>
      <c r="LXB187" s="102"/>
      <c r="LXC187" s="102"/>
      <c r="LXD187" s="102"/>
      <c r="LXE187" s="102"/>
      <c r="LXF187" s="102"/>
      <c r="LXG187" s="102"/>
      <c r="LXH187" s="102"/>
      <c r="LXI187" s="102"/>
      <c r="LXJ187" s="102"/>
      <c r="LXK187" s="102"/>
      <c r="LXL187" s="102"/>
      <c r="LXM187" s="102"/>
      <c r="LXN187" s="102"/>
      <c r="LXO187" s="102"/>
      <c r="LXP187" s="102"/>
      <c r="LXQ187" s="102"/>
      <c r="LXR187" s="102"/>
      <c r="LXS187" s="102"/>
      <c r="LXT187" s="102"/>
      <c r="LXU187" s="102"/>
      <c r="LXV187" s="102"/>
      <c r="LXW187" s="102"/>
      <c r="LXX187" s="102"/>
      <c r="LXY187" s="102"/>
      <c r="LXZ187" s="102"/>
      <c r="LYA187" s="102"/>
      <c r="LYB187" s="102"/>
      <c r="LYC187" s="102"/>
      <c r="LYD187" s="102"/>
      <c r="LYE187" s="102"/>
      <c r="LYF187" s="102"/>
      <c r="LYG187" s="102"/>
      <c r="LYH187" s="102"/>
      <c r="LYI187" s="102"/>
      <c r="LYJ187" s="102"/>
      <c r="LYK187" s="102"/>
      <c r="LYL187" s="102"/>
      <c r="LYM187" s="102"/>
      <c r="LYN187" s="102"/>
      <c r="LYO187" s="102"/>
      <c r="LYP187" s="102"/>
      <c r="LYQ187" s="102"/>
      <c r="LYR187" s="102"/>
      <c r="LYS187" s="102"/>
      <c r="LYT187" s="102"/>
      <c r="LYU187" s="102"/>
      <c r="LYV187" s="102"/>
      <c r="LYW187" s="102"/>
      <c r="LYX187" s="102"/>
      <c r="LYY187" s="102"/>
      <c r="LYZ187" s="102"/>
      <c r="LZA187" s="102"/>
      <c r="LZB187" s="102"/>
      <c r="LZC187" s="102"/>
      <c r="LZD187" s="102"/>
      <c r="LZE187" s="102"/>
      <c r="LZF187" s="102"/>
      <c r="LZG187" s="102"/>
      <c r="LZH187" s="102"/>
      <c r="LZI187" s="102"/>
      <c r="LZJ187" s="102"/>
      <c r="LZK187" s="102"/>
      <c r="LZL187" s="102"/>
      <c r="LZM187" s="102"/>
      <c r="LZN187" s="102"/>
      <c r="LZO187" s="102"/>
      <c r="LZP187" s="102"/>
      <c r="LZQ187" s="102"/>
      <c r="LZR187" s="102"/>
      <c r="LZS187" s="102"/>
      <c r="LZT187" s="102"/>
      <c r="LZU187" s="102"/>
      <c r="LZV187" s="102"/>
      <c r="LZW187" s="102"/>
      <c r="LZX187" s="102"/>
      <c r="LZY187" s="102"/>
      <c r="LZZ187" s="102"/>
      <c r="MAA187" s="102"/>
      <c r="MAB187" s="102"/>
      <c r="MAC187" s="102"/>
      <c r="MAD187" s="102"/>
      <c r="MAE187" s="102"/>
      <c r="MAF187" s="102"/>
      <c r="MAG187" s="102"/>
      <c r="MAH187" s="102"/>
      <c r="MAI187" s="102"/>
      <c r="MAJ187" s="102"/>
      <c r="MAK187" s="102"/>
      <c r="MAL187" s="102"/>
      <c r="MAM187" s="102"/>
      <c r="MAN187" s="102"/>
      <c r="MAO187" s="102"/>
      <c r="MAP187" s="102"/>
      <c r="MAQ187" s="102"/>
      <c r="MAR187" s="102"/>
      <c r="MAS187" s="102"/>
      <c r="MAT187" s="102"/>
      <c r="MAU187" s="102"/>
      <c r="MAV187" s="102"/>
      <c r="MAW187" s="102"/>
      <c r="MAX187" s="102"/>
      <c r="MAY187" s="102"/>
      <c r="MAZ187" s="102"/>
      <c r="MBA187" s="102"/>
      <c r="MBB187" s="102"/>
      <c r="MBC187" s="102"/>
      <c r="MBD187" s="102"/>
      <c r="MBE187" s="102"/>
      <c r="MBF187" s="102"/>
      <c r="MBG187" s="102"/>
      <c r="MBH187" s="102"/>
      <c r="MBI187" s="102"/>
      <c r="MBJ187" s="102"/>
      <c r="MBK187" s="102"/>
      <c r="MBL187" s="102"/>
      <c r="MBM187" s="102"/>
      <c r="MBN187" s="102"/>
      <c r="MBO187" s="102"/>
      <c r="MBP187" s="102"/>
      <c r="MBQ187" s="102"/>
      <c r="MBR187" s="102"/>
      <c r="MBS187" s="102"/>
      <c r="MBT187" s="102"/>
      <c r="MBU187" s="102"/>
      <c r="MBV187" s="102"/>
      <c r="MBW187" s="102"/>
      <c r="MBX187" s="102"/>
      <c r="MBY187" s="102"/>
      <c r="MBZ187" s="102"/>
      <c r="MCA187" s="102"/>
      <c r="MCB187" s="102"/>
      <c r="MCC187" s="102"/>
      <c r="MCD187" s="102"/>
      <c r="MCE187" s="102"/>
      <c r="MCF187" s="102"/>
      <c r="MCG187" s="102"/>
      <c r="MCH187" s="102"/>
      <c r="MCI187" s="102"/>
      <c r="MCJ187" s="102"/>
      <c r="MCK187" s="102"/>
      <c r="MCL187" s="102"/>
      <c r="MCM187" s="102"/>
      <c r="MCN187" s="102"/>
      <c r="MCO187" s="102"/>
      <c r="MCP187" s="102"/>
      <c r="MCQ187" s="102"/>
      <c r="MCR187" s="102"/>
      <c r="MCS187" s="102"/>
      <c r="MCT187" s="102"/>
      <c r="MCU187" s="102"/>
      <c r="MCV187" s="102"/>
      <c r="MCW187" s="102"/>
      <c r="MCX187" s="102"/>
      <c r="MCY187" s="102"/>
      <c r="MCZ187" s="102"/>
      <c r="MDA187" s="102"/>
      <c r="MDB187" s="102"/>
      <c r="MDC187" s="102"/>
      <c r="MDD187" s="102"/>
      <c r="MDE187" s="102"/>
      <c r="MDF187" s="102"/>
      <c r="MDG187" s="102"/>
      <c r="MDH187" s="102"/>
      <c r="MDI187" s="102"/>
      <c r="MDJ187" s="102"/>
      <c r="MDK187" s="102"/>
      <c r="MDL187" s="102"/>
      <c r="MDM187" s="102"/>
      <c r="MDN187" s="102"/>
      <c r="MDO187" s="102"/>
      <c r="MDP187" s="102"/>
      <c r="MDQ187" s="102"/>
      <c r="MDR187" s="102"/>
      <c r="MDS187" s="102"/>
      <c r="MDT187" s="102"/>
      <c r="MDU187" s="102"/>
      <c r="MDV187" s="102"/>
      <c r="MDW187" s="102"/>
      <c r="MDX187" s="102"/>
      <c r="MDY187" s="102"/>
      <c r="MDZ187" s="102"/>
      <c r="MEA187" s="102"/>
      <c r="MEB187" s="102"/>
      <c r="MEC187" s="102"/>
      <c r="MED187" s="102"/>
      <c r="MEE187" s="102"/>
      <c r="MEF187" s="102"/>
      <c r="MEG187" s="102"/>
      <c r="MEH187" s="102"/>
      <c r="MEI187" s="102"/>
      <c r="MEJ187" s="102"/>
      <c r="MEK187" s="102"/>
      <c r="MEL187" s="102"/>
      <c r="MEM187" s="102"/>
      <c r="MEN187" s="102"/>
      <c r="MEO187" s="102"/>
      <c r="MEP187" s="102"/>
      <c r="MEQ187" s="102"/>
      <c r="MER187" s="102"/>
      <c r="MES187" s="102"/>
      <c r="MET187" s="102"/>
      <c r="MEU187" s="102"/>
      <c r="MEV187" s="102"/>
      <c r="MEW187" s="102"/>
      <c r="MEX187" s="102"/>
      <c r="MEY187" s="102"/>
      <c r="MEZ187" s="102"/>
      <c r="MFA187" s="102"/>
      <c r="MFB187" s="102"/>
      <c r="MFC187" s="102"/>
      <c r="MFD187" s="102"/>
      <c r="MFE187" s="102"/>
      <c r="MFF187" s="102"/>
      <c r="MFG187" s="102"/>
      <c r="MFH187" s="102"/>
      <c r="MFI187" s="102"/>
      <c r="MFJ187" s="102"/>
      <c r="MFK187" s="102"/>
      <c r="MFL187" s="102"/>
      <c r="MFM187" s="102"/>
      <c r="MFN187" s="102"/>
      <c r="MFO187" s="102"/>
      <c r="MFP187" s="102"/>
      <c r="MFQ187" s="102"/>
      <c r="MFR187" s="102"/>
      <c r="MFS187" s="102"/>
      <c r="MFT187" s="102"/>
      <c r="MFU187" s="102"/>
      <c r="MFV187" s="102"/>
      <c r="MFW187" s="102"/>
      <c r="MFX187" s="102"/>
      <c r="MFY187" s="102"/>
      <c r="MFZ187" s="102"/>
      <c r="MGA187" s="102"/>
      <c r="MGB187" s="102"/>
      <c r="MGC187" s="102"/>
      <c r="MGD187" s="102"/>
      <c r="MGE187" s="102"/>
      <c r="MGF187" s="102"/>
      <c r="MGG187" s="102"/>
      <c r="MGH187" s="102"/>
      <c r="MGI187" s="102"/>
      <c r="MGJ187" s="102"/>
      <c r="MGK187" s="102"/>
      <c r="MGL187" s="102"/>
      <c r="MGM187" s="102"/>
      <c r="MGN187" s="102"/>
      <c r="MGO187" s="102"/>
      <c r="MGP187" s="102"/>
      <c r="MGQ187" s="102"/>
      <c r="MGR187" s="102"/>
      <c r="MGS187" s="102"/>
      <c r="MGT187" s="102"/>
      <c r="MGU187" s="102"/>
      <c r="MGV187" s="102"/>
      <c r="MGW187" s="102"/>
      <c r="MGX187" s="102"/>
      <c r="MGY187" s="102"/>
      <c r="MGZ187" s="102"/>
      <c r="MHA187" s="102"/>
      <c r="MHB187" s="102"/>
      <c r="MHC187" s="102"/>
      <c r="MHD187" s="102"/>
      <c r="MHE187" s="102"/>
      <c r="MHF187" s="102"/>
      <c r="MHG187" s="102"/>
      <c r="MHH187" s="102"/>
      <c r="MHI187" s="102"/>
      <c r="MHJ187" s="102"/>
      <c r="MHK187" s="102"/>
      <c r="MHL187" s="102"/>
      <c r="MHM187" s="102"/>
      <c r="MHN187" s="102"/>
      <c r="MHO187" s="102"/>
      <c r="MHP187" s="102"/>
      <c r="MHQ187" s="102"/>
      <c r="MHR187" s="102"/>
      <c r="MHS187" s="102"/>
      <c r="MHT187" s="102"/>
      <c r="MHU187" s="102"/>
      <c r="MHV187" s="102"/>
      <c r="MHW187" s="102"/>
      <c r="MHX187" s="102"/>
      <c r="MHY187" s="102"/>
      <c r="MHZ187" s="102"/>
      <c r="MIA187" s="102"/>
      <c r="MIB187" s="102"/>
      <c r="MIC187" s="102"/>
      <c r="MID187" s="102"/>
      <c r="MIE187" s="102"/>
      <c r="MIF187" s="102"/>
      <c r="MIG187" s="102"/>
      <c r="MIH187" s="102"/>
      <c r="MII187" s="102"/>
      <c r="MIJ187" s="102"/>
      <c r="MIK187" s="102"/>
      <c r="MIL187" s="102"/>
      <c r="MIM187" s="102"/>
      <c r="MIN187" s="102"/>
      <c r="MIO187" s="102"/>
      <c r="MIP187" s="102"/>
      <c r="MIQ187" s="102"/>
      <c r="MIR187" s="102"/>
      <c r="MIS187" s="102"/>
      <c r="MIT187" s="102"/>
      <c r="MIU187" s="102"/>
      <c r="MIV187" s="102"/>
      <c r="MIW187" s="102"/>
      <c r="MIX187" s="102"/>
      <c r="MIY187" s="102"/>
      <c r="MIZ187" s="102"/>
      <c r="MJA187" s="102"/>
      <c r="MJB187" s="102"/>
      <c r="MJC187" s="102"/>
      <c r="MJD187" s="102"/>
      <c r="MJE187" s="102"/>
      <c r="MJF187" s="102"/>
      <c r="MJG187" s="102"/>
      <c r="MJH187" s="102"/>
      <c r="MJI187" s="102"/>
      <c r="MJJ187" s="102"/>
      <c r="MJK187" s="102"/>
      <c r="MJL187" s="102"/>
      <c r="MJM187" s="102"/>
      <c r="MJN187" s="102"/>
      <c r="MJO187" s="102"/>
      <c r="MJP187" s="102"/>
      <c r="MJQ187" s="102"/>
      <c r="MJR187" s="102"/>
      <c r="MJS187" s="102"/>
      <c r="MJT187" s="102"/>
      <c r="MJU187" s="102"/>
      <c r="MJV187" s="102"/>
      <c r="MJW187" s="102"/>
      <c r="MJX187" s="102"/>
      <c r="MJY187" s="102"/>
      <c r="MJZ187" s="102"/>
      <c r="MKA187" s="102"/>
      <c r="MKB187" s="102"/>
      <c r="MKC187" s="102"/>
      <c r="MKD187" s="102"/>
      <c r="MKE187" s="102"/>
      <c r="MKF187" s="102"/>
      <c r="MKG187" s="102"/>
      <c r="MKH187" s="102"/>
      <c r="MKI187" s="102"/>
      <c r="MKJ187" s="102"/>
      <c r="MKK187" s="102"/>
      <c r="MKL187" s="102"/>
      <c r="MKM187" s="102"/>
      <c r="MKN187" s="102"/>
      <c r="MKO187" s="102"/>
      <c r="MKP187" s="102"/>
      <c r="MKQ187" s="102"/>
      <c r="MKR187" s="102"/>
      <c r="MKS187" s="102"/>
      <c r="MKT187" s="102"/>
      <c r="MKU187" s="102"/>
      <c r="MKV187" s="102"/>
      <c r="MKW187" s="102"/>
      <c r="MKX187" s="102"/>
      <c r="MKY187" s="102"/>
      <c r="MKZ187" s="102"/>
      <c r="MLA187" s="102"/>
      <c r="MLB187" s="102"/>
      <c r="MLC187" s="102"/>
      <c r="MLD187" s="102"/>
      <c r="MLE187" s="102"/>
      <c r="MLF187" s="102"/>
      <c r="MLG187" s="102"/>
      <c r="MLH187" s="102"/>
      <c r="MLI187" s="102"/>
      <c r="MLJ187" s="102"/>
      <c r="MLK187" s="102"/>
      <c r="MLL187" s="102"/>
      <c r="MLM187" s="102"/>
      <c r="MLN187" s="102"/>
      <c r="MLO187" s="102"/>
      <c r="MLP187" s="102"/>
      <c r="MLQ187" s="102"/>
      <c r="MLR187" s="102"/>
      <c r="MLS187" s="102"/>
      <c r="MLT187" s="102"/>
      <c r="MLU187" s="102"/>
      <c r="MLV187" s="102"/>
      <c r="MLW187" s="102"/>
      <c r="MLX187" s="102"/>
      <c r="MLY187" s="102"/>
      <c r="MLZ187" s="102"/>
      <c r="MMA187" s="102"/>
      <c r="MMB187" s="102"/>
      <c r="MMC187" s="102"/>
      <c r="MMD187" s="102"/>
      <c r="MME187" s="102"/>
      <c r="MMF187" s="102"/>
      <c r="MMG187" s="102"/>
      <c r="MMH187" s="102"/>
      <c r="MMI187" s="102"/>
      <c r="MMJ187" s="102"/>
      <c r="MMK187" s="102"/>
      <c r="MML187" s="102"/>
      <c r="MMM187" s="102"/>
      <c r="MMN187" s="102"/>
      <c r="MMO187" s="102"/>
      <c r="MMP187" s="102"/>
      <c r="MMQ187" s="102"/>
      <c r="MMR187" s="102"/>
      <c r="MMS187" s="102"/>
      <c r="MMT187" s="102"/>
      <c r="MMU187" s="102"/>
      <c r="MMV187" s="102"/>
      <c r="MMW187" s="102"/>
      <c r="MMX187" s="102"/>
      <c r="MMY187" s="102"/>
      <c r="MMZ187" s="102"/>
      <c r="MNA187" s="102"/>
      <c r="MNB187" s="102"/>
      <c r="MNC187" s="102"/>
      <c r="MND187" s="102"/>
      <c r="MNE187" s="102"/>
      <c r="MNF187" s="102"/>
      <c r="MNG187" s="102"/>
      <c r="MNH187" s="102"/>
      <c r="MNI187" s="102"/>
      <c r="MNJ187" s="102"/>
      <c r="MNK187" s="102"/>
      <c r="MNL187" s="102"/>
      <c r="MNM187" s="102"/>
      <c r="MNN187" s="102"/>
      <c r="MNO187" s="102"/>
      <c r="MNP187" s="102"/>
      <c r="MNQ187" s="102"/>
      <c r="MNR187" s="102"/>
      <c r="MNS187" s="102"/>
      <c r="MNT187" s="102"/>
      <c r="MNU187" s="102"/>
      <c r="MNV187" s="102"/>
      <c r="MNW187" s="102"/>
      <c r="MNX187" s="102"/>
      <c r="MNY187" s="102"/>
      <c r="MNZ187" s="102"/>
      <c r="MOA187" s="102"/>
      <c r="MOB187" s="102"/>
      <c r="MOC187" s="102"/>
      <c r="MOD187" s="102"/>
      <c r="MOE187" s="102"/>
      <c r="MOF187" s="102"/>
      <c r="MOG187" s="102"/>
      <c r="MOH187" s="102"/>
      <c r="MOI187" s="102"/>
      <c r="MOJ187" s="102"/>
      <c r="MOK187" s="102"/>
      <c r="MOL187" s="102"/>
      <c r="MOM187" s="102"/>
      <c r="MON187" s="102"/>
      <c r="MOO187" s="102"/>
      <c r="MOP187" s="102"/>
      <c r="MOQ187" s="102"/>
      <c r="MOR187" s="102"/>
      <c r="MOS187" s="102"/>
      <c r="MOT187" s="102"/>
      <c r="MOU187" s="102"/>
      <c r="MOV187" s="102"/>
      <c r="MOW187" s="102"/>
      <c r="MOX187" s="102"/>
      <c r="MOY187" s="102"/>
      <c r="MOZ187" s="102"/>
      <c r="MPA187" s="102"/>
      <c r="MPB187" s="102"/>
      <c r="MPC187" s="102"/>
      <c r="MPD187" s="102"/>
      <c r="MPE187" s="102"/>
      <c r="MPF187" s="102"/>
      <c r="MPG187" s="102"/>
      <c r="MPH187" s="102"/>
      <c r="MPI187" s="102"/>
      <c r="MPJ187" s="102"/>
      <c r="MPK187" s="102"/>
      <c r="MPL187" s="102"/>
      <c r="MPM187" s="102"/>
      <c r="MPN187" s="102"/>
      <c r="MPO187" s="102"/>
      <c r="MPP187" s="102"/>
      <c r="MPQ187" s="102"/>
      <c r="MPR187" s="102"/>
      <c r="MPS187" s="102"/>
      <c r="MPT187" s="102"/>
      <c r="MPU187" s="102"/>
      <c r="MPV187" s="102"/>
      <c r="MPW187" s="102"/>
      <c r="MPX187" s="102"/>
      <c r="MPY187" s="102"/>
      <c r="MPZ187" s="102"/>
      <c r="MQA187" s="102"/>
      <c r="MQB187" s="102"/>
      <c r="MQC187" s="102"/>
      <c r="MQD187" s="102"/>
      <c r="MQE187" s="102"/>
      <c r="MQF187" s="102"/>
      <c r="MQG187" s="102"/>
      <c r="MQH187" s="102"/>
      <c r="MQI187" s="102"/>
      <c r="MQJ187" s="102"/>
      <c r="MQK187" s="102"/>
      <c r="MQL187" s="102"/>
      <c r="MQM187" s="102"/>
      <c r="MQN187" s="102"/>
      <c r="MQO187" s="102"/>
      <c r="MQP187" s="102"/>
      <c r="MQQ187" s="102"/>
      <c r="MQR187" s="102"/>
      <c r="MQS187" s="102"/>
      <c r="MQT187" s="102"/>
      <c r="MQU187" s="102"/>
      <c r="MQV187" s="102"/>
      <c r="MQW187" s="102"/>
      <c r="MQX187" s="102"/>
      <c r="MQY187" s="102"/>
      <c r="MQZ187" s="102"/>
      <c r="MRA187" s="102"/>
      <c r="MRB187" s="102"/>
      <c r="MRC187" s="102"/>
      <c r="MRD187" s="102"/>
      <c r="MRE187" s="102"/>
      <c r="MRF187" s="102"/>
      <c r="MRG187" s="102"/>
      <c r="MRH187" s="102"/>
      <c r="MRI187" s="102"/>
      <c r="MRJ187" s="102"/>
      <c r="MRK187" s="102"/>
      <c r="MRL187" s="102"/>
      <c r="MRM187" s="102"/>
      <c r="MRN187" s="102"/>
      <c r="MRO187" s="102"/>
      <c r="MRP187" s="102"/>
      <c r="MRQ187" s="102"/>
      <c r="MRR187" s="102"/>
      <c r="MRS187" s="102"/>
      <c r="MRT187" s="102"/>
      <c r="MRU187" s="102"/>
      <c r="MRV187" s="102"/>
      <c r="MRW187" s="102"/>
      <c r="MRX187" s="102"/>
      <c r="MRY187" s="102"/>
      <c r="MRZ187" s="102"/>
      <c r="MSA187" s="102"/>
      <c r="MSB187" s="102"/>
      <c r="MSC187" s="102"/>
      <c r="MSD187" s="102"/>
      <c r="MSE187" s="102"/>
      <c r="MSF187" s="102"/>
      <c r="MSG187" s="102"/>
      <c r="MSH187" s="102"/>
      <c r="MSI187" s="102"/>
      <c r="MSJ187" s="102"/>
      <c r="MSK187" s="102"/>
      <c r="MSL187" s="102"/>
      <c r="MSM187" s="102"/>
      <c r="MSN187" s="102"/>
      <c r="MSO187" s="102"/>
      <c r="MSP187" s="102"/>
      <c r="MSQ187" s="102"/>
      <c r="MSR187" s="102"/>
      <c r="MSS187" s="102"/>
      <c r="MST187" s="102"/>
      <c r="MSU187" s="102"/>
      <c r="MSV187" s="102"/>
      <c r="MSW187" s="102"/>
      <c r="MSX187" s="102"/>
      <c r="MSY187" s="102"/>
      <c r="MSZ187" s="102"/>
      <c r="MTA187" s="102"/>
      <c r="MTB187" s="102"/>
      <c r="MTC187" s="102"/>
      <c r="MTD187" s="102"/>
      <c r="MTE187" s="102"/>
      <c r="MTF187" s="102"/>
      <c r="MTG187" s="102"/>
      <c r="MTH187" s="102"/>
      <c r="MTI187" s="102"/>
      <c r="MTJ187" s="102"/>
      <c r="MTK187" s="102"/>
      <c r="MTL187" s="102"/>
      <c r="MTM187" s="102"/>
      <c r="MTN187" s="102"/>
      <c r="MTO187" s="102"/>
      <c r="MTP187" s="102"/>
      <c r="MTQ187" s="102"/>
      <c r="MTR187" s="102"/>
      <c r="MTS187" s="102"/>
      <c r="MTT187" s="102"/>
      <c r="MTU187" s="102"/>
      <c r="MTV187" s="102"/>
      <c r="MTW187" s="102"/>
      <c r="MTX187" s="102"/>
      <c r="MTY187" s="102"/>
      <c r="MTZ187" s="102"/>
      <c r="MUA187" s="102"/>
      <c r="MUB187" s="102"/>
      <c r="MUC187" s="102"/>
      <c r="MUD187" s="102"/>
      <c r="MUE187" s="102"/>
      <c r="MUF187" s="102"/>
      <c r="MUG187" s="102"/>
      <c r="MUH187" s="102"/>
      <c r="MUI187" s="102"/>
      <c r="MUJ187" s="102"/>
      <c r="MUK187" s="102"/>
      <c r="MUL187" s="102"/>
      <c r="MUM187" s="102"/>
      <c r="MUN187" s="102"/>
      <c r="MUO187" s="102"/>
      <c r="MUP187" s="102"/>
      <c r="MUQ187" s="102"/>
      <c r="MUR187" s="102"/>
      <c r="MUS187" s="102"/>
      <c r="MUT187" s="102"/>
      <c r="MUU187" s="102"/>
      <c r="MUV187" s="102"/>
      <c r="MUW187" s="102"/>
      <c r="MUX187" s="102"/>
      <c r="MUY187" s="102"/>
      <c r="MUZ187" s="102"/>
      <c r="MVA187" s="102"/>
      <c r="MVB187" s="102"/>
      <c r="MVC187" s="102"/>
      <c r="MVD187" s="102"/>
      <c r="MVE187" s="102"/>
      <c r="MVF187" s="102"/>
      <c r="MVG187" s="102"/>
      <c r="MVH187" s="102"/>
      <c r="MVI187" s="102"/>
      <c r="MVJ187" s="102"/>
      <c r="MVK187" s="102"/>
      <c r="MVL187" s="102"/>
      <c r="MVM187" s="102"/>
      <c r="MVN187" s="102"/>
      <c r="MVO187" s="102"/>
      <c r="MVP187" s="102"/>
      <c r="MVQ187" s="102"/>
      <c r="MVR187" s="102"/>
      <c r="MVS187" s="102"/>
      <c r="MVT187" s="102"/>
      <c r="MVU187" s="102"/>
      <c r="MVV187" s="102"/>
      <c r="MVW187" s="102"/>
      <c r="MVX187" s="102"/>
      <c r="MVY187" s="102"/>
      <c r="MVZ187" s="102"/>
      <c r="MWA187" s="102"/>
      <c r="MWB187" s="102"/>
      <c r="MWC187" s="102"/>
      <c r="MWD187" s="102"/>
      <c r="MWE187" s="102"/>
      <c r="MWF187" s="102"/>
      <c r="MWG187" s="102"/>
      <c r="MWH187" s="102"/>
      <c r="MWI187" s="102"/>
      <c r="MWJ187" s="102"/>
      <c r="MWK187" s="102"/>
      <c r="MWL187" s="102"/>
      <c r="MWM187" s="102"/>
      <c r="MWN187" s="102"/>
      <c r="MWO187" s="102"/>
      <c r="MWP187" s="102"/>
      <c r="MWQ187" s="102"/>
      <c r="MWR187" s="102"/>
      <c r="MWS187" s="102"/>
      <c r="MWT187" s="102"/>
      <c r="MWU187" s="102"/>
      <c r="MWV187" s="102"/>
      <c r="MWW187" s="102"/>
      <c r="MWX187" s="102"/>
      <c r="MWY187" s="102"/>
      <c r="MWZ187" s="102"/>
      <c r="MXA187" s="102"/>
      <c r="MXB187" s="102"/>
      <c r="MXC187" s="102"/>
      <c r="MXD187" s="102"/>
      <c r="MXE187" s="102"/>
      <c r="MXF187" s="102"/>
      <c r="MXG187" s="102"/>
      <c r="MXH187" s="102"/>
      <c r="MXI187" s="102"/>
      <c r="MXJ187" s="102"/>
      <c r="MXK187" s="102"/>
      <c r="MXL187" s="102"/>
      <c r="MXM187" s="102"/>
      <c r="MXN187" s="102"/>
      <c r="MXO187" s="102"/>
      <c r="MXP187" s="102"/>
      <c r="MXQ187" s="102"/>
      <c r="MXR187" s="102"/>
      <c r="MXS187" s="102"/>
      <c r="MXT187" s="102"/>
      <c r="MXU187" s="102"/>
      <c r="MXV187" s="102"/>
      <c r="MXW187" s="102"/>
      <c r="MXX187" s="102"/>
      <c r="MXY187" s="102"/>
      <c r="MXZ187" s="102"/>
      <c r="MYA187" s="102"/>
      <c r="MYB187" s="102"/>
      <c r="MYC187" s="102"/>
      <c r="MYD187" s="102"/>
      <c r="MYE187" s="102"/>
      <c r="MYF187" s="102"/>
      <c r="MYG187" s="102"/>
      <c r="MYH187" s="102"/>
      <c r="MYI187" s="102"/>
      <c r="MYJ187" s="102"/>
      <c r="MYK187" s="102"/>
      <c r="MYL187" s="102"/>
      <c r="MYM187" s="102"/>
      <c r="MYN187" s="102"/>
      <c r="MYO187" s="102"/>
      <c r="MYP187" s="102"/>
      <c r="MYQ187" s="102"/>
      <c r="MYR187" s="102"/>
      <c r="MYS187" s="102"/>
      <c r="MYT187" s="102"/>
      <c r="MYU187" s="102"/>
      <c r="MYV187" s="102"/>
      <c r="MYW187" s="102"/>
      <c r="MYX187" s="102"/>
      <c r="MYY187" s="102"/>
      <c r="MYZ187" s="102"/>
      <c r="MZA187" s="102"/>
      <c r="MZB187" s="102"/>
      <c r="MZC187" s="102"/>
      <c r="MZD187" s="102"/>
      <c r="MZE187" s="102"/>
      <c r="MZF187" s="102"/>
      <c r="MZG187" s="102"/>
      <c r="MZH187" s="102"/>
      <c r="MZI187" s="102"/>
      <c r="MZJ187" s="102"/>
      <c r="MZK187" s="102"/>
      <c r="MZL187" s="102"/>
      <c r="MZM187" s="102"/>
      <c r="MZN187" s="102"/>
      <c r="MZO187" s="102"/>
      <c r="MZP187" s="102"/>
      <c r="MZQ187" s="102"/>
      <c r="MZR187" s="102"/>
      <c r="MZS187" s="102"/>
      <c r="MZT187" s="102"/>
      <c r="MZU187" s="102"/>
      <c r="MZV187" s="102"/>
      <c r="MZW187" s="102"/>
      <c r="MZX187" s="102"/>
      <c r="MZY187" s="102"/>
      <c r="MZZ187" s="102"/>
      <c r="NAA187" s="102"/>
      <c r="NAB187" s="102"/>
      <c r="NAC187" s="102"/>
      <c r="NAD187" s="102"/>
      <c r="NAE187" s="102"/>
      <c r="NAF187" s="102"/>
      <c r="NAG187" s="102"/>
      <c r="NAH187" s="102"/>
      <c r="NAI187" s="102"/>
      <c r="NAJ187" s="102"/>
      <c r="NAK187" s="102"/>
      <c r="NAL187" s="102"/>
      <c r="NAM187" s="102"/>
      <c r="NAN187" s="102"/>
      <c r="NAO187" s="102"/>
      <c r="NAP187" s="102"/>
      <c r="NAQ187" s="102"/>
      <c r="NAR187" s="102"/>
      <c r="NAS187" s="102"/>
      <c r="NAT187" s="102"/>
      <c r="NAU187" s="102"/>
      <c r="NAV187" s="102"/>
      <c r="NAW187" s="102"/>
      <c r="NAX187" s="102"/>
      <c r="NAY187" s="102"/>
      <c r="NAZ187" s="102"/>
      <c r="NBA187" s="102"/>
      <c r="NBB187" s="102"/>
      <c r="NBC187" s="102"/>
      <c r="NBD187" s="102"/>
      <c r="NBE187" s="102"/>
      <c r="NBF187" s="102"/>
      <c r="NBG187" s="102"/>
      <c r="NBH187" s="102"/>
      <c r="NBI187" s="102"/>
      <c r="NBJ187" s="102"/>
      <c r="NBK187" s="102"/>
      <c r="NBL187" s="102"/>
      <c r="NBM187" s="102"/>
      <c r="NBN187" s="102"/>
      <c r="NBO187" s="102"/>
      <c r="NBP187" s="102"/>
      <c r="NBQ187" s="102"/>
      <c r="NBR187" s="102"/>
      <c r="NBS187" s="102"/>
      <c r="NBT187" s="102"/>
      <c r="NBU187" s="102"/>
      <c r="NBV187" s="102"/>
      <c r="NBW187" s="102"/>
      <c r="NBX187" s="102"/>
      <c r="NBY187" s="102"/>
      <c r="NBZ187" s="102"/>
      <c r="NCA187" s="102"/>
      <c r="NCB187" s="102"/>
      <c r="NCC187" s="102"/>
      <c r="NCD187" s="102"/>
      <c r="NCE187" s="102"/>
      <c r="NCF187" s="102"/>
      <c r="NCG187" s="102"/>
      <c r="NCH187" s="102"/>
      <c r="NCI187" s="102"/>
      <c r="NCJ187" s="102"/>
      <c r="NCK187" s="102"/>
      <c r="NCL187" s="102"/>
      <c r="NCM187" s="102"/>
      <c r="NCN187" s="102"/>
      <c r="NCO187" s="102"/>
      <c r="NCP187" s="102"/>
      <c r="NCQ187" s="102"/>
      <c r="NCR187" s="102"/>
      <c r="NCS187" s="102"/>
      <c r="NCT187" s="102"/>
      <c r="NCU187" s="102"/>
      <c r="NCV187" s="102"/>
      <c r="NCW187" s="102"/>
      <c r="NCX187" s="102"/>
      <c r="NCY187" s="102"/>
      <c r="NCZ187" s="102"/>
      <c r="NDA187" s="102"/>
      <c r="NDB187" s="102"/>
      <c r="NDC187" s="102"/>
      <c r="NDD187" s="102"/>
      <c r="NDE187" s="102"/>
      <c r="NDF187" s="102"/>
      <c r="NDG187" s="102"/>
      <c r="NDH187" s="102"/>
      <c r="NDI187" s="102"/>
      <c r="NDJ187" s="102"/>
      <c r="NDK187" s="102"/>
      <c r="NDL187" s="102"/>
      <c r="NDM187" s="102"/>
      <c r="NDN187" s="102"/>
      <c r="NDO187" s="102"/>
      <c r="NDP187" s="102"/>
      <c r="NDQ187" s="102"/>
      <c r="NDR187" s="102"/>
      <c r="NDS187" s="102"/>
      <c r="NDT187" s="102"/>
      <c r="NDU187" s="102"/>
      <c r="NDV187" s="102"/>
      <c r="NDW187" s="102"/>
      <c r="NDX187" s="102"/>
      <c r="NDY187" s="102"/>
      <c r="NDZ187" s="102"/>
      <c r="NEA187" s="102"/>
      <c r="NEB187" s="102"/>
      <c r="NEC187" s="102"/>
      <c r="NED187" s="102"/>
      <c r="NEE187" s="102"/>
      <c r="NEF187" s="102"/>
      <c r="NEG187" s="102"/>
      <c r="NEH187" s="102"/>
      <c r="NEI187" s="102"/>
      <c r="NEJ187" s="102"/>
      <c r="NEK187" s="102"/>
      <c r="NEL187" s="102"/>
      <c r="NEM187" s="102"/>
      <c r="NEN187" s="102"/>
      <c r="NEO187" s="102"/>
      <c r="NEP187" s="102"/>
      <c r="NEQ187" s="102"/>
      <c r="NER187" s="102"/>
      <c r="NES187" s="102"/>
      <c r="NET187" s="102"/>
      <c r="NEU187" s="102"/>
      <c r="NEV187" s="102"/>
      <c r="NEW187" s="102"/>
      <c r="NEX187" s="102"/>
      <c r="NEY187" s="102"/>
      <c r="NEZ187" s="102"/>
      <c r="NFA187" s="102"/>
      <c r="NFB187" s="102"/>
      <c r="NFC187" s="102"/>
      <c r="NFD187" s="102"/>
      <c r="NFE187" s="102"/>
      <c r="NFF187" s="102"/>
      <c r="NFG187" s="102"/>
      <c r="NFH187" s="102"/>
      <c r="NFI187" s="102"/>
      <c r="NFJ187" s="102"/>
      <c r="NFK187" s="102"/>
      <c r="NFL187" s="102"/>
      <c r="NFM187" s="102"/>
      <c r="NFN187" s="102"/>
      <c r="NFO187" s="102"/>
      <c r="NFP187" s="102"/>
      <c r="NFQ187" s="102"/>
      <c r="NFR187" s="102"/>
      <c r="NFS187" s="102"/>
      <c r="NFT187" s="102"/>
      <c r="NFU187" s="102"/>
      <c r="NFV187" s="102"/>
      <c r="NFW187" s="102"/>
      <c r="NFX187" s="102"/>
      <c r="NFY187" s="102"/>
      <c r="NFZ187" s="102"/>
      <c r="NGA187" s="102"/>
      <c r="NGB187" s="102"/>
      <c r="NGC187" s="102"/>
      <c r="NGD187" s="102"/>
      <c r="NGE187" s="102"/>
      <c r="NGF187" s="102"/>
      <c r="NGG187" s="102"/>
      <c r="NGH187" s="102"/>
      <c r="NGI187" s="102"/>
      <c r="NGJ187" s="102"/>
      <c r="NGK187" s="102"/>
      <c r="NGL187" s="102"/>
      <c r="NGM187" s="102"/>
      <c r="NGN187" s="102"/>
      <c r="NGO187" s="102"/>
      <c r="NGP187" s="102"/>
      <c r="NGQ187" s="102"/>
      <c r="NGR187" s="102"/>
      <c r="NGS187" s="102"/>
      <c r="NGT187" s="102"/>
      <c r="NGU187" s="102"/>
      <c r="NGV187" s="102"/>
      <c r="NGW187" s="102"/>
      <c r="NGX187" s="102"/>
      <c r="NGY187" s="102"/>
      <c r="NGZ187" s="102"/>
      <c r="NHA187" s="102"/>
      <c r="NHB187" s="102"/>
      <c r="NHC187" s="102"/>
      <c r="NHD187" s="102"/>
      <c r="NHE187" s="102"/>
      <c r="NHF187" s="102"/>
      <c r="NHG187" s="102"/>
      <c r="NHH187" s="102"/>
      <c r="NHI187" s="102"/>
      <c r="NHJ187" s="102"/>
      <c r="NHK187" s="102"/>
      <c r="NHL187" s="102"/>
      <c r="NHM187" s="102"/>
      <c r="NHN187" s="102"/>
      <c r="NHO187" s="102"/>
      <c r="NHP187" s="102"/>
      <c r="NHQ187" s="102"/>
      <c r="NHR187" s="102"/>
      <c r="NHS187" s="102"/>
      <c r="NHT187" s="102"/>
      <c r="NHU187" s="102"/>
      <c r="NHV187" s="102"/>
      <c r="NHW187" s="102"/>
      <c r="NHX187" s="102"/>
      <c r="NHY187" s="102"/>
      <c r="NHZ187" s="102"/>
      <c r="NIA187" s="102"/>
      <c r="NIB187" s="102"/>
      <c r="NIC187" s="102"/>
      <c r="NID187" s="102"/>
      <c r="NIE187" s="102"/>
      <c r="NIF187" s="102"/>
      <c r="NIG187" s="102"/>
      <c r="NIH187" s="102"/>
      <c r="NII187" s="102"/>
      <c r="NIJ187" s="102"/>
      <c r="NIK187" s="102"/>
      <c r="NIL187" s="102"/>
      <c r="NIM187" s="102"/>
      <c r="NIN187" s="102"/>
      <c r="NIO187" s="102"/>
      <c r="NIP187" s="102"/>
      <c r="NIQ187" s="102"/>
      <c r="NIR187" s="102"/>
      <c r="NIS187" s="102"/>
      <c r="NIT187" s="102"/>
      <c r="NIU187" s="102"/>
      <c r="NIV187" s="102"/>
      <c r="NIW187" s="102"/>
      <c r="NIX187" s="102"/>
      <c r="NIY187" s="102"/>
      <c r="NIZ187" s="102"/>
      <c r="NJA187" s="102"/>
      <c r="NJB187" s="102"/>
      <c r="NJC187" s="102"/>
      <c r="NJD187" s="102"/>
      <c r="NJE187" s="102"/>
      <c r="NJF187" s="102"/>
      <c r="NJG187" s="102"/>
      <c r="NJH187" s="102"/>
      <c r="NJI187" s="102"/>
      <c r="NJJ187" s="102"/>
      <c r="NJK187" s="102"/>
      <c r="NJL187" s="102"/>
      <c r="NJM187" s="102"/>
      <c r="NJN187" s="102"/>
      <c r="NJO187" s="102"/>
      <c r="NJP187" s="102"/>
      <c r="NJQ187" s="102"/>
      <c r="NJR187" s="102"/>
      <c r="NJS187" s="102"/>
      <c r="NJT187" s="102"/>
      <c r="NJU187" s="102"/>
      <c r="NJV187" s="102"/>
      <c r="NJW187" s="102"/>
      <c r="NJX187" s="102"/>
      <c r="NJY187" s="102"/>
      <c r="NJZ187" s="102"/>
      <c r="NKA187" s="102"/>
      <c r="NKB187" s="102"/>
      <c r="NKC187" s="102"/>
      <c r="NKD187" s="102"/>
      <c r="NKE187" s="102"/>
      <c r="NKF187" s="102"/>
      <c r="NKG187" s="102"/>
      <c r="NKH187" s="102"/>
      <c r="NKI187" s="102"/>
      <c r="NKJ187" s="102"/>
      <c r="NKK187" s="102"/>
      <c r="NKL187" s="102"/>
      <c r="NKM187" s="102"/>
      <c r="NKN187" s="102"/>
      <c r="NKO187" s="102"/>
      <c r="NKP187" s="102"/>
      <c r="NKQ187" s="102"/>
      <c r="NKR187" s="102"/>
      <c r="NKS187" s="102"/>
      <c r="NKT187" s="102"/>
      <c r="NKU187" s="102"/>
      <c r="NKV187" s="102"/>
      <c r="NKW187" s="102"/>
      <c r="NKX187" s="102"/>
      <c r="NKY187" s="102"/>
      <c r="NKZ187" s="102"/>
      <c r="NLA187" s="102"/>
      <c r="NLB187" s="102"/>
      <c r="NLC187" s="102"/>
      <c r="NLD187" s="102"/>
      <c r="NLE187" s="102"/>
      <c r="NLF187" s="102"/>
      <c r="NLG187" s="102"/>
      <c r="NLH187" s="102"/>
      <c r="NLI187" s="102"/>
      <c r="NLJ187" s="102"/>
      <c r="NLK187" s="102"/>
      <c r="NLL187" s="102"/>
      <c r="NLM187" s="102"/>
      <c r="NLN187" s="102"/>
      <c r="NLO187" s="102"/>
      <c r="NLP187" s="102"/>
      <c r="NLQ187" s="102"/>
      <c r="NLR187" s="102"/>
      <c r="NLS187" s="102"/>
      <c r="NLT187" s="102"/>
      <c r="NLU187" s="102"/>
      <c r="NLV187" s="102"/>
      <c r="NLW187" s="102"/>
      <c r="NLX187" s="102"/>
      <c r="NLY187" s="102"/>
      <c r="NLZ187" s="102"/>
      <c r="NMA187" s="102"/>
      <c r="NMB187" s="102"/>
      <c r="NMC187" s="102"/>
      <c r="NMD187" s="102"/>
      <c r="NME187" s="102"/>
      <c r="NMF187" s="102"/>
      <c r="NMG187" s="102"/>
      <c r="NMH187" s="102"/>
      <c r="NMI187" s="102"/>
      <c r="NMJ187" s="102"/>
      <c r="NMK187" s="102"/>
      <c r="NML187" s="102"/>
      <c r="NMM187" s="102"/>
      <c r="NMN187" s="102"/>
      <c r="NMO187" s="102"/>
      <c r="NMP187" s="102"/>
      <c r="NMQ187" s="102"/>
      <c r="NMR187" s="102"/>
      <c r="NMS187" s="102"/>
      <c r="NMT187" s="102"/>
      <c r="NMU187" s="102"/>
      <c r="NMV187" s="102"/>
      <c r="NMW187" s="102"/>
      <c r="NMX187" s="102"/>
      <c r="NMY187" s="102"/>
      <c r="NMZ187" s="102"/>
      <c r="NNA187" s="102"/>
      <c r="NNB187" s="102"/>
      <c r="NNC187" s="102"/>
      <c r="NND187" s="102"/>
      <c r="NNE187" s="102"/>
      <c r="NNF187" s="102"/>
      <c r="NNG187" s="102"/>
      <c r="NNH187" s="102"/>
      <c r="NNI187" s="102"/>
      <c r="NNJ187" s="102"/>
      <c r="NNK187" s="102"/>
      <c r="NNL187" s="102"/>
      <c r="NNM187" s="102"/>
      <c r="NNN187" s="102"/>
      <c r="NNO187" s="102"/>
      <c r="NNP187" s="102"/>
      <c r="NNQ187" s="102"/>
      <c r="NNR187" s="102"/>
      <c r="NNS187" s="102"/>
      <c r="NNT187" s="102"/>
      <c r="NNU187" s="102"/>
      <c r="NNV187" s="102"/>
      <c r="NNW187" s="102"/>
      <c r="NNX187" s="102"/>
      <c r="NNY187" s="102"/>
      <c r="NNZ187" s="102"/>
      <c r="NOA187" s="102"/>
      <c r="NOB187" s="102"/>
      <c r="NOC187" s="102"/>
      <c r="NOD187" s="102"/>
      <c r="NOE187" s="102"/>
      <c r="NOF187" s="102"/>
      <c r="NOG187" s="102"/>
      <c r="NOH187" s="102"/>
      <c r="NOI187" s="102"/>
      <c r="NOJ187" s="102"/>
      <c r="NOK187" s="102"/>
      <c r="NOL187" s="102"/>
      <c r="NOM187" s="102"/>
      <c r="NON187" s="102"/>
      <c r="NOO187" s="102"/>
      <c r="NOP187" s="102"/>
      <c r="NOQ187" s="102"/>
      <c r="NOR187" s="102"/>
      <c r="NOS187" s="102"/>
      <c r="NOT187" s="102"/>
      <c r="NOU187" s="102"/>
      <c r="NOV187" s="102"/>
      <c r="NOW187" s="102"/>
      <c r="NOX187" s="102"/>
      <c r="NOY187" s="102"/>
      <c r="NOZ187" s="102"/>
      <c r="NPA187" s="102"/>
      <c r="NPB187" s="102"/>
      <c r="NPC187" s="102"/>
      <c r="NPD187" s="102"/>
      <c r="NPE187" s="102"/>
      <c r="NPF187" s="102"/>
      <c r="NPG187" s="102"/>
      <c r="NPH187" s="102"/>
      <c r="NPI187" s="102"/>
      <c r="NPJ187" s="102"/>
      <c r="NPK187" s="102"/>
      <c r="NPL187" s="102"/>
      <c r="NPM187" s="102"/>
      <c r="NPN187" s="102"/>
      <c r="NPO187" s="102"/>
      <c r="NPP187" s="102"/>
      <c r="NPQ187" s="102"/>
      <c r="NPR187" s="102"/>
      <c r="NPS187" s="102"/>
      <c r="NPT187" s="102"/>
      <c r="NPU187" s="102"/>
      <c r="NPV187" s="102"/>
      <c r="NPW187" s="102"/>
      <c r="NPX187" s="102"/>
      <c r="NPY187" s="102"/>
      <c r="NPZ187" s="102"/>
      <c r="NQA187" s="102"/>
      <c r="NQB187" s="102"/>
      <c r="NQC187" s="102"/>
      <c r="NQD187" s="102"/>
      <c r="NQE187" s="102"/>
      <c r="NQF187" s="102"/>
      <c r="NQG187" s="102"/>
      <c r="NQH187" s="102"/>
      <c r="NQI187" s="102"/>
      <c r="NQJ187" s="102"/>
      <c r="NQK187" s="102"/>
      <c r="NQL187" s="102"/>
      <c r="NQM187" s="102"/>
      <c r="NQN187" s="102"/>
      <c r="NQO187" s="102"/>
      <c r="NQP187" s="102"/>
      <c r="NQQ187" s="102"/>
      <c r="NQR187" s="102"/>
      <c r="NQS187" s="102"/>
      <c r="NQT187" s="102"/>
      <c r="NQU187" s="102"/>
      <c r="NQV187" s="102"/>
      <c r="NQW187" s="102"/>
      <c r="NQX187" s="102"/>
      <c r="NQY187" s="102"/>
      <c r="NQZ187" s="102"/>
      <c r="NRA187" s="102"/>
      <c r="NRB187" s="102"/>
      <c r="NRC187" s="102"/>
      <c r="NRD187" s="102"/>
      <c r="NRE187" s="102"/>
      <c r="NRF187" s="102"/>
      <c r="NRG187" s="102"/>
      <c r="NRH187" s="102"/>
      <c r="NRI187" s="102"/>
      <c r="NRJ187" s="102"/>
      <c r="NRK187" s="102"/>
      <c r="NRL187" s="102"/>
      <c r="NRM187" s="102"/>
      <c r="NRN187" s="102"/>
      <c r="NRO187" s="102"/>
      <c r="NRP187" s="102"/>
      <c r="NRQ187" s="102"/>
      <c r="NRR187" s="102"/>
      <c r="NRS187" s="102"/>
      <c r="NRT187" s="102"/>
      <c r="NRU187" s="102"/>
      <c r="NRV187" s="102"/>
      <c r="NRW187" s="102"/>
      <c r="NRX187" s="102"/>
      <c r="NRY187" s="102"/>
      <c r="NRZ187" s="102"/>
      <c r="NSA187" s="102"/>
      <c r="NSB187" s="102"/>
      <c r="NSC187" s="102"/>
      <c r="NSD187" s="102"/>
      <c r="NSE187" s="102"/>
      <c r="NSF187" s="102"/>
      <c r="NSG187" s="102"/>
      <c r="NSH187" s="102"/>
      <c r="NSI187" s="102"/>
      <c r="NSJ187" s="102"/>
      <c r="NSK187" s="102"/>
      <c r="NSL187" s="102"/>
      <c r="NSM187" s="102"/>
      <c r="NSN187" s="102"/>
      <c r="NSO187" s="102"/>
      <c r="NSP187" s="102"/>
      <c r="NSQ187" s="102"/>
      <c r="NSR187" s="102"/>
      <c r="NSS187" s="102"/>
      <c r="NST187" s="102"/>
      <c r="NSU187" s="102"/>
      <c r="NSV187" s="102"/>
      <c r="NSW187" s="102"/>
      <c r="NSX187" s="102"/>
      <c r="NSY187" s="102"/>
      <c r="NSZ187" s="102"/>
      <c r="NTA187" s="102"/>
      <c r="NTB187" s="102"/>
      <c r="NTC187" s="102"/>
      <c r="NTD187" s="102"/>
      <c r="NTE187" s="102"/>
      <c r="NTF187" s="102"/>
      <c r="NTG187" s="102"/>
      <c r="NTH187" s="102"/>
      <c r="NTI187" s="102"/>
      <c r="NTJ187" s="102"/>
      <c r="NTK187" s="102"/>
      <c r="NTL187" s="102"/>
      <c r="NTM187" s="102"/>
      <c r="NTN187" s="102"/>
      <c r="NTO187" s="102"/>
      <c r="NTP187" s="102"/>
      <c r="NTQ187" s="102"/>
      <c r="NTR187" s="102"/>
      <c r="NTS187" s="102"/>
      <c r="NTT187" s="102"/>
      <c r="NTU187" s="102"/>
      <c r="NTV187" s="102"/>
      <c r="NTW187" s="102"/>
      <c r="NTX187" s="102"/>
      <c r="NTY187" s="102"/>
      <c r="NTZ187" s="102"/>
      <c r="NUA187" s="102"/>
      <c r="NUB187" s="102"/>
      <c r="NUC187" s="102"/>
      <c r="NUD187" s="102"/>
      <c r="NUE187" s="102"/>
      <c r="NUF187" s="102"/>
      <c r="NUG187" s="102"/>
      <c r="NUH187" s="102"/>
      <c r="NUI187" s="102"/>
      <c r="NUJ187" s="102"/>
      <c r="NUK187" s="102"/>
      <c r="NUL187" s="102"/>
      <c r="NUM187" s="102"/>
      <c r="NUN187" s="102"/>
      <c r="NUO187" s="102"/>
      <c r="NUP187" s="102"/>
      <c r="NUQ187" s="102"/>
      <c r="NUR187" s="102"/>
      <c r="NUS187" s="102"/>
      <c r="NUT187" s="102"/>
      <c r="NUU187" s="102"/>
      <c r="NUV187" s="102"/>
      <c r="NUW187" s="102"/>
      <c r="NUX187" s="102"/>
      <c r="NUY187" s="102"/>
      <c r="NUZ187" s="102"/>
      <c r="NVA187" s="102"/>
      <c r="NVB187" s="102"/>
      <c r="NVC187" s="102"/>
      <c r="NVD187" s="102"/>
      <c r="NVE187" s="102"/>
      <c r="NVF187" s="102"/>
      <c r="NVG187" s="102"/>
      <c r="NVH187" s="102"/>
      <c r="NVI187" s="102"/>
      <c r="NVJ187" s="102"/>
      <c r="NVK187" s="102"/>
      <c r="NVL187" s="102"/>
      <c r="NVM187" s="102"/>
      <c r="NVN187" s="102"/>
      <c r="NVO187" s="102"/>
      <c r="NVP187" s="102"/>
      <c r="NVQ187" s="102"/>
      <c r="NVR187" s="102"/>
      <c r="NVS187" s="102"/>
      <c r="NVT187" s="102"/>
      <c r="NVU187" s="102"/>
      <c r="NVV187" s="102"/>
      <c r="NVW187" s="102"/>
      <c r="NVX187" s="102"/>
      <c r="NVY187" s="102"/>
      <c r="NVZ187" s="102"/>
      <c r="NWA187" s="102"/>
      <c r="NWB187" s="102"/>
      <c r="NWC187" s="102"/>
      <c r="NWD187" s="102"/>
      <c r="NWE187" s="102"/>
      <c r="NWF187" s="102"/>
      <c r="NWG187" s="102"/>
      <c r="NWH187" s="102"/>
      <c r="NWI187" s="102"/>
      <c r="NWJ187" s="102"/>
      <c r="NWK187" s="102"/>
      <c r="NWL187" s="102"/>
      <c r="NWM187" s="102"/>
      <c r="NWN187" s="102"/>
      <c r="NWO187" s="102"/>
      <c r="NWP187" s="102"/>
      <c r="NWQ187" s="102"/>
      <c r="NWR187" s="102"/>
      <c r="NWS187" s="102"/>
      <c r="NWT187" s="102"/>
      <c r="NWU187" s="102"/>
      <c r="NWV187" s="102"/>
      <c r="NWW187" s="102"/>
      <c r="NWX187" s="102"/>
      <c r="NWY187" s="102"/>
      <c r="NWZ187" s="102"/>
      <c r="NXA187" s="102"/>
      <c r="NXB187" s="102"/>
      <c r="NXC187" s="102"/>
      <c r="NXD187" s="102"/>
      <c r="NXE187" s="102"/>
      <c r="NXF187" s="102"/>
      <c r="NXG187" s="102"/>
      <c r="NXH187" s="102"/>
      <c r="NXI187" s="102"/>
      <c r="NXJ187" s="102"/>
      <c r="NXK187" s="102"/>
      <c r="NXL187" s="102"/>
      <c r="NXM187" s="102"/>
      <c r="NXN187" s="102"/>
      <c r="NXO187" s="102"/>
      <c r="NXP187" s="102"/>
      <c r="NXQ187" s="102"/>
      <c r="NXR187" s="102"/>
      <c r="NXS187" s="102"/>
      <c r="NXT187" s="102"/>
      <c r="NXU187" s="102"/>
      <c r="NXV187" s="102"/>
      <c r="NXW187" s="102"/>
      <c r="NXX187" s="102"/>
      <c r="NXY187" s="102"/>
      <c r="NXZ187" s="102"/>
      <c r="NYA187" s="102"/>
      <c r="NYB187" s="102"/>
      <c r="NYC187" s="102"/>
      <c r="NYD187" s="102"/>
      <c r="NYE187" s="102"/>
      <c r="NYF187" s="102"/>
      <c r="NYG187" s="102"/>
      <c r="NYH187" s="102"/>
      <c r="NYI187" s="102"/>
      <c r="NYJ187" s="102"/>
      <c r="NYK187" s="102"/>
      <c r="NYL187" s="102"/>
      <c r="NYM187" s="102"/>
      <c r="NYN187" s="102"/>
      <c r="NYO187" s="102"/>
      <c r="NYP187" s="102"/>
      <c r="NYQ187" s="102"/>
      <c r="NYR187" s="102"/>
      <c r="NYS187" s="102"/>
      <c r="NYT187" s="102"/>
      <c r="NYU187" s="102"/>
      <c r="NYV187" s="102"/>
      <c r="NYW187" s="102"/>
      <c r="NYX187" s="102"/>
      <c r="NYY187" s="102"/>
      <c r="NYZ187" s="102"/>
      <c r="NZA187" s="102"/>
      <c r="NZB187" s="102"/>
      <c r="NZC187" s="102"/>
      <c r="NZD187" s="102"/>
      <c r="NZE187" s="102"/>
      <c r="NZF187" s="102"/>
      <c r="NZG187" s="102"/>
      <c r="NZH187" s="102"/>
      <c r="NZI187" s="102"/>
      <c r="NZJ187" s="102"/>
      <c r="NZK187" s="102"/>
      <c r="NZL187" s="102"/>
      <c r="NZM187" s="102"/>
      <c r="NZN187" s="102"/>
      <c r="NZO187" s="102"/>
      <c r="NZP187" s="102"/>
      <c r="NZQ187" s="102"/>
      <c r="NZR187" s="102"/>
      <c r="NZS187" s="102"/>
      <c r="NZT187" s="102"/>
      <c r="NZU187" s="102"/>
      <c r="NZV187" s="102"/>
      <c r="NZW187" s="102"/>
      <c r="NZX187" s="102"/>
      <c r="NZY187" s="102"/>
      <c r="NZZ187" s="102"/>
      <c r="OAA187" s="102"/>
      <c r="OAB187" s="102"/>
      <c r="OAC187" s="102"/>
      <c r="OAD187" s="102"/>
      <c r="OAE187" s="102"/>
      <c r="OAF187" s="102"/>
      <c r="OAG187" s="102"/>
      <c r="OAH187" s="102"/>
      <c r="OAI187" s="102"/>
      <c r="OAJ187" s="102"/>
      <c r="OAK187" s="102"/>
      <c r="OAL187" s="102"/>
      <c r="OAM187" s="102"/>
      <c r="OAN187" s="102"/>
      <c r="OAO187" s="102"/>
      <c r="OAP187" s="102"/>
      <c r="OAQ187" s="102"/>
      <c r="OAR187" s="102"/>
      <c r="OAS187" s="102"/>
      <c r="OAT187" s="102"/>
      <c r="OAU187" s="102"/>
      <c r="OAV187" s="102"/>
      <c r="OAW187" s="102"/>
      <c r="OAX187" s="102"/>
      <c r="OAY187" s="102"/>
      <c r="OAZ187" s="102"/>
      <c r="OBA187" s="102"/>
      <c r="OBB187" s="102"/>
      <c r="OBC187" s="102"/>
      <c r="OBD187" s="102"/>
      <c r="OBE187" s="102"/>
      <c r="OBF187" s="102"/>
      <c r="OBG187" s="102"/>
      <c r="OBH187" s="102"/>
      <c r="OBI187" s="102"/>
      <c r="OBJ187" s="102"/>
      <c r="OBK187" s="102"/>
      <c r="OBL187" s="102"/>
      <c r="OBM187" s="102"/>
      <c r="OBN187" s="102"/>
      <c r="OBO187" s="102"/>
      <c r="OBP187" s="102"/>
      <c r="OBQ187" s="102"/>
      <c r="OBR187" s="102"/>
      <c r="OBS187" s="102"/>
      <c r="OBT187" s="102"/>
      <c r="OBU187" s="102"/>
      <c r="OBV187" s="102"/>
      <c r="OBW187" s="102"/>
      <c r="OBX187" s="102"/>
      <c r="OBY187" s="102"/>
      <c r="OBZ187" s="102"/>
      <c r="OCA187" s="102"/>
      <c r="OCB187" s="102"/>
      <c r="OCC187" s="102"/>
      <c r="OCD187" s="102"/>
      <c r="OCE187" s="102"/>
      <c r="OCF187" s="102"/>
      <c r="OCG187" s="102"/>
      <c r="OCH187" s="102"/>
      <c r="OCI187" s="102"/>
      <c r="OCJ187" s="102"/>
      <c r="OCK187" s="102"/>
      <c r="OCL187" s="102"/>
      <c r="OCM187" s="102"/>
      <c r="OCN187" s="102"/>
      <c r="OCO187" s="102"/>
      <c r="OCP187" s="102"/>
      <c r="OCQ187" s="102"/>
      <c r="OCR187" s="102"/>
      <c r="OCS187" s="102"/>
      <c r="OCT187" s="102"/>
      <c r="OCU187" s="102"/>
      <c r="OCV187" s="102"/>
      <c r="OCW187" s="102"/>
      <c r="OCX187" s="102"/>
      <c r="OCY187" s="102"/>
      <c r="OCZ187" s="102"/>
      <c r="ODA187" s="102"/>
      <c r="ODB187" s="102"/>
      <c r="ODC187" s="102"/>
      <c r="ODD187" s="102"/>
      <c r="ODE187" s="102"/>
      <c r="ODF187" s="102"/>
      <c r="ODG187" s="102"/>
      <c r="ODH187" s="102"/>
      <c r="ODI187" s="102"/>
      <c r="ODJ187" s="102"/>
      <c r="ODK187" s="102"/>
      <c r="ODL187" s="102"/>
      <c r="ODM187" s="102"/>
      <c r="ODN187" s="102"/>
      <c r="ODO187" s="102"/>
      <c r="ODP187" s="102"/>
      <c r="ODQ187" s="102"/>
      <c r="ODR187" s="102"/>
      <c r="ODS187" s="102"/>
      <c r="ODT187" s="102"/>
      <c r="ODU187" s="102"/>
      <c r="ODV187" s="102"/>
      <c r="ODW187" s="102"/>
      <c r="ODX187" s="102"/>
      <c r="ODY187" s="102"/>
      <c r="ODZ187" s="102"/>
      <c r="OEA187" s="102"/>
      <c r="OEB187" s="102"/>
      <c r="OEC187" s="102"/>
      <c r="OED187" s="102"/>
      <c r="OEE187" s="102"/>
      <c r="OEF187" s="102"/>
      <c r="OEG187" s="102"/>
      <c r="OEH187" s="102"/>
      <c r="OEI187" s="102"/>
      <c r="OEJ187" s="102"/>
      <c r="OEK187" s="102"/>
      <c r="OEL187" s="102"/>
      <c r="OEM187" s="102"/>
      <c r="OEN187" s="102"/>
      <c r="OEO187" s="102"/>
      <c r="OEP187" s="102"/>
      <c r="OEQ187" s="102"/>
      <c r="OER187" s="102"/>
      <c r="OES187" s="102"/>
      <c r="OET187" s="102"/>
      <c r="OEU187" s="102"/>
      <c r="OEV187" s="102"/>
      <c r="OEW187" s="102"/>
      <c r="OEX187" s="102"/>
      <c r="OEY187" s="102"/>
      <c r="OEZ187" s="102"/>
      <c r="OFA187" s="102"/>
      <c r="OFB187" s="102"/>
      <c r="OFC187" s="102"/>
      <c r="OFD187" s="102"/>
      <c r="OFE187" s="102"/>
      <c r="OFF187" s="102"/>
      <c r="OFG187" s="102"/>
      <c r="OFH187" s="102"/>
      <c r="OFI187" s="102"/>
      <c r="OFJ187" s="102"/>
      <c r="OFK187" s="102"/>
      <c r="OFL187" s="102"/>
      <c r="OFM187" s="102"/>
      <c r="OFN187" s="102"/>
      <c r="OFO187" s="102"/>
      <c r="OFP187" s="102"/>
      <c r="OFQ187" s="102"/>
      <c r="OFR187" s="102"/>
      <c r="OFS187" s="102"/>
      <c r="OFT187" s="102"/>
      <c r="OFU187" s="102"/>
      <c r="OFV187" s="102"/>
      <c r="OFW187" s="102"/>
      <c r="OFX187" s="102"/>
      <c r="OFY187" s="102"/>
      <c r="OFZ187" s="102"/>
      <c r="OGA187" s="102"/>
      <c r="OGB187" s="102"/>
      <c r="OGC187" s="102"/>
      <c r="OGD187" s="102"/>
      <c r="OGE187" s="102"/>
      <c r="OGF187" s="102"/>
      <c r="OGG187" s="102"/>
      <c r="OGH187" s="102"/>
      <c r="OGI187" s="102"/>
      <c r="OGJ187" s="102"/>
      <c r="OGK187" s="102"/>
      <c r="OGL187" s="102"/>
      <c r="OGM187" s="102"/>
      <c r="OGN187" s="102"/>
      <c r="OGO187" s="102"/>
      <c r="OGP187" s="102"/>
      <c r="OGQ187" s="102"/>
      <c r="OGR187" s="102"/>
      <c r="OGS187" s="102"/>
      <c r="OGT187" s="102"/>
      <c r="OGU187" s="102"/>
      <c r="OGV187" s="102"/>
      <c r="OGW187" s="102"/>
      <c r="OGX187" s="102"/>
      <c r="OGY187" s="102"/>
      <c r="OGZ187" s="102"/>
      <c r="OHA187" s="102"/>
      <c r="OHB187" s="102"/>
      <c r="OHC187" s="102"/>
      <c r="OHD187" s="102"/>
      <c r="OHE187" s="102"/>
      <c r="OHF187" s="102"/>
      <c r="OHG187" s="102"/>
      <c r="OHH187" s="102"/>
      <c r="OHI187" s="102"/>
      <c r="OHJ187" s="102"/>
      <c r="OHK187" s="102"/>
      <c r="OHL187" s="102"/>
      <c r="OHM187" s="102"/>
      <c r="OHN187" s="102"/>
      <c r="OHO187" s="102"/>
      <c r="OHP187" s="102"/>
      <c r="OHQ187" s="102"/>
      <c r="OHR187" s="102"/>
      <c r="OHS187" s="102"/>
      <c r="OHT187" s="102"/>
      <c r="OHU187" s="102"/>
      <c r="OHV187" s="102"/>
      <c r="OHW187" s="102"/>
      <c r="OHX187" s="102"/>
      <c r="OHY187" s="102"/>
      <c r="OHZ187" s="102"/>
      <c r="OIA187" s="102"/>
      <c r="OIB187" s="102"/>
      <c r="OIC187" s="102"/>
      <c r="OID187" s="102"/>
      <c r="OIE187" s="102"/>
      <c r="OIF187" s="102"/>
      <c r="OIG187" s="102"/>
      <c r="OIH187" s="102"/>
      <c r="OII187" s="102"/>
      <c r="OIJ187" s="102"/>
      <c r="OIK187" s="102"/>
      <c r="OIL187" s="102"/>
      <c r="OIM187" s="102"/>
      <c r="OIN187" s="102"/>
      <c r="OIO187" s="102"/>
      <c r="OIP187" s="102"/>
      <c r="OIQ187" s="102"/>
      <c r="OIR187" s="102"/>
      <c r="OIS187" s="102"/>
      <c r="OIT187" s="102"/>
      <c r="OIU187" s="102"/>
      <c r="OIV187" s="102"/>
      <c r="OIW187" s="102"/>
      <c r="OIX187" s="102"/>
      <c r="OIY187" s="102"/>
      <c r="OIZ187" s="102"/>
      <c r="OJA187" s="102"/>
      <c r="OJB187" s="102"/>
      <c r="OJC187" s="102"/>
      <c r="OJD187" s="102"/>
      <c r="OJE187" s="102"/>
      <c r="OJF187" s="102"/>
      <c r="OJG187" s="102"/>
      <c r="OJH187" s="102"/>
      <c r="OJI187" s="102"/>
      <c r="OJJ187" s="102"/>
      <c r="OJK187" s="102"/>
      <c r="OJL187" s="102"/>
      <c r="OJM187" s="102"/>
      <c r="OJN187" s="102"/>
      <c r="OJO187" s="102"/>
      <c r="OJP187" s="102"/>
      <c r="OJQ187" s="102"/>
      <c r="OJR187" s="102"/>
      <c r="OJS187" s="102"/>
      <c r="OJT187" s="102"/>
      <c r="OJU187" s="102"/>
      <c r="OJV187" s="102"/>
      <c r="OJW187" s="102"/>
      <c r="OJX187" s="102"/>
      <c r="OJY187" s="102"/>
      <c r="OJZ187" s="102"/>
      <c r="OKA187" s="102"/>
      <c r="OKB187" s="102"/>
      <c r="OKC187" s="102"/>
      <c r="OKD187" s="102"/>
      <c r="OKE187" s="102"/>
      <c r="OKF187" s="102"/>
      <c r="OKG187" s="102"/>
      <c r="OKH187" s="102"/>
      <c r="OKI187" s="102"/>
      <c r="OKJ187" s="102"/>
      <c r="OKK187" s="102"/>
      <c r="OKL187" s="102"/>
      <c r="OKM187" s="102"/>
      <c r="OKN187" s="102"/>
      <c r="OKO187" s="102"/>
      <c r="OKP187" s="102"/>
      <c r="OKQ187" s="102"/>
      <c r="OKR187" s="102"/>
      <c r="OKS187" s="102"/>
      <c r="OKT187" s="102"/>
      <c r="OKU187" s="102"/>
      <c r="OKV187" s="102"/>
      <c r="OKW187" s="102"/>
      <c r="OKX187" s="102"/>
      <c r="OKY187" s="102"/>
      <c r="OKZ187" s="102"/>
      <c r="OLA187" s="102"/>
      <c r="OLB187" s="102"/>
      <c r="OLC187" s="102"/>
      <c r="OLD187" s="102"/>
      <c r="OLE187" s="102"/>
      <c r="OLF187" s="102"/>
      <c r="OLG187" s="102"/>
      <c r="OLH187" s="102"/>
      <c r="OLI187" s="102"/>
      <c r="OLJ187" s="102"/>
      <c r="OLK187" s="102"/>
      <c r="OLL187" s="102"/>
      <c r="OLM187" s="102"/>
      <c r="OLN187" s="102"/>
      <c r="OLO187" s="102"/>
      <c r="OLP187" s="102"/>
      <c r="OLQ187" s="102"/>
      <c r="OLR187" s="102"/>
      <c r="OLS187" s="102"/>
      <c r="OLT187" s="102"/>
      <c r="OLU187" s="102"/>
      <c r="OLV187" s="102"/>
      <c r="OLW187" s="102"/>
      <c r="OLX187" s="102"/>
      <c r="OLY187" s="102"/>
      <c r="OLZ187" s="102"/>
      <c r="OMA187" s="102"/>
      <c r="OMB187" s="102"/>
      <c r="OMC187" s="102"/>
      <c r="OMD187" s="102"/>
      <c r="OME187" s="102"/>
      <c r="OMF187" s="102"/>
      <c r="OMG187" s="102"/>
      <c r="OMH187" s="102"/>
      <c r="OMI187" s="102"/>
      <c r="OMJ187" s="102"/>
      <c r="OMK187" s="102"/>
      <c r="OML187" s="102"/>
      <c r="OMM187" s="102"/>
      <c r="OMN187" s="102"/>
      <c r="OMO187" s="102"/>
      <c r="OMP187" s="102"/>
      <c r="OMQ187" s="102"/>
      <c r="OMR187" s="102"/>
      <c r="OMS187" s="102"/>
      <c r="OMT187" s="102"/>
      <c r="OMU187" s="102"/>
      <c r="OMV187" s="102"/>
      <c r="OMW187" s="102"/>
      <c r="OMX187" s="102"/>
      <c r="OMY187" s="102"/>
      <c r="OMZ187" s="102"/>
      <c r="ONA187" s="102"/>
      <c r="ONB187" s="102"/>
      <c r="ONC187" s="102"/>
      <c r="OND187" s="102"/>
      <c r="ONE187" s="102"/>
      <c r="ONF187" s="102"/>
      <c r="ONG187" s="102"/>
      <c r="ONH187" s="102"/>
      <c r="ONI187" s="102"/>
      <c r="ONJ187" s="102"/>
      <c r="ONK187" s="102"/>
      <c r="ONL187" s="102"/>
      <c r="ONM187" s="102"/>
      <c r="ONN187" s="102"/>
      <c r="ONO187" s="102"/>
      <c r="ONP187" s="102"/>
      <c r="ONQ187" s="102"/>
      <c r="ONR187" s="102"/>
      <c r="ONS187" s="102"/>
      <c r="ONT187" s="102"/>
      <c r="ONU187" s="102"/>
      <c r="ONV187" s="102"/>
      <c r="ONW187" s="102"/>
      <c r="ONX187" s="102"/>
      <c r="ONY187" s="102"/>
      <c r="ONZ187" s="102"/>
      <c r="OOA187" s="102"/>
      <c r="OOB187" s="102"/>
      <c r="OOC187" s="102"/>
      <c r="OOD187" s="102"/>
      <c r="OOE187" s="102"/>
      <c r="OOF187" s="102"/>
      <c r="OOG187" s="102"/>
      <c r="OOH187" s="102"/>
      <c r="OOI187" s="102"/>
      <c r="OOJ187" s="102"/>
      <c r="OOK187" s="102"/>
      <c r="OOL187" s="102"/>
      <c r="OOM187" s="102"/>
      <c r="OON187" s="102"/>
      <c r="OOO187" s="102"/>
      <c r="OOP187" s="102"/>
      <c r="OOQ187" s="102"/>
      <c r="OOR187" s="102"/>
      <c r="OOS187" s="102"/>
      <c r="OOT187" s="102"/>
      <c r="OOU187" s="102"/>
      <c r="OOV187" s="102"/>
      <c r="OOW187" s="102"/>
      <c r="OOX187" s="102"/>
      <c r="OOY187" s="102"/>
      <c r="OOZ187" s="102"/>
      <c r="OPA187" s="102"/>
      <c r="OPB187" s="102"/>
      <c r="OPC187" s="102"/>
      <c r="OPD187" s="102"/>
      <c r="OPE187" s="102"/>
      <c r="OPF187" s="102"/>
      <c r="OPG187" s="102"/>
      <c r="OPH187" s="102"/>
      <c r="OPI187" s="102"/>
      <c r="OPJ187" s="102"/>
      <c r="OPK187" s="102"/>
      <c r="OPL187" s="102"/>
      <c r="OPM187" s="102"/>
      <c r="OPN187" s="102"/>
      <c r="OPO187" s="102"/>
      <c r="OPP187" s="102"/>
      <c r="OPQ187" s="102"/>
      <c r="OPR187" s="102"/>
      <c r="OPS187" s="102"/>
      <c r="OPT187" s="102"/>
      <c r="OPU187" s="102"/>
      <c r="OPV187" s="102"/>
      <c r="OPW187" s="102"/>
      <c r="OPX187" s="102"/>
      <c r="OPY187" s="102"/>
      <c r="OPZ187" s="102"/>
      <c r="OQA187" s="102"/>
      <c r="OQB187" s="102"/>
      <c r="OQC187" s="102"/>
      <c r="OQD187" s="102"/>
      <c r="OQE187" s="102"/>
      <c r="OQF187" s="102"/>
      <c r="OQG187" s="102"/>
      <c r="OQH187" s="102"/>
      <c r="OQI187" s="102"/>
      <c r="OQJ187" s="102"/>
      <c r="OQK187" s="102"/>
      <c r="OQL187" s="102"/>
      <c r="OQM187" s="102"/>
      <c r="OQN187" s="102"/>
      <c r="OQO187" s="102"/>
      <c r="OQP187" s="102"/>
      <c r="OQQ187" s="102"/>
      <c r="OQR187" s="102"/>
      <c r="OQS187" s="102"/>
      <c r="OQT187" s="102"/>
      <c r="OQU187" s="102"/>
      <c r="OQV187" s="102"/>
      <c r="OQW187" s="102"/>
      <c r="OQX187" s="102"/>
      <c r="OQY187" s="102"/>
      <c r="OQZ187" s="102"/>
      <c r="ORA187" s="102"/>
      <c r="ORB187" s="102"/>
      <c r="ORC187" s="102"/>
      <c r="ORD187" s="102"/>
      <c r="ORE187" s="102"/>
      <c r="ORF187" s="102"/>
      <c r="ORG187" s="102"/>
      <c r="ORH187" s="102"/>
      <c r="ORI187" s="102"/>
      <c r="ORJ187" s="102"/>
      <c r="ORK187" s="102"/>
      <c r="ORL187" s="102"/>
      <c r="ORM187" s="102"/>
      <c r="ORN187" s="102"/>
      <c r="ORO187" s="102"/>
      <c r="ORP187" s="102"/>
      <c r="ORQ187" s="102"/>
      <c r="ORR187" s="102"/>
      <c r="ORS187" s="102"/>
      <c r="ORT187" s="102"/>
      <c r="ORU187" s="102"/>
      <c r="ORV187" s="102"/>
      <c r="ORW187" s="102"/>
      <c r="ORX187" s="102"/>
      <c r="ORY187" s="102"/>
      <c r="ORZ187" s="102"/>
      <c r="OSA187" s="102"/>
      <c r="OSB187" s="102"/>
      <c r="OSC187" s="102"/>
      <c r="OSD187" s="102"/>
      <c r="OSE187" s="102"/>
      <c r="OSF187" s="102"/>
      <c r="OSG187" s="102"/>
      <c r="OSH187" s="102"/>
      <c r="OSI187" s="102"/>
      <c r="OSJ187" s="102"/>
      <c r="OSK187" s="102"/>
      <c r="OSL187" s="102"/>
      <c r="OSM187" s="102"/>
      <c r="OSN187" s="102"/>
      <c r="OSO187" s="102"/>
      <c r="OSP187" s="102"/>
      <c r="OSQ187" s="102"/>
      <c r="OSR187" s="102"/>
      <c r="OSS187" s="102"/>
      <c r="OST187" s="102"/>
      <c r="OSU187" s="102"/>
      <c r="OSV187" s="102"/>
      <c r="OSW187" s="102"/>
      <c r="OSX187" s="102"/>
      <c r="OSY187" s="102"/>
      <c r="OSZ187" s="102"/>
      <c r="OTA187" s="102"/>
      <c r="OTB187" s="102"/>
      <c r="OTC187" s="102"/>
      <c r="OTD187" s="102"/>
      <c r="OTE187" s="102"/>
      <c r="OTF187" s="102"/>
      <c r="OTG187" s="102"/>
      <c r="OTH187" s="102"/>
      <c r="OTI187" s="102"/>
      <c r="OTJ187" s="102"/>
      <c r="OTK187" s="102"/>
      <c r="OTL187" s="102"/>
      <c r="OTM187" s="102"/>
      <c r="OTN187" s="102"/>
      <c r="OTO187" s="102"/>
      <c r="OTP187" s="102"/>
      <c r="OTQ187" s="102"/>
      <c r="OTR187" s="102"/>
      <c r="OTS187" s="102"/>
      <c r="OTT187" s="102"/>
      <c r="OTU187" s="102"/>
      <c r="OTV187" s="102"/>
      <c r="OTW187" s="102"/>
      <c r="OTX187" s="102"/>
      <c r="OTY187" s="102"/>
      <c r="OTZ187" s="102"/>
      <c r="OUA187" s="102"/>
      <c r="OUB187" s="102"/>
      <c r="OUC187" s="102"/>
      <c r="OUD187" s="102"/>
      <c r="OUE187" s="102"/>
      <c r="OUF187" s="102"/>
      <c r="OUG187" s="102"/>
      <c r="OUH187" s="102"/>
      <c r="OUI187" s="102"/>
      <c r="OUJ187" s="102"/>
      <c r="OUK187" s="102"/>
      <c r="OUL187" s="102"/>
      <c r="OUM187" s="102"/>
      <c r="OUN187" s="102"/>
      <c r="OUO187" s="102"/>
      <c r="OUP187" s="102"/>
      <c r="OUQ187" s="102"/>
      <c r="OUR187" s="102"/>
      <c r="OUS187" s="102"/>
      <c r="OUT187" s="102"/>
      <c r="OUU187" s="102"/>
      <c r="OUV187" s="102"/>
      <c r="OUW187" s="102"/>
      <c r="OUX187" s="102"/>
      <c r="OUY187" s="102"/>
      <c r="OUZ187" s="102"/>
      <c r="OVA187" s="102"/>
      <c r="OVB187" s="102"/>
      <c r="OVC187" s="102"/>
      <c r="OVD187" s="102"/>
      <c r="OVE187" s="102"/>
      <c r="OVF187" s="102"/>
      <c r="OVG187" s="102"/>
      <c r="OVH187" s="102"/>
      <c r="OVI187" s="102"/>
      <c r="OVJ187" s="102"/>
      <c r="OVK187" s="102"/>
      <c r="OVL187" s="102"/>
      <c r="OVM187" s="102"/>
      <c r="OVN187" s="102"/>
      <c r="OVO187" s="102"/>
      <c r="OVP187" s="102"/>
      <c r="OVQ187" s="102"/>
      <c r="OVR187" s="102"/>
      <c r="OVS187" s="102"/>
      <c r="OVT187" s="102"/>
      <c r="OVU187" s="102"/>
      <c r="OVV187" s="102"/>
      <c r="OVW187" s="102"/>
      <c r="OVX187" s="102"/>
      <c r="OVY187" s="102"/>
      <c r="OVZ187" s="102"/>
      <c r="OWA187" s="102"/>
      <c r="OWB187" s="102"/>
      <c r="OWC187" s="102"/>
      <c r="OWD187" s="102"/>
      <c r="OWE187" s="102"/>
      <c r="OWF187" s="102"/>
      <c r="OWG187" s="102"/>
      <c r="OWH187" s="102"/>
      <c r="OWI187" s="102"/>
      <c r="OWJ187" s="102"/>
      <c r="OWK187" s="102"/>
      <c r="OWL187" s="102"/>
      <c r="OWM187" s="102"/>
      <c r="OWN187" s="102"/>
      <c r="OWO187" s="102"/>
      <c r="OWP187" s="102"/>
      <c r="OWQ187" s="102"/>
      <c r="OWR187" s="102"/>
      <c r="OWS187" s="102"/>
      <c r="OWT187" s="102"/>
      <c r="OWU187" s="102"/>
      <c r="OWV187" s="102"/>
      <c r="OWW187" s="102"/>
      <c r="OWX187" s="102"/>
      <c r="OWY187" s="102"/>
      <c r="OWZ187" s="102"/>
      <c r="OXA187" s="102"/>
      <c r="OXB187" s="102"/>
      <c r="OXC187" s="102"/>
      <c r="OXD187" s="102"/>
      <c r="OXE187" s="102"/>
      <c r="OXF187" s="102"/>
      <c r="OXG187" s="102"/>
      <c r="OXH187" s="102"/>
      <c r="OXI187" s="102"/>
      <c r="OXJ187" s="102"/>
      <c r="OXK187" s="102"/>
      <c r="OXL187" s="102"/>
      <c r="OXM187" s="102"/>
      <c r="OXN187" s="102"/>
      <c r="OXO187" s="102"/>
      <c r="OXP187" s="102"/>
      <c r="OXQ187" s="102"/>
      <c r="OXR187" s="102"/>
      <c r="OXS187" s="102"/>
      <c r="OXT187" s="102"/>
      <c r="OXU187" s="102"/>
      <c r="OXV187" s="102"/>
      <c r="OXW187" s="102"/>
      <c r="OXX187" s="102"/>
      <c r="OXY187" s="102"/>
      <c r="OXZ187" s="102"/>
      <c r="OYA187" s="102"/>
      <c r="OYB187" s="102"/>
      <c r="OYC187" s="102"/>
      <c r="OYD187" s="102"/>
      <c r="OYE187" s="102"/>
      <c r="OYF187" s="102"/>
      <c r="OYG187" s="102"/>
      <c r="OYH187" s="102"/>
      <c r="OYI187" s="102"/>
      <c r="OYJ187" s="102"/>
      <c r="OYK187" s="102"/>
      <c r="OYL187" s="102"/>
      <c r="OYM187" s="102"/>
      <c r="OYN187" s="102"/>
      <c r="OYO187" s="102"/>
      <c r="OYP187" s="102"/>
      <c r="OYQ187" s="102"/>
      <c r="OYR187" s="102"/>
      <c r="OYS187" s="102"/>
      <c r="OYT187" s="102"/>
      <c r="OYU187" s="102"/>
      <c r="OYV187" s="102"/>
      <c r="OYW187" s="102"/>
      <c r="OYX187" s="102"/>
      <c r="OYY187" s="102"/>
      <c r="OYZ187" s="102"/>
      <c r="OZA187" s="102"/>
      <c r="OZB187" s="102"/>
      <c r="OZC187" s="102"/>
      <c r="OZD187" s="102"/>
      <c r="OZE187" s="102"/>
      <c r="OZF187" s="102"/>
      <c r="OZG187" s="102"/>
      <c r="OZH187" s="102"/>
      <c r="OZI187" s="102"/>
      <c r="OZJ187" s="102"/>
      <c r="OZK187" s="102"/>
      <c r="OZL187" s="102"/>
      <c r="OZM187" s="102"/>
      <c r="OZN187" s="102"/>
      <c r="OZO187" s="102"/>
      <c r="OZP187" s="102"/>
      <c r="OZQ187" s="102"/>
      <c r="OZR187" s="102"/>
      <c r="OZS187" s="102"/>
      <c r="OZT187" s="102"/>
      <c r="OZU187" s="102"/>
      <c r="OZV187" s="102"/>
      <c r="OZW187" s="102"/>
      <c r="OZX187" s="102"/>
      <c r="OZY187" s="102"/>
      <c r="OZZ187" s="102"/>
      <c r="PAA187" s="102"/>
      <c r="PAB187" s="102"/>
      <c r="PAC187" s="102"/>
      <c r="PAD187" s="102"/>
      <c r="PAE187" s="102"/>
      <c r="PAF187" s="102"/>
      <c r="PAG187" s="102"/>
      <c r="PAH187" s="102"/>
      <c r="PAI187" s="102"/>
      <c r="PAJ187" s="102"/>
      <c r="PAK187" s="102"/>
      <c r="PAL187" s="102"/>
      <c r="PAM187" s="102"/>
      <c r="PAN187" s="102"/>
      <c r="PAO187" s="102"/>
      <c r="PAP187" s="102"/>
      <c r="PAQ187" s="102"/>
      <c r="PAR187" s="102"/>
      <c r="PAS187" s="102"/>
      <c r="PAT187" s="102"/>
      <c r="PAU187" s="102"/>
      <c r="PAV187" s="102"/>
      <c r="PAW187" s="102"/>
      <c r="PAX187" s="102"/>
      <c r="PAY187" s="102"/>
      <c r="PAZ187" s="102"/>
      <c r="PBA187" s="102"/>
      <c r="PBB187" s="102"/>
      <c r="PBC187" s="102"/>
      <c r="PBD187" s="102"/>
      <c r="PBE187" s="102"/>
      <c r="PBF187" s="102"/>
      <c r="PBG187" s="102"/>
      <c r="PBH187" s="102"/>
      <c r="PBI187" s="102"/>
      <c r="PBJ187" s="102"/>
      <c r="PBK187" s="102"/>
      <c r="PBL187" s="102"/>
      <c r="PBM187" s="102"/>
      <c r="PBN187" s="102"/>
      <c r="PBO187" s="102"/>
      <c r="PBP187" s="102"/>
      <c r="PBQ187" s="102"/>
      <c r="PBR187" s="102"/>
      <c r="PBS187" s="102"/>
      <c r="PBT187" s="102"/>
      <c r="PBU187" s="102"/>
      <c r="PBV187" s="102"/>
      <c r="PBW187" s="102"/>
      <c r="PBX187" s="102"/>
      <c r="PBY187" s="102"/>
      <c r="PBZ187" s="102"/>
      <c r="PCA187" s="102"/>
      <c r="PCB187" s="102"/>
      <c r="PCC187" s="102"/>
      <c r="PCD187" s="102"/>
      <c r="PCE187" s="102"/>
      <c r="PCF187" s="102"/>
      <c r="PCG187" s="102"/>
      <c r="PCH187" s="102"/>
      <c r="PCI187" s="102"/>
      <c r="PCJ187" s="102"/>
      <c r="PCK187" s="102"/>
      <c r="PCL187" s="102"/>
      <c r="PCM187" s="102"/>
      <c r="PCN187" s="102"/>
      <c r="PCO187" s="102"/>
      <c r="PCP187" s="102"/>
      <c r="PCQ187" s="102"/>
      <c r="PCR187" s="102"/>
      <c r="PCS187" s="102"/>
      <c r="PCT187" s="102"/>
      <c r="PCU187" s="102"/>
      <c r="PCV187" s="102"/>
      <c r="PCW187" s="102"/>
      <c r="PCX187" s="102"/>
      <c r="PCY187" s="102"/>
      <c r="PCZ187" s="102"/>
      <c r="PDA187" s="102"/>
      <c r="PDB187" s="102"/>
      <c r="PDC187" s="102"/>
      <c r="PDD187" s="102"/>
      <c r="PDE187" s="102"/>
      <c r="PDF187" s="102"/>
      <c r="PDG187" s="102"/>
      <c r="PDH187" s="102"/>
      <c r="PDI187" s="102"/>
      <c r="PDJ187" s="102"/>
      <c r="PDK187" s="102"/>
      <c r="PDL187" s="102"/>
      <c r="PDM187" s="102"/>
      <c r="PDN187" s="102"/>
      <c r="PDO187" s="102"/>
      <c r="PDP187" s="102"/>
      <c r="PDQ187" s="102"/>
      <c r="PDR187" s="102"/>
      <c r="PDS187" s="102"/>
      <c r="PDT187" s="102"/>
      <c r="PDU187" s="102"/>
      <c r="PDV187" s="102"/>
      <c r="PDW187" s="102"/>
      <c r="PDX187" s="102"/>
      <c r="PDY187" s="102"/>
      <c r="PDZ187" s="102"/>
      <c r="PEA187" s="102"/>
      <c r="PEB187" s="102"/>
      <c r="PEC187" s="102"/>
      <c r="PED187" s="102"/>
      <c r="PEE187" s="102"/>
      <c r="PEF187" s="102"/>
      <c r="PEG187" s="102"/>
      <c r="PEH187" s="102"/>
      <c r="PEI187" s="102"/>
      <c r="PEJ187" s="102"/>
      <c r="PEK187" s="102"/>
      <c r="PEL187" s="102"/>
      <c r="PEM187" s="102"/>
      <c r="PEN187" s="102"/>
      <c r="PEO187" s="102"/>
      <c r="PEP187" s="102"/>
      <c r="PEQ187" s="102"/>
      <c r="PER187" s="102"/>
      <c r="PES187" s="102"/>
      <c r="PET187" s="102"/>
      <c r="PEU187" s="102"/>
      <c r="PEV187" s="102"/>
      <c r="PEW187" s="102"/>
      <c r="PEX187" s="102"/>
      <c r="PEY187" s="102"/>
      <c r="PEZ187" s="102"/>
      <c r="PFA187" s="102"/>
      <c r="PFB187" s="102"/>
      <c r="PFC187" s="102"/>
      <c r="PFD187" s="102"/>
      <c r="PFE187" s="102"/>
      <c r="PFF187" s="102"/>
      <c r="PFG187" s="102"/>
      <c r="PFH187" s="102"/>
      <c r="PFI187" s="102"/>
      <c r="PFJ187" s="102"/>
      <c r="PFK187" s="102"/>
      <c r="PFL187" s="102"/>
      <c r="PFM187" s="102"/>
      <c r="PFN187" s="102"/>
      <c r="PFO187" s="102"/>
      <c r="PFP187" s="102"/>
      <c r="PFQ187" s="102"/>
      <c r="PFR187" s="102"/>
      <c r="PFS187" s="102"/>
      <c r="PFT187" s="102"/>
      <c r="PFU187" s="102"/>
      <c r="PFV187" s="102"/>
      <c r="PFW187" s="102"/>
      <c r="PFX187" s="102"/>
      <c r="PFY187" s="102"/>
      <c r="PFZ187" s="102"/>
      <c r="PGA187" s="102"/>
      <c r="PGB187" s="102"/>
      <c r="PGC187" s="102"/>
      <c r="PGD187" s="102"/>
      <c r="PGE187" s="102"/>
      <c r="PGF187" s="102"/>
      <c r="PGG187" s="102"/>
      <c r="PGH187" s="102"/>
      <c r="PGI187" s="102"/>
      <c r="PGJ187" s="102"/>
      <c r="PGK187" s="102"/>
      <c r="PGL187" s="102"/>
      <c r="PGM187" s="102"/>
      <c r="PGN187" s="102"/>
      <c r="PGO187" s="102"/>
      <c r="PGP187" s="102"/>
      <c r="PGQ187" s="102"/>
      <c r="PGR187" s="102"/>
      <c r="PGS187" s="102"/>
      <c r="PGT187" s="102"/>
      <c r="PGU187" s="102"/>
      <c r="PGV187" s="102"/>
      <c r="PGW187" s="102"/>
      <c r="PGX187" s="102"/>
      <c r="PGY187" s="102"/>
      <c r="PGZ187" s="102"/>
      <c r="PHA187" s="102"/>
      <c r="PHB187" s="102"/>
      <c r="PHC187" s="102"/>
      <c r="PHD187" s="102"/>
      <c r="PHE187" s="102"/>
      <c r="PHF187" s="102"/>
      <c r="PHG187" s="102"/>
      <c r="PHH187" s="102"/>
      <c r="PHI187" s="102"/>
      <c r="PHJ187" s="102"/>
      <c r="PHK187" s="102"/>
      <c r="PHL187" s="102"/>
      <c r="PHM187" s="102"/>
      <c r="PHN187" s="102"/>
      <c r="PHO187" s="102"/>
      <c r="PHP187" s="102"/>
      <c r="PHQ187" s="102"/>
      <c r="PHR187" s="102"/>
      <c r="PHS187" s="102"/>
      <c r="PHT187" s="102"/>
      <c r="PHU187" s="102"/>
      <c r="PHV187" s="102"/>
      <c r="PHW187" s="102"/>
      <c r="PHX187" s="102"/>
      <c r="PHY187" s="102"/>
      <c r="PHZ187" s="102"/>
      <c r="PIA187" s="102"/>
      <c r="PIB187" s="102"/>
      <c r="PIC187" s="102"/>
      <c r="PID187" s="102"/>
      <c r="PIE187" s="102"/>
      <c r="PIF187" s="102"/>
      <c r="PIG187" s="102"/>
      <c r="PIH187" s="102"/>
      <c r="PII187" s="102"/>
      <c r="PIJ187" s="102"/>
      <c r="PIK187" s="102"/>
      <c r="PIL187" s="102"/>
      <c r="PIM187" s="102"/>
      <c r="PIN187" s="102"/>
      <c r="PIO187" s="102"/>
      <c r="PIP187" s="102"/>
      <c r="PIQ187" s="102"/>
      <c r="PIR187" s="102"/>
      <c r="PIS187" s="102"/>
      <c r="PIT187" s="102"/>
      <c r="PIU187" s="102"/>
      <c r="PIV187" s="102"/>
      <c r="PIW187" s="102"/>
      <c r="PIX187" s="102"/>
      <c r="PIY187" s="102"/>
      <c r="PIZ187" s="102"/>
      <c r="PJA187" s="102"/>
      <c r="PJB187" s="102"/>
      <c r="PJC187" s="102"/>
      <c r="PJD187" s="102"/>
      <c r="PJE187" s="102"/>
      <c r="PJF187" s="102"/>
      <c r="PJG187" s="102"/>
      <c r="PJH187" s="102"/>
      <c r="PJI187" s="102"/>
      <c r="PJJ187" s="102"/>
      <c r="PJK187" s="102"/>
      <c r="PJL187" s="102"/>
      <c r="PJM187" s="102"/>
      <c r="PJN187" s="102"/>
      <c r="PJO187" s="102"/>
      <c r="PJP187" s="102"/>
      <c r="PJQ187" s="102"/>
      <c r="PJR187" s="102"/>
      <c r="PJS187" s="102"/>
      <c r="PJT187" s="102"/>
      <c r="PJU187" s="102"/>
      <c r="PJV187" s="102"/>
      <c r="PJW187" s="102"/>
      <c r="PJX187" s="102"/>
      <c r="PJY187" s="102"/>
      <c r="PJZ187" s="102"/>
      <c r="PKA187" s="102"/>
      <c r="PKB187" s="102"/>
      <c r="PKC187" s="102"/>
      <c r="PKD187" s="102"/>
      <c r="PKE187" s="102"/>
      <c r="PKF187" s="102"/>
      <c r="PKG187" s="102"/>
      <c r="PKH187" s="102"/>
      <c r="PKI187" s="102"/>
      <c r="PKJ187" s="102"/>
      <c r="PKK187" s="102"/>
      <c r="PKL187" s="102"/>
      <c r="PKM187" s="102"/>
      <c r="PKN187" s="102"/>
      <c r="PKO187" s="102"/>
      <c r="PKP187" s="102"/>
      <c r="PKQ187" s="102"/>
      <c r="PKR187" s="102"/>
      <c r="PKS187" s="102"/>
      <c r="PKT187" s="102"/>
      <c r="PKU187" s="102"/>
      <c r="PKV187" s="102"/>
      <c r="PKW187" s="102"/>
      <c r="PKX187" s="102"/>
      <c r="PKY187" s="102"/>
      <c r="PKZ187" s="102"/>
      <c r="PLA187" s="102"/>
      <c r="PLB187" s="102"/>
      <c r="PLC187" s="102"/>
      <c r="PLD187" s="102"/>
      <c r="PLE187" s="102"/>
      <c r="PLF187" s="102"/>
      <c r="PLG187" s="102"/>
      <c r="PLH187" s="102"/>
      <c r="PLI187" s="102"/>
      <c r="PLJ187" s="102"/>
      <c r="PLK187" s="102"/>
      <c r="PLL187" s="102"/>
      <c r="PLM187" s="102"/>
      <c r="PLN187" s="102"/>
      <c r="PLO187" s="102"/>
      <c r="PLP187" s="102"/>
      <c r="PLQ187" s="102"/>
      <c r="PLR187" s="102"/>
      <c r="PLS187" s="102"/>
      <c r="PLT187" s="102"/>
      <c r="PLU187" s="102"/>
      <c r="PLV187" s="102"/>
      <c r="PLW187" s="102"/>
      <c r="PLX187" s="102"/>
      <c r="PLY187" s="102"/>
      <c r="PLZ187" s="102"/>
      <c r="PMA187" s="102"/>
      <c r="PMB187" s="102"/>
      <c r="PMC187" s="102"/>
      <c r="PMD187" s="102"/>
      <c r="PME187" s="102"/>
      <c r="PMF187" s="102"/>
      <c r="PMG187" s="102"/>
      <c r="PMH187" s="102"/>
      <c r="PMI187" s="102"/>
      <c r="PMJ187" s="102"/>
      <c r="PMK187" s="102"/>
      <c r="PML187" s="102"/>
      <c r="PMM187" s="102"/>
      <c r="PMN187" s="102"/>
      <c r="PMO187" s="102"/>
      <c r="PMP187" s="102"/>
      <c r="PMQ187" s="102"/>
      <c r="PMR187" s="102"/>
      <c r="PMS187" s="102"/>
      <c r="PMT187" s="102"/>
      <c r="PMU187" s="102"/>
      <c r="PMV187" s="102"/>
      <c r="PMW187" s="102"/>
      <c r="PMX187" s="102"/>
      <c r="PMY187" s="102"/>
      <c r="PMZ187" s="102"/>
      <c r="PNA187" s="102"/>
      <c r="PNB187" s="102"/>
      <c r="PNC187" s="102"/>
      <c r="PND187" s="102"/>
      <c r="PNE187" s="102"/>
      <c r="PNF187" s="102"/>
      <c r="PNG187" s="102"/>
      <c r="PNH187" s="102"/>
      <c r="PNI187" s="102"/>
      <c r="PNJ187" s="102"/>
      <c r="PNK187" s="102"/>
      <c r="PNL187" s="102"/>
      <c r="PNM187" s="102"/>
      <c r="PNN187" s="102"/>
      <c r="PNO187" s="102"/>
      <c r="PNP187" s="102"/>
      <c r="PNQ187" s="102"/>
      <c r="PNR187" s="102"/>
      <c r="PNS187" s="102"/>
      <c r="PNT187" s="102"/>
      <c r="PNU187" s="102"/>
      <c r="PNV187" s="102"/>
      <c r="PNW187" s="102"/>
      <c r="PNX187" s="102"/>
      <c r="PNY187" s="102"/>
      <c r="PNZ187" s="102"/>
      <c r="POA187" s="102"/>
      <c r="POB187" s="102"/>
      <c r="POC187" s="102"/>
      <c r="POD187" s="102"/>
      <c r="POE187" s="102"/>
      <c r="POF187" s="102"/>
      <c r="POG187" s="102"/>
      <c r="POH187" s="102"/>
      <c r="POI187" s="102"/>
      <c r="POJ187" s="102"/>
      <c r="POK187" s="102"/>
      <c r="POL187" s="102"/>
      <c r="POM187" s="102"/>
      <c r="PON187" s="102"/>
      <c r="POO187" s="102"/>
      <c r="POP187" s="102"/>
      <c r="POQ187" s="102"/>
      <c r="POR187" s="102"/>
      <c r="POS187" s="102"/>
      <c r="POT187" s="102"/>
      <c r="POU187" s="102"/>
      <c r="POV187" s="102"/>
      <c r="POW187" s="102"/>
      <c r="POX187" s="102"/>
      <c r="POY187" s="102"/>
      <c r="POZ187" s="102"/>
      <c r="PPA187" s="102"/>
      <c r="PPB187" s="102"/>
      <c r="PPC187" s="102"/>
      <c r="PPD187" s="102"/>
      <c r="PPE187" s="102"/>
      <c r="PPF187" s="102"/>
      <c r="PPG187" s="102"/>
      <c r="PPH187" s="102"/>
      <c r="PPI187" s="102"/>
      <c r="PPJ187" s="102"/>
      <c r="PPK187" s="102"/>
      <c r="PPL187" s="102"/>
      <c r="PPM187" s="102"/>
      <c r="PPN187" s="102"/>
      <c r="PPO187" s="102"/>
      <c r="PPP187" s="102"/>
      <c r="PPQ187" s="102"/>
      <c r="PPR187" s="102"/>
      <c r="PPS187" s="102"/>
      <c r="PPT187" s="102"/>
      <c r="PPU187" s="102"/>
      <c r="PPV187" s="102"/>
      <c r="PPW187" s="102"/>
      <c r="PPX187" s="102"/>
      <c r="PPY187" s="102"/>
      <c r="PPZ187" s="102"/>
      <c r="PQA187" s="102"/>
      <c r="PQB187" s="102"/>
      <c r="PQC187" s="102"/>
      <c r="PQD187" s="102"/>
      <c r="PQE187" s="102"/>
      <c r="PQF187" s="102"/>
      <c r="PQG187" s="102"/>
      <c r="PQH187" s="102"/>
      <c r="PQI187" s="102"/>
      <c r="PQJ187" s="102"/>
      <c r="PQK187" s="102"/>
      <c r="PQL187" s="102"/>
      <c r="PQM187" s="102"/>
      <c r="PQN187" s="102"/>
      <c r="PQO187" s="102"/>
      <c r="PQP187" s="102"/>
      <c r="PQQ187" s="102"/>
      <c r="PQR187" s="102"/>
      <c r="PQS187" s="102"/>
      <c r="PQT187" s="102"/>
      <c r="PQU187" s="102"/>
      <c r="PQV187" s="102"/>
      <c r="PQW187" s="102"/>
      <c r="PQX187" s="102"/>
      <c r="PQY187" s="102"/>
      <c r="PQZ187" s="102"/>
      <c r="PRA187" s="102"/>
      <c r="PRB187" s="102"/>
      <c r="PRC187" s="102"/>
      <c r="PRD187" s="102"/>
      <c r="PRE187" s="102"/>
      <c r="PRF187" s="102"/>
      <c r="PRG187" s="102"/>
      <c r="PRH187" s="102"/>
      <c r="PRI187" s="102"/>
      <c r="PRJ187" s="102"/>
      <c r="PRK187" s="102"/>
      <c r="PRL187" s="102"/>
      <c r="PRM187" s="102"/>
      <c r="PRN187" s="102"/>
      <c r="PRO187" s="102"/>
      <c r="PRP187" s="102"/>
      <c r="PRQ187" s="102"/>
      <c r="PRR187" s="102"/>
      <c r="PRS187" s="102"/>
      <c r="PRT187" s="102"/>
      <c r="PRU187" s="102"/>
      <c r="PRV187" s="102"/>
      <c r="PRW187" s="102"/>
      <c r="PRX187" s="102"/>
      <c r="PRY187" s="102"/>
      <c r="PRZ187" s="102"/>
      <c r="PSA187" s="102"/>
      <c r="PSB187" s="102"/>
      <c r="PSC187" s="102"/>
      <c r="PSD187" s="102"/>
      <c r="PSE187" s="102"/>
      <c r="PSF187" s="102"/>
      <c r="PSG187" s="102"/>
      <c r="PSH187" s="102"/>
      <c r="PSI187" s="102"/>
      <c r="PSJ187" s="102"/>
      <c r="PSK187" s="102"/>
      <c r="PSL187" s="102"/>
      <c r="PSM187" s="102"/>
      <c r="PSN187" s="102"/>
      <c r="PSO187" s="102"/>
      <c r="PSP187" s="102"/>
      <c r="PSQ187" s="102"/>
      <c r="PSR187" s="102"/>
      <c r="PSS187" s="102"/>
      <c r="PST187" s="102"/>
      <c r="PSU187" s="102"/>
      <c r="PSV187" s="102"/>
      <c r="PSW187" s="102"/>
      <c r="PSX187" s="102"/>
      <c r="PSY187" s="102"/>
      <c r="PSZ187" s="102"/>
      <c r="PTA187" s="102"/>
      <c r="PTB187" s="102"/>
      <c r="PTC187" s="102"/>
      <c r="PTD187" s="102"/>
      <c r="PTE187" s="102"/>
      <c r="PTF187" s="102"/>
      <c r="PTG187" s="102"/>
      <c r="PTH187" s="102"/>
      <c r="PTI187" s="102"/>
      <c r="PTJ187" s="102"/>
      <c r="PTK187" s="102"/>
      <c r="PTL187" s="102"/>
      <c r="PTM187" s="102"/>
      <c r="PTN187" s="102"/>
      <c r="PTO187" s="102"/>
      <c r="PTP187" s="102"/>
      <c r="PTQ187" s="102"/>
      <c r="PTR187" s="102"/>
      <c r="PTS187" s="102"/>
      <c r="PTT187" s="102"/>
      <c r="PTU187" s="102"/>
      <c r="PTV187" s="102"/>
      <c r="PTW187" s="102"/>
      <c r="PTX187" s="102"/>
      <c r="PTY187" s="102"/>
      <c r="PTZ187" s="102"/>
      <c r="PUA187" s="102"/>
      <c r="PUB187" s="102"/>
      <c r="PUC187" s="102"/>
      <c r="PUD187" s="102"/>
      <c r="PUE187" s="102"/>
      <c r="PUF187" s="102"/>
      <c r="PUG187" s="102"/>
      <c r="PUH187" s="102"/>
      <c r="PUI187" s="102"/>
      <c r="PUJ187" s="102"/>
      <c r="PUK187" s="102"/>
      <c r="PUL187" s="102"/>
      <c r="PUM187" s="102"/>
      <c r="PUN187" s="102"/>
      <c r="PUO187" s="102"/>
      <c r="PUP187" s="102"/>
      <c r="PUQ187" s="102"/>
      <c r="PUR187" s="102"/>
      <c r="PUS187" s="102"/>
      <c r="PUT187" s="102"/>
      <c r="PUU187" s="102"/>
      <c r="PUV187" s="102"/>
      <c r="PUW187" s="102"/>
      <c r="PUX187" s="102"/>
      <c r="PUY187" s="102"/>
      <c r="PUZ187" s="102"/>
      <c r="PVA187" s="102"/>
      <c r="PVB187" s="102"/>
      <c r="PVC187" s="102"/>
      <c r="PVD187" s="102"/>
      <c r="PVE187" s="102"/>
      <c r="PVF187" s="102"/>
      <c r="PVG187" s="102"/>
      <c r="PVH187" s="102"/>
      <c r="PVI187" s="102"/>
      <c r="PVJ187" s="102"/>
      <c r="PVK187" s="102"/>
      <c r="PVL187" s="102"/>
      <c r="PVM187" s="102"/>
      <c r="PVN187" s="102"/>
      <c r="PVO187" s="102"/>
      <c r="PVP187" s="102"/>
      <c r="PVQ187" s="102"/>
      <c r="PVR187" s="102"/>
      <c r="PVS187" s="102"/>
      <c r="PVT187" s="102"/>
      <c r="PVU187" s="102"/>
      <c r="PVV187" s="102"/>
      <c r="PVW187" s="102"/>
      <c r="PVX187" s="102"/>
      <c r="PVY187" s="102"/>
      <c r="PVZ187" s="102"/>
      <c r="PWA187" s="102"/>
      <c r="PWB187" s="102"/>
      <c r="PWC187" s="102"/>
      <c r="PWD187" s="102"/>
      <c r="PWE187" s="102"/>
      <c r="PWF187" s="102"/>
      <c r="PWG187" s="102"/>
      <c r="PWH187" s="102"/>
      <c r="PWI187" s="102"/>
      <c r="PWJ187" s="102"/>
      <c r="PWK187" s="102"/>
      <c r="PWL187" s="102"/>
      <c r="PWM187" s="102"/>
      <c r="PWN187" s="102"/>
      <c r="PWO187" s="102"/>
      <c r="PWP187" s="102"/>
      <c r="PWQ187" s="102"/>
      <c r="PWR187" s="102"/>
      <c r="PWS187" s="102"/>
      <c r="PWT187" s="102"/>
      <c r="PWU187" s="102"/>
      <c r="PWV187" s="102"/>
      <c r="PWW187" s="102"/>
      <c r="PWX187" s="102"/>
      <c r="PWY187" s="102"/>
      <c r="PWZ187" s="102"/>
      <c r="PXA187" s="102"/>
      <c r="PXB187" s="102"/>
      <c r="PXC187" s="102"/>
      <c r="PXD187" s="102"/>
      <c r="PXE187" s="102"/>
      <c r="PXF187" s="102"/>
      <c r="PXG187" s="102"/>
      <c r="PXH187" s="102"/>
      <c r="PXI187" s="102"/>
      <c r="PXJ187" s="102"/>
      <c r="PXK187" s="102"/>
      <c r="PXL187" s="102"/>
      <c r="PXM187" s="102"/>
      <c r="PXN187" s="102"/>
      <c r="PXO187" s="102"/>
      <c r="PXP187" s="102"/>
      <c r="PXQ187" s="102"/>
      <c r="PXR187" s="102"/>
      <c r="PXS187" s="102"/>
      <c r="PXT187" s="102"/>
      <c r="PXU187" s="102"/>
      <c r="PXV187" s="102"/>
      <c r="PXW187" s="102"/>
      <c r="PXX187" s="102"/>
      <c r="PXY187" s="102"/>
      <c r="PXZ187" s="102"/>
      <c r="PYA187" s="102"/>
      <c r="PYB187" s="102"/>
      <c r="PYC187" s="102"/>
      <c r="PYD187" s="102"/>
      <c r="PYE187" s="102"/>
      <c r="PYF187" s="102"/>
      <c r="PYG187" s="102"/>
      <c r="PYH187" s="102"/>
      <c r="PYI187" s="102"/>
      <c r="PYJ187" s="102"/>
      <c r="PYK187" s="102"/>
      <c r="PYL187" s="102"/>
      <c r="PYM187" s="102"/>
      <c r="PYN187" s="102"/>
      <c r="PYO187" s="102"/>
      <c r="PYP187" s="102"/>
      <c r="PYQ187" s="102"/>
      <c r="PYR187" s="102"/>
      <c r="PYS187" s="102"/>
      <c r="PYT187" s="102"/>
      <c r="PYU187" s="102"/>
      <c r="PYV187" s="102"/>
      <c r="PYW187" s="102"/>
      <c r="PYX187" s="102"/>
      <c r="PYY187" s="102"/>
      <c r="PYZ187" s="102"/>
      <c r="PZA187" s="102"/>
      <c r="PZB187" s="102"/>
      <c r="PZC187" s="102"/>
      <c r="PZD187" s="102"/>
      <c r="PZE187" s="102"/>
      <c r="PZF187" s="102"/>
      <c r="PZG187" s="102"/>
      <c r="PZH187" s="102"/>
      <c r="PZI187" s="102"/>
      <c r="PZJ187" s="102"/>
      <c r="PZK187" s="102"/>
      <c r="PZL187" s="102"/>
      <c r="PZM187" s="102"/>
      <c r="PZN187" s="102"/>
      <c r="PZO187" s="102"/>
      <c r="PZP187" s="102"/>
      <c r="PZQ187" s="102"/>
      <c r="PZR187" s="102"/>
      <c r="PZS187" s="102"/>
      <c r="PZT187" s="102"/>
      <c r="PZU187" s="102"/>
      <c r="PZV187" s="102"/>
      <c r="PZW187" s="102"/>
      <c r="PZX187" s="102"/>
      <c r="PZY187" s="102"/>
      <c r="PZZ187" s="102"/>
      <c r="QAA187" s="102"/>
      <c r="QAB187" s="102"/>
      <c r="QAC187" s="102"/>
      <c r="QAD187" s="102"/>
      <c r="QAE187" s="102"/>
      <c r="QAF187" s="102"/>
      <c r="QAG187" s="102"/>
      <c r="QAH187" s="102"/>
      <c r="QAI187" s="102"/>
      <c r="QAJ187" s="102"/>
      <c r="QAK187" s="102"/>
      <c r="QAL187" s="102"/>
      <c r="QAM187" s="102"/>
      <c r="QAN187" s="102"/>
      <c r="QAO187" s="102"/>
      <c r="QAP187" s="102"/>
      <c r="QAQ187" s="102"/>
      <c r="QAR187" s="102"/>
      <c r="QAS187" s="102"/>
      <c r="QAT187" s="102"/>
      <c r="QAU187" s="102"/>
      <c r="QAV187" s="102"/>
      <c r="QAW187" s="102"/>
      <c r="QAX187" s="102"/>
      <c r="QAY187" s="102"/>
      <c r="QAZ187" s="102"/>
      <c r="QBA187" s="102"/>
      <c r="QBB187" s="102"/>
      <c r="QBC187" s="102"/>
      <c r="QBD187" s="102"/>
      <c r="QBE187" s="102"/>
      <c r="QBF187" s="102"/>
      <c r="QBG187" s="102"/>
      <c r="QBH187" s="102"/>
      <c r="QBI187" s="102"/>
      <c r="QBJ187" s="102"/>
      <c r="QBK187" s="102"/>
      <c r="QBL187" s="102"/>
      <c r="QBM187" s="102"/>
      <c r="QBN187" s="102"/>
      <c r="QBO187" s="102"/>
      <c r="QBP187" s="102"/>
      <c r="QBQ187" s="102"/>
      <c r="QBR187" s="102"/>
      <c r="QBS187" s="102"/>
      <c r="QBT187" s="102"/>
      <c r="QBU187" s="102"/>
      <c r="QBV187" s="102"/>
      <c r="QBW187" s="102"/>
      <c r="QBX187" s="102"/>
      <c r="QBY187" s="102"/>
      <c r="QBZ187" s="102"/>
      <c r="QCA187" s="102"/>
      <c r="QCB187" s="102"/>
      <c r="QCC187" s="102"/>
      <c r="QCD187" s="102"/>
      <c r="QCE187" s="102"/>
      <c r="QCF187" s="102"/>
      <c r="QCG187" s="102"/>
      <c r="QCH187" s="102"/>
      <c r="QCI187" s="102"/>
      <c r="QCJ187" s="102"/>
      <c r="QCK187" s="102"/>
      <c r="QCL187" s="102"/>
      <c r="QCM187" s="102"/>
      <c r="QCN187" s="102"/>
      <c r="QCO187" s="102"/>
      <c r="QCP187" s="102"/>
      <c r="QCQ187" s="102"/>
      <c r="QCR187" s="102"/>
      <c r="QCS187" s="102"/>
      <c r="QCT187" s="102"/>
      <c r="QCU187" s="102"/>
      <c r="QCV187" s="102"/>
      <c r="QCW187" s="102"/>
      <c r="QCX187" s="102"/>
      <c r="QCY187" s="102"/>
      <c r="QCZ187" s="102"/>
      <c r="QDA187" s="102"/>
      <c r="QDB187" s="102"/>
      <c r="QDC187" s="102"/>
      <c r="QDD187" s="102"/>
      <c r="QDE187" s="102"/>
      <c r="QDF187" s="102"/>
      <c r="QDG187" s="102"/>
      <c r="QDH187" s="102"/>
      <c r="QDI187" s="102"/>
      <c r="QDJ187" s="102"/>
      <c r="QDK187" s="102"/>
      <c r="QDL187" s="102"/>
      <c r="QDM187" s="102"/>
      <c r="QDN187" s="102"/>
      <c r="QDO187" s="102"/>
      <c r="QDP187" s="102"/>
      <c r="QDQ187" s="102"/>
      <c r="QDR187" s="102"/>
      <c r="QDS187" s="102"/>
      <c r="QDT187" s="102"/>
      <c r="QDU187" s="102"/>
      <c r="QDV187" s="102"/>
      <c r="QDW187" s="102"/>
      <c r="QDX187" s="102"/>
      <c r="QDY187" s="102"/>
      <c r="QDZ187" s="102"/>
      <c r="QEA187" s="102"/>
      <c r="QEB187" s="102"/>
      <c r="QEC187" s="102"/>
      <c r="QED187" s="102"/>
      <c r="QEE187" s="102"/>
      <c r="QEF187" s="102"/>
      <c r="QEG187" s="102"/>
      <c r="QEH187" s="102"/>
      <c r="QEI187" s="102"/>
      <c r="QEJ187" s="102"/>
      <c r="QEK187" s="102"/>
      <c r="QEL187" s="102"/>
      <c r="QEM187" s="102"/>
      <c r="QEN187" s="102"/>
      <c r="QEO187" s="102"/>
      <c r="QEP187" s="102"/>
      <c r="QEQ187" s="102"/>
      <c r="QER187" s="102"/>
      <c r="QES187" s="102"/>
      <c r="QET187" s="102"/>
      <c r="QEU187" s="102"/>
      <c r="QEV187" s="102"/>
      <c r="QEW187" s="102"/>
      <c r="QEX187" s="102"/>
      <c r="QEY187" s="102"/>
      <c r="QEZ187" s="102"/>
      <c r="QFA187" s="102"/>
      <c r="QFB187" s="102"/>
      <c r="QFC187" s="102"/>
      <c r="QFD187" s="102"/>
      <c r="QFE187" s="102"/>
      <c r="QFF187" s="102"/>
      <c r="QFG187" s="102"/>
      <c r="QFH187" s="102"/>
      <c r="QFI187" s="102"/>
      <c r="QFJ187" s="102"/>
      <c r="QFK187" s="102"/>
      <c r="QFL187" s="102"/>
      <c r="QFM187" s="102"/>
      <c r="QFN187" s="102"/>
      <c r="QFO187" s="102"/>
      <c r="QFP187" s="102"/>
      <c r="QFQ187" s="102"/>
      <c r="QFR187" s="102"/>
      <c r="QFS187" s="102"/>
      <c r="QFT187" s="102"/>
      <c r="QFU187" s="102"/>
      <c r="QFV187" s="102"/>
      <c r="QFW187" s="102"/>
      <c r="QFX187" s="102"/>
      <c r="QFY187" s="102"/>
      <c r="QFZ187" s="102"/>
      <c r="QGA187" s="102"/>
      <c r="QGB187" s="102"/>
      <c r="QGC187" s="102"/>
      <c r="QGD187" s="102"/>
      <c r="QGE187" s="102"/>
      <c r="QGF187" s="102"/>
      <c r="QGG187" s="102"/>
      <c r="QGH187" s="102"/>
      <c r="QGI187" s="102"/>
      <c r="QGJ187" s="102"/>
      <c r="QGK187" s="102"/>
      <c r="QGL187" s="102"/>
      <c r="QGM187" s="102"/>
      <c r="QGN187" s="102"/>
      <c r="QGO187" s="102"/>
      <c r="QGP187" s="102"/>
      <c r="QGQ187" s="102"/>
      <c r="QGR187" s="102"/>
      <c r="QGS187" s="102"/>
      <c r="QGT187" s="102"/>
      <c r="QGU187" s="102"/>
      <c r="QGV187" s="102"/>
      <c r="QGW187" s="102"/>
      <c r="QGX187" s="102"/>
      <c r="QGY187" s="102"/>
      <c r="QGZ187" s="102"/>
      <c r="QHA187" s="102"/>
      <c r="QHB187" s="102"/>
      <c r="QHC187" s="102"/>
      <c r="QHD187" s="102"/>
      <c r="QHE187" s="102"/>
      <c r="QHF187" s="102"/>
      <c r="QHG187" s="102"/>
      <c r="QHH187" s="102"/>
      <c r="QHI187" s="102"/>
      <c r="QHJ187" s="102"/>
      <c r="QHK187" s="102"/>
      <c r="QHL187" s="102"/>
      <c r="QHM187" s="102"/>
      <c r="QHN187" s="102"/>
      <c r="QHO187" s="102"/>
      <c r="QHP187" s="102"/>
      <c r="QHQ187" s="102"/>
      <c r="QHR187" s="102"/>
      <c r="QHS187" s="102"/>
      <c r="QHT187" s="102"/>
      <c r="QHU187" s="102"/>
      <c r="QHV187" s="102"/>
      <c r="QHW187" s="102"/>
      <c r="QHX187" s="102"/>
      <c r="QHY187" s="102"/>
      <c r="QHZ187" s="102"/>
      <c r="QIA187" s="102"/>
      <c r="QIB187" s="102"/>
      <c r="QIC187" s="102"/>
      <c r="QID187" s="102"/>
      <c r="QIE187" s="102"/>
      <c r="QIF187" s="102"/>
      <c r="QIG187" s="102"/>
      <c r="QIH187" s="102"/>
      <c r="QII187" s="102"/>
      <c r="QIJ187" s="102"/>
      <c r="QIK187" s="102"/>
      <c r="QIL187" s="102"/>
      <c r="QIM187" s="102"/>
      <c r="QIN187" s="102"/>
      <c r="QIO187" s="102"/>
      <c r="QIP187" s="102"/>
      <c r="QIQ187" s="102"/>
      <c r="QIR187" s="102"/>
      <c r="QIS187" s="102"/>
      <c r="QIT187" s="102"/>
      <c r="QIU187" s="102"/>
      <c r="QIV187" s="102"/>
      <c r="QIW187" s="102"/>
      <c r="QIX187" s="102"/>
      <c r="QIY187" s="102"/>
      <c r="QIZ187" s="102"/>
      <c r="QJA187" s="102"/>
      <c r="QJB187" s="102"/>
      <c r="QJC187" s="102"/>
      <c r="QJD187" s="102"/>
      <c r="QJE187" s="102"/>
      <c r="QJF187" s="102"/>
      <c r="QJG187" s="102"/>
      <c r="QJH187" s="102"/>
      <c r="QJI187" s="102"/>
      <c r="QJJ187" s="102"/>
      <c r="QJK187" s="102"/>
      <c r="QJL187" s="102"/>
      <c r="QJM187" s="102"/>
      <c r="QJN187" s="102"/>
      <c r="QJO187" s="102"/>
      <c r="QJP187" s="102"/>
      <c r="QJQ187" s="102"/>
      <c r="QJR187" s="102"/>
      <c r="QJS187" s="102"/>
      <c r="QJT187" s="102"/>
      <c r="QJU187" s="102"/>
      <c r="QJV187" s="102"/>
      <c r="QJW187" s="102"/>
      <c r="QJX187" s="102"/>
      <c r="QJY187" s="102"/>
      <c r="QJZ187" s="102"/>
      <c r="QKA187" s="102"/>
      <c r="QKB187" s="102"/>
      <c r="QKC187" s="102"/>
      <c r="QKD187" s="102"/>
      <c r="QKE187" s="102"/>
      <c r="QKF187" s="102"/>
      <c r="QKG187" s="102"/>
      <c r="QKH187" s="102"/>
      <c r="QKI187" s="102"/>
      <c r="QKJ187" s="102"/>
      <c r="QKK187" s="102"/>
      <c r="QKL187" s="102"/>
      <c r="QKM187" s="102"/>
      <c r="QKN187" s="102"/>
      <c r="QKO187" s="102"/>
      <c r="QKP187" s="102"/>
      <c r="QKQ187" s="102"/>
      <c r="QKR187" s="102"/>
      <c r="QKS187" s="102"/>
      <c r="QKT187" s="102"/>
      <c r="QKU187" s="102"/>
      <c r="QKV187" s="102"/>
      <c r="QKW187" s="102"/>
      <c r="QKX187" s="102"/>
      <c r="QKY187" s="102"/>
      <c r="QKZ187" s="102"/>
      <c r="QLA187" s="102"/>
      <c r="QLB187" s="102"/>
      <c r="QLC187" s="102"/>
      <c r="QLD187" s="102"/>
      <c r="QLE187" s="102"/>
      <c r="QLF187" s="102"/>
      <c r="QLG187" s="102"/>
      <c r="QLH187" s="102"/>
      <c r="QLI187" s="102"/>
      <c r="QLJ187" s="102"/>
      <c r="QLK187" s="102"/>
      <c r="QLL187" s="102"/>
      <c r="QLM187" s="102"/>
      <c r="QLN187" s="102"/>
      <c r="QLO187" s="102"/>
      <c r="QLP187" s="102"/>
      <c r="QLQ187" s="102"/>
      <c r="QLR187" s="102"/>
      <c r="QLS187" s="102"/>
      <c r="QLT187" s="102"/>
      <c r="QLU187" s="102"/>
      <c r="QLV187" s="102"/>
      <c r="QLW187" s="102"/>
      <c r="QLX187" s="102"/>
      <c r="QLY187" s="102"/>
      <c r="QLZ187" s="102"/>
      <c r="QMA187" s="102"/>
      <c r="QMB187" s="102"/>
      <c r="QMC187" s="102"/>
      <c r="QMD187" s="102"/>
      <c r="QME187" s="102"/>
      <c r="QMF187" s="102"/>
      <c r="QMG187" s="102"/>
      <c r="QMH187" s="102"/>
      <c r="QMI187" s="102"/>
      <c r="QMJ187" s="102"/>
      <c r="QMK187" s="102"/>
      <c r="QML187" s="102"/>
      <c r="QMM187" s="102"/>
      <c r="QMN187" s="102"/>
      <c r="QMO187" s="102"/>
      <c r="QMP187" s="102"/>
      <c r="QMQ187" s="102"/>
      <c r="QMR187" s="102"/>
      <c r="QMS187" s="102"/>
      <c r="QMT187" s="102"/>
      <c r="QMU187" s="102"/>
      <c r="QMV187" s="102"/>
      <c r="QMW187" s="102"/>
      <c r="QMX187" s="102"/>
      <c r="QMY187" s="102"/>
      <c r="QMZ187" s="102"/>
      <c r="QNA187" s="102"/>
      <c r="QNB187" s="102"/>
      <c r="QNC187" s="102"/>
      <c r="QND187" s="102"/>
      <c r="QNE187" s="102"/>
      <c r="QNF187" s="102"/>
      <c r="QNG187" s="102"/>
      <c r="QNH187" s="102"/>
      <c r="QNI187" s="102"/>
      <c r="QNJ187" s="102"/>
      <c r="QNK187" s="102"/>
      <c r="QNL187" s="102"/>
      <c r="QNM187" s="102"/>
      <c r="QNN187" s="102"/>
      <c r="QNO187" s="102"/>
      <c r="QNP187" s="102"/>
      <c r="QNQ187" s="102"/>
      <c r="QNR187" s="102"/>
      <c r="QNS187" s="102"/>
      <c r="QNT187" s="102"/>
      <c r="QNU187" s="102"/>
      <c r="QNV187" s="102"/>
      <c r="QNW187" s="102"/>
      <c r="QNX187" s="102"/>
      <c r="QNY187" s="102"/>
      <c r="QNZ187" s="102"/>
      <c r="QOA187" s="102"/>
      <c r="QOB187" s="102"/>
      <c r="QOC187" s="102"/>
      <c r="QOD187" s="102"/>
      <c r="QOE187" s="102"/>
      <c r="QOF187" s="102"/>
      <c r="QOG187" s="102"/>
      <c r="QOH187" s="102"/>
      <c r="QOI187" s="102"/>
      <c r="QOJ187" s="102"/>
      <c r="QOK187" s="102"/>
      <c r="QOL187" s="102"/>
      <c r="QOM187" s="102"/>
      <c r="QON187" s="102"/>
      <c r="QOO187" s="102"/>
      <c r="QOP187" s="102"/>
      <c r="QOQ187" s="102"/>
      <c r="QOR187" s="102"/>
      <c r="QOS187" s="102"/>
      <c r="QOT187" s="102"/>
      <c r="QOU187" s="102"/>
      <c r="QOV187" s="102"/>
      <c r="QOW187" s="102"/>
      <c r="QOX187" s="102"/>
      <c r="QOY187" s="102"/>
      <c r="QOZ187" s="102"/>
      <c r="QPA187" s="102"/>
      <c r="QPB187" s="102"/>
      <c r="QPC187" s="102"/>
      <c r="QPD187" s="102"/>
      <c r="QPE187" s="102"/>
      <c r="QPF187" s="102"/>
      <c r="QPG187" s="102"/>
      <c r="QPH187" s="102"/>
      <c r="QPI187" s="102"/>
      <c r="QPJ187" s="102"/>
      <c r="QPK187" s="102"/>
      <c r="QPL187" s="102"/>
      <c r="QPM187" s="102"/>
      <c r="QPN187" s="102"/>
      <c r="QPO187" s="102"/>
      <c r="QPP187" s="102"/>
      <c r="QPQ187" s="102"/>
      <c r="QPR187" s="102"/>
      <c r="QPS187" s="102"/>
      <c r="QPT187" s="102"/>
      <c r="QPU187" s="102"/>
      <c r="QPV187" s="102"/>
      <c r="QPW187" s="102"/>
      <c r="QPX187" s="102"/>
      <c r="QPY187" s="102"/>
      <c r="QPZ187" s="102"/>
      <c r="QQA187" s="102"/>
      <c r="QQB187" s="102"/>
      <c r="QQC187" s="102"/>
      <c r="QQD187" s="102"/>
      <c r="QQE187" s="102"/>
      <c r="QQF187" s="102"/>
      <c r="QQG187" s="102"/>
      <c r="QQH187" s="102"/>
      <c r="QQI187" s="102"/>
      <c r="QQJ187" s="102"/>
      <c r="QQK187" s="102"/>
      <c r="QQL187" s="102"/>
      <c r="QQM187" s="102"/>
      <c r="QQN187" s="102"/>
      <c r="QQO187" s="102"/>
      <c r="QQP187" s="102"/>
      <c r="QQQ187" s="102"/>
      <c r="QQR187" s="102"/>
      <c r="QQS187" s="102"/>
      <c r="QQT187" s="102"/>
      <c r="QQU187" s="102"/>
      <c r="QQV187" s="102"/>
      <c r="QQW187" s="102"/>
      <c r="QQX187" s="102"/>
      <c r="QQY187" s="102"/>
      <c r="QQZ187" s="102"/>
      <c r="QRA187" s="102"/>
      <c r="QRB187" s="102"/>
      <c r="QRC187" s="102"/>
      <c r="QRD187" s="102"/>
      <c r="QRE187" s="102"/>
      <c r="QRF187" s="102"/>
      <c r="QRG187" s="102"/>
      <c r="QRH187" s="102"/>
      <c r="QRI187" s="102"/>
      <c r="QRJ187" s="102"/>
      <c r="QRK187" s="102"/>
      <c r="QRL187" s="102"/>
      <c r="QRM187" s="102"/>
      <c r="QRN187" s="102"/>
      <c r="QRO187" s="102"/>
      <c r="QRP187" s="102"/>
      <c r="QRQ187" s="102"/>
      <c r="QRR187" s="102"/>
      <c r="QRS187" s="102"/>
      <c r="QRT187" s="102"/>
      <c r="QRU187" s="102"/>
      <c r="QRV187" s="102"/>
      <c r="QRW187" s="102"/>
      <c r="QRX187" s="102"/>
      <c r="QRY187" s="102"/>
      <c r="QRZ187" s="102"/>
      <c r="QSA187" s="102"/>
      <c r="QSB187" s="102"/>
      <c r="QSC187" s="102"/>
      <c r="QSD187" s="102"/>
      <c r="QSE187" s="102"/>
      <c r="QSF187" s="102"/>
      <c r="QSG187" s="102"/>
      <c r="QSH187" s="102"/>
      <c r="QSI187" s="102"/>
      <c r="QSJ187" s="102"/>
      <c r="QSK187" s="102"/>
      <c r="QSL187" s="102"/>
      <c r="QSM187" s="102"/>
      <c r="QSN187" s="102"/>
      <c r="QSO187" s="102"/>
      <c r="QSP187" s="102"/>
      <c r="QSQ187" s="102"/>
      <c r="QSR187" s="102"/>
      <c r="QSS187" s="102"/>
      <c r="QST187" s="102"/>
      <c r="QSU187" s="102"/>
      <c r="QSV187" s="102"/>
      <c r="QSW187" s="102"/>
      <c r="QSX187" s="102"/>
      <c r="QSY187" s="102"/>
      <c r="QSZ187" s="102"/>
      <c r="QTA187" s="102"/>
      <c r="QTB187" s="102"/>
      <c r="QTC187" s="102"/>
      <c r="QTD187" s="102"/>
      <c r="QTE187" s="102"/>
      <c r="QTF187" s="102"/>
      <c r="QTG187" s="102"/>
      <c r="QTH187" s="102"/>
      <c r="QTI187" s="102"/>
      <c r="QTJ187" s="102"/>
      <c r="QTK187" s="102"/>
      <c r="QTL187" s="102"/>
      <c r="QTM187" s="102"/>
      <c r="QTN187" s="102"/>
      <c r="QTO187" s="102"/>
      <c r="QTP187" s="102"/>
      <c r="QTQ187" s="102"/>
      <c r="QTR187" s="102"/>
      <c r="QTS187" s="102"/>
      <c r="QTT187" s="102"/>
      <c r="QTU187" s="102"/>
      <c r="QTV187" s="102"/>
      <c r="QTW187" s="102"/>
      <c r="QTX187" s="102"/>
      <c r="QTY187" s="102"/>
      <c r="QTZ187" s="102"/>
      <c r="QUA187" s="102"/>
      <c r="QUB187" s="102"/>
      <c r="QUC187" s="102"/>
      <c r="QUD187" s="102"/>
      <c r="QUE187" s="102"/>
      <c r="QUF187" s="102"/>
      <c r="QUG187" s="102"/>
      <c r="QUH187" s="102"/>
      <c r="QUI187" s="102"/>
      <c r="QUJ187" s="102"/>
      <c r="QUK187" s="102"/>
      <c r="QUL187" s="102"/>
      <c r="QUM187" s="102"/>
      <c r="QUN187" s="102"/>
      <c r="QUO187" s="102"/>
      <c r="QUP187" s="102"/>
      <c r="QUQ187" s="102"/>
      <c r="QUR187" s="102"/>
      <c r="QUS187" s="102"/>
      <c r="QUT187" s="102"/>
      <c r="QUU187" s="102"/>
      <c r="QUV187" s="102"/>
      <c r="QUW187" s="102"/>
      <c r="QUX187" s="102"/>
      <c r="QUY187" s="102"/>
      <c r="QUZ187" s="102"/>
      <c r="QVA187" s="102"/>
      <c r="QVB187" s="102"/>
      <c r="QVC187" s="102"/>
      <c r="QVD187" s="102"/>
      <c r="QVE187" s="102"/>
      <c r="QVF187" s="102"/>
      <c r="QVG187" s="102"/>
      <c r="QVH187" s="102"/>
      <c r="QVI187" s="102"/>
      <c r="QVJ187" s="102"/>
      <c r="QVK187" s="102"/>
      <c r="QVL187" s="102"/>
      <c r="QVM187" s="102"/>
      <c r="QVN187" s="102"/>
      <c r="QVO187" s="102"/>
      <c r="QVP187" s="102"/>
      <c r="QVQ187" s="102"/>
      <c r="QVR187" s="102"/>
      <c r="QVS187" s="102"/>
      <c r="QVT187" s="102"/>
      <c r="QVU187" s="102"/>
      <c r="QVV187" s="102"/>
      <c r="QVW187" s="102"/>
      <c r="QVX187" s="102"/>
      <c r="QVY187" s="102"/>
      <c r="QVZ187" s="102"/>
      <c r="QWA187" s="102"/>
      <c r="QWB187" s="102"/>
      <c r="QWC187" s="102"/>
      <c r="QWD187" s="102"/>
      <c r="QWE187" s="102"/>
      <c r="QWF187" s="102"/>
      <c r="QWG187" s="102"/>
      <c r="QWH187" s="102"/>
      <c r="QWI187" s="102"/>
      <c r="QWJ187" s="102"/>
      <c r="QWK187" s="102"/>
      <c r="QWL187" s="102"/>
      <c r="QWM187" s="102"/>
      <c r="QWN187" s="102"/>
      <c r="QWO187" s="102"/>
      <c r="QWP187" s="102"/>
      <c r="QWQ187" s="102"/>
      <c r="QWR187" s="102"/>
      <c r="QWS187" s="102"/>
      <c r="QWT187" s="102"/>
      <c r="QWU187" s="102"/>
      <c r="QWV187" s="102"/>
      <c r="QWW187" s="102"/>
      <c r="QWX187" s="102"/>
      <c r="QWY187" s="102"/>
      <c r="QWZ187" s="102"/>
      <c r="QXA187" s="102"/>
      <c r="QXB187" s="102"/>
      <c r="QXC187" s="102"/>
      <c r="QXD187" s="102"/>
      <c r="QXE187" s="102"/>
      <c r="QXF187" s="102"/>
      <c r="QXG187" s="102"/>
      <c r="QXH187" s="102"/>
      <c r="QXI187" s="102"/>
      <c r="QXJ187" s="102"/>
      <c r="QXK187" s="102"/>
      <c r="QXL187" s="102"/>
      <c r="QXM187" s="102"/>
      <c r="QXN187" s="102"/>
      <c r="QXO187" s="102"/>
      <c r="QXP187" s="102"/>
      <c r="QXQ187" s="102"/>
      <c r="QXR187" s="102"/>
      <c r="QXS187" s="102"/>
      <c r="QXT187" s="102"/>
      <c r="QXU187" s="102"/>
      <c r="QXV187" s="102"/>
      <c r="QXW187" s="102"/>
      <c r="QXX187" s="102"/>
      <c r="QXY187" s="102"/>
      <c r="QXZ187" s="102"/>
      <c r="QYA187" s="102"/>
      <c r="QYB187" s="102"/>
      <c r="QYC187" s="102"/>
      <c r="QYD187" s="102"/>
      <c r="QYE187" s="102"/>
      <c r="QYF187" s="102"/>
      <c r="QYG187" s="102"/>
      <c r="QYH187" s="102"/>
      <c r="QYI187" s="102"/>
      <c r="QYJ187" s="102"/>
      <c r="QYK187" s="102"/>
      <c r="QYL187" s="102"/>
      <c r="QYM187" s="102"/>
      <c r="QYN187" s="102"/>
      <c r="QYO187" s="102"/>
      <c r="QYP187" s="102"/>
      <c r="QYQ187" s="102"/>
      <c r="QYR187" s="102"/>
      <c r="QYS187" s="102"/>
      <c r="QYT187" s="102"/>
      <c r="QYU187" s="102"/>
      <c r="QYV187" s="102"/>
      <c r="QYW187" s="102"/>
      <c r="QYX187" s="102"/>
      <c r="QYY187" s="102"/>
      <c r="QYZ187" s="102"/>
      <c r="QZA187" s="102"/>
      <c r="QZB187" s="102"/>
      <c r="QZC187" s="102"/>
      <c r="QZD187" s="102"/>
      <c r="QZE187" s="102"/>
      <c r="QZF187" s="102"/>
      <c r="QZG187" s="102"/>
      <c r="QZH187" s="102"/>
      <c r="QZI187" s="102"/>
      <c r="QZJ187" s="102"/>
      <c r="QZK187" s="102"/>
      <c r="QZL187" s="102"/>
      <c r="QZM187" s="102"/>
      <c r="QZN187" s="102"/>
      <c r="QZO187" s="102"/>
      <c r="QZP187" s="102"/>
      <c r="QZQ187" s="102"/>
      <c r="QZR187" s="102"/>
      <c r="QZS187" s="102"/>
      <c r="QZT187" s="102"/>
      <c r="QZU187" s="102"/>
      <c r="QZV187" s="102"/>
      <c r="QZW187" s="102"/>
      <c r="QZX187" s="102"/>
      <c r="QZY187" s="102"/>
      <c r="QZZ187" s="102"/>
      <c r="RAA187" s="102"/>
      <c r="RAB187" s="102"/>
      <c r="RAC187" s="102"/>
      <c r="RAD187" s="102"/>
      <c r="RAE187" s="102"/>
      <c r="RAF187" s="102"/>
      <c r="RAG187" s="102"/>
      <c r="RAH187" s="102"/>
      <c r="RAI187" s="102"/>
      <c r="RAJ187" s="102"/>
      <c r="RAK187" s="102"/>
      <c r="RAL187" s="102"/>
      <c r="RAM187" s="102"/>
      <c r="RAN187" s="102"/>
      <c r="RAO187" s="102"/>
      <c r="RAP187" s="102"/>
      <c r="RAQ187" s="102"/>
      <c r="RAR187" s="102"/>
      <c r="RAS187" s="102"/>
      <c r="RAT187" s="102"/>
      <c r="RAU187" s="102"/>
      <c r="RAV187" s="102"/>
      <c r="RAW187" s="102"/>
      <c r="RAX187" s="102"/>
      <c r="RAY187" s="102"/>
      <c r="RAZ187" s="102"/>
      <c r="RBA187" s="102"/>
      <c r="RBB187" s="102"/>
      <c r="RBC187" s="102"/>
      <c r="RBD187" s="102"/>
      <c r="RBE187" s="102"/>
      <c r="RBF187" s="102"/>
      <c r="RBG187" s="102"/>
      <c r="RBH187" s="102"/>
      <c r="RBI187" s="102"/>
      <c r="RBJ187" s="102"/>
      <c r="RBK187" s="102"/>
      <c r="RBL187" s="102"/>
      <c r="RBM187" s="102"/>
      <c r="RBN187" s="102"/>
      <c r="RBO187" s="102"/>
      <c r="RBP187" s="102"/>
      <c r="RBQ187" s="102"/>
      <c r="RBR187" s="102"/>
      <c r="RBS187" s="102"/>
      <c r="RBT187" s="102"/>
      <c r="RBU187" s="102"/>
      <c r="RBV187" s="102"/>
      <c r="RBW187" s="102"/>
      <c r="RBX187" s="102"/>
      <c r="RBY187" s="102"/>
      <c r="RBZ187" s="102"/>
      <c r="RCA187" s="102"/>
      <c r="RCB187" s="102"/>
      <c r="RCC187" s="102"/>
      <c r="RCD187" s="102"/>
      <c r="RCE187" s="102"/>
      <c r="RCF187" s="102"/>
      <c r="RCG187" s="102"/>
      <c r="RCH187" s="102"/>
      <c r="RCI187" s="102"/>
      <c r="RCJ187" s="102"/>
      <c r="RCK187" s="102"/>
      <c r="RCL187" s="102"/>
      <c r="RCM187" s="102"/>
      <c r="RCN187" s="102"/>
      <c r="RCO187" s="102"/>
      <c r="RCP187" s="102"/>
      <c r="RCQ187" s="102"/>
      <c r="RCR187" s="102"/>
      <c r="RCS187" s="102"/>
      <c r="RCT187" s="102"/>
      <c r="RCU187" s="102"/>
      <c r="RCV187" s="102"/>
      <c r="RCW187" s="102"/>
      <c r="RCX187" s="102"/>
      <c r="RCY187" s="102"/>
      <c r="RCZ187" s="102"/>
      <c r="RDA187" s="102"/>
      <c r="RDB187" s="102"/>
      <c r="RDC187" s="102"/>
      <c r="RDD187" s="102"/>
      <c r="RDE187" s="102"/>
      <c r="RDF187" s="102"/>
      <c r="RDG187" s="102"/>
      <c r="RDH187" s="102"/>
      <c r="RDI187" s="102"/>
      <c r="RDJ187" s="102"/>
      <c r="RDK187" s="102"/>
      <c r="RDL187" s="102"/>
      <c r="RDM187" s="102"/>
      <c r="RDN187" s="102"/>
      <c r="RDO187" s="102"/>
      <c r="RDP187" s="102"/>
      <c r="RDQ187" s="102"/>
      <c r="RDR187" s="102"/>
      <c r="RDS187" s="102"/>
      <c r="RDT187" s="102"/>
      <c r="RDU187" s="102"/>
      <c r="RDV187" s="102"/>
      <c r="RDW187" s="102"/>
      <c r="RDX187" s="102"/>
      <c r="RDY187" s="102"/>
      <c r="RDZ187" s="102"/>
      <c r="REA187" s="102"/>
      <c r="REB187" s="102"/>
      <c r="REC187" s="102"/>
      <c r="RED187" s="102"/>
      <c r="REE187" s="102"/>
      <c r="REF187" s="102"/>
      <c r="REG187" s="102"/>
      <c r="REH187" s="102"/>
      <c r="REI187" s="102"/>
      <c r="REJ187" s="102"/>
      <c r="REK187" s="102"/>
      <c r="REL187" s="102"/>
      <c r="REM187" s="102"/>
      <c r="REN187" s="102"/>
      <c r="REO187" s="102"/>
      <c r="REP187" s="102"/>
      <c r="REQ187" s="102"/>
      <c r="RER187" s="102"/>
      <c r="RES187" s="102"/>
      <c r="RET187" s="102"/>
      <c r="REU187" s="102"/>
      <c r="REV187" s="102"/>
      <c r="REW187" s="102"/>
      <c r="REX187" s="102"/>
      <c r="REY187" s="102"/>
      <c r="REZ187" s="102"/>
      <c r="RFA187" s="102"/>
      <c r="RFB187" s="102"/>
      <c r="RFC187" s="102"/>
      <c r="RFD187" s="102"/>
      <c r="RFE187" s="102"/>
      <c r="RFF187" s="102"/>
      <c r="RFG187" s="102"/>
      <c r="RFH187" s="102"/>
      <c r="RFI187" s="102"/>
      <c r="RFJ187" s="102"/>
      <c r="RFK187" s="102"/>
      <c r="RFL187" s="102"/>
      <c r="RFM187" s="102"/>
      <c r="RFN187" s="102"/>
      <c r="RFO187" s="102"/>
      <c r="RFP187" s="102"/>
      <c r="RFQ187" s="102"/>
      <c r="RFR187" s="102"/>
      <c r="RFS187" s="102"/>
      <c r="RFT187" s="102"/>
      <c r="RFU187" s="102"/>
      <c r="RFV187" s="102"/>
      <c r="RFW187" s="102"/>
      <c r="RFX187" s="102"/>
      <c r="RFY187" s="102"/>
      <c r="RFZ187" s="102"/>
      <c r="RGA187" s="102"/>
      <c r="RGB187" s="102"/>
      <c r="RGC187" s="102"/>
      <c r="RGD187" s="102"/>
      <c r="RGE187" s="102"/>
      <c r="RGF187" s="102"/>
      <c r="RGG187" s="102"/>
      <c r="RGH187" s="102"/>
      <c r="RGI187" s="102"/>
      <c r="RGJ187" s="102"/>
      <c r="RGK187" s="102"/>
      <c r="RGL187" s="102"/>
      <c r="RGM187" s="102"/>
      <c r="RGN187" s="102"/>
      <c r="RGO187" s="102"/>
      <c r="RGP187" s="102"/>
      <c r="RGQ187" s="102"/>
      <c r="RGR187" s="102"/>
      <c r="RGS187" s="102"/>
      <c r="RGT187" s="102"/>
      <c r="RGU187" s="102"/>
      <c r="RGV187" s="102"/>
      <c r="RGW187" s="102"/>
      <c r="RGX187" s="102"/>
      <c r="RGY187" s="102"/>
      <c r="RGZ187" s="102"/>
      <c r="RHA187" s="102"/>
      <c r="RHB187" s="102"/>
      <c r="RHC187" s="102"/>
      <c r="RHD187" s="102"/>
      <c r="RHE187" s="102"/>
      <c r="RHF187" s="102"/>
      <c r="RHG187" s="102"/>
      <c r="RHH187" s="102"/>
      <c r="RHI187" s="102"/>
      <c r="RHJ187" s="102"/>
      <c r="RHK187" s="102"/>
      <c r="RHL187" s="102"/>
      <c r="RHM187" s="102"/>
      <c r="RHN187" s="102"/>
      <c r="RHO187" s="102"/>
      <c r="RHP187" s="102"/>
      <c r="RHQ187" s="102"/>
      <c r="RHR187" s="102"/>
      <c r="RHS187" s="102"/>
      <c r="RHT187" s="102"/>
      <c r="RHU187" s="102"/>
      <c r="RHV187" s="102"/>
      <c r="RHW187" s="102"/>
      <c r="RHX187" s="102"/>
      <c r="RHY187" s="102"/>
      <c r="RHZ187" s="102"/>
      <c r="RIA187" s="102"/>
      <c r="RIB187" s="102"/>
      <c r="RIC187" s="102"/>
      <c r="RID187" s="102"/>
      <c r="RIE187" s="102"/>
      <c r="RIF187" s="102"/>
      <c r="RIG187" s="102"/>
      <c r="RIH187" s="102"/>
      <c r="RII187" s="102"/>
      <c r="RIJ187" s="102"/>
      <c r="RIK187" s="102"/>
      <c r="RIL187" s="102"/>
      <c r="RIM187" s="102"/>
      <c r="RIN187" s="102"/>
      <c r="RIO187" s="102"/>
      <c r="RIP187" s="102"/>
      <c r="RIQ187" s="102"/>
      <c r="RIR187" s="102"/>
      <c r="RIS187" s="102"/>
      <c r="RIT187" s="102"/>
      <c r="RIU187" s="102"/>
      <c r="RIV187" s="102"/>
      <c r="RIW187" s="102"/>
      <c r="RIX187" s="102"/>
      <c r="RIY187" s="102"/>
      <c r="RIZ187" s="102"/>
      <c r="RJA187" s="102"/>
      <c r="RJB187" s="102"/>
      <c r="RJC187" s="102"/>
      <c r="RJD187" s="102"/>
      <c r="RJE187" s="102"/>
      <c r="RJF187" s="102"/>
      <c r="RJG187" s="102"/>
      <c r="RJH187" s="102"/>
      <c r="RJI187" s="102"/>
      <c r="RJJ187" s="102"/>
      <c r="RJK187" s="102"/>
      <c r="RJL187" s="102"/>
      <c r="RJM187" s="102"/>
      <c r="RJN187" s="102"/>
      <c r="RJO187" s="102"/>
      <c r="RJP187" s="102"/>
      <c r="RJQ187" s="102"/>
      <c r="RJR187" s="102"/>
      <c r="RJS187" s="102"/>
      <c r="RJT187" s="102"/>
      <c r="RJU187" s="102"/>
      <c r="RJV187" s="102"/>
      <c r="RJW187" s="102"/>
      <c r="RJX187" s="102"/>
      <c r="RJY187" s="102"/>
      <c r="RJZ187" s="102"/>
      <c r="RKA187" s="102"/>
      <c r="RKB187" s="102"/>
      <c r="RKC187" s="102"/>
      <c r="RKD187" s="102"/>
      <c r="RKE187" s="102"/>
      <c r="RKF187" s="102"/>
      <c r="RKG187" s="102"/>
      <c r="RKH187" s="102"/>
      <c r="RKI187" s="102"/>
      <c r="RKJ187" s="102"/>
      <c r="RKK187" s="102"/>
      <c r="RKL187" s="102"/>
      <c r="RKM187" s="102"/>
      <c r="RKN187" s="102"/>
      <c r="RKO187" s="102"/>
      <c r="RKP187" s="102"/>
      <c r="RKQ187" s="102"/>
      <c r="RKR187" s="102"/>
      <c r="RKS187" s="102"/>
      <c r="RKT187" s="102"/>
      <c r="RKU187" s="102"/>
      <c r="RKV187" s="102"/>
      <c r="RKW187" s="102"/>
      <c r="RKX187" s="102"/>
      <c r="RKY187" s="102"/>
      <c r="RKZ187" s="102"/>
      <c r="RLA187" s="102"/>
      <c r="RLB187" s="102"/>
      <c r="RLC187" s="102"/>
      <c r="RLD187" s="102"/>
      <c r="RLE187" s="102"/>
      <c r="RLF187" s="102"/>
      <c r="RLG187" s="102"/>
      <c r="RLH187" s="102"/>
      <c r="RLI187" s="102"/>
      <c r="RLJ187" s="102"/>
      <c r="RLK187" s="102"/>
      <c r="RLL187" s="102"/>
      <c r="RLM187" s="102"/>
      <c r="RLN187" s="102"/>
      <c r="RLO187" s="102"/>
      <c r="RLP187" s="102"/>
      <c r="RLQ187" s="102"/>
      <c r="RLR187" s="102"/>
      <c r="RLS187" s="102"/>
      <c r="RLT187" s="102"/>
      <c r="RLU187" s="102"/>
      <c r="RLV187" s="102"/>
      <c r="RLW187" s="102"/>
      <c r="RLX187" s="102"/>
      <c r="RLY187" s="102"/>
      <c r="RLZ187" s="102"/>
      <c r="RMA187" s="102"/>
      <c r="RMB187" s="102"/>
      <c r="RMC187" s="102"/>
      <c r="RMD187" s="102"/>
      <c r="RME187" s="102"/>
      <c r="RMF187" s="102"/>
      <c r="RMG187" s="102"/>
      <c r="RMH187" s="102"/>
      <c r="RMI187" s="102"/>
      <c r="RMJ187" s="102"/>
      <c r="RMK187" s="102"/>
      <c r="RML187" s="102"/>
      <c r="RMM187" s="102"/>
      <c r="RMN187" s="102"/>
      <c r="RMO187" s="102"/>
      <c r="RMP187" s="102"/>
      <c r="RMQ187" s="102"/>
      <c r="RMR187" s="102"/>
      <c r="RMS187" s="102"/>
      <c r="RMT187" s="102"/>
      <c r="RMU187" s="102"/>
      <c r="RMV187" s="102"/>
      <c r="RMW187" s="102"/>
      <c r="RMX187" s="102"/>
      <c r="RMY187" s="102"/>
      <c r="RMZ187" s="102"/>
      <c r="RNA187" s="102"/>
      <c r="RNB187" s="102"/>
      <c r="RNC187" s="102"/>
      <c r="RND187" s="102"/>
      <c r="RNE187" s="102"/>
      <c r="RNF187" s="102"/>
      <c r="RNG187" s="102"/>
      <c r="RNH187" s="102"/>
      <c r="RNI187" s="102"/>
      <c r="RNJ187" s="102"/>
      <c r="RNK187" s="102"/>
      <c r="RNL187" s="102"/>
      <c r="RNM187" s="102"/>
      <c r="RNN187" s="102"/>
      <c r="RNO187" s="102"/>
      <c r="RNP187" s="102"/>
      <c r="RNQ187" s="102"/>
      <c r="RNR187" s="102"/>
      <c r="RNS187" s="102"/>
      <c r="RNT187" s="102"/>
      <c r="RNU187" s="102"/>
      <c r="RNV187" s="102"/>
      <c r="RNW187" s="102"/>
      <c r="RNX187" s="102"/>
      <c r="RNY187" s="102"/>
      <c r="RNZ187" s="102"/>
      <c r="ROA187" s="102"/>
      <c r="ROB187" s="102"/>
      <c r="ROC187" s="102"/>
      <c r="ROD187" s="102"/>
      <c r="ROE187" s="102"/>
      <c r="ROF187" s="102"/>
      <c r="ROG187" s="102"/>
      <c r="ROH187" s="102"/>
      <c r="ROI187" s="102"/>
      <c r="ROJ187" s="102"/>
      <c r="ROK187" s="102"/>
      <c r="ROL187" s="102"/>
      <c r="ROM187" s="102"/>
      <c r="RON187" s="102"/>
      <c r="ROO187" s="102"/>
      <c r="ROP187" s="102"/>
      <c r="ROQ187" s="102"/>
      <c r="ROR187" s="102"/>
      <c r="ROS187" s="102"/>
      <c r="ROT187" s="102"/>
      <c r="ROU187" s="102"/>
      <c r="ROV187" s="102"/>
      <c r="ROW187" s="102"/>
      <c r="ROX187" s="102"/>
      <c r="ROY187" s="102"/>
      <c r="ROZ187" s="102"/>
      <c r="RPA187" s="102"/>
      <c r="RPB187" s="102"/>
      <c r="RPC187" s="102"/>
      <c r="RPD187" s="102"/>
      <c r="RPE187" s="102"/>
      <c r="RPF187" s="102"/>
      <c r="RPG187" s="102"/>
      <c r="RPH187" s="102"/>
      <c r="RPI187" s="102"/>
      <c r="RPJ187" s="102"/>
      <c r="RPK187" s="102"/>
      <c r="RPL187" s="102"/>
      <c r="RPM187" s="102"/>
      <c r="RPN187" s="102"/>
      <c r="RPO187" s="102"/>
      <c r="RPP187" s="102"/>
      <c r="RPQ187" s="102"/>
      <c r="RPR187" s="102"/>
      <c r="RPS187" s="102"/>
      <c r="RPT187" s="102"/>
      <c r="RPU187" s="102"/>
      <c r="RPV187" s="102"/>
      <c r="RPW187" s="102"/>
      <c r="RPX187" s="102"/>
      <c r="RPY187" s="102"/>
      <c r="RPZ187" s="102"/>
      <c r="RQA187" s="102"/>
      <c r="RQB187" s="102"/>
      <c r="RQC187" s="102"/>
      <c r="RQD187" s="102"/>
      <c r="RQE187" s="102"/>
      <c r="RQF187" s="102"/>
      <c r="RQG187" s="102"/>
      <c r="RQH187" s="102"/>
      <c r="RQI187" s="102"/>
      <c r="RQJ187" s="102"/>
      <c r="RQK187" s="102"/>
      <c r="RQL187" s="102"/>
      <c r="RQM187" s="102"/>
      <c r="RQN187" s="102"/>
      <c r="RQO187" s="102"/>
      <c r="RQP187" s="102"/>
      <c r="RQQ187" s="102"/>
      <c r="RQR187" s="102"/>
      <c r="RQS187" s="102"/>
      <c r="RQT187" s="102"/>
      <c r="RQU187" s="102"/>
      <c r="RQV187" s="102"/>
      <c r="RQW187" s="102"/>
      <c r="RQX187" s="102"/>
      <c r="RQY187" s="102"/>
      <c r="RQZ187" s="102"/>
      <c r="RRA187" s="102"/>
      <c r="RRB187" s="102"/>
      <c r="RRC187" s="102"/>
      <c r="RRD187" s="102"/>
      <c r="RRE187" s="102"/>
      <c r="RRF187" s="102"/>
      <c r="RRG187" s="102"/>
      <c r="RRH187" s="102"/>
      <c r="RRI187" s="102"/>
      <c r="RRJ187" s="102"/>
      <c r="RRK187" s="102"/>
      <c r="RRL187" s="102"/>
      <c r="RRM187" s="102"/>
      <c r="RRN187" s="102"/>
      <c r="RRO187" s="102"/>
      <c r="RRP187" s="102"/>
      <c r="RRQ187" s="102"/>
      <c r="RRR187" s="102"/>
      <c r="RRS187" s="102"/>
      <c r="RRT187" s="102"/>
      <c r="RRU187" s="102"/>
      <c r="RRV187" s="102"/>
      <c r="RRW187" s="102"/>
      <c r="RRX187" s="102"/>
      <c r="RRY187" s="102"/>
      <c r="RRZ187" s="102"/>
      <c r="RSA187" s="102"/>
      <c r="RSB187" s="102"/>
      <c r="RSC187" s="102"/>
      <c r="RSD187" s="102"/>
      <c r="RSE187" s="102"/>
      <c r="RSF187" s="102"/>
      <c r="RSG187" s="102"/>
      <c r="RSH187" s="102"/>
      <c r="RSI187" s="102"/>
      <c r="RSJ187" s="102"/>
      <c r="RSK187" s="102"/>
      <c r="RSL187" s="102"/>
      <c r="RSM187" s="102"/>
      <c r="RSN187" s="102"/>
      <c r="RSO187" s="102"/>
      <c r="RSP187" s="102"/>
      <c r="RSQ187" s="102"/>
      <c r="RSR187" s="102"/>
      <c r="RSS187" s="102"/>
      <c r="RST187" s="102"/>
      <c r="RSU187" s="102"/>
      <c r="RSV187" s="102"/>
      <c r="RSW187" s="102"/>
      <c r="RSX187" s="102"/>
      <c r="RSY187" s="102"/>
      <c r="RSZ187" s="102"/>
      <c r="RTA187" s="102"/>
      <c r="RTB187" s="102"/>
      <c r="RTC187" s="102"/>
      <c r="RTD187" s="102"/>
      <c r="RTE187" s="102"/>
      <c r="RTF187" s="102"/>
      <c r="RTG187" s="102"/>
      <c r="RTH187" s="102"/>
      <c r="RTI187" s="102"/>
      <c r="RTJ187" s="102"/>
      <c r="RTK187" s="102"/>
      <c r="RTL187" s="102"/>
      <c r="RTM187" s="102"/>
      <c r="RTN187" s="102"/>
      <c r="RTO187" s="102"/>
      <c r="RTP187" s="102"/>
      <c r="RTQ187" s="102"/>
      <c r="RTR187" s="102"/>
      <c r="RTS187" s="102"/>
      <c r="RTT187" s="102"/>
      <c r="RTU187" s="102"/>
      <c r="RTV187" s="102"/>
      <c r="RTW187" s="102"/>
      <c r="RTX187" s="102"/>
      <c r="RTY187" s="102"/>
      <c r="RTZ187" s="102"/>
      <c r="RUA187" s="102"/>
      <c r="RUB187" s="102"/>
      <c r="RUC187" s="102"/>
      <c r="RUD187" s="102"/>
      <c r="RUE187" s="102"/>
      <c r="RUF187" s="102"/>
      <c r="RUG187" s="102"/>
      <c r="RUH187" s="102"/>
      <c r="RUI187" s="102"/>
      <c r="RUJ187" s="102"/>
      <c r="RUK187" s="102"/>
      <c r="RUL187" s="102"/>
      <c r="RUM187" s="102"/>
      <c r="RUN187" s="102"/>
      <c r="RUO187" s="102"/>
      <c r="RUP187" s="102"/>
      <c r="RUQ187" s="102"/>
      <c r="RUR187" s="102"/>
      <c r="RUS187" s="102"/>
      <c r="RUT187" s="102"/>
      <c r="RUU187" s="102"/>
      <c r="RUV187" s="102"/>
      <c r="RUW187" s="102"/>
      <c r="RUX187" s="102"/>
      <c r="RUY187" s="102"/>
      <c r="RUZ187" s="102"/>
      <c r="RVA187" s="102"/>
      <c r="RVB187" s="102"/>
      <c r="RVC187" s="102"/>
      <c r="RVD187" s="102"/>
      <c r="RVE187" s="102"/>
      <c r="RVF187" s="102"/>
      <c r="RVG187" s="102"/>
      <c r="RVH187" s="102"/>
      <c r="RVI187" s="102"/>
      <c r="RVJ187" s="102"/>
      <c r="RVK187" s="102"/>
      <c r="RVL187" s="102"/>
      <c r="RVM187" s="102"/>
      <c r="RVN187" s="102"/>
      <c r="RVO187" s="102"/>
      <c r="RVP187" s="102"/>
      <c r="RVQ187" s="102"/>
      <c r="RVR187" s="102"/>
      <c r="RVS187" s="102"/>
      <c r="RVT187" s="102"/>
      <c r="RVU187" s="102"/>
      <c r="RVV187" s="102"/>
      <c r="RVW187" s="102"/>
      <c r="RVX187" s="102"/>
      <c r="RVY187" s="102"/>
      <c r="RVZ187" s="102"/>
      <c r="RWA187" s="102"/>
      <c r="RWB187" s="102"/>
      <c r="RWC187" s="102"/>
      <c r="RWD187" s="102"/>
      <c r="RWE187" s="102"/>
      <c r="RWF187" s="102"/>
      <c r="RWG187" s="102"/>
      <c r="RWH187" s="102"/>
      <c r="RWI187" s="102"/>
      <c r="RWJ187" s="102"/>
      <c r="RWK187" s="102"/>
      <c r="RWL187" s="102"/>
      <c r="RWM187" s="102"/>
      <c r="RWN187" s="102"/>
      <c r="RWO187" s="102"/>
      <c r="RWP187" s="102"/>
      <c r="RWQ187" s="102"/>
      <c r="RWR187" s="102"/>
      <c r="RWS187" s="102"/>
      <c r="RWT187" s="102"/>
      <c r="RWU187" s="102"/>
      <c r="RWV187" s="102"/>
      <c r="RWW187" s="102"/>
      <c r="RWX187" s="102"/>
      <c r="RWY187" s="102"/>
      <c r="RWZ187" s="102"/>
      <c r="RXA187" s="102"/>
      <c r="RXB187" s="102"/>
      <c r="RXC187" s="102"/>
      <c r="RXD187" s="102"/>
      <c r="RXE187" s="102"/>
      <c r="RXF187" s="102"/>
      <c r="RXG187" s="102"/>
      <c r="RXH187" s="102"/>
      <c r="RXI187" s="102"/>
      <c r="RXJ187" s="102"/>
      <c r="RXK187" s="102"/>
      <c r="RXL187" s="102"/>
      <c r="RXM187" s="102"/>
      <c r="RXN187" s="102"/>
      <c r="RXO187" s="102"/>
      <c r="RXP187" s="102"/>
      <c r="RXQ187" s="102"/>
      <c r="RXR187" s="102"/>
      <c r="RXS187" s="102"/>
      <c r="RXT187" s="102"/>
      <c r="RXU187" s="102"/>
      <c r="RXV187" s="102"/>
      <c r="RXW187" s="102"/>
      <c r="RXX187" s="102"/>
      <c r="RXY187" s="102"/>
      <c r="RXZ187" s="102"/>
      <c r="RYA187" s="102"/>
      <c r="RYB187" s="102"/>
      <c r="RYC187" s="102"/>
      <c r="RYD187" s="102"/>
      <c r="RYE187" s="102"/>
      <c r="RYF187" s="102"/>
      <c r="RYG187" s="102"/>
      <c r="RYH187" s="102"/>
      <c r="RYI187" s="102"/>
      <c r="RYJ187" s="102"/>
      <c r="RYK187" s="102"/>
      <c r="RYL187" s="102"/>
      <c r="RYM187" s="102"/>
      <c r="RYN187" s="102"/>
      <c r="RYO187" s="102"/>
      <c r="RYP187" s="102"/>
      <c r="RYQ187" s="102"/>
      <c r="RYR187" s="102"/>
      <c r="RYS187" s="102"/>
      <c r="RYT187" s="102"/>
      <c r="RYU187" s="102"/>
      <c r="RYV187" s="102"/>
      <c r="RYW187" s="102"/>
      <c r="RYX187" s="102"/>
      <c r="RYY187" s="102"/>
      <c r="RYZ187" s="102"/>
      <c r="RZA187" s="102"/>
      <c r="RZB187" s="102"/>
      <c r="RZC187" s="102"/>
      <c r="RZD187" s="102"/>
      <c r="RZE187" s="102"/>
      <c r="RZF187" s="102"/>
      <c r="RZG187" s="102"/>
      <c r="RZH187" s="102"/>
      <c r="RZI187" s="102"/>
      <c r="RZJ187" s="102"/>
      <c r="RZK187" s="102"/>
      <c r="RZL187" s="102"/>
      <c r="RZM187" s="102"/>
      <c r="RZN187" s="102"/>
      <c r="RZO187" s="102"/>
      <c r="RZP187" s="102"/>
      <c r="RZQ187" s="102"/>
      <c r="RZR187" s="102"/>
      <c r="RZS187" s="102"/>
      <c r="RZT187" s="102"/>
      <c r="RZU187" s="102"/>
      <c r="RZV187" s="102"/>
      <c r="RZW187" s="102"/>
      <c r="RZX187" s="102"/>
      <c r="RZY187" s="102"/>
      <c r="RZZ187" s="102"/>
      <c r="SAA187" s="102"/>
      <c r="SAB187" s="102"/>
      <c r="SAC187" s="102"/>
      <c r="SAD187" s="102"/>
      <c r="SAE187" s="102"/>
      <c r="SAF187" s="102"/>
      <c r="SAG187" s="102"/>
      <c r="SAH187" s="102"/>
      <c r="SAI187" s="102"/>
      <c r="SAJ187" s="102"/>
      <c r="SAK187" s="102"/>
      <c r="SAL187" s="102"/>
      <c r="SAM187" s="102"/>
      <c r="SAN187" s="102"/>
      <c r="SAO187" s="102"/>
      <c r="SAP187" s="102"/>
      <c r="SAQ187" s="102"/>
      <c r="SAR187" s="102"/>
      <c r="SAS187" s="102"/>
      <c r="SAT187" s="102"/>
      <c r="SAU187" s="102"/>
      <c r="SAV187" s="102"/>
      <c r="SAW187" s="102"/>
      <c r="SAX187" s="102"/>
      <c r="SAY187" s="102"/>
      <c r="SAZ187" s="102"/>
      <c r="SBA187" s="102"/>
      <c r="SBB187" s="102"/>
      <c r="SBC187" s="102"/>
      <c r="SBD187" s="102"/>
      <c r="SBE187" s="102"/>
      <c r="SBF187" s="102"/>
      <c r="SBG187" s="102"/>
      <c r="SBH187" s="102"/>
      <c r="SBI187" s="102"/>
      <c r="SBJ187" s="102"/>
      <c r="SBK187" s="102"/>
      <c r="SBL187" s="102"/>
      <c r="SBM187" s="102"/>
      <c r="SBN187" s="102"/>
      <c r="SBO187" s="102"/>
      <c r="SBP187" s="102"/>
      <c r="SBQ187" s="102"/>
      <c r="SBR187" s="102"/>
      <c r="SBS187" s="102"/>
      <c r="SBT187" s="102"/>
      <c r="SBU187" s="102"/>
      <c r="SBV187" s="102"/>
      <c r="SBW187" s="102"/>
      <c r="SBX187" s="102"/>
      <c r="SBY187" s="102"/>
      <c r="SBZ187" s="102"/>
      <c r="SCA187" s="102"/>
      <c r="SCB187" s="102"/>
      <c r="SCC187" s="102"/>
      <c r="SCD187" s="102"/>
      <c r="SCE187" s="102"/>
      <c r="SCF187" s="102"/>
      <c r="SCG187" s="102"/>
      <c r="SCH187" s="102"/>
      <c r="SCI187" s="102"/>
      <c r="SCJ187" s="102"/>
      <c r="SCK187" s="102"/>
      <c r="SCL187" s="102"/>
      <c r="SCM187" s="102"/>
      <c r="SCN187" s="102"/>
      <c r="SCO187" s="102"/>
      <c r="SCP187" s="102"/>
      <c r="SCQ187" s="102"/>
      <c r="SCR187" s="102"/>
      <c r="SCS187" s="102"/>
      <c r="SCT187" s="102"/>
      <c r="SCU187" s="102"/>
      <c r="SCV187" s="102"/>
      <c r="SCW187" s="102"/>
      <c r="SCX187" s="102"/>
      <c r="SCY187" s="102"/>
      <c r="SCZ187" s="102"/>
      <c r="SDA187" s="102"/>
      <c r="SDB187" s="102"/>
      <c r="SDC187" s="102"/>
      <c r="SDD187" s="102"/>
      <c r="SDE187" s="102"/>
      <c r="SDF187" s="102"/>
      <c r="SDG187" s="102"/>
      <c r="SDH187" s="102"/>
      <c r="SDI187" s="102"/>
      <c r="SDJ187" s="102"/>
      <c r="SDK187" s="102"/>
      <c r="SDL187" s="102"/>
      <c r="SDM187" s="102"/>
      <c r="SDN187" s="102"/>
      <c r="SDO187" s="102"/>
      <c r="SDP187" s="102"/>
      <c r="SDQ187" s="102"/>
      <c r="SDR187" s="102"/>
      <c r="SDS187" s="102"/>
      <c r="SDT187" s="102"/>
      <c r="SDU187" s="102"/>
      <c r="SDV187" s="102"/>
      <c r="SDW187" s="102"/>
      <c r="SDX187" s="102"/>
      <c r="SDY187" s="102"/>
      <c r="SDZ187" s="102"/>
      <c r="SEA187" s="102"/>
      <c r="SEB187" s="102"/>
      <c r="SEC187" s="102"/>
      <c r="SED187" s="102"/>
      <c r="SEE187" s="102"/>
      <c r="SEF187" s="102"/>
      <c r="SEG187" s="102"/>
      <c r="SEH187" s="102"/>
      <c r="SEI187" s="102"/>
      <c r="SEJ187" s="102"/>
      <c r="SEK187" s="102"/>
      <c r="SEL187" s="102"/>
      <c r="SEM187" s="102"/>
      <c r="SEN187" s="102"/>
      <c r="SEO187" s="102"/>
      <c r="SEP187" s="102"/>
      <c r="SEQ187" s="102"/>
      <c r="SER187" s="102"/>
      <c r="SES187" s="102"/>
      <c r="SET187" s="102"/>
      <c r="SEU187" s="102"/>
      <c r="SEV187" s="102"/>
      <c r="SEW187" s="102"/>
      <c r="SEX187" s="102"/>
      <c r="SEY187" s="102"/>
      <c r="SEZ187" s="102"/>
      <c r="SFA187" s="102"/>
      <c r="SFB187" s="102"/>
      <c r="SFC187" s="102"/>
      <c r="SFD187" s="102"/>
      <c r="SFE187" s="102"/>
      <c r="SFF187" s="102"/>
      <c r="SFG187" s="102"/>
      <c r="SFH187" s="102"/>
      <c r="SFI187" s="102"/>
      <c r="SFJ187" s="102"/>
      <c r="SFK187" s="102"/>
      <c r="SFL187" s="102"/>
      <c r="SFM187" s="102"/>
      <c r="SFN187" s="102"/>
      <c r="SFO187" s="102"/>
      <c r="SFP187" s="102"/>
      <c r="SFQ187" s="102"/>
      <c r="SFR187" s="102"/>
      <c r="SFS187" s="102"/>
      <c r="SFT187" s="102"/>
      <c r="SFU187" s="102"/>
      <c r="SFV187" s="102"/>
      <c r="SFW187" s="102"/>
      <c r="SFX187" s="102"/>
      <c r="SFY187" s="102"/>
      <c r="SFZ187" s="102"/>
      <c r="SGA187" s="102"/>
      <c r="SGB187" s="102"/>
      <c r="SGC187" s="102"/>
      <c r="SGD187" s="102"/>
      <c r="SGE187" s="102"/>
      <c r="SGF187" s="102"/>
      <c r="SGG187" s="102"/>
      <c r="SGH187" s="102"/>
      <c r="SGI187" s="102"/>
      <c r="SGJ187" s="102"/>
      <c r="SGK187" s="102"/>
      <c r="SGL187" s="102"/>
      <c r="SGM187" s="102"/>
      <c r="SGN187" s="102"/>
      <c r="SGO187" s="102"/>
      <c r="SGP187" s="102"/>
      <c r="SGQ187" s="102"/>
      <c r="SGR187" s="102"/>
      <c r="SGS187" s="102"/>
      <c r="SGT187" s="102"/>
      <c r="SGU187" s="102"/>
      <c r="SGV187" s="102"/>
      <c r="SGW187" s="102"/>
      <c r="SGX187" s="102"/>
      <c r="SGY187" s="102"/>
      <c r="SGZ187" s="102"/>
      <c r="SHA187" s="102"/>
      <c r="SHB187" s="102"/>
      <c r="SHC187" s="102"/>
      <c r="SHD187" s="102"/>
      <c r="SHE187" s="102"/>
      <c r="SHF187" s="102"/>
      <c r="SHG187" s="102"/>
      <c r="SHH187" s="102"/>
      <c r="SHI187" s="102"/>
      <c r="SHJ187" s="102"/>
      <c r="SHK187" s="102"/>
      <c r="SHL187" s="102"/>
      <c r="SHM187" s="102"/>
      <c r="SHN187" s="102"/>
      <c r="SHO187" s="102"/>
      <c r="SHP187" s="102"/>
      <c r="SHQ187" s="102"/>
      <c r="SHR187" s="102"/>
      <c r="SHS187" s="102"/>
      <c r="SHT187" s="102"/>
      <c r="SHU187" s="102"/>
      <c r="SHV187" s="102"/>
      <c r="SHW187" s="102"/>
      <c r="SHX187" s="102"/>
      <c r="SHY187" s="102"/>
      <c r="SHZ187" s="102"/>
      <c r="SIA187" s="102"/>
      <c r="SIB187" s="102"/>
      <c r="SIC187" s="102"/>
      <c r="SID187" s="102"/>
      <c r="SIE187" s="102"/>
      <c r="SIF187" s="102"/>
      <c r="SIG187" s="102"/>
      <c r="SIH187" s="102"/>
      <c r="SII187" s="102"/>
      <c r="SIJ187" s="102"/>
      <c r="SIK187" s="102"/>
      <c r="SIL187" s="102"/>
      <c r="SIM187" s="102"/>
      <c r="SIN187" s="102"/>
      <c r="SIO187" s="102"/>
      <c r="SIP187" s="102"/>
      <c r="SIQ187" s="102"/>
      <c r="SIR187" s="102"/>
      <c r="SIS187" s="102"/>
      <c r="SIT187" s="102"/>
      <c r="SIU187" s="102"/>
      <c r="SIV187" s="102"/>
      <c r="SIW187" s="102"/>
      <c r="SIX187" s="102"/>
      <c r="SIY187" s="102"/>
      <c r="SIZ187" s="102"/>
      <c r="SJA187" s="102"/>
      <c r="SJB187" s="102"/>
      <c r="SJC187" s="102"/>
      <c r="SJD187" s="102"/>
      <c r="SJE187" s="102"/>
      <c r="SJF187" s="102"/>
      <c r="SJG187" s="102"/>
      <c r="SJH187" s="102"/>
      <c r="SJI187" s="102"/>
      <c r="SJJ187" s="102"/>
      <c r="SJK187" s="102"/>
      <c r="SJL187" s="102"/>
      <c r="SJM187" s="102"/>
      <c r="SJN187" s="102"/>
      <c r="SJO187" s="102"/>
      <c r="SJP187" s="102"/>
      <c r="SJQ187" s="102"/>
      <c r="SJR187" s="102"/>
      <c r="SJS187" s="102"/>
      <c r="SJT187" s="102"/>
      <c r="SJU187" s="102"/>
      <c r="SJV187" s="102"/>
      <c r="SJW187" s="102"/>
      <c r="SJX187" s="102"/>
      <c r="SJY187" s="102"/>
      <c r="SJZ187" s="102"/>
      <c r="SKA187" s="102"/>
      <c r="SKB187" s="102"/>
      <c r="SKC187" s="102"/>
      <c r="SKD187" s="102"/>
      <c r="SKE187" s="102"/>
      <c r="SKF187" s="102"/>
      <c r="SKG187" s="102"/>
      <c r="SKH187" s="102"/>
      <c r="SKI187" s="102"/>
      <c r="SKJ187" s="102"/>
      <c r="SKK187" s="102"/>
      <c r="SKL187" s="102"/>
      <c r="SKM187" s="102"/>
      <c r="SKN187" s="102"/>
      <c r="SKO187" s="102"/>
      <c r="SKP187" s="102"/>
      <c r="SKQ187" s="102"/>
      <c r="SKR187" s="102"/>
      <c r="SKS187" s="102"/>
      <c r="SKT187" s="102"/>
      <c r="SKU187" s="102"/>
      <c r="SKV187" s="102"/>
      <c r="SKW187" s="102"/>
      <c r="SKX187" s="102"/>
      <c r="SKY187" s="102"/>
      <c r="SKZ187" s="102"/>
      <c r="SLA187" s="102"/>
      <c r="SLB187" s="102"/>
      <c r="SLC187" s="102"/>
      <c r="SLD187" s="102"/>
      <c r="SLE187" s="102"/>
      <c r="SLF187" s="102"/>
      <c r="SLG187" s="102"/>
      <c r="SLH187" s="102"/>
      <c r="SLI187" s="102"/>
      <c r="SLJ187" s="102"/>
      <c r="SLK187" s="102"/>
      <c r="SLL187" s="102"/>
      <c r="SLM187" s="102"/>
      <c r="SLN187" s="102"/>
      <c r="SLO187" s="102"/>
      <c r="SLP187" s="102"/>
      <c r="SLQ187" s="102"/>
      <c r="SLR187" s="102"/>
      <c r="SLS187" s="102"/>
      <c r="SLT187" s="102"/>
      <c r="SLU187" s="102"/>
      <c r="SLV187" s="102"/>
      <c r="SLW187" s="102"/>
      <c r="SLX187" s="102"/>
      <c r="SLY187" s="102"/>
      <c r="SLZ187" s="102"/>
      <c r="SMA187" s="102"/>
      <c r="SMB187" s="102"/>
      <c r="SMC187" s="102"/>
      <c r="SMD187" s="102"/>
      <c r="SME187" s="102"/>
      <c r="SMF187" s="102"/>
      <c r="SMG187" s="102"/>
      <c r="SMH187" s="102"/>
      <c r="SMI187" s="102"/>
      <c r="SMJ187" s="102"/>
      <c r="SMK187" s="102"/>
      <c r="SML187" s="102"/>
      <c r="SMM187" s="102"/>
      <c r="SMN187" s="102"/>
      <c r="SMO187" s="102"/>
      <c r="SMP187" s="102"/>
      <c r="SMQ187" s="102"/>
      <c r="SMR187" s="102"/>
      <c r="SMS187" s="102"/>
      <c r="SMT187" s="102"/>
      <c r="SMU187" s="102"/>
      <c r="SMV187" s="102"/>
      <c r="SMW187" s="102"/>
      <c r="SMX187" s="102"/>
      <c r="SMY187" s="102"/>
      <c r="SMZ187" s="102"/>
      <c r="SNA187" s="102"/>
      <c r="SNB187" s="102"/>
      <c r="SNC187" s="102"/>
      <c r="SND187" s="102"/>
      <c r="SNE187" s="102"/>
      <c r="SNF187" s="102"/>
      <c r="SNG187" s="102"/>
      <c r="SNH187" s="102"/>
      <c r="SNI187" s="102"/>
      <c r="SNJ187" s="102"/>
      <c r="SNK187" s="102"/>
      <c r="SNL187" s="102"/>
      <c r="SNM187" s="102"/>
      <c r="SNN187" s="102"/>
      <c r="SNO187" s="102"/>
      <c r="SNP187" s="102"/>
      <c r="SNQ187" s="102"/>
      <c r="SNR187" s="102"/>
      <c r="SNS187" s="102"/>
      <c r="SNT187" s="102"/>
      <c r="SNU187" s="102"/>
      <c r="SNV187" s="102"/>
      <c r="SNW187" s="102"/>
      <c r="SNX187" s="102"/>
      <c r="SNY187" s="102"/>
      <c r="SNZ187" s="102"/>
      <c r="SOA187" s="102"/>
      <c r="SOB187" s="102"/>
      <c r="SOC187" s="102"/>
      <c r="SOD187" s="102"/>
      <c r="SOE187" s="102"/>
      <c r="SOF187" s="102"/>
      <c r="SOG187" s="102"/>
      <c r="SOH187" s="102"/>
      <c r="SOI187" s="102"/>
      <c r="SOJ187" s="102"/>
      <c r="SOK187" s="102"/>
      <c r="SOL187" s="102"/>
      <c r="SOM187" s="102"/>
      <c r="SON187" s="102"/>
      <c r="SOO187" s="102"/>
      <c r="SOP187" s="102"/>
      <c r="SOQ187" s="102"/>
      <c r="SOR187" s="102"/>
      <c r="SOS187" s="102"/>
      <c r="SOT187" s="102"/>
      <c r="SOU187" s="102"/>
      <c r="SOV187" s="102"/>
      <c r="SOW187" s="102"/>
      <c r="SOX187" s="102"/>
      <c r="SOY187" s="102"/>
      <c r="SOZ187" s="102"/>
      <c r="SPA187" s="102"/>
      <c r="SPB187" s="102"/>
      <c r="SPC187" s="102"/>
      <c r="SPD187" s="102"/>
      <c r="SPE187" s="102"/>
      <c r="SPF187" s="102"/>
      <c r="SPG187" s="102"/>
      <c r="SPH187" s="102"/>
      <c r="SPI187" s="102"/>
      <c r="SPJ187" s="102"/>
      <c r="SPK187" s="102"/>
      <c r="SPL187" s="102"/>
      <c r="SPM187" s="102"/>
      <c r="SPN187" s="102"/>
      <c r="SPO187" s="102"/>
      <c r="SPP187" s="102"/>
      <c r="SPQ187" s="102"/>
      <c r="SPR187" s="102"/>
      <c r="SPS187" s="102"/>
      <c r="SPT187" s="102"/>
      <c r="SPU187" s="102"/>
      <c r="SPV187" s="102"/>
      <c r="SPW187" s="102"/>
      <c r="SPX187" s="102"/>
      <c r="SPY187" s="102"/>
      <c r="SPZ187" s="102"/>
      <c r="SQA187" s="102"/>
      <c r="SQB187" s="102"/>
      <c r="SQC187" s="102"/>
      <c r="SQD187" s="102"/>
      <c r="SQE187" s="102"/>
      <c r="SQF187" s="102"/>
      <c r="SQG187" s="102"/>
      <c r="SQH187" s="102"/>
      <c r="SQI187" s="102"/>
      <c r="SQJ187" s="102"/>
      <c r="SQK187" s="102"/>
      <c r="SQL187" s="102"/>
      <c r="SQM187" s="102"/>
      <c r="SQN187" s="102"/>
      <c r="SQO187" s="102"/>
      <c r="SQP187" s="102"/>
      <c r="SQQ187" s="102"/>
      <c r="SQR187" s="102"/>
      <c r="SQS187" s="102"/>
      <c r="SQT187" s="102"/>
      <c r="SQU187" s="102"/>
      <c r="SQV187" s="102"/>
      <c r="SQW187" s="102"/>
      <c r="SQX187" s="102"/>
      <c r="SQY187" s="102"/>
      <c r="SQZ187" s="102"/>
      <c r="SRA187" s="102"/>
      <c r="SRB187" s="102"/>
      <c r="SRC187" s="102"/>
      <c r="SRD187" s="102"/>
      <c r="SRE187" s="102"/>
      <c r="SRF187" s="102"/>
      <c r="SRG187" s="102"/>
      <c r="SRH187" s="102"/>
      <c r="SRI187" s="102"/>
      <c r="SRJ187" s="102"/>
      <c r="SRK187" s="102"/>
      <c r="SRL187" s="102"/>
      <c r="SRM187" s="102"/>
      <c r="SRN187" s="102"/>
      <c r="SRO187" s="102"/>
      <c r="SRP187" s="102"/>
      <c r="SRQ187" s="102"/>
      <c r="SRR187" s="102"/>
      <c r="SRS187" s="102"/>
      <c r="SRT187" s="102"/>
      <c r="SRU187" s="102"/>
      <c r="SRV187" s="102"/>
      <c r="SRW187" s="102"/>
      <c r="SRX187" s="102"/>
      <c r="SRY187" s="102"/>
      <c r="SRZ187" s="102"/>
      <c r="SSA187" s="102"/>
      <c r="SSB187" s="102"/>
      <c r="SSC187" s="102"/>
      <c r="SSD187" s="102"/>
      <c r="SSE187" s="102"/>
      <c r="SSF187" s="102"/>
      <c r="SSG187" s="102"/>
      <c r="SSH187" s="102"/>
      <c r="SSI187" s="102"/>
      <c r="SSJ187" s="102"/>
      <c r="SSK187" s="102"/>
      <c r="SSL187" s="102"/>
      <c r="SSM187" s="102"/>
      <c r="SSN187" s="102"/>
      <c r="SSO187" s="102"/>
      <c r="SSP187" s="102"/>
      <c r="SSQ187" s="102"/>
      <c r="SSR187" s="102"/>
      <c r="SSS187" s="102"/>
      <c r="SST187" s="102"/>
      <c r="SSU187" s="102"/>
      <c r="SSV187" s="102"/>
      <c r="SSW187" s="102"/>
      <c r="SSX187" s="102"/>
      <c r="SSY187" s="102"/>
      <c r="SSZ187" s="102"/>
      <c r="STA187" s="102"/>
      <c r="STB187" s="102"/>
      <c r="STC187" s="102"/>
      <c r="STD187" s="102"/>
      <c r="STE187" s="102"/>
      <c r="STF187" s="102"/>
      <c r="STG187" s="102"/>
      <c r="STH187" s="102"/>
      <c r="STI187" s="102"/>
      <c r="STJ187" s="102"/>
      <c r="STK187" s="102"/>
      <c r="STL187" s="102"/>
      <c r="STM187" s="102"/>
      <c r="STN187" s="102"/>
      <c r="STO187" s="102"/>
      <c r="STP187" s="102"/>
      <c r="STQ187" s="102"/>
      <c r="STR187" s="102"/>
      <c r="STS187" s="102"/>
      <c r="STT187" s="102"/>
      <c r="STU187" s="102"/>
      <c r="STV187" s="102"/>
      <c r="STW187" s="102"/>
      <c r="STX187" s="102"/>
      <c r="STY187" s="102"/>
      <c r="STZ187" s="102"/>
      <c r="SUA187" s="102"/>
      <c r="SUB187" s="102"/>
      <c r="SUC187" s="102"/>
      <c r="SUD187" s="102"/>
      <c r="SUE187" s="102"/>
      <c r="SUF187" s="102"/>
      <c r="SUG187" s="102"/>
      <c r="SUH187" s="102"/>
      <c r="SUI187" s="102"/>
      <c r="SUJ187" s="102"/>
      <c r="SUK187" s="102"/>
      <c r="SUL187" s="102"/>
      <c r="SUM187" s="102"/>
      <c r="SUN187" s="102"/>
      <c r="SUO187" s="102"/>
      <c r="SUP187" s="102"/>
      <c r="SUQ187" s="102"/>
      <c r="SUR187" s="102"/>
      <c r="SUS187" s="102"/>
      <c r="SUT187" s="102"/>
      <c r="SUU187" s="102"/>
      <c r="SUV187" s="102"/>
      <c r="SUW187" s="102"/>
      <c r="SUX187" s="102"/>
      <c r="SUY187" s="102"/>
      <c r="SUZ187" s="102"/>
      <c r="SVA187" s="102"/>
      <c r="SVB187" s="102"/>
      <c r="SVC187" s="102"/>
      <c r="SVD187" s="102"/>
      <c r="SVE187" s="102"/>
      <c r="SVF187" s="102"/>
      <c r="SVG187" s="102"/>
      <c r="SVH187" s="102"/>
      <c r="SVI187" s="102"/>
      <c r="SVJ187" s="102"/>
      <c r="SVK187" s="102"/>
      <c r="SVL187" s="102"/>
      <c r="SVM187" s="102"/>
      <c r="SVN187" s="102"/>
      <c r="SVO187" s="102"/>
      <c r="SVP187" s="102"/>
      <c r="SVQ187" s="102"/>
      <c r="SVR187" s="102"/>
      <c r="SVS187" s="102"/>
      <c r="SVT187" s="102"/>
      <c r="SVU187" s="102"/>
      <c r="SVV187" s="102"/>
      <c r="SVW187" s="102"/>
      <c r="SVX187" s="102"/>
      <c r="SVY187" s="102"/>
      <c r="SVZ187" s="102"/>
      <c r="SWA187" s="102"/>
      <c r="SWB187" s="102"/>
      <c r="SWC187" s="102"/>
      <c r="SWD187" s="102"/>
      <c r="SWE187" s="102"/>
      <c r="SWF187" s="102"/>
      <c r="SWG187" s="102"/>
      <c r="SWH187" s="102"/>
      <c r="SWI187" s="102"/>
      <c r="SWJ187" s="102"/>
      <c r="SWK187" s="102"/>
      <c r="SWL187" s="102"/>
      <c r="SWM187" s="102"/>
      <c r="SWN187" s="102"/>
      <c r="SWO187" s="102"/>
      <c r="SWP187" s="102"/>
      <c r="SWQ187" s="102"/>
      <c r="SWR187" s="102"/>
      <c r="SWS187" s="102"/>
      <c r="SWT187" s="102"/>
      <c r="SWU187" s="102"/>
      <c r="SWV187" s="102"/>
      <c r="SWW187" s="102"/>
      <c r="SWX187" s="102"/>
      <c r="SWY187" s="102"/>
      <c r="SWZ187" s="102"/>
      <c r="SXA187" s="102"/>
      <c r="SXB187" s="102"/>
      <c r="SXC187" s="102"/>
      <c r="SXD187" s="102"/>
      <c r="SXE187" s="102"/>
      <c r="SXF187" s="102"/>
      <c r="SXG187" s="102"/>
      <c r="SXH187" s="102"/>
      <c r="SXI187" s="102"/>
      <c r="SXJ187" s="102"/>
      <c r="SXK187" s="102"/>
      <c r="SXL187" s="102"/>
      <c r="SXM187" s="102"/>
      <c r="SXN187" s="102"/>
      <c r="SXO187" s="102"/>
      <c r="SXP187" s="102"/>
      <c r="SXQ187" s="102"/>
      <c r="SXR187" s="102"/>
      <c r="SXS187" s="102"/>
      <c r="SXT187" s="102"/>
      <c r="SXU187" s="102"/>
      <c r="SXV187" s="102"/>
      <c r="SXW187" s="102"/>
      <c r="SXX187" s="102"/>
      <c r="SXY187" s="102"/>
      <c r="SXZ187" s="102"/>
      <c r="SYA187" s="102"/>
      <c r="SYB187" s="102"/>
      <c r="SYC187" s="102"/>
      <c r="SYD187" s="102"/>
      <c r="SYE187" s="102"/>
      <c r="SYF187" s="102"/>
      <c r="SYG187" s="102"/>
      <c r="SYH187" s="102"/>
      <c r="SYI187" s="102"/>
      <c r="SYJ187" s="102"/>
      <c r="SYK187" s="102"/>
      <c r="SYL187" s="102"/>
      <c r="SYM187" s="102"/>
      <c r="SYN187" s="102"/>
      <c r="SYO187" s="102"/>
      <c r="SYP187" s="102"/>
      <c r="SYQ187" s="102"/>
      <c r="SYR187" s="102"/>
      <c r="SYS187" s="102"/>
      <c r="SYT187" s="102"/>
      <c r="SYU187" s="102"/>
      <c r="SYV187" s="102"/>
      <c r="SYW187" s="102"/>
      <c r="SYX187" s="102"/>
      <c r="SYY187" s="102"/>
      <c r="SYZ187" s="102"/>
      <c r="SZA187" s="102"/>
      <c r="SZB187" s="102"/>
      <c r="SZC187" s="102"/>
      <c r="SZD187" s="102"/>
      <c r="SZE187" s="102"/>
      <c r="SZF187" s="102"/>
      <c r="SZG187" s="102"/>
      <c r="SZH187" s="102"/>
      <c r="SZI187" s="102"/>
      <c r="SZJ187" s="102"/>
      <c r="SZK187" s="102"/>
      <c r="SZL187" s="102"/>
      <c r="SZM187" s="102"/>
      <c r="SZN187" s="102"/>
      <c r="SZO187" s="102"/>
      <c r="SZP187" s="102"/>
      <c r="SZQ187" s="102"/>
      <c r="SZR187" s="102"/>
      <c r="SZS187" s="102"/>
      <c r="SZT187" s="102"/>
      <c r="SZU187" s="102"/>
      <c r="SZV187" s="102"/>
      <c r="SZW187" s="102"/>
      <c r="SZX187" s="102"/>
      <c r="SZY187" s="102"/>
      <c r="SZZ187" s="102"/>
      <c r="TAA187" s="102"/>
      <c r="TAB187" s="102"/>
      <c r="TAC187" s="102"/>
      <c r="TAD187" s="102"/>
      <c r="TAE187" s="102"/>
      <c r="TAF187" s="102"/>
      <c r="TAG187" s="102"/>
      <c r="TAH187" s="102"/>
      <c r="TAI187" s="102"/>
      <c r="TAJ187" s="102"/>
      <c r="TAK187" s="102"/>
      <c r="TAL187" s="102"/>
      <c r="TAM187" s="102"/>
      <c r="TAN187" s="102"/>
      <c r="TAO187" s="102"/>
      <c r="TAP187" s="102"/>
      <c r="TAQ187" s="102"/>
      <c r="TAR187" s="102"/>
      <c r="TAS187" s="102"/>
      <c r="TAT187" s="102"/>
      <c r="TAU187" s="102"/>
      <c r="TAV187" s="102"/>
      <c r="TAW187" s="102"/>
      <c r="TAX187" s="102"/>
      <c r="TAY187" s="102"/>
      <c r="TAZ187" s="102"/>
      <c r="TBA187" s="102"/>
      <c r="TBB187" s="102"/>
      <c r="TBC187" s="102"/>
      <c r="TBD187" s="102"/>
      <c r="TBE187" s="102"/>
      <c r="TBF187" s="102"/>
      <c r="TBG187" s="102"/>
      <c r="TBH187" s="102"/>
      <c r="TBI187" s="102"/>
      <c r="TBJ187" s="102"/>
      <c r="TBK187" s="102"/>
      <c r="TBL187" s="102"/>
      <c r="TBM187" s="102"/>
      <c r="TBN187" s="102"/>
      <c r="TBO187" s="102"/>
      <c r="TBP187" s="102"/>
      <c r="TBQ187" s="102"/>
      <c r="TBR187" s="102"/>
      <c r="TBS187" s="102"/>
      <c r="TBT187" s="102"/>
      <c r="TBU187" s="102"/>
      <c r="TBV187" s="102"/>
      <c r="TBW187" s="102"/>
      <c r="TBX187" s="102"/>
      <c r="TBY187" s="102"/>
      <c r="TBZ187" s="102"/>
      <c r="TCA187" s="102"/>
      <c r="TCB187" s="102"/>
      <c r="TCC187" s="102"/>
      <c r="TCD187" s="102"/>
      <c r="TCE187" s="102"/>
      <c r="TCF187" s="102"/>
      <c r="TCG187" s="102"/>
      <c r="TCH187" s="102"/>
      <c r="TCI187" s="102"/>
      <c r="TCJ187" s="102"/>
      <c r="TCK187" s="102"/>
      <c r="TCL187" s="102"/>
      <c r="TCM187" s="102"/>
      <c r="TCN187" s="102"/>
      <c r="TCO187" s="102"/>
      <c r="TCP187" s="102"/>
      <c r="TCQ187" s="102"/>
      <c r="TCR187" s="102"/>
      <c r="TCS187" s="102"/>
      <c r="TCT187" s="102"/>
      <c r="TCU187" s="102"/>
      <c r="TCV187" s="102"/>
      <c r="TCW187" s="102"/>
      <c r="TCX187" s="102"/>
      <c r="TCY187" s="102"/>
      <c r="TCZ187" s="102"/>
      <c r="TDA187" s="102"/>
      <c r="TDB187" s="102"/>
      <c r="TDC187" s="102"/>
      <c r="TDD187" s="102"/>
      <c r="TDE187" s="102"/>
      <c r="TDF187" s="102"/>
      <c r="TDG187" s="102"/>
      <c r="TDH187" s="102"/>
      <c r="TDI187" s="102"/>
      <c r="TDJ187" s="102"/>
      <c r="TDK187" s="102"/>
      <c r="TDL187" s="102"/>
      <c r="TDM187" s="102"/>
      <c r="TDN187" s="102"/>
      <c r="TDO187" s="102"/>
      <c r="TDP187" s="102"/>
      <c r="TDQ187" s="102"/>
      <c r="TDR187" s="102"/>
      <c r="TDS187" s="102"/>
      <c r="TDT187" s="102"/>
      <c r="TDU187" s="102"/>
      <c r="TDV187" s="102"/>
      <c r="TDW187" s="102"/>
      <c r="TDX187" s="102"/>
      <c r="TDY187" s="102"/>
      <c r="TDZ187" s="102"/>
      <c r="TEA187" s="102"/>
      <c r="TEB187" s="102"/>
      <c r="TEC187" s="102"/>
      <c r="TED187" s="102"/>
      <c r="TEE187" s="102"/>
      <c r="TEF187" s="102"/>
      <c r="TEG187" s="102"/>
      <c r="TEH187" s="102"/>
      <c r="TEI187" s="102"/>
      <c r="TEJ187" s="102"/>
      <c r="TEK187" s="102"/>
      <c r="TEL187" s="102"/>
      <c r="TEM187" s="102"/>
      <c r="TEN187" s="102"/>
      <c r="TEO187" s="102"/>
      <c r="TEP187" s="102"/>
      <c r="TEQ187" s="102"/>
      <c r="TER187" s="102"/>
      <c r="TES187" s="102"/>
      <c r="TET187" s="102"/>
      <c r="TEU187" s="102"/>
      <c r="TEV187" s="102"/>
      <c r="TEW187" s="102"/>
      <c r="TEX187" s="102"/>
      <c r="TEY187" s="102"/>
      <c r="TEZ187" s="102"/>
      <c r="TFA187" s="102"/>
      <c r="TFB187" s="102"/>
      <c r="TFC187" s="102"/>
      <c r="TFD187" s="102"/>
      <c r="TFE187" s="102"/>
      <c r="TFF187" s="102"/>
      <c r="TFG187" s="102"/>
      <c r="TFH187" s="102"/>
      <c r="TFI187" s="102"/>
      <c r="TFJ187" s="102"/>
      <c r="TFK187" s="102"/>
      <c r="TFL187" s="102"/>
      <c r="TFM187" s="102"/>
      <c r="TFN187" s="102"/>
      <c r="TFO187" s="102"/>
      <c r="TFP187" s="102"/>
      <c r="TFQ187" s="102"/>
      <c r="TFR187" s="102"/>
      <c r="TFS187" s="102"/>
      <c r="TFT187" s="102"/>
      <c r="TFU187" s="102"/>
      <c r="TFV187" s="102"/>
      <c r="TFW187" s="102"/>
      <c r="TFX187" s="102"/>
      <c r="TFY187" s="102"/>
      <c r="TFZ187" s="102"/>
      <c r="TGA187" s="102"/>
      <c r="TGB187" s="102"/>
      <c r="TGC187" s="102"/>
      <c r="TGD187" s="102"/>
      <c r="TGE187" s="102"/>
      <c r="TGF187" s="102"/>
      <c r="TGG187" s="102"/>
      <c r="TGH187" s="102"/>
      <c r="TGI187" s="102"/>
      <c r="TGJ187" s="102"/>
      <c r="TGK187" s="102"/>
      <c r="TGL187" s="102"/>
      <c r="TGM187" s="102"/>
      <c r="TGN187" s="102"/>
      <c r="TGO187" s="102"/>
      <c r="TGP187" s="102"/>
      <c r="TGQ187" s="102"/>
      <c r="TGR187" s="102"/>
      <c r="TGS187" s="102"/>
      <c r="TGT187" s="102"/>
      <c r="TGU187" s="102"/>
      <c r="TGV187" s="102"/>
      <c r="TGW187" s="102"/>
      <c r="TGX187" s="102"/>
      <c r="TGY187" s="102"/>
      <c r="TGZ187" s="102"/>
      <c r="THA187" s="102"/>
      <c r="THB187" s="102"/>
      <c r="THC187" s="102"/>
      <c r="THD187" s="102"/>
      <c r="THE187" s="102"/>
      <c r="THF187" s="102"/>
      <c r="THG187" s="102"/>
      <c r="THH187" s="102"/>
      <c r="THI187" s="102"/>
      <c r="THJ187" s="102"/>
      <c r="THK187" s="102"/>
      <c r="THL187" s="102"/>
      <c r="THM187" s="102"/>
      <c r="THN187" s="102"/>
      <c r="THO187" s="102"/>
      <c r="THP187" s="102"/>
      <c r="THQ187" s="102"/>
      <c r="THR187" s="102"/>
      <c r="THS187" s="102"/>
      <c r="THT187" s="102"/>
      <c r="THU187" s="102"/>
      <c r="THV187" s="102"/>
      <c r="THW187" s="102"/>
      <c r="THX187" s="102"/>
      <c r="THY187" s="102"/>
      <c r="THZ187" s="102"/>
      <c r="TIA187" s="102"/>
      <c r="TIB187" s="102"/>
      <c r="TIC187" s="102"/>
      <c r="TID187" s="102"/>
      <c r="TIE187" s="102"/>
      <c r="TIF187" s="102"/>
      <c r="TIG187" s="102"/>
      <c r="TIH187" s="102"/>
      <c r="TII187" s="102"/>
      <c r="TIJ187" s="102"/>
      <c r="TIK187" s="102"/>
      <c r="TIL187" s="102"/>
      <c r="TIM187" s="102"/>
      <c r="TIN187" s="102"/>
      <c r="TIO187" s="102"/>
      <c r="TIP187" s="102"/>
      <c r="TIQ187" s="102"/>
      <c r="TIR187" s="102"/>
      <c r="TIS187" s="102"/>
      <c r="TIT187" s="102"/>
      <c r="TIU187" s="102"/>
      <c r="TIV187" s="102"/>
      <c r="TIW187" s="102"/>
      <c r="TIX187" s="102"/>
      <c r="TIY187" s="102"/>
      <c r="TIZ187" s="102"/>
      <c r="TJA187" s="102"/>
      <c r="TJB187" s="102"/>
      <c r="TJC187" s="102"/>
      <c r="TJD187" s="102"/>
      <c r="TJE187" s="102"/>
      <c r="TJF187" s="102"/>
      <c r="TJG187" s="102"/>
      <c r="TJH187" s="102"/>
      <c r="TJI187" s="102"/>
      <c r="TJJ187" s="102"/>
      <c r="TJK187" s="102"/>
      <c r="TJL187" s="102"/>
      <c r="TJM187" s="102"/>
      <c r="TJN187" s="102"/>
      <c r="TJO187" s="102"/>
      <c r="TJP187" s="102"/>
      <c r="TJQ187" s="102"/>
      <c r="TJR187" s="102"/>
      <c r="TJS187" s="102"/>
      <c r="TJT187" s="102"/>
      <c r="TJU187" s="102"/>
      <c r="TJV187" s="102"/>
      <c r="TJW187" s="102"/>
      <c r="TJX187" s="102"/>
      <c r="TJY187" s="102"/>
      <c r="TJZ187" s="102"/>
      <c r="TKA187" s="102"/>
      <c r="TKB187" s="102"/>
      <c r="TKC187" s="102"/>
      <c r="TKD187" s="102"/>
      <c r="TKE187" s="102"/>
      <c r="TKF187" s="102"/>
      <c r="TKG187" s="102"/>
      <c r="TKH187" s="102"/>
      <c r="TKI187" s="102"/>
      <c r="TKJ187" s="102"/>
      <c r="TKK187" s="102"/>
      <c r="TKL187" s="102"/>
      <c r="TKM187" s="102"/>
      <c r="TKN187" s="102"/>
      <c r="TKO187" s="102"/>
      <c r="TKP187" s="102"/>
      <c r="TKQ187" s="102"/>
      <c r="TKR187" s="102"/>
      <c r="TKS187" s="102"/>
      <c r="TKT187" s="102"/>
      <c r="TKU187" s="102"/>
      <c r="TKV187" s="102"/>
      <c r="TKW187" s="102"/>
      <c r="TKX187" s="102"/>
      <c r="TKY187" s="102"/>
      <c r="TKZ187" s="102"/>
      <c r="TLA187" s="102"/>
      <c r="TLB187" s="102"/>
      <c r="TLC187" s="102"/>
      <c r="TLD187" s="102"/>
      <c r="TLE187" s="102"/>
      <c r="TLF187" s="102"/>
      <c r="TLG187" s="102"/>
      <c r="TLH187" s="102"/>
      <c r="TLI187" s="102"/>
      <c r="TLJ187" s="102"/>
      <c r="TLK187" s="102"/>
      <c r="TLL187" s="102"/>
      <c r="TLM187" s="102"/>
      <c r="TLN187" s="102"/>
      <c r="TLO187" s="102"/>
      <c r="TLP187" s="102"/>
      <c r="TLQ187" s="102"/>
      <c r="TLR187" s="102"/>
      <c r="TLS187" s="102"/>
      <c r="TLT187" s="102"/>
      <c r="TLU187" s="102"/>
      <c r="TLV187" s="102"/>
      <c r="TLW187" s="102"/>
      <c r="TLX187" s="102"/>
      <c r="TLY187" s="102"/>
      <c r="TLZ187" s="102"/>
      <c r="TMA187" s="102"/>
      <c r="TMB187" s="102"/>
      <c r="TMC187" s="102"/>
      <c r="TMD187" s="102"/>
      <c r="TME187" s="102"/>
      <c r="TMF187" s="102"/>
      <c r="TMG187" s="102"/>
      <c r="TMH187" s="102"/>
      <c r="TMI187" s="102"/>
      <c r="TMJ187" s="102"/>
      <c r="TMK187" s="102"/>
      <c r="TML187" s="102"/>
      <c r="TMM187" s="102"/>
      <c r="TMN187" s="102"/>
      <c r="TMO187" s="102"/>
      <c r="TMP187" s="102"/>
      <c r="TMQ187" s="102"/>
      <c r="TMR187" s="102"/>
      <c r="TMS187" s="102"/>
      <c r="TMT187" s="102"/>
      <c r="TMU187" s="102"/>
      <c r="TMV187" s="102"/>
      <c r="TMW187" s="102"/>
      <c r="TMX187" s="102"/>
      <c r="TMY187" s="102"/>
      <c r="TMZ187" s="102"/>
      <c r="TNA187" s="102"/>
      <c r="TNB187" s="102"/>
      <c r="TNC187" s="102"/>
      <c r="TND187" s="102"/>
      <c r="TNE187" s="102"/>
      <c r="TNF187" s="102"/>
      <c r="TNG187" s="102"/>
      <c r="TNH187" s="102"/>
      <c r="TNI187" s="102"/>
      <c r="TNJ187" s="102"/>
      <c r="TNK187" s="102"/>
      <c r="TNL187" s="102"/>
      <c r="TNM187" s="102"/>
      <c r="TNN187" s="102"/>
      <c r="TNO187" s="102"/>
      <c r="TNP187" s="102"/>
      <c r="TNQ187" s="102"/>
      <c r="TNR187" s="102"/>
      <c r="TNS187" s="102"/>
      <c r="TNT187" s="102"/>
      <c r="TNU187" s="102"/>
      <c r="TNV187" s="102"/>
      <c r="TNW187" s="102"/>
      <c r="TNX187" s="102"/>
      <c r="TNY187" s="102"/>
      <c r="TNZ187" s="102"/>
      <c r="TOA187" s="102"/>
      <c r="TOB187" s="102"/>
      <c r="TOC187" s="102"/>
      <c r="TOD187" s="102"/>
      <c r="TOE187" s="102"/>
      <c r="TOF187" s="102"/>
      <c r="TOG187" s="102"/>
      <c r="TOH187" s="102"/>
      <c r="TOI187" s="102"/>
      <c r="TOJ187" s="102"/>
      <c r="TOK187" s="102"/>
      <c r="TOL187" s="102"/>
      <c r="TOM187" s="102"/>
      <c r="TON187" s="102"/>
      <c r="TOO187" s="102"/>
      <c r="TOP187" s="102"/>
      <c r="TOQ187" s="102"/>
      <c r="TOR187" s="102"/>
      <c r="TOS187" s="102"/>
      <c r="TOT187" s="102"/>
      <c r="TOU187" s="102"/>
      <c r="TOV187" s="102"/>
      <c r="TOW187" s="102"/>
      <c r="TOX187" s="102"/>
      <c r="TOY187" s="102"/>
      <c r="TOZ187" s="102"/>
      <c r="TPA187" s="102"/>
      <c r="TPB187" s="102"/>
      <c r="TPC187" s="102"/>
      <c r="TPD187" s="102"/>
      <c r="TPE187" s="102"/>
      <c r="TPF187" s="102"/>
      <c r="TPG187" s="102"/>
      <c r="TPH187" s="102"/>
      <c r="TPI187" s="102"/>
      <c r="TPJ187" s="102"/>
      <c r="TPK187" s="102"/>
      <c r="TPL187" s="102"/>
      <c r="TPM187" s="102"/>
      <c r="TPN187" s="102"/>
      <c r="TPO187" s="102"/>
      <c r="TPP187" s="102"/>
      <c r="TPQ187" s="102"/>
      <c r="TPR187" s="102"/>
      <c r="TPS187" s="102"/>
      <c r="TPT187" s="102"/>
      <c r="TPU187" s="102"/>
      <c r="TPV187" s="102"/>
      <c r="TPW187" s="102"/>
      <c r="TPX187" s="102"/>
      <c r="TPY187" s="102"/>
      <c r="TPZ187" s="102"/>
      <c r="TQA187" s="102"/>
      <c r="TQB187" s="102"/>
      <c r="TQC187" s="102"/>
      <c r="TQD187" s="102"/>
      <c r="TQE187" s="102"/>
      <c r="TQF187" s="102"/>
      <c r="TQG187" s="102"/>
      <c r="TQH187" s="102"/>
      <c r="TQI187" s="102"/>
      <c r="TQJ187" s="102"/>
      <c r="TQK187" s="102"/>
      <c r="TQL187" s="102"/>
      <c r="TQM187" s="102"/>
      <c r="TQN187" s="102"/>
      <c r="TQO187" s="102"/>
      <c r="TQP187" s="102"/>
      <c r="TQQ187" s="102"/>
      <c r="TQR187" s="102"/>
      <c r="TQS187" s="102"/>
      <c r="TQT187" s="102"/>
      <c r="TQU187" s="102"/>
      <c r="TQV187" s="102"/>
      <c r="TQW187" s="102"/>
      <c r="TQX187" s="102"/>
      <c r="TQY187" s="102"/>
      <c r="TQZ187" s="102"/>
      <c r="TRA187" s="102"/>
      <c r="TRB187" s="102"/>
      <c r="TRC187" s="102"/>
      <c r="TRD187" s="102"/>
      <c r="TRE187" s="102"/>
      <c r="TRF187" s="102"/>
      <c r="TRG187" s="102"/>
      <c r="TRH187" s="102"/>
      <c r="TRI187" s="102"/>
      <c r="TRJ187" s="102"/>
      <c r="TRK187" s="102"/>
      <c r="TRL187" s="102"/>
      <c r="TRM187" s="102"/>
      <c r="TRN187" s="102"/>
      <c r="TRO187" s="102"/>
      <c r="TRP187" s="102"/>
      <c r="TRQ187" s="102"/>
      <c r="TRR187" s="102"/>
      <c r="TRS187" s="102"/>
      <c r="TRT187" s="102"/>
      <c r="TRU187" s="102"/>
      <c r="TRV187" s="102"/>
      <c r="TRW187" s="102"/>
      <c r="TRX187" s="102"/>
      <c r="TRY187" s="102"/>
      <c r="TRZ187" s="102"/>
      <c r="TSA187" s="102"/>
      <c r="TSB187" s="102"/>
      <c r="TSC187" s="102"/>
      <c r="TSD187" s="102"/>
      <c r="TSE187" s="102"/>
      <c r="TSF187" s="102"/>
      <c r="TSG187" s="102"/>
      <c r="TSH187" s="102"/>
      <c r="TSI187" s="102"/>
      <c r="TSJ187" s="102"/>
      <c r="TSK187" s="102"/>
      <c r="TSL187" s="102"/>
      <c r="TSM187" s="102"/>
      <c r="TSN187" s="102"/>
      <c r="TSO187" s="102"/>
      <c r="TSP187" s="102"/>
      <c r="TSQ187" s="102"/>
      <c r="TSR187" s="102"/>
      <c r="TSS187" s="102"/>
      <c r="TST187" s="102"/>
      <c r="TSU187" s="102"/>
      <c r="TSV187" s="102"/>
      <c r="TSW187" s="102"/>
      <c r="TSX187" s="102"/>
      <c r="TSY187" s="102"/>
      <c r="TSZ187" s="102"/>
      <c r="TTA187" s="102"/>
      <c r="TTB187" s="102"/>
      <c r="TTC187" s="102"/>
      <c r="TTD187" s="102"/>
      <c r="TTE187" s="102"/>
      <c r="TTF187" s="102"/>
      <c r="TTG187" s="102"/>
      <c r="TTH187" s="102"/>
      <c r="TTI187" s="102"/>
      <c r="TTJ187" s="102"/>
      <c r="TTK187" s="102"/>
      <c r="TTL187" s="102"/>
      <c r="TTM187" s="102"/>
      <c r="TTN187" s="102"/>
      <c r="TTO187" s="102"/>
      <c r="TTP187" s="102"/>
      <c r="TTQ187" s="102"/>
      <c r="TTR187" s="102"/>
      <c r="TTS187" s="102"/>
      <c r="TTT187" s="102"/>
      <c r="TTU187" s="102"/>
      <c r="TTV187" s="102"/>
      <c r="TTW187" s="102"/>
      <c r="TTX187" s="102"/>
      <c r="TTY187" s="102"/>
      <c r="TTZ187" s="102"/>
      <c r="TUA187" s="102"/>
      <c r="TUB187" s="102"/>
      <c r="TUC187" s="102"/>
      <c r="TUD187" s="102"/>
      <c r="TUE187" s="102"/>
      <c r="TUF187" s="102"/>
      <c r="TUG187" s="102"/>
      <c r="TUH187" s="102"/>
      <c r="TUI187" s="102"/>
      <c r="TUJ187" s="102"/>
      <c r="TUK187" s="102"/>
      <c r="TUL187" s="102"/>
      <c r="TUM187" s="102"/>
      <c r="TUN187" s="102"/>
      <c r="TUO187" s="102"/>
      <c r="TUP187" s="102"/>
      <c r="TUQ187" s="102"/>
      <c r="TUR187" s="102"/>
      <c r="TUS187" s="102"/>
      <c r="TUT187" s="102"/>
      <c r="TUU187" s="102"/>
      <c r="TUV187" s="102"/>
      <c r="TUW187" s="102"/>
      <c r="TUX187" s="102"/>
      <c r="TUY187" s="102"/>
      <c r="TUZ187" s="102"/>
      <c r="TVA187" s="102"/>
      <c r="TVB187" s="102"/>
      <c r="TVC187" s="102"/>
      <c r="TVD187" s="102"/>
      <c r="TVE187" s="102"/>
      <c r="TVF187" s="102"/>
      <c r="TVG187" s="102"/>
      <c r="TVH187" s="102"/>
      <c r="TVI187" s="102"/>
      <c r="TVJ187" s="102"/>
      <c r="TVK187" s="102"/>
      <c r="TVL187" s="102"/>
      <c r="TVM187" s="102"/>
      <c r="TVN187" s="102"/>
      <c r="TVO187" s="102"/>
      <c r="TVP187" s="102"/>
      <c r="TVQ187" s="102"/>
      <c r="TVR187" s="102"/>
      <c r="TVS187" s="102"/>
      <c r="TVT187" s="102"/>
      <c r="TVU187" s="102"/>
      <c r="TVV187" s="102"/>
      <c r="TVW187" s="102"/>
      <c r="TVX187" s="102"/>
      <c r="TVY187" s="102"/>
      <c r="TVZ187" s="102"/>
      <c r="TWA187" s="102"/>
      <c r="TWB187" s="102"/>
      <c r="TWC187" s="102"/>
      <c r="TWD187" s="102"/>
      <c r="TWE187" s="102"/>
      <c r="TWF187" s="102"/>
      <c r="TWG187" s="102"/>
      <c r="TWH187" s="102"/>
      <c r="TWI187" s="102"/>
      <c r="TWJ187" s="102"/>
      <c r="TWK187" s="102"/>
      <c r="TWL187" s="102"/>
      <c r="TWM187" s="102"/>
      <c r="TWN187" s="102"/>
      <c r="TWO187" s="102"/>
      <c r="TWP187" s="102"/>
      <c r="TWQ187" s="102"/>
      <c r="TWR187" s="102"/>
      <c r="TWS187" s="102"/>
      <c r="TWT187" s="102"/>
      <c r="TWU187" s="102"/>
      <c r="TWV187" s="102"/>
      <c r="TWW187" s="102"/>
      <c r="TWX187" s="102"/>
      <c r="TWY187" s="102"/>
      <c r="TWZ187" s="102"/>
      <c r="TXA187" s="102"/>
      <c r="TXB187" s="102"/>
      <c r="TXC187" s="102"/>
      <c r="TXD187" s="102"/>
      <c r="TXE187" s="102"/>
      <c r="TXF187" s="102"/>
      <c r="TXG187" s="102"/>
      <c r="TXH187" s="102"/>
      <c r="TXI187" s="102"/>
      <c r="TXJ187" s="102"/>
      <c r="TXK187" s="102"/>
      <c r="TXL187" s="102"/>
      <c r="TXM187" s="102"/>
      <c r="TXN187" s="102"/>
      <c r="TXO187" s="102"/>
      <c r="TXP187" s="102"/>
      <c r="TXQ187" s="102"/>
      <c r="TXR187" s="102"/>
      <c r="TXS187" s="102"/>
      <c r="TXT187" s="102"/>
      <c r="TXU187" s="102"/>
      <c r="TXV187" s="102"/>
      <c r="TXW187" s="102"/>
      <c r="TXX187" s="102"/>
      <c r="TXY187" s="102"/>
      <c r="TXZ187" s="102"/>
      <c r="TYA187" s="102"/>
      <c r="TYB187" s="102"/>
      <c r="TYC187" s="102"/>
      <c r="TYD187" s="102"/>
      <c r="TYE187" s="102"/>
      <c r="TYF187" s="102"/>
      <c r="TYG187" s="102"/>
      <c r="TYH187" s="102"/>
      <c r="TYI187" s="102"/>
      <c r="TYJ187" s="102"/>
      <c r="TYK187" s="102"/>
      <c r="TYL187" s="102"/>
      <c r="TYM187" s="102"/>
      <c r="TYN187" s="102"/>
      <c r="TYO187" s="102"/>
      <c r="TYP187" s="102"/>
      <c r="TYQ187" s="102"/>
      <c r="TYR187" s="102"/>
      <c r="TYS187" s="102"/>
      <c r="TYT187" s="102"/>
      <c r="TYU187" s="102"/>
      <c r="TYV187" s="102"/>
      <c r="TYW187" s="102"/>
      <c r="TYX187" s="102"/>
      <c r="TYY187" s="102"/>
      <c r="TYZ187" s="102"/>
      <c r="TZA187" s="102"/>
      <c r="TZB187" s="102"/>
      <c r="TZC187" s="102"/>
      <c r="TZD187" s="102"/>
      <c r="TZE187" s="102"/>
      <c r="TZF187" s="102"/>
      <c r="TZG187" s="102"/>
      <c r="TZH187" s="102"/>
      <c r="TZI187" s="102"/>
      <c r="TZJ187" s="102"/>
      <c r="TZK187" s="102"/>
      <c r="TZL187" s="102"/>
      <c r="TZM187" s="102"/>
      <c r="TZN187" s="102"/>
      <c r="TZO187" s="102"/>
      <c r="TZP187" s="102"/>
      <c r="TZQ187" s="102"/>
      <c r="TZR187" s="102"/>
      <c r="TZS187" s="102"/>
      <c r="TZT187" s="102"/>
      <c r="TZU187" s="102"/>
      <c r="TZV187" s="102"/>
      <c r="TZW187" s="102"/>
      <c r="TZX187" s="102"/>
      <c r="TZY187" s="102"/>
      <c r="TZZ187" s="102"/>
      <c r="UAA187" s="102"/>
      <c r="UAB187" s="102"/>
      <c r="UAC187" s="102"/>
      <c r="UAD187" s="102"/>
      <c r="UAE187" s="102"/>
      <c r="UAF187" s="102"/>
      <c r="UAG187" s="102"/>
      <c r="UAH187" s="102"/>
      <c r="UAI187" s="102"/>
      <c r="UAJ187" s="102"/>
      <c r="UAK187" s="102"/>
      <c r="UAL187" s="102"/>
      <c r="UAM187" s="102"/>
      <c r="UAN187" s="102"/>
      <c r="UAO187" s="102"/>
      <c r="UAP187" s="102"/>
      <c r="UAQ187" s="102"/>
      <c r="UAR187" s="102"/>
      <c r="UAS187" s="102"/>
      <c r="UAT187" s="102"/>
      <c r="UAU187" s="102"/>
      <c r="UAV187" s="102"/>
      <c r="UAW187" s="102"/>
      <c r="UAX187" s="102"/>
      <c r="UAY187" s="102"/>
      <c r="UAZ187" s="102"/>
      <c r="UBA187" s="102"/>
      <c r="UBB187" s="102"/>
      <c r="UBC187" s="102"/>
      <c r="UBD187" s="102"/>
      <c r="UBE187" s="102"/>
      <c r="UBF187" s="102"/>
      <c r="UBG187" s="102"/>
      <c r="UBH187" s="102"/>
      <c r="UBI187" s="102"/>
      <c r="UBJ187" s="102"/>
      <c r="UBK187" s="102"/>
      <c r="UBL187" s="102"/>
      <c r="UBM187" s="102"/>
      <c r="UBN187" s="102"/>
      <c r="UBO187" s="102"/>
      <c r="UBP187" s="102"/>
      <c r="UBQ187" s="102"/>
      <c r="UBR187" s="102"/>
      <c r="UBS187" s="102"/>
      <c r="UBT187" s="102"/>
      <c r="UBU187" s="102"/>
      <c r="UBV187" s="102"/>
      <c r="UBW187" s="102"/>
      <c r="UBX187" s="102"/>
      <c r="UBY187" s="102"/>
      <c r="UBZ187" s="102"/>
      <c r="UCA187" s="102"/>
      <c r="UCB187" s="102"/>
      <c r="UCC187" s="102"/>
      <c r="UCD187" s="102"/>
      <c r="UCE187" s="102"/>
      <c r="UCF187" s="102"/>
      <c r="UCG187" s="102"/>
      <c r="UCH187" s="102"/>
      <c r="UCI187" s="102"/>
      <c r="UCJ187" s="102"/>
      <c r="UCK187" s="102"/>
      <c r="UCL187" s="102"/>
      <c r="UCM187" s="102"/>
      <c r="UCN187" s="102"/>
      <c r="UCO187" s="102"/>
      <c r="UCP187" s="102"/>
      <c r="UCQ187" s="102"/>
      <c r="UCR187" s="102"/>
      <c r="UCS187" s="102"/>
      <c r="UCT187" s="102"/>
      <c r="UCU187" s="102"/>
      <c r="UCV187" s="102"/>
      <c r="UCW187" s="102"/>
      <c r="UCX187" s="102"/>
      <c r="UCY187" s="102"/>
      <c r="UCZ187" s="102"/>
      <c r="UDA187" s="102"/>
      <c r="UDB187" s="102"/>
      <c r="UDC187" s="102"/>
      <c r="UDD187" s="102"/>
      <c r="UDE187" s="102"/>
      <c r="UDF187" s="102"/>
      <c r="UDG187" s="102"/>
      <c r="UDH187" s="102"/>
      <c r="UDI187" s="102"/>
      <c r="UDJ187" s="102"/>
      <c r="UDK187" s="102"/>
      <c r="UDL187" s="102"/>
      <c r="UDM187" s="102"/>
      <c r="UDN187" s="102"/>
      <c r="UDO187" s="102"/>
      <c r="UDP187" s="102"/>
      <c r="UDQ187" s="102"/>
      <c r="UDR187" s="102"/>
      <c r="UDS187" s="102"/>
      <c r="UDT187" s="102"/>
      <c r="UDU187" s="102"/>
      <c r="UDV187" s="102"/>
      <c r="UDW187" s="102"/>
      <c r="UDX187" s="102"/>
      <c r="UDY187" s="102"/>
      <c r="UDZ187" s="102"/>
      <c r="UEA187" s="102"/>
      <c r="UEB187" s="102"/>
      <c r="UEC187" s="102"/>
      <c r="UED187" s="102"/>
      <c r="UEE187" s="102"/>
      <c r="UEF187" s="102"/>
      <c r="UEG187" s="102"/>
      <c r="UEH187" s="102"/>
      <c r="UEI187" s="102"/>
      <c r="UEJ187" s="102"/>
      <c r="UEK187" s="102"/>
      <c r="UEL187" s="102"/>
      <c r="UEM187" s="102"/>
      <c r="UEN187" s="102"/>
      <c r="UEO187" s="102"/>
      <c r="UEP187" s="102"/>
      <c r="UEQ187" s="102"/>
      <c r="UER187" s="102"/>
      <c r="UES187" s="102"/>
      <c r="UET187" s="102"/>
      <c r="UEU187" s="102"/>
      <c r="UEV187" s="102"/>
      <c r="UEW187" s="102"/>
      <c r="UEX187" s="102"/>
      <c r="UEY187" s="102"/>
      <c r="UEZ187" s="102"/>
      <c r="UFA187" s="102"/>
      <c r="UFB187" s="102"/>
      <c r="UFC187" s="102"/>
      <c r="UFD187" s="102"/>
      <c r="UFE187" s="102"/>
      <c r="UFF187" s="102"/>
      <c r="UFG187" s="102"/>
      <c r="UFH187" s="102"/>
      <c r="UFI187" s="102"/>
      <c r="UFJ187" s="102"/>
      <c r="UFK187" s="102"/>
      <c r="UFL187" s="102"/>
      <c r="UFM187" s="102"/>
      <c r="UFN187" s="102"/>
      <c r="UFO187" s="102"/>
      <c r="UFP187" s="102"/>
      <c r="UFQ187" s="102"/>
      <c r="UFR187" s="102"/>
      <c r="UFS187" s="102"/>
      <c r="UFT187" s="102"/>
      <c r="UFU187" s="102"/>
      <c r="UFV187" s="102"/>
      <c r="UFW187" s="102"/>
      <c r="UFX187" s="102"/>
      <c r="UFY187" s="102"/>
      <c r="UFZ187" s="102"/>
      <c r="UGA187" s="102"/>
      <c r="UGB187" s="102"/>
      <c r="UGC187" s="102"/>
      <c r="UGD187" s="102"/>
      <c r="UGE187" s="102"/>
      <c r="UGF187" s="102"/>
      <c r="UGG187" s="102"/>
      <c r="UGH187" s="102"/>
      <c r="UGI187" s="102"/>
      <c r="UGJ187" s="102"/>
      <c r="UGK187" s="102"/>
      <c r="UGL187" s="102"/>
      <c r="UGM187" s="102"/>
      <c r="UGN187" s="102"/>
      <c r="UGO187" s="102"/>
      <c r="UGP187" s="102"/>
      <c r="UGQ187" s="102"/>
      <c r="UGR187" s="102"/>
      <c r="UGS187" s="102"/>
      <c r="UGT187" s="102"/>
      <c r="UGU187" s="102"/>
      <c r="UGV187" s="102"/>
      <c r="UGW187" s="102"/>
      <c r="UGX187" s="102"/>
      <c r="UGY187" s="102"/>
      <c r="UGZ187" s="102"/>
      <c r="UHA187" s="102"/>
      <c r="UHB187" s="102"/>
      <c r="UHC187" s="102"/>
      <c r="UHD187" s="102"/>
      <c r="UHE187" s="102"/>
      <c r="UHF187" s="102"/>
      <c r="UHG187" s="102"/>
      <c r="UHH187" s="102"/>
      <c r="UHI187" s="102"/>
      <c r="UHJ187" s="102"/>
      <c r="UHK187" s="102"/>
      <c r="UHL187" s="102"/>
      <c r="UHM187" s="102"/>
      <c r="UHN187" s="102"/>
      <c r="UHO187" s="102"/>
      <c r="UHP187" s="102"/>
      <c r="UHQ187" s="102"/>
      <c r="UHR187" s="102"/>
      <c r="UHS187" s="102"/>
      <c r="UHT187" s="102"/>
      <c r="UHU187" s="102"/>
      <c r="UHV187" s="102"/>
      <c r="UHW187" s="102"/>
      <c r="UHX187" s="102"/>
      <c r="UHY187" s="102"/>
      <c r="UHZ187" s="102"/>
      <c r="UIA187" s="102"/>
      <c r="UIB187" s="102"/>
      <c r="UIC187" s="102"/>
      <c r="UID187" s="102"/>
      <c r="UIE187" s="102"/>
      <c r="UIF187" s="102"/>
      <c r="UIG187" s="102"/>
      <c r="UIH187" s="102"/>
      <c r="UII187" s="102"/>
      <c r="UIJ187" s="102"/>
      <c r="UIK187" s="102"/>
      <c r="UIL187" s="102"/>
      <c r="UIM187" s="102"/>
      <c r="UIN187" s="102"/>
      <c r="UIO187" s="102"/>
      <c r="UIP187" s="102"/>
      <c r="UIQ187" s="102"/>
      <c r="UIR187" s="102"/>
      <c r="UIS187" s="102"/>
      <c r="UIT187" s="102"/>
      <c r="UIU187" s="102"/>
      <c r="UIV187" s="102"/>
      <c r="UIW187" s="102"/>
      <c r="UIX187" s="102"/>
      <c r="UIY187" s="102"/>
      <c r="UIZ187" s="102"/>
      <c r="UJA187" s="102"/>
      <c r="UJB187" s="102"/>
      <c r="UJC187" s="102"/>
      <c r="UJD187" s="102"/>
      <c r="UJE187" s="102"/>
      <c r="UJF187" s="102"/>
      <c r="UJG187" s="102"/>
      <c r="UJH187" s="102"/>
      <c r="UJI187" s="102"/>
      <c r="UJJ187" s="102"/>
      <c r="UJK187" s="102"/>
      <c r="UJL187" s="102"/>
      <c r="UJM187" s="102"/>
      <c r="UJN187" s="102"/>
      <c r="UJO187" s="102"/>
      <c r="UJP187" s="102"/>
      <c r="UJQ187" s="102"/>
      <c r="UJR187" s="102"/>
      <c r="UJS187" s="102"/>
      <c r="UJT187" s="102"/>
      <c r="UJU187" s="102"/>
      <c r="UJV187" s="102"/>
      <c r="UJW187" s="102"/>
      <c r="UJX187" s="102"/>
      <c r="UJY187" s="102"/>
      <c r="UJZ187" s="102"/>
      <c r="UKA187" s="102"/>
      <c r="UKB187" s="102"/>
      <c r="UKC187" s="102"/>
      <c r="UKD187" s="102"/>
      <c r="UKE187" s="102"/>
      <c r="UKF187" s="102"/>
      <c r="UKG187" s="102"/>
      <c r="UKH187" s="102"/>
      <c r="UKI187" s="102"/>
      <c r="UKJ187" s="102"/>
      <c r="UKK187" s="102"/>
      <c r="UKL187" s="102"/>
      <c r="UKM187" s="102"/>
      <c r="UKN187" s="102"/>
      <c r="UKO187" s="102"/>
      <c r="UKP187" s="102"/>
      <c r="UKQ187" s="102"/>
      <c r="UKR187" s="102"/>
      <c r="UKS187" s="102"/>
      <c r="UKT187" s="102"/>
      <c r="UKU187" s="102"/>
      <c r="UKV187" s="102"/>
      <c r="UKW187" s="102"/>
      <c r="UKX187" s="102"/>
      <c r="UKY187" s="102"/>
      <c r="UKZ187" s="102"/>
      <c r="ULA187" s="102"/>
      <c r="ULB187" s="102"/>
      <c r="ULC187" s="102"/>
      <c r="ULD187" s="102"/>
      <c r="ULE187" s="102"/>
      <c r="ULF187" s="102"/>
      <c r="ULG187" s="102"/>
      <c r="ULH187" s="102"/>
      <c r="ULI187" s="102"/>
      <c r="ULJ187" s="102"/>
      <c r="ULK187" s="102"/>
      <c r="ULL187" s="102"/>
      <c r="ULM187" s="102"/>
      <c r="ULN187" s="102"/>
      <c r="ULO187" s="102"/>
      <c r="ULP187" s="102"/>
      <c r="ULQ187" s="102"/>
      <c r="ULR187" s="102"/>
      <c r="ULS187" s="102"/>
      <c r="ULT187" s="102"/>
      <c r="ULU187" s="102"/>
      <c r="ULV187" s="102"/>
      <c r="ULW187" s="102"/>
      <c r="ULX187" s="102"/>
      <c r="ULY187" s="102"/>
      <c r="ULZ187" s="102"/>
      <c r="UMA187" s="102"/>
      <c r="UMB187" s="102"/>
      <c r="UMC187" s="102"/>
      <c r="UMD187" s="102"/>
      <c r="UME187" s="102"/>
      <c r="UMF187" s="102"/>
      <c r="UMG187" s="102"/>
      <c r="UMH187" s="102"/>
      <c r="UMI187" s="102"/>
      <c r="UMJ187" s="102"/>
      <c r="UMK187" s="102"/>
      <c r="UML187" s="102"/>
      <c r="UMM187" s="102"/>
      <c r="UMN187" s="102"/>
      <c r="UMO187" s="102"/>
      <c r="UMP187" s="102"/>
      <c r="UMQ187" s="102"/>
      <c r="UMR187" s="102"/>
      <c r="UMS187" s="102"/>
      <c r="UMT187" s="102"/>
      <c r="UMU187" s="102"/>
      <c r="UMV187" s="102"/>
      <c r="UMW187" s="102"/>
      <c r="UMX187" s="102"/>
      <c r="UMY187" s="102"/>
      <c r="UMZ187" s="102"/>
      <c r="UNA187" s="102"/>
      <c r="UNB187" s="102"/>
      <c r="UNC187" s="102"/>
      <c r="UND187" s="102"/>
      <c r="UNE187" s="102"/>
      <c r="UNF187" s="102"/>
      <c r="UNG187" s="102"/>
      <c r="UNH187" s="102"/>
      <c r="UNI187" s="102"/>
      <c r="UNJ187" s="102"/>
      <c r="UNK187" s="102"/>
      <c r="UNL187" s="102"/>
      <c r="UNM187" s="102"/>
      <c r="UNN187" s="102"/>
      <c r="UNO187" s="102"/>
      <c r="UNP187" s="102"/>
      <c r="UNQ187" s="102"/>
      <c r="UNR187" s="102"/>
      <c r="UNS187" s="102"/>
      <c r="UNT187" s="102"/>
      <c r="UNU187" s="102"/>
      <c r="UNV187" s="102"/>
      <c r="UNW187" s="102"/>
      <c r="UNX187" s="102"/>
      <c r="UNY187" s="102"/>
      <c r="UNZ187" s="102"/>
      <c r="UOA187" s="102"/>
      <c r="UOB187" s="102"/>
      <c r="UOC187" s="102"/>
      <c r="UOD187" s="102"/>
      <c r="UOE187" s="102"/>
      <c r="UOF187" s="102"/>
      <c r="UOG187" s="102"/>
      <c r="UOH187" s="102"/>
      <c r="UOI187" s="102"/>
      <c r="UOJ187" s="102"/>
      <c r="UOK187" s="102"/>
      <c r="UOL187" s="102"/>
      <c r="UOM187" s="102"/>
      <c r="UON187" s="102"/>
      <c r="UOO187" s="102"/>
      <c r="UOP187" s="102"/>
      <c r="UOQ187" s="102"/>
      <c r="UOR187" s="102"/>
      <c r="UOS187" s="102"/>
      <c r="UOT187" s="102"/>
      <c r="UOU187" s="102"/>
      <c r="UOV187" s="102"/>
      <c r="UOW187" s="102"/>
      <c r="UOX187" s="102"/>
      <c r="UOY187" s="102"/>
      <c r="UOZ187" s="102"/>
      <c r="UPA187" s="102"/>
      <c r="UPB187" s="102"/>
      <c r="UPC187" s="102"/>
      <c r="UPD187" s="102"/>
      <c r="UPE187" s="102"/>
      <c r="UPF187" s="102"/>
      <c r="UPG187" s="102"/>
      <c r="UPH187" s="102"/>
      <c r="UPI187" s="102"/>
      <c r="UPJ187" s="102"/>
      <c r="UPK187" s="102"/>
      <c r="UPL187" s="102"/>
      <c r="UPM187" s="102"/>
      <c r="UPN187" s="102"/>
      <c r="UPO187" s="102"/>
      <c r="UPP187" s="102"/>
      <c r="UPQ187" s="102"/>
      <c r="UPR187" s="102"/>
      <c r="UPS187" s="102"/>
      <c r="UPT187" s="102"/>
      <c r="UPU187" s="102"/>
      <c r="UPV187" s="102"/>
      <c r="UPW187" s="102"/>
      <c r="UPX187" s="102"/>
      <c r="UPY187" s="102"/>
      <c r="UPZ187" s="102"/>
      <c r="UQA187" s="102"/>
      <c r="UQB187" s="102"/>
      <c r="UQC187" s="102"/>
      <c r="UQD187" s="102"/>
      <c r="UQE187" s="102"/>
      <c r="UQF187" s="102"/>
      <c r="UQG187" s="102"/>
      <c r="UQH187" s="102"/>
      <c r="UQI187" s="102"/>
      <c r="UQJ187" s="102"/>
      <c r="UQK187" s="102"/>
      <c r="UQL187" s="102"/>
      <c r="UQM187" s="102"/>
      <c r="UQN187" s="102"/>
      <c r="UQO187" s="102"/>
      <c r="UQP187" s="102"/>
      <c r="UQQ187" s="102"/>
      <c r="UQR187" s="102"/>
      <c r="UQS187" s="102"/>
      <c r="UQT187" s="102"/>
      <c r="UQU187" s="102"/>
      <c r="UQV187" s="102"/>
      <c r="UQW187" s="102"/>
      <c r="UQX187" s="102"/>
      <c r="UQY187" s="102"/>
      <c r="UQZ187" s="102"/>
      <c r="URA187" s="102"/>
      <c r="URB187" s="102"/>
      <c r="URC187" s="102"/>
      <c r="URD187" s="102"/>
      <c r="URE187" s="102"/>
      <c r="URF187" s="102"/>
      <c r="URG187" s="102"/>
      <c r="URH187" s="102"/>
      <c r="URI187" s="102"/>
      <c r="URJ187" s="102"/>
      <c r="URK187" s="102"/>
      <c r="URL187" s="102"/>
      <c r="URM187" s="102"/>
      <c r="URN187" s="102"/>
      <c r="URO187" s="102"/>
      <c r="URP187" s="102"/>
      <c r="URQ187" s="102"/>
      <c r="URR187" s="102"/>
      <c r="URS187" s="102"/>
      <c r="URT187" s="102"/>
      <c r="URU187" s="102"/>
      <c r="URV187" s="102"/>
      <c r="URW187" s="102"/>
      <c r="URX187" s="102"/>
      <c r="URY187" s="102"/>
      <c r="URZ187" s="102"/>
      <c r="USA187" s="102"/>
      <c r="USB187" s="102"/>
      <c r="USC187" s="102"/>
      <c r="USD187" s="102"/>
      <c r="USE187" s="102"/>
      <c r="USF187" s="102"/>
      <c r="USG187" s="102"/>
      <c r="USH187" s="102"/>
      <c r="USI187" s="102"/>
      <c r="USJ187" s="102"/>
      <c r="USK187" s="102"/>
      <c r="USL187" s="102"/>
      <c r="USM187" s="102"/>
      <c r="USN187" s="102"/>
      <c r="USO187" s="102"/>
      <c r="USP187" s="102"/>
      <c r="USQ187" s="102"/>
      <c r="USR187" s="102"/>
      <c r="USS187" s="102"/>
      <c r="UST187" s="102"/>
      <c r="USU187" s="102"/>
      <c r="USV187" s="102"/>
      <c r="USW187" s="102"/>
      <c r="USX187" s="102"/>
      <c r="USY187" s="102"/>
      <c r="USZ187" s="102"/>
      <c r="UTA187" s="102"/>
      <c r="UTB187" s="102"/>
      <c r="UTC187" s="102"/>
      <c r="UTD187" s="102"/>
      <c r="UTE187" s="102"/>
      <c r="UTF187" s="102"/>
      <c r="UTG187" s="102"/>
      <c r="UTH187" s="102"/>
      <c r="UTI187" s="102"/>
      <c r="UTJ187" s="102"/>
      <c r="UTK187" s="102"/>
      <c r="UTL187" s="102"/>
      <c r="UTM187" s="102"/>
      <c r="UTN187" s="102"/>
      <c r="UTO187" s="102"/>
      <c r="UTP187" s="102"/>
      <c r="UTQ187" s="102"/>
      <c r="UTR187" s="102"/>
      <c r="UTS187" s="102"/>
      <c r="UTT187" s="102"/>
      <c r="UTU187" s="102"/>
      <c r="UTV187" s="102"/>
      <c r="UTW187" s="102"/>
      <c r="UTX187" s="102"/>
      <c r="UTY187" s="102"/>
      <c r="UTZ187" s="102"/>
      <c r="UUA187" s="102"/>
      <c r="UUB187" s="102"/>
      <c r="UUC187" s="102"/>
      <c r="UUD187" s="102"/>
      <c r="UUE187" s="102"/>
      <c r="UUF187" s="102"/>
      <c r="UUG187" s="102"/>
      <c r="UUH187" s="102"/>
      <c r="UUI187" s="102"/>
      <c r="UUJ187" s="102"/>
      <c r="UUK187" s="102"/>
      <c r="UUL187" s="102"/>
      <c r="UUM187" s="102"/>
      <c r="UUN187" s="102"/>
      <c r="UUO187" s="102"/>
      <c r="UUP187" s="102"/>
      <c r="UUQ187" s="102"/>
      <c r="UUR187" s="102"/>
      <c r="UUS187" s="102"/>
      <c r="UUT187" s="102"/>
      <c r="UUU187" s="102"/>
      <c r="UUV187" s="102"/>
      <c r="UUW187" s="102"/>
      <c r="UUX187" s="102"/>
      <c r="UUY187" s="102"/>
      <c r="UUZ187" s="102"/>
      <c r="UVA187" s="102"/>
      <c r="UVB187" s="102"/>
      <c r="UVC187" s="102"/>
      <c r="UVD187" s="102"/>
      <c r="UVE187" s="102"/>
      <c r="UVF187" s="102"/>
      <c r="UVG187" s="102"/>
      <c r="UVH187" s="102"/>
      <c r="UVI187" s="102"/>
      <c r="UVJ187" s="102"/>
      <c r="UVK187" s="102"/>
      <c r="UVL187" s="102"/>
      <c r="UVM187" s="102"/>
      <c r="UVN187" s="102"/>
      <c r="UVO187" s="102"/>
      <c r="UVP187" s="102"/>
      <c r="UVQ187" s="102"/>
      <c r="UVR187" s="102"/>
      <c r="UVS187" s="102"/>
      <c r="UVT187" s="102"/>
      <c r="UVU187" s="102"/>
      <c r="UVV187" s="102"/>
      <c r="UVW187" s="102"/>
      <c r="UVX187" s="102"/>
      <c r="UVY187" s="102"/>
      <c r="UVZ187" s="102"/>
      <c r="UWA187" s="102"/>
      <c r="UWB187" s="102"/>
      <c r="UWC187" s="102"/>
      <c r="UWD187" s="102"/>
      <c r="UWE187" s="102"/>
      <c r="UWF187" s="102"/>
      <c r="UWG187" s="102"/>
      <c r="UWH187" s="102"/>
      <c r="UWI187" s="102"/>
      <c r="UWJ187" s="102"/>
      <c r="UWK187" s="102"/>
      <c r="UWL187" s="102"/>
      <c r="UWM187" s="102"/>
      <c r="UWN187" s="102"/>
      <c r="UWO187" s="102"/>
      <c r="UWP187" s="102"/>
      <c r="UWQ187" s="102"/>
      <c r="UWR187" s="102"/>
      <c r="UWS187" s="102"/>
      <c r="UWT187" s="102"/>
      <c r="UWU187" s="102"/>
      <c r="UWV187" s="102"/>
      <c r="UWW187" s="102"/>
      <c r="UWX187" s="102"/>
      <c r="UWY187" s="102"/>
      <c r="UWZ187" s="102"/>
      <c r="UXA187" s="102"/>
      <c r="UXB187" s="102"/>
      <c r="UXC187" s="102"/>
      <c r="UXD187" s="102"/>
      <c r="UXE187" s="102"/>
      <c r="UXF187" s="102"/>
      <c r="UXG187" s="102"/>
      <c r="UXH187" s="102"/>
      <c r="UXI187" s="102"/>
      <c r="UXJ187" s="102"/>
      <c r="UXK187" s="102"/>
      <c r="UXL187" s="102"/>
      <c r="UXM187" s="102"/>
      <c r="UXN187" s="102"/>
      <c r="UXO187" s="102"/>
      <c r="UXP187" s="102"/>
      <c r="UXQ187" s="102"/>
      <c r="UXR187" s="102"/>
      <c r="UXS187" s="102"/>
      <c r="UXT187" s="102"/>
      <c r="UXU187" s="102"/>
      <c r="UXV187" s="102"/>
      <c r="UXW187" s="102"/>
      <c r="UXX187" s="102"/>
      <c r="UXY187" s="102"/>
      <c r="UXZ187" s="102"/>
      <c r="UYA187" s="102"/>
      <c r="UYB187" s="102"/>
      <c r="UYC187" s="102"/>
      <c r="UYD187" s="102"/>
      <c r="UYE187" s="102"/>
      <c r="UYF187" s="102"/>
      <c r="UYG187" s="102"/>
      <c r="UYH187" s="102"/>
      <c r="UYI187" s="102"/>
      <c r="UYJ187" s="102"/>
      <c r="UYK187" s="102"/>
      <c r="UYL187" s="102"/>
      <c r="UYM187" s="102"/>
      <c r="UYN187" s="102"/>
      <c r="UYO187" s="102"/>
      <c r="UYP187" s="102"/>
      <c r="UYQ187" s="102"/>
      <c r="UYR187" s="102"/>
      <c r="UYS187" s="102"/>
      <c r="UYT187" s="102"/>
      <c r="UYU187" s="102"/>
      <c r="UYV187" s="102"/>
      <c r="UYW187" s="102"/>
      <c r="UYX187" s="102"/>
      <c r="UYY187" s="102"/>
      <c r="UYZ187" s="102"/>
      <c r="UZA187" s="102"/>
      <c r="UZB187" s="102"/>
      <c r="UZC187" s="102"/>
      <c r="UZD187" s="102"/>
      <c r="UZE187" s="102"/>
      <c r="UZF187" s="102"/>
      <c r="UZG187" s="102"/>
      <c r="UZH187" s="102"/>
      <c r="UZI187" s="102"/>
      <c r="UZJ187" s="102"/>
      <c r="UZK187" s="102"/>
      <c r="UZL187" s="102"/>
      <c r="UZM187" s="102"/>
      <c r="UZN187" s="102"/>
      <c r="UZO187" s="102"/>
      <c r="UZP187" s="102"/>
      <c r="UZQ187" s="102"/>
      <c r="UZR187" s="102"/>
      <c r="UZS187" s="102"/>
      <c r="UZT187" s="102"/>
      <c r="UZU187" s="102"/>
      <c r="UZV187" s="102"/>
      <c r="UZW187" s="102"/>
      <c r="UZX187" s="102"/>
      <c r="UZY187" s="102"/>
      <c r="UZZ187" s="102"/>
      <c r="VAA187" s="102"/>
      <c r="VAB187" s="102"/>
      <c r="VAC187" s="102"/>
      <c r="VAD187" s="102"/>
      <c r="VAE187" s="102"/>
      <c r="VAF187" s="102"/>
      <c r="VAG187" s="102"/>
      <c r="VAH187" s="102"/>
      <c r="VAI187" s="102"/>
      <c r="VAJ187" s="102"/>
      <c r="VAK187" s="102"/>
      <c r="VAL187" s="102"/>
      <c r="VAM187" s="102"/>
      <c r="VAN187" s="102"/>
      <c r="VAO187" s="102"/>
      <c r="VAP187" s="102"/>
      <c r="VAQ187" s="102"/>
      <c r="VAR187" s="102"/>
      <c r="VAS187" s="102"/>
      <c r="VAT187" s="102"/>
      <c r="VAU187" s="102"/>
      <c r="VAV187" s="102"/>
      <c r="VAW187" s="102"/>
      <c r="VAX187" s="102"/>
      <c r="VAY187" s="102"/>
      <c r="VAZ187" s="102"/>
      <c r="VBA187" s="102"/>
      <c r="VBB187" s="102"/>
      <c r="VBC187" s="102"/>
      <c r="VBD187" s="102"/>
      <c r="VBE187" s="102"/>
      <c r="VBF187" s="102"/>
      <c r="VBG187" s="102"/>
      <c r="VBH187" s="102"/>
      <c r="VBI187" s="102"/>
      <c r="VBJ187" s="102"/>
      <c r="VBK187" s="102"/>
      <c r="VBL187" s="102"/>
      <c r="VBM187" s="102"/>
      <c r="VBN187" s="102"/>
      <c r="VBO187" s="102"/>
      <c r="VBP187" s="102"/>
      <c r="VBQ187" s="102"/>
      <c r="VBR187" s="102"/>
      <c r="VBS187" s="102"/>
      <c r="VBT187" s="102"/>
      <c r="VBU187" s="102"/>
      <c r="VBV187" s="102"/>
      <c r="VBW187" s="102"/>
      <c r="VBX187" s="102"/>
      <c r="VBY187" s="102"/>
      <c r="VBZ187" s="102"/>
      <c r="VCA187" s="102"/>
      <c r="VCB187" s="102"/>
      <c r="VCC187" s="102"/>
      <c r="VCD187" s="102"/>
      <c r="VCE187" s="102"/>
      <c r="VCF187" s="102"/>
      <c r="VCG187" s="102"/>
      <c r="VCH187" s="102"/>
      <c r="VCI187" s="102"/>
      <c r="VCJ187" s="102"/>
      <c r="VCK187" s="102"/>
      <c r="VCL187" s="102"/>
      <c r="VCM187" s="102"/>
      <c r="VCN187" s="102"/>
      <c r="VCO187" s="102"/>
      <c r="VCP187" s="102"/>
      <c r="VCQ187" s="102"/>
      <c r="VCR187" s="102"/>
      <c r="VCS187" s="102"/>
      <c r="VCT187" s="102"/>
      <c r="VCU187" s="102"/>
      <c r="VCV187" s="102"/>
      <c r="VCW187" s="102"/>
      <c r="VCX187" s="102"/>
      <c r="VCY187" s="102"/>
      <c r="VCZ187" s="102"/>
      <c r="VDA187" s="102"/>
      <c r="VDB187" s="102"/>
      <c r="VDC187" s="102"/>
      <c r="VDD187" s="102"/>
      <c r="VDE187" s="102"/>
      <c r="VDF187" s="102"/>
      <c r="VDG187" s="102"/>
      <c r="VDH187" s="102"/>
      <c r="VDI187" s="102"/>
      <c r="VDJ187" s="102"/>
      <c r="VDK187" s="102"/>
      <c r="VDL187" s="102"/>
      <c r="VDM187" s="102"/>
      <c r="VDN187" s="102"/>
      <c r="VDO187" s="102"/>
      <c r="VDP187" s="102"/>
      <c r="VDQ187" s="102"/>
      <c r="VDR187" s="102"/>
      <c r="VDS187" s="102"/>
      <c r="VDT187" s="102"/>
      <c r="VDU187" s="102"/>
      <c r="VDV187" s="102"/>
      <c r="VDW187" s="102"/>
      <c r="VDX187" s="102"/>
      <c r="VDY187" s="102"/>
      <c r="VDZ187" s="102"/>
      <c r="VEA187" s="102"/>
      <c r="VEB187" s="102"/>
      <c r="VEC187" s="102"/>
      <c r="VED187" s="102"/>
      <c r="VEE187" s="102"/>
      <c r="VEF187" s="102"/>
      <c r="VEG187" s="102"/>
      <c r="VEH187" s="102"/>
      <c r="VEI187" s="102"/>
      <c r="VEJ187" s="102"/>
      <c r="VEK187" s="102"/>
      <c r="VEL187" s="102"/>
      <c r="VEM187" s="102"/>
      <c r="VEN187" s="102"/>
      <c r="VEO187" s="102"/>
      <c r="VEP187" s="102"/>
      <c r="VEQ187" s="102"/>
      <c r="VER187" s="102"/>
      <c r="VES187" s="102"/>
      <c r="VET187" s="102"/>
      <c r="VEU187" s="102"/>
      <c r="VEV187" s="102"/>
      <c r="VEW187" s="102"/>
      <c r="VEX187" s="102"/>
      <c r="VEY187" s="102"/>
      <c r="VEZ187" s="102"/>
      <c r="VFA187" s="102"/>
      <c r="VFB187" s="102"/>
      <c r="VFC187" s="102"/>
      <c r="VFD187" s="102"/>
      <c r="VFE187" s="102"/>
      <c r="VFF187" s="102"/>
      <c r="VFG187" s="102"/>
      <c r="VFH187" s="102"/>
      <c r="VFI187" s="102"/>
      <c r="VFJ187" s="102"/>
      <c r="VFK187" s="102"/>
      <c r="VFL187" s="102"/>
      <c r="VFM187" s="102"/>
      <c r="VFN187" s="102"/>
      <c r="VFO187" s="102"/>
      <c r="VFP187" s="102"/>
      <c r="VFQ187" s="102"/>
      <c r="VFR187" s="102"/>
      <c r="VFS187" s="102"/>
      <c r="VFT187" s="102"/>
      <c r="VFU187" s="102"/>
      <c r="VFV187" s="102"/>
      <c r="VFW187" s="102"/>
      <c r="VFX187" s="102"/>
      <c r="VFY187" s="102"/>
      <c r="VFZ187" s="102"/>
      <c r="VGA187" s="102"/>
      <c r="VGB187" s="102"/>
      <c r="VGC187" s="102"/>
      <c r="VGD187" s="102"/>
      <c r="VGE187" s="102"/>
      <c r="VGF187" s="102"/>
      <c r="VGG187" s="102"/>
      <c r="VGH187" s="102"/>
      <c r="VGI187" s="102"/>
      <c r="VGJ187" s="102"/>
      <c r="VGK187" s="102"/>
      <c r="VGL187" s="102"/>
      <c r="VGM187" s="102"/>
      <c r="VGN187" s="102"/>
      <c r="VGO187" s="102"/>
      <c r="VGP187" s="102"/>
      <c r="VGQ187" s="102"/>
      <c r="VGR187" s="102"/>
      <c r="VGS187" s="102"/>
      <c r="VGT187" s="102"/>
      <c r="VGU187" s="102"/>
      <c r="VGV187" s="102"/>
      <c r="VGW187" s="102"/>
      <c r="VGX187" s="102"/>
      <c r="VGY187" s="102"/>
      <c r="VGZ187" s="102"/>
      <c r="VHA187" s="102"/>
      <c r="VHB187" s="102"/>
      <c r="VHC187" s="102"/>
      <c r="VHD187" s="102"/>
      <c r="VHE187" s="102"/>
      <c r="VHF187" s="102"/>
      <c r="VHG187" s="102"/>
      <c r="VHH187" s="102"/>
      <c r="VHI187" s="102"/>
      <c r="VHJ187" s="102"/>
      <c r="VHK187" s="102"/>
      <c r="VHL187" s="102"/>
      <c r="VHM187" s="102"/>
      <c r="VHN187" s="102"/>
      <c r="VHO187" s="102"/>
      <c r="VHP187" s="102"/>
      <c r="VHQ187" s="102"/>
      <c r="VHR187" s="102"/>
      <c r="VHS187" s="102"/>
      <c r="VHT187" s="102"/>
      <c r="VHU187" s="102"/>
      <c r="VHV187" s="102"/>
      <c r="VHW187" s="102"/>
      <c r="VHX187" s="102"/>
      <c r="VHY187" s="102"/>
      <c r="VHZ187" s="102"/>
      <c r="VIA187" s="102"/>
      <c r="VIB187" s="102"/>
      <c r="VIC187" s="102"/>
      <c r="VID187" s="102"/>
      <c r="VIE187" s="102"/>
      <c r="VIF187" s="102"/>
      <c r="VIG187" s="102"/>
      <c r="VIH187" s="102"/>
      <c r="VII187" s="102"/>
      <c r="VIJ187" s="102"/>
      <c r="VIK187" s="102"/>
      <c r="VIL187" s="102"/>
      <c r="VIM187" s="102"/>
      <c r="VIN187" s="102"/>
      <c r="VIO187" s="102"/>
      <c r="VIP187" s="102"/>
      <c r="VIQ187" s="102"/>
      <c r="VIR187" s="102"/>
      <c r="VIS187" s="102"/>
      <c r="VIT187" s="102"/>
      <c r="VIU187" s="102"/>
      <c r="VIV187" s="102"/>
      <c r="VIW187" s="102"/>
      <c r="VIX187" s="102"/>
      <c r="VIY187" s="102"/>
      <c r="VIZ187" s="102"/>
      <c r="VJA187" s="102"/>
      <c r="VJB187" s="102"/>
      <c r="VJC187" s="102"/>
      <c r="VJD187" s="102"/>
      <c r="VJE187" s="102"/>
      <c r="VJF187" s="102"/>
      <c r="VJG187" s="102"/>
      <c r="VJH187" s="102"/>
      <c r="VJI187" s="102"/>
      <c r="VJJ187" s="102"/>
      <c r="VJK187" s="102"/>
      <c r="VJL187" s="102"/>
      <c r="VJM187" s="102"/>
      <c r="VJN187" s="102"/>
      <c r="VJO187" s="102"/>
      <c r="VJP187" s="102"/>
      <c r="VJQ187" s="102"/>
      <c r="VJR187" s="102"/>
      <c r="VJS187" s="102"/>
      <c r="VJT187" s="102"/>
      <c r="VJU187" s="102"/>
      <c r="VJV187" s="102"/>
      <c r="VJW187" s="102"/>
      <c r="VJX187" s="102"/>
      <c r="VJY187" s="102"/>
      <c r="VJZ187" s="102"/>
      <c r="VKA187" s="102"/>
      <c r="VKB187" s="102"/>
      <c r="VKC187" s="102"/>
      <c r="VKD187" s="102"/>
      <c r="VKE187" s="102"/>
      <c r="VKF187" s="102"/>
      <c r="VKG187" s="102"/>
      <c r="VKH187" s="102"/>
      <c r="VKI187" s="102"/>
      <c r="VKJ187" s="102"/>
      <c r="VKK187" s="102"/>
      <c r="VKL187" s="102"/>
      <c r="VKM187" s="102"/>
      <c r="VKN187" s="102"/>
      <c r="VKO187" s="102"/>
      <c r="VKP187" s="102"/>
      <c r="VKQ187" s="102"/>
      <c r="VKR187" s="102"/>
      <c r="VKS187" s="102"/>
      <c r="VKT187" s="102"/>
      <c r="VKU187" s="102"/>
      <c r="VKV187" s="102"/>
      <c r="VKW187" s="102"/>
      <c r="VKX187" s="102"/>
      <c r="VKY187" s="102"/>
      <c r="VKZ187" s="102"/>
      <c r="VLA187" s="102"/>
      <c r="VLB187" s="102"/>
      <c r="VLC187" s="102"/>
      <c r="VLD187" s="102"/>
      <c r="VLE187" s="102"/>
      <c r="VLF187" s="102"/>
      <c r="VLG187" s="102"/>
      <c r="VLH187" s="102"/>
      <c r="VLI187" s="102"/>
      <c r="VLJ187" s="102"/>
      <c r="VLK187" s="102"/>
      <c r="VLL187" s="102"/>
      <c r="VLM187" s="102"/>
      <c r="VLN187" s="102"/>
      <c r="VLO187" s="102"/>
      <c r="VLP187" s="102"/>
      <c r="VLQ187" s="102"/>
      <c r="VLR187" s="102"/>
      <c r="VLS187" s="102"/>
      <c r="VLT187" s="102"/>
      <c r="VLU187" s="102"/>
      <c r="VLV187" s="102"/>
      <c r="VLW187" s="102"/>
      <c r="VLX187" s="102"/>
      <c r="VLY187" s="102"/>
      <c r="VLZ187" s="102"/>
      <c r="VMA187" s="102"/>
      <c r="VMB187" s="102"/>
      <c r="VMC187" s="102"/>
      <c r="VMD187" s="102"/>
      <c r="VME187" s="102"/>
      <c r="VMF187" s="102"/>
      <c r="VMG187" s="102"/>
      <c r="VMH187" s="102"/>
      <c r="VMI187" s="102"/>
      <c r="VMJ187" s="102"/>
      <c r="VMK187" s="102"/>
      <c r="VML187" s="102"/>
      <c r="VMM187" s="102"/>
      <c r="VMN187" s="102"/>
      <c r="VMO187" s="102"/>
      <c r="VMP187" s="102"/>
      <c r="VMQ187" s="102"/>
      <c r="VMR187" s="102"/>
      <c r="VMS187" s="102"/>
      <c r="VMT187" s="102"/>
      <c r="VMU187" s="102"/>
      <c r="VMV187" s="102"/>
      <c r="VMW187" s="102"/>
      <c r="VMX187" s="102"/>
      <c r="VMY187" s="102"/>
      <c r="VMZ187" s="102"/>
      <c r="VNA187" s="102"/>
      <c r="VNB187" s="102"/>
      <c r="VNC187" s="102"/>
      <c r="VND187" s="102"/>
      <c r="VNE187" s="102"/>
      <c r="VNF187" s="102"/>
      <c r="VNG187" s="102"/>
      <c r="VNH187" s="102"/>
      <c r="VNI187" s="102"/>
      <c r="VNJ187" s="102"/>
      <c r="VNK187" s="102"/>
      <c r="VNL187" s="102"/>
      <c r="VNM187" s="102"/>
      <c r="VNN187" s="102"/>
      <c r="VNO187" s="102"/>
      <c r="VNP187" s="102"/>
      <c r="VNQ187" s="102"/>
      <c r="VNR187" s="102"/>
      <c r="VNS187" s="102"/>
      <c r="VNT187" s="102"/>
      <c r="VNU187" s="102"/>
      <c r="VNV187" s="102"/>
      <c r="VNW187" s="102"/>
      <c r="VNX187" s="102"/>
      <c r="VNY187" s="102"/>
      <c r="VNZ187" s="102"/>
      <c r="VOA187" s="102"/>
      <c r="VOB187" s="102"/>
      <c r="VOC187" s="102"/>
      <c r="VOD187" s="102"/>
      <c r="VOE187" s="102"/>
      <c r="VOF187" s="102"/>
      <c r="VOG187" s="102"/>
      <c r="VOH187" s="102"/>
      <c r="VOI187" s="102"/>
      <c r="VOJ187" s="102"/>
      <c r="VOK187" s="102"/>
      <c r="VOL187" s="102"/>
      <c r="VOM187" s="102"/>
      <c r="VON187" s="102"/>
      <c r="VOO187" s="102"/>
      <c r="VOP187" s="102"/>
      <c r="VOQ187" s="102"/>
      <c r="VOR187" s="102"/>
      <c r="VOS187" s="102"/>
      <c r="VOT187" s="102"/>
      <c r="VOU187" s="102"/>
      <c r="VOV187" s="102"/>
      <c r="VOW187" s="102"/>
      <c r="VOX187" s="102"/>
      <c r="VOY187" s="102"/>
      <c r="VOZ187" s="102"/>
      <c r="VPA187" s="102"/>
      <c r="VPB187" s="102"/>
      <c r="VPC187" s="102"/>
      <c r="VPD187" s="102"/>
      <c r="VPE187" s="102"/>
      <c r="VPF187" s="102"/>
      <c r="VPG187" s="102"/>
      <c r="VPH187" s="102"/>
      <c r="VPI187" s="102"/>
      <c r="VPJ187" s="102"/>
      <c r="VPK187" s="102"/>
      <c r="VPL187" s="102"/>
      <c r="VPM187" s="102"/>
      <c r="VPN187" s="102"/>
      <c r="VPO187" s="102"/>
      <c r="VPP187" s="102"/>
      <c r="VPQ187" s="102"/>
      <c r="VPR187" s="102"/>
      <c r="VPS187" s="102"/>
      <c r="VPT187" s="102"/>
      <c r="VPU187" s="102"/>
      <c r="VPV187" s="102"/>
      <c r="VPW187" s="102"/>
      <c r="VPX187" s="102"/>
      <c r="VPY187" s="102"/>
      <c r="VPZ187" s="102"/>
      <c r="VQA187" s="102"/>
      <c r="VQB187" s="102"/>
      <c r="VQC187" s="102"/>
      <c r="VQD187" s="102"/>
      <c r="VQE187" s="102"/>
      <c r="VQF187" s="102"/>
      <c r="VQG187" s="102"/>
      <c r="VQH187" s="102"/>
      <c r="VQI187" s="102"/>
      <c r="VQJ187" s="102"/>
      <c r="VQK187" s="102"/>
      <c r="VQL187" s="102"/>
      <c r="VQM187" s="102"/>
      <c r="VQN187" s="102"/>
      <c r="VQO187" s="102"/>
      <c r="VQP187" s="102"/>
      <c r="VQQ187" s="102"/>
      <c r="VQR187" s="102"/>
      <c r="VQS187" s="102"/>
      <c r="VQT187" s="102"/>
      <c r="VQU187" s="102"/>
      <c r="VQV187" s="102"/>
      <c r="VQW187" s="102"/>
      <c r="VQX187" s="102"/>
      <c r="VQY187" s="102"/>
      <c r="VQZ187" s="102"/>
      <c r="VRA187" s="102"/>
      <c r="VRB187" s="102"/>
      <c r="VRC187" s="102"/>
      <c r="VRD187" s="102"/>
      <c r="VRE187" s="102"/>
      <c r="VRF187" s="102"/>
      <c r="VRG187" s="102"/>
      <c r="VRH187" s="102"/>
      <c r="VRI187" s="102"/>
      <c r="VRJ187" s="102"/>
      <c r="VRK187" s="102"/>
      <c r="VRL187" s="102"/>
      <c r="VRM187" s="102"/>
      <c r="VRN187" s="102"/>
      <c r="VRO187" s="102"/>
      <c r="VRP187" s="102"/>
      <c r="VRQ187" s="102"/>
      <c r="VRR187" s="102"/>
      <c r="VRS187" s="102"/>
      <c r="VRT187" s="102"/>
      <c r="VRU187" s="102"/>
      <c r="VRV187" s="102"/>
      <c r="VRW187" s="102"/>
      <c r="VRX187" s="102"/>
      <c r="VRY187" s="102"/>
      <c r="VRZ187" s="102"/>
      <c r="VSA187" s="102"/>
      <c r="VSB187" s="102"/>
      <c r="VSC187" s="102"/>
      <c r="VSD187" s="102"/>
      <c r="VSE187" s="102"/>
      <c r="VSF187" s="102"/>
      <c r="VSG187" s="102"/>
      <c r="VSH187" s="102"/>
      <c r="VSI187" s="102"/>
      <c r="VSJ187" s="102"/>
      <c r="VSK187" s="102"/>
      <c r="VSL187" s="102"/>
      <c r="VSM187" s="102"/>
      <c r="VSN187" s="102"/>
      <c r="VSO187" s="102"/>
      <c r="VSP187" s="102"/>
      <c r="VSQ187" s="102"/>
      <c r="VSR187" s="102"/>
      <c r="VSS187" s="102"/>
      <c r="VST187" s="102"/>
      <c r="VSU187" s="102"/>
      <c r="VSV187" s="102"/>
      <c r="VSW187" s="102"/>
      <c r="VSX187" s="102"/>
      <c r="VSY187" s="102"/>
      <c r="VSZ187" s="102"/>
      <c r="VTA187" s="102"/>
      <c r="VTB187" s="102"/>
      <c r="VTC187" s="102"/>
      <c r="VTD187" s="102"/>
      <c r="VTE187" s="102"/>
      <c r="VTF187" s="102"/>
      <c r="VTG187" s="102"/>
      <c r="VTH187" s="102"/>
      <c r="VTI187" s="102"/>
      <c r="VTJ187" s="102"/>
      <c r="VTK187" s="102"/>
      <c r="VTL187" s="102"/>
      <c r="VTM187" s="102"/>
      <c r="VTN187" s="102"/>
      <c r="VTO187" s="102"/>
      <c r="VTP187" s="102"/>
      <c r="VTQ187" s="102"/>
      <c r="VTR187" s="102"/>
      <c r="VTS187" s="102"/>
      <c r="VTT187" s="102"/>
      <c r="VTU187" s="102"/>
      <c r="VTV187" s="102"/>
      <c r="VTW187" s="102"/>
      <c r="VTX187" s="102"/>
      <c r="VTY187" s="102"/>
      <c r="VTZ187" s="102"/>
      <c r="VUA187" s="102"/>
      <c r="VUB187" s="102"/>
      <c r="VUC187" s="102"/>
      <c r="VUD187" s="102"/>
      <c r="VUE187" s="102"/>
      <c r="VUF187" s="102"/>
      <c r="VUG187" s="102"/>
      <c r="VUH187" s="102"/>
      <c r="VUI187" s="102"/>
      <c r="VUJ187" s="102"/>
      <c r="VUK187" s="102"/>
      <c r="VUL187" s="102"/>
      <c r="VUM187" s="102"/>
      <c r="VUN187" s="102"/>
      <c r="VUO187" s="102"/>
      <c r="VUP187" s="102"/>
      <c r="VUQ187" s="102"/>
      <c r="VUR187" s="102"/>
      <c r="VUS187" s="102"/>
      <c r="VUT187" s="102"/>
      <c r="VUU187" s="102"/>
      <c r="VUV187" s="102"/>
      <c r="VUW187" s="102"/>
      <c r="VUX187" s="102"/>
      <c r="VUY187" s="102"/>
      <c r="VUZ187" s="102"/>
      <c r="VVA187" s="102"/>
      <c r="VVB187" s="102"/>
      <c r="VVC187" s="102"/>
      <c r="VVD187" s="102"/>
      <c r="VVE187" s="102"/>
      <c r="VVF187" s="102"/>
      <c r="VVG187" s="102"/>
      <c r="VVH187" s="102"/>
      <c r="VVI187" s="102"/>
      <c r="VVJ187" s="102"/>
      <c r="VVK187" s="102"/>
      <c r="VVL187" s="102"/>
      <c r="VVM187" s="102"/>
      <c r="VVN187" s="102"/>
      <c r="VVO187" s="102"/>
      <c r="VVP187" s="102"/>
      <c r="VVQ187" s="102"/>
      <c r="VVR187" s="102"/>
      <c r="VVS187" s="102"/>
      <c r="VVT187" s="102"/>
      <c r="VVU187" s="102"/>
      <c r="VVV187" s="102"/>
      <c r="VVW187" s="102"/>
      <c r="VVX187" s="102"/>
      <c r="VVY187" s="102"/>
      <c r="VVZ187" s="102"/>
      <c r="VWA187" s="102"/>
      <c r="VWB187" s="102"/>
      <c r="VWC187" s="102"/>
      <c r="VWD187" s="102"/>
      <c r="VWE187" s="102"/>
      <c r="VWF187" s="102"/>
      <c r="VWG187" s="102"/>
      <c r="VWH187" s="102"/>
      <c r="VWI187" s="102"/>
      <c r="VWJ187" s="102"/>
      <c r="VWK187" s="102"/>
      <c r="VWL187" s="102"/>
      <c r="VWM187" s="102"/>
      <c r="VWN187" s="102"/>
      <c r="VWO187" s="102"/>
      <c r="VWP187" s="102"/>
      <c r="VWQ187" s="102"/>
      <c r="VWR187" s="102"/>
      <c r="VWS187" s="102"/>
      <c r="VWT187" s="102"/>
      <c r="VWU187" s="102"/>
      <c r="VWV187" s="102"/>
      <c r="VWW187" s="102"/>
      <c r="VWX187" s="102"/>
      <c r="VWY187" s="102"/>
      <c r="VWZ187" s="102"/>
      <c r="VXA187" s="102"/>
      <c r="VXB187" s="102"/>
      <c r="VXC187" s="102"/>
      <c r="VXD187" s="102"/>
      <c r="VXE187" s="102"/>
      <c r="VXF187" s="102"/>
      <c r="VXG187" s="102"/>
      <c r="VXH187" s="102"/>
      <c r="VXI187" s="102"/>
      <c r="VXJ187" s="102"/>
      <c r="VXK187" s="102"/>
      <c r="VXL187" s="102"/>
      <c r="VXM187" s="102"/>
      <c r="VXN187" s="102"/>
      <c r="VXO187" s="102"/>
      <c r="VXP187" s="102"/>
      <c r="VXQ187" s="102"/>
      <c r="VXR187" s="102"/>
      <c r="VXS187" s="102"/>
      <c r="VXT187" s="102"/>
      <c r="VXU187" s="102"/>
      <c r="VXV187" s="102"/>
      <c r="VXW187" s="102"/>
      <c r="VXX187" s="102"/>
      <c r="VXY187" s="102"/>
      <c r="VXZ187" s="102"/>
      <c r="VYA187" s="102"/>
      <c r="VYB187" s="102"/>
      <c r="VYC187" s="102"/>
      <c r="VYD187" s="102"/>
      <c r="VYE187" s="102"/>
      <c r="VYF187" s="102"/>
      <c r="VYG187" s="102"/>
      <c r="VYH187" s="102"/>
      <c r="VYI187" s="102"/>
      <c r="VYJ187" s="102"/>
      <c r="VYK187" s="102"/>
      <c r="VYL187" s="102"/>
      <c r="VYM187" s="102"/>
      <c r="VYN187" s="102"/>
      <c r="VYO187" s="102"/>
      <c r="VYP187" s="102"/>
      <c r="VYQ187" s="102"/>
      <c r="VYR187" s="102"/>
      <c r="VYS187" s="102"/>
      <c r="VYT187" s="102"/>
      <c r="VYU187" s="102"/>
      <c r="VYV187" s="102"/>
      <c r="VYW187" s="102"/>
      <c r="VYX187" s="102"/>
      <c r="VYY187" s="102"/>
      <c r="VYZ187" s="102"/>
      <c r="VZA187" s="102"/>
      <c r="VZB187" s="102"/>
      <c r="VZC187" s="102"/>
      <c r="VZD187" s="102"/>
      <c r="VZE187" s="102"/>
      <c r="VZF187" s="102"/>
      <c r="VZG187" s="102"/>
      <c r="VZH187" s="102"/>
      <c r="VZI187" s="102"/>
      <c r="VZJ187" s="102"/>
      <c r="VZK187" s="102"/>
      <c r="VZL187" s="102"/>
      <c r="VZM187" s="102"/>
      <c r="VZN187" s="102"/>
      <c r="VZO187" s="102"/>
      <c r="VZP187" s="102"/>
      <c r="VZQ187" s="102"/>
      <c r="VZR187" s="102"/>
      <c r="VZS187" s="102"/>
      <c r="VZT187" s="102"/>
      <c r="VZU187" s="102"/>
      <c r="VZV187" s="102"/>
      <c r="VZW187" s="102"/>
      <c r="VZX187" s="102"/>
      <c r="VZY187" s="102"/>
      <c r="VZZ187" s="102"/>
      <c r="WAA187" s="102"/>
      <c r="WAB187" s="102"/>
      <c r="WAC187" s="102"/>
      <c r="WAD187" s="102"/>
      <c r="WAE187" s="102"/>
      <c r="WAF187" s="102"/>
      <c r="WAG187" s="102"/>
      <c r="WAH187" s="102"/>
      <c r="WAI187" s="102"/>
      <c r="WAJ187" s="102"/>
      <c r="WAK187" s="102"/>
      <c r="WAL187" s="102"/>
      <c r="WAM187" s="102"/>
      <c r="WAN187" s="102"/>
      <c r="WAO187" s="102"/>
      <c r="WAP187" s="102"/>
      <c r="WAQ187" s="102"/>
      <c r="WAR187" s="102"/>
      <c r="WAS187" s="102"/>
      <c r="WAT187" s="102"/>
      <c r="WAU187" s="102"/>
      <c r="WAV187" s="102"/>
      <c r="WAW187" s="102"/>
      <c r="WAX187" s="102"/>
      <c r="WAY187" s="102"/>
      <c r="WAZ187" s="102"/>
      <c r="WBA187" s="102"/>
      <c r="WBB187" s="102"/>
      <c r="WBC187" s="102"/>
      <c r="WBD187" s="102"/>
      <c r="WBE187" s="102"/>
      <c r="WBF187" s="102"/>
      <c r="WBG187" s="102"/>
      <c r="WBH187" s="102"/>
      <c r="WBI187" s="102"/>
      <c r="WBJ187" s="102"/>
      <c r="WBK187" s="102"/>
      <c r="WBL187" s="102"/>
      <c r="WBM187" s="102"/>
      <c r="WBN187" s="102"/>
      <c r="WBO187" s="102"/>
      <c r="WBP187" s="102"/>
      <c r="WBQ187" s="102"/>
      <c r="WBR187" s="102"/>
      <c r="WBS187" s="102"/>
      <c r="WBT187" s="102"/>
      <c r="WBU187" s="102"/>
      <c r="WBV187" s="102"/>
      <c r="WBW187" s="102"/>
      <c r="WBX187" s="102"/>
      <c r="WBY187" s="102"/>
      <c r="WBZ187" s="102"/>
      <c r="WCA187" s="102"/>
      <c r="WCB187" s="102"/>
      <c r="WCC187" s="102"/>
      <c r="WCD187" s="102"/>
      <c r="WCE187" s="102"/>
      <c r="WCF187" s="102"/>
      <c r="WCG187" s="102"/>
      <c r="WCH187" s="102"/>
      <c r="WCI187" s="102"/>
      <c r="WCJ187" s="102"/>
      <c r="WCK187" s="102"/>
      <c r="WCL187" s="102"/>
      <c r="WCM187" s="102"/>
      <c r="WCN187" s="102"/>
      <c r="WCO187" s="102"/>
      <c r="WCP187" s="102"/>
      <c r="WCQ187" s="102"/>
      <c r="WCR187" s="102"/>
      <c r="WCS187" s="102"/>
      <c r="WCT187" s="102"/>
      <c r="WCU187" s="102"/>
      <c r="WCV187" s="102"/>
      <c r="WCW187" s="102"/>
      <c r="WCX187" s="102"/>
      <c r="WCY187" s="102"/>
      <c r="WCZ187" s="102"/>
      <c r="WDA187" s="102"/>
      <c r="WDB187" s="102"/>
      <c r="WDC187" s="102"/>
      <c r="WDD187" s="102"/>
      <c r="WDE187" s="102"/>
      <c r="WDF187" s="102"/>
      <c r="WDG187" s="102"/>
      <c r="WDH187" s="102"/>
      <c r="WDI187" s="102"/>
      <c r="WDJ187" s="102"/>
      <c r="WDK187" s="102"/>
      <c r="WDL187" s="102"/>
      <c r="WDM187" s="102"/>
      <c r="WDN187" s="102"/>
      <c r="WDO187" s="102"/>
      <c r="WDP187" s="102"/>
      <c r="WDQ187" s="102"/>
      <c r="WDR187" s="102"/>
      <c r="WDS187" s="102"/>
      <c r="WDT187" s="102"/>
      <c r="WDU187" s="102"/>
      <c r="WDV187" s="102"/>
      <c r="WDW187" s="102"/>
      <c r="WDX187" s="102"/>
      <c r="WDY187" s="102"/>
      <c r="WDZ187" s="102"/>
      <c r="WEA187" s="102"/>
      <c r="WEB187" s="102"/>
      <c r="WEC187" s="102"/>
      <c r="WED187" s="102"/>
      <c r="WEE187" s="102"/>
      <c r="WEF187" s="102"/>
      <c r="WEG187" s="102"/>
      <c r="WEH187" s="102"/>
      <c r="WEI187" s="102"/>
      <c r="WEJ187" s="102"/>
      <c r="WEK187" s="102"/>
      <c r="WEL187" s="102"/>
      <c r="WEM187" s="102"/>
      <c r="WEN187" s="102"/>
      <c r="WEO187" s="102"/>
      <c r="WEP187" s="102"/>
      <c r="WEQ187" s="102"/>
      <c r="WER187" s="102"/>
      <c r="WES187" s="102"/>
      <c r="WET187" s="102"/>
      <c r="WEU187" s="102"/>
      <c r="WEV187" s="102"/>
      <c r="WEW187" s="102"/>
      <c r="WEX187" s="102"/>
      <c r="WEY187" s="102"/>
      <c r="WEZ187" s="102"/>
      <c r="WFA187" s="102"/>
      <c r="WFB187" s="102"/>
      <c r="WFC187" s="102"/>
      <c r="WFD187" s="102"/>
      <c r="WFE187" s="102"/>
      <c r="WFF187" s="102"/>
      <c r="WFG187" s="102"/>
      <c r="WFH187" s="102"/>
      <c r="WFI187" s="102"/>
      <c r="WFJ187" s="102"/>
      <c r="WFK187" s="102"/>
      <c r="WFL187" s="102"/>
      <c r="WFM187" s="102"/>
      <c r="WFN187" s="102"/>
      <c r="WFO187" s="102"/>
      <c r="WFP187" s="102"/>
      <c r="WFQ187" s="102"/>
      <c r="WFR187" s="102"/>
      <c r="WFS187" s="102"/>
      <c r="WFT187" s="102"/>
      <c r="WFU187" s="102"/>
      <c r="WFV187" s="102"/>
      <c r="WFW187" s="102"/>
      <c r="WFX187" s="102"/>
      <c r="WFY187" s="102"/>
      <c r="WFZ187" s="102"/>
      <c r="WGA187" s="102"/>
      <c r="WGB187" s="102"/>
      <c r="WGC187" s="102"/>
      <c r="WGD187" s="102"/>
      <c r="WGE187" s="102"/>
      <c r="WGF187" s="102"/>
      <c r="WGG187" s="102"/>
      <c r="WGH187" s="102"/>
      <c r="WGI187" s="102"/>
      <c r="WGJ187" s="102"/>
      <c r="WGK187" s="102"/>
      <c r="WGL187" s="102"/>
      <c r="WGM187" s="102"/>
      <c r="WGN187" s="102"/>
      <c r="WGO187" s="102"/>
      <c r="WGP187" s="102"/>
      <c r="WGQ187" s="102"/>
      <c r="WGR187" s="102"/>
      <c r="WGS187" s="102"/>
      <c r="WGT187" s="102"/>
      <c r="WGU187" s="102"/>
      <c r="WGV187" s="102"/>
      <c r="WGW187" s="102"/>
      <c r="WGX187" s="102"/>
      <c r="WGY187" s="102"/>
      <c r="WGZ187" s="102"/>
      <c r="WHA187" s="102"/>
      <c r="WHB187" s="102"/>
      <c r="WHC187" s="102"/>
      <c r="WHD187" s="102"/>
      <c r="WHE187" s="102"/>
      <c r="WHF187" s="102"/>
      <c r="WHG187" s="102"/>
      <c r="WHH187" s="102"/>
      <c r="WHI187" s="102"/>
      <c r="WHJ187" s="102"/>
      <c r="WHK187" s="102"/>
      <c r="WHL187" s="102"/>
      <c r="WHM187" s="102"/>
      <c r="WHN187" s="102"/>
      <c r="WHO187" s="102"/>
      <c r="WHP187" s="102"/>
      <c r="WHQ187" s="102"/>
      <c r="WHR187" s="102"/>
      <c r="WHS187" s="102"/>
      <c r="WHT187" s="102"/>
      <c r="WHU187" s="102"/>
      <c r="WHV187" s="102"/>
      <c r="WHW187" s="102"/>
      <c r="WHX187" s="102"/>
      <c r="WHY187" s="102"/>
      <c r="WHZ187" s="102"/>
      <c r="WIA187" s="102"/>
      <c r="WIB187" s="102"/>
      <c r="WIC187" s="102"/>
      <c r="WID187" s="102"/>
      <c r="WIE187" s="102"/>
      <c r="WIF187" s="102"/>
      <c r="WIG187" s="102"/>
      <c r="WIH187" s="102"/>
      <c r="WII187" s="102"/>
      <c r="WIJ187" s="102"/>
      <c r="WIK187" s="102"/>
      <c r="WIL187" s="102"/>
      <c r="WIM187" s="102"/>
      <c r="WIN187" s="102"/>
      <c r="WIO187" s="102"/>
      <c r="WIP187" s="102"/>
      <c r="WIQ187" s="102"/>
      <c r="WIR187" s="102"/>
      <c r="WIS187" s="102"/>
      <c r="WIT187" s="102"/>
      <c r="WIU187" s="102"/>
      <c r="WIV187" s="102"/>
      <c r="WIW187" s="102"/>
      <c r="WIX187" s="102"/>
      <c r="WIY187" s="102"/>
      <c r="WIZ187" s="102"/>
      <c r="WJA187" s="102"/>
      <c r="WJB187" s="102"/>
      <c r="WJC187" s="102"/>
      <c r="WJD187" s="102"/>
      <c r="WJE187" s="102"/>
      <c r="WJF187" s="102"/>
      <c r="WJG187" s="102"/>
      <c r="WJH187" s="102"/>
      <c r="WJI187" s="102"/>
      <c r="WJJ187" s="102"/>
      <c r="WJK187" s="102"/>
      <c r="WJL187" s="102"/>
      <c r="WJM187" s="102"/>
      <c r="WJN187" s="102"/>
      <c r="WJO187" s="102"/>
      <c r="WJP187" s="102"/>
      <c r="WJQ187" s="102"/>
      <c r="WJR187" s="102"/>
      <c r="WJS187" s="102"/>
      <c r="WJT187" s="102"/>
      <c r="WJU187" s="102"/>
      <c r="WJV187" s="102"/>
      <c r="WJW187" s="102"/>
      <c r="WJX187" s="102"/>
      <c r="WJY187" s="102"/>
      <c r="WJZ187" s="102"/>
      <c r="WKA187" s="102"/>
      <c r="WKB187" s="102"/>
      <c r="WKC187" s="102"/>
      <c r="WKD187" s="102"/>
      <c r="WKE187" s="102"/>
      <c r="WKF187" s="102"/>
      <c r="WKG187" s="102"/>
      <c r="WKH187" s="102"/>
      <c r="WKI187" s="102"/>
      <c r="WKJ187" s="102"/>
      <c r="WKK187" s="102"/>
      <c r="WKL187" s="102"/>
      <c r="WKM187" s="102"/>
      <c r="WKN187" s="102"/>
      <c r="WKO187" s="102"/>
      <c r="WKP187" s="102"/>
      <c r="WKQ187" s="102"/>
      <c r="WKR187" s="102"/>
      <c r="WKS187" s="102"/>
      <c r="WKT187" s="102"/>
      <c r="WKU187" s="102"/>
      <c r="WKV187" s="102"/>
      <c r="WKW187" s="102"/>
      <c r="WKX187" s="102"/>
      <c r="WKY187" s="102"/>
      <c r="WKZ187" s="102"/>
      <c r="WLA187" s="102"/>
      <c r="WLB187" s="102"/>
      <c r="WLC187" s="102"/>
      <c r="WLD187" s="102"/>
      <c r="WLE187" s="102"/>
      <c r="WLF187" s="102"/>
      <c r="WLG187" s="102"/>
      <c r="WLH187" s="102"/>
      <c r="WLI187" s="102"/>
      <c r="WLJ187" s="102"/>
      <c r="WLK187" s="102"/>
      <c r="WLL187" s="102"/>
      <c r="WLM187" s="102"/>
      <c r="WLN187" s="102"/>
      <c r="WLO187" s="102"/>
      <c r="WLP187" s="102"/>
      <c r="WLQ187" s="102"/>
      <c r="WLR187" s="102"/>
      <c r="WLS187" s="102"/>
      <c r="WLT187" s="102"/>
      <c r="WLU187" s="102"/>
      <c r="WLV187" s="102"/>
      <c r="WLW187" s="102"/>
      <c r="WLX187" s="102"/>
      <c r="WLY187" s="102"/>
      <c r="WLZ187" s="102"/>
      <c r="WMA187" s="102"/>
      <c r="WMB187" s="102"/>
      <c r="WMC187" s="102"/>
      <c r="WMD187" s="102"/>
      <c r="WME187" s="102"/>
      <c r="WMF187" s="102"/>
      <c r="WMG187" s="102"/>
      <c r="WMH187" s="102"/>
      <c r="WMI187" s="102"/>
      <c r="WMJ187" s="102"/>
      <c r="WMK187" s="102"/>
      <c r="WML187" s="102"/>
      <c r="WMM187" s="102"/>
      <c r="WMN187" s="102"/>
      <c r="WMO187" s="102"/>
      <c r="WMP187" s="102"/>
      <c r="WMQ187" s="102"/>
      <c r="WMR187" s="102"/>
      <c r="WMS187" s="102"/>
      <c r="WMT187" s="102"/>
      <c r="WMU187" s="102"/>
      <c r="WMV187" s="102"/>
      <c r="WMW187" s="102"/>
      <c r="WMX187" s="102"/>
      <c r="WMY187" s="102"/>
      <c r="WMZ187" s="102"/>
      <c r="WNA187" s="102"/>
      <c r="WNB187" s="102"/>
      <c r="WNC187" s="102"/>
      <c r="WND187" s="102"/>
      <c r="WNE187" s="102"/>
      <c r="WNF187" s="102"/>
      <c r="WNG187" s="102"/>
      <c r="WNH187" s="102"/>
      <c r="WNI187" s="102"/>
      <c r="WNJ187" s="102"/>
      <c r="WNK187" s="102"/>
      <c r="WNL187" s="102"/>
      <c r="WNM187" s="102"/>
      <c r="WNN187" s="102"/>
      <c r="WNO187" s="102"/>
      <c r="WNP187" s="102"/>
      <c r="WNQ187" s="102"/>
      <c r="WNR187" s="102"/>
      <c r="WNS187" s="102"/>
      <c r="WNT187" s="102"/>
      <c r="WNU187" s="102"/>
      <c r="WNV187" s="102"/>
      <c r="WNW187" s="102"/>
      <c r="WNX187" s="102"/>
      <c r="WNY187" s="102"/>
      <c r="WNZ187" s="102"/>
      <c r="WOA187" s="102"/>
      <c r="WOB187" s="102"/>
      <c r="WOC187" s="102"/>
      <c r="WOD187" s="102"/>
      <c r="WOE187" s="102"/>
      <c r="WOF187" s="102"/>
      <c r="WOG187" s="102"/>
      <c r="WOH187" s="102"/>
      <c r="WOI187" s="102"/>
      <c r="WOJ187" s="102"/>
      <c r="WOK187" s="102"/>
      <c r="WOL187" s="102"/>
      <c r="WOM187" s="102"/>
      <c r="WON187" s="102"/>
      <c r="WOO187" s="102"/>
      <c r="WOP187" s="102"/>
      <c r="WOQ187" s="102"/>
      <c r="WOR187" s="102"/>
      <c r="WOS187" s="102"/>
      <c r="WOT187" s="102"/>
      <c r="WOU187" s="102"/>
      <c r="WOV187" s="102"/>
      <c r="WOW187" s="102"/>
      <c r="WOX187" s="102"/>
      <c r="WOY187" s="102"/>
      <c r="WOZ187" s="102"/>
      <c r="WPA187" s="102"/>
      <c r="WPB187" s="102"/>
      <c r="WPC187" s="102"/>
      <c r="WPD187" s="102"/>
      <c r="WPE187" s="102"/>
      <c r="WPF187" s="102"/>
      <c r="WPG187" s="102"/>
      <c r="WPH187" s="102"/>
      <c r="WPI187" s="102"/>
      <c r="WPJ187" s="102"/>
      <c r="WPK187" s="102"/>
      <c r="WPL187" s="102"/>
      <c r="WPM187" s="102"/>
      <c r="WPN187" s="102"/>
      <c r="WPO187" s="102"/>
      <c r="WPP187" s="102"/>
      <c r="WPQ187" s="102"/>
      <c r="WPR187" s="102"/>
      <c r="WPS187" s="102"/>
      <c r="WPT187" s="102"/>
      <c r="WPU187" s="102"/>
      <c r="WPV187" s="102"/>
      <c r="WPW187" s="102"/>
      <c r="WPX187" s="102"/>
      <c r="WPY187" s="102"/>
      <c r="WPZ187" s="102"/>
      <c r="WQA187" s="102"/>
      <c r="WQB187" s="102"/>
      <c r="WQC187" s="102"/>
      <c r="WQD187" s="102"/>
      <c r="WQE187" s="102"/>
      <c r="WQF187" s="102"/>
      <c r="WQG187" s="102"/>
      <c r="WQH187" s="102"/>
      <c r="WQI187" s="102"/>
      <c r="WQJ187" s="102"/>
      <c r="WQK187" s="102"/>
      <c r="WQL187" s="102"/>
      <c r="WQM187" s="102"/>
      <c r="WQN187" s="102"/>
      <c r="WQO187" s="102"/>
      <c r="WQP187" s="102"/>
      <c r="WQQ187" s="102"/>
      <c r="WQR187" s="102"/>
      <c r="WQS187" s="102"/>
      <c r="WQT187" s="102"/>
      <c r="WQU187" s="102"/>
      <c r="WQV187" s="102"/>
      <c r="WQW187" s="102"/>
      <c r="WQX187" s="102"/>
      <c r="WQY187" s="102"/>
      <c r="WQZ187" s="102"/>
      <c r="WRA187" s="102"/>
      <c r="WRB187" s="102"/>
      <c r="WRC187" s="102"/>
      <c r="WRD187" s="102"/>
      <c r="WRE187" s="102"/>
      <c r="WRF187" s="102"/>
      <c r="WRG187" s="102"/>
      <c r="WRH187" s="102"/>
      <c r="WRI187" s="102"/>
      <c r="WRJ187" s="102"/>
      <c r="WRK187" s="102"/>
      <c r="WRL187" s="102"/>
      <c r="WRM187" s="102"/>
      <c r="WRN187" s="102"/>
      <c r="WRO187" s="102"/>
      <c r="WRP187" s="102"/>
      <c r="WRQ187" s="102"/>
      <c r="WRR187" s="102"/>
      <c r="WRS187" s="102"/>
      <c r="WRT187" s="102"/>
      <c r="WRU187" s="102"/>
      <c r="WRV187" s="102"/>
      <c r="WRW187" s="102"/>
      <c r="WRX187" s="102"/>
      <c r="WRY187" s="102"/>
      <c r="WRZ187" s="102"/>
      <c r="WSA187" s="102"/>
      <c r="WSB187" s="102"/>
      <c r="WSC187" s="102"/>
      <c r="WSD187" s="102"/>
      <c r="WSE187" s="102"/>
      <c r="WSF187" s="102"/>
      <c r="WSG187" s="102"/>
      <c r="WSH187" s="102"/>
      <c r="WSI187" s="102"/>
      <c r="WSJ187" s="102"/>
      <c r="WSK187" s="102"/>
      <c r="WSL187" s="102"/>
      <c r="WSM187" s="102"/>
      <c r="WSN187" s="102"/>
      <c r="WSO187" s="102"/>
      <c r="WSP187" s="102"/>
      <c r="WSQ187" s="102"/>
      <c r="WSR187" s="102"/>
      <c r="WSS187" s="102"/>
      <c r="WST187" s="102"/>
      <c r="WSU187" s="102"/>
      <c r="WSV187" s="102"/>
      <c r="WSW187" s="102"/>
      <c r="WSX187" s="102"/>
      <c r="WSY187" s="102"/>
      <c r="WSZ187" s="102"/>
      <c r="WTA187" s="102"/>
      <c r="WTB187" s="102"/>
      <c r="WTC187" s="102"/>
      <c r="WTD187" s="102"/>
      <c r="WTE187" s="102"/>
      <c r="WTF187" s="102"/>
      <c r="WTG187" s="102"/>
      <c r="WTH187" s="102"/>
      <c r="WTI187" s="102"/>
      <c r="WTJ187" s="102"/>
      <c r="WTK187" s="102"/>
      <c r="WTL187" s="102"/>
      <c r="WTM187" s="102"/>
      <c r="WTN187" s="102"/>
      <c r="WTO187" s="102"/>
      <c r="WTP187" s="102"/>
      <c r="WTQ187" s="102"/>
      <c r="WTR187" s="102"/>
      <c r="WTS187" s="102"/>
      <c r="WTT187" s="102"/>
      <c r="WTU187" s="102"/>
      <c r="WTV187" s="102"/>
      <c r="WTW187" s="102"/>
      <c r="WTX187" s="102"/>
      <c r="WTY187" s="102"/>
      <c r="WTZ187" s="102"/>
      <c r="WUA187" s="102"/>
      <c r="WUB187" s="102"/>
      <c r="WUC187" s="102"/>
      <c r="WUD187" s="102"/>
      <c r="WUE187" s="102"/>
      <c r="WUF187" s="102"/>
      <c r="WUG187" s="102"/>
      <c r="WUH187" s="102"/>
      <c r="WUI187" s="102"/>
      <c r="WUJ187" s="102"/>
      <c r="WUK187" s="102"/>
      <c r="WUL187" s="102"/>
      <c r="WUM187" s="102"/>
      <c r="WUN187" s="102"/>
      <c r="WUO187" s="102"/>
      <c r="WUP187" s="102"/>
      <c r="WUQ187" s="102"/>
      <c r="WUR187" s="102"/>
      <c r="WUS187" s="102"/>
      <c r="WUT187" s="102"/>
      <c r="WUU187" s="102"/>
      <c r="WUV187" s="102"/>
      <c r="WUW187" s="102"/>
      <c r="WUX187" s="102"/>
      <c r="WUY187" s="102"/>
      <c r="WUZ187" s="102"/>
      <c r="WVA187" s="102"/>
      <c r="WVB187" s="102"/>
      <c r="WVC187" s="102"/>
      <c r="WVD187" s="102"/>
      <c r="WVE187" s="102"/>
      <c r="WVF187" s="102"/>
      <c r="WVG187" s="102"/>
      <c r="WVH187" s="102"/>
      <c r="WVI187" s="102"/>
      <c r="WVJ187" s="102"/>
      <c r="WVK187" s="102"/>
      <c r="WVL187" s="102"/>
      <c r="WVM187" s="102"/>
      <c r="WVN187" s="102"/>
      <c r="WVO187" s="102"/>
      <c r="WVP187" s="102"/>
      <c r="WVQ187" s="102"/>
      <c r="WVR187" s="102"/>
      <c r="WVS187" s="102"/>
      <c r="WVT187" s="102"/>
      <c r="WVU187" s="102"/>
      <c r="WVV187" s="102"/>
      <c r="WVW187" s="102"/>
      <c r="WVX187" s="102"/>
      <c r="WVY187" s="102"/>
      <c r="WVZ187" s="102"/>
      <c r="WWA187" s="102"/>
      <c r="WWB187" s="102"/>
      <c r="WWC187" s="102"/>
      <c r="WWD187" s="102"/>
      <c r="WWE187" s="102"/>
      <c r="WWF187" s="102"/>
      <c r="WWG187" s="102"/>
      <c r="WWH187" s="102"/>
      <c r="WWI187" s="102"/>
      <c r="WWJ187" s="102"/>
      <c r="WWK187" s="102"/>
      <c r="WWL187" s="102"/>
      <c r="WWM187" s="102"/>
      <c r="WWN187" s="102"/>
      <c r="WWO187" s="102"/>
      <c r="WWP187" s="102"/>
      <c r="WWQ187" s="102"/>
      <c r="WWR187" s="102"/>
      <c r="WWS187" s="102"/>
      <c r="WWT187" s="102"/>
      <c r="WWU187" s="102"/>
      <c r="WWV187" s="102"/>
      <c r="WWW187" s="102"/>
      <c r="WWX187" s="102"/>
      <c r="WWY187" s="102"/>
      <c r="WWZ187" s="102"/>
      <c r="WXA187" s="102"/>
      <c r="WXB187" s="102"/>
      <c r="WXC187" s="102"/>
      <c r="WXD187" s="102"/>
      <c r="WXE187" s="102"/>
      <c r="WXF187" s="102"/>
      <c r="WXG187" s="102"/>
      <c r="WXH187" s="102"/>
      <c r="WXI187" s="102"/>
      <c r="WXJ187" s="102"/>
      <c r="WXK187" s="102"/>
      <c r="WXL187" s="102"/>
      <c r="WXM187" s="102"/>
      <c r="WXN187" s="102"/>
      <c r="WXO187" s="102"/>
      <c r="WXP187" s="102"/>
      <c r="WXQ187" s="102"/>
      <c r="WXR187" s="102"/>
      <c r="WXS187" s="102"/>
      <c r="WXT187" s="102"/>
      <c r="WXU187" s="102"/>
      <c r="WXV187" s="102"/>
      <c r="WXW187" s="102"/>
      <c r="WXX187" s="102"/>
      <c r="WXY187" s="102"/>
      <c r="WXZ187" s="102"/>
      <c r="WYA187" s="102"/>
      <c r="WYB187" s="102"/>
      <c r="WYC187" s="102"/>
      <c r="WYD187" s="102"/>
      <c r="WYE187" s="102"/>
      <c r="WYF187" s="102"/>
      <c r="WYG187" s="102"/>
      <c r="WYH187" s="102"/>
      <c r="WYI187" s="102"/>
      <c r="WYJ187" s="102"/>
      <c r="WYK187" s="102"/>
      <c r="WYL187" s="102"/>
      <c r="WYM187" s="102"/>
      <c r="WYN187" s="102"/>
      <c r="WYO187" s="102"/>
      <c r="WYP187" s="102"/>
      <c r="WYQ187" s="102"/>
      <c r="WYR187" s="102"/>
      <c r="WYS187" s="102"/>
      <c r="WYT187" s="102"/>
      <c r="WYU187" s="102"/>
      <c r="WYV187" s="102"/>
      <c r="WYW187" s="102"/>
      <c r="WYX187" s="102"/>
      <c r="WYY187" s="102"/>
      <c r="WYZ187" s="102"/>
      <c r="WZA187" s="102"/>
      <c r="WZB187" s="102"/>
      <c r="WZC187" s="102"/>
      <c r="WZD187" s="102"/>
      <c r="WZE187" s="102"/>
      <c r="WZF187" s="102"/>
      <c r="WZG187" s="102"/>
      <c r="WZH187" s="102"/>
      <c r="WZI187" s="102"/>
      <c r="WZJ187" s="102"/>
      <c r="WZK187" s="102"/>
      <c r="WZL187" s="102"/>
      <c r="WZM187" s="102"/>
      <c r="WZN187" s="102"/>
      <c r="WZO187" s="102"/>
      <c r="WZP187" s="102"/>
      <c r="WZQ187" s="102"/>
      <c r="WZR187" s="102"/>
      <c r="WZS187" s="102"/>
      <c r="WZT187" s="102"/>
      <c r="WZU187" s="102"/>
      <c r="WZV187" s="102"/>
      <c r="WZW187" s="102"/>
      <c r="WZX187" s="102"/>
      <c r="WZY187" s="102"/>
      <c r="WZZ187" s="102"/>
      <c r="XAA187" s="102"/>
      <c r="XAB187" s="102"/>
      <c r="XAC187" s="102"/>
      <c r="XAD187" s="102"/>
      <c r="XAE187" s="102"/>
      <c r="XAF187" s="102"/>
      <c r="XAG187" s="102"/>
      <c r="XAH187" s="102"/>
      <c r="XAI187" s="102"/>
      <c r="XAJ187" s="102"/>
      <c r="XAK187" s="102"/>
      <c r="XAL187" s="102"/>
      <c r="XAM187" s="102"/>
      <c r="XAN187" s="102"/>
      <c r="XAO187" s="102"/>
      <c r="XAP187" s="102"/>
      <c r="XAQ187" s="102"/>
      <c r="XAR187" s="102"/>
      <c r="XAS187" s="102"/>
      <c r="XAT187" s="102"/>
      <c r="XAU187" s="102"/>
      <c r="XAV187" s="102"/>
      <c r="XAW187" s="102"/>
      <c r="XAX187" s="102"/>
      <c r="XAY187" s="102"/>
      <c r="XAZ187" s="102"/>
      <c r="XBA187" s="102"/>
      <c r="XBB187" s="102"/>
      <c r="XBC187" s="102"/>
      <c r="XBD187" s="102"/>
      <c r="XBE187" s="102"/>
      <c r="XBF187" s="102"/>
      <c r="XBG187" s="102"/>
      <c r="XBH187" s="102"/>
      <c r="XBI187" s="102"/>
      <c r="XBJ187" s="102"/>
      <c r="XBK187" s="102"/>
      <c r="XBL187" s="102"/>
      <c r="XBM187" s="102"/>
      <c r="XBN187" s="102"/>
      <c r="XBO187" s="102"/>
      <c r="XBP187" s="102"/>
      <c r="XBQ187" s="102"/>
      <c r="XBR187" s="102"/>
      <c r="XBS187" s="102"/>
      <c r="XBT187" s="102"/>
      <c r="XBU187" s="102"/>
      <c r="XBV187" s="102"/>
      <c r="XBW187" s="102"/>
      <c r="XBX187" s="102"/>
      <c r="XBY187" s="102"/>
      <c r="XBZ187" s="102"/>
      <c r="XCA187" s="102"/>
      <c r="XCB187" s="102"/>
      <c r="XCC187" s="102"/>
      <c r="XCD187" s="102"/>
      <c r="XCE187" s="102"/>
      <c r="XCF187" s="102"/>
      <c r="XCG187" s="102"/>
      <c r="XCH187" s="102"/>
      <c r="XCI187" s="102"/>
      <c r="XCJ187" s="102"/>
      <c r="XCK187" s="102"/>
      <c r="XCL187" s="102"/>
      <c r="XCM187" s="102"/>
      <c r="XCN187" s="102"/>
      <c r="XCO187" s="102"/>
      <c r="XCP187" s="102"/>
      <c r="XCQ187" s="102"/>
      <c r="XCR187" s="102"/>
      <c r="XCS187" s="102"/>
      <c r="XCT187" s="102"/>
      <c r="XCU187" s="102"/>
      <c r="XCV187" s="102"/>
      <c r="XCW187" s="102"/>
      <c r="XCX187" s="102"/>
      <c r="XCY187" s="102"/>
      <c r="XCZ187" s="102"/>
      <c r="XDA187" s="102"/>
      <c r="XDB187" s="102"/>
      <c r="XDC187" s="102"/>
      <c r="XDD187" s="102"/>
      <c r="XDE187" s="102"/>
      <c r="XDF187" s="102"/>
      <c r="XDG187" s="102"/>
      <c r="XDH187" s="102"/>
      <c r="XDI187" s="102"/>
      <c r="XDJ187" s="102"/>
      <c r="XDK187" s="102"/>
      <c r="XDL187" s="102"/>
      <c r="XDM187" s="102"/>
      <c r="XDN187" s="102"/>
      <c r="XDO187" s="102"/>
      <c r="XDP187" s="102"/>
      <c r="XDQ187" s="102"/>
      <c r="XDR187" s="102"/>
      <c r="XDS187" s="102"/>
      <c r="XDT187" s="102"/>
      <c r="XDU187" s="102"/>
      <c r="XDV187" s="102"/>
      <c r="XDW187" s="102"/>
      <c r="XDX187" s="102"/>
      <c r="XDY187" s="102"/>
      <c r="XDZ187" s="102"/>
      <c r="XEA187" s="102"/>
      <c r="XEB187" s="102"/>
      <c r="XEC187" s="102"/>
      <c r="XED187" s="102"/>
      <c r="XEE187" s="102"/>
      <c r="XEF187" s="102"/>
      <c r="XEG187" s="102"/>
      <c r="XEH187" s="102"/>
      <c r="XEI187" s="102"/>
      <c r="XEJ187" s="102"/>
      <c r="XEK187" s="102"/>
      <c r="XEL187" s="102"/>
      <c r="XEM187" s="102"/>
      <c r="XEN187" s="102"/>
      <c r="XEO187" s="102"/>
      <c r="XEP187" s="102"/>
      <c r="XEQ187" s="102"/>
      <c r="XER187" s="102"/>
      <c r="XES187" s="102"/>
      <c r="XET187" s="102"/>
      <c r="XEU187" s="102"/>
      <c r="XEV187" s="102"/>
      <c r="XEW187" s="102"/>
    </row>
    <row r="188" spans="1:16377" s="57" customFormat="1" ht="59.25" customHeight="1" x14ac:dyDescent="0.25">
      <c r="A188" s="74" t="s">
        <v>0</v>
      </c>
      <c r="B188" s="75" t="s">
        <v>39</v>
      </c>
      <c r="C188" s="75" t="s">
        <v>2</v>
      </c>
      <c r="D188" s="75" t="s">
        <v>3</v>
      </c>
      <c r="E188" s="75" t="s">
        <v>4</v>
      </c>
      <c r="F188" s="75" t="s">
        <v>5</v>
      </c>
      <c r="G188" s="74" t="s">
        <v>1943</v>
      </c>
      <c r="H188" s="74" t="s">
        <v>7</v>
      </c>
      <c r="I188" s="76"/>
      <c r="J188" s="76"/>
      <c r="K188" s="76"/>
      <c r="L188" s="76"/>
      <c r="M188" s="76"/>
      <c r="N188" s="76"/>
      <c r="O188" s="76"/>
      <c r="P188" s="77"/>
      <c r="Q188" s="77"/>
      <c r="R188" s="77"/>
      <c r="S188" s="77"/>
      <c r="T188" s="77"/>
      <c r="U188" s="77"/>
      <c r="V188" s="77"/>
      <c r="W188" s="77"/>
      <c r="X188" s="77"/>
      <c r="Y188" s="77"/>
      <c r="Z188" s="77"/>
      <c r="AA188" s="77"/>
      <c r="AB188" s="77"/>
      <c r="AC188" s="77"/>
      <c r="AD188" s="77"/>
      <c r="AE188" s="77"/>
      <c r="AF188" s="77"/>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c r="BG188" s="77"/>
      <c r="BH188" s="77"/>
      <c r="BI188" s="77"/>
      <c r="BJ188" s="77"/>
      <c r="BK188" s="77"/>
      <c r="BL188" s="77"/>
      <c r="BM188" s="77"/>
      <c r="BN188" s="77"/>
      <c r="BO188" s="77"/>
      <c r="BP188" s="77"/>
      <c r="BQ188" s="77"/>
      <c r="BR188" s="77"/>
      <c r="BS188" s="77"/>
      <c r="BT188" s="77"/>
      <c r="BU188" s="77"/>
      <c r="BV188" s="77"/>
      <c r="BW188" s="77"/>
      <c r="BX188" s="77"/>
      <c r="BY188" s="77"/>
      <c r="BZ188" s="77"/>
      <c r="CA188" s="77"/>
      <c r="CB188" s="77"/>
      <c r="CC188" s="77"/>
      <c r="CD188" s="77"/>
      <c r="CE188" s="77"/>
      <c r="CF188" s="77"/>
      <c r="CG188" s="77"/>
      <c r="CH188" s="77"/>
      <c r="CI188" s="77"/>
      <c r="CJ188" s="77"/>
      <c r="CK188" s="77"/>
      <c r="CL188" s="77"/>
      <c r="CM188" s="77"/>
      <c r="CN188" s="77"/>
      <c r="CO188" s="77"/>
      <c r="CP188" s="77"/>
      <c r="CQ188" s="77"/>
      <c r="CR188" s="77"/>
      <c r="CS188" s="77"/>
      <c r="CT188" s="77"/>
      <c r="CU188" s="77"/>
      <c r="CV188" s="77"/>
      <c r="CW188" s="77"/>
      <c r="CX188" s="77"/>
      <c r="CY188" s="77"/>
      <c r="CZ188" s="77"/>
      <c r="DA188" s="77"/>
      <c r="DB188" s="77"/>
      <c r="DC188" s="77"/>
      <c r="DD188" s="77"/>
      <c r="DE188" s="77"/>
      <c r="DF188" s="77"/>
      <c r="DG188" s="77"/>
      <c r="DH188" s="77"/>
      <c r="DI188" s="77"/>
      <c r="DJ188" s="77"/>
      <c r="DK188" s="77"/>
      <c r="DL188" s="77"/>
      <c r="DM188" s="77"/>
      <c r="DN188" s="77"/>
      <c r="DO188" s="77"/>
      <c r="DP188" s="77"/>
      <c r="DQ188" s="77"/>
      <c r="DR188" s="77"/>
      <c r="DS188" s="77"/>
      <c r="DT188" s="77"/>
      <c r="DU188" s="77"/>
      <c r="DV188" s="77"/>
      <c r="DW188" s="77"/>
      <c r="DX188" s="77"/>
      <c r="DY188" s="77"/>
      <c r="DZ188" s="77"/>
      <c r="EA188" s="77"/>
      <c r="EB188" s="77"/>
      <c r="EC188" s="77"/>
      <c r="ED188" s="77"/>
      <c r="EE188" s="77"/>
      <c r="EF188" s="77"/>
      <c r="EG188" s="77"/>
      <c r="EH188" s="77"/>
      <c r="EI188" s="77"/>
      <c r="EJ188" s="77"/>
      <c r="EK188" s="77"/>
      <c r="EL188" s="77"/>
      <c r="EM188" s="77"/>
      <c r="EN188" s="77"/>
      <c r="EO188" s="77"/>
      <c r="EP188" s="77"/>
      <c r="EQ188" s="77"/>
      <c r="ER188" s="77"/>
      <c r="ES188" s="77"/>
      <c r="ET188" s="77"/>
      <c r="EU188" s="77"/>
      <c r="EV188" s="77"/>
      <c r="EW188" s="77"/>
      <c r="EX188" s="77"/>
      <c r="EY188" s="77"/>
      <c r="EZ188" s="77"/>
      <c r="FA188" s="77"/>
      <c r="FB188" s="77"/>
      <c r="FC188" s="77"/>
      <c r="FD188" s="77"/>
      <c r="FE188" s="77"/>
      <c r="FF188" s="77"/>
      <c r="FG188" s="77"/>
      <c r="FH188" s="77"/>
      <c r="FI188" s="77"/>
      <c r="FJ188" s="77"/>
      <c r="FK188" s="77"/>
      <c r="FL188" s="77"/>
      <c r="FM188" s="77"/>
      <c r="FN188" s="77"/>
      <c r="FO188" s="77"/>
      <c r="FP188" s="77"/>
      <c r="FQ188" s="77"/>
      <c r="FR188" s="77"/>
      <c r="FS188" s="77"/>
      <c r="FT188" s="77"/>
      <c r="FU188" s="77"/>
      <c r="FV188" s="77"/>
      <c r="FW188" s="77"/>
      <c r="FX188" s="77"/>
      <c r="FY188" s="77"/>
      <c r="FZ188" s="77"/>
      <c r="GA188" s="77"/>
      <c r="GB188" s="77"/>
      <c r="GC188" s="77"/>
      <c r="GD188" s="77"/>
      <c r="GE188" s="77"/>
      <c r="GF188" s="77"/>
      <c r="GG188" s="77"/>
      <c r="GH188" s="77"/>
      <c r="GI188" s="77"/>
      <c r="GJ188" s="77"/>
      <c r="GK188" s="77"/>
      <c r="GL188" s="77"/>
      <c r="GM188" s="77"/>
      <c r="GN188" s="77"/>
      <c r="GO188" s="77"/>
      <c r="GP188" s="77"/>
      <c r="GQ188" s="77"/>
      <c r="GR188" s="77"/>
      <c r="GS188" s="77"/>
      <c r="GT188" s="77"/>
      <c r="GU188" s="77"/>
      <c r="GV188" s="77"/>
      <c r="GW188" s="77"/>
      <c r="GX188" s="77"/>
      <c r="GY188" s="77"/>
      <c r="GZ188" s="77"/>
      <c r="HA188" s="77"/>
      <c r="HB188" s="77"/>
      <c r="HC188" s="77"/>
      <c r="HD188" s="77"/>
      <c r="HE188" s="77"/>
      <c r="HF188" s="77"/>
      <c r="HG188" s="77"/>
      <c r="HH188" s="77"/>
      <c r="HI188" s="77"/>
      <c r="HJ188" s="77"/>
      <c r="HK188" s="77"/>
      <c r="HL188" s="77"/>
      <c r="HM188" s="77"/>
      <c r="HN188" s="77"/>
      <c r="HO188" s="77"/>
      <c r="HP188" s="77"/>
      <c r="HQ188" s="77"/>
      <c r="HR188" s="77"/>
      <c r="HS188" s="77"/>
      <c r="HT188" s="77"/>
      <c r="HU188" s="77"/>
      <c r="HV188" s="77"/>
      <c r="HW188" s="77"/>
      <c r="HX188" s="77"/>
      <c r="HY188" s="77"/>
      <c r="HZ188" s="77"/>
      <c r="IA188" s="77"/>
      <c r="IB188" s="77"/>
      <c r="IC188" s="77"/>
      <c r="ID188" s="77"/>
      <c r="IE188" s="77"/>
      <c r="IF188" s="77"/>
      <c r="IG188" s="77"/>
      <c r="IH188" s="77"/>
      <c r="II188" s="77"/>
      <c r="IJ188" s="77"/>
      <c r="IK188" s="77"/>
      <c r="IL188" s="77"/>
    </row>
    <row r="189" spans="1:16377" s="91" customFormat="1" ht="36" x14ac:dyDescent="0.25">
      <c r="A189" s="2" t="s">
        <v>1945</v>
      </c>
      <c r="B189" s="89"/>
      <c r="C189" s="90"/>
      <c r="D189" s="90" t="s">
        <v>2187</v>
      </c>
      <c r="E189" s="90" t="s">
        <v>1989</v>
      </c>
      <c r="F189" s="90" t="s">
        <v>2179</v>
      </c>
      <c r="G189" s="84"/>
      <c r="H189" s="89"/>
    </row>
    <row r="190" spans="1:16377" s="91" customFormat="1" ht="36" x14ac:dyDescent="0.25">
      <c r="A190" s="2" t="s">
        <v>1949</v>
      </c>
      <c r="B190" s="89"/>
      <c r="C190" s="90"/>
      <c r="D190" s="90" t="s">
        <v>2047</v>
      </c>
      <c r="E190" s="90"/>
      <c r="F190" s="90" t="s">
        <v>2048</v>
      </c>
      <c r="G190" s="84"/>
      <c r="H190" s="89"/>
    </row>
    <row r="191" spans="1:16377" s="91" customFormat="1" ht="48" x14ac:dyDescent="0.25">
      <c r="A191" s="2" t="s">
        <v>1952</v>
      </c>
      <c r="B191" s="89"/>
      <c r="C191" s="90"/>
      <c r="D191" s="90" t="s">
        <v>2188</v>
      </c>
      <c r="E191" s="90"/>
      <c r="F191" s="90" t="s">
        <v>2008</v>
      </c>
      <c r="G191" s="84"/>
      <c r="H191" s="89"/>
    </row>
    <row r="192" spans="1:16377" s="91" customFormat="1" ht="12" x14ac:dyDescent="0.25">
      <c r="A192" s="2" t="s">
        <v>1955</v>
      </c>
      <c r="B192" s="89"/>
      <c r="C192" s="90"/>
      <c r="D192" s="90" t="s">
        <v>42</v>
      </c>
      <c r="E192" s="90"/>
      <c r="F192" s="90" t="s">
        <v>1540</v>
      </c>
      <c r="G192" s="84"/>
      <c r="H192" s="89"/>
    </row>
    <row r="193" spans="1:16377" s="91" customFormat="1" ht="24" x14ac:dyDescent="0.25">
      <c r="A193" s="2" t="s">
        <v>1958</v>
      </c>
      <c r="B193" s="89"/>
      <c r="C193" s="90"/>
      <c r="D193" s="90" t="s">
        <v>2189</v>
      </c>
      <c r="E193" s="90" t="s">
        <v>1989</v>
      </c>
      <c r="F193" s="90" t="s">
        <v>2190</v>
      </c>
      <c r="G193" s="84"/>
      <c r="H193" s="89"/>
    </row>
    <row r="194" spans="1:16377" s="91" customFormat="1" ht="36" x14ac:dyDescent="0.25">
      <c r="A194" s="2" t="s">
        <v>1961</v>
      </c>
      <c r="B194" s="89"/>
      <c r="C194" s="90"/>
      <c r="D194" s="90" t="s">
        <v>2191</v>
      </c>
      <c r="E194" s="90" t="s">
        <v>2192</v>
      </c>
      <c r="F194" s="90" t="s">
        <v>2193</v>
      </c>
      <c r="G194" s="84"/>
      <c r="H194" s="89"/>
    </row>
    <row r="195" spans="1:16377" s="91" customFormat="1" ht="36" x14ac:dyDescent="0.25">
      <c r="A195" s="2" t="s">
        <v>1962</v>
      </c>
      <c r="B195" s="89"/>
      <c r="C195" s="90"/>
      <c r="D195" s="90" t="s">
        <v>2194</v>
      </c>
      <c r="E195" s="90"/>
      <c r="F195" s="90" t="s">
        <v>2087</v>
      </c>
      <c r="G195" s="84"/>
      <c r="H195" s="89"/>
    </row>
    <row r="196" spans="1:16377" s="91" customFormat="1" ht="24" x14ac:dyDescent="0.25">
      <c r="A196" s="2" t="s">
        <v>1966</v>
      </c>
      <c r="B196" s="89"/>
      <c r="C196" s="90"/>
      <c r="D196" s="90" t="s">
        <v>2089</v>
      </c>
      <c r="E196" s="90"/>
      <c r="F196" s="90" t="s">
        <v>2090</v>
      </c>
      <c r="G196" s="84"/>
      <c r="H196" s="89"/>
    </row>
    <row r="197" spans="1:16377" s="91" customFormat="1" ht="60" x14ac:dyDescent="0.25">
      <c r="A197" s="2" t="s">
        <v>1967</v>
      </c>
      <c r="B197" s="89"/>
      <c r="C197" s="90"/>
      <c r="D197" s="90" t="s">
        <v>2195</v>
      </c>
      <c r="E197" s="90"/>
      <c r="F197" s="90" t="s">
        <v>2196</v>
      </c>
      <c r="G197" s="84"/>
      <c r="H197" s="89"/>
    </row>
    <row r="198" spans="1:16377" s="91" customFormat="1" ht="36" x14ac:dyDescent="0.25">
      <c r="A198" s="2" t="s">
        <v>1970</v>
      </c>
      <c r="B198" s="89"/>
      <c r="C198" s="90"/>
      <c r="D198" s="90" t="s">
        <v>2047</v>
      </c>
      <c r="E198" s="90"/>
      <c r="F198" s="90" t="s">
        <v>2048</v>
      </c>
      <c r="G198" s="84"/>
      <c r="H198" s="89"/>
    </row>
    <row r="199" spans="1:16377" s="91" customFormat="1" ht="45" customHeight="1" x14ac:dyDescent="0.25">
      <c r="A199" s="2" t="s">
        <v>1973</v>
      </c>
      <c r="B199" s="89"/>
      <c r="C199" s="90"/>
      <c r="D199" s="90" t="s">
        <v>2197</v>
      </c>
      <c r="E199" s="90" t="s">
        <v>2192</v>
      </c>
      <c r="F199" s="90" t="s">
        <v>2198</v>
      </c>
      <c r="G199" s="84"/>
      <c r="H199" s="89"/>
    </row>
    <row r="200" spans="1:16377" s="91" customFormat="1" ht="24" x14ac:dyDescent="0.25">
      <c r="A200" s="2" t="s">
        <v>1974</v>
      </c>
      <c r="B200" s="89"/>
      <c r="C200" s="90"/>
      <c r="D200" s="90" t="s">
        <v>2089</v>
      </c>
      <c r="E200" s="90"/>
      <c r="F200" s="90" t="s">
        <v>2090</v>
      </c>
      <c r="G200" s="84"/>
      <c r="H200" s="89"/>
    </row>
    <row r="201" spans="1:16377" s="91" customFormat="1" ht="36" x14ac:dyDescent="0.25">
      <c r="A201" s="2" t="s">
        <v>1977</v>
      </c>
      <c r="B201" s="89"/>
      <c r="C201" s="90"/>
      <c r="D201" s="90" t="s">
        <v>2199</v>
      </c>
      <c r="E201" s="90"/>
      <c r="F201" s="90" t="s">
        <v>1477</v>
      </c>
      <c r="G201" s="84"/>
      <c r="H201" s="89"/>
    </row>
    <row r="202" spans="1:16377" s="91" customFormat="1" ht="12" hidden="1" x14ac:dyDescent="0.25">
      <c r="A202" s="2" t="s">
        <v>2200</v>
      </c>
      <c r="B202" s="89"/>
      <c r="C202" s="90"/>
      <c r="D202" s="90"/>
      <c r="E202" s="90"/>
      <c r="F202" s="90"/>
      <c r="G202" s="89"/>
      <c r="H202" s="89"/>
    </row>
    <row r="203" spans="1:16377" s="56" customFormat="1" ht="12" x14ac:dyDescent="0.25">
      <c r="A203" s="775" t="s">
        <v>2201</v>
      </c>
      <c r="B203" s="775"/>
      <c r="C203" s="775"/>
      <c r="D203" s="775"/>
      <c r="E203" s="775"/>
      <c r="F203" s="775"/>
      <c r="G203" s="775"/>
      <c r="H203" s="775"/>
    </row>
    <row r="204" spans="1:16377" s="103" customFormat="1" ht="57.75" customHeight="1" x14ac:dyDescent="0.25">
      <c r="A204" s="781" t="s">
        <v>2186</v>
      </c>
      <c r="B204" s="782"/>
      <c r="C204" s="782"/>
      <c r="D204" s="782"/>
      <c r="E204" s="782"/>
      <c r="F204" s="782"/>
      <c r="G204" s="782"/>
      <c r="H204" s="78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102"/>
      <c r="AP204" s="102"/>
      <c r="AQ204" s="102"/>
      <c r="AR204" s="102"/>
      <c r="AS204" s="102"/>
      <c r="AT204" s="102"/>
      <c r="AU204" s="102"/>
      <c r="AV204" s="102"/>
      <c r="AW204" s="102"/>
      <c r="AX204" s="102"/>
      <c r="AY204" s="102"/>
      <c r="AZ204" s="102"/>
      <c r="BA204" s="102"/>
      <c r="BB204" s="102"/>
      <c r="BC204" s="102"/>
      <c r="BD204" s="102"/>
      <c r="BE204" s="102"/>
      <c r="BF204" s="102"/>
      <c r="BG204" s="102"/>
      <c r="BH204" s="102"/>
      <c r="BI204" s="102"/>
      <c r="BJ204" s="102"/>
      <c r="BK204" s="102"/>
      <c r="BL204" s="102"/>
      <c r="BM204" s="102"/>
      <c r="BN204" s="102"/>
      <c r="BO204" s="102"/>
      <c r="BP204" s="102"/>
      <c r="BQ204" s="102"/>
      <c r="BR204" s="102"/>
      <c r="BS204" s="102"/>
      <c r="BT204" s="102"/>
      <c r="BU204" s="102"/>
      <c r="BV204" s="102"/>
      <c r="BW204" s="102"/>
      <c r="BX204" s="102"/>
      <c r="BY204" s="102"/>
      <c r="BZ204" s="102"/>
      <c r="CA204" s="102"/>
      <c r="CB204" s="102"/>
      <c r="CC204" s="102"/>
      <c r="CD204" s="102"/>
      <c r="CE204" s="102"/>
      <c r="CF204" s="102"/>
      <c r="CG204" s="102"/>
      <c r="CH204" s="102"/>
      <c r="CI204" s="102"/>
      <c r="CJ204" s="102"/>
      <c r="CK204" s="102"/>
      <c r="CL204" s="102"/>
      <c r="CM204" s="102"/>
      <c r="CN204" s="102"/>
      <c r="CO204" s="102"/>
      <c r="CP204" s="102"/>
      <c r="CQ204" s="102"/>
      <c r="CR204" s="102"/>
      <c r="CS204" s="102"/>
      <c r="CT204" s="102"/>
      <c r="CU204" s="102"/>
      <c r="CV204" s="102"/>
      <c r="CW204" s="102"/>
      <c r="CX204" s="102"/>
      <c r="CY204" s="102"/>
      <c r="CZ204" s="102"/>
      <c r="DA204" s="102"/>
      <c r="DB204" s="102"/>
      <c r="DC204" s="102"/>
      <c r="DD204" s="102"/>
      <c r="DE204" s="102"/>
      <c r="DF204" s="102"/>
      <c r="DG204" s="102"/>
      <c r="DH204" s="102"/>
      <c r="DI204" s="102"/>
      <c r="DJ204" s="102"/>
      <c r="DK204" s="102"/>
      <c r="DL204" s="102"/>
      <c r="DM204" s="102"/>
      <c r="DN204" s="102"/>
      <c r="DO204" s="102"/>
      <c r="DP204" s="102"/>
      <c r="DQ204" s="102"/>
      <c r="DR204" s="102"/>
      <c r="DS204" s="102"/>
      <c r="DT204" s="102"/>
      <c r="DU204" s="102"/>
      <c r="DV204" s="102"/>
      <c r="DW204" s="102"/>
      <c r="DX204" s="102"/>
      <c r="DY204" s="102"/>
      <c r="DZ204" s="102"/>
      <c r="EA204" s="102"/>
      <c r="EB204" s="102"/>
      <c r="EC204" s="102"/>
      <c r="ED204" s="102"/>
      <c r="EE204" s="102"/>
      <c r="EF204" s="102"/>
      <c r="EG204" s="102"/>
      <c r="EH204" s="102"/>
      <c r="EI204" s="102"/>
      <c r="EJ204" s="102"/>
      <c r="EK204" s="102"/>
      <c r="EL204" s="102"/>
      <c r="EM204" s="102"/>
      <c r="EN204" s="102"/>
      <c r="EO204" s="102"/>
      <c r="EP204" s="102"/>
      <c r="EQ204" s="102"/>
      <c r="ER204" s="102"/>
      <c r="ES204" s="102"/>
      <c r="ET204" s="102"/>
      <c r="EU204" s="102"/>
      <c r="EV204" s="102"/>
      <c r="EW204" s="102"/>
      <c r="EX204" s="102"/>
      <c r="EY204" s="102"/>
      <c r="EZ204" s="102"/>
      <c r="FA204" s="102"/>
      <c r="FB204" s="102"/>
      <c r="FC204" s="102"/>
      <c r="FD204" s="102"/>
      <c r="FE204" s="102"/>
      <c r="FF204" s="102"/>
      <c r="FG204" s="102"/>
      <c r="FH204" s="102"/>
      <c r="FI204" s="102"/>
      <c r="FJ204" s="102"/>
      <c r="FK204" s="102"/>
      <c r="FL204" s="102"/>
      <c r="FM204" s="102"/>
      <c r="FN204" s="102"/>
      <c r="FO204" s="102"/>
      <c r="FP204" s="102"/>
      <c r="FQ204" s="102"/>
      <c r="FR204" s="102"/>
      <c r="FS204" s="102"/>
      <c r="FT204" s="102"/>
      <c r="FU204" s="102"/>
      <c r="FV204" s="102"/>
      <c r="FW204" s="102"/>
      <c r="FX204" s="102"/>
      <c r="FY204" s="102"/>
      <c r="FZ204" s="102"/>
      <c r="GA204" s="102"/>
      <c r="GB204" s="102"/>
      <c r="GC204" s="102"/>
      <c r="GD204" s="102"/>
      <c r="GE204" s="102"/>
      <c r="GF204" s="102"/>
      <c r="GG204" s="102"/>
      <c r="GH204" s="102"/>
      <c r="GI204" s="102"/>
      <c r="GJ204" s="102"/>
      <c r="GK204" s="102"/>
      <c r="GL204" s="102"/>
      <c r="GM204" s="102"/>
      <c r="GN204" s="102"/>
      <c r="GO204" s="102"/>
      <c r="GP204" s="102"/>
      <c r="GQ204" s="102"/>
      <c r="GR204" s="102"/>
      <c r="GS204" s="102"/>
      <c r="GT204" s="102"/>
      <c r="GU204" s="102"/>
      <c r="GV204" s="102"/>
      <c r="GW204" s="102"/>
      <c r="GX204" s="102"/>
      <c r="GY204" s="102"/>
      <c r="GZ204" s="102"/>
      <c r="HA204" s="102"/>
      <c r="HB204" s="102"/>
      <c r="HC204" s="102"/>
      <c r="HD204" s="102"/>
      <c r="HE204" s="102"/>
      <c r="HF204" s="102"/>
      <c r="HG204" s="102"/>
      <c r="HH204" s="102"/>
      <c r="HI204" s="102"/>
      <c r="HJ204" s="102"/>
      <c r="HK204" s="102"/>
      <c r="HL204" s="102"/>
      <c r="HM204" s="102"/>
      <c r="HN204" s="102"/>
      <c r="HO204" s="102"/>
      <c r="HP204" s="102"/>
      <c r="HQ204" s="102"/>
      <c r="HR204" s="102"/>
      <c r="HS204" s="102"/>
      <c r="HT204" s="102"/>
      <c r="HU204" s="102"/>
      <c r="HV204" s="102"/>
      <c r="HW204" s="102"/>
      <c r="HX204" s="102"/>
      <c r="HY204" s="102"/>
      <c r="HZ204" s="102"/>
      <c r="IA204" s="102"/>
      <c r="IB204" s="102"/>
      <c r="IC204" s="102"/>
      <c r="ID204" s="102"/>
      <c r="IE204" s="102"/>
      <c r="IF204" s="102"/>
      <c r="IG204" s="102"/>
      <c r="IH204" s="102"/>
      <c r="II204" s="102"/>
      <c r="IJ204" s="102"/>
      <c r="IK204" s="102"/>
      <c r="IL204" s="102"/>
      <c r="IM204" s="102"/>
      <c r="IN204" s="102"/>
      <c r="IO204" s="102"/>
      <c r="IP204" s="102"/>
      <c r="IQ204" s="102"/>
      <c r="IR204" s="102"/>
      <c r="IS204" s="102"/>
      <c r="IT204" s="102"/>
      <c r="IU204" s="102"/>
      <c r="IV204" s="102"/>
      <c r="IW204" s="102"/>
      <c r="IX204" s="102"/>
      <c r="IY204" s="102"/>
      <c r="IZ204" s="102"/>
      <c r="JA204" s="102"/>
      <c r="JB204" s="102"/>
      <c r="JC204" s="102"/>
      <c r="JD204" s="102"/>
      <c r="JE204" s="102"/>
      <c r="JF204" s="102"/>
      <c r="JG204" s="102"/>
      <c r="JH204" s="102"/>
      <c r="JI204" s="102"/>
      <c r="JJ204" s="102"/>
      <c r="JK204" s="102"/>
      <c r="JL204" s="102"/>
      <c r="JM204" s="102"/>
      <c r="JN204" s="102"/>
      <c r="JO204" s="102"/>
      <c r="JP204" s="102"/>
      <c r="JQ204" s="102"/>
      <c r="JR204" s="102"/>
      <c r="JS204" s="102"/>
      <c r="JT204" s="102"/>
      <c r="JU204" s="102"/>
      <c r="JV204" s="102"/>
      <c r="JW204" s="102"/>
      <c r="JX204" s="102"/>
      <c r="JY204" s="102"/>
      <c r="JZ204" s="102"/>
      <c r="KA204" s="102"/>
      <c r="KB204" s="102"/>
      <c r="KC204" s="102"/>
      <c r="KD204" s="102"/>
      <c r="KE204" s="102"/>
      <c r="KF204" s="102"/>
      <c r="KG204" s="102"/>
      <c r="KH204" s="102"/>
      <c r="KI204" s="102"/>
      <c r="KJ204" s="102"/>
      <c r="KK204" s="102"/>
      <c r="KL204" s="102"/>
      <c r="KM204" s="102"/>
      <c r="KN204" s="102"/>
      <c r="KO204" s="102"/>
      <c r="KP204" s="102"/>
      <c r="KQ204" s="102"/>
      <c r="KR204" s="102"/>
      <c r="KS204" s="102"/>
      <c r="KT204" s="102"/>
      <c r="KU204" s="102"/>
      <c r="KV204" s="102"/>
      <c r="KW204" s="102"/>
      <c r="KX204" s="102"/>
      <c r="KY204" s="102"/>
      <c r="KZ204" s="102"/>
      <c r="LA204" s="102"/>
      <c r="LB204" s="102"/>
      <c r="LC204" s="102"/>
      <c r="LD204" s="102"/>
      <c r="LE204" s="102"/>
      <c r="LF204" s="102"/>
      <c r="LG204" s="102"/>
      <c r="LH204" s="102"/>
      <c r="LI204" s="102"/>
      <c r="LJ204" s="102"/>
      <c r="LK204" s="102"/>
      <c r="LL204" s="102"/>
      <c r="LM204" s="102"/>
      <c r="LN204" s="102"/>
      <c r="LO204" s="102"/>
      <c r="LP204" s="102"/>
      <c r="LQ204" s="102"/>
      <c r="LR204" s="102"/>
      <c r="LS204" s="102"/>
      <c r="LT204" s="102"/>
      <c r="LU204" s="102"/>
      <c r="LV204" s="102"/>
      <c r="LW204" s="102"/>
      <c r="LX204" s="102"/>
      <c r="LY204" s="102"/>
      <c r="LZ204" s="102"/>
      <c r="MA204" s="102"/>
      <c r="MB204" s="102"/>
      <c r="MC204" s="102"/>
      <c r="MD204" s="102"/>
      <c r="ME204" s="102"/>
      <c r="MF204" s="102"/>
      <c r="MG204" s="102"/>
      <c r="MH204" s="102"/>
      <c r="MI204" s="102"/>
      <c r="MJ204" s="102"/>
      <c r="MK204" s="102"/>
      <c r="ML204" s="102"/>
      <c r="MM204" s="102"/>
      <c r="MN204" s="102"/>
      <c r="MO204" s="102"/>
      <c r="MP204" s="102"/>
      <c r="MQ204" s="102"/>
      <c r="MR204" s="102"/>
      <c r="MS204" s="102"/>
      <c r="MT204" s="102"/>
      <c r="MU204" s="102"/>
      <c r="MV204" s="102"/>
      <c r="MW204" s="102"/>
      <c r="MX204" s="102"/>
      <c r="MY204" s="102"/>
      <c r="MZ204" s="102"/>
      <c r="NA204" s="102"/>
      <c r="NB204" s="102"/>
      <c r="NC204" s="102"/>
      <c r="ND204" s="102"/>
      <c r="NE204" s="102"/>
      <c r="NF204" s="102"/>
      <c r="NG204" s="102"/>
      <c r="NH204" s="102"/>
      <c r="NI204" s="102"/>
      <c r="NJ204" s="102"/>
      <c r="NK204" s="102"/>
      <c r="NL204" s="102"/>
      <c r="NM204" s="102"/>
      <c r="NN204" s="102"/>
      <c r="NO204" s="102"/>
      <c r="NP204" s="102"/>
      <c r="NQ204" s="102"/>
      <c r="NR204" s="102"/>
      <c r="NS204" s="102"/>
      <c r="NT204" s="102"/>
      <c r="NU204" s="102"/>
      <c r="NV204" s="102"/>
      <c r="NW204" s="102"/>
      <c r="NX204" s="102"/>
      <c r="NY204" s="102"/>
      <c r="NZ204" s="102"/>
      <c r="OA204" s="102"/>
      <c r="OB204" s="102"/>
      <c r="OC204" s="102"/>
      <c r="OD204" s="102"/>
      <c r="OE204" s="102"/>
      <c r="OF204" s="102"/>
      <c r="OG204" s="102"/>
      <c r="OH204" s="102"/>
      <c r="OI204" s="102"/>
      <c r="OJ204" s="102"/>
      <c r="OK204" s="102"/>
      <c r="OL204" s="102"/>
      <c r="OM204" s="102"/>
      <c r="ON204" s="102"/>
      <c r="OO204" s="102"/>
      <c r="OP204" s="102"/>
      <c r="OQ204" s="102"/>
      <c r="OR204" s="102"/>
      <c r="OS204" s="102"/>
      <c r="OT204" s="102"/>
      <c r="OU204" s="102"/>
      <c r="OV204" s="102"/>
      <c r="OW204" s="102"/>
      <c r="OX204" s="102"/>
      <c r="OY204" s="102"/>
      <c r="OZ204" s="102"/>
      <c r="PA204" s="102"/>
      <c r="PB204" s="102"/>
      <c r="PC204" s="102"/>
      <c r="PD204" s="102"/>
      <c r="PE204" s="102"/>
      <c r="PF204" s="102"/>
      <c r="PG204" s="102"/>
      <c r="PH204" s="102"/>
      <c r="PI204" s="102"/>
      <c r="PJ204" s="102"/>
      <c r="PK204" s="102"/>
      <c r="PL204" s="102"/>
      <c r="PM204" s="102"/>
      <c r="PN204" s="102"/>
      <c r="PO204" s="102"/>
      <c r="PP204" s="102"/>
      <c r="PQ204" s="102"/>
      <c r="PR204" s="102"/>
      <c r="PS204" s="102"/>
      <c r="PT204" s="102"/>
      <c r="PU204" s="102"/>
      <c r="PV204" s="102"/>
      <c r="PW204" s="102"/>
      <c r="PX204" s="102"/>
      <c r="PY204" s="102"/>
      <c r="PZ204" s="102"/>
      <c r="QA204" s="102"/>
      <c r="QB204" s="102"/>
      <c r="QC204" s="102"/>
      <c r="QD204" s="102"/>
      <c r="QE204" s="102"/>
      <c r="QF204" s="102"/>
      <c r="QG204" s="102"/>
      <c r="QH204" s="102"/>
      <c r="QI204" s="102"/>
      <c r="QJ204" s="102"/>
      <c r="QK204" s="102"/>
      <c r="QL204" s="102"/>
      <c r="QM204" s="102"/>
      <c r="QN204" s="102"/>
      <c r="QO204" s="102"/>
      <c r="QP204" s="102"/>
      <c r="QQ204" s="102"/>
      <c r="QR204" s="102"/>
      <c r="QS204" s="102"/>
      <c r="QT204" s="102"/>
      <c r="QU204" s="102"/>
      <c r="QV204" s="102"/>
      <c r="QW204" s="102"/>
      <c r="QX204" s="102"/>
      <c r="QY204" s="102"/>
      <c r="QZ204" s="102"/>
      <c r="RA204" s="102"/>
      <c r="RB204" s="102"/>
      <c r="RC204" s="102"/>
      <c r="RD204" s="102"/>
      <c r="RE204" s="102"/>
      <c r="RF204" s="102"/>
      <c r="RG204" s="102"/>
      <c r="RH204" s="102"/>
      <c r="RI204" s="102"/>
      <c r="RJ204" s="102"/>
      <c r="RK204" s="102"/>
      <c r="RL204" s="102"/>
      <c r="RM204" s="102"/>
      <c r="RN204" s="102"/>
      <c r="RO204" s="102"/>
      <c r="RP204" s="102"/>
      <c r="RQ204" s="102"/>
      <c r="RR204" s="102"/>
      <c r="RS204" s="102"/>
      <c r="RT204" s="102"/>
      <c r="RU204" s="102"/>
      <c r="RV204" s="102"/>
      <c r="RW204" s="102"/>
      <c r="RX204" s="102"/>
      <c r="RY204" s="102"/>
      <c r="RZ204" s="102"/>
      <c r="SA204" s="102"/>
      <c r="SB204" s="102"/>
      <c r="SC204" s="102"/>
      <c r="SD204" s="102"/>
      <c r="SE204" s="102"/>
      <c r="SF204" s="102"/>
      <c r="SG204" s="102"/>
      <c r="SH204" s="102"/>
      <c r="SI204" s="102"/>
      <c r="SJ204" s="102"/>
      <c r="SK204" s="102"/>
      <c r="SL204" s="102"/>
      <c r="SM204" s="102"/>
      <c r="SN204" s="102"/>
      <c r="SO204" s="102"/>
      <c r="SP204" s="102"/>
      <c r="SQ204" s="102"/>
      <c r="SR204" s="102"/>
      <c r="SS204" s="102"/>
      <c r="ST204" s="102"/>
      <c r="SU204" s="102"/>
      <c r="SV204" s="102"/>
      <c r="SW204" s="102"/>
      <c r="SX204" s="102"/>
      <c r="SY204" s="102"/>
      <c r="SZ204" s="102"/>
      <c r="TA204" s="102"/>
      <c r="TB204" s="102"/>
      <c r="TC204" s="102"/>
      <c r="TD204" s="102"/>
      <c r="TE204" s="102"/>
      <c r="TF204" s="102"/>
      <c r="TG204" s="102"/>
      <c r="TH204" s="102"/>
      <c r="TI204" s="102"/>
      <c r="TJ204" s="102"/>
      <c r="TK204" s="102"/>
      <c r="TL204" s="102"/>
      <c r="TM204" s="102"/>
      <c r="TN204" s="102"/>
      <c r="TO204" s="102"/>
      <c r="TP204" s="102"/>
      <c r="TQ204" s="102"/>
      <c r="TR204" s="102"/>
      <c r="TS204" s="102"/>
      <c r="TT204" s="102"/>
      <c r="TU204" s="102"/>
      <c r="TV204" s="102"/>
      <c r="TW204" s="102"/>
      <c r="TX204" s="102"/>
      <c r="TY204" s="102"/>
      <c r="TZ204" s="102"/>
      <c r="UA204" s="102"/>
      <c r="UB204" s="102"/>
      <c r="UC204" s="102"/>
      <c r="UD204" s="102"/>
      <c r="UE204" s="102"/>
      <c r="UF204" s="102"/>
      <c r="UG204" s="102"/>
      <c r="UH204" s="102"/>
      <c r="UI204" s="102"/>
      <c r="UJ204" s="102"/>
      <c r="UK204" s="102"/>
      <c r="UL204" s="102"/>
      <c r="UM204" s="102"/>
      <c r="UN204" s="102"/>
      <c r="UO204" s="102"/>
      <c r="UP204" s="102"/>
      <c r="UQ204" s="102"/>
      <c r="UR204" s="102"/>
      <c r="US204" s="102"/>
      <c r="UT204" s="102"/>
      <c r="UU204" s="102"/>
      <c r="UV204" s="102"/>
      <c r="UW204" s="102"/>
      <c r="UX204" s="102"/>
      <c r="UY204" s="102"/>
      <c r="UZ204" s="102"/>
      <c r="VA204" s="102"/>
      <c r="VB204" s="102"/>
      <c r="VC204" s="102"/>
      <c r="VD204" s="102"/>
      <c r="VE204" s="102"/>
      <c r="VF204" s="102"/>
      <c r="VG204" s="102"/>
      <c r="VH204" s="102"/>
      <c r="VI204" s="102"/>
      <c r="VJ204" s="102"/>
      <c r="VK204" s="102"/>
      <c r="VL204" s="102"/>
      <c r="VM204" s="102"/>
      <c r="VN204" s="102"/>
      <c r="VO204" s="102"/>
      <c r="VP204" s="102"/>
      <c r="VQ204" s="102"/>
      <c r="VR204" s="102"/>
      <c r="VS204" s="102"/>
      <c r="VT204" s="102"/>
      <c r="VU204" s="102"/>
      <c r="VV204" s="102"/>
      <c r="VW204" s="102"/>
      <c r="VX204" s="102"/>
      <c r="VY204" s="102"/>
      <c r="VZ204" s="102"/>
      <c r="WA204" s="102"/>
      <c r="WB204" s="102"/>
      <c r="WC204" s="102"/>
      <c r="WD204" s="102"/>
      <c r="WE204" s="102"/>
      <c r="WF204" s="102"/>
      <c r="WG204" s="102"/>
      <c r="WH204" s="102"/>
      <c r="WI204" s="102"/>
      <c r="WJ204" s="102"/>
      <c r="WK204" s="102"/>
      <c r="WL204" s="102"/>
      <c r="WM204" s="102"/>
      <c r="WN204" s="102"/>
      <c r="WO204" s="102"/>
      <c r="WP204" s="102"/>
      <c r="WQ204" s="102"/>
      <c r="WR204" s="102"/>
      <c r="WS204" s="102"/>
      <c r="WT204" s="102"/>
      <c r="WU204" s="102"/>
      <c r="WV204" s="102"/>
      <c r="WW204" s="102"/>
      <c r="WX204" s="102"/>
      <c r="WY204" s="102"/>
      <c r="WZ204" s="102"/>
      <c r="XA204" s="102"/>
      <c r="XB204" s="102"/>
      <c r="XC204" s="102"/>
      <c r="XD204" s="102"/>
      <c r="XE204" s="102"/>
      <c r="XF204" s="102"/>
      <c r="XG204" s="102"/>
      <c r="XH204" s="102"/>
      <c r="XI204" s="102"/>
      <c r="XJ204" s="102"/>
      <c r="XK204" s="102"/>
      <c r="XL204" s="102"/>
      <c r="XM204" s="102"/>
      <c r="XN204" s="102"/>
      <c r="XO204" s="102"/>
      <c r="XP204" s="102"/>
      <c r="XQ204" s="102"/>
      <c r="XR204" s="102"/>
      <c r="XS204" s="102"/>
      <c r="XT204" s="102"/>
      <c r="XU204" s="102"/>
      <c r="XV204" s="102"/>
      <c r="XW204" s="102"/>
      <c r="XX204" s="102"/>
      <c r="XY204" s="102"/>
      <c r="XZ204" s="102"/>
      <c r="YA204" s="102"/>
      <c r="YB204" s="102"/>
      <c r="YC204" s="102"/>
      <c r="YD204" s="102"/>
      <c r="YE204" s="102"/>
      <c r="YF204" s="102"/>
      <c r="YG204" s="102"/>
      <c r="YH204" s="102"/>
      <c r="YI204" s="102"/>
      <c r="YJ204" s="102"/>
      <c r="YK204" s="102"/>
      <c r="YL204" s="102"/>
      <c r="YM204" s="102"/>
      <c r="YN204" s="102"/>
      <c r="YO204" s="102"/>
      <c r="YP204" s="102"/>
      <c r="YQ204" s="102"/>
      <c r="YR204" s="102"/>
      <c r="YS204" s="102"/>
      <c r="YT204" s="102"/>
      <c r="YU204" s="102"/>
      <c r="YV204" s="102"/>
      <c r="YW204" s="102"/>
      <c r="YX204" s="102"/>
      <c r="YY204" s="102"/>
      <c r="YZ204" s="102"/>
      <c r="ZA204" s="102"/>
      <c r="ZB204" s="102"/>
      <c r="ZC204" s="102"/>
      <c r="ZD204" s="102"/>
      <c r="ZE204" s="102"/>
      <c r="ZF204" s="102"/>
      <c r="ZG204" s="102"/>
      <c r="ZH204" s="102"/>
      <c r="ZI204" s="102"/>
      <c r="ZJ204" s="102"/>
      <c r="ZK204" s="102"/>
      <c r="ZL204" s="102"/>
      <c r="ZM204" s="102"/>
      <c r="ZN204" s="102"/>
      <c r="ZO204" s="102"/>
      <c r="ZP204" s="102"/>
      <c r="ZQ204" s="102"/>
      <c r="ZR204" s="102"/>
      <c r="ZS204" s="102"/>
      <c r="ZT204" s="102"/>
      <c r="ZU204" s="102"/>
      <c r="ZV204" s="102"/>
      <c r="ZW204" s="102"/>
      <c r="ZX204" s="102"/>
      <c r="ZY204" s="102"/>
      <c r="ZZ204" s="102"/>
      <c r="AAA204" s="102"/>
      <c r="AAB204" s="102"/>
      <c r="AAC204" s="102"/>
      <c r="AAD204" s="102"/>
      <c r="AAE204" s="102"/>
      <c r="AAF204" s="102"/>
      <c r="AAG204" s="102"/>
      <c r="AAH204" s="102"/>
      <c r="AAI204" s="102"/>
      <c r="AAJ204" s="102"/>
      <c r="AAK204" s="102"/>
      <c r="AAL204" s="102"/>
      <c r="AAM204" s="102"/>
      <c r="AAN204" s="102"/>
      <c r="AAO204" s="102"/>
      <c r="AAP204" s="102"/>
      <c r="AAQ204" s="102"/>
      <c r="AAR204" s="102"/>
      <c r="AAS204" s="102"/>
      <c r="AAT204" s="102"/>
      <c r="AAU204" s="102"/>
      <c r="AAV204" s="102"/>
      <c r="AAW204" s="102"/>
      <c r="AAX204" s="102"/>
      <c r="AAY204" s="102"/>
      <c r="AAZ204" s="102"/>
      <c r="ABA204" s="102"/>
      <c r="ABB204" s="102"/>
      <c r="ABC204" s="102"/>
      <c r="ABD204" s="102"/>
      <c r="ABE204" s="102"/>
      <c r="ABF204" s="102"/>
      <c r="ABG204" s="102"/>
      <c r="ABH204" s="102"/>
      <c r="ABI204" s="102"/>
      <c r="ABJ204" s="102"/>
      <c r="ABK204" s="102"/>
      <c r="ABL204" s="102"/>
      <c r="ABM204" s="102"/>
      <c r="ABN204" s="102"/>
      <c r="ABO204" s="102"/>
      <c r="ABP204" s="102"/>
      <c r="ABQ204" s="102"/>
      <c r="ABR204" s="102"/>
      <c r="ABS204" s="102"/>
      <c r="ABT204" s="102"/>
      <c r="ABU204" s="102"/>
      <c r="ABV204" s="102"/>
      <c r="ABW204" s="102"/>
      <c r="ABX204" s="102"/>
      <c r="ABY204" s="102"/>
      <c r="ABZ204" s="102"/>
      <c r="ACA204" s="102"/>
      <c r="ACB204" s="102"/>
      <c r="ACC204" s="102"/>
      <c r="ACD204" s="102"/>
      <c r="ACE204" s="102"/>
      <c r="ACF204" s="102"/>
      <c r="ACG204" s="102"/>
      <c r="ACH204" s="102"/>
      <c r="ACI204" s="102"/>
      <c r="ACJ204" s="102"/>
      <c r="ACK204" s="102"/>
      <c r="ACL204" s="102"/>
      <c r="ACM204" s="102"/>
      <c r="ACN204" s="102"/>
      <c r="ACO204" s="102"/>
      <c r="ACP204" s="102"/>
      <c r="ACQ204" s="102"/>
      <c r="ACR204" s="102"/>
      <c r="ACS204" s="102"/>
      <c r="ACT204" s="102"/>
      <c r="ACU204" s="102"/>
      <c r="ACV204" s="102"/>
      <c r="ACW204" s="102"/>
      <c r="ACX204" s="102"/>
      <c r="ACY204" s="102"/>
      <c r="ACZ204" s="102"/>
      <c r="ADA204" s="102"/>
      <c r="ADB204" s="102"/>
      <c r="ADC204" s="102"/>
      <c r="ADD204" s="102"/>
      <c r="ADE204" s="102"/>
      <c r="ADF204" s="102"/>
      <c r="ADG204" s="102"/>
      <c r="ADH204" s="102"/>
      <c r="ADI204" s="102"/>
      <c r="ADJ204" s="102"/>
      <c r="ADK204" s="102"/>
      <c r="ADL204" s="102"/>
      <c r="ADM204" s="102"/>
      <c r="ADN204" s="102"/>
      <c r="ADO204" s="102"/>
      <c r="ADP204" s="102"/>
      <c r="ADQ204" s="102"/>
      <c r="ADR204" s="102"/>
      <c r="ADS204" s="102"/>
      <c r="ADT204" s="102"/>
      <c r="ADU204" s="102"/>
      <c r="ADV204" s="102"/>
      <c r="ADW204" s="102"/>
      <c r="ADX204" s="102"/>
      <c r="ADY204" s="102"/>
      <c r="ADZ204" s="102"/>
      <c r="AEA204" s="102"/>
      <c r="AEB204" s="102"/>
      <c r="AEC204" s="102"/>
      <c r="AED204" s="102"/>
      <c r="AEE204" s="102"/>
      <c r="AEF204" s="102"/>
      <c r="AEG204" s="102"/>
      <c r="AEH204" s="102"/>
      <c r="AEI204" s="102"/>
      <c r="AEJ204" s="102"/>
      <c r="AEK204" s="102"/>
      <c r="AEL204" s="102"/>
      <c r="AEM204" s="102"/>
      <c r="AEN204" s="102"/>
      <c r="AEO204" s="102"/>
      <c r="AEP204" s="102"/>
      <c r="AEQ204" s="102"/>
      <c r="AER204" s="102"/>
      <c r="AES204" s="102"/>
      <c r="AET204" s="102"/>
      <c r="AEU204" s="102"/>
      <c r="AEV204" s="102"/>
      <c r="AEW204" s="102"/>
      <c r="AEX204" s="102"/>
      <c r="AEY204" s="102"/>
      <c r="AEZ204" s="102"/>
      <c r="AFA204" s="102"/>
      <c r="AFB204" s="102"/>
      <c r="AFC204" s="102"/>
      <c r="AFD204" s="102"/>
      <c r="AFE204" s="102"/>
      <c r="AFF204" s="102"/>
      <c r="AFG204" s="102"/>
      <c r="AFH204" s="102"/>
      <c r="AFI204" s="102"/>
      <c r="AFJ204" s="102"/>
      <c r="AFK204" s="102"/>
      <c r="AFL204" s="102"/>
      <c r="AFM204" s="102"/>
      <c r="AFN204" s="102"/>
      <c r="AFO204" s="102"/>
      <c r="AFP204" s="102"/>
      <c r="AFQ204" s="102"/>
      <c r="AFR204" s="102"/>
      <c r="AFS204" s="102"/>
      <c r="AFT204" s="102"/>
      <c r="AFU204" s="102"/>
      <c r="AFV204" s="102"/>
      <c r="AFW204" s="102"/>
      <c r="AFX204" s="102"/>
      <c r="AFY204" s="102"/>
      <c r="AFZ204" s="102"/>
      <c r="AGA204" s="102"/>
      <c r="AGB204" s="102"/>
      <c r="AGC204" s="102"/>
      <c r="AGD204" s="102"/>
      <c r="AGE204" s="102"/>
      <c r="AGF204" s="102"/>
      <c r="AGG204" s="102"/>
      <c r="AGH204" s="102"/>
      <c r="AGI204" s="102"/>
      <c r="AGJ204" s="102"/>
      <c r="AGK204" s="102"/>
      <c r="AGL204" s="102"/>
      <c r="AGM204" s="102"/>
      <c r="AGN204" s="102"/>
      <c r="AGO204" s="102"/>
      <c r="AGP204" s="102"/>
      <c r="AGQ204" s="102"/>
      <c r="AGR204" s="102"/>
      <c r="AGS204" s="102"/>
      <c r="AGT204" s="102"/>
      <c r="AGU204" s="102"/>
      <c r="AGV204" s="102"/>
      <c r="AGW204" s="102"/>
      <c r="AGX204" s="102"/>
      <c r="AGY204" s="102"/>
      <c r="AGZ204" s="102"/>
      <c r="AHA204" s="102"/>
      <c r="AHB204" s="102"/>
      <c r="AHC204" s="102"/>
      <c r="AHD204" s="102"/>
      <c r="AHE204" s="102"/>
      <c r="AHF204" s="102"/>
      <c r="AHG204" s="102"/>
      <c r="AHH204" s="102"/>
      <c r="AHI204" s="102"/>
      <c r="AHJ204" s="102"/>
      <c r="AHK204" s="102"/>
      <c r="AHL204" s="102"/>
      <c r="AHM204" s="102"/>
      <c r="AHN204" s="102"/>
      <c r="AHO204" s="102"/>
      <c r="AHP204" s="102"/>
      <c r="AHQ204" s="102"/>
      <c r="AHR204" s="102"/>
      <c r="AHS204" s="102"/>
      <c r="AHT204" s="102"/>
      <c r="AHU204" s="102"/>
      <c r="AHV204" s="102"/>
      <c r="AHW204" s="102"/>
      <c r="AHX204" s="102"/>
      <c r="AHY204" s="102"/>
      <c r="AHZ204" s="102"/>
      <c r="AIA204" s="102"/>
      <c r="AIB204" s="102"/>
      <c r="AIC204" s="102"/>
      <c r="AID204" s="102"/>
      <c r="AIE204" s="102"/>
      <c r="AIF204" s="102"/>
      <c r="AIG204" s="102"/>
      <c r="AIH204" s="102"/>
      <c r="AII204" s="102"/>
      <c r="AIJ204" s="102"/>
      <c r="AIK204" s="102"/>
      <c r="AIL204" s="102"/>
      <c r="AIM204" s="102"/>
      <c r="AIN204" s="102"/>
      <c r="AIO204" s="102"/>
      <c r="AIP204" s="102"/>
      <c r="AIQ204" s="102"/>
      <c r="AIR204" s="102"/>
      <c r="AIS204" s="102"/>
      <c r="AIT204" s="102"/>
      <c r="AIU204" s="102"/>
      <c r="AIV204" s="102"/>
      <c r="AIW204" s="102"/>
      <c r="AIX204" s="102"/>
      <c r="AIY204" s="102"/>
      <c r="AIZ204" s="102"/>
      <c r="AJA204" s="102"/>
      <c r="AJB204" s="102"/>
      <c r="AJC204" s="102"/>
      <c r="AJD204" s="102"/>
      <c r="AJE204" s="102"/>
      <c r="AJF204" s="102"/>
      <c r="AJG204" s="102"/>
      <c r="AJH204" s="102"/>
      <c r="AJI204" s="102"/>
      <c r="AJJ204" s="102"/>
      <c r="AJK204" s="102"/>
      <c r="AJL204" s="102"/>
      <c r="AJM204" s="102"/>
      <c r="AJN204" s="102"/>
      <c r="AJO204" s="102"/>
      <c r="AJP204" s="102"/>
      <c r="AJQ204" s="102"/>
      <c r="AJR204" s="102"/>
      <c r="AJS204" s="102"/>
      <c r="AJT204" s="102"/>
      <c r="AJU204" s="102"/>
      <c r="AJV204" s="102"/>
      <c r="AJW204" s="102"/>
      <c r="AJX204" s="102"/>
      <c r="AJY204" s="102"/>
      <c r="AJZ204" s="102"/>
      <c r="AKA204" s="102"/>
      <c r="AKB204" s="102"/>
      <c r="AKC204" s="102"/>
      <c r="AKD204" s="102"/>
      <c r="AKE204" s="102"/>
      <c r="AKF204" s="102"/>
      <c r="AKG204" s="102"/>
      <c r="AKH204" s="102"/>
      <c r="AKI204" s="102"/>
      <c r="AKJ204" s="102"/>
      <c r="AKK204" s="102"/>
      <c r="AKL204" s="102"/>
      <c r="AKM204" s="102"/>
      <c r="AKN204" s="102"/>
      <c r="AKO204" s="102"/>
      <c r="AKP204" s="102"/>
      <c r="AKQ204" s="102"/>
      <c r="AKR204" s="102"/>
      <c r="AKS204" s="102"/>
      <c r="AKT204" s="102"/>
      <c r="AKU204" s="102"/>
      <c r="AKV204" s="102"/>
      <c r="AKW204" s="102"/>
      <c r="AKX204" s="102"/>
      <c r="AKY204" s="102"/>
      <c r="AKZ204" s="102"/>
      <c r="ALA204" s="102"/>
      <c r="ALB204" s="102"/>
      <c r="ALC204" s="102"/>
      <c r="ALD204" s="102"/>
      <c r="ALE204" s="102"/>
      <c r="ALF204" s="102"/>
      <c r="ALG204" s="102"/>
      <c r="ALH204" s="102"/>
      <c r="ALI204" s="102"/>
      <c r="ALJ204" s="102"/>
      <c r="ALK204" s="102"/>
      <c r="ALL204" s="102"/>
      <c r="ALM204" s="102"/>
      <c r="ALN204" s="102"/>
      <c r="ALO204" s="102"/>
      <c r="ALP204" s="102"/>
      <c r="ALQ204" s="102"/>
      <c r="ALR204" s="102"/>
      <c r="ALS204" s="102"/>
      <c r="ALT204" s="102"/>
      <c r="ALU204" s="102"/>
      <c r="ALV204" s="102"/>
      <c r="ALW204" s="102"/>
      <c r="ALX204" s="102"/>
      <c r="ALY204" s="102"/>
      <c r="ALZ204" s="102"/>
      <c r="AMA204" s="102"/>
      <c r="AMB204" s="102"/>
      <c r="AMC204" s="102"/>
      <c r="AMD204" s="102"/>
      <c r="AME204" s="102"/>
      <c r="AMF204" s="102"/>
      <c r="AMG204" s="102"/>
      <c r="AMH204" s="102"/>
      <c r="AMI204" s="102"/>
      <c r="AMJ204" s="102"/>
      <c r="AMK204" s="102"/>
      <c r="AML204" s="102"/>
      <c r="AMM204" s="102"/>
      <c r="AMN204" s="102"/>
      <c r="AMO204" s="102"/>
      <c r="AMP204" s="102"/>
      <c r="AMQ204" s="102"/>
      <c r="AMR204" s="102"/>
      <c r="AMS204" s="102"/>
      <c r="AMT204" s="102"/>
      <c r="AMU204" s="102"/>
      <c r="AMV204" s="102"/>
      <c r="AMW204" s="102"/>
      <c r="AMX204" s="102"/>
      <c r="AMY204" s="102"/>
      <c r="AMZ204" s="102"/>
      <c r="ANA204" s="102"/>
      <c r="ANB204" s="102"/>
      <c r="ANC204" s="102"/>
      <c r="AND204" s="102"/>
      <c r="ANE204" s="102"/>
      <c r="ANF204" s="102"/>
      <c r="ANG204" s="102"/>
      <c r="ANH204" s="102"/>
      <c r="ANI204" s="102"/>
      <c r="ANJ204" s="102"/>
      <c r="ANK204" s="102"/>
      <c r="ANL204" s="102"/>
      <c r="ANM204" s="102"/>
      <c r="ANN204" s="102"/>
      <c r="ANO204" s="102"/>
      <c r="ANP204" s="102"/>
      <c r="ANQ204" s="102"/>
      <c r="ANR204" s="102"/>
      <c r="ANS204" s="102"/>
      <c r="ANT204" s="102"/>
      <c r="ANU204" s="102"/>
      <c r="ANV204" s="102"/>
      <c r="ANW204" s="102"/>
      <c r="ANX204" s="102"/>
      <c r="ANY204" s="102"/>
      <c r="ANZ204" s="102"/>
      <c r="AOA204" s="102"/>
      <c r="AOB204" s="102"/>
      <c r="AOC204" s="102"/>
      <c r="AOD204" s="102"/>
      <c r="AOE204" s="102"/>
      <c r="AOF204" s="102"/>
      <c r="AOG204" s="102"/>
      <c r="AOH204" s="102"/>
      <c r="AOI204" s="102"/>
      <c r="AOJ204" s="102"/>
      <c r="AOK204" s="102"/>
      <c r="AOL204" s="102"/>
      <c r="AOM204" s="102"/>
      <c r="AON204" s="102"/>
      <c r="AOO204" s="102"/>
      <c r="AOP204" s="102"/>
      <c r="AOQ204" s="102"/>
      <c r="AOR204" s="102"/>
      <c r="AOS204" s="102"/>
      <c r="AOT204" s="102"/>
      <c r="AOU204" s="102"/>
      <c r="AOV204" s="102"/>
      <c r="AOW204" s="102"/>
      <c r="AOX204" s="102"/>
      <c r="AOY204" s="102"/>
      <c r="AOZ204" s="102"/>
      <c r="APA204" s="102"/>
      <c r="APB204" s="102"/>
      <c r="APC204" s="102"/>
      <c r="APD204" s="102"/>
      <c r="APE204" s="102"/>
      <c r="APF204" s="102"/>
      <c r="APG204" s="102"/>
      <c r="APH204" s="102"/>
      <c r="API204" s="102"/>
      <c r="APJ204" s="102"/>
      <c r="APK204" s="102"/>
      <c r="APL204" s="102"/>
      <c r="APM204" s="102"/>
      <c r="APN204" s="102"/>
      <c r="APO204" s="102"/>
      <c r="APP204" s="102"/>
      <c r="APQ204" s="102"/>
      <c r="APR204" s="102"/>
      <c r="APS204" s="102"/>
      <c r="APT204" s="102"/>
      <c r="APU204" s="102"/>
      <c r="APV204" s="102"/>
      <c r="APW204" s="102"/>
      <c r="APX204" s="102"/>
      <c r="APY204" s="102"/>
      <c r="APZ204" s="102"/>
      <c r="AQA204" s="102"/>
      <c r="AQB204" s="102"/>
      <c r="AQC204" s="102"/>
      <c r="AQD204" s="102"/>
      <c r="AQE204" s="102"/>
      <c r="AQF204" s="102"/>
      <c r="AQG204" s="102"/>
      <c r="AQH204" s="102"/>
      <c r="AQI204" s="102"/>
      <c r="AQJ204" s="102"/>
      <c r="AQK204" s="102"/>
      <c r="AQL204" s="102"/>
      <c r="AQM204" s="102"/>
      <c r="AQN204" s="102"/>
      <c r="AQO204" s="102"/>
      <c r="AQP204" s="102"/>
      <c r="AQQ204" s="102"/>
      <c r="AQR204" s="102"/>
      <c r="AQS204" s="102"/>
      <c r="AQT204" s="102"/>
      <c r="AQU204" s="102"/>
      <c r="AQV204" s="102"/>
      <c r="AQW204" s="102"/>
      <c r="AQX204" s="102"/>
      <c r="AQY204" s="102"/>
      <c r="AQZ204" s="102"/>
      <c r="ARA204" s="102"/>
      <c r="ARB204" s="102"/>
      <c r="ARC204" s="102"/>
      <c r="ARD204" s="102"/>
      <c r="ARE204" s="102"/>
      <c r="ARF204" s="102"/>
      <c r="ARG204" s="102"/>
      <c r="ARH204" s="102"/>
      <c r="ARI204" s="102"/>
      <c r="ARJ204" s="102"/>
      <c r="ARK204" s="102"/>
      <c r="ARL204" s="102"/>
      <c r="ARM204" s="102"/>
      <c r="ARN204" s="102"/>
      <c r="ARO204" s="102"/>
      <c r="ARP204" s="102"/>
      <c r="ARQ204" s="102"/>
      <c r="ARR204" s="102"/>
      <c r="ARS204" s="102"/>
      <c r="ART204" s="102"/>
      <c r="ARU204" s="102"/>
      <c r="ARV204" s="102"/>
      <c r="ARW204" s="102"/>
      <c r="ARX204" s="102"/>
      <c r="ARY204" s="102"/>
      <c r="ARZ204" s="102"/>
      <c r="ASA204" s="102"/>
      <c r="ASB204" s="102"/>
      <c r="ASC204" s="102"/>
      <c r="ASD204" s="102"/>
      <c r="ASE204" s="102"/>
      <c r="ASF204" s="102"/>
      <c r="ASG204" s="102"/>
      <c r="ASH204" s="102"/>
      <c r="ASI204" s="102"/>
      <c r="ASJ204" s="102"/>
      <c r="ASK204" s="102"/>
      <c r="ASL204" s="102"/>
      <c r="ASM204" s="102"/>
      <c r="ASN204" s="102"/>
      <c r="ASO204" s="102"/>
      <c r="ASP204" s="102"/>
      <c r="ASQ204" s="102"/>
      <c r="ASR204" s="102"/>
      <c r="ASS204" s="102"/>
      <c r="AST204" s="102"/>
      <c r="ASU204" s="102"/>
      <c r="ASV204" s="102"/>
      <c r="ASW204" s="102"/>
      <c r="ASX204" s="102"/>
      <c r="ASY204" s="102"/>
      <c r="ASZ204" s="102"/>
      <c r="ATA204" s="102"/>
      <c r="ATB204" s="102"/>
      <c r="ATC204" s="102"/>
      <c r="ATD204" s="102"/>
      <c r="ATE204" s="102"/>
      <c r="ATF204" s="102"/>
      <c r="ATG204" s="102"/>
      <c r="ATH204" s="102"/>
      <c r="ATI204" s="102"/>
      <c r="ATJ204" s="102"/>
      <c r="ATK204" s="102"/>
      <c r="ATL204" s="102"/>
      <c r="ATM204" s="102"/>
      <c r="ATN204" s="102"/>
      <c r="ATO204" s="102"/>
      <c r="ATP204" s="102"/>
      <c r="ATQ204" s="102"/>
      <c r="ATR204" s="102"/>
      <c r="ATS204" s="102"/>
      <c r="ATT204" s="102"/>
      <c r="ATU204" s="102"/>
      <c r="ATV204" s="102"/>
      <c r="ATW204" s="102"/>
      <c r="ATX204" s="102"/>
      <c r="ATY204" s="102"/>
      <c r="ATZ204" s="102"/>
      <c r="AUA204" s="102"/>
      <c r="AUB204" s="102"/>
      <c r="AUC204" s="102"/>
      <c r="AUD204" s="102"/>
      <c r="AUE204" s="102"/>
      <c r="AUF204" s="102"/>
      <c r="AUG204" s="102"/>
      <c r="AUH204" s="102"/>
      <c r="AUI204" s="102"/>
      <c r="AUJ204" s="102"/>
      <c r="AUK204" s="102"/>
      <c r="AUL204" s="102"/>
      <c r="AUM204" s="102"/>
      <c r="AUN204" s="102"/>
      <c r="AUO204" s="102"/>
      <c r="AUP204" s="102"/>
      <c r="AUQ204" s="102"/>
      <c r="AUR204" s="102"/>
      <c r="AUS204" s="102"/>
      <c r="AUT204" s="102"/>
      <c r="AUU204" s="102"/>
      <c r="AUV204" s="102"/>
      <c r="AUW204" s="102"/>
      <c r="AUX204" s="102"/>
      <c r="AUY204" s="102"/>
      <c r="AUZ204" s="102"/>
      <c r="AVA204" s="102"/>
      <c r="AVB204" s="102"/>
      <c r="AVC204" s="102"/>
      <c r="AVD204" s="102"/>
      <c r="AVE204" s="102"/>
      <c r="AVF204" s="102"/>
      <c r="AVG204" s="102"/>
      <c r="AVH204" s="102"/>
      <c r="AVI204" s="102"/>
      <c r="AVJ204" s="102"/>
      <c r="AVK204" s="102"/>
      <c r="AVL204" s="102"/>
      <c r="AVM204" s="102"/>
      <c r="AVN204" s="102"/>
      <c r="AVO204" s="102"/>
      <c r="AVP204" s="102"/>
      <c r="AVQ204" s="102"/>
      <c r="AVR204" s="102"/>
      <c r="AVS204" s="102"/>
      <c r="AVT204" s="102"/>
      <c r="AVU204" s="102"/>
      <c r="AVV204" s="102"/>
      <c r="AVW204" s="102"/>
      <c r="AVX204" s="102"/>
      <c r="AVY204" s="102"/>
      <c r="AVZ204" s="102"/>
      <c r="AWA204" s="102"/>
      <c r="AWB204" s="102"/>
      <c r="AWC204" s="102"/>
      <c r="AWD204" s="102"/>
      <c r="AWE204" s="102"/>
      <c r="AWF204" s="102"/>
      <c r="AWG204" s="102"/>
      <c r="AWH204" s="102"/>
      <c r="AWI204" s="102"/>
      <c r="AWJ204" s="102"/>
      <c r="AWK204" s="102"/>
      <c r="AWL204" s="102"/>
      <c r="AWM204" s="102"/>
      <c r="AWN204" s="102"/>
      <c r="AWO204" s="102"/>
      <c r="AWP204" s="102"/>
      <c r="AWQ204" s="102"/>
      <c r="AWR204" s="102"/>
      <c r="AWS204" s="102"/>
      <c r="AWT204" s="102"/>
      <c r="AWU204" s="102"/>
      <c r="AWV204" s="102"/>
      <c r="AWW204" s="102"/>
      <c r="AWX204" s="102"/>
      <c r="AWY204" s="102"/>
      <c r="AWZ204" s="102"/>
      <c r="AXA204" s="102"/>
      <c r="AXB204" s="102"/>
      <c r="AXC204" s="102"/>
      <c r="AXD204" s="102"/>
      <c r="AXE204" s="102"/>
      <c r="AXF204" s="102"/>
      <c r="AXG204" s="102"/>
      <c r="AXH204" s="102"/>
      <c r="AXI204" s="102"/>
      <c r="AXJ204" s="102"/>
      <c r="AXK204" s="102"/>
      <c r="AXL204" s="102"/>
      <c r="AXM204" s="102"/>
      <c r="AXN204" s="102"/>
      <c r="AXO204" s="102"/>
      <c r="AXP204" s="102"/>
      <c r="AXQ204" s="102"/>
      <c r="AXR204" s="102"/>
      <c r="AXS204" s="102"/>
      <c r="AXT204" s="102"/>
      <c r="AXU204" s="102"/>
      <c r="AXV204" s="102"/>
      <c r="AXW204" s="102"/>
      <c r="AXX204" s="102"/>
      <c r="AXY204" s="102"/>
      <c r="AXZ204" s="102"/>
      <c r="AYA204" s="102"/>
      <c r="AYB204" s="102"/>
      <c r="AYC204" s="102"/>
      <c r="AYD204" s="102"/>
      <c r="AYE204" s="102"/>
      <c r="AYF204" s="102"/>
      <c r="AYG204" s="102"/>
      <c r="AYH204" s="102"/>
      <c r="AYI204" s="102"/>
      <c r="AYJ204" s="102"/>
      <c r="AYK204" s="102"/>
      <c r="AYL204" s="102"/>
      <c r="AYM204" s="102"/>
      <c r="AYN204" s="102"/>
      <c r="AYO204" s="102"/>
      <c r="AYP204" s="102"/>
      <c r="AYQ204" s="102"/>
      <c r="AYR204" s="102"/>
      <c r="AYS204" s="102"/>
      <c r="AYT204" s="102"/>
      <c r="AYU204" s="102"/>
      <c r="AYV204" s="102"/>
      <c r="AYW204" s="102"/>
      <c r="AYX204" s="102"/>
      <c r="AYY204" s="102"/>
      <c r="AYZ204" s="102"/>
      <c r="AZA204" s="102"/>
      <c r="AZB204" s="102"/>
      <c r="AZC204" s="102"/>
      <c r="AZD204" s="102"/>
      <c r="AZE204" s="102"/>
      <c r="AZF204" s="102"/>
      <c r="AZG204" s="102"/>
      <c r="AZH204" s="102"/>
      <c r="AZI204" s="102"/>
      <c r="AZJ204" s="102"/>
      <c r="AZK204" s="102"/>
      <c r="AZL204" s="102"/>
      <c r="AZM204" s="102"/>
      <c r="AZN204" s="102"/>
      <c r="AZO204" s="102"/>
      <c r="AZP204" s="102"/>
      <c r="AZQ204" s="102"/>
      <c r="AZR204" s="102"/>
      <c r="AZS204" s="102"/>
      <c r="AZT204" s="102"/>
      <c r="AZU204" s="102"/>
      <c r="AZV204" s="102"/>
      <c r="AZW204" s="102"/>
      <c r="AZX204" s="102"/>
      <c r="AZY204" s="102"/>
      <c r="AZZ204" s="102"/>
      <c r="BAA204" s="102"/>
      <c r="BAB204" s="102"/>
      <c r="BAC204" s="102"/>
      <c r="BAD204" s="102"/>
      <c r="BAE204" s="102"/>
      <c r="BAF204" s="102"/>
      <c r="BAG204" s="102"/>
      <c r="BAH204" s="102"/>
      <c r="BAI204" s="102"/>
      <c r="BAJ204" s="102"/>
      <c r="BAK204" s="102"/>
      <c r="BAL204" s="102"/>
      <c r="BAM204" s="102"/>
      <c r="BAN204" s="102"/>
      <c r="BAO204" s="102"/>
      <c r="BAP204" s="102"/>
      <c r="BAQ204" s="102"/>
      <c r="BAR204" s="102"/>
      <c r="BAS204" s="102"/>
      <c r="BAT204" s="102"/>
      <c r="BAU204" s="102"/>
      <c r="BAV204" s="102"/>
      <c r="BAW204" s="102"/>
      <c r="BAX204" s="102"/>
      <c r="BAY204" s="102"/>
      <c r="BAZ204" s="102"/>
      <c r="BBA204" s="102"/>
      <c r="BBB204" s="102"/>
      <c r="BBC204" s="102"/>
      <c r="BBD204" s="102"/>
      <c r="BBE204" s="102"/>
      <c r="BBF204" s="102"/>
      <c r="BBG204" s="102"/>
      <c r="BBH204" s="102"/>
      <c r="BBI204" s="102"/>
      <c r="BBJ204" s="102"/>
      <c r="BBK204" s="102"/>
      <c r="BBL204" s="102"/>
      <c r="BBM204" s="102"/>
      <c r="BBN204" s="102"/>
      <c r="BBO204" s="102"/>
      <c r="BBP204" s="102"/>
      <c r="BBQ204" s="102"/>
      <c r="BBR204" s="102"/>
      <c r="BBS204" s="102"/>
      <c r="BBT204" s="102"/>
      <c r="BBU204" s="102"/>
      <c r="BBV204" s="102"/>
      <c r="BBW204" s="102"/>
      <c r="BBX204" s="102"/>
      <c r="BBY204" s="102"/>
      <c r="BBZ204" s="102"/>
      <c r="BCA204" s="102"/>
      <c r="BCB204" s="102"/>
      <c r="BCC204" s="102"/>
      <c r="BCD204" s="102"/>
      <c r="BCE204" s="102"/>
      <c r="BCF204" s="102"/>
      <c r="BCG204" s="102"/>
      <c r="BCH204" s="102"/>
      <c r="BCI204" s="102"/>
      <c r="BCJ204" s="102"/>
      <c r="BCK204" s="102"/>
      <c r="BCL204" s="102"/>
      <c r="BCM204" s="102"/>
      <c r="BCN204" s="102"/>
      <c r="BCO204" s="102"/>
      <c r="BCP204" s="102"/>
      <c r="BCQ204" s="102"/>
      <c r="BCR204" s="102"/>
      <c r="BCS204" s="102"/>
      <c r="BCT204" s="102"/>
      <c r="BCU204" s="102"/>
      <c r="BCV204" s="102"/>
      <c r="BCW204" s="102"/>
      <c r="BCX204" s="102"/>
      <c r="BCY204" s="102"/>
      <c r="BCZ204" s="102"/>
      <c r="BDA204" s="102"/>
      <c r="BDB204" s="102"/>
      <c r="BDC204" s="102"/>
      <c r="BDD204" s="102"/>
      <c r="BDE204" s="102"/>
      <c r="BDF204" s="102"/>
      <c r="BDG204" s="102"/>
      <c r="BDH204" s="102"/>
      <c r="BDI204" s="102"/>
      <c r="BDJ204" s="102"/>
      <c r="BDK204" s="102"/>
      <c r="BDL204" s="102"/>
      <c r="BDM204" s="102"/>
      <c r="BDN204" s="102"/>
      <c r="BDO204" s="102"/>
      <c r="BDP204" s="102"/>
      <c r="BDQ204" s="102"/>
      <c r="BDR204" s="102"/>
      <c r="BDS204" s="102"/>
      <c r="BDT204" s="102"/>
      <c r="BDU204" s="102"/>
      <c r="BDV204" s="102"/>
      <c r="BDW204" s="102"/>
      <c r="BDX204" s="102"/>
      <c r="BDY204" s="102"/>
      <c r="BDZ204" s="102"/>
      <c r="BEA204" s="102"/>
      <c r="BEB204" s="102"/>
      <c r="BEC204" s="102"/>
      <c r="BED204" s="102"/>
      <c r="BEE204" s="102"/>
      <c r="BEF204" s="102"/>
      <c r="BEG204" s="102"/>
      <c r="BEH204" s="102"/>
      <c r="BEI204" s="102"/>
      <c r="BEJ204" s="102"/>
      <c r="BEK204" s="102"/>
      <c r="BEL204" s="102"/>
      <c r="BEM204" s="102"/>
      <c r="BEN204" s="102"/>
      <c r="BEO204" s="102"/>
      <c r="BEP204" s="102"/>
      <c r="BEQ204" s="102"/>
      <c r="BER204" s="102"/>
      <c r="BES204" s="102"/>
      <c r="BET204" s="102"/>
      <c r="BEU204" s="102"/>
      <c r="BEV204" s="102"/>
      <c r="BEW204" s="102"/>
      <c r="BEX204" s="102"/>
      <c r="BEY204" s="102"/>
      <c r="BEZ204" s="102"/>
      <c r="BFA204" s="102"/>
      <c r="BFB204" s="102"/>
      <c r="BFC204" s="102"/>
      <c r="BFD204" s="102"/>
      <c r="BFE204" s="102"/>
      <c r="BFF204" s="102"/>
      <c r="BFG204" s="102"/>
      <c r="BFH204" s="102"/>
      <c r="BFI204" s="102"/>
      <c r="BFJ204" s="102"/>
      <c r="BFK204" s="102"/>
      <c r="BFL204" s="102"/>
      <c r="BFM204" s="102"/>
      <c r="BFN204" s="102"/>
      <c r="BFO204" s="102"/>
      <c r="BFP204" s="102"/>
      <c r="BFQ204" s="102"/>
      <c r="BFR204" s="102"/>
      <c r="BFS204" s="102"/>
      <c r="BFT204" s="102"/>
      <c r="BFU204" s="102"/>
      <c r="BFV204" s="102"/>
      <c r="BFW204" s="102"/>
      <c r="BFX204" s="102"/>
      <c r="BFY204" s="102"/>
      <c r="BFZ204" s="102"/>
      <c r="BGA204" s="102"/>
      <c r="BGB204" s="102"/>
      <c r="BGC204" s="102"/>
      <c r="BGD204" s="102"/>
      <c r="BGE204" s="102"/>
      <c r="BGF204" s="102"/>
      <c r="BGG204" s="102"/>
      <c r="BGH204" s="102"/>
      <c r="BGI204" s="102"/>
      <c r="BGJ204" s="102"/>
      <c r="BGK204" s="102"/>
      <c r="BGL204" s="102"/>
      <c r="BGM204" s="102"/>
      <c r="BGN204" s="102"/>
      <c r="BGO204" s="102"/>
      <c r="BGP204" s="102"/>
      <c r="BGQ204" s="102"/>
      <c r="BGR204" s="102"/>
      <c r="BGS204" s="102"/>
      <c r="BGT204" s="102"/>
      <c r="BGU204" s="102"/>
      <c r="BGV204" s="102"/>
      <c r="BGW204" s="102"/>
      <c r="BGX204" s="102"/>
      <c r="BGY204" s="102"/>
      <c r="BGZ204" s="102"/>
      <c r="BHA204" s="102"/>
      <c r="BHB204" s="102"/>
      <c r="BHC204" s="102"/>
      <c r="BHD204" s="102"/>
      <c r="BHE204" s="102"/>
      <c r="BHF204" s="102"/>
      <c r="BHG204" s="102"/>
      <c r="BHH204" s="102"/>
      <c r="BHI204" s="102"/>
      <c r="BHJ204" s="102"/>
      <c r="BHK204" s="102"/>
      <c r="BHL204" s="102"/>
      <c r="BHM204" s="102"/>
      <c r="BHN204" s="102"/>
      <c r="BHO204" s="102"/>
      <c r="BHP204" s="102"/>
      <c r="BHQ204" s="102"/>
      <c r="BHR204" s="102"/>
      <c r="BHS204" s="102"/>
      <c r="BHT204" s="102"/>
      <c r="BHU204" s="102"/>
      <c r="BHV204" s="102"/>
      <c r="BHW204" s="102"/>
      <c r="BHX204" s="102"/>
      <c r="BHY204" s="102"/>
      <c r="BHZ204" s="102"/>
      <c r="BIA204" s="102"/>
      <c r="BIB204" s="102"/>
      <c r="BIC204" s="102"/>
      <c r="BID204" s="102"/>
      <c r="BIE204" s="102"/>
      <c r="BIF204" s="102"/>
      <c r="BIG204" s="102"/>
      <c r="BIH204" s="102"/>
      <c r="BII204" s="102"/>
      <c r="BIJ204" s="102"/>
      <c r="BIK204" s="102"/>
      <c r="BIL204" s="102"/>
      <c r="BIM204" s="102"/>
      <c r="BIN204" s="102"/>
      <c r="BIO204" s="102"/>
      <c r="BIP204" s="102"/>
      <c r="BIQ204" s="102"/>
      <c r="BIR204" s="102"/>
      <c r="BIS204" s="102"/>
      <c r="BIT204" s="102"/>
      <c r="BIU204" s="102"/>
      <c r="BIV204" s="102"/>
      <c r="BIW204" s="102"/>
      <c r="BIX204" s="102"/>
      <c r="BIY204" s="102"/>
      <c r="BIZ204" s="102"/>
      <c r="BJA204" s="102"/>
      <c r="BJB204" s="102"/>
      <c r="BJC204" s="102"/>
      <c r="BJD204" s="102"/>
      <c r="BJE204" s="102"/>
      <c r="BJF204" s="102"/>
      <c r="BJG204" s="102"/>
      <c r="BJH204" s="102"/>
      <c r="BJI204" s="102"/>
      <c r="BJJ204" s="102"/>
      <c r="BJK204" s="102"/>
      <c r="BJL204" s="102"/>
      <c r="BJM204" s="102"/>
      <c r="BJN204" s="102"/>
      <c r="BJO204" s="102"/>
      <c r="BJP204" s="102"/>
      <c r="BJQ204" s="102"/>
      <c r="BJR204" s="102"/>
      <c r="BJS204" s="102"/>
      <c r="BJT204" s="102"/>
      <c r="BJU204" s="102"/>
      <c r="BJV204" s="102"/>
      <c r="BJW204" s="102"/>
      <c r="BJX204" s="102"/>
      <c r="BJY204" s="102"/>
      <c r="BJZ204" s="102"/>
      <c r="BKA204" s="102"/>
      <c r="BKB204" s="102"/>
      <c r="BKC204" s="102"/>
      <c r="BKD204" s="102"/>
      <c r="BKE204" s="102"/>
      <c r="BKF204" s="102"/>
      <c r="BKG204" s="102"/>
      <c r="BKH204" s="102"/>
      <c r="BKI204" s="102"/>
      <c r="BKJ204" s="102"/>
      <c r="BKK204" s="102"/>
      <c r="BKL204" s="102"/>
      <c r="BKM204" s="102"/>
      <c r="BKN204" s="102"/>
      <c r="BKO204" s="102"/>
      <c r="BKP204" s="102"/>
      <c r="BKQ204" s="102"/>
      <c r="BKR204" s="102"/>
      <c r="BKS204" s="102"/>
      <c r="BKT204" s="102"/>
      <c r="BKU204" s="102"/>
      <c r="BKV204" s="102"/>
      <c r="BKW204" s="102"/>
      <c r="BKX204" s="102"/>
      <c r="BKY204" s="102"/>
      <c r="BKZ204" s="102"/>
      <c r="BLA204" s="102"/>
      <c r="BLB204" s="102"/>
      <c r="BLC204" s="102"/>
      <c r="BLD204" s="102"/>
      <c r="BLE204" s="102"/>
      <c r="BLF204" s="102"/>
      <c r="BLG204" s="102"/>
      <c r="BLH204" s="102"/>
      <c r="BLI204" s="102"/>
      <c r="BLJ204" s="102"/>
      <c r="BLK204" s="102"/>
      <c r="BLL204" s="102"/>
      <c r="BLM204" s="102"/>
      <c r="BLN204" s="102"/>
      <c r="BLO204" s="102"/>
      <c r="BLP204" s="102"/>
      <c r="BLQ204" s="102"/>
      <c r="BLR204" s="102"/>
      <c r="BLS204" s="102"/>
      <c r="BLT204" s="102"/>
      <c r="BLU204" s="102"/>
      <c r="BLV204" s="102"/>
      <c r="BLW204" s="102"/>
      <c r="BLX204" s="102"/>
      <c r="BLY204" s="102"/>
      <c r="BLZ204" s="102"/>
      <c r="BMA204" s="102"/>
      <c r="BMB204" s="102"/>
      <c r="BMC204" s="102"/>
      <c r="BMD204" s="102"/>
      <c r="BME204" s="102"/>
      <c r="BMF204" s="102"/>
      <c r="BMG204" s="102"/>
      <c r="BMH204" s="102"/>
      <c r="BMI204" s="102"/>
      <c r="BMJ204" s="102"/>
      <c r="BMK204" s="102"/>
      <c r="BML204" s="102"/>
      <c r="BMM204" s="102"/>
      <c r="BMN204" s="102"/>
      <c r="BMO204" s="102"/>
      <c r="BMP204" s="102"/>
      <c r="BMQ204" s="102"/>
      <c r="BMR204" s="102"/>
      <c r="BMS204" s="102"/>
      <c r="BMT204" s="102"/>
      <c r="BMU204" s="102"/>
      <c r="BMV204" s="102"/>
      <c r="BMW204" s="102"/>
      <c r="BMX204" s="102"/>
      <c r="BMY204" s="102"/>
      <c r="BMZ204" s="102"/>
      <c r="BNA204" s="102"/>
      <c r="BNB204" s="102"/>
      <c r="BNC204" s="102"/>
      <c r="BND204" s="102"/>
      <c r="BNE204" s="102"/>
      <c r="BNF204" s="102"/>
      <c r="BNG204" s="102"/>
      <c r="BNH204" s="102"/>
      <c r="BNI204" s="102"/>
      <c r="BNJ204" s="102"/>
      <c r="BNK204" s="102"/>
      <c r="BNL204" s="102"/>
      <c r="BNM204" s="102"/>
      <c r="BNN204" s="102"/>
      <c r="BNO204" s="102"/>
      <c r="BNP204" s="102"/>
      <c r="BNQ204" s="102"/>
      <c r="BNR204" s="102"/>
      <c r="BNS204" s="102"/>
      <c r="BNT204" s="102"/>
      <c r="BNU204" s="102"/>
      <c r="BNV204" s="102"/>
      <c r="BNW204" s="102"/>
      <c r="BNX204" s="102"/>
      <c r="BNY204" s="102"/>
      <c r="BNZ204" s="102"/>
      <c r="BOA204" s="102"/>
      <c r="BOB204" s="102"/>
      <c r="BOC204" s="102"/>
      <c r="BOD204" s="102"/>
      <c r="BOE204" s="102"/>
      <c r="BOF204" s="102"/>
      <c r="BOG204" s="102"/>
      <c r="BOH204" s="102"/>
      <c r="BOI204" s="102"/>
      <c r="BOJ204" s="102"/>
      <c r="BOK204" s="102"/>
      <c r="BOL204" s="102"/>
      <c r="BOM204" s="102"/>
      <c r="BON204" s="102"/>
      <c r="BOO204" s="102"/>
      <c r="BOP204" s="102"/>
      <c r="BOQ204" s="102"/>
      <c r="BOR204" s="102"/>
      <c r="BOS204" s="102"/>
      <c r="BOT204" s="102"/>
      <c r="BOU204" s="102"/>
      <c r="BOV204" s="102"/>
      <c r="BOW204" s="102"/>
      <c r="BOX204" s="102"/>
      <c r="BOY204" s="102"/>
      <c r="BOZ204" s="102"/>
      <c r="BPA204" s="102"/>
      <c r="BPB204" s="102"/>
      <c r="BPC204" s="102"/>
      <c r="BPD204" s="102"/>
      <c r="BPE204" s="102"/>
      <c r="BPF204" s="102"/>
      <c r="BPG204" s="102"/>
      <c r="BPH204" s="102"/>
      <c r="BPI204" s="102"/>
      <c r="BPJ204" s="102"/>
      <c r="BPK204" s="102"/>
      <c r="BPL204" s="102"/>
      <c r="BPM204" s="102"/>
      <c r="BPN204" s="102"/>
      <c r="BPO204" s="102"/>
      <c r="BPP204" s="102"/>
      <c r="BPQ204" s="102"/>
      <c r="BPR204" s="102"/>
      <c r="BPS204" s="102"/>
      <c r="BPT204" s="102"/>
      <c r="BPU204" s="102"/>
      <c r="BPV204" s="102"/>
      <c r="BPW204" s="102"/>
      <c r="BPX204" s="102"/>
      <c r="BPY204" s="102"/>
      <c r="BPZ204" s="102"/>
      <c r="BQA204" s="102"/>
      <c r="BQB204" s="102"/>
      <c r="BQC204" s="102"/>
      <c r="BQD204" s="102"/>
      <c r="BQE204" s="102"/>
      <c r="BQF204" s="102"/>
      <c r="BQG204" s="102"/>
      <c r="BQH204" s="102"/>
      <c r="BQI204" s="102"/>
      <c r="BQJ204" s="102"/>
      <c r="BQK204" s="102"/>
      <c r="BQL204" s="102"/>
      <c r="BQM204" s="102"/>
      <c r="BQN204" s="102"/>
      <c r="BQO204" s="102"/>
      <c r="BQP204" s="102"/>
      <c r="BQQ204" s="102"/>
      <c r="BQR204" s="102"/>
      <c r="BQS204" s="102"/>
      <c r="BQT204" s="102"/>
      <c r="BQU204" s="102"/>
      <c r="BQV204" s="102"/>
      <c r="BQW204" s="102"/>
      <c r="BQX204" s="102"/>
      <c r="BQY204" s="102"/>
      <c r="BQZ204" s="102"/>
      <c r="BRA204" s="102"/>
      <c r="BRB204" s="102"/>
      <c r="BRC204" s="102"/>
      <c r="BRD204" s="102"/>
      <c r="BRE204" s="102"/>
      <c r="BRF204" s="102"/>
      <c r="BRG204" s="102"/>
      <c r="BRH204" s="102"/>
      <c r="BRI204" s="102"/>
      <c r="BRJ204" s="102"/>
      <c r="BRK204" s="102"/>
      <c r="BRL204" s="102"/>
      <c r="BRM204" s="102"/>
      <c r="BRN204" s="102"/>
      <c r="BRO204" s="102"/>
      <c r="BRP204" s="102"/>
      <c r="BRQ204" s="102"/>
      <c r="BRR204" s="102"/>
      <c r="BRS204" s="102"/>
      <c r="BRT204" s="102"/>
      <c r="BRU204" s="102"/>
      <c r="BRV204" s="102"/>
      <c r="BRW204" s="102"/>
      <c r="BRX204" s="102"/>
      <c r="BRY204" s="102"/>
      <c r="BRZ204" s="102"/>
      <c r="BSA204" s="102"/>
      <c r="BSB204" s="102"/>
      <c r="BSC204" s="102"/>
      <c r="BSD204" s="102"/>
      <c r="BSE204" s="102"/>
      <c r="BSF204" s="102"/>
      <c r="BSG204" s="102"/>
      <c r="BSH204" s="102"/>
      <c r="BSI204" s="102"/>
      <c r="BSJ204" s="102"/>
      <c r="BSK204" s="102"/>
      <c r="BSL204" s="102"/>
      <c r="BSM204" s="102"/>
      <c r="BSN204" s="102"/>
      <c r="BSO204" s="102"/>
      <c r="BSP204" s="102"/>
      <c r="BSQ204" s="102"/>
      <c r="BSR204" s="102"/>
      <c r="BSS204" s="102"/>
      <c r="BST204" s="102"/>
      <c r="BSU204" s="102"/>
      <c r="BSV204" s="102"/>
      <c r="BSW204" s="102"/>
      <c r="BSX204" s="102"/>
      <c r="BSY204" s="102"/>
      <c r="BSZ204" s="102"/>
      <c r="BTA204" s="102"/>
      <c r="BTB204" s="102"/>
      <c r="BTC204" s="102"/>
      <c r="BTD204" s="102"/>
      <c r="BTE204" s="102"/>
      <c r="BTF204" s="102"/>
      <c r="BTG204" s="102"/>
      <c r="BTH204" s="102"/>
      <c r="BTI204" s="102"/>
      <c r="BTJ204" s="102"/>
      <c r="BTK204" s="102"/>
      <c r="BTL204" s="102"/>
      <c r="BTM204" s="102"/>
      <c r="BTN204" s="102"/>
      <c r="BTO204" s="102"/>
      <c r="BTP204" s="102"/>
      <c r="BTQ204" s="102"/>
      <c r="BTR204" s="102"/>
      <c r="BTS204" s="102"/>
      <c r="BTT204" s="102"/>
      <c r="BTU204" s="102"/>
      <c r="BTV204" s="102"/>
      <c r="BTW204" s="102"/>
      <c r="BTX204" s="102"/>
      <c r="BTY204" s="102"/>
      <c r="BTZ204" s="102"/>
      <c r="BUA204" s="102"/>
      <c r="BUB204" s="102"/>
      <c r="BUC204" s="102"/>
      <c r="BUD204" s="102"/>
      <c r="BUE204" s="102"/>
      <c r="BUF204" s="102"/>
      <c r="BUG204" s="102"/>
      <c r="BUH204" s="102"/>
      <c r="BUI204" s="102"/>
      <c r="BUJ204" s="102"/>
      <c r="BUK204" s="102"/>
      <c r="BUL204" s="102"/>
      <c r="BUM204" s="102"/>
      <c r="BUN204" s="102"/>
      <c r="BUO204" s="102"/>
      <c r="BUP204" s="102"/>
      <c r="BUQ204" s="102"/>
      <c r="BUR204" s="102"/>
      <c r="BUS204" s="102"/>
      <c r="BUT204" s="102"/>
      <c r="BUU204" s="102"/>
      <c r="BUV204" s="102"/>
      <c r="BUW204" s="102"/>
      <c r="BUX204" s="102"/>
      <c r="BUY204" s="102"/>
      <c r="BUZ204" s="102"/>
      <c r="BVA204" s="102"/>
      <c r="BVB204" s="102"/>
      <c r="BVC204" s="102"/>
      <c r="BVD204" s="102"/>
      <c r="BVE204" s="102"/>
      <c r="BVF204" s="102"/>
      <c r="BVG204" s="102"/>
      <c r="BVH204" s="102"/>
      <c r="BVI204" s="102"/>
      <c r="BVJ204" s="102"/>
      <c r="BVK204" s="102"/>
      <c r="BVL204" s="102"/>
      <c r="BVM204" s="102"/>
      <c r="BVN204" s="102"/>
      <c r="BVO204" s="102"/>
      <c r="BVP204" s="102"/>
      <c r="BVQ204" s="102"/>
      <c r="BVR204" s="102"/>
      <c r="BVS204" s="102"/>
      <c r="BVT204" s="102"/>
      <c r="BVU204" s="102"/>
      <c r="BVV204" s="102"/>
      <c r="BVW204" s="102"/>
      <c r="BVX204" s="102"/>
      <c r="BVY204" s="102"/>
      <c r="BVZ204" s="102"/>
      <c r="BWA204" s="102"/>
      <c r="BWB204" s="102"/>
      <c r="BWC204" s="102"/>
      <c r="BWD204" s="102"/>
      <c r="BWE204" s="102"/>
      <c r="BWF204" s="102"/>
      <c r="BWG204" s="102"/>
      <c r="BWH204" s="102"/>
      <c r="BWI204" s="102"/>
      <c r="BWJ204" s="102"/>
      <c r="BWK204" s="102"/>
      <c r="BWL204" s="102"/>
      <c r="BWM204" s="102"/>
      <c r="BWN204" s="102"/>
      <c r="BWO204" s="102"/>
      <c r="BWP204" s="102"/>
      <c r="BWQ204" s="102"/>
      <c r="BWR204" s="102"/>
      <c r="BWS204" s="102"/>
      <c r="BWT204" s="102"/>
      <c r="BWU204" s="102"/>
      <c r="BWV204" s="102"/>
      <c r="BWW204" s="102"/>
      <c r="BWX204" s="102"/>
      <c r="BWY204" s="102"/>
      <c r="BWZ204" s="102"/>
      <c r="BXA204" s="102"/>
      <c r="BXB204" s="102"/>
      <c r="BXC204" s="102"/>
      <c r="BXD204" s="102"/>
      <c r="BXE204" s="102"/>
      <c r="BXF204" s="102"/>
      <c r="BXG204" s="102"/>
      <c r="BXH204" s="102"/>
      <c r="BXI204" s="102"/>
      <c r="BXJ204" s="102"/>
      <c r="BXK204" s="102"/>
      <c r="BXL204" s="102"/>
      <c r="BXM204" s="102"/>
      <c r="BXN204" s="102"/>
      <c r="BXO204" s="102"/>
      <c r="BXP204" s="102"/>
      <c r="BXQ204" s="102"/>
      <c r="BXR204" s="102"/>
      <c r="BXS204" s="102"/>
      <c r="BXT204" s="102"/>
      <c r="BXU204" s="102"/>
      <c r="BXV204" s="102"/>
      <c r="BXW204" s="102"/>
      <c r="BXX204" s="102"/>
      <c r="BXY204" s="102"/>
      <c r="BXZ204" s="102"/>
      <c r="BYA204" s="102"/>
      <c r="BYB204" s="102"/>
      <c r="BYC204" s="102"/>
      <c r="BYD204" s="102"/>
      <c r="BYE204" s="102"/>
      <c r="BYF204" s="102"/>
      <c r="BYG204" s="102"/>
      <c r="BYH204" s="102"/>
      <c r="BYI204" s="102"/>
      <c r="BYJ204" s="102"/>
      <c r="BYK204" s="102"/>
      <c r="BYL204" s="102"/>
      <c r="BYM204" s="102"/>
      <c r="BYN204" s="102"/>
      <c r="BYO204" s="102"/>
      <c r="BYP204" s="102"/>
      <c r="BYQ204" s="102"/>
      <c r="BYR204" s="102"/>
      <c r="BYS204" s="102"/>
      <c r="BYT204" s="102"/>
      <c r="BYU204" s="102"/>
      <c r="BYV204" s="102"/>
      <c r="BYW204" s="102"/>
      <c r="BYX204" s="102"/>
      <c r="BYY204" s="102"/>
      <c r="BYZ204" s="102"/>
      <c r="BZA204" s="102"/>
      <c r="BZB204" s="102"/>
      <c r="BZC204" s="102"/>
      <c r="BZD204" s="102"/>
      <c r="BZE204" s="102"/>
      <c r="BZF204" s="102"/>
      <c r="BZG204" s="102"/>
      <c r="BZH204" s="102"/>
      <c r="BZI204" s="102"/>
      <c r="BZJ204" s="102"/>
      <c r="BZK204" s="102"/>
      <c r="BZL204" s="102"/>
      <c r="BZM204" s="102"/>
      <c r="BZN204" s="102"/>
      <c r="BZO204" s="102"/>
      <c r="BZP204" s="102"/>
      <c r="BZQ204" s="102"/>
      <c r="BZR204" s="102"/>
      <c r="BZS204" s="102"/>
      <c r="BZT204" s="102"/>
      <c r="BZU204" s="102"/>
      <c r="BZV204" s="102"/>
      <c r="BZW204" s="102"/>
      <c r="BZX204" s="102"/>
      <c r="BZY204" s="102"/>
      <c r="BZZ204" s="102"/>
      <c r="CAA204" s="102"/>
      <c r="CAB204" s="102"/>
      <c r="CAC204" s="102"/>
      <c r="CAD204" s="102"/>
      <c r="CAE204" s="102"/>
      <c r="CAF204" s="102"/>
      <c r="CAG204" s="102"/>
      <c r="CAH204" s="102"/>
      <c r="CAI204" s="102"/>
      <c r="CAJ204" s="102"/>
      <c r="CAK204" s="102"/>
      <c r="CAL204" s="102"/>
      <c r="CAM204" s="102"/>
      <c r="CAN204" s="102"/>
      <c r="CAO204" s="102"/>
      <c r="CAP204" s="102"/>
      <c r="CAQ204" s="102"/>
      <c r="CAR204" s="102"/>
      <c r="CAS204" s="102"/>
      <c r="CAT204" s="102"/>
      <c r="CAU204" s="102"/>
      <c r="CAV204" s="102"/>
      <c r="CAW204" s="102"/>
      <c r="CAX204" s="102"/>
      <c r="CAY204" s="102"/>
      <c r="CAZ204" s="102"/>
      <c r="CBA204" s="102"/>
      <c r="CBB204" s="102"/>
      <c r="CBC204" s="102"/>
      <c r="CBD204" s="102"/>
      <c r="CBE204" s="102"/>
      <c r="CBF204" s="102"/>
      <c r="CBG204" s="102"/>
      <c r="CBH204" s="102"/>
      <c r="CBI204" s="102"/>
      <c r="CBJ204" s="102"/>
      <c r="CBK204" s="102"/>
      <c r="CBL204" s="102"/>
      <c r="CBM204" s="102"/>
      <c r="CBN204" s="102"/>
      <c r="CBO204" s="102"/>
      <c r="CBP204" s="102"/>
      <c r="CBQ204" s="102"/>
      <c r="CBR204" s="102"/>
      <c r="CBS204" s="102"/>
      <c r="CBT204" s="102"/>
      <c r="CBU204" s="102"/>
      <c r="CBV204" s="102"/>
      <c r="CBW204" s="102"/>
      <c r="CBX204" s="102"/>
      <c r="CBY204" s="102"/>
      <c r="CBZ204" s="102"/>
      <c r="CCA204" s="102"/>
      <c r="CCB204" s="102"/>
      <c r="CCC204" s="102"/>
      <c r="CCD204" s="102"/>
      <c r="CCE204" s="102"/>
      <c r="CCF204" s="102"/>
      <c r="CCG204" s="102"/>
      <c r="CCH204" s="102"/>
      <c r="CCI204" s="102"/>
      <c r="CCJ204" s="102"/>
      <c r="CCK204" s="102"/>
      <c r="CCL204" s="102"/>
      <c r="CCM204" s="102"/>
      <c r="CCN204" s="102"/>
      <c r="CCO204" s="102"/>
      <c r="CCP204" s="102"/>
      <c r="CCQ204" s="102"/>
      <c r="CCR204" s="102"/>
      <c r="CCS204" s="102"/>
      <c r="CCT204" s="102"/>
      <c r="CCU204" s="102"/>
      <c r="CCV204" s="102"/>
      <c r="CCW204" s="102"/>
      <c r="CCX204" s="102"/>
      <c r="CCY204" s="102"/>
      <c r="CCZ204" s="102"/>
      <c r="CDA204" s="102"/>
      <c r="CDB204" s="102"/>
      <c r="CDC204" s="102"/>
      <c r="CDD204" s="102"/>
      <c r="CDE204" s="102"/>
      <c r="CDF204" s="102"/>
      <c r="CDG204" s="102"/>
      <c r="CDH204" s="102"/>
      <c r="CDI204" s="102"/>
      <c r="CDJ204" s="102"/>
      <c r="CDK204" s="102"/>
      <c r="CDL204" s="102"/>
      <c r="CDM204" s="102"/>
      <c r="CDN204" s="102"/>
      <c r="CDO204" s="102"/>
      <c r="CDP204" s="102"/>
      <c r="CDQ204" s="102"/>
      <c r="CDR204" s="102"/>
      <c r="CDS204" s="102"/>
      <c r="CDT204" s="102"/>
      <c r="CDU204" s="102"/>
      <c r="CDV204" s="102"/>
      <c r="CDW204" s="102"/>
      <c r="CDX204" s="102"/>
      <c r="CDY204" s="102"/>
      <c r="CDZ204" s="102"/>
      <c r="CEA204" s="102"/>
      <c r="CEB204" s="102"/>
      <c r="CEC204" s="102"/>
      <c r="CED204" s="102"/>
      <c r="CEE204" s="102"/>
      <c r="CEF204" s="102"/>
      <c r="CEG204" s="102"/>
      <c r="CEH204" s="102"/>
      <c r="CEI204" s="102"/>
      <c r="CEJ204" s="102"/>
      <c r="CEK204" s="102"/>
      <c r="CEL204" s="102"/>
      <c r="CEM204" s="102"/>
      <c r="CEN204" s="102"/>
      <c r="CEO204" s="102"/>
      <c r="CEP204" s="102"/>
      <c r="CEQ204" s="102"/>
      <c r="CER204" s="102"/>
      <c r="CES204" s="102"/>
      <c r="CET204" s="102"/>
      <c r="CEU204" s="102"/>
      <c r="CEV204" s="102"/>
      <c r="CEW204" s="102"/>
      <c r="CEX204" s="102"/>
      <c r="CEY204" s="102"/>
      <c r="CEZ204" s="102"/>
      <c r="CFA204" s="102"/>
      <c r="CFB204" s="102"/>
      <c r="CFC204" s="102"/>
      <c r="CFD204" s="102"/>
      <c r="CFE204" s="102"/>
      <c r="CFF204" s="102"/>
      <c r="CFG204" s="102"/>
      <c r="CFH204" s="102"/>
      <c r="CFI204" s="102"/>
      <c r="CFJ204" s="102"/>
      <c r="CFK204" s="102"/>
      <c r="CFL204" s="102"/>
      <c r="CFM204" s="102"/>
      <c r="CFN204" s="102"/>
      <c r="CFO204" s="102"/>
      <c r="CFP204" s="102"/>
      <c r="CFQ204" s="102"/>
      <c r="CFR204" s="102"/>
      <c r="CFS204" s="102"/>
      <c r="CFT204" s="102"/>
      <c r="CFU204" s="102"/>
      <c r="CFV204" s="102"/>
      <c r="CFW204" s="102"/>
      <c r="CFX204" s="102"/>
      <c r="CFY204" s="102"/>
      <c r="CFZ204" s="102"/>
      <c r="CGA204" s="102"/>
      <c r="CGB204" s="102"/>
      <c r="CGC204" s="102"/>
      <c r="CGD204" s="102"/>
      <c r="CGE204" s="102"/>
      <c r="CGF204" s="102"/>
      <c r="CGG204" s="102"/>
      <c r="CGH204" s="102"/>
      <c r="CGI204" s="102"/>
      <c r="CGJ204" s="102"/>
      <c r="CGK204" s="102"/>
      <c r="CGL204" s="102"/>
      <c r="CGM204" s="102"/>
      <c r="CGN204" s="102"/>
      <c r="CGO204" s="102"/>
      <c r="CGP204" s="102"/>
      <c r="CGQ204" s="102"/>
      <c r="CGR204" s="102"/>
      <c r="CGS204" s="102"/>
      <c r="CGT204" s="102"/>
      <c r="CGU204" s="102"/>
      <c r="CGV204" s="102"/>
      <c r="CGW204" s="102"/>
      <c r="CGX204" s="102"/>
      <c r="CGY204" s="102"/>
      <c r="CGZ204" s="102"/>
      <c r="CHA204" s="102"/>
      <c r="CHB204" s="102"/>
      <c r="CHC204" s="102"/>
      <c r="CHD204" s="102"/>
      <c r="CHE204" s="102"/>
      <c r="CHF204" s="102"/>
      <c r="CHG204" s="102"/>
      <c r="CHH204" s="102"/>
      <c r="CHI204" s="102"/>
      <c r="CHJ204" s="102"/>
      <c r="CHK204" s="102"/>
      <c r="CHL204" s="102"/>
      <c r="CHM204" s="102"/>
      <c r="CHN204" s="102"/>
      <c r="CHO204" s="102"/>
      <c r="CHP204" s="102"/>
      <c r="CHQ204" s="102"/>
      <c r="CHR204" s="102"/>
      <c r="CHS204" s="102"/>
      <c r="CHT204" s="102"/>
      <c r="CHU204" s="102"/>
      <c r="CHV204" s="102"/>
      <c r="CHW204" s="102"/>
      <c r="CHX204" s="102"/>
      <c r="CHY204" s="102"/>
      <c r="CHZ204" s="102"/>
      <c r="CIA204" s="102"/>
      <c r="CIB204" s="102"/>
      <c r="CIC204" s="102"/>
      <c r="CID204" s="102"/>
      <c r="CIE204" s="102"/>
      <c r="CIF204" s="102"/>
      <c r="CIG204" s="102"/>
      <c r="CIH204" s="102"/>
      <c r="CII204" s="102"/>
      <c r="CIJ204" s="102"/>
      <c r="CIK204" s="102"/>
      <c r="CIL204" s="102"/>
      <c r="CIM204" s="102"/>
      <c r="CIN204" s="102"/>
      <c r="CIO204" s="102"/>
      <c r="CIP204" s="102"/>
      <c r="CIQ204" s="102"/>
      <c r="CIR204" s="102"/>
      <c r="CIS204" s="102"/>
      <c r="CIT204" s="102"/>
      <c r="CIU204" s="102"/>
      <c r="CIV204" s="102"/>
      <c r="CIW204" s="102"/>
      <c r="CIX204" s="102"/>
      <c r="CIY204" s="102"/>
      <c r="CIZ204" s="102"/>
      <c r="CJA204" s="102"/>
      <c r="CJB204" s="102"/>
      <c r="CJC204" s="102"/>
      <c r="CJD204" s="102"/>
      <c r="CJE204" s="102"/>
      <c r="CJF204" s="102"/>
      <c r="CJG204" s="102"/>
      <c r="CJH204" s="102"/>
      <c r="CJI204" s="102"/>
      <c r="CJJ204" s="102"/>
      <c r="CJK204" s="102"/>
      <c r="CJL204" s="102"/>
      <c r="CJM204" s="102"/>
      <c r="CJN204" s="102"/>
      <c r="CJO204" s="102"/>
      <c r="CJP204" s="102"/>
      <c r="CJQ204" s="102"/>
      <c r="CJR204" s="102"/>
      <c r="CJS204" s="102"/>
      <c r="CJT204" s="102"/>
      <c r="CJU204" s="102"/>
      <c r="CJV204" s="102"/>
      <c r="CJW204" s="102"/>
      <c r="CJX204" s="102"/>
      <c r="CJY204" s="102"/>
      <c r="CJZ204" s="102"/>
      <c r="CKA204" s="102"/>
      <c r="CKB204" s="102"/>
      <c r="CKC204" s="102"/>
      <c r="CKD204" s="102"/>
      <c r="CKE204" s="102"/>
      <c r="CKF204" s="102"/>
      <c r="CKG204" s="102"/>
      <c r="CKH204" s="102"/>
      <c r="CKI204" s="102"/>
      <c r="CKJ204" s="102"/>
      <c r="CKK204" s="102"/>
      <c r="CKL204" s="102"/>
      <c r="CKM204" s="102"/>
      <c r="CKN204" s="102"/>
      <c r="CKO204" s="102"/>
      <c r="CKP204" s="102"/>
      <c r="CKQ204" s="102"/>
      <c r="CKR204" s="102"/>
      <c r="CKS204" s="102"/>
      <c r="CKT204" s="102"/>
      <c r="CKU204" s="102"/>
      <c r="CKV204" s="102"/>
      <c r="CKW204" s="102"/>
      <c r="CKX204" s="102"/>
      <c r="CKY204" s="102"/>
      <c r="CKZ204" s="102"/>
      <c r="CLA204" s="102"/>
      <c r="CLB204" s="102"/>
      <c r="CLC204" s="102"/>
      <c r="CLD204" s="102"/>
      <c r="CLE204" s="102"/>
      <c r="CLF204" s="102"/>
      <c r="CLG204" s="102"/>
      <c r="CLH204" s="102"/>
      <c r="CLI204" s="102"/>
      <c r="CLJ204" s="102"/>
      <c r="CLK204" s="102"/>
      <c r="CLL204" s="102"/>
      <c r="CLM204" s="102"/>
      <c r="CLN204" s="102"/>
      <c r="CLO204" s="102"/>
      <c r="CLP204" s="102"/>
      <c r="CLQ204" s="102"/>
      <c r="CLR204" s="102"/>
      <c r="CLS204" s="102"/>
      <c r="CLT204" s="102"/>
      <c r="CLU204" s="102"/>
      <c r="CLV204" s="102"/>
      <c r="CLW204" s="102"/>
      <c r="CLX204" s="102"/>
      <c r="CLY204" s="102"/>
      <c r="CLZ204" s="102"/>
      <c r="CMA204" s="102"/>
      <c r="CMB204" s="102"/>
      <c r="CMC204" s="102"/>
      <c r="CMD204" s="102"/>
      <c r="CME204" s="102"/>
      <c r="CMF204" s="102"/>
      <c r="CMG204" s="102"/>
      <c r="CMH204" s="102"/>
      <c r="CMI204" s="102"/>
      <c r="CMJ204" s="102"/>
      <c r="CMK204" s="102"/>
      <c r="CML204" s="102"/>
      <c r="CMM204" s="102"/>
      <c r="CMN204" s="102"/>
      <c r="CMO204" s="102"/>
      <c r="CMP204" s="102"/>
      <c r="CMQ204" s="102"/>
      <c r="CMR204" s="102"/>
      <c r="CMS204" s="102"/>
      <c r="CMT204" s="102"/>
      <c r="CMU204" s="102"/>
      <c r="CMV204" s="102"/>
      <c r="CMW204" s="102"/>
      <c r="CMX204" s="102"/>
      <c r="CMY204" s="102"/>
      <c r="CMZ204" s="102"/>
      <c r="CNA204" s="102"/>
      <c r="CNB204" s="102"/>
      <c r="CNC204" s="102"/>
      <c r="CND204" s="102"/>
      <c r="CNE204" s="102"/>
      <c r="CNF204" s="102"/>
      <c r="CNG204" s="102"/>
      <c r="CNH204" s="102"/>
      <c r="CNI204" s="102"/>
      <c r="CNJ204" s="102"/>
      <c r="CNK204" s="102"/>
      <c r="CNL204" s="102"/>
      <c r="CNM204" s="102"/>
      <c r="CNN204" s="102"/>
      <c r="CNO204" s="102"/>
      <c r="CNP204" s="102"/>
      <c r="CNQ204" s="102"/>
      <c r="CNR204" s="102"/>
      <c r="CNS204" s="102"/>
      <c r="CNT204" s="102"/>
      <c r="CNU204" s="102"/>
      <c r="CNV204" s="102"/>
      <c r="CNW204" s="102"/>
      <c r="CNX204" s="102"/>
      <c r="CNY204" s="102"/>
      <c r="CNZ204" s="102"/>
      <c r="COA204" s="102"/>
      <c r="COB204" s="102"/>
      <c r="COC204" s="102"/>
      <c r="COD204" s="102"/>
      <c r="COE204" s="102"/>
      <c r="COF204" s="102"/>
      <c r="COG204" s="102"/>
      <c r="COH204" s="102"/>
      <c r="COI204" s="102"/>
      <c r="COJ204" s="102"/>
      <c r="COK204" s="102"/>
      <c r="COL204" s="102"/>
      <c r="COM204" s="102"/>
      <c r="CON204" s="102"/>
      <c r="COO204" s="102"/>
      <c r="COP204" s="102"/>
      <c r="COQ204" s="102"/>
      <c r="COR204" s="102"/>
      <c r="COS204" s="102"/>
      <c r="COT204" s="102"/>
      <c r="COU204" s="102"/>
      <c r="COV204" s="102"/>
      <c r="COW204" s="102"/>
      <c r="COX204" s="102"/>
      <c r="COY204" s="102"/>
      <c r="COZ204" s="102"/>
      <c r="CPA204" s="102"/>
      <c r="CPB204" s="102"/>
      <c r="CPC204" s="102"/>
      <c r="CPD204" s="102"/>
      <c r="CPE204" s="102"/>
      <c r="CPF204" s="102"/>
      <c r="CPG204" s="102"/>
      <c r="CPH204" s="102"/>
      <c r="CPI204" s="102"/>
      <c r="CPJ204" s="102"/>
      <c r="CPK204" s="102"/>
      <c r="CPL204" s="102"/>
      <c r="CPM204" s="102"/>
      <c r="CPN204" s="102"/>
      <c r="CPO204" s="102"/>
      <c r="CPP204" s="102"/>
      <c r="CPQ204" s="102"/>
      <c r="CPR204" s="102"/>
      <c r="CPS204" s="102"/>
      <c r="CPT204" s="102"/>
      <c r="CPU204" s="102"/>
      <c r="CPV204" s="102"/>
      <c r="CPW204" s="102"/>
      <c r="CPX204" s="102"/>
      <c r="CPY204" s="102"/>
      <c r="CPZ204" s="102"/>
      <c r="CQA204" s="102"/>
      <c r="CQB204" s="102"/>
      <c r="CQC204" s="102"/>
      <c r="CQD204" s="102"/>
      <c r="CQE204" s="102"/>
      <c r="CQF204" s="102"/>
      <c r="CQG204" s="102"/>
      <c r="CQH204" s="102"/>
      <c r="CQI204" s="102"/>
      <c r="CQJ204" s="102"/>
      <c r="CQK204" s="102"/>
      <c r="CQL204" s="102"/>
      <c r="CQM204" s="102"/>
      <c r="CQN204" s="102"/>
      <c r="CQO204" s="102"/>
      <c r="CQP204" s="102"/>
      <c r="CQQ204" s="102"/>
      <c r="CQR204" s="102"/>
      <c r="CQS204" s="102"/>
      <c r="CQT204" s="102"/>
      <c r="CQU204" s="102"/>
      <c r="CQV204" s="102"/>
      <c r="CQW204" s="102"/>
      <c r="CQX204" s="102"/>
      <c r="CQY204" s="102"/>
      <c r="CQZ204" s="102"/>
      <c r="CRA204" s="102"/>
      <c r="CRB204" s="102"/>
      <c r="CRC204" s="102"/>
      <c r="CRD204" s="102"/>
      <c r="CRE204" s="102"/>
      <c r="CRF204" s="102"/>
      <c r="CRG204" s="102"/>
      <c r="CRH204" s="102"/>
      <c r="CRI204" s="102"/>
      <c r="CRJ204" s="102"/>
      <c r="CRK204" s="102"/>
      <c r="CRL204" s="102"/>
      <c r="CRM204" s="102"/>
      <c r="CRN204" s="102"/>
      <c r="CRO204" s="102"/>
      <c r="CRP204" s="102"/>
      <c r="CRQ204" s="102"/>
      <c r="CRR204" s="102"/>
      <c r="CRS204" s="102"/>
      <c r="CRT204" s="102"/>
      <c r="CRU204" s="102"/>
      <c r="CRV204" s="102"/>
      <c r="CRW204" s="102"/>
      <c r="CRX204" s="102"/>
      <c r="CRY204" s="102"/>
      <c r="CRZ204" s="102"/>
      <c r="CSA204" s="102"/>
      <c r="CSB204" s="102"/>
      <c r="CSC204" s="102"/>
      <c r="CSD204" s="102"/>
      <c r="CSE204" s="102"/>
      <c r="CSF204" s="102"/>
      <c r="CSG204" s="102"/>
      <c r="CSH204" s="102"/>
      <c r="CSI204" s="102"/>
      <c r="CSJ204" s="102"/>
      <c r="CSK204" s="102"/>
      <c r="CSL204" s="102"/>
      <c r="CSM204" s="102"/>
      <c r="CSN204" s="102"/>
      <c r="CSO204" s="102"/>
      <c r="CSP204" s="102"/>
      <c r="CSQ204" s="102"/>
      <c r="CSR204" s="102"/>
      <c r="CSS204" s="102"/>
      <c r="CST204" s="102"/>
      <c r="CSU204" s="102"/>
      <c r="CSV204" s="102"/>
      <c r="CSW204" s="102"/>
      <c r="CSX204" s="102"/>
      <c r="CSY204" s="102"/>
      <c r="CSZ204" s="102"/>
      <c r="CTA204" s="102"/>
      <c r="CTB204" s="102"/>
      <c r="CTC204" s="102"/>
      <c r="CTD204" s="102"/>
      <c r="CTE204" s="102"/>
      <c r="CTF204" s="102"/>
      <c r="CTG204" s="102"/>
      <c r="CTH204" s="102"/>
      <c r="CTI204" s="102"/>
      <c r="CTJ204" s="102"/>
      <c r="CTK204" s="102"/>
      <c r="CTL204" s="102"/>
      <c r="CTM204" s="102"/>
      <c r="CTN204" s="102"/>
      <c r="CTO204" s="102"/>
      <c r="CTP204" s="102"/>
      <c r="CTQ204" s="102"/>
      <c r="CTR204" s="102"/>
      <c r="CTS204" s="102"/>
      <c r="CTT204" s="102"/>
      <c r="CTU204" s="102"/>
      <c r="CTV204" s="102"/>
      <c r="CTW204" s="102"/>
      <c r="CTX204" s="102"/>
      <c r="CTY204" s="102"/>
      <c r="CTZ204" s="102"/>
      <c r="CUA204" s="102"/>
      <c r="CUB204" s="102"/>
      <c r="CUC204" s="102"/>
      <c r="CUD204" s="102"/>
      <c r="CUE204" s="102"/>
      <c r="CUF204" s="102"/>
      <c r="CUG204" s="102"/>
      <c r="CUH204" s="102"/>
      <c r="CUI204" s="102"/>
      <c r="CUJ204" s="102"/>
      <c r="CUK204" s="102"/>
      <c r="CUL204" s="102"/>
      <c r="CUM204" s="102"/>
      <c r="CUN204" s="102"/>
      <c r="CUO204" s="102"/>
      <c r="CUP204" s="102"/>
      <c r="CUQ204" s="102"/>
      <c r="CUR204" s="102"/>
      <c r="CUS204" s="102"/>
      <c r="CUT204" s="102"/>
      <c r="CUU204" s="102"/>
      <c r="CUV204" s="102"/>
      <c r="CUW204" s="102"/>
      <c r="CUX204" s="102"/>
      <c r="CUY204" s="102"/>
      <c r="CUZ204" s="102"/>
      <c r="CVA204" s="102"/>
      <c r="CVB204" s="102"/>
      <c r="CVC204" s="102"/>
      <c r="CVD204" s="102"/>
      <c r="CVE204" s="102"/>
      <c r="CVF204" s="102"/>
      <c r="CVG204" s="102"/>
      <c r="CVH204" s="102"/>
      <c r="CVI204" s="102"/>
      <c r="CVJ204" s="102"/>
      <c r="CVK204" s="102"/>
      <c r="CVL204" s="102"/>
      <c r="CVM204" s="102"/>
      <c r="CVN204" s="102"/>
      <c r="CVO204" s="102"/>
      <c r="CVP204" s="102"/>
      <c r="CVQ204" s="102"/>
      <c r="CVR204" s="102"/>
      <c r="CVS204" s="102"/>
      <c r="CVT204" s="102"/>
      <c r="CVU204" s="102"/>
      <c r="CVV204" s="102"/>
      <c r="CVW204" s="102"/>
      <c r="CVX204" s="102"/>
      <c r="CVY204" s="102"/>
      <c r="CVZ204" s="102"/>
      <c r="CWA204" s="102"/>
      <c r="CWB204" s="102"/>
      <c r="CWC204" s="102"/>
      <c r="CWD204" s="102"/>
      <c r="CWE204" s="102"/>
      <c r="CWF204" s="102"/>
      <c r="CWG204" s="102"/>
      <c r="CWH204" s="102"/>
      <c r="CWI204" s="102"/>
      <c r="CWJ204" s="102"/>
      <c r="CWK204" s="102"/>
      <c r="CWL204" s="102"/>
      <c r="CWM204" s="102"/>
      <c r="CWN204" s="102"/>
      <c r="CWO204" s="102"/>
      <c r="CWP204" s="102"/>
      <c r="CWQ204" s="102"/>
      <c r="CWR204" s="102"/>
      <c r="CWS204" s="102"/>
      <c r="CWT204" s="102"/>
      <c r="CWU204" s="102"/>
      <c r="CWV204" s="102"/>
      <c r="CWW204" s="102"/>
      <c r="CWX204" s="102"/>
      <c r="CWY204" s="102"/>
      <c r="CWZ204" s="102"/>
      <c r="CXA204" s="102"/>
      <c r="CXB204" s="102"/>
      <c r="CXC204" s="102"/>
      <c r="CXD204" s="102"/>
      <c r="CXE204" s="102"/>
      <c r="CXF204" s="102"/>
      <c r="CXG204" s="102"/>
      <c r="CXH204" s="102"/>
      <c r="CXI204" s="102"/>
      <c r="CXJ204" s="102"/>
      <c r="CXK204" s="102"/>
      <c r="CXL204" s="102"/>
      <c r="CXM204" s="102"/>
      <c r="CXN204" s="102"/>
      <c r="CXO204" s="102"/>
      <c r="CXP204" s="102"/>
      <c r="CXQ204" s="102"/>
      <c r="CXR204" s="102"/>
      <c r="CXS204" s="102"/>
      <c r="CXT204" s="102"/>
      <c r="CXU204" s="102"/>
      <c r="CXV204" s="102"/>
      <c r="CXW204" s="102"/>
      <c r="CXX204" s="102"/>
      <c r="CXY204" s="102"/>
      <c r="CXZ204" s="102"/>
      <c r="CYA204" s="102"/>
      <c r="CYB204" s="102"/>
      <c r="CYC204" s="102"/>
      <c r="CYD204" s="102"/>
      <c r="CYE204" s="102"/>
      <c r="CYF204" s="102"/>
      <c r="CYG204" s="102"/>
      <c r="CYH204" s="102"/>
      <c r="CYI204" s="102"/>
      <c r="CYJ204" s="102"/>
      <c r="CYK204" s="102"/>
      <c r="CYL204" s="102"/>
      <c r="CYM204" s="102"/>
      <c r="CYN204" s="102"/>
      <c r="CYO204" s="102"/>
      <c r="CYP204" s="102"/>
      <c r="CYQ204" s="102"/>
      <c r="CYR204" s="102"/>
      <c r="CYS204" s="102"/>
      <c r="CYT204" s="102"/>
      <c r="CYU204" s="102"/>
      <c r="CYV204" s="102"/>
      <c r="CYW204" s="102"/>
      <c r="CYX204" s="102"/>
      <c r="CYY204" s="102"/>
      <c r="CYZ204" s="102"/>
      <c r="CZA204" s="102"/>
      <c r="CZB204" s="102"/>
      <c r="CZC204" s="102"/>
      <c r="CZD204" s="102"/>
      <c r="CZE204" s="102"/>
      <c r="CZF204" s="102"/>
      <c r="CZG204" s="102"/>
      <c r="CZH204" s="102"/>
      <c r="CZI204" s="102"/>
      <c r="CZJ204" s="102"/>
      <c r="CZK204" s="102"/>
      <c r="CZL204" s="102"/>
      <c r="CZM204" s="102"/>
      <c r="CZN204" s="102"/>
      <c r="CZO204" s="102"/>
      <c r="CZP204" s="102"/>
      <c r="CZQ204" s="102"/>
      <c r="CZR204" s="102"/>
      <c r="CZS204" s="102"/>
      <c r="CZT204" s="102"/>
      <c r="CZU204" s="102"/>
      <c r="CZV204" s="102"/>
      <c r="CZW204" s="102"/>
      <c r="CZX204" s="102"/>
      <c r="CZY204" s="102"/>
      <c r="CZZ204" s="102"/>
      <c r="DAA204" s="102"/>
      <c r="DAB204" s="102"/>
      <c r="DAC204" s="102"/>
      <c r="DAD204" s="102"/>
      <c r="DAE204" s="102"/>
      <c r="DAF204" s="102"/>
      <c r="DAG204" s="102"/>
      <c r="DAH204" s="102"/>
      <c r="DAI204" s="102"/>
      <c r="DAJ204" s="102"/>
      <c r="DAK204" s="102"/>
      <c r="DAL204" s="102"/>
      <c r="DAM204" s="102"/>
      <c r="DAN204" s="102"/>
      <c r="DAO204" s="102"/>
      <c r="DAP204" s="102"/>
      <c r="DAQ204" s="102"/>
      <c r="DAR204" s="102"/>
      <c r="DAS204" s="102"/>
      <c r="DAT204" s="102"/>
      <c r="DAU204" s="102"/>
      <c r="DAV204" s="102"/>
      <c r="DAW204" s="102"/>
      <c r="DAX204" s="102"/>
      <c r="DAY204" s="102"/>
      <c r="DAZ204" s="102"/>
      <c r="DBA204" s="102"/>
      <c r="DBB204" s="102"/>
      <c r="DBC204" s="102"/>
      <c r="DBD204" s="102"/>
      <c r="DBE204" s="102"/>
      <c r="DBF204" s="102"/>
      <c r="DBG204" s="102"/>
      <c r="DBH204" s="102"/>
      <c r="DBI204" s="102"/>
      <c r="DBJ204" s="102"/>
      <c r="DBK204" s="102"/>
      <c r="DBL204" s="102"/>
      <c r="DBM204" s="102"/>
      <c r="DBN204" s="102"/>
      <c r="DBO204" s="102"/>
      <c r="DBP204" s="102"/>
      <c r="DBQ204" s="102"/>
      <c r="DBR204" s="102"/>
      <c r="DBS204" s="102"/>
      <c r="DBT204" s="102"/>
      <c r="DBU204" s="102"/>
      <c r="DBV204" s="102"/>
      <c r="DBW204" s="102"/>
      <c r="DBX204" s="102"/>
      <c r="DBY204" s="102"/>
      <c r="DBZ204" s="102"/>
      <c r="DCA204" s="102"/>
      <c r="DCB204" s="102"/>
      <c r="DCC204" s="102"/>
      <c r="DCD204" s="102"/>
      <c r="DCE204" s="102"/>
      <c r="DCF204" s="102"/>
      <c r="DCG204" s="102"/>
      <c r="DCH204" s="102"/>
      <c r="DCI204" s="102"/>
      <c r="DCJ204" s="102"/>
      <c r="DCK204" s="102"/>
      <c r="DCL204" s="102"/>
      <c r="DCM204" s="102"/>
      <c r="DCN204" s="102"/>
      <c r="DCO204" s="102"/>
      <c r="DCP204" s="102"/>
      <c r="DCQ204" s="102"/>
      <c r="DCR204" s="102"/>
      <c r="DCS204" s="102"/>
      <c r="DCT204" s="102"/>
      <c r="DCU204" s="102"/>
      <c r="DCV204" s="102"/>
      <c r="DCW204" s="102"/>
      <c r="DCX204" s="102"/>
      <c r="DCY204" s="102"/>
      <c r="DCZ204" s="102"/>
      <c r="DDA204" s="102"/>
      <c r="DDB204" s="102"/>
      <c r="DDC204" s="102"/>
      <c r="DDD204" s="102"/>
      <c r="DDE204" s="102"/>
      <c r="DDF204" s="102"/>
      <c r="DDG204" s="102"/>
      <c r="DDH204" s="102"/>
      <c r="DDI204" s="102"/>
      <c r="DDJ204" s="102"/>
      <c r="DDK204" s="102"/>
      <c r="DDL204" s="102"/>
      <c r="DDM204" s="102"/>
      <c r="DDN204" s="102"/>
      <c r="DDO204" s="102"/>
      <c r="DDP204" s="102"/>
      <c r="DDQ204" s="102"/>
      <c r="DDR204" s="102"/>
      <c r="DDS204" s="102"/>
      <c r="DDT204" s="102"/>
      <c r="DDU204" s="102"/>
      <c r="DDV204" s="102"/>
      <c r="DDW204" s="102"/>
      <c r="DDX204" s="102"/>
      <c r="DDY204" s="102"/>
      <c r="DDZ204" s="102"/>
      <c r="DEA204" s="102"/>
      <c r="DEB204" s="102"/>
      <c r="DEC204" s="102"/>
      <c r="DED204" s="102"/>
      <c r="DEE204" s="102"/>
      <c r="DEF204" s="102"/>
      <c r="DEG204" s="102"/>
      <c r="DEH204" s="102"/>
      <c r="DEI204" s="102"/>
      <c r="DEJ204" s="102"/>
      <c r="DEK204" s="102"/>
      <c r="DEL204" s="102"/>
      <c r="DEM204" s="102"/>
      <c r="DEN204" s="102"/>
      <c r="DEO204" s="102"/>
      <c r="DEP204" s="102"/>
      <c r="DEQ204" s="102"/>
      <c r="DER204" s="102"/>
      <c r="DES204" s="102"/>
      <c r="DET204" s="102"/>
      <c r="DEU204" s="102"/>
      <c r="DEV204" s="102"/>
      <c r="DEW204" s="102"/>
      <c r="DEX204" s="102"/>
      <c r="DEY204" s="102"/>
      <c r="DEZ204" s="102"/>
      <c r="DFA204" s="102"/>
      <c r="DFB204" s="102"/>
      <c r="DFC204" s="102"/>
      <c r="DFD204" s="102"/>
      <c r="DFE204" s="102"/>
      <c r="DFF204" s="102"/>
      <c r="DFG204" s="102"/>
      <c r="DFH204" s="102"/>
      <c r="DFI204" s="102"/>
      <c r="DFJ204" s="102"/>
      <c r="DFK204" s="102"/>
      <c r="DFL204" s="102"/>
      <c r="DFM204" s="102"/>
      <c r="DFN204" s="102"/>
      <c r="DFO204" s="102"/>
      <c r="DFP204" s="102"/>
      <c r="DFQ204" s="102"/>
      <c r="DFR204" s="102"/>
      <c r="DFS204" s="102"/>
      <c r="DFT204" s="102"/>
      <c r="DFU204" s="102"/>
      <c r="DFV204" s="102"/>
      <c r="DFW204" s="102"/>
      <c r="DFX204" s="102"/>
      <c r="DFY204" s="102"/>
      <c r="DFZ204" s="102"/>
      <c r="DGA204" s="102"/>
      <c r="DGB204" s="102"/>
      <c r="DGC204" s="102"/>
      <c r="DGD204" s="102"/>
      <c r="DGE204" s="102"/>
      <c r="DGF204" s="102"/>
      <c r="DGG204" s="102"/>
      <c r="DGH204" s="102"/>
      <c r="DGI204" s="102"/>
      <c r="DGJ204" s="102"/>
      <c r="DGK204" s="102"/>
      <c r="DGL204" s="102"/>
      <c r="DGM204" s="102"/>
      <c r="DGN204" s="102"/>
      <c r="DGO204" s="102"/>
      <c r="DGP204" s="102"/>
      <c r="DGQ204" s="102"/>
      <c r="DGR204" s="102"/>
      <c r="DGS204" s="102"/>
      <c r="DGT204" s="102"/>
      <c r="DGU204" s="102"/>
      <c r="DGV204" s="102"/>
      <c r="DGW204" s="102"/>
      <c r="DGX204" s="102"/>
      <c r="DGY204" s="102"/>
      <c r="DGZ204" s="102"/>
      <c r="DHA204" s="102"/>
      <c r="DHB204" s="102"/>
      <c r="DHC204" s="102"/>
      <c r="DHD204" s="102"/>
      <c r="DHE204" s="102"/>
      <c r="DHF204" s="102"/>
      <c r="DHG204" s="102"/>
      <c r="DHH204" s="102"/>
      <c r="DHI204" s="102"/>
      <c r="DHJ204" s="102"/>
      <c r="DHK204" s="102"/>
      <c r="DHL204" s="102"/>
      <c r="DHM204" s="102"/>
      <c r="DHN204" s="102"/>
      <c r="DHO204" s="102"/>
      <c r="DHP204" s="102"/>
      <c r="DHQ204" s="102"/>
      <c r="DHR204" s="102"/>
      <c r="DHS204" s="102"/>
      <c r="DHT204" s="102"/>
      <c r="DHU204" s="102"/>
      <c r="DHV204" s="102"/>
      <c r="DHW204" s="102"/>
      <c r="DHX204" s="102"/>
      <c r="DHY204" s="102"/>
      <c r="DHZ204" s="102"/>
      <c r="DIA204" s="102"/>
      <c r="DIB204" s="102"/>
      <c r="DIC204" s="102"/>
      <c r="DID204" s="102"/>
      <c r="DIE204" s="102"/>
      <c r="DIF204" s="102"/>
      <c r="DIG204" s="102"/>
      <c r="DIH204" s="102"/>
      <c r="DII204" s="102"/>
      <c r="DIJ204" s="102"/>
      <c r="DIK204" s="102"/>
      <c r="DIL204" s="102"/>
      <c r="DIM204" s="102"/>
      <c r="DIN204" s="102"/>
      <c r="DIO204" s="102"/>
      <c r="DIP204" s="102"/>
      <c r="DIQ204" s="102"/>
      <c r="DIR204" s="102"/>
      <c r="DIS204" s="102"/>
      <c r="DIT204" s="102"/>
      <c r="DIU204" s="102"/>
      <c r="DIV204" s="102"/>
      <c r="DIW204" s="102"/>
      <c r="DIX204" s="102"/>
      <c r="DIY204" s="102"/>
      <c r="DIZ204" s="102"/>
      <c r="DJA204" s="102"/>
      <c r="DJB204" s="102"/>
      <c r="DJC204" s="102"/>
      <c r="DJD204" s="102"/>
      <c r="DJE204" s="102"/>
      <c r="DJF204" s="102"/>
      <c r="DJG204" s="102"/>
      <c r="DJH204" s="102"/>
      <c r="DJI204" s="102"/>
      <c r="DJJ204" s="102"/>
      <c r="DJK204" s="102"/>
      <c r="DJL204" s="102"/>
      <c r="DJM204" s="102"/>
      <c r="DJN204" s="102"/>
      <c r="DJO204" s="102"/>
      <c r="DJP204" s="102"/>
      <c r="DJQ204" s="102"/>
      <c r="DJR204" s="102"/>
      <c r="DJS204" s="102"/>
      <c r="DJT204" s="102"/>
      <c r="DJU204" s="102"/>
      <c r="DJV204" s="102"/>
      <c r="DJW204" s="102"/>
      <c r="DJX204" s="102"/>
      <c r="DJY204" s="102"/>
      <c r="DJZ204" s="102"/>
      <c r="DKA204" s="102"/>
      <c r="DKB204" s="102"/>
      <c r="DKC204" s="102"/>
      <c r="DKD204" s="102"/>
      <c r="DKE204" s="102"/>
      <c r="DKF204" s="102"/>
      <c r="DKG204" s="102"/>
      <c r="DKH204" s="102"/>
      <c r="DKI204" s="102"/>
      <c r="DKJ204" s="102"/>
      <c r="DKK204" s="102"/>
      <c r="DKL204" s="102"/>
      <c r="DKM204" s="102"/>
      <c r="DKN204" s="102"/>
      <c r="DKO204" s="102"/>
      <c r="DKP204" s="102"/>
      <c r="DKQ204" s="102"/>
      <c r="DKR204" s="102"/>
      <c r="DKS204" s="102"/>
      <c r="DKT204" s="102"/>
      <c r="DKU204" s="102"/>
      <c r="DKV204" s="102"/>
      <c r="DKW204" s="102"/>
      <c r="DKX204" s="102"/>
      <c r="DKY204" s="102"/>
      <c r="DKZ204" s="102"/>
      <c r="DLA204" s="102"/>
      <c r="DLB204" s="102"/>
      <c r="DLC204" s="102"/>
      <c r="DLD204" s="102"/>
      <c r="DLE204" s="102"/>
      <c r="DLF204" s="102"/>
      <c r="DLG204" s="102"/>
      <c r="DLH204" s="102"/>
      <c r="DLI204" s="102"/>
      <c r="DLJ204" s="102"/>
      <c r="DLK204" s="102"/>
      <c r="DLL204" s="102"/>
      <c r="DLM204" s="102"/>
      <c r="DLN204" s="102"/>
      <c r="DLO204" s="102"/>
      <c r="DLP204" s="102"/>
      <c r="DLQ204" s="102"/>
      <c r="DLR204" s="102"/>
      <c r="DLS204" s="102"/>
      <c r="DLT204" s="102"/>
      <c r="DLU204" s="102"/>
      <c r="DLV204" s="102"/>
      <c r="DLW204" s="102"/>
      <c r="DLX204" s="102"/>
      <c r="DLY204" s="102"/>
      <c r="DLZ204" s="102"/>
      <c r="DMA204" s="102"/>
      <c r="DMB204" s="102"/>
      <c r="DMC204" s="102"/>
      <c r="DMD204" s="102"/>
      <c r="DME204" s="102"/>
      <c r="DMF204" s="102"/>
      <c r="DMG204" s="102"/>
      <c r="DMH204" s="102"/>
      <c r="DMI204" s="102"/>
      <c r="DMJ204" s="102"/>
      <c r="DMK204" s="102"/>
      <c r="DML204" s="102"/>
      <c r="DMM204" s="102"/>
      <c r="DMN204" s="102"/>
      <c r="DMO204" s="102"/>
      <c r="DMP204" s="102"/>
      <c r="DMQ204" s="102"/>
      <c r="DMR204" s="102"/>
      <c r="DMS204" s="102"/>
      <c r="DMT204" s="102"/>
      <c r="DMU204" s="102"/>
      <c r="DMV204" s="102"/>
      <c r="DMW204" s="102"/>
      <c r="DMX204" s="102"/>
      <c r="DMY204" s="102"/>
      <c r="DMZ204" s="102"/>
      <c r="DNA204" s="102"/>
      <c r="DNB204" s="102"/>
      <c r="DNC204" s="102"/>
      <c r="DND204" s="102"/>
      <c r="DNE204" s="102"/>
      <c r="DNF204" s="102"/>
      <c r="DNG204" s="102"/>
      <c r="DNH204" s="102"/>
      <c r="DNI204" s="102"/>
      <c r="DNJ204" s="102"/>
      <c r="DNK204" s="102"/>
      <c r="DNL204" s="102"/>
      <c r="DNM204" s="102"/>
      <c r="DNN204" s="102"/>
      <c r="DNO204" s="102"/>
      <c r="DNP204" s="102"/>
      <c r="DNQ204" s="102"/>
      <c r="DNR204" s="102"/>
      <c r="DNS204" s="102"/>
      <c r="DNT204" s="102"/>
      <c r="DNU204" s="102"/>
      <c r="DNV204" s="102"/>
      <c r="DNW204" s="102"/>
      <c r="DNX204" s="102"/>
      <c r="DNY204" s="102"/>
      <c r="DNZ204" s="102"/>
      <c r="DOA204" s="102"/>
      <c r="DOB204" s="102"/>
      <c r="DOC204" s="102"/>
      <c r="DOD204" s="102"/>
      <c r="DOE204" s="102"/>
      <c r="DOF204" s="102"/>
      <c r="DOG204" s="102"/>
      <c r="DOH204" s="102"/>
      <c r="DOI204" s="102"/>
      <c r="DOJ204" s="102"/>
      <c r="DOK204" s="102"/>
      <c r="DOL204" s="102"/>
      <c r="DOM204" s="102"/>
      <c r="DON204" s="102"/>
      <c r="DOO204" s="102"/>
      <c r="DOP204" s="102"/>
      <c r="DOQ204" s="102"/>
      <c r="DOR204" s="102"/>
      <c r="DOS204" s="102"/>
      <c r="DOT204" s="102"/>
      <c r="DOU204" s="102"/>
      <c r="DOV204" s="102"/>
      <c r="DOW204" s="102"/>
      <c r="DOX204" s="102"/>
      <c r="DOY204" s="102"/>
      <c r="DOZ204" s="102"/>
      <c r="DPA204" s="102"/>
      <c r="DPB204" s="102"/>
      <c r="DPC204" s="102"/>
      <c r="DPD204" s="102"/>
      <c r="DPE204" s="102"/>
      <c r="DPF204" s="102"/>
      <c r="DPG204" s="102"/>
      <c r="DPH204" s="102"/>
      <c r="DPI204" s="102"/>
      <c r="DPJ204" s="102"/>
      <c r="DPK204" s="102"/>
      <c r="DPL204" s="102"/>
      <c r="DPM204" s="102"/>
      <c r="DPN204" s="102"/>
      <c r="DPO204" s="102"/>
      <c r="DPP204" s="102"/>
      <c r="DPQ204" s="102"/>
      <c r="DPR204" s="102"/>
      <c r="DPS204" s="102"/>
      <c r="DPT204" s="102"/>
      <c r="DPU204" s="102"/>
      <c r="DPV204" s="102"/>
      <c r="DPW204" s="102"/>
      <c r="DPX204" s="102"/>
      <c r="DPY204" s="102"/>
      <c r="DPZ204" s="102"/>
      <c r="DQA204" s="102"/>
      <c r="DQB204" s="102"/>
      <c r="DQC204" s="102"/>
      <c r="DQD204" s="102"/>
      <c r="DQE204" s="102"/>
      <c r="DQF204" s="102"/>
      <c r="DQG204" s="102"/>
      <c r="DQH204" s="102"/>
      <c r="DQI204" s="102"/>
      <c r="DQJ204" s="102"/>
      <c r="DQK204" s="102"/>
      <c r="DQL204" s="102"/>
      <c r="DQM204" s="102"/>
      <c r="DQN204" s="102"/>
      <c r="DQO204" s="102"/>
      <c r="DQP204" s="102"/>
      <c r="DQQ204" s="102"/>
      <c r="DQR204" s="102"/>
      <c r="DQS204" s="102"/>
      <c r="DQT204" s="102"/>
      <c r="DQU204" s="102"/>
      <c r="DQV204" s="102"/>
      <c r="DQW204" s="102"/>
      <c r="DQX204" s="102"/>
      <c r="DQY204" s="102"/>
      <c r="DQZ204" s="102"/>
      <c r="DRA204" s="102"/>
      <c r="DRB204" s="102"/>
      <c r="DRC204" s="102"/>
      <c r="DRD204" s="102"/>
      <c r="DRE204" s="102"/>
      <c r="DRF204" s="102"/>
      <c r="DRG204" s="102"/>
      <c r="DRH204" s="102"/>
      <c r="DRI204" s="102"/>
      <c r="DRJ204" s="102"/>
      <c r="DRK204" s="102"/>
      <c r="DRL204" s="102"/>
      <c r="DRM204" s="102"/>
      <c r="DRN204" s="102"/>
      <c r="DRO204" s="102"/>
      <c r="DRP204" s="102"/>
      <c r="DRQ204" s="102"/>
      <c r="DRR204" s="102"/>
      <c r="DRS204" s="102"/>
      <c r="DRT204" s="102"/>
      <c r="DRU204" s="102"/>
      <c r="DRV204" s="102"/>
      <c r="DRW204" s="102"/>
      <c r="DRX204" s="102"/>
      <c r="DRY204" s="102"/>
      <c r="DRZ204" s="102"/>
      <c r="DSA204" s="102"/>
      <c r="DSB204" s="102"/>
      <c r="DSC204" s="102"/>
      <c r="DSD204" s="102"/>
      <c r="DSE204" s="102"/>
      <c r="DSF204" s="102"/>
      <c r="DSG204" s="102"/>
      <c r="DSH204" s="102"/>
      <c r="DSI204" s="102"/>
      <c r="DSJ204" s="102"/>
      <c r="DSK204" s="102"/>
      <c r="DSL204" s="102"/>
      <c r="DSM204" s="102"/>
      <c r="DSN204" s="102"/>
      <c r="DSO204" s="102"/>
      <c r="DSP204" s="102"/>
      <c r="DSQ204" s="102"/>
      <c r="DSR204" s="102"/>
      <c r="DSS204" s="102"/>
      <c r="DST204" s="102"/>
      <c r="DSU204" s="102"/>
      <c r="DSV204" s="102"/>
      <c r="DSW204" s="102"/>
      <c r="DSX204" s="102"/>
      <c r="DSY204" s="102"/>
      <c r="DSZ204" s="102"/>
      <c r="DTA204" s="102"/>
      <c r="DTB204" s="102"/>
      <c r="DTC204" s="102"/>
      <c r="DTD204" s="102"/>
      <c r="DTE204" s="102"/>
      <c r="DTF204" s="102"/>
      <c r="DTG204" s="102"/>
      <c r="DTH204" s="102"/>
      <c r="DTI204" s="102"/>
      <c r="DTJ204" s="102"/>
      <c r="DTK204" s="102"/>
      <c r="DTL204" s="102"/>
      <c r="DTM204" s="102"/>
      <c r="DTN204" s="102"/>
      <c r="DTO204" s="102"/>
      <c r="DTP204" s="102"/>
      <c r="DTQ204" s="102"/>
      <c r="DTR204" s="102"/>
      <c r="DTS204" s="102"/>
      <c r="DTT204" s="102"/>
      <c r="DTU204" s="102"/>
      <c r="DTV204" s="102"/>
      <c r="DTW204" s="102"/>
      <c r="DTX204" s="102"/>
      <c r="DTY204" s="102"/>
      <c r="DTZ204" s="102"/>
      <c r="DUA204" s="102"/>
      <c r="DUB204" s="102"/>
      <c r="DUC204" s="102"/>
      <c r="DUD204" s="102"/>
      <c r="DUE204" s="102"/>
      <c r="DUF204" s="102"/>
      <c r="DUG204" s="102"/>
      <c r="DUH204" s="102"/>
      <c r="DUI204" s="102"/>
      <c r="DUJ204" s="102"/>
      <c r="DUK204" s="102"/>
      <c r="DUL204" s="102"/>
      <c r="DUM204" s="102"/>
      <c r="DUN204" s="102"/>
      <c r="DUO204" s="102"/>
      <c r="DUP204" s="102"/>
      <c r="DUQ204" s="102"/>
      <c r="DUR204" s="102"/>
      <c r="DUS204" s="102"/>
      <c r="DUT204" s="102"/>
      <c r="DUU204" s="102"/>
      <c r="DUV204" s="102"/>
      <c r="DUW204" s="102"/>
      <c r="DUX204" s="102"/>
      <c r="DUY204" s="102"/>
      <c r="DUZ204" s="102"/>
      <c r="DVA204" s="102"/>
      <c r="DVB204" s="102"/>
      <c r="DVC204" s="102"/>
      <c r="DVD204" s="102"/>
      <c r="DVE204" s="102"/>
      <c r="DVF204" s="102"/>
      <c r="DVG204" s="102"/>
      <c r="DVH204" s="102"/>
      <c r="DVI204" s="102"/>
      <c r="DVJ204" s="102"/>
      <c r="DVK204" s="102"/>
      <c r="DVL204" s="102"/>
      <c r="DVM204" s="102"/>
      <c r="DVN204" s="102"/>
      <c r="DVO204" s="102"/>
      <c r="DVP204" s="102"/>
      <c r="DVQ204" s="102"/>
      <c r="DVR204" s="102"/>
      <c r="DVS204" s="102"/>
      <c r="DVT204" s="102"/>
      <c r="DVU204" s="102"/>
      <c r="DVV204" s="102"/>
      <c r="DVW204" s="102"/>
      <c r="DVX204" s="102"/>
      <c r="DVY204" s="102"/>
      <c r="DVZ204" s="102"/>
      <c r="DWA204" s="102"/>
      <c r="DWB204" s="102"/>
      <c r="DWC204" s="102"/>
      <c r="DWD204" s="102"/>
      <c r="DWE204" s="102"/>
      <c r="DWF204" s="102"/>
      <c r="DWG204" s="102"/>
      <c r="DWH204" s="102"/>
      <c r="DWI204" s="102"/>
      <c r="DWJ204" s="102"/>
      <c r="DWK204" s="102"/>
      <c r="DWL204" s="102"/>
      <c r="DWM204" s="102"/>
      <c r="DWN204" s="102"/>
      <c r="DWO204" s="102"/>
      <c r="DWP204" s="102"/>
      <c r="DWQ204" s="102"/>
      <c r="DWR204" s="102"/>
      <c r="DWS204" s="102"/>
      <c r="DWT204" s="102"/>
      <c r="DWU204" s="102"/>
      <c r="DWV204" s="102"/>
      <c r="DWW204" s="102"/>
      <c r="DWX204" s="102"/>
      <c r="DWY204" s="102"/>
      <c r="DWZ204" s="102"/>
      <c r="DXA204" s="102"/>
      <c r="DXB204" s="102"/>
      <c r="DXC204" s="102"/>
      <c r="DXD204" s="102"/>
      <c r="DXE204" s="102"/>
      <c r="DXF204" s="102"/>
      <c r="DXG204" s="102"/>
      <c r="DXH204" s="102"/>
      <c r="DXI204" s="102"/>
      <c r="DXJ204" s="102"/>
      <c r="DXK204" s="102"/>
      <c r="DXL204" s="102"/>
      <c r="DXM204" s="102"/>
      <c r="DXN204" s="102"/>
      <c r="DXO204" s="102"/>
      <c r="DXP204" s="102"/>
      <c r="DXQ204" s="102"/>
      <c r="DXR204" s="102"/>
      <c r="DXS204" s="102"/>
      <c r="DXT204" s="102"/>
      <c r="DXU204" s="102"/>
      <c r="DXV204" s="102"/>
      <c r="DXW204" s="102"/>
      <c r="DXX204" s="102"/>
      <c r="DXY204" s="102"/>
      <c r="DXZ204" s="102"/>
      <c r="DYA204" s="102"/>
      <c r="DYB204" s="102"/>
      <c r="DYC204" s="102"/>
      <c r="DYD204" s="102"/>
      <c r="DYE204" s="102"/>
      <c r="DYF204" s="102"/>
      <c r="DYG204" s="102"/>
      <c r="DYH204" s="102"/>
      <c r="DYI204" s="102"/>
      <c r="DYJ204" s="102"/>
      <c r="DYK204" s="102"/>
      <c r="DYL204" s="102"/>
      <c r="DYM204" s="102"/>
      <c r="DYN204" s="102"/>
      <c r="DYO204" s="102"/>
      <c r="DYP204" s="102"/>
      <c r="DYQ204" s="102"/>
      <c r="DYR204" s="102"/>
      <c r="DYS204" s="102"/>
      <c r="DYT204" s="102"/>
      <c r="DYU204" s="102"/>
      <c r="DYV204" s="102"/>
      <c r="DYW204" s="102"/>
      <c r="DYX204" s="102"/>
      <c r="DYY204" s="102"/>
      <c r="DYZ204" s="102"/>
      <c r="DZA204" s="102"/>
      <c r="DZB204" s="102"/>
      <c r="DZC204" s="102"/>
      <c r="DZD204" s="102"/>
      <c r="DZE204" s="102"/>
      <c r="DZF204" s="102"/>
      <c r="DZG204" s="102"/>
      <c r="DZH204" s="102"/>
      <c r="DZI204" s="102"/>
      <c r="DZJ204" s="102"/>
      <c r="DZK204" s="102"/>
      <c r="DZL204" s="102"/>
      <c r="DZM204" s="102"/>
      <c r="DZN204" s="102"/>
      <c r="DZO204" s="102"/>
      <c r="DZP204" s="102"/>
      <c r="DZQ204" s="102"/>
      <c r="DZR204" s="102"/>
      <c r="DZS204" s="102"/>
      <c r="DZT204" s="102"/>
      <c r="DZU204" s="102"/>
      <c r="DZV204" s="102"/>
      <c r="DZW204" s="102"/>
      <c r="DZX204" s="102"/>
      <c r="DZY204" s="102"/>
      <c r="DZZ204" s="102"/>
      <c r="EAA204" s="102"/>
      <c r="EAB204" s="102"/>
      <c r="EAC204" s="102"/>
      <c r="EAD204" s="102"/>
      <c r="EAE204" s="102"/>
      <c r="EAF204" s="102"/>
      <c r="EAG204" s="102"/>
      <c r="EAH204" s="102"/>
      <c r="EAI204" s="102"/>
      <c r="EAJ204" s="102"/>
      <c r="EAK204" s="102"/>
      <c r="EAL204" s="102"/>
      <c r="EAM204" s="102"/>
      <c r="EAN204" s="102"/>
      <c r="EAO204" s="102"/>
      <c r="EAP204" s="102"/>
      <c r="EAQ204" s="102"/>
      <c r="EAR204" s="102"/>
      <c r="EAS204" s="102"/>
      <c r="EAT204" s="102"/>
      <c r="EAU204" s="102"/>
      <c r="EAV204" s="102"/>
      <c r="EAW204" s="102"/>
      <c r="EAX204" s="102"/>
      <c r="EAY204" s="102"/>
      <c r="EAZ204" s="102"/>
      <c r="EBA204" s="102"/>
      <c r="EBB204" s="102"/>
      <c r="EBC204" s="102"/>
      <c r="EBD204" s="102"/>
      <c r="EBE204" s="102"/>
      <c r="EBF204" s="102"/>
      <c r="EBG204" s="102"/>
      <c r="EBH204" s="102"/>
      <c r="EBI204" s="102"/>
      <c r="EBJ204" s="102"/>
      <c r="EBK204" s="102"/>
      <c r="EBL204" s="102"/>
      <c r="EBM204" s="102"/>
      <c r="EBN204" s="102"/>
      <c r="EBO204" s="102"/>
      <c r="EBP204" s="102"/>
      <c r="EBQ204" s="102"/>
      <c r="EBR204" s="102"/>
      <c r="EBS204" s="102"/>
      <c r="EBT204" s="102"/>
      <c r="EBU204" s="102"/>
      <c r="EBV204" s="102"/>
      <c r="EBW204" s="102"/>
      <c r="EBX204" s="102"/>
      <c r="EBY204" s="102"/>
      <c r="EBZ204" s="102"/>
      <c r="ECA204" s="102"/>
      <c r="ECB204" s="102"/>
      <c r="ECC204" s="102"/>
      <c r="ECD204" s="102"/>
      <c r="ECE204" s="102"/>
      <c r="ECF204" s="102"/>
      <c r="ECG204" s="102"/>
      <c r="ECH204" s="102"/>
      <c r="ECI204" s="102"/>
      <c r="ECJ204" s="102"/>
      <c r="ECK204" s="102"/>
      <c r="ECL204" s="102"/>
      <c r="ECM204" s="102"/>
      <c r="ECN204" s="102"/>
      <c r="ECO204" s="102"/>
      <c r="ECP204" s="102"/>
      <c r="ECQ204" s="102"/>
      <c r="ECR204" s="102"/>
      <c r="ECS204" s="102"/>
      <c r="ECT204" s="102"/>
      <c r="ECU204" s="102"/>
      <c r="ECV204" s="102"/>
      <c r="ECW204" s="102"/>
      <c r="ECX204" s="102"/>
      <c r="ECY204" s="102"/>
      <c r="ECZ204" s="102"/>
      <c r="EDA204" s="102"/>
      <c r="EDB204" s="102"/>
      <c r="EDC204" s="102"/>
      <c r="EDD204" s="102"/>
      <c r="EDE204" s="102"/>
      <c r="EDF204" s="102"/>
      <c r="EDG204" s="102"/>
      <c r="EDH204" s="102"/>
      <c r="EDI204" s="102"/>
      <c r="EDJ204" s="102"/>
      <c r="EDK204" s="102"/>
      <c r="EDL204" s="102"/>
      <c r="EDM204" s="102"/>
      <c r="EDN204" s="102"/>
      <c r="EDO204" s="102"/>
      <c r="EDP204" s="102"/>
      <c r="EDQ204" s="102"/>
      <c r="EDR204" s="102"/>
      <c r="EDS204" s="102"/>
      <c r="EDT204" s="102"/>
      <c r="EDU204" s="102"/>
      <c r="EDV204" s="102"/>
      <c r="EDW204" s="102"/>
      <c r="EDX204" s="102"/>
      <c r="EDY204" s="102"/>
      <c r="EDZ204" s="102"/>
      <c r="EEA204" s="102"/>
      <c r="EEB204" s="102"/>
      <c r="EEC204" s="102"/>
      <c r="EED204" s="102"/>
      <c r="EEE204" s="102"/>
      <c r="EEF204" s="102"/>
      <c r="EEG204" s="102"/>
      <c r="EEH204" s="102"/>
      <c r="EEI204" s="102"/>
      <c r="EEJ204" s="102"/>
      <c r="EEK204" s="102"/>
      <c r="EEL204" s="102"/>
      <c r="EEM204" s="102"/>
      <c r="EEN204" s="102"/>
      <c r="EEO204" s="102"/>
      <c r="EEP204" s="102"/>
      <c r="EEQ204" s="102"/>
      <c r="EER204" s="102"/>
      <c r="EES204" s="102"/>
      <c r="EET204" s="102"/>
      <c r="EEU204" s="102"/>
      <c r="EEV204" s="102"/>
      <c r="EEW204" s="102"/>
      <c r="EEX204" s="102"/>
      <c r="EEY204" s="102"/>
      <c r="EEZ204" s="102"/>
      <c r="EFA204" s="102"/>
      <c r="EFB204" s="102"/>
      <c r="EFC204" s="102"/>
      <c r="EFD204" s="102"/>
      <c r="EFE204" s="102"/>
      <c r="EFF204" s="102"/>
      <c r="EFG204" s="102"/>
      <c r="EFH204" s="102"/>
      <c r="EFI204" s="102"/>
      <c r="EFJ204" s="102"/>
      <c r="EFK204" s="102"/>
      <c r="EFL204" s="102"/>
      <c r="EFM204" s="102"/>
      <c r="EFN204" s="102"/>
      <c r="EFO204" s="102"/>
      <c r="EFP204" s="102"/>
      <c r="EFQ204" s="102"/>
      <c r="EFR204" s="102"/>
      <c r="EFS204" s="102"/>
      <c r="EFT204" s="102"/>
      <c r="EFU204" s="102"/>
      <c r="EFV204" s="102"/>
      <c r="EFW204" s="102"/>
      <c r="EFX204" s="102"/>
      <c r="EFY204" s="102"/>
      <c r="EFZ204" s="102"/>
      <c r="EGA204" s="102"/>
      <c r="EGB204" s="102"/>
      <c r="EGC204" s="102"/>
      <c r="EGD204" s="102"/>
      <c r="EGE204" s="102"/>
      <c r="EGF204" s="102"/>
      <c r="EGG204" s="102"/>
      <c r="EGH204" s="102"/>
      <c r="EGI204" s="102"/>
      <c r="EGJ204" s="102"/>
      <c r="EGK204" s="102"/>
      <c r="EGL204" s="102"/>
      <c r="EGM204" s="102"/>
      <c r="EGN204" s="102"/>
      <c r="EGO204" s="102"/>
      <c r="EGP204" s="102"/>
      <c r="EGQ204" s="102"/>
      <c r="EGR204" s="102"/>
      <c r="EGS204" s="102"/>
      <c r="EGT204" s="102"/>
      <c r="EGU204" s="102"/>
      <c r="EGV204" s="102"/>
      <c r="EGW204" s="102"/>
      <c r="EGX204" s="102"/>
      <c r="EGY204" s="102"/>
      <c r="EGZ204" s="102"/>
      <c r="EHA204" s="102"/>
      <c r="EHB204" s="102"/>
      <c r="EHC204" s="102"/>
      <c r="EHD204" s="102"/>
      <c r="EHE204" s="102"/>
      <c r="EHF204" s="102"/>
      <c r="EHG204" s="102"/>
      <c r="EHH204" s="102"/>
      <c r="EHI204" s="102"/>
      <c r="EHJ204" s="102"/>
      <c r="EHK204" s="102"/>
      <c r="EHL204" s="102"/>
      <c r="EHM204" s="102"/>
      <c r="EHN204" s="102"/>
      <c r="EHO204" s="102"/>
      <c r="EHP204" s="102"/>
      <c r="EHQ204" s="102"/>
      <c r="EHR204" s="102"/>
      <c r="EHS204" s="102"/>
      <c r="EHT204" s="102"/>
      <c r="EHU204" s="102"/>
      <c r="EHV204" s="102"/>
      <c r="EHW204" s="102"/>
      <c r="EHX204" s="102"/>
      <c r="EHY204" s="102"/>
      <c r="EHZ204" s="102"/>
      <c r="EIA204" s="102"/>
      <c r="EIB204" s="102"/>
      <c r="EIC204" s="102"/>
      <c r="EID204" s="102"/>
      <c r="EIE204" s="102"/>
      <c r="EIF204" s="102"/>
      <c r="EIG204" s="102"/>
      <c r="EIH204" s="102"/>
      <c r="EII204" s="102"/>
      <c r="EIJ204" s="102"/>
      <c r="EIK204" s="102"/>
      <c r="EIL204" s="102"/>
      <c r="EIM204" s="102"/>
      <c r="EIN204" s="102"/>
      <c r="EIO204" s="102"/>
      <c r="EIP204" s="102"/>
      <c r="EIQ204" s="102"/>
      <c r="EIR204" s="102"/>
      <c r="EIS204" s="102"/>
      <c r="EIT204" s="102"/>
      <c r="EIU204" s="102"/>
      <c r="EIV204" s="102"/>
      <c r="EIW204" s="102"/>
      <c r="EIX204" s="102"/>
      <c r="EIY204" s="102"/>
      <c r="EIZ204" s="102"/>
      <c r="EJA204" s="102"/>
      <c r="EJB204" s="102"/>
      <c r="EJC204" s="102"/>
      <c r="EJD204" s="102"/>
      <c r="EJE204" s="102"/>
      <c r="EJF204" s="102"/>
      <c r="EJG204" s="102"/>
      <c r="EJH204" s="102"/>
      <c r="EJI204" s="102"/>
      <c r="EJJ204" s="102"/>
      <c r="EJK204" s="102"/>
      <c r="EJL204" s="102"/>
      <c r="EJM204" s="102"/>
      <c r="EJN204" s="102"/>
      <c r="EJO204" s="102"/>
      <c r="EJP204" s="102"/>
      <c r="EJQ204" s="102"/>
      <c r="EJR204" s="102"/>
      <c r="EJS204" s="102"/>
      <c r="EJT204" s="102"/>
      <c r="EJU204" s="102"/>
      <c r="EJV204" s="102"/>
      <c r="EJW204" s="102"/>
      <c r="EJX204" s="102"/>
      <c r="EJY204" s="102"/>
      <c r="EJZ204" s="102"/>
      <c r="EKA204" s="102"/>
      <c r="EKB204" s="102"/>
      <c r="EKC204" s="102"/>
      <c r="EKD204" s="102"/>
      <c r="EKE204" s="102"/>
      <c r="EKF204" s="102"/>
      <c r="EKG204" s="102"/>
      <c r="EKH204" s="102"/>
      <c r="EKI204" s="102"/>
      <c r="EKJ204" s="102"/>
      <c r="EKK204" s="102"/>
      <c r="EKL204" s="102"/>
      <c r="EKM204" s="102"/>
      <c r="EKN204" s="102"/>
      <c r="EKO204" s="102"/>
      <c r="EKP204" s="102"/>
      <c r="EKQ204" s="102"/>
      <c r="EKR204" s="102"/>
      <c r="EKS204" s="102"/>
      <c r="EKT204" s="102"/>
      <c r="EKU204" s="102"/>
      <c r="EKV204" s="102"/>
      <c r="EKW204" s="102"/>
      <c r="EKX204" s="102"/>
      <c r="EKY204" s="102"/>
      <c r="EKZ204" s="102"/>
      <c r="ELA204" s="102"/>
      <c r="ELB204" s="102"/>
      <c r="ELC204" s="102"/>
      <c r="ELD204" s="102"/>
      <c r="ELE204" s="102"/>
      <c r="ELF204" s="102"/>
      <c r="ELG204" s="102"/>
      <c r="ELH204" s="102"/>
      <c r="ELI204" s="102"/>
      <c r="ELJ204" s="102"/>
      <c r="ELK204" s="102"/>
      <c r="ELL204" s="102"/>
      <c r="ELM204" s="102"/>
      <c r="ELN204" s="102"/>
      <c r="ELO204" s="102"/>
      <c r="ELP204" s="102"/>
      <c r="ELQ204" s="102"/>
      <c r="ELR204" s="102"/>
      <c r="ELS204" s="102"/>
      <c r="ELT204" s="102"/>
      <c r="ELU204" s="102"/>
      <c r="ELV204" s="102"/>
      <c r="ELW204" s="102"/>
      <c r="ELX204" s="102"/>
      <c r="ELY204" s="102"/>
      <c r="ELZ204" s="102"/>
      <c r="EMA204" s="102"/>
      <c r="EMB204" s="102"/>
      <c r="EMC204" s="102"/>
      <c r="EMD204" s="102"/>
      <c r="EME204" s="102"/>
      <c r="EMF204" s="102"/>
      <c r="EMG204" s="102"/>
      <c r="EMH204" s="102"/>
      <c r="EMI204" s="102"/>
      <c r="EMJ204" s="102"/>
      <c r="EMK204" s="102"/>
      <c r="EML204" s="102"/>
      <c r="EMM204" s="102"/>
      <c r="EMN204" s="102"/>
      <c r="EMO204" s="102"/>
      <c r="EMP204" s="102"/>
      <c r="EMQ204" s="102"/>
      <c r="EMR204" s="102"/>
      <c r="EMS204" s="102"/>
      <c r="EMT204" s="102"/>
      <c r="EMU204" s="102"/>
      <c r="EMV204" s="102"/>
      <c r="EMW204" s="102"/>
      <c r="EMX204" s="102"/>
      <c r="EMY204" s="102"/>
      <c r="EMZ204" s="102"/>
      <c r="ENA204" s="102"/>
      <c r="ENB204" s="102"/>
      <c r="ENC204" s="102"/>
      <c r="END204" s="102"/>
      <c r="ENE204" s="102"/>
      <c r="ENF204" s="102"/>
      <c r="ENG204" s="102"/>
      <c r="ENH204" s="102"/>
      <c r="ENI204" s="102"/>
      <c r="ENJ204" s="102"/>
      <c r="ENK204" s="102"/>
      <c r="ENL204" s="102"/>
      <c r="ENM204" s="102"/>
      <c r="ENN204" s="102"/>
      <c r="ENO204" s="102"/>
      <c r="ENP204" s="102"/>
      <c r="ENQ204" s="102"/>
      <c r="ENR204" s="102"/>
      <c r="ENS204" s="102"/>
      <c r="ENT204" s="102"/>
      <c r="ENU204" s="102"/>
      <c r="ENV204" s="102"/>
      <c r="ENW204" s="102"/>
      <c r="ENX204" s="102"/>
      <c r="ENY204" s="102"/>
      <c r="ENZ204" s="102"/>
      <c r="EOA204" s="102"/>
      <c r="EOB204" s="102"/>
      <c r="EOC204" s="102"/>
      <c r="EOD204" s="102"/>
      <c r="EOE204" s="102"/>
      <c r="EOF204" s="102"/>
      <c r="EOG204" s="102"/>
      <c r="EOH204" s="102"/>
      <c r="EOI204" s="102"/>
      <c r="EOJ204" s="102"/>
      <c r="EOK204" s="102"/>
      <c r="EOL204" s="102"/>
      <c r="EOM204" s="102"/>
      <c r="EON204" s="102"/>
      <c r="EOO204" s="102"/>
      <c r="EOP204" s="102"/>
      <c r="EOQ204" s="102"/>
      <c r="EOR204" s="102"/>
      <c r="EOS204" s="102"/>
      <c r="EOT204" s="102"/>
      <c r="EOU204" s="102"/>
      <c r="EOV204" s="102"/>
      <c r="EOW204" s="102"/>
      <c r="EOX204" s="102"/>
      <c r="EOY204" s="102"/>
      <c r="EOZ204" s="102"/>
      <c r="EPA204" s="102"/>
      <c r="EPB204" s="102"/>
      <c r="EPC204" s="102"/>
      <c r="EPD204" s="102"/>
      <c r="EPE204" s="102"/>
      <c r="EPF204" s="102"/>
      <c r="EPG204" s="102"/>
      <c r="EPH204" s="102"/>
      <c r="EPI204" s="102"/>
      <c r="EPJ204" s="102"/>
      <c r="EPK204" s="102"/>
      <c r="EPL204" s="102"/>
      <c r="EPM204" s="102"/>
      <c r="EPN204" s="102"/>
      <c r="EPO204" s="102"/>
      <c r="EPP204" s="102"/>
      <c r="EPQ204" s="102"/>
      <c r="EPR204" s="102"/>
      <c r="EPS204" s="102"/>
      <c r="EPT204" s="102"/>
      <c r="EPU204" s="102"/>
      <c r="EPV204" s="102"/>
      <c r="EPW204" s="102"/>
      <c r="EPX204" s="102"/>
      <c r="EPY204" s="102"/>
      <c r="EPZ204" s="102"/>
      <c r="EQA204" s="102"/>
      <c r="EQB204" s="102"/>
      <c r="EQC204" s="102"/>
      <c r="EQD204" s="102"/>
      <c r="EQE204" s="102"/>
      <c r="EQF204" s="102"/>
      <c r="EQG204" s="102"/>
      <c r="EQH204" s="102"/>
      <c r="EQI204" s="102"/>
      <c r="EQJ204" s="102"/>
      <c r="EQK204" s="102"/>
      <c r="EQL204" s="102"/>
      <c r="EQM204" s="102"/>
      <c r="EQN204" s="102"/>
      <c r="EQO204" s="102"/>
      <c r="EQP204" s="102"/>
      <c r="EQQ204" s="102"/>
      <c r="EQR204" s="102"/>
      <c r="EQS204" s="102"/>
      <c r="EQT204" s="102"/>
      <c r="EQU204" s="102"/>
      <c r="EQV204" s="102"/>
      <c r="EQW204" s="102"/>
      <c r="EQX204" s="102"/>
      <c r="EQY204" s="102"/>
      <c r="EQZ204" s="102"/>
      <c r="ERA204" s="102"/>
      <c r="ERB204" s="102"/>
      <c r="ERC204" s="102"/>
      <c r="ERD204" s="102"/>
      <c r="ERE204" s="102"/>
      <c r="ERF204" s="102"/>
      <c r="ERG204" s="102"/>
      <c r="ERH204" s="102"/>
      <c r="ERI204" s="102"/>
      <c r="ERJ204" s="102"/>
      <c r="ERK204" s="102"/>
      <c r="ERL204" s="102"/>
      <c r="ERM204" s="102"/>
      <c r="ERN204" s="102"/>
      <c r="ERO204" s="102"/>
      <c r="ERP204" s="102"/>
      <c r="ERQ204" s="102"/>
      <c r="ERR204" s="102"/>
      <c r="ERS204" s="102"/>
      <c r="ERT204" s="102"/>
      <c r="ERU204" s="102"/>
      <c r="ERV204" s="102"/>
      <c r="ERW204" s="102"/>
      <c r="ERX204" s="102"/>
      <c r="ERY204" s="102"/>
      <c r="ERZ204" s="102"/>
      <c r="ESA204" s="102"/>
      <c r="ESB204" s="102"/>
      <c r="ESC204" s="102"/>
      <c r="ESD204" s="102"/>
      <c r="ESE204" s="102"/>
      <c r="ESF204" s="102"/>
      <c r="ESG204" s="102"/>
      <c r="ESH204" s="102"/>
      <c r="ESI204" s="102"/>
      <c r="ESJ204" s="102"/>
      <c r="ESK204" s="102"/>
      <c r="ESL204" s="102"/>
      <c r="ESM204" s="102"/>
      <c r="ESN204" s="102"/>
      <c r="ESO204" s="102"/>
      <c r="ESP204" s="102"/>
      <c r="ESQ204" s="102"/>
      <c r="ESR204" s="102"/>
      <c r="ESS204" s="102"/>
      <c r="EST204" s="102"/>
      <c r="ESU204" s="102"/>
      <c r="ESV204" s="102"/>
      <c r="ESW204" s="102"/>
      <c r="ESX204" s="102"/>
      <c r="ESY204" s="102"/>
      <c r="ESZ204" s="102"/>
      <c r="ETA204" s="102"/>
      <c r="ETB204" s="102"/>
      <c r="ETC204" s="102"/>
      <c r="ETD204" s="102"/>
      <c r="ETE204" s="102"/>
      <c r="ETF204" s="102"/>
      <c r="ETG204" s="102"/>
      <c r="ETH204" s="102"/>
      <c r="ETI204" s="102"/>
      <c r="ETJ204" s="102"/>
      <c r="ETK204" s="102"/>
      <c r="ETL204" s="102"/>
      <c r="ETM204" s="102"/>
      <c r="ETN204" s="102"/>
      <c r="ETO204" s="102"/>
      <c r="ETP204" s="102"/>
      <c r="ETQ204" s="102"/>
      <c r="ETR204" s="102"/>
      <c r="ETS204" s="102"/>
      <c r="ETT204" s="102"/>
      <c r="ETU204" s="102"/>
      <c r="ETV204" s="102"/>
      <c r="ETW204" s="102"/>
      <c r="ETX204" s="102"/>
      <c r="ETY204" s="102"/>
      <c r="ETZ204" s="102"/>
      <c r="EUA204" s="102"/>
      <c r="EUB204" s="102"/>
      <c r="EUC204" s="102"/>
      <c r="EUD204" s="102"/>
      <c r="EUE204" s="102"/>
      <c r="EUF204" s="102"/>
      <c r="EUG204" s="102"/>
      <c r="EUH204" s="102"/>
      <c r="EUI204" s="102"/>
      <c r="EUJ204" s="102"/>
      <c r="EUK204" s="102"/>
      <c r="EUL204" s="102"/>
      <c r="EUM204" s="102"/>
      <c r="EUN204" s="102"/>
      <c r="EUO204" s="102"/>
      <c r="EUP204" s="102"/>
      <c r="EUQ204" s="102"/>
      <c r="EUR204" s="102"/>
      <c r="EUS204" s="102"/>
      <c r="EUT204" s="102"/>
      <c r="EUU204" s="102"/>
      <c r="EUV204" s="102"/>
      <c r="EUW204" s="102"/>
      <c r="EUX204" s="102"/>
      <c r="EUY204" s="102"/>
      <c r="EUZ204" s="102"/>
      <c r="EVA204" s="102"/>
      <c r="EVB204" s="102"/>
      <c r="EVC204" s="102"/>
      <c r="EVD204" s="102"/>
      <c r="EVE204" s="102"/>
      <c r="EVF204" s="102"/>
      <c r="EVG204" s="102"/>
      <c r="EVH204" s="102"/>
      <c r="EVI204" s="102"/>
      <c r="EVJ204" s="102"/>
      <c r="EVK204" s="102"/>
      <c r="EVL204" s="102"/>
      <c r="EVM204" s="102"/>
      <c r="EVN204" s="102"/>
      <c r="EVO204" s="102"/>
      <c r="EVP204" s="102"/>
      <c r="EVQ204" s="102"/>
      <c r="EVR204" s="102"/>
      <c r="EVS204" s="102"/>
      <c r="EVT204" s="102"/>
      <c r="EVU204" s="102"/>
      <c r="EVV204" s="102"/>
      <c r="EVW204" s="102"/>
      <c r="EVX204" s="102"/>
      <c r="EVY204" s="102"/>
      <c r="EVZ204" s="102"/>
      <c r="EWA204" s="102"/>
      <c r="EWB204" s="102"/>
      <c r="EWC204" s="102"/>
      <c r="EWD204" s="102"/>
      <c r="EWE204" s="102"/>
      <c r="EWF204" s="102"/>
      <c r="EWG204" s="102"/>
      <c r="EWH204" s="102"/>
      <c r="EWI204" s="102"/>
      <c r="EWJ204" s="102"/>
      <c r="EWK204" s="102"/>
      <c r="EWL204" s="102"/>
      <c r="EWM204" s="102"/>
      <c r="EWN204" s="102"/>
      <c r="EWO204" s="102"/>
      <c r="EWP204" s="102"/>
      <c r="EWQ204" s="102"/>
      <c r="EWR204" s="102"/>
      <c r="EWS204" s="102"/>
      <c r="EWT204" s="102"/>
      <c r="EWU204" s="102"/>
      <c r="EWV204" s="102"/>
      <c r="EWW204" s="102"/>
      <c r="EWX204" s="102"/>
      <c r="EWY204" s="102"/>
      <c r="EWZ204" s="102"/>
      <c r="EXA204" s="102"/>
      <c r="EXB204" s="102"/>
      <c r="EXC204" s="102"/>
      <c r="EXD204" s="102"/>
      <c r="EXE204" s="102"/>
      <c r="EXF204" s="102"/>
      <c r="EXG204" s="102"/>
      <c r="EXH204" s="102"/>
      <c r="EXI204" s="102"/>
      <c r="EXJ204" s="102"/>
      <c r="EXK204" s="102"/>
      <c r="EXL204" s="102"/>
      <c r="EXM204" s="102"/>
      <c r="EXN204" s="102"/>
      <c r="EXO204" s="102"/>
      <c r="EXP204" s="102"/>
      <c r="EXQ204" s="102"/>
      <c r="EXR204" s="102"/>
      <c r="EXS204" s="102"/>
      <c r="EXT204" s="102"/>
      <c r="EXU204" s="102"/>
      <c r="EXV204" s="102"/>
      <c r="EXW204" s="102"/>
      <c r="EXX204" s="102"/>
      <c r="EXY204" s="102"/>
      <c r="EXZ204" s="102"/>
      <c r="EYA204" s="102"/>
      <c r="EYB204" s="102"/>
      <c r="EYC204" s="102"/>
      <c r="EYD204" s="102"/>
      <c r="EYE204" s="102"/>
      <c r="EYF204" s="102"/>
      <c r="EYG204" s="102"/>
      <c r="EYH204" s="102"/>
      <c r="EYI204" s="102"/>
      <c r="EYJ204" s="102"/>
      <c r="EYK204" s="102"/>
      <c r="EYL204" s="102"/>
      <c r="EYM204" s="102"/>
      <c r="EYN204" s="102"/>
      <c r="EYO204" s="102"/>
      <c r="EYP204" s="102"/>
      <c r="EYQ204" s="102"/>
      <c r="EYR204" s="102"/>
      <c r="EYS204" s="102"/>
      <c r="EYT204" s="102"/>
      <c r="EYU204" s="102"/>
      <c r="EYV204" s="102"/>
      <c r="EYW204" s="102"/>
      <c r="EYX204" s="102"/>
      <c r="EYY204" s="102"/>
      <c r="EYZ204" s="102"/>
      <c r="EZA204" s="102"/>
      <c r="EZB204" s="102"/>
      <c r="EZC204" s="102"/>
      <c r="EZD204" s="102"/>
      <c r="EZE204" s="102"/>
      <c r="EZF204" s="102"/>
      <c r="EZG204" s="102"/>
      <c r="EZH204" s="102"/>
      <c r="EZI204" s="102"/>
      <c r="EZJ204" s="102"/>
      <c r="EZK204" s="102"/>
      <c r="EZL204" s="102"/>
      <c r="EZM204" s="102"/>
      <c r="EZN204" s="102"/>
      <c r="EZO204" s="102"/>
      <c r="EZP204" s="102"/>
      <c r="EZQ204" s="102"/>
      <c r="EZR204" s="102"/>
      <c r="EZS204" s="102"/>
      <c r="EZT204" s="102"/>
      <c r="EZU204" s="102"/>
      <c r="EZV204" s="102"/>
      <c r="EZW204" s="102"/>
      <c r="EZX204" s="102"/>
      <c r="EZY204" s="102"/>
      <c r="EZZ204" s="102"/>
      <c r="FAA204" s="102"/>
      <c r="FAB204" s="102"/>
      <c r="FAC204" s="102"/>
      <c r="FAD204" s="102"/>
      <c r="FAE204" s="102"/>
      <c r="FAF204" s="102"/>
      <c r="FAG204" s="102"/>
      <c r="FAH204" s="102"/>
      <c r="FAI204" s="102"/>
      <c r="FAJ204" s="102"/>
      <c r="FAK204" s="102"/>
      <c r="FAL204" s="102"/>
      <c r="FAM204" s="102"/>
      <c r="FAN204" s="102"/>
      <c r="FAO204" s="102"/>
      <c r="FAP204" s="102"/>
      <c r="FAQ204" s="102"/>
      <c r="FAR204" s="102"/>
      <c r="FAS204" s="102"/>
      <c r="FAT204" s="102"/>
      <c r="FAU204" s="102"/>
      <c r="FAV204" s="102"/>
      <c r="FAW204" s="102"/>
      <c r="FAX204" s="102"/>
      <c r="FAY204" s="102"/>
      <c r="FAZ204" s="102"/>
      <c r="FBA204" s="102"/>
      <c r="FBB204" s="102"/>
      <c r="FBC204" s="102"/>
      <c r="FBD204" s="102"/>
      <c r="FBE204" s="102"/>
      <c r="FBF204" s="102"/>
      <c r="FBG204" s="102"/>
      <c r="FBH204" s="102"/>
      <c r="FBI204" s="102"/>
      <c r="FBJ204" s="102"/>
      <c r="FBK204" s="102"/>
      <c r="FBL204" s="102"/>
      <c r="FBM204" s="102"/>
      <c r="FBN204" s="102"/>
      <c r="FBO204" s="102"/>
      <c r="FBP204" s="102"/>
      <c r="FBQ204" s="102"/>
      <c r="FBR204" s="102"/>
      <c r="FBS204" s="102"/>
      <c r="FBT204" s="102"/>
      <c r="FBU204" s="102"/>
      <c r="FBV204" s="102"/>
      <c r="FBW204" s="102"/>
      <c r="FBX204" s="102"/>
      <c r="FBY204" s="102"/>
      <c r="FBZ204" s="102"/>
      <c r="FCA204" s="102"/>
      <c r="FCB204" s="102"/>
      <c r="FCC204" s="102"/>
      <c r="FCD204" s="102"/>
      <c r="FCE204" s="102"/>
      <c r="FCF204" s="102"/>
      <c r="FCG204" s="102"/>
      <c r="FCH204" s="102"/>
      <c r="FCI204" s="102"/>
      <c r="FCJ204" s="102"/>
      <c r="FCK204" s="102"/>
      <c r="FCL204" s="102"/>
      <c r="FCM204" s="102"/>
      <c r="FCN204" s="102"/>
      <c r="FCO204" s="102"/>
      <c r="FCP204" s="102"/>
      <c r="FCQ204" s="102"/>
      <c r="FCR204" s="102"/>
      <c r="FCS204" s="102"/>
      <c r="FCT204" s="102"/>
      <c r="FCU204" s="102"/>
      <c r="FCV204" s="102"/>
      <c r="FCW204" s="102"/>
      <c r="FCX204" s="102"/>
      <c r="FCY204" s="102"/>
      <c r="FCZ204" s="102"/>
      <c r="FDA204" s="102"/>
      <c r="FDB204" s="102"/>
      <c r="FDC204" s="102"/>
      <c r="FDD204" s="102"/>
      <c r="FDE204" s="102"/>
      <c r="FDF204" s="102"/>
      <c r="FDG204" s="102"/>
      <c r="FDH204" s="102"/>
      <c r="FDI204" s="102"/>
      <c r="FDJ204" s="102"/>
      <c r="FDK204" s="102"/>
      <c r="FDL204" s="102"/>
      <c r="FDM204" s="102"/>
      <c r="FDN204" s="102"/>
      <c r="FDO204" s="102"/>
      <c r="FDP204" s="102"/>
      <c r="FDQ204" s="102"/>
      <c r="FDR204" s="102"/>
      <c r="FDS204" s="102"/>
      <c r="FDT204" s="102"/>
      <c r="FDU204" s="102"/>
      <c r="FDV204" s="102"/>
      <c r="FDW204" s="102"/>
      <c r="FDX204" s="102"/>
      <c r="FDY204" s="102"/>
      <c r="FDZ204" s="102"/>
      <c r="FEA204" s="102"/>
      <c r="FEB204" s="102"/>
      <c r="FEC204" s="102"/>
      <c r="FED204" s="102"/>
      <c r="FEE204" s="102"/>
      <c r="FEF204" s="102"/>
      <c r="FEG204" s="102"/>
      <c r="FEH204" s="102"/>
      <c r="FEI204" s="102"/>
      <c r="FEJ204" s="102"/>
      <c r="FEK204" s="102"/>
      <c r="FEL204" s="102"/>
      <c r="FEM204" s="102"/>
      <c r="FEN204" s="102"/>
      <c r="FEO204" s="102"/>
      <c r="FEP204" s="102"/>
      <c r="FEQ204" s="102"/>
      <c r="FER204" s="102"/>
      <c r="FES204" s="102"/>
      <c r="FET204" s="102"/>
      <c r="FEU204" s="102"/>
      <c r="FEV204" s="102"/>
      <c r="FEW204" s="102"/>
      <c r="FEX204" s="102"/>
      <c r="FEY204" s="102"/>
      <c r="FEZ204" s="102"/>
      <c r="FFA204" s="102"/>
      <c r="FFB204" s="102"/>
      <c r="FFC204" s="102"/>
      <c r="FFD204" s="102"/>
      <c r="FFE204" s="102"/>
      <c r="FFF204" s="102"/>
      <c r="FFG204" s="102"/>
      <c r="FFH204" s="102"/>
      <c r="FFI204" s="102"/>
      <c r="FFJ204" s="102"/>
      <c r="FFK204" s="102"/>
      <c r="FFL204" s="102"/>
      <c r="FFM204" s="102"/>
      <c r="FFN204" s="102"/>
      <c r="FFO204" s="102"/>
      <c r="FFP204" s="102"/>
      <c r="FFQ204" s="102"/>
      <c r="FFR204" s="102"/>
      <c r="FFS204" s="102"/>
      <c r="FFT204" s="102"/>
      <c r="FFU204" s="102"/>
      <c r="FFV204" s="102"/>
      <c r="FFW204" s="102"/>
      <c r="FFX204" s="102"/>
      <c r="FFY204" s="102"/>
      <c r="FFZ204" s="102"/>
      <c r="FGA204" s="102"/>
      <c r="FGB204" s="102"/>
      <c r="FGC204" s="102"/>
      <c r="FGD204" s="102"/>
      <c r="FGE204" s="102"/>
      <c r="FGF204" s="102"/>
      <c r="FGG204" s="102"/>
      <c r="FGH204" s="102"/>
      <c r="FGI204" s="102"/>
      <c r="FGJ204" s="102"/>
      <c r="FGK204" s="102"/>
      <c r="FGL204" s="102"/>
      <c r="FGM204" s="102"/>
      <c r="FGN204" s="102"/>
      <c r="FGO204" s="102"/>
      <c r="FGP204" s="102"/>
      <c r="FGQ204" s="102"/>
      <c r="FGR204" s="102"/>
      <c r="FGS204" s="102"/>
      <c r="FGT204" s="102"/>
      <c r="FGU204" s="102"/>
      <c r="FGV204" s="102"/>
      <c r="FGW204" s="102"/>
      <c r="FGX204" s="102"/>
      <c r="FGY204" s="102"/>
      <c r="FGZ204" s="102"/>
      <c r="FHA204" s="102"/>
      <c r="FHB204" s="102"/>
      <c r="FHC204" s="102"/>
      <c r="FHD204" s="102"/>
      <c r="FHE204" s="102"/>
      <c r="FHF204" s="102"/>
      <c r="FHG204" s="102"/>
      <c r="FHH204" s="102"/>
      <c r="FHI204" s="102"/>
      <c r="FHJ204" s="102"/>
      <c r="FHK204" s="102"/>
      <c r="FHL204" s="102"/>
      <c r="FHM204" s="102"/>
      <c r="FHN204" s="102"/>
      <c r="FHO204" s="102"/>
      <c r="FHP204" s="102"/>
      <c r="FHQ204" s="102"/>
      <c r="FHR204" s="102"/>
      <c r="FHS204" s="102"/>
      <c r="FHT204" s="102"/>
      <c r="FHU204" s="102"/>
      <c r="FHV204" s="102"/>
      <c r="FHW204" s="102"/>
      <c r="FHX204" s="102"/>
      <c r="FHY204" s="102"/>
      <c r="FHZ204" s="102"/>
      <c r="FIA204" s="102"/>
      <c r="FIB204" s="102"/>
      <c r="FIC204" s="102"/>
      <c r="FID204" s="102"/>
      <c r="FIE204" s="102"/>
      <c r="FIF204" s="102"/>
      <c r="FIG204" s="102"/>
      <c r="FIH204" s="102"/>
      <c r="FII204" s="102"/>
      <c r="FIJ204" s="102"/>
      <c r="FIK204" s="102"/>
      <c r="FIL204" s="102"/>
      <c r="FIM204" s="102"/>
      <c r="FIN204" s="102"/>
      <c r="FIO204" s="102"/>
      <c r="FIP204" s="102"/>
      <c r="FIQ204" s="102"/>
      <c r="FIR204" s="102"/>
      <c r="FIS204" s="102"/>
      <c r="FIT204" s="102"/>
      <c r="FIU204" s="102"/>
      <c r="FIV204" s="102"/>
      <c r="FIW204" s="102"/>
      <c r="FIX204" s="102"/>
      <c r="FIY204" s="102"/>
      <c r="FIZ204" s="102"/>
      <c r="FJA204" s="102"/>
      <c r="FJB204" s="102"/>
      <c r="FJC204" s="102"/>
      <c r="FJD204" s="102"/>
      <c r="FJE204" s="102"/>
      <c r="FJF204" s="102"/>
      <c r="FJG204" s="102"/>
      <c r="FJH204" s="102"/>
      <c r="FJI204" s="102"/>
      <c r="FJJ204" s="102"/>
      <c r="FJK204" s="102"/>
      <c r="FJL204" s="102"/>
      <c r="FJM204" s="102"/>
      <c r="FJN204" s="102"/>
      <c r="FJO204" s="102"/>
      <c r="FJP204" s="102"/>
      <c r="FJQ204" s="102"/>
      <c r="FJR204" s="102"/>
      <c r="FJS204" s="102"/>
      <c r="FJT204" s="102"/>
      <c r="FJU204" s="102"/>
      <c r="FJV204" s="102"/>
      <c r="FJW204" s="102"/>
      <c r="FJX204" s="102"/>
      <c r="FJY204" s="102"/>
      <c r="FJZ204" s="102"/>
      <c r="FKA204" s="102"/>
      <c r="FKB204" s="102"/>
      <c r="FKC204" s="102"/>
      <c r="FKD204" s="102"/>
      <c r="FKE204" s="102"/>
      <c r="FKF204" s="102"/>
      <c r="FKG204" s="102"/>
      <c r="FKH204" s="102"/>
      <c r="FKI204" s="102"/>
      <c r="FKJ204" s="102"/>
      <c r="FKK204" s="102"/>
      <c r="FKL204" s="102"/>
      <c r="FKM204" s="102"/>
      <c r="FKN204" s="102"/>
      <c r="FKO204" s="102"/>
      <c r="FKP204" s="102"/>
      <c r="FKQ204" s="102"/>
      <c r="FKR204" s="102"/>
      <c r="FKS204" s="102"/>
      <c r="FKT204" s="102"/>
      <c r="FKU204" s="102"/>
      <c r="FKV204" s="102"/>
      <c r="FKW204" s="102"/>
      <c r="FKX204" s="102"/>
      <c r="FKY204" s="102"/>
      <c r="FKZ204" s="102"/>
      <c r="FLA204" s="102"/>
      <c r="FLB204" s="102"/>
      <c r="FLC204" s="102"/>
      <c r="FLD204" s="102"/>
      <c r="FLE204" s="102"/>
      <c r="FLF204" s="102"/>
      <c r="FLG204" s="102"/>
      <c r="FLH204" s="102"/>
      <c r="FLI204" s="102"/>
      <c r="FLJ204" s="102"/>
      <c r="FLK204" s="102"/>
      <c r="FLL204" s="102"/>
      <c r="FLM204" s="102"/>
      <c r="FLN204" s="102"/>
      <c r="FLO204" s="102"/>
      <c r="FLP204" s="102"/>
      <c r="FLQ204" s="102"/>
      <c r="FLR204" s="102"/>
      <c r="FLS204" s="102"/>
      <c r="FLT204" s="102"/>
      <c r="FLU204" s="102"/>
      <c r="FLV204" s="102"/>
      <c r="FLW204" s="102"/>
      <c r="FLX204" s="102"/>
      <c r="FLY204" s="102"/>
      <c r="FLZ204" s="102"/>
      <c r="FMA204" s="102"/>
      <c r="FMB204" s="102"/>
      <c r="FMC204" s="102"/>
      <c r="FMD204" s="102"/>
      <c r="FME204" s="102"/>
      <c r="FMF204" s="102"/>
      <c r="FMG204" s="102"/>
      <c r="FMH204" s="102"/>
      <c r="FMI204" s="102"/>
      <c r="FMJ204" s="102"/>
      <c r="FMK204" s="102"/>
      <c r="FML204" s="102"/>
      <c r="FMM204" s="102"/>
      <c r="FMN204" s="102"/>
      <c r="FMO204" s="102"/>
      <c r="FMP204" s="102"/>
      <c r="FMQ204" s="102"/>
      <c r="FMR204" s="102"/>
      <c r="FMS204" s="102"/>
      <c r="FMT204" s="102"/>
      <c r="FMU204" s="102"/>
      <c r="FMV204" s="102"/>
      <c r="FMW204" s="102"/>
      <c r="FMX204" s="102"/>
      <c r="FMY204" s="102"/>
      <c r="FMZ204" s="102"/>
      <c r="FNA204" s="102"/>
      <c r="FNB204" s="102"/>
      <c r="FNC204" s="102"/>
      <c r="FND204" s="102"/>
      <c r="FNE204" s="102"/>
      <c r="FNF204" s="102"/>
      <c r="FNG204" s="102"/>
      <c r="FNH204" s="102"/>
      <c r="FNI204" s="102"/>
      <c r="FNJ204" s="102"/>
      <c r="FNK204" s="102"/>
      <c r="FNL204" s="102"/>
      <c r="FNM204" s="102"/>
      <c r="FNN204" s="102"/>
      <c r="FNO204" s="102"/>
      <c r="FNP204" s="102"/>
      <c r="FNQ204" s="102"/>
      <c r="FNR204" s="102"/>
      <c r="FNS204" s="102"/>
      <c r="FNT204" s="102"/>
      <c r="FNU204" s="102"/>
      <c r="FNV204" s="102"/>
      <c r="FNW204" s="102"/>
      <c r="FNX204" s="102"/>
      <c r="FNY204" s="102"/>
      <c r="FNZ204" s="102"/>
      <c r="FOA204" s="102"/>
      <c r="FOB204" s="102"/>
      <c r="FOC204" s="102"/>
      <c r="FOD204" s="102"/>
      <c r="FOE204" s="102"/>
      <c r="FOF204" s="102"/>
      <c r="FOG204" s="102"/>
      <c r="FOH204" s="102"/>
      <c r="FOI204" s="102"/>
      <c r="FOJ204" s="102"/>
      <c r="FOK204" s="102"/>
      <c r="FOL204" s="102"/>
      <c r="FOM204" s="102"/>
      <c r="FON204" s="102"/>
      <c r="FOO204" s="102"/>
      <c r="FOP204" s="102"/>
      <c r="FOQ204" s="102"/>
      <c r="FOR204" s="102"/>
      <c r="FOS204" s="102"/>
      <c r="FOT204" s="102"/>
      <c r="FOU204" s="102"/>
      <c r="FOV204" s="102"/>
      <c r="FOW204" s="102"/>
      <c r="FOX204" s="102"/>
      <c r="FOY204" s="102"/>
      <c r="FOZ204" s="102"/>
      <c r="FPA204" s="102"/>
      <c r="FPB204" s="102"/>
      <c r="FPC204" s="102"/>
      <c r="FPD204" s="102"/>
      <c r="FPE204" s="102"/>
      <c r="FPF204" s="102"/>
      <c r="FPG204" s="102"/>
      <c r="FPH204" s="102"/>
      <c r="FPI204" s="102"/>
      <c r="FPJ204" s="102"/>
      <c r="FPK204" s="102"/>
      <c r="FPL204" s="102"/>
      <c r="FPM204" s="102"/>
      <c r="FPN204" s="102"/>
      <c r="FPO204" s="102"/>
      <c r="FPP204" s="102"/>
      <c r="FPQ204" s="102"/>
      <c r="FPR204" s="102"/>
      <c r="FPS204" s="102"/>
      <c r="FPT204" s="102"/>
      <c r="FPU204" s="102"/>
      <c r="FPV204" s="102"/>
      <c r="FPW204" s="102"/>
      <c r="FPX204" s="102"/>
      <c r="FPY204" s="102"/>
      <c r="FPZ204" s="102"/>
      <c r="FQA204" s="102"/>
      <c r="FQB204" s="102"/>
      <c r="FQC204" s="102"/>
      <c r="FQD204" s="102"/>
      <c r="FQE204" s="102"/>
      <c r="FQF204" s="102"/>
      <c r="FQG204" s="102"/>
      <c r="FQH204" s="102"/>
      <c r="FQI204" s="102"/>
      <c r="FQJ204" s="102"/>
      <c r="FQK204" s="102"/>
      <c r="FQL204" s="102"/>
      <c r="FQM204" s="102"/>
      <c r="FQN204" s="102"/>
      <c r="FQO204" s="102"/>
      <c r="FQP204" s="102"/>
      <c r="FQQ204" s="102"/>
      <c r="FQR204" s="102"/>
      <c r="FQS204" s="102"/>
      <c r="FQT204" s="102"/>
      <c r="FQU204" s="102"/>
      <c r="FQV204" s="102"/>
      <c r="FQW204" s="102"/>
      <c r="FQX204" s="102"/>
      <c r="FQY204" s="102"/>
      <c r="FQZ204" s="102"/>
      <c r="FRA204" s="102"/>
      <c r="FRB204" s="102"/>
      <c r="FRC204" s="102"/>
      <c r="FRD204" s="102"/>
      <c r="FRE204" s="102"/>
      <c r="FRF204" s="102"/>
      <c r="FRG204" s="102"/>
      <c r="FRH204" s="102"/>
      <c r="FRI204" s="102"/>
      <c r="FRJ204" s="102"/>
      <c r="FRK204" s="102"/>
      <c r="FRL204" s="102"/>
      <c r="FRM204" s="102"/>
      <c r="FRN204" s="102"/>
      <c r="FRO204" s="102"/>
      <c r="FRP204" s="102"/>
      <c r="FRQ204" s="102"/>
      <c r="FRR204" s="102"/>
      <c r="FRS204" s="102"/>
      <c r="FRT204" s="102"/>
      <c r="FRU204" s="102"/>
      <c r="FRV204" s="102"/>
      <c r="FRW204" s="102"/>
      <c r="FRX204" s="102"/>
      <c r="FRY204" s="102"/>
      <c r="FRZ204" s="102"/>
      <c r="FSA204" s="102"/>
      <c r="FSB204" s="102"/>
      <c r="FSC204" s="102"/>
      <c r="FSD204" s="102"/>
      <c r="FSE204" s="102"/>
      <c r="FSF204" s="102"/>
      <c r="FSG204" s="102"/>
      <c r="FSH204" s="102"/>
      <c r="FSI204" s="102"/>
      <c r="FSJ204" s="102"/>
      <c r="FSK204" s="102"/>
      <c r="FSL204" s="102"/>
      <c r="FSM204" s="102"/>
      <c r="FSN204" s="102"/>
      <c r="FSO204" s="102"/>
      <c r="FSP204" s="102"/>
      <c r="FSQ204" s="102"/>
      <c r="FSR204" s="102"/>
      <c r="FSS204" s="102"/>
      <c r="FST204" s="102"/>
      <c r="FSU204" s="102"/>
      <c r="FSV204" s="102"/>
      <c r="FSW204" s="102"/>
      <c r="FSX204" s="102"/>
      <c r="FSY204" s="102"/>
      <c r="FSZ204" s="102"/>
      <c r="FTA204" s="102"/>
      <c r="FTB204" s="102"/>
      <c r="FTC204" s="102"/>
      <c r="FTD204" s="102"/>
      <c r="FTE204" s="102"/>
      <c r="FTF204" s="102"/>
      <c r="FTG204" s="102"/>
      <c r="FTH204" s="102"/>
      <c r="FTI204" s="102"/>
      <c r="FTJ204" s="102"/>
      <c r="FTK204" s="102"/>
      <c r="FTL204" s="102"/>
      <c r="FTM204" s="102"/>
      <c r="FTN204" s="102"/>
      <c r="FTO204" s="102"/>
      <c r="FTP204" s="102"/>
      <c r="FTQ204" s="102"/>
      <c r="FTR204" s="102"/>
      <c r="FTS204" s="102"/>
      <c r="FTT204" s="102"/>
      <c r="FTU204" s="102"/>
      <c r="FTV204" s="102"/>
      <c r="FTW204" s="102"/>
      <c r="FTX204" s="102"/>
      <c r="FTY204" s="102"/>
      <c r="FTZ204" s="102"/>
      <c r="FUA204" s="102"/>
      <c r="FUB204" s="102"/>
      <c r="FUC204" s="102"/>
      <c r="FUD204" s="102"/>
      <c r="FUE204" s="102"/>
      <c r="FUF204" s="102"/>
      <c r="FUG204" s="102"/>
      <c r="FUH204" s="102"/>
      <c r="FUI204" s="102"/>
      <c r="FUJ204" s="102"/>
      <c r="FUK204" s="102"/>
      <c r="FUL204" s="102"/>
      <c r="FUM204" s="102"/>
      <c r="FUN204" s="102"/>
      <c r="FUO204" s="102"/>
      <c r="FUP204" s="102"/>
      <c r="FUQ204" s="102"/>
      <c r="FUR204" s="102"/>
      <c r="FUS204" s="102"/>
      <c r="FUT204" s="102"/>
      <c r="FUU204" s="102"/>
      <c r="FUV204" s="102"/>
      <c r="FUW204" s="102"/>
      <c r="FUX204" s="102"/>
      <c r="FUY204" s="102"/>
      <c r="FUZ204" s="102"/>
      <c r="FVA204" s="102"/>
      <c r="FVB204" s="102"/>
      <c r="FVC204" s="102"/>
      <c r="FVD204" s="102"/>
      <c r="FVE204" s="102"/>
      <c r="FVF204" s="102"/>
      <c r="FVG204" s="102"/>
      <c r="FVH204" s="102"/>
      <c r="FVI204" s="102"/>
      <c r="FVJ204" s="102"/>
      <c r="FVK204" s="102"/>
      <c r="FVL204" s="102"/>
      <c r="FVM204" s="102"/>
      <c r="FVN204" s="102"/>
      <c r="FVO204" s="102"/>
      <c r="FVP204" s="102"/>
      <c r="FVQ204" s="102"/>
      <c r="FVR204" s="102"/>
      <c r="FVS204" s="102"/>
      <c r="FVT204" s="102"/>
      <c r="FVU204" s="102"/>
      <c r="FVV204" s="102"/>
      <c r="FVW204" s="102"/>
      <c r="FVX204" s="102"/>
      <c r="FVY204" s="102"/>
      <c r="FVZ204" s="102"/>
      <c r="FWA204" s="102"/>
      <c r="FWB204" s="102"/>
      <c r="FWC204" s="102"/>
      <c r="FWD204" s="102"/>
      <c r="FWE204" s="102"/>
      <c r="FWF204" s="102"/>
      <c r="FWG204" s="102"/>
      <c r="FWH204" s="102"/>
      <c r="FWI204" s="102"/>
      <c r="FWJ204" s="102"/>
      <c r="FWK204" s="102"/>
      <c r="FWL204" s="102"/>
      <c r="FWM204" s="102"/>
      <c r="FWN204" s="102"/>
      <c r="FWO204" s="102"/>
      <c r="FWP204" s="102"/>
      <c r="FWQ204" s="102"/>
      <c r="FWR204" s="102"/>
      <c r="FWS204" s="102"/>
      <c r="FWT204" s="102"/>
      <c r="FWU204" s="102"/>
      <c r="FWV204" s="102"/>
      <c r="FWW204" s="102"/>
      <c r="FWX204" s="102"/>
      <c r="FWY204" s="102"/>
      <c r="FWZ204" s="102"/>
      <c r="FXA204" s="102"/>
      <c r="FXB204" s="102"/>
      <c r="FXC204" s="102"/>
      <c r="FXD204" s="102"/>
      <c r="FXE204" s="102"/>
      <c r="FXF204" s="102"/>
      <c r="FXG204" s="102"/>
      <c r="FXH204" s="102"/>
      <c r="FXI204" s="102"/>
      <c r="FXJ204" s="102"/>
      <c r="FXK204" s="102"/>
      <c r="FXL204" s="102"/>
      <c r="FXM204" s="102"/>
      <c r="FXN204" s="102"/>
      <c r="FXO204" s="102"/>
      <c r="FXP204" s="102"/>
      <c r="FXQ204" s="102"/>
      <c r="FXR204" s="102"/>
      <c r="FXS204" s="102"/>
      <c r="FXT204" s="102"/>
      <c r="FXU204" s="102"/>
      <c r="FXV204" s="102"/>
      <c r="FXW204" s="102"/>
      <c r="FXX204" s="102"/>
      <c r="FXY204" s="102"/>
      <c r="FXZ204" s="102"/>
      <c r="FYA204" s="102"/>
      <c r="FYB204" s="102"/>
      <c r="FYC204" s="102"/>
      <c r="FYD204" s="102"/>
      <c r="FYE204" s="102"/>
      <c r="FYF204" s="102"/>
      <c r="FYG204" s="102"/>
      <c r="FYH204" s="102"/>
      <c r="FYI204" s="102"/>
      <c r="FYJ204" s="102"/>
      <c r="FYK204" s="102"/>
      <c r="FYL204" s="102"/>
      <c r="FYM204" s="102"/>
      <c r="FYN204" s="102"/>
      <c r="FYO204" s="102"/>
      <c r="FYP204" s="102"/>
      <c r="FYQ204" s="102"/>
      <c r="FYR204" s="102"/>
      <c r="FYS204" s="102"/>
      <c r="FYT204" s="102"/>
      <c r="FYU204" s="102"/>
      <c r="FYV204" s="102"/>
      <c r="FYW204" s="102"/>
      <c r="FYX204" s="102"/>
      <c r="FYY204" s="102"/>
      <c r="FYZ204" s="102"/>
      <c r="FZA204" s="102"/>
      <c r="FZB204" s="102"/>
      <c r="FZC204" s="102"/>
      <c r="FZD204" s="102"/>
      <c r="FZE204" s="102"/>
      <c r="FZF204" s="102"/>
      <c r="FZG204" s="102"/>
      <c r="FZH204" s="102"/>
      <c r="FZI204" s="102"/>
      <c r="FZJ204" s="102"/>
      <c r="FZK204" s="102"/>
      <c r="FZL204" s="102"/>
      <c r="FZM204" s="102"/>
      <c r="FZN204" s="102"/>
      <c r="FZO204" s="102"/>
      <c r="FZP204" s="102"/>
      <c r="FZQ204" s="102"/>
      <c r="FZR204" s="102"/>
      <c r="FZS204" s="102"/>
      <c r="FZT204" s="102"/>
      <c r="FZU204" s="102"/>
      <c r="FZV204" s="102"/>
      <c r="FZW204" s="102"/>
      <c r="FZX204" s="102"/>
      <c r="FZY204" s="102"/>
      <c r="FZZ204" s="102"/>
      <c r="GAA204" s="102"/>
      <c r="GAB204" s="102"/>
      <c r="GAC204" s="102"/>
      <c r="GAD204" s="102"/>
      <c r="GAE204" s="102"/>
      <c r="GAF204" s="102"/>
      <c r="GAG204" s="102"/>
      <c r="GAH204" s="102"/>
      <c r="GAI204" s="102"/>
      <c r="GAJ204" s="102"/>
      <c r="GAK204" s="102"/>
      <c r="GAL204" s="102"/>
      <c r="GAM204" s="102"/>
      <c r="GAN204" s="102"/>
      <c r="GAO204" s="102"/>
      <c r="GAP204" s="102"/>
      <c r="GAQ204" s="102"/>
      <c r="GAR204" s="102"/>
      <c r="GAS204" s="102"/>
      <c r="GAT204" s="102"/>
      <c r="GAU204" s="102"/>
      <c r="GAV204" s="102"/>
      <c r="GAW204" s="102"/>
      <c r="GAX204" s="102"/>
      <c r="GAY204" s="102"/>
      <c r="GAZ204" s="102"/>
      <c r="GBA204" s="102"/>
      <c r="GBB204" s="102"/>
      <c r="GBC204" s="102"/>
      <c r="GBD204" s="102"/>
      <c r="GBE204" s="102"/>
      <c r="GBF204" s="102"/>
      <c r="GBG204" s="102"/>
      <c r="GBH204" s="102"/>
      <c r="GBI204" s="102"/>
      <c r="GBJ204" s="102"/>
      <c r="GBK204" s="102"/>
      <c r="GBL204" s="102"/>
      <c r="GBM204" s="102"/>
      <c r="GBN204" s="102"/>
      <c r="GBO204" s="102"/>
      <c r="GBP204" s="102"/>
      <c r="GBQ204" s="102"/>
      <c r="GBR204" s="102"/>
      <c r="GBS204" s="102"/>
      <c r="GBT204" s="102"/>
      <c r="GBU204" s="102"/>
      <c r="GBV204" s="102"/>
      <c r="GBW204" s="102"/>
      <c r="GBX204" s="102"/>
      <c r="GBY204" s="102"/>
      <c r="GBZ204" s="102"/>
      <c r="GCA204" s="102"/>
      <c r="GCB204" s="102"/>
      <c r="GCC204" s="102"/>
      <c r="GCD204" s="102"/>
      <c r="GCE204" s="102"/>
      <c r="GCF204" s="102"/>
      <c r="GCG204" s="102"/>
      <c r="GCH204" s="102"/>
      <c r="GCI204" s="102"/>
      <c r="GCJ204" s="102"/>
      <c r="GCK204" s="102"/>
      <c r="GCL204" s="102"/>
      <c r="GCM204" s="102"/>
      <c r="GCN204" s="102"/>
      <c r="GCO204" s="102"/>
      <c r="GCP204" s="102"/>
      <c r="GCQ204" s="102"/>
      <c r="GCR204" s="102"/>
      <c r="GCS204" s="102"/>
      <c r="GCT204" s="102"/>
      <c r="GCU204" s="102"/>
      <c r="GCV204" s="102"/>
      <c r="GCW204" s="102"/>
      <c r="GCX204" s="102"/>
      <c r="GCY204" s="102"/>
      <c r="GCZ204" s="102"/>
      <c r="GDA204" s="102"/>
      <c r="GDB204" s="102"/>
      <c r="GDC204" s="102"/>
      <c r="GDD204" s="102"/>
      <c r="GDE204" s="102"/>
      <c r="GDF204" s="102"/>
      <c r="GDG204" s="102"/>
      <c r="GDH204" s="102"/>
      <c r="GDI204" s="102"/>
      <c r="GDJ204" s="102"/>
      <c r="GDK204" s="102"/>
      <c r="GDL204" s="102"/>
      <c r="GDM204" s="102"/>
      <c r="GDN204" s="102"/>
      <c r="GDO204" s="102"/>
      <c r="GDP204" s="102"/>
      <c r="GDQ204" s="102"/>
      <c r="GDR204" s="102"/>
      <c r="GDS204" s="102"/>
      <c r="GDT204" s="102"/>
      <c r="GDU204" s="102"/>
      <c r="GDV204" s="102"/>
      <c r="GDW204" s="102"/>
      <c r="GDX204" s="102"/>
      <c r="GDY204" s="102"/>
      <c r="GDZ204" s="102"/>
      <c r="GEA204" s="102"/>
      <c r="GEB204" s="102"/>
      <c r="GEC204" s="102"/>
      <c r="GED204" s="102"/>
      <c r="GEE204" s="102"/>
      <c r="GEF204" s="102"/>
      <c r="GEG204" s="102"/>
      <c r="GEH204" s="102"/>
      <c r="GEI204" s="102"/>
      <c r="GEJ204" s="102"/>
      <c r="GEK204" s="102"/>
      <c r="GEL204" s="102"/>
      <c r="GEM204" s="102"/>
      <c r="GEN204" s="102"/>
      <c r="GEO204" s="102"/>
      <c r="GEP204" s="102"/>
      <c r="GEQ204" s="102"/>
      <c r="GER204" s="102"/>
      <c r="GES204" s="102"/>
      <c r="GET204" s="102"/>
      <c r="GEU204" s="102"/>
      <c r="GEV204" s="102"/>
      <c r="GEW204" s="102"/>
      <c r="GEX204" s="102"/>
      <c r="GEY204" s="102"/>
      <c r="GEZ204" s="102"/>
      <c r="GFA204" s="102"/>
      <c r="GFB204" s="102"/>
      <c r="GFC204" s="102"/>
      <c r="GFD204" s="102"/>
      <c r="GFE204" s="102"/>
      <c r="GFF204" s="102"/>
      <c r="GFG204" s="102"/>
      <c r="GFH204" s="102"/>
      <c r="GFI204" s="102"/>
      <c r="GFJ204" s="102"/>
      <c r="GFK204" s="102"/>
      <c r="GFL204" s="102"/>
      <c r="GFM204" s="102"/>
      <c r="GFN204" s="102"/>
      <c r="GFO204" s="102"/>
      <c r="GFP204" s="102"/>
      <c r="GFQ204" s="102"/>
      <c r="GFR204" s="102"/>
      <c r="GFS204" s="102"/>
      <c r="GFT204" s="102"/>
      <c r="GFU204" s="102"/>
      <c r="GFV204" s="102"/>
      <c r="GFW204" s="102"/>
      <c r="GFX204" s="102"/>
      <c r="GFY204" s="102"/>
      <c r="GFZ204" s="102"/>
      <c r="GGA204" s="102"/>
      <c r="GGB204" s="102"/>
      <c r="GGC204" s="102"/>
      <c r="GGD204" s="102"/>
      <c r="GGE204" s="102"/>
      <c r="GGF204" s="102"/>
      <c r="GGG204" s="102"/>
      <c r="GGH204" s="102"/>
      <c r="GGI204" s="102"/>
      <c r="GGJ204" s="102"/>
      <c r="GGK204" s="102"/>
      <c r="GGL204" s="102"/>
      <c r="GGM204" s="102"/>
      <c r="GGN204" s="102"/>
      <c r="GGO204" s="102"/>
      <c r="GGP204" s="102"/>
      <c r="GGQ204" s="102"/>
      <c r="GGR204" s="102"/>
      <c r="GGS204" s="102"/>
      <c r="GGT204" s="102"/>
      <c r="GGU204" s="102"/>
      <c r="GGV204" s="102"/>
      <c r="GGW204" s="102"/>
      <c r="GGX204" s="102"/>
      <c r="GGY204" s="102"/>
      <c r="GGZ204" s="102"/>
      <c r="GHA204" s="102"/>
      <c r="GHB204" s="102"/>
      <c r="GHC204" s="102"/>
      <c r="GHD204" s="102"/>
      <c r="GHE204" s="102"/>
      <c r="GHF204" s="102"/>
      <c r="GHG204" s="102"/>
      <c r="GHH204" s="102"/>
      <c r="GHI204" s="102"/>
      <c r="GHJ204" s="102"/>
      <c r="GHK204" s="102"/>
      <c r="GHL204" s="102"/>
      <c r="GHM204" s="102"/>
      <c r="GHN204" s="102"/>
      <c r="GHO204" s="102"/>
      <c r="GHP204" s="102"/>
      <c r="GHQ204" s="102"/>
      <c r="GHR204" s="102"/>
      <c r="GHS204" s="102"/>
      <c r="GHT204" s="102"/>
      <c r="GHU204" s="102"/>
      <c r="GHV204" s="102"/>
      <c r="GHW204" s="102"/>
      <c r="GHX204" s="102"/>
      <c r="GHY204" s="102"/>
      <c r="GHZ204" s="102"/>
      <c r="GIA204" s="102"/>
      <c r="GIB204" s="102"/>
      <c r="GIC204" s="102"/>
      <c r="GID204" s="102"/>
      <c r="GIE204" s="102"/>
      <c r="GIF204" s="102"/>
      <c r="GIG204" s="102"/>
      <c r="GIH204" s="102"/>
      <c r="GII204" s="102"/>
      <c r="GIJ204" s="102"/>
      <c r="GIK204" s="102"/>
      <c r="GIL204" s="102"/>
      <c r="GIM204" s="102"/>
      <c r="GIN204" s="102"/>
      <c r="GIO204" s="102"/>
      <c r="GIP204" s="102"/>
      <c r="GIQ204" s="102"/>
      <c r="GIR204" s="102"/>
      <c r="GIS204" s="102"/>
      <c r="GIT204" s="102"/>
      <c r="GIU204" s="102"/>
      <c r="GIV204" s="102"/>
      <c r="GIW204" s="102"/>
      <c r="GIX204" s="102"/>
      <c r="GIY204" s="102"/>
      <c r="GIZ204" s="102"/>
      <c r="GJA204" s="102"/>
      <c r="GJB204" s="102"/>
      <c r="GJC204" s="102"/>
      <c r="GJD204" s="102"/>
      <c r="GJE204" s="102"/>
      <c r="GJF204" s="102"/>
      <c r="GJG204" s="102"/>
      <c r="GJH204" s="102"/>
      <c r="GJI204" s="102"/>
      <c r="GJJ204" s="102"/>
      <c r="GJK204" s="102"/>
      <c r="GJL204" s="102"/>
      <c r="GJM204" s="102"/>
      <c r="GJN204" s="102"/>
      <c r="GJO204" s="102"/>
      <c r="GJP204" s="102"/>
      <c r="GJQ204" s="102"/>
      <c r="GJR204" s="102"/>
      <c r="GJS204" s="102"/>
      <c r="GJT204" s="102"/>
      <c r="GJU204" s="102"/>
      <c r="GJV204" s="102"/>
      <c r="GJW204" s="102"/>
      <c r="GJX204" s="102"/>
      <c r="GJY204" s="102"/>
      <c r="GJZ204" s="102"/>
      <c r="GKA204" s="102"/>
      <c r="GKB204" s="102"/>
      <c r="GKC204" s="102"/>
      <c r="GKD204" s="102"/>
      <c r="GKE204" s="102"/>
      <c r="GKF204" s="102"/>
      <c r="GKG204" s="102"/>
      <c r="GKH204" s="102"/>
      <c r="GKI204" s="102"/>
      <c r="GKJ204" s="102"/>
      <c r="GKK204" s="102"/>
      <c r="GKL204" s="102"/>
      <c r="GKM204" s="102"/>
      <c r="GKN204" s="102"/>
      <c r="GKO204" s="102"/>
      <c r="GKP204" s="102"/>
      <c r="GKQ204" s="102"/>
      <c r="GKR204" s="102"/>
      <c r="GKS204" s="102"/>
      <c r="GKT204" s="102"/>
      <c r="GKU204" s="102"/>
      <c r="GKV204" s="102"/>
      <c r="GKW204" s="102"/>
      <c r="GKX204" s="102"/>
      <c r="GKY204" s="102"/>
      <c r="GKZ204" s="102"/>
      <c r="GLA204" s="102"/>
      <c r="GLB204" s="102"/>
      <c r="GLC204" s="102"/>
      <c r="GLD204" s="102"/>
      <c r="GLE204" s="102"/>
      <c r="GLF204" s="102"/>
      <c r="GLG204" s="102"/>
      <c r="GLH204" s="102"/>
      <c r="GLI204" s="102"/>
      <c r="GLJ204" s="102"/>
      <c r="GLK204" s="102"/>
      <c r="GLL204" s="102"/>
      <c r="GLM204" s="102"/>
      <c r="GLN204" s="102"/>
      <c r="GLO204" s="102"/>
      <c r="GLP204" s="102"/>
      <c r="GLQ204" s="102"/>
      <c r="GLR204" s="102"/>
      <c r="GLS204" s="102"/>
      <c r="GLT204" s="102"/>
      <c r="GLU204" s="102"/>
      <c r="GLV204" s="102"/>
      <c r="GLW204" s="102"/>
      <c r="GLX204" s="102"/>
      <c r="GLY204" s="102"/>
      <c r="GLZ204" s="102"/>
      <c r="GMA204" s="102"/>
      <c r="GMB204" s="102"/>
      <c r="GMC204" s="102"/>
      <c r="GMD204" s="102"/>
      <c r="GME204" s="102"/>
      <c r="GMF204" s="102"/>
      <c r="GMG204" s="102"/>
      <c r="GMH204" s="102"/>
      <c r="GMI204" s="102"/>
      <c r="GMJ204" s="102"/>
      <c r="GMK204" s="102"/>
      <c r="GML204" s="102"/>
      <c r="GMM204" s="102"/>
      <c r="GMN204" s="102"/>
      <c r="GMO204" s="102"/>
      <c r="GMP204" s="102"/>
      <c r="GMQ204" s="102"/>
      <c r="GMR204" s="102"/>
      <c r="GMS204" s="102"/>
      <c r="GMT204" s="102"/>
      <c r="GMU204" s="102"/>
      <c r="GMV204" s="102"/>
      <c r="GMW204" s="102"/>
      <c r="GMX204" s="102"/>
      <c r="GMY204" s="102"/>
      <c r="GMZ204" s="102"/>
      <c r="GNA204" s="102"/>
      <c r="GNB204" s="102"/>
      <c r="GNC204" s="102"/>
      <c r="GND204" s="102"/>
      <c r="GNE204" s="102"/>
      <c r="GNF204" s="102"/>
      <c r="GNG204" s="102"/>
      <c r="GNH204" s="102"/>
      <c r="GNI204" s="102"/>
      <c r="GNJ204" s="102"/>
      <c r="GNK204" s="102"/>
      <c r="GNL204" s="102"/>
      <c r="GNM204" s="102"/>
      <c r="GNN204" s="102"/>
      <c r="GNO204" s="102"/>
      <c r="GNP204" s="102"/>
      <c r="GNQ204" s="102"/>
      <c r="GNR204" s="102"/>
      <c r="GNS204" s="102"/>
      <c r="GNT204" s="102"/>
      <c r="GNU204" s="102"/>
      <c r="GNV204" s="102"/>
      <c r="GNW204" s="102"/>
      <c r="GNX204" s="102"/>
      <c r="GNY204" s="102"/>
      <c r="GNZ204" s="102"/>
      <c r="GOA204" s="102"/>
      <c r="GOB204" s="102"/>
      <c r="GOC204" s="102"/>
      <c r="GOD204" s="102"/>
      <c r="GOE204" s="102"/>
      <c r="GOF204" s="102"/>
      <c r="GOG204" s="102"/>
      <c r="GOH204" s="102"/>
      <c r="GOI204" s="102"/>
      <c r="GOJ204" s="102"/>
      <c r="GOK204" s="102"/>
      <c r="GOL204" s="102"/>
      <c r="GOM204" s="102"/>
      <c r="GON204" s="102"/>
      <c r="GOO204" s="102"/>
      <c r="GOP204" s="102"/>
      <c r="GOQ204" s="102"/>
      <c r="GOR204" s="102"/>
      <c r="GOS204" s="102"/>
      <c r="GOT204" s="102"/>
      <c r="GOU204" s="102"/>
      <c r="GOV204" s="102"/>
      <c r="GOW204" s="102"/>
      <c r="GOX204" s="102"/>
      <c r="GOY204" s="102"/>
      <c r="GOZ204" s="102"/>
      <c r="GPA204" s="102"/>
      <c r="GPB204" s="102"/>
      <c r="GPC204" s="102"/>
      <c r="GPD204" s="102"/>
      <c r="GPE204" s="102"/>
      <c r="GPF204" s="102"/>
      <c r="GPG204" s="102"/>
      <c r="GPH204" s="102"/>
      <c r="GPI204" s="102"/>
      <c r="GPJ204" s="102"/>
      <c r="GPK204" s="102"/>
      <c r="GPL204" s="102"/>
      <c r="GPM204" s="102"/>
      <c r="GPN204" s="102"/>
      <c r="GPO204" s="102"/>
      <c r="GPP204" s="102"/>
      <c r="GPQ204" s="102"/>
      <c r="GPR204" s="102"/>
      <c r="GPS204" s="102"/>
      <c r="GPT204" s="102"/>
      <c r="GPU204" s="102"/>
      <c r="GPV204" s="102"/>
      <c r="GPW204" s="102"/>
      <c r="GPX204" s="102"/>
      <c r="GPY204" s="102"/>
      <c r="GPZ204" s="102"/>
      <c r="GQA204" s="102"/>
      <c r="GQB204" s="102"/>
      <c r="GQC204" s="102"/>
      <c r="GQD204" s="102"/>
      <c r="GQE204" s="102"/>
      <c r="GQF204" s="102"/>
      <c r="GQG204" s="102"/>
      <c r="GQH204" s="102"/>
      <c r="GQI204" s="102"/>
      <c r="GQJ204" s="102"/>
      <c r="GQK204" s="102"/>
      <c r="GQL204" s="102"/>
      <c r="GQM204" s="102"/>
      <c r="GQN204" s="102"/>
      <c r="GQO204" s="102"/>
      <c r="GQP204" s="102"/>
      <c r="GQQ204" s="102"/>
      <c r="GQR204" s="102"/>
      <c r="GQS204" s="102"/>
      <c r="GQT204" s="102"/>
      <c r="GQU204" s="102"/>
      <c r="GQV204" s="102"/>
      <c r="GQW204" s="102"/>
      <c r="GQX204" s="102"/>
      <c r="GQY204" s="102"/>
      <c r="GQZ204" s="102"/>
      <c r="GRA204" s="102"/>
      <c r="GRB204" s="102"/>
      <c r="GRC204" s="102"/>
      <c r="GRD204" s="102"/>
      <c r="GRE204" s="102"/>
      <c r="GRF204" s="102"/>
      <c r="GRG204" s="102"/>
      <c r="GRH204" s="102"/>
      <c r="GRI204" s="102"/>
      <c r="GRJ204" s="102"/>
      <c r="GRK204" s="102"/>
      <c r="GRL204" s="102"/>
      <c r="GRM204" s="102"/>
      <c r="GRN204" s="102"/>
      <c r="GRO204" s="102"/>
      <c r="GRP204" s="102"/>
      <c r="GRQ204" s="102"/>
      <c r="GRR204" s="102"/>
      <c r="GRS204" s="102"/>
      <c r="GRT204" s="102"/>
      <c r="GRU204" s="102"/>
      <c r="GRV204" s="102"/>
      <c r="GRW204" s="102"/>
      <c r="GRX204" s="102"/>
      <c r="GRY204" s="102"/>
      <c r="GRZ204" s="102"/>
      <c r="GSA204" s="102"/>
      <c r="GSB204" s="102"/>
      <c r="GSC204" s="102"/>
      <c r="GSD204" s="102"/>
      <c r="GSE204" s="102"/>
      <c r="GSF204" s="102"/>
      <c r="GSG204" s="102"/>
      <c r="GSH204" s="102"/>
      <c r="GSI204" s="102"/>
      <c r="GSJ204" s="102"/>
      <c r="GSK204" s="102"/>
      <c r="GSL204" s="102"/>
      <c r="GSM204" s="102"/>
      <c r="GSN204" s="102"/>
      <c r="GSO204" s="102"/>
      <c r="GSP204" s="102"/>
      <c r="GSQ204" s="102"/>
      <c r="GSR204" s="102"/>
      <c r="GSS204" s="102"/>
      <c r="GST204" s="102"/>
      <c r="GSU204" s="102"/>
      <c r="GSV204" s="102"/>
      <c r="GSW204" s="102"/>
      <c r="GSX204" s="102"/>
      <c r="GSY204" s="102"/>
      <c r="GSZ204" s="102"/>
      <c r="GTA204" s="102"/>
      <c r="GTB204" s="102"/>
      <c r="GTC204" s="102"/>
      <c r="GTD204" s="102"/>
      <c r="GTE204" s="102"/>
      <c r="GTF204" s="102"/>
      <c r="GTG204" s="102"/>
      <c r="GTH204" s="102"/>
      <c r="GTI204" s="102"/>
      <c r="GTJ204" s="102"/>
      <c r="GTK204" s="102"/>
      <c r="GTL204" s="102"/>
      <c r="GTM204" s="102"/>
      <c r="GTN204" s="102"/>
      <c r="GTO204" s="102"/>
      <c r="GTP204" s="102"/>
      <c r="GTQ204" s="102"/>
      <c r="GTR204" s="102"/>
      <c r="GTS204" s="102"/>
      <c r="GTT204" s="102"/>
      <c r="GTU204" s="102"/>
      <c r="GTV204" s="102"/>
      <c r="GTW204" s="102"/>
      <c r="GTX204" s="102"/>
      <c r="GTY204" s="102"/>
      <c r="GTZ204" s="102"/>
      <c r="GUA204" s="102"/>
      <c r="GUB204" s="102"/>
      <c r="GUC204" s="102"/>
      <c r="GUD204" s="102"/>
      <c r="GUE204" s="102"/>
      <c r="GUF204" s="102"/>
      <c r="GUG204" s="102"/>
      <c r="GUH204" s="102"/>
      <c r="GUI204" s="102"/>
      <c r="GUJ204" s="102"/>
      <c r="GUK204" s="102"/>
      <c r="GUL204" s="102"/>
      <c r="GUM204" s="102"/>
      <c r="GUN204" s="102"/>
      <c r="GUO204" s="102"/>
      <c r="GUP204" s="102"/>
      <c r="GUQ204" s="102"/>
      <c r="GUR204" s="102"/>
      <c r="GUS204" s="102"/>
      <c r="GUT204" s="102"/>
      <c r="GUU204" s="102"/>
      <c r="GUV204" s="102"/>
      <c r="GUW204" s="102"/>
      <c r="GUX204" s="102"/>
      <c r="GUY204" s="102"/>
      <c r="GUZ204" s="102"/>
      <c r="GVA204" s="102"/>
      <c r="GVB204" s="102"/>
      <c r="GVC204" s="102"/>
      <c r="GVD204" s="102"/>
      <c r="GVE204" s="102"/>
      <c r="GVF204" s="102"/>
      <c r="GVG204" s="102"/>
      <c r="GVH204" s="102"/>
      <c r="GVI204" s="102"/>
      <c r="GVJ204" s="102"/>
      <c r="GVK204" s="102"/>
      <c r="GVL204" s="102"/>
      <c r="GVM204" s="102"/>
      <c r="GVN204" s="102"/>
      <c r="GVO204" s="102"/>
      <c r="GVP204" s="102"/>
      <c r="GVQ204" s="102"/>
      <c r="GVR204" s="102"/>
      <c r="GVS204" s="102"/>
      <c r="GVT204" s="102"/>
      <c r="GVU204" s="102"/>
      <c r="GVV204" s="102"/>
      <c r="GVW204" s="102"/>
      <c r="GVX204" s="102"/>
      <c r="GVY204" s="102"/>
      <c r="GVZ204" s="102"/>
      <c r="GWA204" s="102"/>
      <c r="GWB204" s="102"/>
      <c r="GWC204" s="102"/>
      <c r="GWD204" s="102"/>
      <c r="GWE204" s="102"/>
      <c r="GWF204" s="102"/>
      <c r="GWG204" s="102"/>
      <c r="GWH204" s="102"/>
      <c r="GWI204" s="102"/>
      <c r="GWJ204" s="102"/>
      <c r="GWK204" s="102"/>
      <c r="GWL204" s="102"/>
      <c r="GWM204" s="102"/>
      <c r="GWN204" s="102"/>
      <c r="GWO204" s="102"/>
      <c r="GWP204" s="102"/>
      <c r="GWQ204" s="102"/>
      <c r="GWR204" s="102"/>
      <c r="GWS204" s="102"/>
      <c r="GWT204" s="102"/>
      <c r="GWU204" s="102"/>
      <c r="GWV204" s="102"/>
      <c r="GWW204" s="102"/>
      <c r="GWX204" s="102"/>
      <c r="GWY204" s="102"/>
      <c r="GWZ204" s="102"/>
      <c r="GXA204" s="102"/>
      <c r="GXB204" s="102"/>
      <c r="GXC204" s="102"/>
      <c r="GXD204" s="102"/>
      <c r="GXE204" s="102"/>
      <c r="GXF204" s="102"/>
      <c r="GXG204" s="102"/>
      <c r="GXH204" s="102"/>
      <c r="GXI204" s="102"/>
      <c r="GXJ204" s="102"/>
      <c r="GXK204" s="102"/>
      <c r="GXL204" s="102"/>
      <c r="GXM204" s="102"/>
      <c r="GXN204" s="102"/>
      <c r="GXO204" s="102"/>
      <c r="GXP204" s="102"/>
      <c r="GXQ204" s="102"/>
      <c r="GXR204" s="102"/>
      <c r="GXS204" s="102"/>
      <c r="GXT204" s="102"/>
      <c r="GXU204" s="102"/>
      <c r="GXV204" s="102"/>
      <c r="GXW204" s="102"/>
      <c r="GXX204" s="102"/>
      <c r="GXY204" s="102"/>
      <c r="GXZ204" s="102"/>
      <c r="GYA204" s="102"/>
      <c r="GYB204" s="102"/>
      <c r="GYC204" s="102"/>
      <c r="GYD204" s="102"/>
      <c r="GYE204" s="102"/>
      <c r="GYF204" s="102"/>
      <c r="GYG204" s="102"/>
      <c r="GYH204" s="102"/>
      <c r="GYI204" s="102"/>
      <c r="GYJ204" s="102"/>
      <c r="GYK204" s="102"/>
      <c r="GYL204" s="102"/>
      <c r="GYM204" s="102"/>
      <c r="GYN204" s="102"/>
      <c r="GYO204" s="102"/>
      <c r="GYP204" s="102"/>
      <c r="GYQ204" s="102"/>
      <c r="GYR204" s="102"/>
      <c r="GYS204" s="102"/>
      <c r="GYT204" s="102"/>
      <c r="GYU204" s="102"/>
      <c r="GYV204" s="102"/>
      <c r="GYW204" s="102"/>
      <c r="GYX204" s="102"/>
      <c r="GYY204" s="102"/>
      <c r="GYZ204" s="102"/>
      <c r="GZA204" s="102"/>
      <c r="GZB204" s="102"/>
      <c r="GZC204" s="102"/>
      <c r="GZD204" s="102"/>
      <c r="GZE204" s="102"/>
      <c r="GZF204" s="102"/>
      <c r="GZG204" s="102"/>
      <c r="GZH204" s="102"/>
      <c r="GZI204" s="102"/>
      <c r="GZJ204" s="102"/>
      <c r="GZK204" s="102"/>
      <c r="GZL204" s="102"/>
      <c r="GZM204" s="102"/>
      <c r="GZN204" s="102"/>
      <c r="GZO204" s="102"/>
      <c r="GZP204" s="102"/>
      <c r="GZQ204" s="102"/>
      <c r="GZR204" s="102"/>
      <c r="GZS204" s="102"/>
      <c r="GZT204" s="102"/>
      <c r="GZU204" s="102"/>
      <c r="GZV204" s="102"/>
      <c r="GZW204" s="102"/>
      <c r="GZX204" s="102"/>
      <c r="GZY204" s="102"/>
      <c r="GZZ204" s="102"/>
      <c r="HAA204" s="102"/>
      <c r="HAB204" s="102"/>
      <c r="HAC204" s="102"/>
      <c r="HAD204" s="102"/>
      <c r="HAE204" s="102"/>
      <c r="HAF204" s="102"/>
      <c r="HAG204" s="102"/>
      <c r="HAH204" s="102"/>
      <c r="HAI204" s="102"/>
      <c r="HAJ204" s="102"/>
      <c r="HAK204" s="102"/>
      <c r="HAL204" s="102"/>
      <c r="HAM204" s="102"/>
      <c r="HAN204" s="102"/>
      <c r="HAO204" s="102"/>
      <c r="HAP204" s="102"/>
      <c r="HAQ204" s="102"/>
      <c r="HAR204" s="102"/>
      <c r="HAS204" s="102"/>
      <c r="HAT204" s="102"/>
      <c r="HAU204" s="102"/>
      <c r="HAV204" s="102"/>
      <c r="HAW204" s="102"/>
      <c r="HAX204" s="102"/>
      <c r="HAY204" s="102"/>
      <c r="HAZ204" s="102"/>
      <c r="HBA204" s="102"/>
      <c r="HBB204" s="102"/>
      <c r="HBC204" s="102"/>
      <c r="HBD204" s="102"/>
      <c r="HBE204" s="102"/>
      <c r="HBF204" s="102"/>
      <c r="HBG204" s="102"/>
      <c r="HBH204" s="102"/>
      <c r="HBI204" s="102"/>
      <c r="HBJ204" s="102"/>
      <c r="HBK204" s="102"/>
      <c r="HBL204" s="102"/>
      <c r="HBM204" s="102"/>
      <c r="HBN204" s="102"/>
      <c r="HBO204" s="102"/>
      <c r="HBP204" s="102"/>
      <c r="HBQ204" s="102"/>
      <c r="HBR204" s="102"/>
      <c r="HBS204" s="102"/>
      <c r="HBT204" s="102"/>
      <c r="HBU204" s="102"/>
      <c r="HBV204" s="102"/>
      <c r="HBW204" s="102"/>
      <c r="HBX204" s="102"/>
      <c r="HBY204" s="102"/>
      <c r="HBZ204" s="102"/>
      <c r="HCA204" s="102"/>
      <c r="HCB204" s="102"/>
      <c r="HCC204" s="102"/>
      <c r="HCD204" s="102"/>
      <c r="HCE204" s="102"/>
      <c r="HCF204" s="102"/>
      <c r="HCG204" s="102"/>
      <c r="HCH204" s="102"/>
      <c r="HCI204" s="102"/>
      <c r="HCJ204" s="102"/>
      <c r="HCK204" s="102"/>
      <c r="HCL204" s="102"/>
      <c r="HCM204" s="102"/>
      <c r="HCN204" s="102"/>
      <c r="HCO204" s="102"/>
      <c r="HCP204" s="102"/>
      <c r="HCQ204" s="102"/>
      <c r="HCR204" s="102"/>
      <c r="HCS204" s="102"/>
      <c r="HCT204" s="102"/>
      <c r="HCU204" s="102"/>
      <c r="HCV204" s="102"/>
      <c r="HCW204" s="102"/>
      <c r="HCX204" s="102"/>
      <c r="HCY204" s="102"/>
      <c r="HCZ204" s="102"/>
      <c r="HDA204" s="102"/>
      <c r="HDB204" s="102"/>
      <c r="HDC204" s="102"/>
      <c r="HDD204" s="102"/>
      <c r="HDE204" s="102"/>
      <c r="HDF204" s="102"/>
      <c r="HDG204" s="102"/>
      <c r="HDH204" s="102"/>
      <c r="HDI204" s="102"/>
      <c r="HDJ204" s="102"/>
      <c r="HDK204" s="102"/>
      <c r="HDL204" s="102"/>
      <c r="HDM204" s="102"/>
      <c r="HDN204" s="102"/>
      <c r="HDO204" s="102"/>
      <c r="HDP204" s="102"/>
      <c r="HDQ204" s="102"/>
      <c r="HDR204" s="102"/>
      <c r="HDS204" s="102"/>
      <c r="HDT204" s="102"/>
      <c r="HDU204" s="102"/>
      <c r="HDV204" s="102"/>
      <c r="HDW204" s="102"/>
      <c r="HDX204" s="102"/>
      <c r="HDY204" s="102"/>
      <c r="HDZ204" s="102"/>
      <c r="HEA204" s="102"/>
      <c r="HEB204" s="102"/>
      <c r="HEC204" s="102"/>
      <c r="HED204" s="102"/>
      <c r="HEE204" s="102"/>
      <c r="HEF204" s="102"/>
      <c r="HEG204" s="102"/>
      <c r="HEH204" s="102"/>
      <c r="HEI204" s="102"/>
      <c r="HEJ204" s="102"/>
      <c r="HEK204" s="102"/>
      <c r="HEL204" s="102"/>
      <c r="HEM204" s="102"/>
      <c r="HEN204" s="102"/>
      <c r="HEO204" s="102"/>
      <c r="HEP204" s="102"/>
      <c r="HEQ204" s="102"/>
      <c r="HER204" s="102"/>
      <c r="HES204" s="102"/>
      <c r="HET204" s="102"/>
      <c r="HEU204" s="102"/>
      <c r="HEV204" s="102"/>
      <c r="HEW204" s="102"/>
      <c r="HEX204" s="102"/>
      <c r="HEY204" s="102"/>
      <c r="HEZ204" s="102"/>
      <c r="HFA204" s="102"/>
      <c r="HFB204" s="102"/>
      <c r="HFC204" s="102"/>
      <c r="HFD204" s="102"/>
      <c r="HFE204" s="102"/>
      <c r="HFF204" s="102"/>
      <c r="HFG204" s="102"/>
      <c r="HFH204" s="102"/>
      <c r="HFI204" s="102"/>
      <c r="HFJ204" s="102"/>
      <c r="HFK204" s="102"/>
      <c r="HFL204" s="102"/>
      <c r="HFM204" s="102"/>
      <c r="HFN204" s="102"/>
      <c r="HFO204" s="102"/>
      <c r="HFP204" s="102"/>
      <c r="HFQ204" s="102"/>
      <c r="HFR204" s="102"/>
      <c r="HFS204" s="102"/>
      <c r="HFT204" s="102"/>
      <c r="HFU204" s="102"/>
      <c r="HFV204" s="102"/>
      <c r="HFW204" s="102"/>
      <c r="HFX204" s="102"/>
      <c r="HFY204" s="102"/>
      <c r="HFZ204" s="102"/>
      <c r="HGA204" s="102"/>
      <c r="HGB204" s="102"/>
      <c r="HGC204" s="102"/>
      <c r="HGD204" s="102"/>
      <c r="HGE204" s="102"/>
      <c r="HGF204" s="102"/>
      <c r="HGG204" s="102"/>
      <c r="HGH204" s="102"/>
      <c r="HGI204" s="102"/>
      <c r="HGJ204" s="102"/>
      <c r="HGK204" s="102"/>
      <c r="HGL204" s="102"/>
      <c r="HGM204" s="102"/>
      <c r="HGN204" s="102"/>
      <c r="HGO204" s="102"/>
      <c r="HGP204" s="102"/>
      <c r="HGQ204" s="102"/>
      <c r="HGR204" s="102"/>
      <c r="HGS204" s="102"/>
      <c r="HGT204" s="102"/>
      <c r="HGU204" s="102"/>
      <c r="HGV204" s="102"/>
      <c r="HGW204" s="102"/>
      <c r="HGX204" s="102"/>
      <c r="HGY204" s="102"/>
      <c r="HGZ204" s="102"/>
      <c r="HHA204" s="102"/>
      <c r="HHB204" s="102"/>
      <c r="HHC204" s="102"/>
      <c r="HHD204" s="102"/>
      <c r="HHE204" s="102"/>
      <c r="HHF204" s="102"/>
      <c r="HHG204" s="102"/>
      <c r="HHH204" s="102"/>
      <c r="HHI204" s="102"/>
      <c r="HHJ204" s="102"/>
      <c r="HHK204" s="102"/>
      <c r="HHL204" s="102"/>
      <c r="HHM204" s="102"/>
      <c r="HHN204" s="102"/>
      <c r="HHO204" s="102"/>
      <c r="HHP204" s="102"/>
      <c r="HHQ204" s="102"/>
      <c r="HHR204" s="102"/>
      <c r="HHS204" s="102"/>
      <c r="HHT204" s="102"/>
      <c r="HHU204" s="102"/>
      <c r="HHV204" s="102"/>
      <c r="HHW204" s="102"/>
      <c r="HHX204" s="102"/>
      <c r="HHY204" s="102"/>
      <c r="HHZ204" s="102"/>
      <c r="HIA204" s="102"/>
      <c r="HIB204" s="102"/>
      <c r="HIC204" s="102"/>
      <c r="HID204" s="102"/>
      <c r="HIE204" s="102"/>
      <c r="HIF204" s="102"/>
      <c r="HIG204" s="102"/>
      <c r="HIH204" s="102"/>
      <c r="HII204" s="102"/>
      <c r="HIJ204" s="102"/>
      <c r="HIK204" s="102"/>
      <c r="HIL204" s="102"/>
      <c r="HIM204" s="102"/>
      <c r="HIN204" s="102"/>
      <c r="HIO204" s="102"/>
      <c r="HIP204" s="102"/>
      <c r="HIQ204" s="102"/>
      <c r="HIR204" s="102"/>
      <c r="HIS204" s="102"/>
      <c r="HIT204" s="102"/>
      <c r="HIU204" s="102"/>
      <c r="HIV204" s="102"/>
      <c r="HIW204" s="102"/>
      <c r="HIX204" s="102"/>
      <c r="HIY204" s="102"/>
      <c r="HIZ204" s="102"/>
      <c r="HJA204" s="102"/>
      <c r="HJB204" s="102"/>
      <c r="HJC204" s="102"/>
      <c r="HJD204" s="102"/>
      <c r="HJE204" s="102"/>
      <c r="HJF204" s="102"/>
      <c r="HJG204" s="102"/>
      <c r="HJH204" s="102"/>
      <c r="HJI204" s="102"/>
      <c r="HJJ204" s="102"/>
      <c r="HJK204" s="102"/>
      <c r="HJL204" s="102"/>
      <c r="HJM204" s="102"/>
      <c r="HJN204" s="102"/>
      <c r="HJO204" s="102"/>
      <c r="HJP204" s="102"/>
      <c r="HJQ204" s="102"/>
      <c r="HJR204" s="102"/>
      <c r="HJS204" s="102"/>
      <c r="HJT204" s="102"/>
      <c r="HJU204" s="102"/>
      <c r="HJV204" s="102"/>
      <c r="HJW204" s="102"/>
      <c r="HJX204" s="102"/>
      <c r="HJY204" s="102"/>
      <c r="HJZ204" s="102"/>
      <c r="HKA204" s="102"/>
      <c r="HKB204" s="102"/>
      <c r="HKC204" s="102"/>
      <c r="HKD204" s="102"/>
      <c r="HKE204" s="102"/>
      <c r="HKF204" s="102"/>
      <c r="HKG204" s="102"/>
      <c r="HKH204" s="102"/>
      <c r="HKI204" s="102"/>
      <c r="HKJ204" s="102"/>
      <c r="HKK204" s="102"/>
      <c r="HKL204" s="102"/>
      <c r="HKM204" s="102"/>
      <c r="HKN204" s="102"/>
      <c r="HKO204" s="102"/>
      <c r="HKP204" s="102"/>
      <c r="HKQ204" s="102"/>
      <c r="HKR204" s="102"/>
      <c r="HKS204" s="102"/>
      <c r="HKT204" s="102"/>
      <c r="HKU204" s="102"/>
      <c r="HKV204" s="102"/>
      <c r="HKW204" s="102"/>
      <c r="HKX204" s="102"/>
      <c r="HKY204" s="102"/>
      <c r="HKZ204" s="102"/>
      <c r="HLA204" s="102"/>
      <c r="HLB204" s="102"/>
      <c r="HLC204" s="102"/>
      <c r="HLD204" s="102"/>
      <c r="HLE204" s="102"/>
      <c r="HLF204" s="102"/>
      <c r="HLG204" s="102"/>
      <c r="HLH204" s="102"/>
      <c r="HLI204" s="102"/>
      <c r="HLJ204" s="102"/>
      <c r="HLK204" s="102"/>
      <c r="HLL204" s="102"/>
      <c r="HLM204" s="102"/>
      <c r="HLN204" s="102"/>
      <c r="HLO204" s="102"/>
      <c r="HLP204" s="102"/>
      <c r="HLQ204" s="102"/>
      <c r="HLR204" s="102"/>
      <c r="HLS204" s="102"/>
      <c r="HLT204" s="102"/>
      <c r="HLU204" s="102"/>
      <c r="HLV204" s="102"/>
      <c r="HLW204" s="102"/>
      <c r="HLX204" s="102"/>
      <c r="HLY204" s="102"/>
      <c r="HLZ204" s="102"/>
      <c r="HMA204" s="102"/>
      <c r="HMB204" s="102"/>
      <c r="HMC204" s="102"/>
      <c r="HMD204" s="102"/>
      <c r="HME204" s="102"/>
      <c r="HMF204" s="102"/>
      <c r="HMG204" s="102"/>
      <c r="HMH204" s="102"/>
      <c r="HMI204" s="102"/>
      <c r="HMJ204" s="102"/>
      <c r="HMK204" s="102"/>
      <c r="HML204" s="102"/>
      <c r="HMM204" s="102"/>
      <c r="HMN204" s="102"/>
      <c r="HMO204" s="102"/>
      <c r="HMP204" s="102"/>
      <c r="HMQ204" s="102"/>
      <c r="HMR204" s="102"/>
      <c r="HMS204" s="102"/>
      <c r="HMT204" s="102"/>
      <c r="HMU204" s="102"/>
      <c r="HMV204" s="102"/>
      <c r="HMW204" s="102"/>
      <c r="HMX204" s="102"/>
      <c r="HMY204" s="102"/>
      <c r="HMZ204" s="102"/>
      <c r="HNA204" s="102"/>
      <c r="HNB204" s="102"/>
      <c r="HNC204" s="102"/>
      <c r="HND204" s="102"/>
      <c r="HNE204" s="102"/>
      <c r="HNF204" s="102"/>
      <c r="HNG204" s="102"/>
      <c r="HNH204" s="102"/>
      <c r="HNI204" s="102"/>
      <c r="HNJ204" s="102"/>
      <c r="HNK204" s="102"/>
      <c r="HNL204" s="102"/>
      <c r="HNM204" s="102"/>
      <c r="HNN204" s="102"/>
      <c r="HNO204" s="102"/>
      <c r="HNP204" s="102"/>
      <c r="HNQ204" s="102"/>
      <c r="HNR204" s="102"/>
      <c r="HNS204" s="102"/>
      <c r="HNT204" s="102"/>
      <c r="HNU204" s="102"/>
      <c r="HNV204" s="102"/>
      <c r="HNW204" s="102"/>
      <c r="HNX204" s="102"/>
      <c r="HNY204" s="102"/>
      <c r="HNZ204" s="102"/>
      <c r="HOA204" s="102"/>
      <c r="HOB204" s="102"/>
      <c r="HOC204" s="102"/>
      <c r="HOD204" s="102"/>
      <c r="HOE204" s="102"/>
      <c r="HOF204" s="102"/>
      <c r="HOG204" s="102"/>
      <c r="HOH204" s="102"/>
      <c r="HOI204" s="102"/>
      <c r="HOJ204" s="102"/>
      <c r="HOK204" s="102"/>
      <c r="HOL204" s="102"/>
      <c r="HOM204" s="102"/>
      <c r="HON204" s="102"/>
      <c r="HOO204" s="102"/>
      <c r="HOP204" s="102"/>
      <c r="HOQ204" s="102"/>
      <c r="HOR204" s="102"/>
      <c r="HOS204" s="102"/>
      <c r="HOT204" s="102"/>
      <c r="HOU204" s="102"/>
      <c r="HOV204" s="102"/>
      <c r="HOW204" s="102"/>
      <c r="HOX204" s="102"/>
      <c r="HOY204" s="102"/>
      <c r="HOZ204" s="102"/>
      <c r="HPA204" s="102"/>
      <c r="HPB204" s="102"/>
      <c r="HPC204" s="102"/>
      <c r="HPD204" s="102"/>
      <c r="HPE204" s="102"/>
      <c r="HPF204" s="102"/>
      <c r="HPG204" s="102"/>
      <c r="HPH204" s="102"/>
      <c r="HPI204" s="102"/>
      <c r="HPJ204" s="102"/>
      <c r="HPK204" s="102"/>
      <c r="HPL204" s="102"/>
      <c r="HPM204" s="102"/>
      <c r="HPN204" s="102"/>
      <c r="HPO204" s="102"/>
      <c r="HPP204" s="102"/>
      <c r="HPQ204" s="102"/>
      <c r="HPR204" s="102"/>
      <c r="HPS204" s="102"/>
      <c r="HPT204" s="102"/>
      <c r="HPU204" s="102"/>
      <c r="HPV204" s="102"/>
      <c r="HPW204" s="102"/>
      <c r="HPX204" s="102"/>
      <c r="HPY204" s="102"/>
      <c r="HPZ204" s="102"/>
      <c r="HQA204" s="102"/>
      <c r="HQB204" s="102"/>
      <c r="HQC204" s="102"/>
      <c r="HQD204" s="102"/>
      <c r="HQE204" s="102"/>
      <c r="HQF204" s="102"/>
      <c r="HQG204" s="102"/>
      <c r="HQH204" s="102"/>
      <c r="HQI204" s="102"/>
      <c r="HQJ204" s="102"/>
      <c r="HQK204" s="102"/>
      <c r="HQL204" s="102"/>
      <c r="HQM204" s="102"/>
      <c r="HQN204" s="102"/>
      <c r="HQO204" s="102"/>
      <c r="HQP204" s="102"/>
      <c r="HQQ204" s="102"/>
      <c r="HQR204" s="102"/>
      <c r="HQS204" s="102"/>
      <c r="HQT204" s="102"/>
      <c r="HQU204" s="102"/>
      <c r="HQV204" s="102"/>
      <c r="HQW204" s="102"/>
      <c r="HQX204" s="102"/>
      <c r="HQY204" s="102"/>
      <c r="HQZ204" s="102"/>
      <c r="HRA204" s="102"/>
      <c r="HRB204" s="102"/>
      <c r="HRC204" s="102"/>
      <c r="HRD204" s="102"/>
      <c r="HRE204" s="102"/>
      <c r="HRF204" s="102"/>
      <c r="HRG204" s="102"/>
      <c r="HRH204" s="102"/>
      <c r="HRI204" s="102"/>
      <c r="HRJ204" s="102"/>
      <c r="HRK204" s="102"/>
      <c r="HRL204" s="102"/>
      <c r="HRM204" s="102"/>
      <c r="HRN204" s="102"/>
      <c r="HRO204" s="102"/>
      <c r="HRP204" s="102"/>
      <c r="HRQ204" s="102"/>
      <c r="HRR204" s="102"/>
      <c r="HRS204" s="102"/>
      <c r="HRT204" s="102"/>
      <c r="HRU204" s="102"/>
      <c r="HRV204" s="102"/>
      <c r="HRW204" s="102"/>
      <c r="HRX204" s="102"/>
      <c r="HRY204" s="102"/>
      <c r="HRZ204" s="102"/>
      <c r="HSA204" s="102"/>
      <c r="HSB204" s="102"/>
      <c r="HSC204" s="102"/>
      <c r="HSD204" s="102"/>
      <c r="HSE204" s="102"/>
      <c r="HSF204" s="102"/>
      <c r="HSG204" s="102"/>
      <c r="HSH204" s="102"/>
      <c r="HSI204" s="102"/>
      <c r="HSJ204" s="102"/>
      <c r="HSK204" s="102"/>
      <c r="HSL204" s="102"/>
      <c r="HSM204" s="102"/>
      <c r="HSN204" s="102"/>
      <c r="HSO204" s="102"/>
      <c r="HSP204" s="102"/>
      <c r="HSQ204" s="102"/>
      <c r="HSR204" s="102"/>
      <c r="HSS204" s="102"/>
      <c r="HST204" s="102"/>
      <c r="HSU204" s="102"/>
      <c r="HSV204" s="102"/>
      <c r="HSW204" s="102"/>
      <c r="HSX204" s="102"/>
      <c r="HSY204" s="102"/>
      <c r="HSZ204" s="102"/>
      <c r="HTA204" s="102"/>
      <c r="HTB204" s="102"/>
      <c r="HTC204" s="102"/>
      <c r="HTD204" s="102"/>
      <c r="HTE204" s="102"/>
      <c r="HTF204" s="102"/>
      <c r="HTG204" s="102"/>
      <c r="HTH204" s="102"/>
      <c r="HTI204" s="102"/>
      <c r="HTJ204" s="102"/>
      <c r="HTK204" s="102"/>
      <c r="HTL204" s="102"/>
      <c r="HTM204" s="102"/>
      <c r="HTN204" s="102"/>
      <c r="HTO204" s="102"/>
      <c r="HTP204" s="102"/>
      <c r="HTQ204" s="102"/>
      <c r="HTR204" s="102"/>
      <c r="HTS204" s="102"/>
      <c r="HTT204" s="102"/>
      <c r="HTU204" s="102"/>
      <c r="HTV204" s="102"/>
      <c r="HTW204" s="102"/>
      <c r="HTX204" s="102"/>
      <c r="HTY204" s="102"/>
      <c r="HTZ204" s="102"/>
      <c r="HUA204" s="102"/>
      <c r="HUB204" s="102"/>
      <c r="HUC204" s="102"/>
      <c r="HUD204" s="102"/>
      <c r="HUE204" s="102"/>
      <c r="HUF204" s="102"/>
      <c r="HUG204" s="102"/>
      <c r="HUH204" s="102"/>
      <c r="HUI204" s="102"/>
      <c r="HUJ204" s="102"/>
      <c r="HUK204" s="102"/>
      <c r="HUL204" s="102"/>
      <c r="HUM204" s="102"/>
      <c r="HUN204" s="102"/>
      <c r="HUO204" s="102"/>
      <c r="HUP204" s="102"/>
      <c r="HUQ204" s="102"/>
      <c r="HUR204" s="102"/>
      <c r="HUS204" s="102"/>
      <c r="HUT204" s="102"/>
      <c r="HUU204" s="102"/>
      <c r="HUV204" s="102"/>
      <c r="HUW204" s="102"/>
      <c r="HUX204" s="102"/>
      <c r="HUY204" s="102"/>
      <c r="HUZ204" s="102"/>
      <c r="HVA204" s="102"/>
      <c r="HVB204" s="102"/>
      <c r="HVC204" s="102"/>
      <c r="HVD204" s="102"/>
      <c r="HVE204" s="102"/>
      <c r="HVF204" s="102"/>
      <c r="HVG204" s="102"/>
      <c r="HVH204" s="102"/>
      <c r="HVI204" s="102"/>
      <c r="HVJ204" s="102"/>
      <c r="HVK204" s="102"/>
      <c r="HVL204" s="102"/>
      <c r="HVM204" s="102"/>
      <c r="HVN204" s="102"/>
      <c r="HVO204" s="102"/>
      <c r="HVP204" s="102"/>
      <c r="HVQ204" s="102"/>
      <c r="HVR204" s="102"/>
      <c r="HVS204" s="102"/>
      <c r="HVT204" s="102"/>
      <c r="HVU204" s="102"/>
      <c r="HVV204" s="102"/>
      <c r="HVW204" s="102"/>
      <c r="HVX204" s="102"/>
      <c r="HVY204" s="102"/>
      <c r="HVZ204" s="102"/>
      <c r="HWA204" s="102"/>
      <c r="HWB204" s="102"/>
      <c r="HWC204" s="102"/>
      <c r="HWD204" s="102"/>
      <c r="HWE204" s="102"/>
      <c r="HWF204" s="102"/>
      <c r="HWG204" s="102"/>
      <c r="HWH204" s="102"/>
      <c r="HWI204" s="102"/>
      <c r="HWJ204" s="102"/>
      <c r="HWK204" s="102"/>
      <c r="HWL204" s="102"/>
      <c r="HWM204" s="102"/>
      <c r="HWN204" s="102"/>
      <c r="HWO204" s="102"/>
      <c r="HWP204" s="102"/>
      <c r="HWQ204" s="102"/>
      <c r="HWR204" s="102"/>
      <c r="HWS204" s="102"/>
      <c r="HWT204" s="102"/>
      <c r="HWU204" s="102"/>
      <c r="HWV204" s="102"/>
      <c r="HWW204" s="102"/>
      <c r="HWX204" s="102"/>
      <c r="HWY204" s="102"/>
      <c r="HWZ204" s="102"/>
      <c r="HXA204" s="102"/>
      <c r="HXB204" s="102"/>
      <c r="HXC204" s="102"/>
      <c r="HXD204" s="102"/>
      <c r="HXE204" s="102"/>
      <c r="HXF204" s="102"/>
      <c r="HXG204" s="102"/>
      <c r="HXH204" s="102"/>
      <c r="HXI204" s="102"/>
      <c r="HXJ204" s="102"/>
      <c r="HXK204" s="102"/>
      <c r="HXL204" s="102"/>
      <c r="HXM204" s="102"/>
      <c r="HXN204" s="102"/>
      <c r="HXO204" s="102"/>
      <c r="HXP204" s="102"/>
      <c r="HXQ204" s="102"/>
      <c r="HXR204" s="102"/>
      <c r="HXS204" s="102"/>
      <c r="HXT204" s="102"/>
      <c r="HXU204" s="102"/>
      <c r="HXV204" s="102"/>
      <c r="HXW204" s="102"/>
      <c r="HXX204" s="102"/>
      <c r="HXY204" s="102"/>
      <c r="HXZ204" s="102"/>
      <c r="HYA204" s="102"/>
      <c r="HYB204" s="102"/>
      <c r="HYC204" s="102"/>
      <c r="HYD204" s="102"/>
      <c r="HYE204" s="102"/>
      <c r="HYF204" s="102"/>
      <c r="HYG204" s="102"/>
      <c r="HYH204" s="102"/>
      <c r="HYI204" s="102"/>
      <c r="HYJ204" s="102"/>
      <c r="HYK204" s="102"/>
      <c r="HYL204" s="102"/>
      <c r="HYM204" s="102"/>
      <c r="HYN204" s="102"/>
      <c r="HYO204" s="102"/>
      <c r="HYP204" s="102"/>
      <c r="HYQ204" s="102"/>
      <c r="HYR204" s="102"/>
      <c r="HYS204" s="102"/>
      <c r="HYT204" s="102"/>
      <c r="HYU204" s="102"/>
      <c r="HYV204" s="102"/>
      <c r="HYW204" s="102"/>
      <c r="HYX204" s="102"/>
      <c r="HYY204" s="102"/>
      <c r="HYZ204" s="102"/>
      <c r="HZA204" s="102"/>
      <c r="HZB204" s="102"/>
      <c r="HZC204" s="102"/>
      <c r="HZD204" s="102"/>
      <c r="HZE204" s="102"/>
      <c r="HZF204" s="102"/>
      <c r="HZG204" s="102"/>
      <c r="HZH204" s="102"/>
      <c r="HZI204" s="102"/>
      <c r="HZJ204" s="102"/>
      <c r="HZK204" s="102"/>
      <c r="HZL204" s="102"/>
      <c r="HZM204" s="102"/>
      <c r="HZN204" s="102"/>
      <c r="HZO204" s="102"/>
      <c r="HZP204" s="102"/>
      <c r="HZQ204" s="102"/>
      <c r="HZR204" s="102"/>
      <c r="HZS204" s="102"/>
      <c r="HZT204" s="102"/>
      <c r="HZU204" s="102"/>
      <c r="HZV204" s="102"/>
      <c r="HZW204" s="102"/>
      <c r="HZX204" s="102"/>
      <c r="HZY204" s="102"/>
      <c r="HZZ204" s="102"/>
      <c r="IAA204" s="102"/>
      <c r="IAB204" s="102"/>
      <c r="IAC204" s="102"/>
      <c r="IAD204" s="102"/>
      <c r="IAE204" s="102"/>
      <c r="IAF204" s="102"/>
      <c r="IAG204" s="102"/>
      <c r="IAH204" s="102"/>
      <c r="IAI204" s="102"/>
      <c r="IAJ204" s="102"/>
      <c r="IAK204" s="102"/>
      <c r="IAL204" s="102"/>
      <c r="IAM204" s="102"/>
      <c r="IAN204" s="102"/>
      <c r="IAO204" s="102"/>
      <c r="IAP204" s="102"/>
      <c r="IAQ204" s="102"/>
      <c r="IAR204" s="102"/>
      <c r="IAS204" s="102"/>
      <c r="IAT204" s="102"/>
      <c r="IAU204" s="102"/>
      <c r="IAV204" s="102"/>
      <c r="IAW204" s="102"/>
      <c r="IAX204" s="102"/>
      <c r="IAY204" s="102"/>
      <c r="IAZ204" s="102"/>
      <c r="IBA204" s="102"/>
      <c r="IBB204" s="102"/>
      <c r="IBC204" s="102"/>
      <c r="IBD204" s="102"/>
      <c r="IBE204" s="102"/>
      <c r="IBF204" s="102"/>
      <c r="IBG204" s="102"/>
      <c r="IBH204" s="102"/>
      <c r="IBI204" s="102"/>
      <c r="IBJ204" s="102"/>
      <c r="IBK204" s="102"/>
      <c r="IBL204" s="102"/>
      <c r="IBM204" s="102"/>
      <c r="IBN204" s="102"/>
      <c r="IBO204" s="102"/>
      <c r="IBP204" s="102"/>
      <c r="IBQ204" s="102"/>
      <c r="IBR204" s="102"/>
      <c r="IBS204" s="102"/>
      <c r="IBT204" s="102"/>
      <c r="IBU204" s="102"/>
      <c r="IBV204" s="102"/>
      <c r="IBW204" s="102"/>
      <c r="IBX204" s="102"/>
      <c r="IBY204" s="102"/>
      <c r="IBZ204" s="102"/>
      <c r="ICA204" s="102"/>
      <c r="ICB204" s="102"/>
      <c r="ICC204" s="102"/>
      <c r="ICD204" s="102"/>
      <c r="ICE204" s="102"/>
      <c r="ICF204" s="102"/>
      <c r="ICG204" s="102"/>
      <c r="ICH204" s="102"/>
      <c r="ICI204" s="102"/>
      <c r="ICJ204" s="102"/>
      <c r="ICK204" s="102"/>
      <c r="ICL204" s="102"/>
      <c r="ICM204" s="102"/>
      <c r="ICN204" s="102"/>
      <c r="ICO204" s="102"/>
      <c r="ICP204" s="102"/>
      <c r="ICQ204" s="102"/>
      <c r="ICR204" s="102"/>
      <c r="ICS204" s="102"/>
      <c r="ICT204" s="102"/>
      <c r="ICU204" s="102"/>
      <c r="ICV204" s="102"/>
      <c r="ICW204" s="102"/>
      <c r="ICX204" s="102"/>
      <c r="ICY204" s="102"/>
      <c r="ICZ204" s="102"/>
      <c r="IDA204" s="102"/>
      <c r="IDB204" s="102"/>
      <c r="IDC204" s="102"/>
      <c r="IDD204" s="102"/>
      <c r="IDE204" s="102"/>
      <c r="IDF204" s="102"/>
      <c r="IDG204" s="102"/>
      <c r="IDH204" s="102"/>
      <c r="IDI204" s="102"/>
      <c r="IDJ204" s="102"/>
      <c r="IDK204" s="102"/>
      <c r="IDL204" s="102"/>
      <c r="IDM204" s="102"/>
      <c r="IDN204" s="102"/>
      <c r="IDO204" s="102"/>
      <c r="IDP204" s="102"/>
      <c r="IDQ204" s="102"/>
      <c r="IDR204" s="102"/>
      <c r="IDS204" s="102"/>
      <c r="IDT204" s="102"/>
      <c r="IDU204" s="102"/>
      <c r="IDV204" s="102"/>
      <c r="IDW204" s="102"/>
      <c r="IDX204" s="102"/>
      <c r="IDY204" s="102"/>
      <c r="IDZ204" s="102"/>
      <c r="IEA204" s="102"/>
      <c r="IEB204" s="102"/>
      <c r="IEC204" s="102"/>
      <c r="IED204" s="102"/>
      <c r="IEE204" s="102"/>
      <c r="IEF204" s="102"/>
      <c r="IEG204" s="102"/>
      <c r="IEH204" s="102"/>
      <c r="IEI204" s="102"/>
      <c r="IEJ204" s="102"/>
      <c r="IEK204" s="102"/>
      <c r="IEL204" s="102"/>
      <c r="IEM204" s="102"/>
      <c r="IEN204" s="102"/>
      <c r="IEO204" s="102"/>
      <c r="IEP204" s="102"/>
      <c r="IEQ204" s="102"/>
      <c r="IER204" s="102"/>
      <c r="IES204" s="102"/>
      <c r="IET204" s="102"/>
      <c r="IEU204" s="102"/>
      <c r="IEV204" s="102"/>
      <c r="IEW204" s="102"/>
      <c r="IEX204" s="102"/>
      <c r="IEY204" s="102"/>
      <c r="IEZ204" s="102"/>
      <c r="IFA204" s="102"/>
      <c r="IFB204" s="102"/>
      <c r="IFC204" s="102"/>
      <c r="IFD204" s="102"/>
      <c r="IFE204" s="102"/>
      <c r="IFF204" s="102"/>
      <c r="IFG204" s="102"/>
      <c r="IFH204" s="102"/>
      <c r="IFI204" s="102"/>
      <c r="IFJ204" s="102"/>
      <c r="IFK204" s="102"/>
      <c r="IFL204" s="102"/>
      <c r="IFM204" s="102"/>
      <c r="IFN204" s="102"/>
      <c r="IFO204" s="102"/>
      <c r="IFP204" s="102"/>
      <c r="IFQ204" s="102"/>
      <c r="IFR204" s="102"/>
      <c r="IFS204" s="102"/>
      <c r="IFT204" s="102"/>
      <c r="IFU204" s="102"/>
      <c r="IFV204" s="102"/>
      <c r="IFW204" s="102"/>
      <c r="IFX204" s="102"/>
      <c r="IFY204" s="102"/>
      <c r="IFZ204" s="102"/>
      <c r="IGA204" s="102"/>
      <c r="IGB204" s="102"/>
      <c r="IGC204" s="102"/>
      <c r="IGD204" s="102"/>
      <c r="IGE204" s="102"/>
      <c r="IGF204" s="102"/>
      <c r="IGG204" s="102"/>
      <c r="IGH204" s="102"/>
      <c r="IGI204" s="102"/>
      <c r="IGJ204" s="102"/>
      <c r="IGK204" s="102"/>
      <c r="IGL204" s="102"/>
      <c r="IGM204" s="102"/>
      <c r="IGN204" s="102"/>
      <c r="IGO204" s="102"/>
      <c r="IGP204" s="102"/>
      <c r="IGQ204" s="102"/>
      <c r="IGR204" s="102"/>
      <c r="IGS204" s="102"/>
      <c r="IGT204" s="102"/>
      <c r="IGU204" s="102"/>
      <c r="IGV204" s="102"/>
      <c r="IGW204" s="102"/>
      <c r="IGX204" s="102"/>
      <c r="IGY204" s="102"/>
      <c r="IGZ204" s="102"/>
      <c r="IHA204" s="102"/>
      <c r="IHB204" s="102"/>
      <c r="IHC204" s="102"/>
      <c r="IHD204" s="102"/>
      <c r="IHE204" s="102"/>
      <c r="IHF204" s="102"/>
      <c r="IHG204" s="102"/>
      <c r="IHH204" s="102"/>
      <c r="IHI204" s="102"/>
      <c r="IHJ204" s="102"/>
      <c r="IHK204" s="102"/>
      <c r="IHL204" s="102"/>
      <c r="IHM204" s="102"/>
      <c r="IHN204" s="102"/>
      <c r="IHO204" s="102"/>
      <c r="IHP204" s="102"/>
      <c r="IHQ204" s="102"/>
      <c r="IHR204" s="102"/>
      <c r="IHS204" s="102"/>
      <c r="IHT204" s="102"/>
      <c r="IHU204" s="102"/>
      <c r="IHV204" s="102"/>
      <c r="IHW204" s="102"/>
      <c r="IHX204" s="102"/>
      <c r="IHY204" s="102"/>
      <c r="IHZ204" s="102"/>
      <c r="IIA204" s="102"/>
      <c r="IIB204" s="102"/>
      <c r="IIC204" s="102"/>
      <c r="IID204" s="102"/>
      <c r="IIE204" s="102"/>
      <c r="IIF204" s="102"/>
      <c r="IIG204" s="102"/>
      <c r="IIH204" s="102"/>
      <c r="III204" s="102"/>
      <c r="IIJ204" s="102"/>
      <c r="IIK204" s="102"/>
      <c r="IIL204" s="102"/>
      <c r="IIM204" s="102"/>
      <c r="IIN204" s="102"/>
      <c r="IIO204" s="102"/>
      <c r="IIP204" s="102"/>
      <c r="IIQ204" s="102"/>
      <c r="IIR204" s="102"/>
      <c r="IIS204" s="102"/>
      <c r="IIT204" s="102"/>
      <c r="IIU204" s="102"/>
      <c r="IIV204" s="102"/>
      <c r="IIW204" s="102"/>
      <c r="IIX204" s="102"/>
      <c r="IIY204" s="102"/>
      <c r="IIZ204" s="102"/>
      <c r="IJA204" s="102"/>
      <c r="IJB204" s="102"/>
      <c r="IJC204" s="102"/>
      <c r="IJD204" s="102"/>
      <c r="IJE204" s="102"/>
      <c r="IJF204" s="102"/>
      <c r="IJG204" s="102"/>
      <c r="IJH204" s="102"/>
      <c r="IJI204" s="102"/>
      <c r="IJJ204" s="102"/>
      <c r="IJK204" s="102"/>
      <c r="IJL204" s="102"/>
      <c r="IJM204" s="102"/>
      <c r="IJN204" s="102"/>
      <c r="IJO204" s="102"/>
      <c r="IJP204" s="102"/>
      <c r="IJQ204" s="102"/>
      <c r="IJR204" s="102"/>
      <c r="IJS204" s="102"/>
      <c r="IJT204" s="102"/>
      <c r="IJU204" s="102"/>
      <c r="IJV204" s="102"/>
      <c r="IJW204" s="102"/>
      <c r="IJX204" s="102"/>
      <c r="IJY204" s="102"/>
      <c r="IJZ204" s="102"/>
      <c r="IKA204" s="102"/>
      <c r="IKB204" s="102"/>
      <c r="IKC204" s="102"/>
      <c r="IKD204" s="102"/>
      <c r="IKE204" s="102"/>
      <c r="IKF204" s="102"/>
      <c r="IKG204" s="102"/>
      <c r="IKH204" s="102"/>
      <c r="IKI204" s="102"/>
      <c r="IKJ204" s="102"/>
      <c r="IKK204" s="102"/>
      <c r="IKL204" s="102"/>
      <c r="IKM204" s="102"/>
      <c r="IKN204" s="102"/>
      <c r="IKO204" s="102"/>
      <c r="IKP204" s="102"/>
      <c r="IKQ204" s="102"/>
      <c r="IKR204" s="102"/>
      <c r="IKS204" s="102"/>
      <c r="IKT204" s="102"/>
      <c r="IKU204" s="102"/>
      <c r="IKV204" s="102"/>
      <c r="IKW204" s="102"/>
      <c r="IKX204" s="102"/>
      <c r="IKY204" s="102"/>
      <c r="IKZ204" s="102"/>
      <c r="ILA204" s="102"/>
      <c r="ILB204" s="102"/>
      <c r="ILC204" s="102"/>
      <c r="ILD204" s="102"/>
      <c r="ILE204" s="102"/>
      <c r="ILF204" s="102"/>
      <c r="ILG204" s="102"/>
      <c r="ILH204" s="102"/>
      <c r="ILI204" s="102"/>
      <c r="ILJ204" s="102"/>
      <c r="ILK204" s="102"/>
      <c r="ILL204" s="102"/>
      <c r="ILM204" s="102"/>
      <c r="ILN204" s="102"/>
      <c r="ILO204" s="102"/>
      <c r="ILP204" s="102"/>
      <c r="ILQ204" s="102"/>
      <c r="ILR204" s="102"/>
      <c r="ILS204" s="102"/>
      <c r="ILT204" s="102"/>
      <c r="ILU204" s="102"/>
      <c r="ILV204" s="102"/>
      <c r="ILW204" s="102"/>
      <c r="ILX204" s="102"/>
      <c r="ILY204" s="102"/>
      <c r="ILZ204" s="102"/>
      <c r="IMA204" s="102"/>
      <c r="IMB204" s="102"/>
      <c r="IMC204" s="102"/>
      <c r="IMD204" s="102"/>
      <c r="IME204" s="102"/>
      <c r="IMF204" s="102"/>
      <c r="IMG204" s="102"/>
      <c r="IMH204" s="102"/>
      <c r="IMI204" s="102"/>
      <c r="IMJ204" s="102"/>
      <c r="IMK204" s="102"/>
      <c r="IML204" s="102"/>
      <c r="IMM204" s="102"/>
      <c r="IMN204" s="102"/>
      <c r="IMO204" s="102"/>
      <c r="IMP204" s="102"/>
      <c r="IMQ204" s="102"/>
      <c r="IMR204" s="102"/>
      <c r="IMS204" s="102"/>
      <c r="IMT204" s="102"/>
      <c r="IMU204" s="102"/>
      <c r="IMV204" s="102"/>
      <c r="IMW204" s="102"/>
      <c r="IMX204" s="102"/>
      <c r="IMY204" s="102"/>
      <c r="IMZ204" s="102"/>
      <c r="INA204" s="102"/>
      <c r="INB204" s="102"/>
      <c r="INC204" s="102"/>
      <c r="IND204" s="102"/>
      <c r="INE204" s="102"/>
      <c r="INF204" s="102"/>
      <c r="ING204" s="102"/>
      <c r="INH204" s="102"/>
      <c r="INI204" s="102"/>
      <c r="INJ204" s="102"/>
      <c r="INK204" s="102"/>
      <c r="INL204" s="102"/>
      <c r="INM204" s="102"/>
      <c r="INN204" s="102"/>
      <c r="INO204" s="102"/>
      <c r="INP204" s="102"/>
      <c r="INQ204" s="102"/>
      <c r="INR204" s="102"/>
      <c r="INS204" s="102"/>
      <c r="INT204" s="102"/>
      <c r="INU204" s="102"/>
      <c r="INV204" s="102"/>
      <c r="INW204" s="102"/>
      <c r="INX204" s="102"/>
      <c r="INY204" s="102"/>
      <c r="INZ204" s="102"/>
      <c r="IOA204" s="102"/>
      <c r="IOB204" s="102"/>
      <c r="IOC204" s="102"/>
      <c r="IOD204" s="102"/>
      <c r="IOE204" s="102"/>
      <c r="IOF204" s="102"/>
      <c r="IOG204" s="102"/>
      <c r="IOH204" s="102"/>
      <c r="IOI204" s="102"/>
      <c r="IOJ204" s="102"/>
      <c r="IOK204" s="102"/>
      <c r="IOL204" s="102"/>
      <c r="IOM204" s="102"/>
      <c r="ION204" s="102"/>
      <c r="IOO204" s="102"/>
      <c r="IOP204" s="102"/>
      <c r="IOQ204" s="102"/>
      <c r="IOR204" s="102"/>
      <c r="IOS204" s="102"/>
      <c r="IOT204" s="102"/>
      <c r="IOU204" s="102"/>
      <c r="IOV204" s="102"/>
      <c r="IOW204" s="102"/>
      <c r="IOX204" s="102"/>
      <c r="IOY204" s="102"/>
      <c r="IOZ204" s="102"/>
      <c r="IPA204" s="102"/>
      <c r="IPB204" s="102"/>
      <c r="IPC204" s="102"/>
      <c r="IPD204" s="102"/>
      <c r="IPE204" s="102"/>
      <c r="IPF204" s="102"/>
      <c r="IPG204" s="102"/>
      <c r="IPH204" s="102"/>
      <c r="IPI204" s="102"/>
      <c r="IPJ204" s="102"/>
      <c r="IPK204" s="102"/>
      <c r="IPL204" s="102"/>
      <c r="IPM204" s="102"/>
      <c r="IPN204" s="102"/>
      <c r="IPO204" s="102"/>
      <c r="IPP204" s="102"/>
      <c r="IPQ204" s="102"/>
      <c r="IPR204" s="102"/>
      <c r="IPS204" s="102"/>
      <c r="IPT204" s="102"/>
      <c r="IPU204" s="102"/>
      <c r="IPV204" s="102"/>
      <c r="IPW204" s="102"/>
      <c r="IPX204" s="102"/>
      <c r="IPY204" s="102"/>
      <c r="IPZ204" s="102"/>
      <c r="IQA204" s="102"/>
      <c r="IQB204" s="102"/>
      <c r="IQC204" s="102"/>
      <c r="IQD204" s="102"/>
      <c r="IQE204" s="102"/>
      <c r="IQF204" s="102"/>
      <c r="IQG204" s="102"/>
      <c r="IQH204" s="102"/>
      <c r="IQI204" s="102"/>
      <c r="IQJ204" s="102"/>
      <c r="IQK204" s="102"/>
      <c r="IQL204" s="102"/>
      <c r="IQM204" s="102"/>
      <c r="IQN204" s="102"/>
      <c r="IQO204" s="102"/>
      <c r="IQP204" s="102"/>
      <c r="IQQ204" s="102"/>
      <c r="IQR204" s="102"/>
      <c r="IQS204" s="102"/>
      <c r="IQT204" s="102"/>
      <c r="IQU204" s="102"/>
      <c r="IQV204" s="102"/>
      <c r="IQW204" s="102"/>
      <c r="IQX204" s="102"/>
      <c r="IQY204" s="102"/>
      <c r="IQZ204" s="102"/>
      <c r="IRA204" s="102"/>
      <c r="IRB204" s="102"/>
      <c r="IRC204" s="102"/>
      <c r="IRD204" s="102"/>
      <c r="IRE204" s="102"/>
      <c r="IRF204" s="102"/>
      <c r="IRG204" s="102"/>
      <c r="IRH204" s="102"/>
      <c r="IRI204" s="102"/>
      <c r="IRJ204" s="102"/>
      <c r="IRK204" s="102"/>
      <c r="IRL204" s="102"/>
      <c r="IRM204" s="102"/>
      <c r="IRN204" s="102"/>
      <c r="IRO204" s="102"/>
      <c r="IRP204" s="102"/>
      <c r="IRQ204" s="102"/>
      <c r="IRR204" s="102"/>
      <c r="IRS204" s="102"/>
      <c r="IRT204" s="102"/>
      <c r="IRU204" s="102"/>
      <c r="IRV204" s="102"/>
      <c r="IRW204" s="102"/>
      <c r="IRX204" s="102"/>
      <c r="IRY204" s="102"/>
      <c r="IRZ204" s="102"/>
      <c r="ISA204" s="102"/>
      <c r="ISB204" s="102"/>
      <c r="ISC204" s="102"/>
      <c r="ISD204" s="102"/>
      <c r="ISE204" s="102"/>
      <c r="ISF204" s="102"/>
      <c r="ISG204" s="102"/>
      <c r="ISH204" s="102"/>
      <c r="ISI204" s="102"/>
      <c r="ISJ204" s="102"/>
      <c r="ISK204" s="102"/>
      <c r="ISL204" s="102"/>
      <c r="ISM204" s="102"/>
      <c r="ISN204" s="102"/>
      <c r="ISO204" s="102"/>
      <c r="ISP204" s="102"/>
      <c r="ISQ204" s="102"/>
      <c r="ISR204" s="102"/>
      <c r="ISS204" s="102"/>
      <c r="IST204" s="102"/>
      <c r="ISU204" s="102"/>
      <c r="ISV204" s="102"/>
      <c r="ISW204" s="102"/>
      <c r="ISX204" s="102"/>
      <c r="ISY204" s="102"/>
      <c r="ISZ204" s="102"/>
      <c r="ITA204" s="102"/>
      <c r="ITB204" s="102"/>
      <c r="ITC204" s="102"/>
      <c r="ITD204" s="102"/>
      <c r="ITE204" s="102"/>
      <c r="ITF204" s="102"/>
      <c r="ITG204" s="102"/>
      <c r="ITH204" s="102"/>
      <c r="ITI204" s="102"/>
      <c r="ITJ204" s="102"/>
      <c r="ITK204" s="102"/>
      <c r="ITL204" s="102"/>
      <c r="ITM204" s="102"/>
      <c r="ITN204" s="102"/>
      <c r="ITO204" s="102"/>
      <c r="ITP204" s="102"/>
      <c r="ITQ204" s="102"/>
      <c r="ITR204" s="102"/>
      <c r="ITS204" s="102"/>
      <c r="ITT204" s="102"/>
      <c r="ITU204" s="102"/>
      <c r="ITV204" s="102"/>
      <c r="ITW204" s="102"/>
      <c r="ITX204" s="102"/>
      <c r="ITY204" s="102"/>
      <c r="ITZ204" s="102"/>
      <c r="IUA204" s="102"/>
      <c r="IUB204" s="102"/>
      <c r="IUC204" s="102"/>
      <c r="IUD204" s="102"/>
      <c r="IUE204" s="102"/>
      <c r="IUF204" s="102"/>
      <c r="IUG204" s="102"/>
      <c r="IUH204" s="102"/>
      <c r="IUI204" s="102"/>
      <c r="IUJ204" s="102"/>
      <c r="IUK204" s="102"/>
      <c r="IUL204" s="102"/>
      <c r="IUM204" s="102"/>
      <c r="IUN204" s="102"/>
      <c r="IUO204" s="102"/>
      <c r="IUP204" s="102"/>
      <c r="IUQ204" s="102"/>
      <c r="IUR204" s="102"/>
      <c r="IUS204" s="102"/>
      <c r="IUT204" s="102"/>
      <c r="IUU204" s="102"/>
      <c r="IUV204" s="102"/>
      <c r="IUW204" s="102"/>
      <c r="IUX204" s="102"/>
      <c r="IUY204" s="102"/>
      <c r="IUZ204" s="102"/>
      <c r="IVA204" s="102"/>
      <c r="IVB204" s="102"/>
      <c r="IVC204" s="102"/>
      <c r="IVD204" s="102"/>
      <c r="IVE204" s="102"/>
      <c r="IVF204" s="102"/>
      <c r="IVG204" s="102"/>
      <c r="IVH204" s="102"/>
      <c r="IVI204" s="102"/>
      <c r="IVJ204" s="102"/>
      <c r="IVK204" s="102"/>
      <c r="IVL204" s="102"/>
      <c r="IVM204" s="102"/>
      <c r="IVN204" s="102"/>
      <c r="IVO204" s="102"/>
      <c r="IVP204" s="102"/>
      <c r="IVQ204" s="102"/>
      <c r="IVR204" s="102"/>
      <c r="IVS204" s="102"/>
      <c r="IVT204" s="102"/>
      <c r="IVU204" s="102"/>
      <c r="IVV204" s="102"/>
      <c r="IVW204" s="102"/>
      <c r="IVX204" s="102"/>
      <c r="IVY204" s="102"/>
      <c r="IVZ204" s="102"/>
      <c r="IWA204" s="102"/>
      <c r="IWB204" s="102"/>
      <c r="IWC204" s="102"/>
      <c r="IWD204" s="102"/>
      <c r="IWE204" s="102"/>
      <c r="IWF204" s="102"/>
      <c r="IWG204" s="102"/>
      <c r="IWH204" s="102"/>
      <c r="IWI204" s="102"/>
      <c r="IWJ204" s="102"/>
      <c r="IWK204" s="102"/>
      <c r="IWL204" s="102"/>
      <c r="IWM204" s="102"/>
      <c r="IWN204" s="102"/>
      <c r="IWO204" s="102"/>
      <c r="IWP204" s="102"/>
      <c r="IWQ204" s="102"/>
      <c r="IWR204" s="102"/>
      <c r="IWS204" s="102"/>
      <c r="IWT204" s="102"/>
      <c r="IWU204" s="102"/>
      <c r="IWV204" s="102"/>
      <c r="IWW204" s="102"/>
      <c r="IWX204" s="102"/>
      <c r="IWY204" s="102"/>
      <c r="IWZ204" s="102"/>
      <c r="IXA204" s="102"/>
      <c r="IXB204" s="102"/>
      <c r="IXC204" s="102"/>
      <c r="IXD204" s="102"/>
      <c r="IXE204" s="102"/>
      <c r="IXF204" s="102"/>
      <c r="IXG204" s="102"/>
      <c r="IXH204" s="102"/>
      <c r="IXI204" s="102"/>
      <c r="IXJ204" s="102"/>
      <c r="IXK204" s="102"/>
      <c r="IXL204" s="102"/>
      <c r="IXM204" s="102"/>
      <c r="IXN204" s="102"/>
      <c r="IXO204" s="102"/>
      <c r="IXP204" s="102"/>
      <c r="IXQ204" s="102"/>
      <c r="IXR204" s="102"/>
      <c r="IXS204" s="102"/>
      <c r="IXT204" s="102"/>
      <c r="IXU204" s="102"/>
      <c r="IXV204" s="102"/>
      <c r="IXW204" s="102"/>
      <c r="IXX204" s="102"/>
      <c r="IXY204" s="102"/>
      <c r="IXZ204" s="102"/>
      <c r="IYA204" s="102"/>
      <c r="IYB204" s="102"/>
      <c r="IYC204" s="102"/>
      <c r="IYD204" s="102"/>
      <c r="IYE204" s="102"/>
      <c r="IYF204" s="102"/>
      <c r="IYG204" s="102"/>
      <c r="IYH204" s="102"/>
      <c r="IYI204" s="102"/>
      <c r="IYJ204" s="102"/>
      <c r="IYK204" s="102"/>
      <c r="IYL204" s="102"/>
      <c r="IYM204" s="102"/>
      <c r="IYN204" s="102"/>
      <c r="IYO204" s="102"/>
      <c r="IYP204" s="102"/>
      <c r="IYQ204" s="102"/>
      <c r="IYR204" s="102"/>
      <c r="IYS204" s="102"/>
      <c r="IYT204" s="102"/>
      <c r="IYU204" s="102"/>
      <c r="IYV204" s="102"/>
      <c r="IYW204" s="102"/>
      <c r="IYX204" s="102"/>
      <c r="IYY204" s="102"/>
      <c r="IYZ204" s="102"/>
      <c r="IZA204" s="102"/>
      <c r="IZB204" s="102"/>
      <c r="IZC204" s="102"/>
      <c r="IZD204" s="102"/>
      <c r="IZE204" s="102"/>
      <c r="IZF204" s="102"/>
      <c r="IZG204" s="102"/>
      <c r="IZH204" s="102"/>
      <c r="IZI204" s="102"/>
      <c r="IZJ204" s="102"/>
      <c r="IZK204" s="102"/>
      <c r="IZL204" s="102"/>
      <c r="IZM204" s="102"/>
      <c r="IZN204" s="102"/>
      <c r="IZO204" s="102"/>
      <c r="IZP204" s="102"/>
      <c r="IZQ204" s="102"/>
      <c r="IZR204" s="102"/>
      <c r="IZS204" s="102"/>
      <c r="IZT204" s="102"/>
      <c r="IZU204" s="102"/>
      <c r="IZV204" s="102"/>
      <c r="IZW204" s="102"/>
      <c r="IZX204" s="102"/>
      <c r="IZY204" s="102"/>
      <c r="IZZ204" s="102"/>
      <c r="JAA204" s="102"/>
      <c r="JAB204" s="102"/>
      <c r="JAC204" s="102"/>
      <c r="JAD204" s="102"/>
      <c r="JAE204" s="102"/>
      <c r="JAF204" s="102"/>
      <c r="JAG204" s="102"/>
      <c r="JAH204" s="102"/>
      <c r="JAI204" s="102"/>
      <c r="JAJ204" s="102"/>
      <c r="JAK204" s="102"/>
      <c r="JAL204" s="102"/>
      <c r="JAM204" s="102"/>
      <c r="JAN204" s="102"/>
      <c r="JAO204" s="102"/>
      <c r="JAP204" s="102"/>
      <c r="JAQ204" s="102"/>
      <c r="JAR204" s="102"/>
      <c r="JAS204" s="102"/>
      <c r="JAT204" s="102"/>
      <c r="JAU204" s="102"/>
      <c r="JAV204" s="102"/>
      <c r="JAW204" s="102"/>
      <c r="JAX204" s="102"/>
      <c r="JAY204" s="102"/>
      <c r="JAZ204" s="102"/>
      <c r="JBA204" s="102"/>
      <c r="JBB204" s="102"/>
      <c r="JBC204" s="102"/>
      <c r="JBD204" s="102"/>
      <c r="JBE204" s="102"/>
      <c r="JBF204" s="102"/>
      <c r="JBG204" s="102"/>
      <c r="JBH204" s="102"/>
      <c r="JBI204" s="102"/>
      <c r="JBJ204" s="102"/>
      <c r="JBK204" s="102"/>
      <c r="JBL204" s="102"/>
      <c r="JBM204" s="102"/>
      <c r="JBN204" s="102"/>
      <c r="JBO204" s="102"/>
      <c r="JBP204" s="102"/>
      <c r="JBQ204" s="102"/>
      <c r="JBR204" s="102"/>
      <c r="JBS204" s="102"/>
      <c r="JBT204" s="102"/>
      <c r="JBU204" s="102"/>
      <c r="JBV204" s="102"/>
      <c r="JBW204" s="102"/>
      <c r="JBX204" s="102"/>
      <c r="JBY204" s="102"/>
      <c r="JBZ204" s="102"/>
      <c r="JCA204" s="102"/>
      <c r="JCB204" s="102"/>
      <c r="JCC204" s="102"/>
      <c r="JCD204" s="102"/>
      <c r="JCE204" s="102"/>
      <c r="JCF204" s="102"/>
      <c r="JCG204" s="102"/>
      <c r="JCH204" s="102"/>
      <c r="JCI204" s="102"/>
      <c r="JCJ204" s="102"/>
      <c r="JCK204" s="102"/>
      <c r="JCL204" s="102"/>
      <c r="JCM204" s="102"/>
      <c r="JCN204" s="102"/>
      <c r="JCO204" s="102"/>
      <c r="JCP204" s="102"/>
      <c r="JCQ204" s="102"/>
      <c r="JCR204" s="102"/>
      <c r="JCS204" s="102"/>
      <c r="JCT204" s="102"/>
      <c r="JCU204" s="102"/>
      <c r="JCV204" s="102"/>
      <c r="JCW204" s="102"/>
      <c r="JCX204" s="102"/>
      <c r="JCY204" s="102"/>
      <c r="JCZ204" s="102"/>
      <c r="JDA204" s="102"/>
      <c r="JDB204" s="102"/>
      <c r="JDC204" s="102"/>
      <c r="JDD204" s="102"/>
      <c r="JDE204" s="102"/>
      <c r="JDF204" s="102"/>
      <c r="JDG204" s="102"/>
      <c r="JDH204" s="102"/>
      <c r="JDI204" s="102"/>
      <c r="JDJ204" s="102"/>
      <c r="JDK204" s="102"/>
      <c r="JDL204" s="102"/>
      <c r="JDM204" s="102"/>
      <c r="JDN204" s="102"/>
      <c r="JDO204" s="102"/>
      <c r="JDP204" s="102"/>
      <c r="JDQ204" s="102"/>
      <c r="JDR204" s="102"/>
      <c r="JDS204" s="102"/>
      <c r="JDT204" s="102"/>
      <c r="JDU204" s="102"/>
      <c r="JDV204" s="102"/>
      <c r="JDW204" s="102"/>
      <c r="JDX204" s="102"/>
      <c r="JDY204" s="102"/>
      <c r="JDZ204" s="102"/>
      <c r="JEA204" s="102"/>
      <c r="JEB204" s="102"/>
      <c r="JEC204" s="102"/>
      <c r="JED204" s="102"/>
      <c r="JEE204" s="102"/>
      <c r="JEF204" s="102"/>
      <c r="JEG204" s="102"/>
      <c r="JEH204" s="102"/>
      <c r="JEI204" s="102"/>
      <c r="JEJ204" s="102"/>
      <c r="JEK204" s="102"/>
      <c r="JEL204" s="102"/>
      <c r="JEM204" s="102"/>
      <c r="JEN204" s="102"/>
      <c r="JEO204" s="102"/>
      <c r="JEP204" s="102"/>
      <c r="JEQ204" s="102"/>
      <c r="JER204" s="102"/>
      <c r="JES204" s="102"/>
      <c r="JET204" s="102"/>
      <c r="JEU204" s="102"/>
      <c r="JEV204" s="102"/>
      <c r="JEW204" s="102"/>
      <c r="JEX204" s="102"/>
      <c r="JEY204" s="102"/>
      <c r="JEZ204" s="102"/>
      <c r="JFA204" s="102"/>
      <c r="JFB204" s="102"/>
      <c r="JFC204" s="102"/>
      <c r="JFD204" s="102"/>
      <c r="JFE204" s="102"/>
      <c r="JFF204" s="102"/>
      <c r="JFG204" s="102"/>
      <c r="JFH204" s="102"/>
      <c r="JFI204" s="102"/>
      <c r="JFJ204" s="102"/>
      <c r="JFK204" s="102"/>
      <c r="JFL204" s="102"/>
      <c r="JFM204" s="102"/>
      <c r="JFN204" s="102"/>
      <c r="JFO204" s="102"/>
      <c r="JFP204" s="102"/>
      <c r="JFQ204" s="102"/>
      <c r="JFR204" s="102"/>
      <c r="JFS204" s="102"/>
      <c r="JFT204" s="102"/>
      <c r="JFU204" s="102"/>
      <c r="JFV204" s="102"/>
      <c r="JFW204" s="102"/>
      <c r="JFX204" s="102"/>
      <c r="JFY204" s="102"/>
      <c r="JFZ204" s="102"/>
      <c r="JGA204" s="102"/>
      <c r="JGB204" s="102"/>
      <c r="JGC204" s="102"/>
      <c r="JGD204" s="102"/>
      <c r="JGE204" s="102"/>
      <c r="JGF204" s="102"/>
      <c r="JGG204" s="102"/>
      <c r="JGH204" s="102"/>
      <c r="JGI204" s="102"/>
      <c r="JGJ204" s="102"/>
      <c r="JGK204" s="102"/>
      <c r="JGL204" s="102"/>
      <c r="JGM204" s="102"/>
      <c r="JGN204" s="102"/>
      <c r="JGO204" s="102"/>
      <c r="JGP204" s="102"/>
      <c r="JGQ204" s="102"/>
      <c r="JGR204" s="102"/>
      <c r="JGS204" s="102"/>
      <c r="JGT204" s="102"/>
      <c r="JGU204" s="102"/>
      <c r="JGV204" s="102"/>
      <c r="JGW204" s="102"/>
      <c r="JGX204" s="102"/>
      <c r="JGY204" s="102"/>
      <c r="JGZ204" s="102"/>
      <c r="JHA204" s="102"/>
      <c r="JHB204" s="102"/>
      <c r="JHC204" s="102"/>
      <c r="JHD204" s="102"/>
      <c r="JHE204" s="102"/>
      <c r="JHF204" s="102"/>
      <c r="JHG204" s="102"/>
      <c r="JHH204" s="102"/>
      <c r="JHI204" s="102"/>
      <c r="JHJ204" s="102"/>
      <c r="JHK204" s="102"/>
      <c r="JHL204" s="102"/>
      <c r="JHM204" s="102"/>
      <c r="JHN204" s="102"/>
      <c r="JHO204" s="102"/>
      <c r="JHP204" s="102"/>
      <c r="JHQ204" s="102"/>
      <c r="JHR204" s="102"/>
      <c r="JHS204" s="102"/>
      <c r="JHT204" s="102"/>
      <c r="JHU204" s="102"/>
      <c r="JHV204" s="102"/>
      <c r="JHW204" s="102"/>
      <c r="JHX204" s="102"/>
      <c r="JHY204" s="102"/>
      <c r="JHZ204" s="102"/>
      <c r="JIA204" s="102"/>
      <c r="JIB204" s="102"/>
      <c r="JIC204" s="102"/>
      <c r="JID204" s="102"/>
      <c r="JIE204" s="102"/>
      <c r="JIF204" s="102"/>
      <c r="JIG204" s="102"/>
      <c r="JIH204" s="102"/>
      <c r="JII204" s="102"/>
      <c r="JIJ204" s="102"/>
      <c r="JIK204" s="102"/>
      <c r="JIL204" s="102"/>
      <c r="JIM204" s="102"/>
      <c r="JIN204" s="102"/>
      <c r="JIO204" s="102"/>
      <c r="JIP204" s="102"/>
      <c r="JIQ204" s="102"/>
      <c r="JIR204" s="102"/>
      <c r="JIS204" s="102"/>
      <c r="JIT204" s="102"/>
      <c r="JIU204" s="102"/>
      <c r="JIV204" s="102"/>
      <c r="JIW204" s="102"/>
      <c r="JIX204" s="102"/>
      <c r="JIY204" s="102"/>
      <c r="JIZ204" s="102"/>
      <c r="JJA204" s="102"/>
      <c r="JJB204" s="102"/>
      <c r="JJC204" s="102"/>
      <c r="JJD204" s="102"/>
      <c r="JJE204" s="102"/>
      <c r="JJF204" s="102"/>
      <c r="JJG204" s="102"/>
      <c r="JJH204" s="102"/>
      <c r="JJI204" s="102"/>
      <c r="JJJ204" s="102"/>
      <c r="JJK204" s="102"/>
      <c r="JJL204" s="102"/>
      <c r="JJM204" s="102"/>
      <c r="JJN204" s="102"/>
      <c r="JJO204" s="102"/>
      <c r="JJP204" s="102"/>
      <c r="JJQ204" s="102"/>
      <c r="JJR204" s="102"/>
      <c r="JJS204" s="102"/>
      <c r="JJT204" s="102"/>
      <c r="JJU204" s="102"/>
      <c r="JJV204" s="102"/>
      <c r="JJW204" s="102"/>
      <c r="JJX204" s="102"/>
      <c r="JJY204" s="102"/>
      <c r="JJZ204" s="102"/>
      <c r="JKA204" s="102"/>
      <c r="JKB204" s="102"/>
      <c r="JKC204" s="102"/>
      <c r="JKD204" s="102"/>
      <c r="JKE204" s="102"/>
      <c r="JKF204" s="102"/>
      <c r="JKG204" s="102"/>
      <c r="JKH204" s="102"/>
      <c r="JKI204" s="102"/>
      <c r="JKJ204" s="102"/>
      <c r="JKK204" s="102"/>
      <c r="JKL204" s="102"/>
      <c r="JKM204" s="102"/>
      <c r="JKN204" s="102"/>
      <c r="JKO204" s="102"/>
      <c r="JKP204" s="102"/>
      <c r="JKQ204" s="102"/>
      <c r="JKR204" s="102"/>
      <c r="JKS204" s="102"/>
      <c r="JKT204" s="102"/>
      <c r="JKU204" s="102"/>
      <c r="JKV204" s="102"/>
      <c r="JKW204" s="102"/>
      <c r="JKX204" s="102"/>
      <c r="JKY204" s="102"/>
      <c r="JKZ204" s="102"/>
      <c r="JLA204" s="102"/>
      <c r="JLB204" s="102"/>
      <c r="JLC204" s="102"/>
      <c r="JLD204" s="102"/>
      <c r="JLE204" s="102"/>
      <c r="JLF204" s="102"/>
      <c r="JLG204" s="102"/>
      <c r="JLH204" s="102"/>
      <c r="JLI204" s="102"/>
      <c r="JLJ204" s="102"/>
      <c r="JLK204" s="102"/>
      <c r="JLL204" s="102"/>
      <c r="JLM204" s="102"/>
      <c r="JLN204" s="102"/>
      <c r="JLO204" s="102"/>
      <c r="JLP204" s="102"/>
      <c r="JLQ204" s="102"/>
      <c r="JLR204" s="102"/>
      <c r="JLS204" s="102"/>
      <c r="JLT204" s="102"/>
      <c r="JLU204" s="102"/>
      <c r="JLV204" s="102"/>
      <c r="JLW204" s="102"/>
      <c r="JLX204" s="102"/>
      <c r="JLY204" s="102"/>
      <c r="JLZ204" s="102"/>
      <c r="JMA204" s="102"/>
      <c r="JMB204" s="102"/>
      <c r="JMC204" s="102"/>
      <c r="JMD204" s="102"/>
      <c r="JME204" s="102"/>
      <c r="JMF204" s="102"/>
      <c r="JMG204" s="102"/>
      <c r="JMH204" s="102"/>
      <c r="JMI204" s="102"/>
      <c r="JMJ204" s="102"/>
      <c r="JMK204" s="102"/>
      <c r="JML204" s="102"/>
      <c r="JMM204" s="102"/>
      <c r="JMN204" s="102"/>
      <c r="JMO204" s="102"/>
      <c r="JMP204" s="102"/>
      <c r="JMQ204" s="102"/>
      <c r="JMR204" s="102"/>
      <c r="JMS204" s="102"/>
      <c r="JMT204" s="102"/>
      <c r="JMU204" s="102"/>
      <c r="JMV204" s="102"/>
      <c r="JMW204" s="102"/>
      <c r="JMX204" s="102"/>
      <c r="JMY204" s="102"/>
      <c r="JMZ204" s="102"/>
      <c r="JNA204" s="102"/>
      <c r="JNB204" s="102"/>
      <c r="JNC204" s="102"/>
      <c r="JND204" s="102"/>
      <c r="JNE204" s="102"/>
      <c r="JNF204" s="102"/>
      <c r="JNG204" s="102"/>
      <c r="JNH204" s="102"/>
      <c r="JNI204" s="102"/>
      <c r="JNJ204" s="102"/>
      <c r="JNK204" s="102"/>
      <c r="JNL204" s="102"/>
      <c r="JNM204" s="102"/>
      <c r="JNN204" s="102"/>
      <c r="JNO204" s="102"/>
      <c r="JNP204" s="102"/>
      <c r="JNQ204" s="102"/>
      <c r="JNR204" s="102"/>
      <c r="JNS204" s="102"/>
      <c r="JNT204" s="102"/>
      <c r="JNU204" s="102"/>
      <c r="JNV204" s="102"/>
      <c r="JNW204" s="102"/>
      <c r="JNX204" s="102"/>
      <c r="JNY204" s="102"/>
      <c r="JNZ204" s="102"/>
      <c r="JOA204" s="102"/>
      <c r="JOB204" s="102"/>
      <c r="JOC204" s="102"/>
      <c r="JOD204" s="102"/>
      <c r="JOE204" s="102"/>
      <c r="JOF204" s="102"/>
      <c r="JOG204" s="102"/>
      <c r="JOH204" s="102"/>
      <c r="JOI204" s="102"/>
      <c r="JOJ204" s="102"/>
      <c r="JOK204" s="102"/>
      <c r="JOL204" s="102"/>
      <c r="JOM204" s="102"/>
      <c r="JON204" s="102"/>
      <c r="JOO204" s="102"/>
      <c r="JOP204" s="102"/>
      <c r="JOQ204" s="102"/>
      <c r="JOR204" s="102"/>
      <c r="JOS204" s="102"/>
      <c r="JOT204" s="102"/>
      <c r="JOU204" s="102"/>
      <c r="JOV204" s="102"/>
      <c r="JOW204" s="102"/>
      <c r="JOX204" s="102"/>
      <c r="JOY204" s="102"/>
      <c r="JOZ204" s="102"/>
      <c r="JPA204" s="102"/>
      <c r="JPB204" s="102"/>
      <c r="JPC204" s="102"/>
      <c r="JPD204" s="102"/>
      <c r="JPE204" s="102"/>
      <c r="JPF204" s="102"/>
      <c r="JPG204" s="102"/>
      <c r="JPH204" s="102"/>
      <c r="JPI204" s="102"/>
      <c r="JPJ204" s="102"/>
      <c r="JPK204" s="102"/>
      <c r="JPL204" s="102"/>
      <c r="JPM204" s="102"/>
      <c r="JPN204" s="102"/>
      <c r="JPO204" s="102"/>
      <c r="JPP204" s="102"/>
      <c r="JPQ204" s="102"/>
      <c r="JPR204" s="102"/>
      <c r="JPS204" s="102"/>
      <c r="JPT204" s="102"/>
      <c r="JPU204" s="102"/>
      <c r="JPV204" s="102"/>
      <c r="JPW204" s="102"/>
      <c r="JPX204" s="102"/>
      <c r="JPY204" s="102"/>
      <c r="JPZ204" s="102"/>
      <c r="JQA204" s="102"/>
      <c r="JQB204" s="102"/>
      <c r="JQC204" s="102"/>
      <c r="JQD204" s="102"/>
      <c r="JQE204" s="102"/>
      <c r="JQF204" s="102"/>
      <c r="JQG204" s="102"/>
      <c r="JQH204" s="102"/>
      <c r="JQI204" s="102"/>
      <c r="JQJ204" s="102"/>
      <c r="JQK204" s="102"/>
      <c r="JQL204" s="102"/>
      <c r="JQM204" s="102"/>
      <c r="JQN204" s="102"/>
      <c r="JQO204" s="102"/>
      <c r="JQP204" s="102"/>
      <c r="JQQ204" s="102"/>
      <c r="JQR204" s="102"/>
      <c r="JQS204" s="102"/>
      <c r="JQT204" s="102"/>
      <c r="JQU204" s="102"/>
      <c r="JQV204" s="102"/>
      <c r="JQW204" s="102"/>
      <c r="JQX204" s="102"/>
      <c r="JQY204" s="102"/>
      <c r="JQZ204" s="102"/>
      <c r="JRA204" s="102"/>
      <c r="JRB204" s="102"/>
      <c r="JRC204" s="102"/>
      <c r="JRD204" s="102"/>
      <c r="JRE204" s="102"/>
      <c r="JRF204" s="102"/>
      <c r="JRG204" s="102"/>
      <c r="JRH204" s="102"/>
      <c r="JRI204" s="102"/>
      <c r="JRJ204" s="102"/>
      <c r="JRK204" s="102"/>
      <c r="JRL204" s="102"/>
      <c r="JRM204" s="102"/>
      <c r="JRN204" s="102"/>
      <c r="JRO204" s="102"/>
      <c r="JRP204" s="102"/>
      <c r="JRQ204" s="102"/>
      <c r="JRR204" s="102"/>
      <c r="JRS204" s="102"/>
      <c r="JRT204" s="102"/>
      <c r="JRU204" s="102"/>
      <c r="JRV204" s="102"/>
      <c r="JRW204" s="102"/>
      <c r="JRX204" s="102"/>
      <c r="JRY204" s="102"/>
      <c r="JRZ204" s="102"/>
      <c r="JSA204" s="102"/>
      <c r="JSB204" s="102"/>
      <c r="JSC204" s="102"/>
      <c r="JSD204" s="102"/>
      <c r="JSE204" s="102"/>
      <c r="JSF204" s="102"/>
      <c r="JSG204" s="102"/>
      <c r="JSH204" s="102"/>
      <c r="JSI204" s="102"/>
      <c r="JSJ204" s="102"/>
      <c r="JSK204" s="102"/>
      <c r="JSL204" s="102"/>
      <c r="JSM204" s="102"/>
      <c r="JSN204" s="102"/>
      <c r="JSO204" s="102"/>
      <c r="JSP204" s="102"/>
      <c r="JSQ204" s="102"/>
      <c r="JSR204" s="102"/>
      <c r="JSS204" s="102"/>
      <c r="JST204" s="102"/>
      <c r="JSU204" s="102"/>
      <c r="JSV204" s="102"/>
      <c r="JSW204" s="102"/>
      <c r="JSX204" s="102"/>
      <c r="JSY204" s="102"/>
      <c r="JSZ204" s="102"/>
      <c r="JTA204" s="102"/>
      <c r="JTB204" s="102"/>
      <c r="JTC204" s="102"/>
      <c r="JTD204" s="102"/>
      <c r="JTE204" s="102"/>
      <c r="JTF204" s="102"/>
      <c r="JTG204" s="102"/>
      <c r="JTH204" s="102"/>
      <c r="JTI204" s="102"/>
      <c r="JTJ204" s="102"/>
      <c r="JTK204" s="102"/>
      <c r="JTL204" s="102"/>
      <c r="JTM204" s="102"/>
      <c r="JTN204" s="102"/>
      <c r="JTO204" s="102"/>
      <c r="JTP204" s="102"/>
      <c r="JTQ204" s="102"/>
      <c r="JTR204" s="102"/>
      <c r="JTS204" s="102"/>
      <c r="JTT204" s="102"/>
      <c r="JTU204" s="102"/>
      <c r="JTV204" s="102"/>
      <c r="JTW204" s="102"/>
      <c r="JTX204" s="102"/>
      <c r="JTY204" s="102"/>
      <c r="JTZ204" s="102"/>
      <c r="JUA204" s="102"/>
      <c r="JUB204" s="102"/>
      <c r="JUC204" s="102"/>
      <c r="JUD204" s="102"/>
      <c r="JUE204" s="102"/>
      <c r="JUF204" s="102"/>
      <c r="JUG204" s="102"/>
      <c r="JUH204" s="102"/>
      <c r="JUI204" s="102"/>
      <c r="JUJ204" s="102"/>
      <c r="JUK204" s="102"/>
      <c r="JUL204" s="102"/>
      <c r="JUM204" s="102"/>
      <c r="JUN204" s="102"/>
      <c r="JUO204" s="102"/>
      <c r="JUP204" s="102"/>
      <c r="JUQ204" s="102"/>
      <c r="JUR204" s="102"/>
      <c r="JUS204" s="102"/>
      <c r="JUT204" s="102"/>
      <c r="JUU204" s="102"/>
      <c r="JUV204" s="102"/>
      <c r="JUW204" s="102"/>
      <c r="JUX204" s="102"/>
      <c r="JUY204" s="102"/>
      <c r="JUZ204" s="102"/>
      <c r="JVA204" s="102"/>
      <c r="JVB204" s="102"/>
      <c r="JVC204" s="102"/>
      <c r="JVD204" s="102"/>
      <c r="JVE204" s="102"/>
      <c r="JVF204" s="102"/>
      <c r="JVG204" s="102"/>
      <c r="JVH204" s="102"/>
      <c r="JVI204" s="102"/>
      <c r="JVJ204" s="102"/>
      <c r="JVK204" s="102"/>
      <c r="JVL204" s="102"/>
      <c r="JVM204" s="102"/>
      <c r="JVN204" s="102"/>
      <c r="JVO204" s="102"/>
      <c r="JVP204" s="102"/>
      <c r="JVQ204" s="102"/>
      <c r="JVR204" s="102"/>
      <c r="JVS204" s="102"/>
      <c r="JVT204" s="102"/>
      <c r="JVU204" s="102"/>
      <c r="JVV204" s="102"/>
      <c r="JVW204" s="102"/>
      <c r="JVX204" s="102"/>
      <c r="JVY204" s="102"/>
      <c r="JVZ204" s="102"/>
      <c r="JWA204" s="102"/>
      <c r="JWB204" s="102"/>
      <c r="JWC204" s="102"/>
      <c r="JWD204" s="102"/>
      <c r="JWE204" s="102"/>
      <c r="JWF204" s="102"/>
      <c r="JWG204" s="102"/>
      <c r="JWH204" s="102"/>
      <c r="JWI204" s="102"/>
      <c r="JWJ204" s="102"/>
      <c r="JWK204" s="102"/>
      <c r="JWL204" s="102"/>
      <c r="JWM204" s="102"/>
      <c r="JWN204" s="102"/>
      <c r="JWO204" s="102"/>
      <c r="JWP204" s="102"/>
      <c r="JWQ204" s="102"/>
      <c r="JWR204" s="102"/>
      <c r="JWS204" s="102"/>
      <c r="JWT204" s="102"/>
      <c r="JWU204" s="102"/>
      <c r="JWV204" s="102"/>
      <c r="JWW204" s="102"/>
      <c r="JWX204" s="102"/>
      <c r="JWY204" s="102"/>
      <c r="JWZ204" s="102"/>
      <c r="JXA204" s="102"/>
      <c r="JXB204" s="102"/>
      <c r="JXC204" s="102"/>
      <c r="JXD204" s="102"/>
      <c r="JXE204" s="102"/>
      <c r="JXF204" s="102"/>
      <c r="JXG204" s="102"/>
      <c r="JXH204" s="102"/>
      <c r="JXI204" s="102"/>
      <c r="JXJ204" s="102"/>
      <c r="JXK204" s="102"/>
      <c r="JXL204" s="102"/>
      <c r="JXM204" s="102"/>
      <c r="JXN204" s="102"/>
      <c r="JXO204" s="102"/>
      <c r="JXP204" s="102"/>
      <c r="JXQ204" s="102"/>
      <c r="JXR204" s="102"/>
      <c r="JXS204" s="102"/>
      <c r="JXT204" s="102"/>
      <c r="JXU204" s="102"/>
      <c r="JXV204" s="102"/>
      <c r="JXW204" s="102"/>
      <c r="JXX204" s="102"/>
      <c r="JXY204" s="102"/>
      <c r="JXZ204" s="102"/>
      <c r="JYA204" s="102"/>
      <c r="JYB204" s="102"/>
      <c r="JYC204" s="102"/>
      <c r="JYD204" s="102"/>
      <c r="JYE204" s="102"/>
      <c r="JYF204" s="102"/>
      <c r="JYG204" s="102"/>
      <c r="JYH204" s="102"/>
      <c r="JYI204" s="102"/>
      <c r="JYJ204" s="102"/>
      <c r="JYK204" s="102"/>
      <c r="JYL204" s="102"/>
      <c r="JYM204" s="102"/>
      <c r="JYN204" s="102"/>
      <c r="JYO204" s="102"/>
      <c r="JYP204" s="102"/>
      <c r="JYQ204" s="102"/>
      <c r="JYR204" s="102"/>
      <c r="JYS204" s="102"/>
      <c r="JYT204" s="102"/>
      <c r="JYU204" s="102"/>
      <c r="JYV204" s="102"/>
      <c r="JYW204" s="102"/>
      <c r="JYX204" s="102"/>
      <c r="JYY204" s="102"/>
      <c r="JYZ204" s="102"/>
      <c r="JZA204" s="102"/>
      <c r="JZB204" s="102"/>
      <c r="JZC204" s="102"/>
      <c r="JZD204" s="102"/>
      <c r="JZE204" s="102"/>
      <c r="JZF204" s="102"/>
      <c r="JZG204" s="102"/>
      <c r="JZH204" s="102"/>
      <c r="JZI204" s="102"/>
      <c r="JZJ204" s="102"/>
      <c r="JZK204" s="102"/>
      <c r="JZL204" s="102"/>
      <c r="JZM204" s="102"/>
      <c r="JZN204" s="102"/>
      <c r="JZO204" s="102"/>
      <c r="JZP204" s="102"/>
      <c r="JZQ204" s="102"/>
      <c r="JZR204" s="102"/>
      <c r="JZS204" s="102"/>
      <c r="JZT204" s="102"/>
      <c r="JZU204" s="102"/>
      <c r="JZV204" s="102"/>
      <c r="JZW204" s="102"/>
      <c r="JZX204" s="102"/>
      <c r="JZY204" s="102"/>
      <c r="JZZ204" s="102"/>
      <c r="KAA204" s="102"/>
      <c r="KAB204" s="102"/>
      <c r="KAC204" s="102"/>
      <c r="KAD204" s="102"/>
      <c r="KAE204" s="102"/>
      <c r="KAF204" s="102"/>
      <c r="KAG204" s="102"/>
      <c r="KAH204" s="102"/>
      <c r="KAI204" s="102"/>
      <c r="KAJ204" s="102"/>
      <c r="KAK204" s="102"/>
      <c r="KAL204" s="102"/>
      <c r="KAM204" s="102"/>
      <c r="KAN204" s="102"/>
      <c r="KAO204" s="102"/>
      <c r="KAP204" s="102"/>
      <c r="KAQ204" s="102"/>
      <c r="KAR204" s="102"/>
      <c r="KAS204" s="102"/>
      <c r="KAT204" s="102"/>
      <c r="KAU204" s="102"/>
      <c r="KAV204" s="102"/>
      <c r="KAW204" s="102"/>
      <c r="KAX204" s="102"/>
      <c r="KAY204" s="102"/>
      <c r="KAZ204" s="102"/>
      <c r="KBA204" s="102"/>
      <c r="KBB204" s="102"/>
      <c r="KBC204" s="102"/>
      <c r="KBD204" s="102"/>
      <c r="KBE204" s="102"/>
      <c r="KBF204" s="102"/>
      <c r="KBG204" s="102"/>
      <c r="KBH204" s="102"/>
      <c r="KBI204" s="102"/>
      <c r="KBJ204" s="102"/>
      <c r="KBK204" s="102"/>
      <c r="KBL204" s="102"/>
      <c r="KBM204" s="102"/>
      <c r="KBN204" s="102"/>
      <c r="KBO204" s="102"/>
      <c r="KBP204" s="102"/>
      <c r="KBQ204" s="102"/>
      <c r="KBR204" s="102"/>
      <c r="KBS204" s="102"/>
      <c r="KBT204" s="102"/>
      <c r="KBU204" s="102"/>
      <c r="KBV204" s="102"/>
      <c r="KBW204" s="102"/>
      <c r="KBX204" s="102"/>
      <c r="KBY204" s="102"/>
      <c r="KBZ204" s="102"/>
      <c r="KCA204" s="102"/>
      <c r="KCB204" s="102"/>
      <c r="KCC204" s="102"/>
      <c r="KCD204" s="102"/>
      <c r="KCE204" s="102"/>
      <c r="KCF204" s="102"/>
      <c r="KCG204" s="102"/>
      <c r="KCH204" s="102"/>
      <c r="KCI204" s="102"/>
      <c r="KCJ204" s="102"/>
      <c r="KCK204" s="102"/>
      <c r="KCL204" s="102"/>
      <c r="KCM204" s="102"/>
      <c r="KCN204" s="102"/>
      <c r="KCO204" s="102"/>
      <c r="KCP204" s="102"/>
      <c r="KCQ204" s="102"/>
      <c r="KCR204" s="102"/>
      <c r="KCS204" s="102"/>
      <c r="KCT204" s="102"/>
      <c r="KCU204" s="102"/>
      <c r="KCV204" s="102"/>
      <c r="KCW204" s="102"/>
      <c r="KCX204" s="102"/>
      <c r="KCY204" s="102"/>
      <c r="KCZ204" s="102"/>
      <c r="KDA204" s="102"/>
      <c r="KDB204" s="102"/>
      <c r="KDC204" s="102"/>
      <c r="KDD204" s="102"/>
      <c r="KDE204" s="102"/>
      <c r="KDF204" s="102"/>
      <c r="KDG204" s="102"/>
      <c r="KDH204" s="102"/>
      <c r="KDI204" s="102"/>
      <c r="KDJ204" s="102"/>
      <c r="KDK204" s="102"/>
      <c r="KDL204" s="102"/>
      <c r="KDM204" s="102"/>
      <c r="KDN204" s="102"/>
      <c r="KDO204" s="102"/>
      <c r="KDP204" s="102"/>
      <c r="KDQ204" s="102"/>
      <c r="KDR204" s="102"/>
      <c r="KDS204" s="102"/>
      <c r="KDT204" s="102"/>
      <c r="KDU204" s="102"/>
      <c r="KDV204" s="102"/>
      <c r="KDW204" s="102"/>
      <c r="KDX204" s="102"/>
      <c r="KDY204" s="102"/>
      <c r="KDZ204" s="102"/>
      <c r="KEA204" s="102"/>
      <c r="KEB204" s="102"/>
      <c r="KEC204" s="102"/>
      <c r="KED204" s="102"/>
      <c r="KEE204" s="102"/>
      <c r="KEF204" s="102"/>
      <c r="KEG204" s="102"/>
      <c r="KEH204" s="102"/>
      <c r="KEI204" s="102"/>
      <c r="KEJ204" s="102"/>
      <c r="KEK204" s="102"/>
      <c r="KEL204" s="102"/>
      <c r="KEM204" s="102"/>
      <c r="KEN204" s="102"/>
      <c r="KEO204" s="102"/>
      <c r="KEP204" s="102"/>
      <c r="KEQ204" s="102"/>
      <c r="KER204" s="102"/>
      <c r="KES204" s="102"/>
      <c r="KET204" s="102"/>
      <c r="KEU204" s="102"/>
      <c r="KEV204" s="102"/>
      <c r="KEW204" s="102"/>
      <c r="KEX204" s="102"/>
      <c r="KEY204" s="102"/>
      <c r="KEZ204" s="102"/>
      <c r="KFA204" s="102"/>
      <c r="KFB204" s="102"/>
      <c r="KFC204" s="102"/>
      <c r="KFD204" s="102"/>
      <c r="KFE204" s="102"/>
      <c r="KFF204" s="102"/>
      <c r="KFG204" s="102"/>
      <c r="KFH204" s="102"/>
      <c r="KFI204" s="102"/>
      <c r="KFJ204" s="102"/>
      <c r="KFK204" s="102"/>
      <c r="KFL204" s="102"/>
      <c r="KFM204" s="102"/>
      <c r="KFN204" s="102"/>
      <c r="KFO204" s="102"/>
      <c r="KFP204" s="102"/>
      <c r="KFQ204" s="102"/>
      <c r="KFR204" s="102"/>
      <c r="KFS204" s="102"/>
      <c r="KFT204" s="102"/>
      <c r="KFU204" s="102"/>
      <c r="KFV204" s="102"/>
      <c r="KFW204" s="102"/>
      <c r="KFX204" s="102"/>
      <c r="KFY204" s="102"/>
      <c r="KFZ204" s="102"/>
      <c r="KGA204" s="102"/>
      <c r="KGB204" s="102"/>
      <c r="KGC204" s="102"/>
      <c r="KGD204" s="102"/>
      <c r="KGE204" s="102"/>
      <c r="KGF204" s="102"/>
      <c r="KGG204" s="102"/>
      <c r="KGH204" s="102"/>
      <c r="KGI204" s="102"/>
      <c r="KGJ204" s="102"/>
      <c r="KGK204" s="102"/>
      <c r="KGL204" s="102"/>
      <c r="KGM204" s="102"/>
      <c r="KGN204" s="102"/>
      <c r="KGO204" s="102"/>
      <c r="KGP204" s="102"/>
      <c r="KGQ204" s="102"/>
      <c r="KGR204" s="102"/>
      <c r="KGS204" s="102"/>
      <c r="KGT204" s="102"/>
      <c r="KGU204" s="102"/>
      <c r="KGV204" s="102"/>
      <c r="KGW204" s="102"/>
      <c r="KGX204" s="102"/>
      <c r="KGY204" s="102"/>
      <c r="KGZ204" s="102"/>
      <c r="KHA204" s="102"/>
      <c r="KHB204" s="102"/>
      <c r="KHC204" s="102"/>
      <c r="KHD204" s="102"/>
      <c r="KHE204" s="102"/>
      <c r="KHF204" s="102"/>
      <c r="KHG204" s="102"/>
      <c r="KHH204" s="102"/>
      <c r="KHI204" s="102"/>
      <c r="KHJ204" s="102"/>
      <c r="KHK204" s="102"/>
      <c r="KHL204" s="102"/>
      <c r="KHM204" s="102"/>
      <c r="KHN204" s="102"/>
      <c r="KHO204" s="102"/>
      <c r="KHP204" s="102"/>
      <c r="KHQ204" s="102"/>
      <c r="KHR204" s="102"/>
      <c r="KHS204" s="102"/>
      <c r="KHT204" s="102"/>
      <c r="KHU204" s="102"/>
      <c r="KHV204" s="102"/>
      <c r="KHW204" s="102"/>
      <c r="KHX204" s="102"/>
      <c r="KHY204" s="102"/>
      <c r="KHZ204" s="102"/>
      <c r="KIA204" s="102"/>
      <c r="KIB204" s="102"/>
      <c r="KIC204" s="102"/>
      <c r="KID204" s="102"/>
      <c r="KIE204" s="102"/>
      <c r="KIF204" s="102"/>
      <c r="KIG204" s="102"/>
      <c r="KIH204" s="102"/>
      <c r="KII204" s="102"/>
      <c r="KIJ204" s="102"/>
      <c r="KIK204" s="102"/>
      <c r="KIL204" s="102"/>
      <c r="KIM204" s="102"/>
      <c r="KIN204" s="102"/>
      <c r="KIO204" s="102"/>
      <c r="KIP204" s="102"/>
      <c r="KIQ204" s="102"/>
      <c r="KIR204" s="102"/>
      <c r="KIS204" s="102"/>
      <c r="KIT204" s="102"/>
      <c r="KIU204" s="102"/>
      <c r="KIV204" s="102"/>
      <c r="KIW204" s="102"/>
      <c r="KIX204" s="102"/>
      <c r="KIY204" s="102"/>
      <c r="KIZ204" s="102"/>
      <c r="KJA204" s="102"/>
      <c r="KJB204" s="102"/>
      <c r="KJC204" s="102"/>
      <c r="KJD204" s="102"/>
      <c r="KJE204" s="102"/>
      <c r="KJF204" s="102"/>
      <c r="KJG204" s="102"/>
      <c r="KJH204" s="102"/>
      <c r="KJI204" s="102"/>
      <c r="KJJ204" s="102"/>
      <c r="KJK204" s="102"/>
      <c r="KJL204" s="102"/>
      <c r="KJM204" s="102"/>
      <c r="KJN204" s="102"/>
      <c r="KJO204" s="102"/>
      <c r="KJP204" s="102"/>
      <c r="KJQ204" s="102"/>
      <c r="KJR204" s="102"/>
      <c r="KJS204" s="102"/>
      <c r="KJT204" s="102"/>
      <c r="KJU204" s="102"/>
      <c r="KJV204" s="102"/>
      <c r="KJW204" s="102"/>
      <c r="KJX204" s="102"/>
      <c r="KJY204" s="102"/>
      <c r="KJZ204" s="102"/>
      <c r="KKA204" s="102"/>
      <c r="KKB204" s="102"/>
      <c r="KKC204" s="102"/>
      <c r="KKD204" s="102"/>
      <c r="KKE204" s="102"/>
      <c r="KKF204" s="102"/>
      <c r="KKG204" s="102"/>
      <c r="KKH204" s="102"/>
      <c r="KKI204" s="102"/>
      <c r="KKJ204" s="102"/>
      <c r="KKK204" s="102"/>
      <c r="KKL204" s="102"/>
      <c r="KKM204" s="102"/>
      <c r="KKN204" s="102"/>
      <c r="KKO204" s="102"/>
      <c r="KKP204" s="102"/>
      <c r="KKQ204" s="102"/>
      <c r="KKR204" s="102"/>
      <c r="KKS204" s="102"/>
      <c r="KKT204" s="102"/>
      <c r="KKU204" s="102"/>
      <c r="KKV204" s="102"/>
      <c r="KKW204" s="102"/>
      <c r="KKX204" s="102"/>
      <c r="KKY204" s="102"/>
      <c r="KKZ204" s="102"/>
      <c r="KLA204" s="102"/>
      <c r="KLB204" s="102"/>
      <c r="KLC204" s="102"/>
      <c r="KLD204" s="102"/>
      <c r="KLE204" s="102"/>
      <c r="KLF204" s="102"/>
      <c r="KLG204" s="102"/>
      <c r="KLH204" s="102"/>
      <c r="KLI204" s="102"/>
      <c r="KLJ204" s="102"/>
      <c r="KLK204" s="102"/>
      <c r="KLL204" s="102"/>
      <c r="KLM204" s="102"/>
      <c r="KLN204" s="102"/>
      <c r="KLO204" s="102"/>
      <c r="KLP204" s="102"/>
      <c r="KLQ204" s="102"/>
      <c r="KLR204" s="102"/>
      <c r="KLS204" s="102"/>
      <c r="KLT204" s="102"/>
      <c r="KLU204" s="102"/>
      <c r="KLV204" s="102"/>
      <c r="KLW204" s="102"/>
      <c r="KLX204" s="102"/>
      <c r="KLY204" s="102"/>
      <c r="KLZ204" s="102"/>
      <c r="KMA204" s="102"/>
      <c r="KMB204" s="102"/>
      <c r="KMC204" s="102"/>
      <c r="KMD204" s="102"/>
      <c r="KME204" s="102"/>
      <c r="KMF204" s="102"/>
      <c r="KMG204" s="102"/>
      <c r="KMH204" s="102"/>
      <c r="KMI204" s="102"/>
      <c r="KMJ204" s="102"/>
      <c r="KMK204" s="102"/>
      <c r="KML204" s="102"/>
      <c r="KMM204" s="102"/>
      <c r="KMN204" s="102"/>
      <c r="KMO204" s="102"/>
      <c r="KMP204" s="102"/>
      <c r="KMQ204" s="102"/>
      <c r="KMR204" s="102"/>
      <c r="KMS204" s="102"/>
      <c r="KMT204" s="102"/>
      <c r="KMU204" s="102"/>
      <c r="KMV204" s="102"/>
      <c r="KMW204" s="102"/>
      <c r="KMX204" s="102"/>
      <c r="KMY204" s="102"/>
      <c r="KMZ204" s="102"/>
      <c r="KNA204" s="102"/>
      <c r="KNB204" s="102"/>
      <c r="KNC204" s="102"/>
      <c r="KND204" s="102"/>
      <c r="KNE204" s="102"/>
      <c r="KNF204" s="102"/>
      <c r="KNG204" s="102"/>
      <c r="KNH204" s="102"/>
      <c r="KNI204" s="102"/>
      <c r="KNJ204" s="102"/>
      <c r="KNK204" s="102"/>
      <c r="KNL204" s="102"/>
      <c r="KNM204" s="102"/>
      <c r="KNN204" s="102"/>
      <c r="KNO204" s="102"/>
      <c r="KNP204" s="102"/>
      <c r="KNQ204" s="102"/>
      <c r="KNR204" s="102"/>
      <c r="KNS204" s="102"/>
      <c r="KNT204" s="102"/>
      <c r="KNU204" s="102"/>
      <c r="KNV204" s="102"/>
      <c r="KNW204" s="102"/>
      <c r="KNX204" s="102"/>
      <c r="KNY204" s="102"/>
      <c r="KNZ204" s="102"/>
      <c r="KOA204" s="102"/>
      <c r="KOB204" s="102"/>
      <c r="KOC204" s="102"/>
      <c r="KOD204" s="102"/>
      <c r="KOE204" s="102"/>
      <c r="KOF204" s="102"/>
      <c r="KOG204" s="102"/>
      <c r="KOH204" s="102"/>
      <c r="KOI204" s="102"/>
      <c r="KOJ204" s="102"/>
      <c r="KOK204" s="102"/>
      <c r="KOL204" s="102"/>
      <c r="KOM204" s="102"/>
      <c r="KON204" s="102"/>
      <c r="KOO204" s="102"/>
      <c r="KOP204" s="102"/>
      <c r="KOQ204" s="102"/>
      <c r="KOR204" s="102"/>
      <c r="KOS204" s="102"/>
      <c r="KOT204" s="102"/>
      <c r="KOU204" s="102"/>
      <c r="KOV204" s="102"/>
      <c r="KOW204" s="102"/>
      <c r="KOX204" s="102"/>
      <c r="KOY204" s="102"/>
      <c r="KOZ204" s="102"/>
      <c r="KPA204" s="102"/>
      <c r="KPB204" s="102"/>
      <c r="KPC204" s="102"/>
      <c r="KPD204" s="102"/>
      <c r="KPE204" s="102"/>
      <c r="KPF204" s="102"/>
      <c r="KPG204" s="102"/>
      <c r="KPH204" s="102"/>
      <c r="KPI204" s="102"/>
      <c r="KPJ204" s="102"/>
      <c r="KPK204" s="102"/>
      <c r="KPL204" s="102"/>
      <c r="KPM204" s="102"/>
      <c r="KPN204" s="102"/>
      <c r="KPO204" s="102"/>
      <c r="KPP204" s="102"/>
      <c r="KPQ204" s="102"/>
      <c r="KPR204" s="102"/>
      <c r="KPS204" s="102"/>
      <c r="KPT204" s="102"/>
      <c r="KPU204" s="102"/>
      <c r="KPV204" s="102"/>
      <c r="KPW204" s="102"/>
      <c r="KPX204" s="102"/>
      <c r="KPY204" s="102"/>
      <c r="KPZ204" s="102"/>
      <c r="KQA204" s="102"/>
      <c r="KQB204" s="102"/>
      <c r="KQC204" s="102"/>
      <c r="KQD204" s="102"/>
      <c r="KQE204" s="102"/>
      <c r="KQF204" s="102"/>
      <c r="KQG204" s="102"/>
      <c r="KQH204" s="102"/>
      <c r="KQI204" s="102"/>
      <c r="KQJ204" s="102"/>
      <c r="KQK204" s="102"/>
      <c r="KQL204" s="102"/>
      <c r="KQM204" s="102"/>
      <c r="KQN204" s="102"/>
      <c r="KQO204" s="102"/>
      <c r="KQP204" s="102"/>
      <c r="KQQ204" s="102"/>
      <c r="KQR204" s="102"/>
      <c r="KQS204" s="102"/>
      <c r="KQT204" s="102"/>
      <c r="KQU204" s="102"/>
      <c r="KQV204" s="102"/>
      <c r="KQW204" s="102"/>
      <c r="KQX204" s="102"/>
      <c r="KQY204" s="102"/>
      <c r="KQZ204" s="102"/>
      <c r="KRA204" s="102"/>
      <c r="KRB204" s="102"/>
      <c r="KRC204" s="102"/>
      <c r="KRD204" s="102"/>
      <c r="KRE204" s="102"/>
      <c r="KRF204" s="102"/>
      <c r="KRG204" s="102"/>
      <c r="KRH204" s="102"/>
      <c r="KRI204" s="102"/>
      <c r="KRJ204" s="102"/>
      <c r="KRK204" s="102"/>
      <c r="KRL204" s="102"/>
      <c r="KRM204" s="102"/>
      <c r="KRN204" s="102"/>
      <c r="KRO204" s="102"/>
      <c r="KRP204" s="102"/>
      <c r="KRQ204" s="102"/>
      <c r="KRR204" s="102"/>
      <c r="KRS204" s="102"/>
      <c r="KRT204" s="102"/>
      <c r="KRU204" s="102"/>
      <c r="KRV204" s="102"/>
      <c r="KRW204" s="102"/>
      <c r="KRX204" s="102"/>
      <c r="KRY204" s="102"/>
      <c r="KRZ204" s="102"/>
      <c r="KSA204" s="102"/>
      <c r="KSB204" s="102"/>
      <c r="KSC204" s="102"/>
      <c r="KSD204" s="102"/>
      <c r="KSE204" s="102"/>
      <c r="KSF204" s="102"/>
      <c r="KSG204" s="102"/>
      <c r="KSH204" s="102"/>
      <c r="KSI204" s="102"/>
      <c r="KSJ204" s="102"/>
      <c r="KSK204" s="102"/>
      <c r="KSL204" s="102"/>
      <c r="KSM204" s="102"/>
      <c r="KSN204" s="102"/>
      <c r="KSO204" s="102"/>
      <c r="KSP204" s="102"/>
      <c r="KSQ204" s="102"/>
      <c r="KSR204" s="102"/>
      <c r="KSS204" s="102"/>
      <c r="KST204" s="102"/>
      <c r="KSU204" s="102"/>
      <c r="KSV204" s="102"/>
      <c r="KSW204" s="102"/>
      <c r="KSX204" s="102"/>
      <c r="KSY204" s="102"/>
      <c r="KSZ204" s="102"/>
      <c r="KTA204" s="102"/>
      <c r="KTB204" s="102"/>
      <c r="KTC204" s="102"/>
      <c r="KTD204" s="102"/>
      <c r="KTE204" s="102"/>
      <c r="KTF204" s="102"/>
      <c r="KTG204" s="102"/>
      <c r="KTH204" s="102"/>
      <c r="KTI204" s="102"/>
      <c r="KTJ204" s="102"/>
      <c r="KTK204" s="102"/>
      <c r="KTL204" s="102"/>
      <c r="KTM204" s="102"/>
      <c r="KTN204" s="102"/>
      <c r="KTO204" s="102"/>
      <c r="KTP204" s="102"/>
      <c r="KTQ204" s="102"/>
      <c r="KTR204" s="102"/>
      <c r="KTS204" s="102"/>
      <c r="KTT204" s="102"/>
      <c r="KTU204" s="102"/>
      <c r="KTV204" s="102"/>
      <c r="KTW204" s="102"/>
      <c r="KTX204" s="102"/>
      <c r="KTY204" s="102"/>
      <c r="KTZ204" s="102"/>
      <c r="KUA204" s="102"/>
      <c r="KUB204" s="102"/>
      <c r="KUC204" s="102"/>
      <c r="KUD204" s="102"/>
      <c r="KUE204" s="102"/>
      <c r="KUF204" s="102"/>
      <c r="KUG204" s="102"/>
      <c r="KUH204" s="102"/>
      <c r="KUI204" s="102"/>
      <c r="KUJ204" s="102"/>
      <c r="KUK204" s="102"/>
      <c r="KUL204" s="102"/>
      <c r="KUM204" s="102"/>
      <c r="KUN204" s="102"/>
      <c r="KUO204" s="102"/>
      <c r="KUP204" s="102"/>
      <c r="KUQ204" s="102"/>
      <c r="KUR204" s="102"/>
      <c r="KUS204" s="102"/>
      <c r="KUT204" s="102"/>
      <c r="KUU204" s="102"/>
      <c r="KUV204" s="102"/>
      <c r="KUW204" s="102"/>
      <c r="KUX204" s="102"/>
      <c r="KUY204" s="102"/>
      <c r="KUZ204" s="102"/>
      <c r="KVA204" s="102"/>
      <c r="KVB204" s="102"/>
      <c r="KVC204" s="102"/>
      <c r="KVD204" s="102"/>
      <c r="KVE204" s="102"/>
      <c r="KVF204" s="102"/>
      <c r="KVG204" s="102"/>
      <c r="KVH204" s="102"/>
      <c r="KVI204" s="102"/>
      <c r="KVJ204" s="102"/>
      <c r="KVK204" s="102"/>
      <c r="KVL204" s="102"/>
      <c r="KVM204" s="102"/>
      <c r="KVN204" s="102"/>
      <c r="KVO204" s="102"/>
      <c r="KVP204" s="102"/>
      <c r="KVQ204" s="102"/>
      <c r="KVR204" s="102"/>
      <c r="KVS204" s="102"/>
      <c r="KVT204" s="102"/>
      <c r="KVU204" s="102"/>
      <c r="KVV204" s="102"/>
      <c r="KVW204" s="102"/>
      <c r="KVX204" s="102"/>
      <c r="KVY204" s="102"/>
      <c r="KVZ204" s="102"/>
      <c r="KWA204" s="102"/>
      <c r="KWB204" s="102"/>
      <c r="KWC204" s="102"/>
      <c r="KWD204" s="102"/>
      <c r="KWE204" s="102"/>
      <c r="KWF204" s="102"/>
      <c r="KWG204" s="102"/>
      <c r="KWH204" s="102"/>
      <c r="KWI204" s="102"/>
      <c r="KWJ204" s="102"/>
      <c r="KWK204" s="102"/>
      <c r="KWL204" s="102"/>
      <c r="KWM204" s="102"/>
      <c r="KWN204" s="102"/>
      <c r="KWO204" s="102"/>
      <c r="KWP204" s="102"/>
      <c r="KWQ204" s="102"/>
      <c r="KWR204" s="102"/>
      <c r="KWS204" s="102"/>
      <c r="KWT204" s="102"/>
      <c r="KWU204" s="102"/>
      <c r="KWV204" s="102"/>
      <c r="KWW204" s="102"/>
      <c r="KWX204" s="102"/>
      <c r="KWY204" s="102"/>
      <c r="KWZ204" s="102"/>
      <c r="KXA204" s="102"/>
      <c r="KXB204" s="102"/>
      <c r="KXC204" s="102"/>
      <c r="KXD204" s="102"/>
      <c r="KXE204" s="102"/>
      <c r="KXF204" s="102"/>
      <c r="KXG204" s="102"/>
      <c r="KXH204" s="102"/>
      <c r="KXI204" s="102"/>
      <c r="KXJ204" s="102"/>
      <c r="KXK204" s="102"/>
      <c r="KXL204" s="102"/>
      <c r="KXM204" s="102"/>
      <c r="KXN204" s="102"/>
      <c r="KXO204" s="102"/>
      <c r="KXP204" s="102"/>
      <c r="KXQ204" s="102"/>
      <c r="KXR204" s="102"/>
      <c r="KXS204" s="102"/>
      <c r="KXT204" s="102"/>
      <c r="KXU204" s="102"/>
      <c r="KXV204" s="102"/>
      <c r="KXW204" s="102"/>
      <c r="KXX204" s="102"/>
      <c r="KXY204" s="102"/>
      <c r="KXZ204" s="102"/>
      <c r="KYA204" s="102"/>
      <c r="KYB204" s="102"/>
      <c r="KYC204" s="102"/>
      <c r="KYD204" s="102"/>
      <c r="KYE204" s="102"/>
      <c r="KYF204" s="102"/>
      <c r="KYG204" s="102"/>
      <c r="KYH204" s="102"/>
      <c r="KYI204" s="102"/>
      <c r="KYJ204" s="102"/>
      <c r="KYK204" s="102"/>
      <c r="KYL204" s="102"/>
      <c r="KYM204" s="102"/>
      <c r="KYN204" s="102"/>
      <c r="KYO204" s="102"/>
      <c r="KYP204" s="102"/>
      <c r="KYQ204" s="102"/>
      <c r="KYR204" s="102"/>
      <c r="KYS204" s="102"/>
      <c r="KYT204" s="102"/>
      <c r="KYU204" s="102"/>
      <c r="KYV204" s="102"/>
      <c r="KYW204" s="102"/>
      <c r="KYX204" s="102"/>
      <c r="KYY204" s="102"/>
      <c r="KYZ204" s="102"/>
      <c r="KZA204" s="102"/>
      <c r="KZB204" s="102"/>
      <c r="KZC204" s="102"/>
      <c r="KZD204" s="102"/>
      <c r="KZE204" s="102"/>
      <c r="KZF204" s="102"/>
      <c r="KZG204" s="102"/>
      <c r="KZH204" s="102"/>
      <c r="KZI204" s="102"/>
      <c r="KZJ204" s="102"/>
      <c r="KZK204" s="102"/>
      <c r="KZL204" s="102"/>
      <c r="KZM204" s="102"/>
      <c r="KZN204" s="102"/>
      <c r="KZO204" s="102"/>
      <c r="KZP204" s="102"/>
      <c r="KZQ204" s="102"/>
      <c r="KZR204" s="102"/>
      <c r="KZS204" s="102"/>
      <c r="KZT204" s="102"/>
      <c r="KZU204" s="102"/>
      <c r="KZV204" s="102"/>
      <c r="KZW204" s="102"/>
      <c r="KZX204" s="102"/>
      <c r="KZY204" s="102"/>
      <c r="KZZ204" s="102"/>
      <c r="LAA204" s="102"/>
      <c r="LAB204" s="102"/>
      <c r="LAC204" s="102"/>
      <c r="LAD204" s="102"/>
      <c r="LAE204" s="102"/>
      <c r="LAF204" s="102"/>
      <c r="LAG204" s="102"/>
      <c r="LAH204" s="102"/>
      <c r="LAI204" s="102"/>
      <c r="LAJ204" s="102"/>
      <c r="LAK204" s="102"/>
      <c r="LAL204" s="102"/>
      <c r="LAM204" s="102"/>
      <c r="LAN204" s="102"/>
      <c r="LAO204" s="102"/>
      <c r="LAP204" s="102"/>
      <c r="LAQ204" s="102"/>
      <c r="LAR204" s="102"/>
      <c r="LAS204" s="102"/>
      <c r="LAT204" s="102"/>
      <c r="LAU204" s="102"/>
      <c r="LAV204" s="102"/>
      <c r="LAW204" s="102"/>
      <c r="LAX204" s="102"/>
      <c r="LAY204" s="102"/>
      <c r="LAZ204" s="102"/>
      <c r="LBA204" s="102"/>
      <c r="LBB204" s="102"/>
      <c r="LBC204" s="102"/>
      <c r="LBD204" s="102"/>
      <c r="LBE204" s="102"/>
      <c r="LBF204" s="102"/>
      <c r="LBG204" s="102"/>
      <c r="LBH204" s="102"/>
      <c r="LBI204" s="102"/>
      <c r="LBJ204" s="102"/>
      <c r="LBK204" s="102"/>
      <c r="LBL204" s="102"/>
      <c r="LBM204" s="102"/>
      <c r="LBN204" s="102"/>
      <c r="LBO204" s="102"/>
      <c r="LBP204" s="102"/>
      <c r="LBQ204" s="102"/>
      <c r="LBR204" s="102"/>
      <c r="LBS204" s="102"/>
      <c r="LBT204" s="102"/>
      <c r="LBU204" s="102"/>
      <c r="LBV204" s="102"/>
      <c r="LBW204" s="102"/>
      <c r="LBX204" s="102"/>
      <c r="LBY204" s="102"/>
      <c r="LBZ204" s="102"/>
      <c r="LCA204" s="102"/>
      <c r="LCB204" s="102"/>
      <c r="LCC204" s="102"/>
      <c r="LCD204" s="102"/>
      <c r="LCE204" s="102"/>
      <c r="LCF204" s="102"/>
      <c r="LCG204" s="102"/>
      <c r="LCH204" s="102"/>
      <c r="LCI204" s="102"/>
      <c r="LCJ204" s="102"/>
      <c r="LCK204" s="102"/>
      <c r="LCL204" s="102"/>
      <c r="LCM204" s="102"/>
      <c r="LCN204" s="102"/>
      <c r="LCO204" s="102"/>
      <c r="LCP204" s="102"/>
      <c r="LCQ204" s="102"/>
      <c r="LCR204" s="102"/>
      <c r="LCS204" s="102"/>
      <c r="LCT204" s="102"/>
      <c r="LCU204" s="102"/>
      <c r="LCV204" s="102"/>
      <c r="LCW204" s="102"/>
      <c r="LCX204" s="102"/>
      <c r="LCY204" s="102"/>
      <c r="LCZ204" s="102"/>
      <c r="LDA204" s="102"/>
      <c r="LDB204" s="102"/>
      <c r="LDC204" s="102"/>
      <c r="LDD204" s="102"/>
      <c r="LDE204" s="102"/>
      <c r="LDF204" s="102"/>
      <c r="LDG204" s="102"/>
      <c r="LDH204" s="102"/>
      <c r="LDI204" s="102"/>
      <c r="LDJ204" s="102"/>
      <c r="LDK204" s="102"/>
      <c r="LDL204" s="102"/>
      <c r="LDM204" s="102"/>
      <c r="LDN204" s="102"/>
      <c r="LDO204" s="102"/>
      <c r="LDP204" s="102"/>
      <c r="LDQ204" s="102"/>
      <c r="LDR204" s="102"/>
      <c r="LDS204" s="102"/>
      <c r="LDT204" s="102"/>
      <c r="LDU204" s="102"/>
      <c r="LDV204" s="102"/>
      <c r="LDW204" s="102"/>
      <c r="LDX204" s="102"/>
      <c r="LDY204" s="102"/>
      <c r="LDZ204" s="102"/>
      <c r="LEA204" s="102"/>
      <c r="LEB204" s="102"/>
      <c r="LEC204" s="102"/>
      <c r="LED204" s="102"/>
      <c r="LEE204" s="102"/>
      <c r="LEF204" s="102"/>
      <c r="LEG204" s="102"/>
      <c r="LEH204" s="102"/>
      <c r="LEI204" s="102"/>
      <c r="LEJ204" s="102"/>
      <c r="LEK204" s="102"/>
      <c r="LEL204" s="102"/>
      <c r="LEM204" s="102"/>
      <c r="LEN204" s="102"/>
      <c r="LEO204" s="102"/>
      <c r="LEP204" s="102"/>
      <c r="LEQ204" s="102"/>
      <c r="LER204" s="102"/>
      <c r="LES204" s="102"/>
      <c r="LET204" s="102"/>
      <c r="LEU204" s="102"/>
      <c r="LEV204" s="102"/>
      <c r="LEW204" s="102"/>
      <c r="LEX204" s="102"/>
      <c r="LEY204" s="102"/>
      <c r="LEZ204" s="102"/>
      <c r="LFA204" s="102"/>
      <c r="LFB204" s="102"/>
      <c r="LFC204" s="102"/>
      <c r="LFD204" s="102"/>
      <c r="LFE204" s="102"/>
      <c r="LFF204" s="102"/>
      <c r="LFG204" s="102"/>
      <c r="LFH204" s="102"/>
      <c r="LFI204" s="102"/>
      <c r="LFJ204" s="102"/>
      <c r="LFK204" s="102"/>
      <c r="LFL204" s="102"/>
      <c r="LFM204" s="102"/>
      <c r="LFN204" s="102"/>
      <c r="LFO204" s="102"/>
      <c r="LFP204" s="102"/>
      <c r="LFQ204" s="102"/>
      <c r="LFR204" s="102"/>
      <c r="LFS204" s="102"/>
      <c r="LFT204" s="102"/>
      <c r="LFU204" s="102"/>
      <c r="LFV204" s="102"/>
      <c r="LFW204" s="102"/>
      <c r="LFX204" s="102"/>
      <c r="LFY204" s="102"/>
      <c r="LFZ204" s="102"/>
      <c r="LGA204" s="102"/>
      <c r="LGB204" s="102"/>
      <c r="LGC204" s="102"/>
      <c r="LGD204" s="102"/>
      <c r="LGE204" s="102"/>
      <c r="LGF204" s="102"/>
      <c r="LGG204" s="102"/>
      <c r="LGH204" s="102"/>
      <c r="LGI204" s="102"/>
      <c r="LGJ204" s="102"/>
      <c r="LGK204" s="102"/>
      <c r="LGL204" s="102"/>
      <c r="LGM204" s="102"/>
      <c r="LGN204" s="102"/>
      <c r="LGO204" s="102"/>
      <c r="LGP204" s="102"/>
      <c r="LGQ204" s="102"/>
      <c r="LGR204" s="102"/>
      <c r="LGS204" s="102"/>
      <c r="LGT204" s="102"/>
      <c r="LGU204" s="102"/>
      <c r="LGV204" s="102"/>
      <c r="LGW204" s="102"/>
      <c r="LGX204" s="102"/>
      <c r="LGY204" s="102"/>
      <c r="LGZ204" s="102"/>
      <c r="LHA204" s="102"/>
      <c r="LHB204" s="102"/>
      <c r="LHC204" s="102"/>
      <c r="LHD204" s="102"/>
      <c r="LHE204" s="102"/>
      <c r="LHF204" s="102"/>
      <c r="LHG204" s="102"/>
      <c r="LHH204" s="102"/>
      <c r="LHI204" s="102"/>
      <c r="LHJ204" s="102"/>
      <c r="LHK204" s="102"/>
      <c r="LHL204" s="102"/>
      <c r="LHM204" s="102"/>
      <c r="LHN204" s="102"/>
      <c r="LHO204" s="102"/>
      <c r="LHP204" s="102"/>
      <c r="LHQ204" s="102"/>
      <c r="LHR204" s="102"/>
      <c r="LHS204" s="102"/>
      <c r="LHT204" s="102"/>
      <c r="LHU204" s="102"/>
      <c r="LHV204" s="102"/>
      <c r="LHW204" s="102"/>
      <c r="LHX204" s="102"/>
      <c r="LHY204" s="102"/>
      <c r="LHZ204" s="102"/>
      <c r="LIA204" s="102"/>
      <c r="LIB204" s="102"/>
      <c r="LIC204" s="102"/>
      <c r="LID204" s="102"/>
      <c r="LIE204" s="102"/>
      <c r="LIF204" s="102"/>
      <c r="LIG204" s="102"/>
      <c r="LIH204" s="102"/>
      <c r="LII204" s="102"/>
      <c r="LIJ204" s="102"/>
      <c r="LIK204" s="102"/>
      <c r="LIL204" s="102"/>
      <c r="LIM204" s="102"/>
      <c r="LIN204" s="102"/>
      <c r="LIO204" s="102"/>
      <c r="LIP204" s="102"/>
      <c r="LIQ204" s="102"/>
      <c r="LIR204" s="102"/>
      <c r="LIS204" s="102"/>
      <c r="LIT204" s="102"/>
      <c r="LIU204" s="102"/>
      <c r="LIV204" s="102"/>
      <c r="LIW204" s="102"/>
      <c r="LIX204" s="102"/>
      <c r="LIY204" s="102"/>
      <c r="LIZ204" s="102"/>
      <c r="LJA204" s="102"/>
      <c r="LJB204" s="102"/>
      <c r="LJC204" s="102"/>
      <c r="LJD204" s="102"/>
      <c r="LJE204" s="102"/>
      <c r="LJF204" s="102"/>
      <c r="LJG204" s="102"/>
      <c r="LJH204" s="102"/>
      <c r="LJI204" s="102"/>
      <c r="LJJ204" s="102"/>
      <c r="LJK204" s="102"/>
      <c r="LJL204" s="102"/>
      <c r="LJM204" s="102"/>
      <c r="LJN204" s="102"/>
      <c r="LJO204" s="102"/>
      <c r="LJP204" s="102"/>
      <c r="LJQ204" s="102"/>
      <c r="LJR204" s="102"/>
      <c r="LJS204" s="102"/>
      <c r="LJT204" s="102"/>
      <c r="LJU204" s="102"/>
      <c r="LJV204" s="102"/>
      <c r="LJW204" s="102"/>
      <c r="LJX204" s="102"/>
      <c r="LJY204" s="102"/>
      <c r="LJZ204" s="102"/>
      <c r="LKA204" s="102"/>
      <c r="LKB204" s="102"/>
      <c r="LKC204" s="102"/>
      <c r="LKD204" s="102"/>
      <c r="LKE204" s="102"/>
      <c r="LKF204" s="102"/>
      <c r="LKG204" s="102"/>
      <c r="LKH204" s="102"/>
      <c r="LKI204" s="102"/>
      <c r="LKJ204" s="102"/>
      <c r="LKK204" s="102"/>
      <c r="LKL204" s="102"/>
      <c r="LKM204" s="102"/>
      <c r="LKN204" s="102"/>
      <c r="LKO204" s="102"/>
      <c r="LKP204" s="102"/>
      <c r="LKQ204" s="102"/>
      <c r="LKR204" s="102"/>
      <c r="LKS204" s="102"/>
      <c r="LKT204" s="102"/>
      <c r="LKU204" s="102"/>
      <c r="LKV204" s="102"/>
      <c r="LKW204" s="102"/>
      <c r="LKX204" s="102"/>
      <c r="LKY204" s="102"/>
      <c r="LKZ204" s="102"/>
      <c r="LLA204" s="102"/>
      <c r="LLB204" s="102"/>
      <c r="LLC204" s="102"/>
      <c r="LLD204" s="102"/>
      <c r="LLE204" s="102"/>
      <c r="LLF204" s="102"/>
      <c r="LLG204" s="102"/>
      <c r="LLH204" s="102"/>
      <c r="LLI204" s="102"/>
      <c r="LLJ204" s="102"/>
      <c r="LLK204" s="102"/>
      <c r="LLL204" s="102"/>
      <c r="LLM204" s="102"/>
      <c r="LLN204" s="102"/>
      <c r="LLO204" s="102"/>
      <c r="LLP204" s="102"/>
      <c r="LLQ204" s="102"/>
      <c r="LLR204" s="102"/>
      <c r="LLS204" s="102"/>
      <c r="LLT204" s="102"/>
      <c r="LLU204" s="102"/>
      <c r="LLV204" s="102"/>
      <c r="LLW204" s="102"/>
      <c r="LLX204" s="102"/>
      <c r="LLY204" s="102"/>
      <c r="LLZ204" s="102"/>
      <c r="LMA204" s="102"/>
      <c r="LMB204" s="102"/>
      <c r="LMC204" s="102"/>
      <c r="LMD204" s="102"/>
      <c r="LME204" s="102"/>
      <c r="LMF204" s="102"/>
      <c r="LMG204" s="102"/>
      <c r="LMH204" s="102"/>
      <c r="LMI204" s="102"/>
      <c r="LMJ204" s="102"/>
      <c r="LMK204" s="102"/>
      <c r="LML204" s="102"/>
      <c r="LMM204" s="102"/>
      <c r="LMN204" s="102"/>
      <c r="LMO204" s="102"/>
      <c r="LMP204" s="102"/>
      <c r="LMQ204" s="102"/>
      <c r="LMR204" s="102"/>
      <c r="LMS204" s="102"/>
      <c r="LMT204" s="102"/>
      <c r="LMU204" s="102"/>
      <c r="LMV204" s="102"/>
      <c r="LMW204" s="102"/>
      <c r="LMX204" s="102"/>
      <c r="LMY204" s="102"/>
      <c r="LMZ204" s="102"/>
      <c r="LNA204" s="102"/>
      <c r="LNB204" s="102"/>
      <c r="LNC204" s="102"/>
      <c r="LND204" s="102"/>
      <c r="LNE204" s="102"/>
      <c r="LNF204" s="102"/>
      <c r="LNG204" s="102"/>
      <c r="LNH204" s="102"/>
      <c r="LNI204" s="102"/>
      <c r="LNJ204" s="102"/>
      <c r="LNK204" s="102"/>
      <c r="LNL204" s="102"/>
      <c r="LNM204" s="102"/>
      <c r="LNN204" s="102"/>
      <c r="LNO204" s="102"/>
      <c r="LNP204" s="102"/>
      <c r="LNQ204" s="102"/>
      <c r="LNR204" s="102"/>
      <c r="LNS204" s="102"/>
      <c r="LNT204" s="102"/>
      <c r="LNU204" s="102"/>
      <c r="LNV204" s="102"/>
      <c r="LNW204" s="102"/>
      <c r="LNX204" s="102"/>
      <c r="LNY204" s="102"/>
      <c r="LNZ204" s="102"/>
      <c r="LOA204" s="102"/>
      <c r="LOB204" s="102"/>
      <c r="LOC204" s="102"/>
      <c r="LOD204" s="102"/>
      <c r="LOE204" s="102"/>
      <c r="LOF204" s="102"/>
      <c r="LOG204" s="102"/>
      <c r="LOH204" s="102"/>
      <c r="LOI204" s="102"/>
      <c r="LOJ204" s="102"/>
      <c r="LOK204" s="102"/>
      <c r="LOL204" s="102"/>
      <c r="LOM204" s="102"/>
      <c r="LON204" s="102"/>
      <c r="LOO204" s="102"/>
      <c r="LOP204" s="102"/>
      <c r="LOQ204" s="102"/>
      <c r="LOR204" s="102"/>
      <c r="LOS204" s="102"/>
      <c r="LOT204" s="102"/>
      <c r="LOU204" s="102"/>
      <c r="LOV204" s="102"/>
      <c r="LOW204" s="102"/>
      <c r="LOX204" s="102"/>
      <c r="LOY204" s="102"/>
      <c r="LOZ204" s="102"/>
      <c r="LPA204" s="102"/>
      <c r="LPB204" s="102"/>
      <c r="LPC204" s="102"/>
      <c r="LPD204" s="102"/>
      <c r="LPE204" s="102"/>
      <c r="LPF204" s="102"/>
      <c r="LPG204" s="102"/>
      <c r="LPH204" s="102"/>
      <c r="LPI204" s="102"/>
      <c r="LPJ204" s="102"/>
      <c r="LPK204" s="102"/>
      <c r="LPL204" s="102"/>
      <c r="LPM204" s="102"/>
      <c r="LPN204" s="102"/>
      <c r="LPO204" s="102"/>
      <c r="LPP204" s="102"/>
      <c r="LPQ204" s="102"/>
      <c r="LPR204" s="102"/>
      <c r="LPS204" s="102"/>
      <c r="LPT204" s="102"/>
      <c r="LPU204" s="102"/>
      <c r="LPV204" s="102"/>
      <c r="LPW204" s="102"/>
      <c r="LPX204" s="102"/>
      <c r="LPY204" s="102"/>
      <c r="LPZ204" s="102"/>
      <c r="LQA204" s="102"/>
      <c r="LQB204" s="102"/>
      <c r="LQC204" s="102"/>
      <c r="LQD204" s="102"/>
      <c r="LQE204" s="102"/>
      <c r="LQF204" s="102"/>
      <c r="LQG204" s="102"/>
      <c r="LQH204" s="102"/>
      <c r="LQI204" s="102"/>
      <c r="LQJ204" s="102"/>
      <c r="LQK204" s="102"/>
      <c r="LQL204" s="102"/>
      <c r="LQM204" s="102"/>
      <c r="LQN204" s="102"/>
      <c r="LQO204" s="102"/>
      <c r="LQP204" s="102"/>
      <c r="LQQ204" s="102"/>
      <c r="LQR204" s="102"/>
      <c r="LQS204" s="102"/>
      <c r="LQT204" s="102"/>
      <c r="LQU204" s="102"/>
      <c r="LQV204" s="102"/>
      <c r="LQW204" s="102"/>
      <c r="LQX204" s="102"/>
      <c r="LQY204" s="102"/>
      <c r="LQZ204" s="102"/>
      <c r="LRA204" s="102"/>
      <c r="LRB204" s="102"/>
      <c r="LRC204" s="102"/>
      <c r="LRD204" s="102"/>
      <c r="LRE204" s="102"/>
      <c r="LRF204" s="102"/>
      <c r="LRG204" s="102"/>
      <c r="LRH204" s="102"/>
      <c r="LRI204" s="102"/>
      <c r="LRJ204" s="102"/>
      <c r="LRK204" s="102"/>
      <c r="LRL204" s="102"/>
      <c r="LRM204" s="102"/>
      <c r="LRN204" s="102"/>
      <c r="LRO204" s="102"/>
      <c r="LRP204" s="102"/>
      <c r="LRQ204" s="102"/>
      <c r="LRR204" s="102"/>
      <c r="LRS204" s="102"/>
      <c r="LRT204" s="102"/>
      <c r="LRU204" s="102"/>
      <c r="LRV204" s="102"/>
      <c r="LRW204" s="102"/>
      <c r="LRX204" s="102"/>
      <c r="LRY204" s="102"/>
      <c r="LRZ204" s="102"/>
      <c r="LSA204" s="102"/>
      <c r="LSB204" s="102"/>
      <c r="LSC204" s="102"/>
      <c r="LSD204" s="102"/>
      <c r="LSE204" s="102"/>
      <c r="LSF204" s="102"/>
      <c r="LSG204" s="102"/>
      <c r="LSH204" s="102"/>
      <c r="LSI204" s="102"/>
      <c r="LSJ204" s="102"/>
      <c r="LSK204" s="102"/>
      <c r="LSL204" s="102"/>
      <c r="LSM204" s="102"/>
      <c r="LSN204" s="102"/>
      <c r="LSO204" s="102"/>
      <c r="LSP204" s="102"/>
      <c r="LSQ204" s="102"/>
      <c r="LSR204" s="102"/>
      <c r="LSS204" s="102"/>
      <c r="LST204" s="102"/>
      <c r="LSU204" s="102"/>
      <c r="LSV204" s="102"/>
      <c r="LSW204" s="102"/>
      <c r="LSX204" s="102"/>
      <c r="LSY204" s="102"/>
      <c r="LSZ204" s="102"/>
      <c r="LTA204" s="102"/>
      <c r="LTB204" s="102"/>
      <c r="LTC204" s="102"/>
      <c r="LTD204" s="102"/>
      <c r="LTE204" s="102"/>
      <c r="LTF204" s="102"/>
      <c r="LTG204" s="102"/>
      <c r="LTH204" s="102"/>
      <c r="LTI204" s="102"/>
      <c r="LTJ204" s="102"/>
      <c r="LTK204" s="102"/>
      <c r="LTL204" s="102"/>
      <c r="LTM204" s="102"/>
      <c r="LTN204" s="102"/>
      <c r="LTO204" s="102"/>
      <c r="LTP204" s="102"/>
      <c r="LTQ204" s="102"/>
      <c r="LTR204" s="102"/>
      <c r="LTS204" s="102"/>
      <c r="LTT204" s="102"/>
      <c r="LTU204" s="102"/>
      <c r="LTV204" s="102"/>
      <c r="LTW204" s="102"/>
      <c r="LTX204" s="102"/>
      <c r="LTY204" s="102"/>
      <c r="LTZ204" s="102"/>
      <c r="LUA204" s="102"/>
      <c r="LUB204" s="102"/>
      <c r="LUC204" s="102"/>
      <c r="LUD204" s="102"/>
      <c r="LUE204" s="102"/>
      <c r="LUF204" s="102"/>
      <c r="LUG204" s="102"/>
      <c r="LUH204" s="102"/>
      <c r="LUI204" s="102"/>
      <c r="LUJ204" s="102"/>
      <c r="LUK204" s="102"/>
      <c r="LUL204" s="102"/>
      <c r="LUM204" s="102"/>
      <c r="LUN204" s="102"/>
      <c r="LUO204" s="102"/>
      <c r="LUP204" s="102"/>
      <c r="LUQ204" s="102"/>
      <c r="LUR204" s="102"/>
      <c r="LUS204" s="102"/>
      <c r="LUT204" s="102"/>
      <c r="LUU204" s="102"/>
      <c r="LUV204" s="102"/>
      <c r="LUW204" s="102"/>
      <c r="LUX204" s="102"/>
      <c r="LUY204" s="102"/>
      <c r="LUZ204" s="102"/>
      <c r="LVA204" s="102"/>
      <c r="LVB204" s="102"/>
      <c r="LVC204" s="102"/>
      <c r="LVD204" s="102"/>
      <c r="LVE204" s="102"/>
      <c r="LVF204" s="102"/>
      <c r="LVG204" s="102"/>
      <c r="LVH204" s="102"/>
      <c r="LVI204" s="102"/>
      <c r="LVJ204" s="102"/>
      <c r="LVK204" s="102"/>
      <c r="LVL204" s="102"/>
      <c r="LVM204" s="102"/>
      <c r="LVN204" s="102"/>
      <c r="LVO204" s="102"/>
      <c r="LVP204" s="102"/>
      <c r="LVQ204" s="102"/>
      <c r="LVR204" s="102"/>
      <c r="LVS204" s="102"/>
      <c r="LVT204" s="102"/>
      <c r="LVU204" s="102"/>
      <c r="LVV204" s="102"/>
      <c r="LVW204" s="102"/>
      <c r="LVX204" s="102"/>
      <c r="LVY204" s="102"/>
      <c r="LVZ204" s="102"/>
      <c r="LWA204" s="102"/>
      <c r="LWB204" s="102"/>
      <c r="LWC204" s="102"/>
      <c r="LWD204" s="102"/>
      <c r="LWE204" s="102"/>
      <c r="LWF204" s="102"/>
      <c r="LWG204" s="102"/>
      <c r="LWH204" s="102"/>
      <c r="LWI204" s="102"/>
      <c r="LWJ204" s="102"/>
      <c r="LWK204" s="102"/>
      <c r="LWL204" s="102"/>
      <c r="LWM204" s="102"/>
      <c r="LWN204" s="102"/>
      <c r="LWO204" s="102"/>
      <c r="LWP204" s="102"/>
      <c r="LWQ204" s="102"/>
      <c r="LWR204" s="102"/>
      <c r="LWS204" s="102"/>
      <c r="LWT204" s="102"/>
      <c r="LWU204" s="102"/>
      <c r="LWV204" s="102"/>
      <c r="LWW204" s="102"/>
      <c r="LWX204" s="102"/>
      <c r="LWY204" s="102"/>
      <c r="LWZ204" s="102"/>
      <c r="LXA204" s="102"/>
      <c r="LXB204" s="102"/>
      <c r="LXC204" s="102"/>
      <c r="LXD204" s="102"/>
      <c r="LXE204" s="102"/>
      <c r="LXF204" s="102"/>
      <c r="LXG204" s="102"/>
      <c r="LXH204" s="102"/>
      <c r="LXI204" s="102"/>
      <c r="LXJ204" s="102"/>
      <c r="LXK204" s="102"/>
      <c r="LXL204" s="102"/>
      <c r="LXM204" s="102"/>
      <c r="LXN204" s="102"/>
      <c r="LXO204" s="102"/>
      <c r="LXP204" s="102"/>
      <c r="LXQ204" s="102"/>
      <c r="LXR204" s="102"/>
      <c r="LXS204" s="102"/>
      <c r="LXT204" s="102"/>
      <c r="LXU204" s="102"/>
      <c r="LXV204" s="102"/>
      <c r="LXW204" s="102"/>
      <c r="LXX204" s="102"/>
      <c r="LXY204" s="102"/>
      <c r="LXZ204" s="102"/>
      <c r="LYA204" s="102"/>
      <c r="LYB204" s="102"/>
      <c r="LYC204" s="102"/>
      <c r="LYD204" s="102"/>
      <c r="LYE204" s="102"/>
      <c r="LYF204" s="102"/>
      <c r="LYG204" s="102"/>
      <c r="LYH204" s="102"/>
      <c r="LYI204" s="102"/>
      <c r="LYJ204" s="102"/>
      <c r="LYK204" s="102"/>
      <c r="LYL204" s="102"/>
      <c r="LYM204" s="102"/>
      <c r="LYN204" s="102"/>
      <c r="LYO204" s="102"/>
      <c r="LYP204" s="102"/>
      <c r="LYQ204" s="102"/>
      <c r="LYR204" s="102"/>
      <c r="LYS204" s="102"/>
      <c r="LYT204" s="102"/>
      <c r="LYU204" s="102"/>
      <c r="LYV204" s="102"/>
      <c r="LYW204" s="102"/>
      <c r="LYX204" s="102"/>
      <c r="LYY204" s="102"/>
      <c r="LYZ204" s="102"/>
      <c r="LZA204" s="102"/>
      <c r="LZB204" s="102"/>
      <c r="LZC204" s="102"/>
      <c r="LZD204" s="102"/>
      <c r="LZE204" s="102"/>
      <c r="LZF204" s="102"/>
      <c r="LZG204" s="102"/>
      <c r="LZH204" s="102"/>
      <c r="LZI204" s="102"/>
      <c r="LZJ204" s="102"/>
      <c r="LZK204" s="102"/>
      <c r="LZL204" s="102"/>
      <c r="LZM204" s="102"/>
      <c r="LZN204" s="102"/>
      <c r="LZO204" s="102"/>
      <c r="LZP204" s="102"/>
      <c r="LZQ204" s="102"/>
      <c r="LZR204" s="102"/>
      <c r="LZS204" s="102"/>
      <c r="LZT204" s="102"/>
      <c r="LZU204" s="102"/>
      <c r="LZV204" s="102"/>
      <c r="LZW204" s="102"/>
      <c r="LZX204" s="102"/>
      <c r="LZY204" s="102"/>
      <c r="LZZ204" s="102"/>
      <c r="MAA204" s="102"/>
      <c r="MAB204" s="102"/>
      <c r="MAC204" s="102"/>
      <c r="MAD204" s="102"/>
      <c r="MAE204" s="102"/>
      <c r="MAF204" s="102"/>
      <c r="MAG204" s="102"/>
      <c r="MAH204" s="102"/>
      <c r="MAI204" s="102"/>
      <c r="MAJ204" s="102"/>
      <c r="MAK204" s="102"/>
      <c r="MAL204" s="102"/>
      <c r="MAM204" s="102"/>
      <c r="MAN204" s="102"/>
      <c r="MAO204" s="102"/>
      <c r="MAP204" s="102"/>
      <c r="MAQ204" s="102"/>
      <c r="MAR204" s="102"/>
      <c r="MAS204" s="102"/>
      <c r="MAT204" s="102"/>
      <c r="MAU204" s="102"/>
      <c r="MAV204" s="102"/>
      <c r="MAW204" s="102"/>
      <c r="MAX204" s="102"/>
      <c r="MAY204" s="102"/>
      <c r="MAZ204" s="102"/>
      <c r="MBA204" s="102"/>
      <c r="MBB204" s="102"/>
      <c r="MBC204" s="102"/>
      <c r="MBD204" s="102"/>
      <c r="MBE204" s="102"/>
      <c r="MBF204" s="102"/>
      <c r="MBG204" s="102"/>
      <c r="MBH204" s="102"/>
      <c r="MBI204" s="102"/>
      <c r="MBJ204" s="102"/>
      <c r="MBK204" s="102"/>
      <c r="MBL204" s="102"/>
      <c r="MBM204" s="102"/>
      <c r="MBN204" s="102"/>
      <c r="MBO204" s="102"/>
      <c r="MBP204" s="102"/>
      <c r="MBQ204" s="102"/>
      <c r="MBR204" s="102"/>
      <c r="MBS204" s="102"/>
      <c r="MBT204" s="102"/>
      <c r="MBU204" s="102"/>
      <c r="MBV204" s="102"/>
      <c r="MBW204" s="102"/>
      <c r="MBX204" s="102"/>
      <c r="MBY204" s="102"/>
      <c r="MBZ204" s="102"/>
      <c r="MCA204" s="102"/>
      <c r="MCB204" s="102"/>
      <c r="MCC204" s="102"/>
      <c r="MCD204" s="102"/>
      <c r="MCE204" s="102"/>
      <c r="MCF204" s="102"/>
      <c r="MCG204" s="102"/>
      <c r="MCH204" s="102"/>
      <c r="MCI204" s="102"/>
      <c r="MCJ204" s="102"/>
      <c r="MCK204" s="102"/>
      <c r="MCL204" s="102"/>
      <c r="MCM204" s="102"/>
      <c r="MCN204" s="102"/>
      <c r="MCO204" s="102"/>
      <c r="MCP204" s="102"/>
      <c r="MCQ204" s="102"/>
      <c r="MCR204" s="102"/>
      <c r="MCS204" s="102"/>
      <c r="MCT204" s="102"/>
      <c r="MCU204" s="102"/>
      <c r="MCV204" s="102"/>
      <c r="MCW204" s="102"/>
      <c r="MCX204" s="102"/>
      <c r="MCY204" s="102"/>
      <c r="MCZ204" s="102"/>
      <c r="MDA204" s="102"/>
      <c r="MDB204" s="102"/>
      <c r="MDC204" s="102"/>
      <c r="MDD204" s="102"/>
      <c r="MDE204" s="102"/>
      <c r="MDF204" s="102"/>
      <c r="MDG204" s="102"/>
      <c r="MDH204" s="102"/>
      <c r="MDI204" s="102"/>
      <c r="MDJ204" s="102"/>
      <c r="MDK204" s="102"/>
      <c r="MDL204" s="102"/>
      <c r="MDM204" s="102"/>
      <c r="MDN204" s="102"/>
      <c r="MDO204" s="102"/>
      <c r="MDP204" s="102"/>
      <c r="MDQ204" s="102"/>
      <c r="MDR204" s="102"/>
      <c r="MDS204" s="102"/>
      <c r="MDT204" s="102"/>
      <c r="MDU204" s="102"/>
      <c r="MDV204" s="102"/>
      <c r="MDW204" s="102"/>
      <c r="MDX204" s="102"/>
      <c r="MDY204" s="102"/>
      <c r="MDZ204" s="102"/>
      <c r="MEA204" s="102"/>
      <c r="MEB204" s="102"/>
      <c r="MEC204" s="102"/>
      <c r="MED204" s="102"/>
      <c r="MEE204" s="102"/>
      <c r="MEF204" s="102"/>
      <c r="MEG204" s="102"/>
      <c r="MEH204" s="102"/>
      <c r="MEI204" s="102"/>
      <c r="MEJ204" s="102"/>
      <c r="MEK204" s="102"/>
      <c r="MEL204" s="102"/>
      <c r="MEM204" s="102"/>
      <c r="MEN204" s="102"/>
      <c r="MEO204" s="102"/>
      <c r="MEP204" s="102"/>
      <c r="MEQ204" s="102"/>
      <c r="MER204" s="102"/>
      <c r="MES204" s="102"/>
      <c r="MET204" s="102"/>
      <c r="MEU204" s="102"/>
      <c r="MEV204" s="102"/>
      <c r="MEW204" s="102"/>
      <c r="MEX204" s="102"/>
      <c r="MEY204" s="102"/>
      <c r="MEZ204" s="102"/>
      <c r="MFA204" s="102"/>
      <c r="MFB204" s="102"/>
      <c r="MFC204" s="102"/>
      <c r="MFD204" s="102"/>
      <c r="MFE204" s="102"/>
      <c r="MFF204" s="102"/>
      <c r="MFG204" s="102"/>
      <c r="MFH204" s="102"/>
      <c r="MFI204" s="102"/>
      <c r="MFJ204" s="102"/>
      <c r="MFK204" s="102"/>
      <c r="MFL204" s="102"/>
      <c r="MFM204" s="102"/>
      <c r="MFN204" s="102"/>
      <c r="MFO204" s="102"/>
      <c r="MFP204" s="102"/>
      <c r="MFQ204" s="102"/>
      <c r="MFR204" s="102"/>
      <c r="MFS204" s="102"/>
      <c r="MFT204" s="102"/>
      <c r="MFU204" s="102"/>
      <c r="MFV204" s="102"/>
      <c r="MFW204" s="102"/>
      <c r="MFX204" s="102"/>
      <c r="MFY204" s="102"/>
      <c r="MFZ204" s="102"/>
      <c r="MGA204" s="102"/>
      <c r="MGB204" s="102"/>
      <c r="MGC204" s="102"/>
      <c r="MGD204" s="102"/>
      <c r="MGE204" s="102"/>
      <c r="MGF204" s="102"/>
      <c r="MGG204" s="102"/>
      <c r="MGH204" s="102"/>
      <c r="MGI204" s="102"/>
      <c r="MGJ204" s="102"/>
      <c r="MGK204" s="102"/>
      <c r="MGL204" s="102"/>
      <c r="MGM204" s="102"/>
      <c r="MGN204" s="102"/>
      <c r="MGO204" s="102"/>
      <c r="MGP204" s="102"/>
      <c r="MGQ204" s="102"/>
      <c r="MGR204" s="102"/>
      <c r="MGS204" s="102"/>
      <c r="MGT204" s="102"/>
      <c r="MGU204" s="102"/>
      <c r="MGV204" s="102"/>
      <c r="MGW204" s="102"/>
      <c r="MGX204" s="102"/>
      <c r="MGY204" s="102"/>
      <c r="MGZ204" s="102"/>
      <c r="MHA204" s="102"/>
      <c r="MHB204" s="102"/>
      <c r="MHC204" s="102"/>
      <c r="MHD204" s="102"/>
      <c r="MHE204" s="102"/>
      <c r="MHF204" s="102"/>
      <c r="MHG204" s="102"/>
      <c r="MHH204" s="102"/>
      <c r="MHI204" s="102"/>
      <c r="MHJ204" s="102"/>
      <c r="MHK204" s="102"/>
      <c r="MHL204" s="102"/>
      <c r="MHM204" s="102"/>
      <c r="MHN204" s="102"/>
      <c r="MHO204" s="102"/>
      <c r="MHP204" s="102"/>
      <c r="MHQ204" s="102"/>
      <c r="MHR204" s="102"/>
      <c r="MHS204" s="102"/>
      <c r="MHT204" s="102"/>
      <c r="MHU204" s="102"/>
      <c r="MHV204" s="102"/>
      <c r="MHW204" s="102"/>
      <c r="MHX204" s="102"/>
      <c r="MHY204" s="102"/>
      <c r="MHZ204" s="102"/>
      <c r="MIA204" s="102"/>
      <c r="MIB204" s="102"/>
      <c r="MIC204" s="102"/>
      <c r="MID204" s="102"/>
      <c r="MIE204" s="102"/>
      <c r="MIF204" s="102"/>
      <c r="MIG204" s="102"/>
      <c r="MIH204" s="102"/>
      <c r="MII204" s="102"/>
      <c r="MIJ204" s="102"/>
      <c r="MIK204" s="102"/>
      <c r="MIL204" s="102"/>
      <c r="MIM204" s="102"/>
      <c r="MIN204" s="102"/>
      <c r="MIO204" s="102"/>
      <c r="MIP204" s="102"/>
      <c r="MIQ204" s="102"/>
      <c r="MIR204" s="102"/>
      <c r="MIS204" s="102"/>
      <c r="MIT204" s="102"/>
      <c r="MIU204" s="102"/>
      <c r="MIV204" s="102"/>
      <c r="MIW204" s="102"/>
      <c r="MIX204" s="102"/>
      <c r="MIY204" s="102"/>
      <c r="MIZ204" s="102"/>
      <c r="MJA204" s="102"/>
      <c r="MJB204" s="102"/>
      <c r="MJC204" s="102"/>
      <c r="MJD204" s="102"/>
      <c r="MJE204" s="102"/>
      <c r="MJF204" s="102"/>
      <c r="MJG204" s="102"/>
      <c r="MJH204" s="102"/>
      <c r="MJI204" s="102"/>
      <c r="MJJ204" s="102"/>
      <c r="MJK204" s="102"/>
      <c r="MJL204" s="102"/>
      <c r="MJM204" s="102"/>
      <c r="MJN204" s="102"/>
      <c r="MJO204" s="102"/>
      <c r="MJP204" s="102"/>
      <c r="MJQ204" s="102"/>
      <c r="MJR204" s="102"/>
      <c r="MJS204" s="102"/>
      <c r="MJT204" s="102"/>
      <c r="MJU204" s="102"/>
      <c r="MJV204" s="102"/>
      <c r="MJW204" s="102"/>
      <c r="MJX204" s="102"/>
      <c r="MJY204" s="102"/>
      <c r="MJZ204" s="102"/>
      <c r="MKA204" s="102"/>
      <c r="MKB204" s="102"/>
      <c r="MKC204" s="102"/>
      <c r="MKD204" s="102"/>
      <c r="MKE204" s="102"/>
      <c r="MKF204" s="102"/>
      <c r="MKG204" s="102"/>
      <c r="MKH204" s="102"/>
      <c r="MKI204" s="102"/>
      <c r="MKJ204" s="102"/>
      <c r="MKK204" s="102"/>
      <c r="MKL204" s="102"/>
      <c r="MKM204" s="102"/>
      <c r="MKN204" s="102"/>
      <c r="MKO204" s="102"/>
      <c r="MKP204" s="102"/>
      <c r="MKQ204" s="102"/>
      <c r="MKR204" s="102"/>
      <c r="MKS204" s="102"/>
      <c r="MKT204" s="102"/>
      <c r="MKU204" s="102"/>
      <c r="MKV204" s="102"/>
      <c r="MKW204" s="102"/>
      <c r="MKX204" s="102"/>
      <c r="MKY204" s="102"/>
      <c r="MKZ204" s="102"/>
      <c r="MLA204" s="102"/>
      <c r="MLB204" s="102"/>
      <c r="MLC204" s="102"/>
      <c r="MLD204" s="102"/>
      <c r="MLE204" s="102"/>
      <c r="MLF204" s="102"/>
      <c r="MLG204" s="102"/>
      <c r="MLH204" s="102"/>
      <c r="MLI204" s="102"/>
      <c r="MLJ204" s="102"/>
      <c r="MLK204" s="102"/>
      <c r="MLL204" s="102"/>
      <c r="MLM204" s="102"/>
      <c r="MLN204" s="102"/>
      <c r="MLO204" s="102"/>
      <c r="MLP204" s="102"/>
      <c r="MLQ204" s="102"/>
      <c r="MLR204" s="102"/>
      <c r="MLS204" s="102"/>
      <c r="MLT204" s="102"/>
      <c r="MLU204" s="102"/>
      <c r="MLV204" s="102"/>
      <c r="MLW204" s="102"/>
      <c r="MLX204" s="102"/>
      <c r="MLY204" s="102"/>
      <c r="MLZ204" s="102"/>
      <c r="MMA204" s="102"/>
      <c r="MMB204" s="102"/>
      <c r="MMC204" s="102"/>
      <c r="MMD204" s="102"/>
      <c r="MME204" s="102"/>
      <c r="MMF204" s="102"/>
      <c r="MMG204" s="102"/>
      <c r="MMH204" s="102"/>
      <c r="MMI204" s="102"/>
      <c r="MMJ204" s="102"/>
      <c r="MMK204" s="102"/>
      <c r="MML204" s="102"/>
      <c r="MMM204" s="102"/>
      <c r="MMN204" s="102"/>
      <c r="MMO204" s="102"/>
      <c r="MMP204" s="102"/>
      <c r="MMQ204" s="102"/>
      <c r="MMR204" s="102"/>
      <c r="MMS204" s="102"/>
      <c r="MMT204" s="102"/>
      <c r="MMU204" s="102"/>
      <c r="MMV204" s="102"/>
      <c r="MMW204" s="102"/>
      <c r="MMX204" s="102"/>
      <c r="MMY204" s="102"/>
      <c r="MMZ204" s="102"/>
      <c r="MNA204" s="102"/>
      <c r="MNB204" s="102"/>
      <c r="MNC204" s="102"/>
      <c r="MND204" s="102"/>
      <c r="MNE204" s="102"/>
      <c r="MNF204" s="102"/>
      <c r="MNG204" s="102"/>
      <c r="MNH204" s="102"/>
      <c r="MNI204" s="102"/>
      <c r="MNJ204" s="102"/>
      <c r="MNK204" s="102"/>
      <c r="MNL204" s="102"/>
      <c r="MNM204" s="102"/>
      <c r="MNN204" s="102"/>
      <c r="MNO204" s="102"/>
      <c r="MNP204" s="102"/>
      <c r="MNQ204" s="102"/>
      <c r="MNR204" s="102"/>
      <c r="MNS204" s="102"/>
      <c r="MNT204" s="102"/>
      <c r="MNU204" s="102"/>
      <c r="MNV204" s="102"/>
      <c r="MNW204" s="102"/>
      <c r="MNX204" s="102"/>
      <c r="MNY204" s="102"/>
      <c r="MNZ204" s="102"/>
      <c r="MOA204" s="102"/>
      <c r="MOB204" s="102"/>
      <c r="MOC204" s="102"/>
      <c r="MOD204" s="102"/>
      <c r="MOE204" s="102"/>
      <c r="MOF204" s="102"/>
      <c r="MOG204" s="102"/>
      <c r="MOH204" s="102"/>
      <c r="MOI204" s="102"/>
      <c r="MOJ204" s="102"/>
      <c r="MOK204" s="102"/>
      <c r="MOL204" s="102"/>
      <c r="MOM204" s="102"/>
      <c r="MON204" s="102"/>
      <c r="MOO204" s="102"/>
      <c r="MOP204" s="102"/>
      <c r="MOQ204" s="102"/>
      <c r="MOR204" s="102"/>
      <c r="MOS204" s="102"/>
      <c r="MOT204" s="102"/>
      <c r="MOU204" s="102"/>
      <c r="MOV204" s="102"/>
      <c r="MOW204" s="102"/>
      <c r="MOX204" s="102"/>
      <c r="MOY204" s="102"/>
      <c r="MOZ204" s="102"/>
      <c r="MPA204" s="102"/>
      <c r="MPB204" s="102"/>
      <c r="MPC204" s="102"/>
      <c r="MPD204" s="102"/>
      <c r="MPE204" s="102"/>
      <c r="MPF204" s="102"/>
      <c r="MPG204" s="102"/>
      <c r="MPH204" s="102"/>
      <c r="MPI204" s="102"/>
      <c r="MPJ204" s="102"/>
      <c r="MPK204" s="102"/>
      <c r="MPL204" s="102"/>
      <c r="MPM204" s="102"/>
      <c r="MPN204" s="102"/>
      <c r="MPO204" s="102"/>
      <c r="MPP204" s="102"/>
      <c r="MPQ204" s="102"/>
      <c r="MPR204" s="102"/>
      <c r="MPS204" s="102"/>
      <c r="MPT204" s="102"/>
      <c r="MPU204" s="102"/>
      <c r="MPV204" s="102"/>
      <c r="MPW204" s="102"/>
      <c r="MPX204" s="102"/>
      <c r="MPY204" s="102"/>
      <c r="MPZ204" s="102"/>
      <c r="MQA204" s="102"/>
      <c r="MQB204" s="102"/>
      <c r="MQC204" s="102"/>
      <c r="MQD204" s="102"/>
      <c r="MQE204" s="102"/>
      <c r="MQF204" s="102"/>
      <c r="MQG204" s="102"/>
      <c r="MQH204" s="102"/>
      <c r="MQI204" s="102"/>
      <c r="MQJ204" s="102"/>
      <c r="MQK204" s="102"/>
      <c r="MQL204" s="102"/>
      <c r="MQM204" s="102"/>
      <c r="MQN204" s="102"/>
      <c r="MQO204" s="102"/>
      <c r="MQP204" s="102"/>
      <c r="MQQ204" s="102"/>
      <c r="MQR204" s="102"/>
      <c r="MQS204" s="102"/>
      <c r="MQT204" s="102"/>
      <c r="MQU204" s="102"/>
      <c r="MQV204" s="102"/>
      <c r="MQW204" s="102"/>
      <c r="MQX204" s="102"/>
      <c r="MQY204" s="102"/>
      <c r="MQZ204" s="102"/>
      <c r="MRA204" s="102"/>
      <c r="MRB204" s="102"/>
      <c r="MRC204" s="102"/>
      <c r="MRD204" s="102"/>
      <c r="MRE204" s="102"/>
      <c r="MRF204" s="102"/>
      <c r="MRG204" s="102"/>
      <c r="MRH204" s="102"/>
      <c r="MRI204" s="102"/>
      <c r="MRJ204" s="102"/>
      <c r="MRK204" s="102"/>
      <c r="MRL204" s="102"/>
      <c r="MRM204" s="102"/>
      <c r="MRN204" s="102"/>
      <c r="MRO204" s="102"/>
      <c r="MRP204" s="102"/>
      <c r="MRQ204" s="102"/>
      <c r="MRR204" s="102"/>
      <c r="MRS204" s="102"/>
      <c r="MRT204" s="102"/>
      <c r="MRU204" s="102"/>
      <c r="MRV204" s="102"/>
      <c r="MRW204" s="102"/>
      <c r="MRX204" s="102"/>
      <c r="MRY204" s="102"/>
      <c r="MRZ204" s="102"/>
      <c r="MSA204" s="102"/>
      <c r="MSB204" s="102"/>
      <c r="MSC204" s="102"/>
      <c r="MSD204" s="102"/>
      <c r="MSE204" s="102"/>
      <c r="MSF204" s="102"/>
      <c r="MSG204" s="102"/>
      <c r="MSH204" s="102"/>
      <c r="MSI204" s="102"/>
      <c r="MSJ204" s="102"/>
      <c r="MSK204" s="102"/>
      <c r="MSL204" s="102"/>
      <c r="MSM204" s="102"/>
      <c r="MSN204" s="102"/>
      <c r="MSO204" s="102"/>
      <c r="MSP204" s="102"/>
      <c r="MSQ204" s="102"/>
      <c r="MSR204" s="102"/>
      <c r="MSS204" s="102"/>
      <c r="MST204" s="102"/>
      <c r="MSU204" s="102"/>
      <c r="MSV204" s="102"/>
      <c r="MSW204" s="102"/>
      <c r="MSX204" s="102"/>
      <c r="MSY204" s="102"/>
      <c r="MSZ204" s="102"/>
      <c r="MTA204" s="102"/>
      <c r="MTB204" s="102"/>
      <c r="MTC204" s="102"/>
      <c r="MTD204" s="102"/>
      <c r="MTE204" s="102"/>
      <c r="MTF204" s="102"/>
      <c r="MTG204" s="102"/>
      <c r="MTH204" s="102"/>
      <c r="MTI204" s="102"/>
      <c r="MTJ204" s="102"/>
      <c r="MTK204" s="102"/>
      <c r="MTL204" s="102"/>
      <c r="MTM204" s="102"/>
      <c r="MTN204" s="102"/>
      <c r="MTO204" s="102"/>
      <c r="MTP204" s="102"/>
      <c r="MTQ204" s="102"/>
      <c r="MTR204" s="102"/>
      <c r="MTS204" s="102"/>
      <c r="MTT204" s="102"/>
      <c r="MTU204" s="102"/>
      <c r="MTV204" s="102"/>
      <c r="MTW204" s="102"/>
      <c r="MTX204" s="102"/>
      <c r="MTY204" s="102"/>
      <c r="MTZ204" s="102"/>
      <c r="MUA204" s="102"/>
      <c r="MUB204" s="102"/>
      <c r="MUC204" s="102"/>
      <c r="MUD204" s="102"/>
      <c r="MUE204" s="102"/>
      <c r="MUF204" s="102"/>
      <c r="MUG204" s="102"/>
      <c r="MUH204" s="102"/>
      <c r="MUI204" s="102"/>
      <c r="MUJ204" s="102"/>
      <c r="MUK204" s="102"/>
      <c r="MUL204" s="102"/>
      <c r="MUM204" s="102"/>
      <c r="MUN204" s="102"/>
      <c r="MUO204" s="102"/>
      <c r="MUP204" s="102"/>
      <c r="MUQ204" s="102"/>
      <c r="MUR204" s="102"/>
      <c r="MUS204" s="102"/>
      <c r="MUT204" s="102"/>
      <c r="MUU204" s="102"/>
      <c r="MUV204" s="102"/>
      <c r="MUW204" s="102"/>
      <c r="MUX204" s="102"/>
      <c r="MUY204" s="102"/>
      <c r="MUZ204" s="102"/>
      <c r="MVA204" s="102"/>
      <c r="MVB204" s="102"/>
      <c r="MVC204" s="102"/>
      <c r="MVD204" s="102"/>
      <c r="MVE204" s="102"/>
      <c r="MVF204" s="102"/>
      <c r="MVG204" s="102"/>
      <c r="MVH204" s="102"/>
      <c r="MVI204" s="102"/>
      <c r="MVJ204" s="102"/>
      <c r="MVK204" s="102"/>
      <c r="MVL204" s="102"/>
      <c r="MVM204" s="102"/>
      <c r="MVN204" s="102"/>
      <c r="MVO204" s="102"/>
      <c r="MVP204" s="102"/>
      <c r="MVQ204" s="102"/>
      <c r="MVR204" s="102"/>
      <c r="MVS204" s="102"/>
      <c r="MVT204" s="102"/>
      <c r="MVU204" s="102"/>
      <c r="MVV204" s="102"/>
      <c r="MVW204" s="102"/>
      <c r="MVX204" s="102"/>
      <c r="MVY204" s="102"/>
      <c r="MVZ204" s="102"/>
      <c r="MWA204" s="102"/>
      <c r="MWB204" s="102"/>
      <c r="MWC204" s="102"/>
      <c r="MWD204" s="102"/>
      <c r="MWE204" s="102"/>
      <c r="MWF204" s="102"/>
      <c r="MWG204" s="102"/>
      <c r="MWH204" s="102"/>
      <c r="MWI204" s="102"/>
      <c r="MWJ204" s="102"/>
      <c r="MWK204" s="102"/>
      <c r="MWL204" s="102"/>
      <c r="MWM204" s="102"/>
      <c r="MWN204" s="102"/>
      <c r="MWO204" s="102"/>
      <c r="MWP204" s="102"/>
      <c r="MWQ204" s="102"/>
      <c r="MWR204" s="102"/>
      <c r="MWS204" s="102"/>
      <c r="MWT204" s="102"/>
      <c r="MWU204" s="102"/>
      <c r="MWV204" s="102"/>
      <c r="MWW204" s="102"/>
      <c r="MWX204" s="102"/>
      <c r="MWY204" s="102"/>
      <c r="MWZ204" s="102"/>
      <c r="MXA204" s="102"/>
      <c r="MXB204" s="102"/>
      <c r="MXC204" s="102"/>
      <c r="MXD204" s="102"/>
      <c r="MXE204" s="102"/>
      <c r="MXF204" s="102"/>
      <c r="MXG204" s="102"/>
      <c r="MXH204" s="102"/>
      <c r="MXI204" s="102"/>
      <c r="MXJ204" s="102"/>
      <c r="MXK204" s="102"/>
      <c r="MXL204" s="102"/>
      <c r="MXM204" s="102"/>
      <c r="MXN204" s="102"/>
      <c r="MXO204" s="102"/>
      <c r="MXP204" s="102"/>
      <c r="MXQ204" s="102"/>
      <c r="MXR204" s="102"/>
      <c r="MXS204" s="102"/>
      <c r="MXT204" s="102"/>
      <c r="MXU204" s="102"/>
      <c r="MXV204" s="102"/>
      <c r="MXW204" s="102"/>
      <c r="MXX204" s="102"/>
      <c r="MXY204" s="102"/>
      <c r="MXZ204" s="102"/>
      <c r="MYA204" s="102"/>
      <c r="MYB204" s="102"/>
      <c r="MYC204" s="102"/>
      <c r="MYD204" s="102"/>
      <c r="MYE204" s="102"/>
      <c r="MYF204" s="102"/>
      <c r="MYG204" s="102"/>
      <c r="MYH204" s="102"/>
      <c r="MYI204" s="102"/>
      <c r="MYJ204" s="102"/>
      <c r="MYK204" s="102"/>
      <c r="MYL204" s="102"/>
      <c r="MYM204" s="102"/>
      <c r="MYN204" s="102"/>
      <c r="MYO204" s="102"/>
      <c r="MYP204" s="102"/>
      <c r="MYQ204" s="102"/>
      <c r="MYR204" s="102"/>
      <c r="MYS204" s="102"/>
      <c r="MYT204" s="102"/>
      <c r="MYU204" s="102"/>
      <c r="MYV204" s="102"/>
      <c r="MYW204" s="102"/>
      <c r="MYX204" s="102"/>
      <c r="MYY204" s="102"/>
      <c r="MYZ204" s="102"/>
      <c r="MZA204" s="102"/>
      <c r="MZB204" s="102"/>
      <c r="MZC204" s="102"/>
      <c r="MZD204" s="102"/>
      <c r="MZE204" s="102"/>
      <c r="MZF204" s="102"/>
      <c r="MZG204" s="102"/>
      <c r="MZH204" s="102"/>
      <c r="MZI204" s="102"/>
      <c r="MZJ204" s="102"/>
      <c r="MZK204" s="102"/>
      <c r="MZL204" s="102"/>
      <c r="MZM204" s="102"/>
      <c r="MZN204" s="102"/>
      <c r="MZO204" s="102"/>
      <c r="MZP204" s="102"/>
      <c r="MZQ204" s="102"/>
      <c r="MZR204" s="102"/>
      <c r="MZS204" s="102"/>
      <c r="MZT204" s="102"/>
      <c r="MZU204" s="102"/>
      <c r="MZV204" s="102"/>
      <c r="MZW204" s="102"/>
      <c r="MZX204" s="102"/>
      <c r="MZY204" s="102"/>
      <c r="MZZ204" s="102"/>
      <c r="NAA204" s="102"/>
      <c r="NAB204" s="102"/>
      <c r="NAC204" s="102"/>
      <c r="NAD204" s="102"/>
      <c r="NAE204" s="102"/>
      <c r="NAF204" s="102"/>
      <c r="NAG204" s="102"/>
      <c r="NAH204" s="102"/>
      <c r="NAI204" s="102"/>
      <c r="NAJ204" s="102"/>
      <c r="NAK204" s="102"/>
      <c r="NAL204" s="102"/>
      <c r="NAM204" s="102"/>
      <c r="NAN204" s="102"/>
      <c r="NAO204" s="102"/>
      <c r="NAP204" s="102"/>
      <c r="NAQ204" s="102"/>
      <c r="NAR204" s="102"/>
      <c r="NAS204" s="102"/>
      <c r="NAT204" s="102"/>
      <c r="NAU204" s="102"/>
      <c r="NAV204" s="102"/>
      <c r="NAW204" s="102"/>
      <c r="NAX204" s="102"/>
      <c r="NAY204" s="102"/>
      <c r="NAZ204" s="102"/>
      <c r="NBA204" s="102"/>
      <c r="NBB204" s="102"/>
      <c r="NBC204" s="102"/>
      <c r="NBD204" s="102"/>
      <c r="NBE204" s="102"/>
      <c r="NBF204" s="102"/>
      <c r="NBG204" s="102"/>
      <c r="NBH204" s="102"/>
      <c r="NBI204" s="102"/>
      <c r="NBJ204" s="102"/>
      <c r="NBK204" s="102"/>
      <c r="NBL204" s="102"/>
      <c r="NBM204" s="102"/>
      <c r="NBN204" s="102"/>
      <c r="NBO204" s="102"/>
      <c r="NBP204" s="102"/>
      <c r="NBQ204" s="102"/>
      <c r="NBR204" s="102"/>
      <c r="NBS204" s="102"/>
      <c r="NBT204" s="102"/>
      <c r="NBU204" s="102"/>
      <c r="NBV204" s="102"/>
      <c r="NBW204" s="102"/>
      <c r="NBX204" s="102"/>
      <c r="NBY204" s="102"/>
      <c r="NBZ204" s="102"/>
      <c r="NCA204" s="102"/>
      <c r="NCB204" s="102"/>
      <c r="NCC204" s="102"/>
      <c r="NCD204" s="102"/>
      <c r="NCE204" s="102"/>
      <c r="NCF204" s="102"/>
      <c r="NCG204" s="102"/>
      <c r="NCH204" s="102"/>
      <c r="NCI204" s="102"/>
      <c r="NCJ204" s="102"/>
      <c r="NCK204" s="102"/>
      <c r="NCL204" s="102"/>
      <c r="NCM204" s="102"/>
      <c r="NCN204" s="102"/>
      <c r="NCO204" s="102"/>
      <c r="NCP204" s="102"/>
      <c r="NCQ204" s="102"/>
      <c r="NCR204" s="102"/>
      <c r="NCS204" s="102"/>
      <c r="NCT204" s="102"/>
      <c r="NCU204" s="102"/>
      <c r="NCV204" s="102"/>
      <c r="NCW204" s="102"/>
      <c r="NCX204" s="102"/>
      <c r="NCY204" s="102"/>
      <c r="NCZ204" s="102"/>
      <c r="NDA204" s="102"/>
      <c r="NDB204" s="102"/>
      <c r="NDC204" s="102"/>
      <c r="NDD204" s="102"/>
      <c r="NDE204" s="102"/>
      <c r="NDF204" s="102"/>
      <c r="NDG204" s="102"/>
      <c r="NDH204" s="102"/>
      <c r="NDI204" s="102"/>
      <c r="NDJ204" s="102"/>
      <c r="NDK204" s="102"/>
      <c r="NDL204" s="102"/>
      <c r="NDM204" s="102"/>
      <c r="NDN204" s="102"/>
      <c r="NDO204" s="102"/>
      <c r="NDP204" s="102"/>
      <c r="NDQ204" s="102"/>
      <c r="NDR204" s="102"/>
      <c r="NDS204" s="102"/>
      <c r="NDT204" s="102"/>
      <c r="NDU204" s="102"/>
      <c r="NDV204" s="102"/>
      <c r="NDW204" s="102"/>
      <c r="NDX204" s="102"/>
      <c r="NDY204" s="102"/>
      <c r="NDZ204" s="102"/>
      <c r="NEA204" s="102"/>
      <c r="NEB204" s="102"/>
      <c r="NEC204" s="102"/>
      <c r="NED204" s="102"/>
      <c r="NEE204" s="102"/>
      <c r="NEF204" s="102"/>
      <c r="NEG204" s="102"/>
      <c r="NEH204" s="102"/>
      <c r="NEI204" s="102"/>
      <c r="NEJ204" s="102"/>
      <c r="NEK204" s="102"/>
      <c r="NEL204" s="102"/>
      <c r="NEM204" s="102"/>
      <c r="NEN204" s="102"/>
      <c r="NEO204" s="102"/>
      <c r="NEP204" s="102"/>
      <c r="NEQ204" s="102"/>
      <c r="NER204" s="102"/>
      <c r="NES204" s="102"/>
      <c r="NET204" s="102"/>
      <c r="NEU204" s="102"/>
      <c r="NEV204" s="102"/>
      <c r="NEW204" s="102"/>
      <c r="NEX204" s="102"/>
      <c r="NEY204" s="102"/>
      <c r="NEZ204" s="102"/>
      <c r="NFA204" s="102"/>
      <c r="NFB204" s="102"/>
      <c r="NFC204" s="102"/>
      <c r="NFD204" s="102"/>
      <c r="NFE204" s="102"/>
      <c r="NFF204" s="102"/>
      <c r="NFG204" s="102"/>
      <c r="NFH204" s="102"/>
      <c r="NFI204" s="102"/>
      <c r="NFJ204" s="102"/>
      <c r="NFK204" s="102"/>
      <c r="NFL204" s="102"/>
      <c r="NFM204" s="102"/>
      <c r="NFN204" s="102"/>
      <c r="NFO204" s="102"/>
      <c r="NFP204" s="102"/>
      <c r="NFQ204" s="102"/>
      <c r="NFR204" s="102"/>
      <c r="NFS204" s="102"/>
      <c r="NFT204" s="102"/>
      <c r="NFU204" s="102"/>
      <c r="NFV204" s="102"/>
      <c r="NFW204" s="102"/>
      <c r="NFX204" s="102"/>
      <c r="NFY204" s="102"/>
      <c r="NFZ204" s="102"/>
      <c r="NGA204" s="102"/>
      <c r="NGB204" s="102"/>
      <c r="NGC204" s="102"/>
      <c r="NGD204" s="102"/>
      <c r="NGE204" s="102"/>
      <c r="NGF204" s="102"/>
      <c r="NGG204" s="102"/>
      <c r="NGH204" s="102"/>
      <c r="NGI204" s="102"/>
      <c r="NGJ204" s="102"/>
      <c r="NGK204" s="102"/>
      <c r="NGL204" s="102"/>
      <c r="NGM204" s="102"/>
      <c r="NGN204" s="102"/>
      <c r="NGO204" s="102"/>
      <c r="NGP204" s="102"/>
      <c r="NGQ204" s="102"/>
      <c r="NGR204" s="102"/>
      <c r="NGS204" s="102"/>
      <c r="NGT204" s="102"/>
      <c r="NGU204" s="102"/>
      <c r="NGV204" s="102"/>
      <c r="NGW204" s="102"/>
      <c r="NGX204" s="102"/>
      <c r="NGY204" s="102"/>
      <c r="NGZ204" s="102"/>
      <c r="NHA204" s="102"/>
      <c r="NHB204" s="102"/>
      <c r="NHC204" s="102"/>
      <c r="NHD204" s="102"/>
      <c r="NHE204" s="102"/>
      <c r="NHF204" s="102"/>
      <c r="NHG204" s="102"/>
      <c r="NHH204" s="102"/>
      <c r="NHI204" s="102"/>
      <c r="NHJ204" s="102"/>
      <c r="NHK204" s="102"/>
      <c r="NHL204" s="102"/>
      <c r="NHM204" s="102"/>
      <c r="NHN204" s="102"/>
      <c r="NHO204" s="102"/>
      <c r="NHP204" s="102"/>
      <c r="NHQ204" s="102"/>
      <c r="NHR204" s="102"/>
      <c r="NHS204" s="102"/>
      <c r="NHT204" s="102"/>
      <c r="NHU204" s="102"/>
      <c r="NHV204" s="102"/>
      <c r="NHW204" s="102"/>
      <c r="NHX204" s="102"/>
      <c r="NHY204" s="102"/>
      <c r="NHZ204" s="102"/>
      <c r="NIA204" s="102"/>
      <c r="NIB204" s="102"/>
      <c r="NIC204" s="102"/>
      <c r="NID204" s="102"/>
      <c r="NIE204" s="102"/>
      <c r="NIF204" s="102"/>
      <c r="NIG204" s="102"/>
      <c r="NIH204" s="102"/>
      <c r="NII204" s="102"/>
      <c r="NIJ204" s="102"/>
      <c r="NIK204" s="102"/>
      <c r="NIL204" s="102"/>
      <c r="NIM204" s="102"/>
      <c r="NIN204" s="102"/>
      <c r="NIO204" s="102"/>
      <c r="NIP204" s="102"/>
      <c r="NIQ204" s="102"/>
      <c r="NIR204" s="102"/>
      <c r="NIS204" s="102"/>
      <c r="NIT204" s="102"/>
      <c r="NIU204" s="102"/>
      <c r="NIV204" s="102"/>
      <c r="NIW204" s="102"/>
      <c r="NIX204" s="102"/>
      <c r="NIY204" s="102"/>
      <c r="NIZ204" s="102"/>
      <c r="NJA204" s="102"/>
      <c r="NJB204" s="102"/>
      <c r="NJC204" s="102"/>
      <c r="NJD204" s="102"/>
      <c r="NJE204" s="102"/>
      <c r="NJF204" s="102"/>
      <c r="NJG204" s="102"/>
      <c r="NJH204" s="102"/>
      <c r="NJI204" s="102"/>
      <c r="NJJ204" s="102"/>
      <c r="NJK204" s="102"/>
      <c r="NJL204" s="102"/>
      <c r="NJM204" s="102"/>
      <c r="NJN204" s="102"/>
      <c r="NJO204" s="102"/>
      <c r="NJP204" s="102"/>
      <c r="NJQ204" s="102"/>
      <c r="NJR204" s="102"/>
      <c r="NJS204" s="102"/>
      <c r="NJT204" s="102"/>
      <c r="NJU204" s="102"/>
      <c r="NJV204" s="102"/>
      <c r="NJW204" s="102"/>
      <c r="NJX204" s="102"/>
      <c r="NJY204" s="102"/>
      <c r="NJZ204" s="102"/>
      <c r="NKA204" s="102"/>
      <c r="NKB204" s="102"/>
      <c r="NKC204" s="102"/>
      <c r="NKD204" s="102"/>
      <c r="NKE204" s="102"/>
      <c r="NKF204" s="102"/>
      <c r="NKG204" s="102"/>
      <c r="NKH204" s="102"/>
      <c r="NKI204" s="102"/>
      <c r="NKJ204" s="102"/>
      <c r="NKK204" s="102"/>
      <c r="NKL204" s="102"/>
      <c r="NKM204" s="102"/>
      <c r="NKN204" s="102"/>
      <c r="NKO204" s="102"/>
      <c r="NKP204" s="102"/>
      <c r="NKQ204" s="102"/>
      <c r="NKR204" s="102"/>
      <c r="NKS204" s="102"/>
      <c r="NKT204" s="102"/>
      <c r="NKU204" s="102"/>
      <c r="NKV204" s="102"/>
      <c r="NKW204" s="102"/>
      <c r="NKX204" s="102"/>
      <c r="NKY204" s="102"/>
      <c r="NKZ204" s="102"/>
      <c r="NLA204" s="102"/>
      <c r="NLB204" s="102"/>
      <c r="NLC204" s="102"/>
      <c r="NLD204" s="102"/>
      <c r="NLE204" s="102"/>
      <c r="NLF204" s="102"/>
      <c r="NLG204" s="102"/>
      <c r="NLH204" s="102"/>
      <c r="NLI204" s="102"/>
      <c r="NLJ204" s="102"/>
      <c r="NLK204" s="102"/>
      <c r="NLL204" s="102"/>
      <c r="NLM204" s="102"/>
      <c r="NLN204" s="102"/>
      <c r="NLO204" s="102"/>
      <c r="NLP204" s="102"/>
      <c r="NLQ204" s="102"/>
      <c r="NLR204" s="102"/>
      <c r="NLS204" s="102"/>
      <c r="NLT204" s="102"/>
      <c r="NLU204" s="102"/>
      <c r="NLV204" s="102"/>
      <c r="NLW204" s="102"/>
      <c r="NLX204" s="102"/>
      <c r="NLY204" s="102"/>
      <c r="NLZ204" s="102"/>
      <c r="NMA204" s="102"/>
      <c r="NMB204" s="102"/>
      <c r="NMC204" s="102"/>
      <c r="NMD204" s="102"/>
      <c r="NME204" s="102"/>
      <c r="NMF204" s="102"/>
      <c r="NMG204" s="102"/>
      <c r="NMH204" s="102"/>
      <c r="NMI204" s="102"/>
      <c r="NMJ204" s="102"/>
      <c r="NMK204" s="102"/>
      <c r="NML204" s="102"/>
      <c r="NMM204" s="102"/>
      <c r="NMN204" s="102"/>
      <c r="NMO204" s="102"/>
      <c r="NMP204" s="102"/>
      <c r="NMQ204" s="102"/>
      <c r="NMR204" s="102"/>
      <c r="NMS204" s="102"/>
      <c r="NMT204" s="102"/>
      <c r="NMU204" s="102"/>
      <c r="NMV204" s="102"/>
      <c r="NMW204" s="102"/>
      <c r="NMX204" s="102"/>
      <c r="NMY204" s="102"/>
      <c r="NMZ204" s="102"/>
      <c r="NNA204" s="102"/>
      <c r="NNB204" s="102"/>
      <c r="NNC204" s="102"/>
      <c r="NND204" s="102"/>
      <c r="NNE204" s="102"/>
      <c r="NNF204" s="102"/>
      <c r="NNG204" s="102"/>
      <c r="NNH204" s="102"/>
      <c r="NNI204" s="102"/>
      <c r="NNJ204" s="102"/>
      <c r="NNK204" s="102"/>
      <c r="NNL204" s="102"/>
      <c r="NNM204" s="102"/>
      <c r="NNN204" s="102"/>
      <c r="NNO204" s="102"/>
      <c r="NNP204" s="102"/>
      <c r="NNQ204" s="102"/>
      <c r="NNR204" s="102"/>
      <c r="NNS204" s="102"/>
      <c r="NNT204" s="102"/>
      <c r="NNU204" s="102"/>
      <c r="NNV204" s="102"/>
      <c r="NNW204" s="102"/>
      <c r="NNX204" s="102"/>
      <c r="NNY204" s="102"/>
      <c r="NNZ204" s="102"/>
      <c r="NOA204" s="102"/>
      <c r="NOB204" s="102"/>
      <c r="NOC204" s="102"/>
      <c r="NOD204" s="102"/>
      <c r="NOE204" s="102"/>
      <c r="NOF204" s="102"/>
      <c r="NOG204" s="102"/>
      <c r="NOH204" s="102"/>
      <c r="NOI204" s="102"/>
      <c r="NOJ204" s="102"/>
      <c r="NOK204" s="102"/>
      <c r="NOL204" s="102"/>
      <c r="NOM204" s="102"/>
      <c r="NON204" s="102"/>
      <c r="NOO204" s="102"/>
      <c r="NOP204" s="102"/>
      <c r="NOQ204" s="102"/>
      <c r="NOR204" s="102"/>
      <c r="NOS204" s="102"/>
      <c r="NOT204" s="102"/>
      <c r="NOU204" s="102"/>
      <c r="NOV204" s="102"/>
      <c r="NOW204" s="102"/>
      <c r="NOX204" s="102"/>
      <c r="NOY204" s="102"/>
      <c r="NOZ204" s="102"/>
      <c r="NPA204" s="102"/>
      <c r="NPB204" s="102"/>
      <c r="NPC204" s="102"/>
      <c r="NPD204" s="102"/>
      <c r="NPE204" s="102"/>
      <c r="NPF204" s="102"/>
      <c r="NPG204" s="102"/>
      <c r="NPH204" s="102"/>
      <c r="NPI204" s="102"/>
      <c r="NPJ204" s="102"/>
      <c r="NPK204" s="102"/>
      <c r="NPL204" s="102"/>
      <c r="NPM204" s="102"/>
      <c r="NPN204" s="102"/>
      <c r="NPO204" s="102"/>
      <c r="NPP204" s="102"/>
      <c r="NPQ204" s="102"/>
      <c r="NPR204" s="102"/>
      <c r="NPS204" s="102"/>
      <c r="NPT204" s="102"/>
      <c r="NPU204" s="102"/>
      <c r="NPV204" s="102"/>
      <c r="NPW204" s="102"/>
      <c r="NPX204" s="102"/>
      <c r="NPY204" s="102"/>
      <c r="NPZ204" s="102"/>
      <c r="NQA204" s="102"/>
      <c r="NQB204" s="102"/>
      <c r="NQC204" s="102"/>
      <c r="NQD204" s="102"/>
      <c r="NQE204" s="102"/>
      <c r="NQF204" s="102"/>
      <c r="NQG204" s="102"/>
      <c r="NQH204" s="102"/>
      <c r="NQI204" s="102"/>
      <c r="NQJ204" s="102"/>
      <c r="NQK204" s="102"/>
      <c r="NQL204" s="102"/>
      <c r="NQM204" s="102"/>
      <c r="NQN204" s="102"/>
      <c r="NQO204" s="102"/>
      <c r="NQP204" s="102"/>
      <c r="NQQ204" s="102"/>
      <c r="NQR204" s="102"/>
      <c r="NQS204" s="102"/>
      <c r="NQT204" s="102"/>
      <c r="NQU204" s="102"/>
      <c r="NQV204" s="102"/>
      <c r="NQW204" s="102"/>
      <c r="NQX204" s="102"/>
      <c r="NQY204" s="102"/>
      <c r="NQZ204" s="102"/>
      <c r="NRA204" s="102"/>
      <c r="NRB204" s="102"/>
      <c r="NRC204" s="102"/>
      <c r="NRD204" s="102"/>
      <c r="NRE204" s="102"/>
      <c r="NRF204" s="102"/>
      <c r="NRG204" s="102"/>
      <c r="NRH204" s="102"/>
      <c r="NRI204" s="102"/>
      <c r="NRJ204" s="102"/>
      <c r="NRK204" s="102"/>
      <c r="NRL204" s="102"/>
      <c r="NRM204" s="102"/>
      <c r="NRN204" s="102"/>
      <c r="NRO204" s="102"/>
      <c r="NRP204" s="102"/>
      <c r="NRQ204" s="102"/>
      <c r="NRR204" s="102"/>
      <c r="NRS204" s="102"/>
      <c r="NRT204" s="102"/>
      <c r="NRU204" s="102"/>
      <c r="NRV204" s="102"/>
      <c r="NRW204" s="102"/>
      <c r="NRX204" s="102"/>
      <c r="NRY204" s="102"/>
      <c r="NRZ204" s="102"/>
      <c r="NSA204" s="102"/>
      <c r="NSB204" s="102"/>
      <c r="NSC204" s="102"/>
      <c r="NSD204" s="102"/>
      <c r="NSE204" s="102"/>
      <c r="NSF204" s="102"/>
      <c r="NSG204" s="102"/>
      <c r="NSH204" s="102"/>
      <c r="NSI204" s="102"/>
      <c r="NSJ204" s="102"/>
      <c r="NSK204" s="102"/>
      <c r="NSL204" s="102"/>
      <c r="NSM204" s="102"/>
      <c r="NSN204" s="102"/>
      <c r="NSO204" s="102"/>
      <c r="NSP204" s="102"/>
      <c r="NSQ204" s="102"/>
      <c r="NSR204" s="102"/>
      <c r="NSS204" s="102"/>
      <c r="NST204" s="102"/>
      <c r="NSU204" s="102"/>
      <c r="NSV204" s="102"/>
      <c r="NSW204" s="102"/>
      <c r="NSX204" s="102"/>
      <c r="NSY204" s="102"/>
      <c r="NSZ204" s="102"/>
      <c r="NTA204" s="102"/>
      <c r="NTB204" s="102"/>
      <c r="NTC204" s="102"/>
      <c r="NTD204" s="102"/>
      <c r="NTE204" s="102"/>
      <c r="NTF204" s="102"/>
      <c r="NTG204" s="102"/>
      <c r="NTH204" s="102"/>
      <c r="NTI204" s="102"/>
      <c r="NTJ204" s="102"/>
      <c r="NTK204" s="102"/>
      <c r="NTL204" s="102"/>
      <c r="NTM204" s="102"/>
      <c r="NTN204" s="102"/>
      <c r="NTO204" s="102"/>
      <c r="NTP204" s="102"/>
      <c r="NTQ204" s="102"/>
      <c r="NTR204" s="102"/>
      <c r="NTS204" s="102"/>
      <c r="NTT204" s="102"/>
      <c r="NTU204" s="102"/>
      <c r="NTV204" s="102"/>
      <c r="NTW204" s="102"/>
      <c r="NTX204" s="102"/>
      <c r="NTY204" s="102"/>
      <c r="NTZ204" s="102"/>
      <c r="NUA204" s="102"/>
      <c r="NUB204" s="102"/>
      <c r="NUC204" s="102"/>
      <c r="NUD204" s="102"/>
      <c r="NUE204" s="102"/>
      <c r="NUF204" s="102"/>
      <c r="NUG204" s="102"/>
      <c r="NUH204" s="102"/>
      <c r="NUI204" s="102"/>
      <c r="NUJ204" s="102"/>
      <c r="NUK204" s="102"/>
      <c r="NUL204" s="102"/>
      <c r="NUM204" s="102"/>
      <c r="NUN204" s="102"/>
      <c r="NUO204" s="102"/>
      <c r="NUP204" s="102"/>
      <c r="NUQ204" s="102"/>
      <c r="NUR204" s="102"/>
      <c r="NUS204" s="102"/>
      <c r="NUT204" s="102"/>
      <c r="NUU204" s="102"/>
      <c r="NUV204" s="102"/>
      <c r="NUW204" s="102"/>
      <c r="NUX204" s="102"/>
      <c r="NUY204" s="102"/>
      <c r="NUZ204" s="102"/>
      <c r="NVA204" s="102"/>
      <c r="NVB204" s="102"/>
      <c r="NVC204" s="102"/>
      <c r="NVD204" s="102"/>
      <c r="NVE204" s="102"/>
      <c r="NVF204" s="102"/>
      <c r="NVG204" s="102"/>
      <c r="NVH204" s="102"/>
      <c r="NVI204" s="102"/>
      <c r="NVJ204" s="102"/>
      <c r="NVK204" s="102"/>
      <c r="NVL204" s="102"/>
      <c r="NVM204" s="102"/>
      <c r="NVN204" s="102"/>
      <c r="NVO204" s="102"/>
      <c r="NVP204" s="102"/>
      <c r="NVQ204" s="102"/>
      <c r="NVR204" s="102"/>
      <c r="NVS204" s="102"/>
      <c r="NVT204" s="102"/>
      <c r="NVU204" s="102"/>
      <c r="NVV204" s="102"/>
      <c r="NVW204" s="102"/>
      <c r="NVX204" s="102"/>
      <c r="NVY204" s="102"/>
      <c r="NVZ204" s="102"/>
      <c r="NWA204" s="102"/>
      <c r="NWB204" s="102"/>
      <c r="NWC204" s="102"/>
      <c r="NWD204" s="102"/>
      <c r="NWE204" s="102"/>
      <c r="NWF204" s="102"/>
      <c r="NWG204" s="102"/>
      <c r="NWH204" s="102"/>
      <c r="NWI204" s="102"/>
      <c r="NWJ204" s="102"/>
      <c r="NWK204" s="102"/>
      <c r="NWL204" s="102"/>
      <c r="NWM204" s="102"/>
      <c r="NWN204" s="102"/>
      <c r="NWO204" s="102"/>
      <c r="NWP204" s="102"/>
      <c r="NWQ204" s="102"/>
      <c r="NWR204" s="102"/>
      <c r="NWS204" s="102"/>
      <c r="NWT204" s="102"/>
      <c r="NWU204" s="102"/>
      <c r="NWV204" s="102"/>
      <c r="NWW204" s="102"/>
      <c r="NWX204" s="102"/>
      <c r="NWY204" s="102"/>
      <c r="NWZ204" s="102"/>
      <c r="NXA204" s="102"/>
      <c r="NXB204" s="102"/>
      <c r="NXC204" s="102"/>
      <c r="NXD204" s="102"/>
      <c r="NXE204" s="102"/>
      <c r="NXF204" s="102"/>
      <c r="NXG204" s="102"/>
      <c r="NXH204" s="102"/>
      <c r="NXI204" s="102"/>
      <c r="NXJ204" s="102"/>
      <c r="NXK204" s="102"/>
      <c r="NXL204" s="102"/>
      <c r="NXM204" s="102"/>
      <c r="NXN204" s="102"/>
      <c r="NXO204" s="102"/>
      <c r="NXP204" s="102"/>
      <c r="NXQ204" s="102"/>
      <c r="NXR204" s="102"/>
      <c r="NXS204" s="102"/>
      <c r="NXT204" s="102"/>
      <c r="NXU204" s="102"/>
      <c r="NXV204" s="102"/>
      <c r="NXW204" s="102"/>
      <c r="NXX204" s="102"/>
      <c r="NXY204" s="102"/>
      <c r="NXZ204" s="102"/>
      <c r="NYA204" s="102"/>
      <c r="NYB204" s="102"/>
      <c r="NYC204" s="102"/>
      <c r="NYD204" s="102"/>
      <c r="NYE204" s="102"/>
      <c r="NYF204" s="102"/>
      <c r="NYG204" s="102"/>
      <c r="NYH204" s="102"/>
      <c r="NYI204" s="102"/>
      <c r="NYJ204" s="102"/>
      <c r="NYK204" s="102"/>
      <c r="NYL204" s="102"/>
      <c r="NYM204" s="102"/>
      <c r="NYN204" s="102"/>
      <c r="NYO204" s="102"/>
      <c r="NYP204" s="102"/>
      <c r="NYQ204" s="102"/>
      <c r="NYR204" s="102"/>
      <c r="NYS204" s="102"/>
      <c r="NYT204" s="102"/>
      <c r="NYU204" s="102"/>
      <c r="NYV204" s="102"/>
      <c r="NYW204" s="102"/>
      <c r="NYX204" s="102"/>
      <c r="NYY204" s="102"/>
      <c r="NYZ204" s="102"/>
      <c r="NZA204" s="102"/>
      <c r="NZB204" s="102"/>
      <c r="NZC204" s="102"/>
      <c r="NZD204" s="102"/>
      <c r="NZE204" s="102"/>
      <c r="NZF204" s="102"/>
      <c r="NZG204" s="102"/>
      <c r="NZH204" s="102"/>
      <c r="NZI204" s="102"/>
      <c r="NZJ204" s="102"/>
      <c r="NZK204" s="102"/>
      <c r="NZL204" s="102"/>
      <c r="NZM204" s="102"/>
      <c r="NZN204" s="102"/>
      <c r="NZO204" s="102"/>
      <c r="NZP204" s="102"/>
      <c r="NZQ204" s="102"/>
      <c r="NZR204" s="102"/>
      <c r="NZS204" s="102"/>
      <c r="NZT204" s="102"/>
      <c r="NZU204" s="102"/>
      <c r="NZV204" s="102"/>
      <c r="NZW204" s="102"/>
      <c r="NZX204" s="102"/>
      <c r="NZY204" s="102"/>
      <c r="NZZ204" s="102"/>
      <c r="OAA204" s="102"/>
      <c r="OAB204" s="102"/>
      <c r="OAC204" s="102"/>
      <c r="OAD204" s="102"/>
      <c r="OAE204" s="102"/>
      <c r="OAF204" s="102"/>
      <c r="OAG204" s="102"/>
      <c r="OAH204" s="102"/>
      <c r="OAI204" s="102"/>
      <c r="OAJ204" s="102"/>
      <c r="OAK204" s="102"/>
      <c r="OAL204" s="102"/>
      <c r="OAM204" s="102"/>
      <c r="OAN204" s="102"/>
      <c r="OAO204" s="102"/>
      <c r="OAP204" s="102"/>
      <c r="OAQ204" s="102"/>
      <c r="OAR204" s="102"/>
      <c r="OAS204" s="102"/>
      <c r="OAT204" s="102"/>
      <c r="OAU204" s="102"/>
      <c r="OAV204" s="102"/>
      <c r="OAW204" s="102"/>
      <c r="OAX204" s="102"/>
      <c r="OAY204" s="102"/>
      <c r="OAZ204" s="102"/>
      <c r="OBA204" s="102"/>
      <c r="OBB204" s="102"/>
      <c r="OBC204" s="102"/>
      <c r="OBD204" s="102"/>
      <c r="OBE204" s="102"/>
      <c r="OBF204" s="102"/>
      <c r="OBG204" s="102"/>
      <c r="OBH204" s="102"/>
      <c r="OBI204" s="102"/>
      <c r="OBJ204" s="102"/>
      <c r="OBK204" s="102"/>
      <c r="OBL204" s="102"/>
      <c r="OBM204" s="102"/>
      <c r="OBN204" s="102"/>
      <c r="OBO204" s="102"/>
      <c r="OBP204" s="102"/>
      <c r="OBQ204" s="102"/>
      <c r="OBR204" s="102"/>
      <c r="OBS204" s="102"/>
      <c r="OBT204" s="102"/>
      <c r="OBU204" s="102"/>
      <c r="OBV204" s="102"/>
      <c r="OBW204" s="102"/>
      <c r="OBX204" s="102"/>
      <c r="OBY204" s="102"/>
      <c r="OBZ204" s="102"/>
      <c r="OCA204" s="102"/>
      <c r="OCB204" s="102"/>
      <c r="OCC204" s="102"/>
      <c r="OCD204" s="102"/>
      <c r="OCE204" s="102"/>
      <c r="OCF204" s="102"/>
      <c r="OCG204" s="102"/>
      <c r="OCH204" s="102"/>
      <c r="OCI204" s="102"/>
      <c r="OCJ204" s="102"/>
      <c r="OCK204" s="102"/>
      <c r="OCL204" s="102"/>
      <c r="OCM204" s="102"/>
      <c r="OCN204" s="102"/>
      <c r="OCO204" s="102"/>
      <c r="OCP204" s="102"/>
      <c r="OCQ204" s="102"/>
      <c r="OCR204" s="102"/>
      <c r="OCS204" s="102"/>
      <c r="OCT204" s="102"/>
      <c r="OCU204" s="102"/>
      <c r="OCV204" s="102"/>
      <c r="OCW204" s="102"/>
      <c r="OCX204" s="102"/>
      <c r="OCY204" s="102"/>
      <c r="OCZ204" s="102"/>
      <c r="ODA204" s="102"/>
      <c r="ODB204" s="102"/>
      <c r="ODC204" s="102"/>
      <c r="ODD204" s="102"/>
      <c r="ODE204" s="102"/>
      <c r="ODF204" s="102"/>
      <c r="ODG204" s="102"/>
      <c r="ODH204" s="102"/>
      <c r="ODI204" s="102"/>
      <c r="ODJ204" s="102"/>
      <c r="ODK204" s="102"/>
      <c r="ODL204" s="102"/>
      <c r="ODM204" s="102"/>
      <c r="ODN204" s="102"/>
      <c r="ODO204" s="102"/>
      <c r="ODP204" s="102"/>
      <c r="ODQ204" s="102"/>
      <c r="ODR204" s="102"/>
      <c r="ODS204" s="102"/>
      <c r="ODT204" s="102"/>
      <c r="ODU204" s="102"/>
      <c r="ODV204" s="102"/>
      <c r="ODW204" s="102"/>
      <c r="ODX204" s="102"/>
      <c r="ODY204" s="102"/>
      <c r="ODZ204" s="102"/>
      <c r="OEA204" s="102"/>
      <c r="OEB204" s="102"/>
      <c r="OEC204" s="102"/>
      <c r="OED204" s="102"/>
      <c r="OEE204" s="102"/>
      <c r="OEF204" s="102"/>
      <c r="OEG204" s="102"/>
      <c r="OEH204" s="102"/>
      <c r="OEI204" s="102"/>
      <c r="OEJ204" s="102"/>
      <c r="OEK204" s="102"/>
      <c r="OEL204" s="102"/>
      <c r="OEM204" s="102"/>
      <c r="OEN204" s="102"/>
      <c r="OEO204" s="102"/>
      <c r="OEP204" s="102"/>
      <c r="OEQ204" s="102"/>
      <c r="OER204" s="102"/>
      <c r="OES204" s="102"/>
      <c r="OET204" s="102"/>
      <c r="OEU204" s="102"/>
      <c r="OEV204" s="102"/>
      <c r="OEW204" s="102"/>
      <c r="OEX204" s="102"/>
      <c r="OEY204" s="102"/>
      <c r="OEZ204" s="102"/>
      <c r="OFA204" s="102"/>
      <c r="OFB204" s="102"/>
      <c r="OFC204" s="102"/>
      <c r="OFD204" s="102"/>
      <c r="OFE204" s="102"/>
      <c r="OFF204" s="102"/>
      <c r="OFG204" s="102"/>
      <c r="OFH204" s="102"/>
      <c r="OFI204" s="102"/>
      <c r="OFJ204" s="102"/>
      <c r="OFK204" s="102"/>
      <c r="OFL204" s="102"/>
      <c r="OFM204" s="102"/>
      <c r="OFN204" s="102"/>
      <c r="OFO204" s="102"/>
      <c r="OFP204" s="102"/>
      <c r="OFQ204" s="102"/>
      <c r="OFR204" s="102"/>
      <c r="OFS204" s="102"/>
      <c r="OFT204" s="102"/>
      <c r="OFU204" s="102"/>
      <c r="OFV204" s="102"/>
      <c r="OFW204" s="102"/>
      <c r="OFX204" s="102"/>
      <c r="OFY204" s="102"/>
      <c r="OFZ204" s="102"/>
      <c r="OGA204" s="102"/>
      <c r="OGB204" s="102"/>
      <c r="OGC204" s="102"/>
      <c r="OGD204" s="102"/>
      <c r="OGE204" s="102"/>
      <c r="OGF204" s="102"/>
      <c r="OGG204" s="102"/>
      <c r="OGH204" s="102"/>
      <c r="OGI204" s="102"/>
      <c r="OGJ204" s="102"/>
      <c r="OGK204" s="102"/>
      <c r="OGL204" s="102"/>
      <c r="OGM204" s="102"/>
      <c r="OGN204" s="102"/>
      <c r="OGO204" s="102"/>
      <c r="OGP204" s="102"/>
      <c r="OGQ204" s="102"/>
      <c r="OGR204" s="102"/>
      <c r="OGS204" s="102"/>
      <c r="OGT204" s="102"/>
      <c r="OGU204" s="102"/>
      <c r="OGV204" s="102"/>
      <c r="OGW204" s="102"/>
      <c r="OGX204" s="102"/>
      <c r="OGY204" s="102"/>
      <c r="OGZ204" s="102"/>
      <c r="OHA204" s="102"/>
      <c r="OHB204" s="102"/>
      <c r="OHC204" s="102"/>
      <c r="OHD204" s="102"/>
      <c r="OHE204" s="102"/>
      <c r="OHF204" s="102"/>
      <c r="OHG204" s="102"/>
      <c r="OHH204" s="102"/>
      <c r="OHI204" s="102"/>
      <c r="OHJ204" s="102"/>
      <c r="OHK204" s="102"/>
      <c r="OHL204" s="102"/>
      <c r="OHM204" s="102"/>
      <c r="OHN204" s="102"/>
      <c r="OHO204" s="102"/>
      <c r="OHP204" s="102"/>
      <c r="OHQ204" s="102"/>
      <c r="OHR204" s="102"/>
      <c r="OHS204" s="102"/>
      <c r="OHT204" s="102"/>
      <c r="OHU204" s="102"/>
      <c r="OHV204" s="102"/>
      <c r="OHW204" s="102"/>
      <c r="OHX204" s="102"/>
      <c r="OHY204" s="102"/>
      <c r="OHZ204" s="102"/>
      <c r="OIA204" s="102"/>
      <c r="OIB204" s="102"/>
      <c r="OIC204" s="102"/>
      <c r="OID204" s="102"/>
      <c r="OIE204" s="102"/>
      <c r="OIF204" s="102"/>
      <c r="OIG204" s="102"/>
      <c r="OIH204" s="102"/>
      <c r="OII204" s="102"/>
      <c r="OIJ204" s="102"/>
      <c r="OIK204" s="102"/>
      <c r="OIL204" s="102"/>
      <c r="OIM204" s="102"/>
      <c r="OIN204" s="102"/>
      <c r="OIO204" s="102"/>
      <c r="OIP204" s="102"/>
      <c r="OIQ204" s="102"/>
      <c r="OIR204" s="102"/>
      <c r="OIS204" s="102"/>
      <c r="OIT204" s="102"/>
      <c r="OIU204" s="102"/>
      <c r="OIV204" s="102"/>
      <c r="OIW204" s="102"/>
      <c r="OIX204" s="102"/>
      <c r="OIY204" s="102"/>
      <c r="OIZ204" s="102"/>
      <c r="OJA204" s="102"/>
      <c r="OJB204" s="102"/>
      <c r="OJC204" s="102"/>
      <c r="OJD204" s="102"/>
      <c r="OJE204" s="102"/>
      <c r="OJF204" s="102"/>
      <c r="OJG204" s="102"/>
      <c r="OJH204" s="102"/>
      <c r="OJI204" s="102"/>
      <c r="OJJ204" s="102"/>
      <c r="OJK204" s="102"/>
      <c r="OJL204" s="102"/>
      <c r="OJM204" s="102"/>
      <c r="OJN204" s="102"/>
      <c r="OJO204" s="102"/>
      <c r="OJP204" s="102"/>
      <c r="OJQ204" s="102"/>
      <c r="OJR204" s="102"/>
      <c r="OJS204" s="102"/>
      <c r="OJT204" s="102"/>
      <c r="OJU204" s="102"/>
      <c r="OJV204" s="102"/>
      <c r="OJW204" s="102"/>
      <c r="OJX204" s="102"/>
      <c r="OJY204" s="102"/>
      <c r="OJZ204" s="102"/>
      <c r="OKA204" s="102"/>
      <c r="OKB204" s="102"/>
      <c r="OKC204" s="102"/>
      <c r="OKD204" s="102"/>
      <c r="OKE204" s="102"/>
      <c r="OKF204" s="102"/>
      <c r="OKG204" s="102"/>
      <c r="OKH204" s="102"/>
      <c r="OKI204" s="102"/>
      <c r="OKJ204" s="102"/>
      <c r="OKK204" s="102"/>
      <c r="OKL204" s="102"/>
      <c r="OKM204" s="102"/>
      <c r="OKN204" s="102"/>
      <c r="OKO204" s="102"/>
      <c r="OKP204" s="102"/>
      <c r="OKQ204" s="102"/>
      <c r="OKR204" s="102"/>
      <c r="OKS204" s="102"/>
      <c r="OKT204" s="102"/>
      <c r="OKU204" s="102"/>
      <c r="OKV204" s="102"/>
      <c r="OKW204" s="102"/>
      <c r="OKX204" s="102"/>
      <c r="OKY204" s="102"/>
      <c r="OKZ204" s="102"/>
      <c r="OLA204" s="102"/>
      <c r="OLB204" s="102"/>
      <c r="OLC204" s="102"/>
      <c r="OLD204" s="102"/>
      <c r="OLE204" s="102"/>
      <c r="OLF204" s="102"/>
      <c r="OLG204" s="102"/>
      <c r="OLH204" s="102"/>
      <c r="OLI204" s="102"/>
      <c r="OLJ204" s="102"/>
      <c r="OLK204" s="102"/>
      <c r="OLL204" s="102"/>
      <c r="OLM204" s="102"/>
      <c r="OLN204" s="102"/>
      <c r="OLO204" s="102"/>
      <c r="OLP204" s="102"/>
      <c r="OLQ204" s="102"/>
      <c r="OLR204" s="102"/>
      <c r="OLS204" s="102"/>
      <c r="OLT204" s="102"/>
      <c r="OLU204" s="102"/>
      <c r="OLV204" s="102"/>
      <c r="OLW204" s="102"/>
      <c r="OLX204" s="102"/>
      <c r="OLY204" s="102"/>
      <c r="OLZ204" s="102"/>
      <c r="OMA204" s="102"/>
      <c r="OMB204" s="102"/>
      <c r="OMC204" s="102"/>
      <c r="OMD204" s="102"/>
      <c r="OME204" s="102"/>
      <c r="OMF204" s="102"/>
      <c r="OMG204" s="102"/>
      <c r="OMH204" s="102"/>
      <c r="OMI204" s="102"/>
      <c r="OMJ204" s="102"/>
      <c r="OMK204" s="102"/>
      <c r="OML204" s="102"/>
      <c r="OMM204" s="102"/>
      <c r="OMN204" s="102"/>
      <c r="OMO204" s="102"/>
      <c r="OMP204" s="102"/>
      <c r="OMQ204" s="102"/>
      <c r="OMR204" s="102"/>
      <c r="OMS204" s="102"/>
      <c r="OMT204" s="102"/>
      <c r="OMU204" s="102"/>
      <c r="OMV204" s="102"/>
      <c r="OMW204" s="102"/>
      <c r="OMX204" s="102"/>
      <c r="OMY204" s="102"/>
      <c r="OMZ204" s="102"/>
      <c r="ONA204" s="102"/>
      <c r="ONB204" s="102"/>
      <c r="ONC204" s="102"/>
      <c r="OND204" s="102"/>
      <c r="ONE204" s="102"/>
      <c r="ONF204" s="102"/>
      <c r="ONG204" s="102"/>
      <c r="ONH204" s="102"/>
      <c r="ONI204" s="102"/>
      <c r="ONJ204" s="102"/>
      <c r="ONK204" s="102"/>
      <c r="ONL204" s="102"/>
      <c r="ONM204" s="102"/>
      <c r="ONN204" s="102"/>
      <c r="ONO204" s="102"/>
      <c r="ONP204" s="102"/>
      <c r="ONQ204" s="102"/>
      <c r="ONR204" s="102"/>
      <c r="ONS204" s="102"/>
      <c r="ONT204" s="102"/>
      <c r="ONU204" s="102"/>
      <c r="ONV204" s="102"/>
      <c r="ONW204" s="102"/>
      <c r="ONX204" s="102"/>
      <c r="ONY204" s="102"/>
      <c r="ONZ204" s="102"/>
      <c r="OOA204" s="102"/>
      <c r="OOB204" s="102"/>
      <c r="OOC204" s="102"/>
      <c r="OOD204" s="102"/>
      <c r="OOE204" s="102"/>
      <c r="OOF204" s="102"/>
      <c r="OOG204" s="102"/>
      <c r="OOH204" s="102"/>
      <c r="OOI204" s="102"/>
      <c r="OOJ204" s="102"/>
      <c r="OOK204" s="102"/>
      <c r="OOL204" s="102"/>
      <c r="OOM204" s="102"/>
      <c r="OON204" s="102"/>
      <c r="OOO204" s="102"/>
      <c r="OOP204" s="102"/>
      <c r="OOQ204" s="102"/>
      <c r="OOR204" s="102"/>
      <c r="OOS204" s="102"/>
      <c r="OOT204" s="102"/>
      <c r="OOU204" s="102"/>
      <c r="OOV204" s="102"/>
      <c r="OOW204" s="102"/>
      <c r="OOX204" s="102"/>
      <c r="OOY204" s="102"/>
      <c r="OOZ204" s="102"/>
      <c r="OPA204" s="102"/>
      <c r="OPB204" s="102"/>
      <c r="OPC204" s="102"/>
      <c r="OPD204" s="102"/>
      <c r="OPE204" s="102"/>
      <c r="OPF204" s="102"/>
      <c r="OPG204" s="102"/>
      <c r="OPH204" s="102"/>
      <c r="OPI204" s="102"/>
      <c r="OPJ204" s="102"/>
      <c r="OPK204" s="102"/>
      <c r="OPL204" s="102"/>
      <c r="OPM204" s="102"/>
      <c r="OPN204" s="102"/>
      <c r="OPO204" s="102"/>
      <c r="OPP204" s="102"/>
      <c r="OPQ204" s="102"/>
      <c r="OPR204" s="102"/>
      <c r="OPS204" s="102"/>
      <c r="OPT204" s="102"/>
      <c r="OPU204" s="102"/>
      <c r="OPV204" s="102"/>
      <c r="OPW204" s="102"/>
      <c r="OPX204" s="102"/>
      <c r="OPY204" s="102"/>
      <c r="OPZ204" s="102"/>
      <c r="OQA204" s="102"/>
      <c r="OQB204" s="102"/>
      <c r="OQC204" s="102"/>
      <c r="OQD204" s="102"/>
      <c r="OQE204" s="102"/>
      <c r="OQF204" s="102"/>
      <c r="OQG204" s="102"/>
      <c r="OQH204" s="102"/>
      <c r="OQI204" s="102"/>
      <c r="OQJ204" s="102"/>
      <c r="OQK204" s="102"/>
      <c r="OQL204" s="102"/>
      <c r="OQM204" s="102"/>
      <c r="OQN204" s="102"/>
      <c r="OQO204" s="102"/>
      <c r="OQP204" s="102"/>
      <c r="OQQ204" s="102"/>
      <c r="OQR204" s="102"/>
      <c r="OQS204" s="102"/>
      <c r="OQT204" s="102"/>
      <c r="OQU204" s="102"/>
      <c r="OQV204" s="102"/>
      <c r="OQW204" s="102"/>
      <c r="OQX204" s="102"/>
      <c r="OQY204" s="102"/>
      <c r="OQZ204" s="102"/>
      <c r="ORA204" s="102"/>
      <c r="ORB204" s="102"/>
      <c r="ORC204" s="102"/>
      <c r="ORD204" s="102"/>
      <c r="ORE204" s="102"/>
      <c r="ORF204" s="102"/>
      <c r="ORG204" s="102"/>
      <c r="ORH204" s="102"/>
      <c r="ORI204" s="102"/>
      <c r="ORJ204" s="102"/>
      <c r="ORK204" s="102"/>
      <c r="ORL204" s="102"/>
      <c r="ORM204" s="102"/>
      <c r="ORN204" s="102"/>
      <c r="ORO204" s="102"/>
      <c r="ORP204" s="102"/>
      <c r="ORQ204" s="102"/>
      <c r="ORR204" s="102"/>
      <c r="ORS204" s="102"/>
      <c r="ORT204" s="102"/>
      <c r="ORU204" s="102"/>
      <c r="ORV204" s="102"/>
      <c r="ORW204" s="102"/>
      <c r="ORX204" s="102"/>
      <c r="ORY204" s="102"/>
      <c r="ORZ204" s="102"/>
      <c r="OSA204" s="102"/>
      <c r="OSB204" s="102"/>
      <c r="OSC204" s="102"/>
      <c r="OSD204" s="102"/>
      <c r="OSE204" s="102"/>
      <c r="OSF204" s="102"/>
      <c r="OSG204" s="102"/>
      <c r="OSH204" s="102"/>
      <c r="OSI204" s="102"/>
      <c r="OSJ204" s="102"/>
      <c r="OSK204" s="102"/>
      <c r="OSL204" s="102"/>
      <c r="OSM204" s="102"/>
      <c r="OSN204" s="102"/>
      <c r="OSO204" s="102"/>
      <c r="OSP204" s="102"/>
      <c r="OSQ204" s="102"/>
      <c r="OSR204" s="102"/>
      <c r="OSS204" s="102"/>
      <c r="OST204" s="102"/>
      <c r="OSU204" s="102"/>
      <c r="OSV204" s="102"/>
      <c r="OSW204" s="102"/>
      <c r="OSX204" s="102"/>
      <c r="OSY204" s="102"/>
      <c r="OSZ204" s="102"/>
      <c r="OTA204" s="102"/>
      <c r="OTB204" s="102"/>
      <c r="OTC204" s="102"/>
      <c r="OTD204" s="102"/>
      <c r="OTE204" s="102"/>
      <c r="OTF204" s="102"/>
      <c r="OTG204" s="102"/>
      <c r="OTH204" s="102"/>
      <c r="OTI204" s="102"/>
      <c r="OTJ204" s="102"/>
      <c r="OTK204" s="102"/>
      <c r="OTL204" s="102"/>
      <c r="OTM204" s="102"/>
      <c r="OTN204" s="102"/>
      <c r="OTO204" s="102"/>
      <c r="OTP204" s="102"/>
      <c r="OTQ204" s="102"/>
      <c r="OTR204" s="102"/>
      <c r="OTS204" s="102"/>
      <c r="OTT204" s="102"/>
      <c r="OTU204" s="102"/>
      <c r="OTV204" s="102"/>
      <c r="OTW204" s="102"/>
      <c r="OTX204" s="102"/>
      <c r="OTY204" s="102"/>
      <c r="OTZ204" s="102"/>
      <c r="OUA204" s="102"/>
      <c r="OUB204" s="102"/>
      <c r="OUC204" s="102"/>
      <c r="OUD204" s="102"/>
      <c r="OUE204" s="102"/>
      <c r="OUF204" s="102"/>
      <c r="OUG204" s="102"/>
      <c r="OUH204" s="102"/>
      <c r="OUI204" s="102"/>
      <c r="OUJ204" s="102"/>
      <c r="OUK204" s="102"/>
      <c r="OUL204" s="102"/>
      <c r="OUM204" s="102"/>
      <c r="OUN204" s="102"/>
      <c r="OUO204" s="102"/>
      <c r="OUP204" s="102"/>
      <c r="OUQ204" s="102"/>
      <c r="OUR204" s="102"/>
      <c r="OUS204" s="102"/>
      <c r="OUT204" s="102"/>
      <c r="OUU204" s="102"/>
      <c r="OUV204" s="102"/>
      <c r="OUW204" s="102"/>
      <c r="OUX204" s="102"/>
      <c r="OUY204" s="102"/>
      <c r="OUZ204" s="102"/>
      <c r="OVA204" s="102"/>
      <c r="OVB204" s="102"/>
      <c r="OVC204" s="102"/>
      <c r="OVD204" s="102"/>
      <c r="OVE204" s="102"/>
      <c r="OVF204" s="102"/>
      <c r="OVG204" s="102"/>
      <c r="OVH204" s="102"/>
      <c r="OVI204" s="102"/>
      <c r="OVJ204" s="102"/>
      <c r="OVK204" s="102"/>
      <c r="OVL204" s="102"/>
      <c r="OVM204" s="102"/>
      <c r="OVN204" s="102"/>
      <c r="OVO204" s="102"/>
      <c r="OVP204" s="102"/>
      <c r="OVQ204" s="102"/>
      <c r="OVR204" s="102"/>
      <c r="OVS204" s="102"/>
      <c r="OVT204" s="102"/>
      <c r="OVU204" s="102"/>
      <c r="OVV204" s="102"/>
      <c r="OVW204" s="102"/>
      <c r="OVX204" s="102"/>
      <c r="OVY204" s="102"/>
      <c r="OVZ204" s="102"/>
      <c r="OWA204" s="102"/>
      <c r="OWB204" s="102"/>
      <c r="OWC204" s="102"/>
      <c r="OWD204" s="102"/>
      <c r="OWE204" s="102"/>
      <c r="OWF204" s="102"/>
      <c r="OWG204" s="102"/>
      <c r="OWH204" s="102"/>
      <c r="OWI204" s="102"/>
      <c r="OWJ204" s="102"/>
      <c r="OWK204" s="102"/>
      <c r="OWL204" s="102"/>
      <c r="OWM204" s="102"/>
      <c r="OWN204" s="102"/>
      <c r="OWO204" s="102"/>
      <c r="OWP204" s="102"/>
      <c r="OWQ204" s="102"/>
      <c r="OWR204" s="102"/>
      <c r="OWS204" s="102"/>
      <c r="OWT204" s="102"/>
      <c r="OWU204" s="102"/>
      <c r="OWV204" s="102"/>
      <c r="OWW204" s="102"/>
      <c r="OWX204" s="102"/>
      <c r="OWY204" s="102"/>
      <c r="OWZ204" s="102"/>
      <c r="OXA204" s="102"/>
      <c r="OXB204" s="102"/>
      <c r="OXC204" s="102"/>
      <c r="OXD204" s="102"/>
      <c r="OXE204" s="102"/>
      <c r="OXF204" s="102"/>
      <c r="OXG204" s="102"/>
      <c r="OXH204" s="102"/>
      <c r="OXI204" s="102"/>
      <c r="OXJ204" s="102"/>
      <c r="OXK204" s="102"/>
      <c r="OXL204" s="102"/>
      <c r="OXM204" s="102"/>
      <c r="OXN204" s="102"/>
      <c r="OXO204" s="102"/>
      <c r="OXP204" s="102"/>
      <c r="OXQ204" s="102"/>
      <c r="OXR204" s="102"/>
      <c r="OXS204" s="102"/>
      <c r="OXT204" s="102"/>
      <c r="OXU204" s="102"/>
      <c r="OXV204" s="102"/>
      <c r="OXW204" s="102"/>
      <c r="OXX204" s="102"/>
      <c r="OXY204" s="102"/>
      <c r="OXZ204" s="102"/>
      <c r="OYA204" s="102"/>
      <c r="OYB204" s="102"/>
      <c r="OYC204" s="102"/>
      <c r="OYD204" s="102"/>
      <c r="OYE204" s="102"/>
      <c r="OYF204" s="102"/>
      <c r="OYG204" s="102"/>
      <c r="OYH204" s="102"/>
      <c r="OYI204" s="102"/>
      <c r="OYJ204" s="102"/>
      <c r="OYK204" s="102"/>
      <c r="OYL204" s="102"/>
      <c r="OYM204" s="102"/>
      <c r="OYN204" s="102"/>
      <c r="OYO204" s="102"/>
      <c r="OYP204" s="102"/>
      <c r="OYQ204" s="102"/>
      <c r="OYR204" s="102"/>
      <c r="OYS204" s="102"/>
      <c r="OYT204" s="102"/>
      <c r="OYU204" s="102"/>
      <c r="OYV204" s="102"/>
      <c r="OYW204" s="102"/>
      <c r="OYX204" s="102"/>
      <c r="OYY204" s="102"/>
      <c r="OYZ204" s="102"/>
      <c r="OZA204" s="102"/>
      <c r="OZB204" s="102"/>
      <c r="OZC204" s="102"/>
      <c r="OZD204" s="102"/>
      <c r="OZE204" s="102"/>
      <c r="OZF204" s="102"/>
      <c r="OZG204" s="102"/>
      <c r="OZH204" s="102"/>
      <c r="OZI204" s="102"/>
      <c r="OZJ204" s="102"/>
      <c r="OZK204" s="102"/>
      <c r="OZL204" s="102"/>
      <c r="OZM204" s="102"/>
      <c r="OZN204" s="102"/>
      <c r="OZO204" s="102"/>
      <c r="OZP204" s="102"/>
      <c r="OZQ204" s="102"/>
      <c r="OZR204" s="102"/>
      <c r="OZS204" s="102"/>
      <c r="OZT204" s="102"/>
      <c r="OZU204" s="102"/>
      <c r="OZV204" s="102"/>
      <c r="OZW204" s="102"/>
      <c r="OZX204" s="102"/>
      <c r="OZY204" s="102"/>
      <c r="OZZ204" s="102"/>
      <c r="PAA204" s="102"/>
      <c r="PAB204" s="102"/>
      <c r="PAC204" s="102"/>
      <c r="PAD204" s="102"/>
      <c r="PAE204" s="102"/>
      <c r="PAF204" s="102"/>
      <c r="PAG204" s="102"/>
      <c r="PAH204" s="102"/>
      <c r="PAI204" s="102"/>
      <c r="PAJ204" s="102"/>
      <c r="PAK204" s="102"/>
      <c r="PAL204" s="102"/>
      <c r="PAM204" s="102"/>
      <c r="PAN204" s="102"/>
      <c r="PAO204" s="102"/>
      <c r="PAP204" s="102"/>
      <c r="PAQ204" s="102"/>
      <c r="PAR204" s="102"/>
      <c r="PAS204" s="102"/>
      <c r="PAT204" s="102"/>
      <c r="PAU204" s="102"/>
      <c r="PAV204" s="102"/>
      <c r="PAW204" s="102"/>
      <c r="PAX204" s="102"/>
      <c r="PAY204" s="102"/>
      <c r="PAZ204" s="102"/>
      <c r="PBA204" s="102"/>
      <c r="PBB204" s="102"/>
      <c r="PBC204" s="102"/>
      <c r="PBD204" s="102"/>
      <c r="PBE204" s="102"/>
      <c r="PBF204" s="102"/>
      <c r="PBG204" s="102"/>
      <c r="PBH204" s="102"/>
      <c r="PBI204" s="102"/>
      <c r="PBJ204" s="102"/>
      <c r="PBK204" s="102"/>
      <c r="PBL204" s="102"/>
      <c r="PBM204" s="102"/>
      <c r="PBN204" s="102"/>
      <c r="PBO204" s="102"/>
      <c r="PBP204" s="102"/>
      <c r="PBQ204" s="102"/>
      <c r="PBR204" s="102"/>
      <c r="PBS204" s="102"/>
      <c r="PBT204" s="102"/>
      <c r="PBU204" s="102"/>
      <c r="PBV204" s="102"/>
      <c r="PBW204" s="102"/>
      <c r="PBX204" s="102"/>
      <c r="PBY204" s="102"/>
      <c r="PBZ204" s="102"/>
      <c r="PCA204" s="102"/>
      <c r="PCB204" s="102"/>
      <c r="PCC204" s="102"/>
      <c r="PCD204" s="102"/>
      <c r="PCE204" s="102"/>
      <c r="PCF204" s="102"/>
      <c r="PCG204" s="102"/>
      <c r="PCH204" s="102"/>
      <c r="PCI204" s="102"/>
      <c r="PCJ204" s="102"/>
      <c r="PCK204" s="102"/>
      <c r="PCL204" s="102"/>
      <c r="PCM204" s="102"/>
      <c r="PCN204" s="102"/>
      <c r="PCO204" s="102"/>
      <c r="PCP204" s="102"/>
      <c r="PCQ204" s="102"/>
      <c r="PCR204" s="102"/>
      <c r="PCS204" s="102"/>
      <c r="PCT204" s="102"/>
      <c r="PCU204" s="102"/>
      <c r="PCV204" s="102"/>
      <c r="PCW204" s="102"/>
      <c r="PCX204" s="102"/>
      <c r="PCY204" s="102"/>
      <c r="PCZ204" s="102"/>
      <c r="PDA204" s="102"/>
      <c r="PDB204" s="102"/>
      <c r="PDC204" s="102"/>
      <c r="PDD204" s="102"/>
      <c r="PDE204" s="102"/>
      <c r="PDF204" s="102"/>
      <c r="PDG204" s="102"/>
      <c r="PDH204" s="102"/>
      <c r="PDI204" s="102"/>
      <c r="PDJ204" s="102"/>
      <c r="PDK204" s="102"/>
      <c r="PDL204" s="102"/>
      <c r="PDM204" s="102"/>
      <c r="PDN204" s="102"/>
      <c r="PDO204" s="102"/>
      <c r="PDP204" s="102"/>
      <c r="PDQ204" s="102"/>
      <c r="PDR204" s="102"/>
      <c r="PDS204" s="102"/>
      <c r="PDT204" s="102"/>
      <c r="PDU204" s="102"/>
      <c r="PDV204" s="102"/>
      <c r="PDW204" s="102"/>
      <c r="PDX204" s="102"/>
      <c r="PDY204" s="102"/>
      <c r="PDZ204" s="102"/>
      <c r="PEA204" s="102"/>
      <c r="PEB204" s="102"/>
      <c r="PEC204" s="102"/>
      <c r="PED204" s="102"/>
      <c r="PEE204" s="102"/>
      <c r="PEF204" s="102"/>
      <c r="PEG204" s="102"/>
      <c r="PEH204" s="102"/>
      <c r="PEI204" s="102"/>
      <c r="PEJ204" s="102"/>
      <c r="PEK204" s="102"/>
      <c r="PEL204" s="102"/>
      <c r="PEM204" s="102"/>
      <c r="PEN204" s="102"/>
      <c r="PEO204" s="102"/>
      <c r="PEP204" s="102"/>
      <c r="PEQ204" s="102"/>
      <c r="PER204" s="102"/>
      <c r="PES204" s="102"/>
      <c r="PET204" s="102"/>
      <c r="PEU204" s="102"/>
      <c r="PEV204" s="102"/>
      <c r="PEW204" s="102"/>
      <c r="PEX204" s="102"/>
      <c r="PEY204" s="102"/>
      <c r="PEZ204" s="102"/>
      <c r="PFA204" s="102"/>
      <c r="PFB204" s="102"/>
      <c r="PFC204" s="102"/>
      <c r="PFD204" s="102"/>
      <c r="PFE204" s="102"/>
      <c r="PFF204" s="102"/>
      <c r="PFG204" s="102"/>
      <c r="PFH204" s="102"/>
      <c r="PFI204" s="102"/>
      <c r="PFJ204" s="102"/>
      <c r="PFK204" s="102"/>
      <c r="PFL204" s="102"/>
      <c r="PFM204" s="102"/>
      <c r="PFN204" s="102"/>
      <c r="PFO204" s="102"/>
      <c r="PFP204" s="102"/>
      <c r="PFQ204" s="102"/>
      <c r="PFR204" s="102"/>
      <c r="PFS204" s="102"/>
      <c r="PFT204" s="102"/>
      <c r="PFU204" s="102"/>
      <c r="PFV204" s="102"/>
      <c r="PFW204" s="102"/>
      <c r="PFX204" s="102"/>
      <c r="PFY204" s="102"/>
      <c r="PFZ204" s="102"/>
      <c r="PGA204" s="102"/>
      <c r="PGB204" s="102"/>
      <c r="PGC204" s="102"/>
      <c r="PGD204" s="102"/>
      <c r="PGE204" s="102"/>
      <c r="PGF204" s="102"/>
      <c r="PGG204" s="102"/>
      <c r="PGH204" s="102"/>
      <c r="PGI204" s="102"/>
      <c r="PGJ204" s="102"/>
      <c r="PGK204" s="102"/>
      <c r="PGL204" s="102"/>
      <c r="PGM204" s="102"/>
      <c r="PGN204" s="102"/>
      <c r="PGO204" s="102"/>
      <c r="PGP204" s="102"/>
      <c r="PGQ204" s="102"/>
      <c r="PGR204" s="102"/>
      <c r="PGS204" s="102"/>
      <c r="PGT204" s="102"/>
      <c r="PGU204" s="102"/>
      <c r="PGV204" s="102"/>
      <c r="PGW204" s="102"/>
      <c r="PGX204" s="102"/>
      <c r="PGY204" s="102"/>
      <c r="PGZ204" s="102"/>
      <c r="PHA204" s="102"/>
      <c r="PHB204" s="102"/>
      <c r="PHC204" s="102"/>
      <c r="PHD204" s="102"/>
      <c r="PHE204" s="102"/>
      <c r="PHF204" s="102"/>
      <c r="PHG204" s="102"/>
      <c r="PHH204" s="102"/>
      <c r="PHI204" s="102"/>
      <c r="PHJ204" s="102"/>
      <c r="PHK204" s="102"/>
      <c r="PHL204" s="102"/>
      <c r="PHM204" s="102"/>
      <c r="PHN204" s="102"/>
      <c r="PHO204" s="102"/>
      <c r="PHP204" s="102"/>
      <c r="PHQ204" s="102"/>
      <c r="PHR204" s="102"/>
      <c r="PHS204" s="102"/>
      <c r="PHT204" s="102"/>
      <c r="PHU204" s="102"/>
      <c r="PHV204" s="102"/>
      <c r="PHW204" s="102"/>
      <c r="PHX204" s="102"/>
      <c r="PHY204" s="102"/>
      <c r="PHZ204" s="102"/>
      <c r="PIA204" s="102"/>
      <c r="PIB204" s="102"/>
      <c r="PIC204" s="102"/>
      <c r="PID204" s="102"/>
      <c r="PIE204" s="102"/>
      <c r="PIF204" s="102"/>
      <c r="PIG204" s="102"/>
      <c r="PIH204" s="102"/>
      <c r="PII204" s="102"/>
      <c r="PIJ204" s="102"/>
      <c r="PIK204" s="102"/>
      <c r="PIL204" s="102"/>
      <c r="PIM204" s="102"/>
      <c r="PIN204" s="102"/>
      <c r="PIO204" s="102"/>
      <c r="PIP204" s="102"/>
      <c r="PIQ204" s="102"/>
      <c r="PIR204" s="102"/>
      <c r="PIS204" s="102"/>
      <c r="PIT204" s="102"/>
      <c r="PIU204" s="102"/>
      <c r="PIV204" s="102"/>
      <c r="PIW204" s="102"/>
      <c r="PIX204" s="102"/>
      <c r="PIY204" s="102"/>
      <c r="PIZ204" s="102"/>
      <c r="PJA204" s="102"/>
      <c r="PJB204" s="102"/>
      <c r="PJC204" s="102"/>
      <c r="PJD204" s="102"/>
      <c r="PJE204" s="102"/>
      <c r="PJF204" s="102"/>
      <c r="PJG204" s="102"/>
      <c r="PJH204" s="102"/>
      <c r="PJI204" s="102"/>
      <c r="PJJ204" s="102"/>
      <c r="PJK204" s="102"/>
      <c r="PJL204" s="102"/>
      <c r="PJM204" s="102"/>
      <c r="PJN204" s="102"/>
      <c r="PJO204" s="102"/>
      <c r="PJP204" s="102"/>
      <c r="PJQ204" s="102"/>
      <c r="PJR204" s="102"/>
      <c r="PJS204" s="102"/>
      <c r="PJT204" s="102"/>
      <c r="PJU204" s="102"/>
      <c r="PJV204" s="102"/>
      <c r="PJW204" s="102"/>
      <c r="PJX204" s="102"/>
      <c r="PJY204" s="102"/>
      <c r="PJZ204" s="102"/>
      <c r="PKA204" s="102"/>
      <c r="PKB204" s="102"/>
      <c r="PKC204" s="102"/>
      <c r="PKD204" s="102"/>
      <c r="PKE204" s="102"/>
      <c r="PKF204" s="102"/>
      <c r="PKG204" s="102"/>
      <c r="PKH204" s="102"/>
      <c r="PKI204" s="102"/>
      <c r="PKJ204" s="102"/>
      <c r="PKK204" s="102"/>
      <c r="PKL204" s="102"/>
      <c r="PKM204" s="102"/>
      <c r="PKN204" s="102"/>
      <c r="PKO204" s="102"/>
      <c r="PKP204" s="102"/>
      <c r="PKQ204" s="102"/>
      <c r="PKR204" s="102"/>
      <c r="PKS204" s="102"/>
      <c r="PKT204" s="102"/>
      <c r="PKU204" s="102"/>
      <c r="PKV204" s="102"/>
      <c r="PKW204" s="102"/>
      <c r="PKX204" s="102"/>
      <c r="PKY204" s="102"/>
      <c r="PKZ204" s="102"/>
      <c r="PLA204" s="102"/>
      <c r="PLB204" s="102"/>
      <c r="PLC204" s="102"/>
      <c r="PLD204" s="102"/>
      <c r="PLE204" s="102"/>
      <c r="PLF204" s="102"/>
      <c r="PLG204" s="102"/>
      <c r="PLH204" s="102"/>
      <c r="PLI204" s="102"/>
      <c r="PLJ204" s="102"/>
      <c r="PLK204" s="102"/>
      <c r="PLL204" s="102"/>
      <c r="PLM204" s="102"/>
      <c r="PLN204" s="102"/>
      <c r="PLO204" s="102"/>
      <c r="PLP204" s="102"/>
      <c r="PLQ204" s="102"/>
      <c r="PLR204" s="102"/>
      <c r="PLS204" s="102"/>
      <c r="PLT204" s="102"/>
      <c r="PLU204" s="102"/>
      <c r="PLV204" s="102"/>
      <c r="PLW204" s="102"/>
      <c r="PLX204" s="102"/>
      <c r="PLY204" s="102"/>
      <c r="PLZ204" s="102"/>
      <c r="PMA204" s="102"/>
      <c r="PMB204" s="102"/>
      <c r="PMC204" s="102"/>
      <c r="PMD204" s="102"/>
      <c r="PME204" s="102"/>
      <c r="PMF204" s="102"/>
      <c r="PMG204" s="102"/>
      <c r="PMH204" s="102"/>
      <c r="PMI204" s="102"/>
      <c r="PMJ204" s="102"/>
      <c r="PMK204" s="102"/>
      <c r="PML204" s="102"/>
      <c r="PMM204" s="102"/>
      <c r="PMN204" s="102"/>
      <c r="PMO204" s="102"/>
      <c r="PMP204" s="102"/>
      <c r="PMQ204" s="102"/>
      <c r="PMR204" s="102"/>
      <c r="PMS204" s="102"/>
      <c r="PMT204" s="102"/>
      <c r="PMU204" s="102"/>
      <c r="PMV204" s="102"/>
      <c r="PMW204" s="102"/>
      <c r="PMX204" s="102"/>
      <c r="PMY204" s="102"/>
      <c r="PMZ204" s="102"/>
      <c r="PNA204" s="102"/>
      <c r="PNB204" s="102"/>
      <c r="PNC204" s="102"/>
      <c r="PND204" s="102"/>
      <c r="PNE204" s="102"/>
      <c r="PNF204" s="102"/>
      <c r="PNG204" s="102"/>
      <c r="PNH204" s="102"/>
      <c r="PNI204" s="102"/>
      <c r="PNJ204" s="102"/>
      <c r="PNK204" s="102"/>
      <c r="PNL204" s="102"/>
      <c r="PNM204" s="102"/>
      <c r="PNN204" s="102"/>
      <c r="PNO204" s="102"/>
      <c r="PNP204" s="102"/>
      <c r="PNQ204" s="102"/>
      <c r="PNR204" s="102"/>
      <c r="PNS204" s="102"/>
      <c r="PNT204" s="102"/>
      <c r="PNU204" s="102"/>
      <c r="PNV204" s="102"/>
      <c r="PNW204" s="102"/>
      <c r="PNX204" s="102"/>
      <c r="PNY204" s="102"/>
      <c r="PNZ204" s="102"/>
      <c r="POA204" s="102"/>
      <c r="POB204" s="102"/>
      <c r="POC204" s="102"/>
      <c r="POD204" s="102"/>
      <c r="POE204" s="102"/>
      <c r="POF204" s="102"/>
      <c r="POG204" s="102"/>
      <c r="POH204" s="102"/>
      <c r="POI204" s="102"/>
      <c r="POJ204" s="102"/>
      <c r="POK204" s="102"/>
      <c r="POL204" s="102"/>
      <c r="POM204" s="102"/>
      <c r="PON204" s="102"/>
      <c r="POO204" s="102"/>
      <c r="POP204" s="102"/>
      <c r="POQ204" s="102"/>
      <c r="POR204" s="102"/>
      <c r="POS204" s="102"/>
      <c r="POT204" s="102"/>
      <c r="POU204" s="102"/>
      <c r="POV204" s="102"/>
      <c r="POW204" s="102"/>
      <c r="POX204" s="102"/>
      <c r="POY204" s="102"/>
      <c r="POZ204" s="102"/>
      <c r="PPA204" s="102"/>
      <c r="PPB204" s="102"/>
      <c r="PPC204" s="102"/>
      <c r="PPD204" s="102"/>
      <c r="PPE204" s="102"/>
      <c r="PPF204" s="102"/>
      <c r="PPG204" s="102"/>
      <c r="PPH204" s="102"/>
      <c r="PPI204" s="102"/>
      <c r="PPJ204" s="102"/>
      <c r="PPK204" s="102"/>
      <c r="PPL204" s="102"/>
      <c r="PPM204" s="102"/>
      <c r="PPN204" s="102"/>
      <c r="PPO204" s="102"/>
      <c r="PPP204" s="102"/>
      <c r="PPQ204" s="102"/>
      <c r="PPR204" s="102"/>
      <c r="PPS204" s="102"/>
      <c r="PPT204" s="102"/>
      <c r="PPU204" s="102"/>
      <c r="PPV204" s="102"/>
      <c r="PPW204" s="102"/>
      <c r="PPX204" s="102"/>
      <c r="PPY204" s="102"/>
      <c r="PPZ204" s="102"/>
      <c r="PQA204" s="102"/>
      <c r="PQB204" s="102"/>
      <c r="PQC204" s="102"/>
      <c r="PQD204" s="102"/>
      <c r="PQE204" s="102"/>
      <c r="PQF204" s="102"/>
      <c r="PQG204" s="102"/>
      <c r="PQH204" s="102"/>
      <c r="PQI204" s="102"/>
      <c r="PQJ204" s="102"/>
      <c r="PQK204" s="102"/>
      <c r="PQL204" s="102"/>
      <c r="PQM204" s="102"/>
      <c r="PQN204" s="102"/>
      <c r="PQO204" s="102"/>
      <c r="PQP204" s="102"/>
      <c r="PQQ204" s="102"/>
      <c r="PQR204" s="102"/>
      <c r="PQS204" s="102"/>
      <c r="PQT204" s="102"/>
      <c r="PQU204" s="102"/>
      <c r="PQV204" s="102"/>
      <c r="PQW204" s="102"/>
      <c r="PQX204" s="102"/>
      <c r="PQY204" s="102"/>
      <c r="PQZ204" s="102"/>
      <c r="PRA204" s="102"/>
      <c r="PRB204" s="102"/>
      <c r="PRC204" s="102"/>
      <c r="PRD204" s="102"/>
      <c r="PRE204" s="102"/>
      <c r="PRF204" s="102"/>
      <c r="PRG204" s="102"/>
      <c r="PRH204" s="102"/>
      <c r="PRI204" s="102"/>
      <c r="PRJ204" s="102"/>
      <c r="PRK204" s="102"/>
      <c r="PRL204" s="102"/>
      <c r="PRM204" s="102"/>
      <c r="PRN204" s="102"/>
      <c r="PRO204" s="102"/>
      <c r="PRP204" s="102"/>
      <c r="PRQ204" s="102"/>
      <c r="PRR204" s="102"/>
      <c r="PRS204" s="102"/>
      <c r="PRT204" s="102"/>
      <c r="PRU204" s="102"/>
      <c r="PRV204" s="102"/>
      <c r="PRW204" s="102"/>
      <c r="PRX204" s="102"/>
      <c r="PRY204" s="102"/>
      <c r="PRZ204" s="102"/>
      <c r="PSA204" s="102"/>
      <c r="PSB204" s="102"/>
      <c r="PSC204" s="102"/>
      <c r="PSD204" s="102"/>
      <c r="PSE204" s="102"/>
      <c r="PSF204" s="102"/>
      <c r="PSG204" s="102"/>
      <c r="PSH204" s="102"/>
      <c r="PSI204" s="102"/>
      <c r="PSJ204" s="102"/>
      <c r="PSK204" s="102"/>
      <c r="PSL204" s="102"/>
      <c r="PSM204" s="102"/>
      <c r="PSN204" s="102"/>
      <c r="PSO204" s="102"/>
      <c r="PSP204" s="102"/>
      <c r="PSQ204" s="102"/>
      <c r="PSR204" s="102"/>
      <c r="PSS204" s="102"/>
      <c r="PST204" s="102"/>
      <c r="PSU204" s="102"/>
      <c r="PSV204" s="102"/>
      <c r="PSW204" s="102"/>
      <c r="PSX204" s="102"/>
      <c r="PSY204" s="102"/>
      <c r="PSZ204" s="102"/>
      <c r="PTA204" s="102"/>
      <c r="PTB204" s="102"/>
      <c r="PTC204" s="102"/>
      <c r="PTD204" s="102"/>
      <c r="PTE204" s="102"/>
      <c r="PTF204" s="102"/>
      <c r="PTG204" s="102"/>
      <c r="PTH204" s="102"/>
      <c r="PTI204" s="102"/>
      <c r="PTJ204" s="102"/>
      <c r="PTK204" s="102"/>
      <c r="PTL204" s="102"/>
      <c r="PTM204" s="102"/>
      <c r="PTN204" s="102"/>
      <c r="PTO204" s="102"/>
      <c r="PTP204" s="102"/>
      <c r="PTQ204" s="102"/>
      <c r="PTR204" s="102"/>
      <c r="PTS204" s="102"/>
      <c r="PTT204" s="102"/>
      <c r="PTU204" s="102"/>
      <c r="PTV204" s="102"/>
      <c r="PTW204" s="102"/>
      <c r="PTX204" s="102"/>
      <c r="PTY204" s="102"/>
      <c r="PTZ204" s="102"/>
      <c r="PUA204" s="102"/>
      <c r="PUB204" s="102"/>
      <c r="PUC204" s="102"/>
      <c r="PUD204" s="102"/>
      <c r="PUE204" s="102"/>
      <c r="PUF204" s="102"/>
      <c r="PUG204" s="102"/>
      <c r="PUH204" s="102"/>
      <c r="PUI204" s="102"/>
      <c r="PUJ204" s="102"/>
      <c r="PUK204" s="102"/>
      <c r="PUL204" s="102"/>
      <c r="PUM204" s="102"/>
      <c r="PUN204" s="102"/>
      <c r="PUO204" s="102"/>
      <c r="PUP204" s="102"/>
      <c r="PUQ204" s="102"/>
      <c r="PUR204" s="102"/>
      <c r="PUS204" s="102"/>
      <c r="PUT204" s="102"/>
      <c r="PUU204" s="102"/>
      <c r="PUV204" s="102"/>
      <c r="PUW204" s="102"/>
      <c r="PUX204" s="102"/>
      <c r="PUY204" s="102"/>
      <c r="PUZ204" s="102"/>
      <c r="PVA204" s="102"/>
      <c r="PVB204" s="102"/>
      <c r="PVC204" s="102"/>
      <c r="PVD204" s="102"/>
      <c r="PVE204" s="102"/>
      <c r="PVF204" s="102"/>
      <c r="PVG204" s="102"/>
      <c r="PVH204" s="102"/>
      <c r="PVI204" s="102"/>
      <c r="PVJ204" s="102"/>
      <c r="PVK204" s="102"/>
      <c r="PVL204" s="102"/>
      <c r="PVM204" s="102"/>
      <c r="PVN204" s="102"/>
      <c r="PVO204" s="102"/>
      <c r="PVP204" s="102"/>
      <c r="PVQ204" s="102"/>
      <c r="PVR204" s="102"/>
      <c r="PVS204" s="102"/>
      <c r="PVT204" s="102"/>
      <c r="PVU204" s="102"/>
      <c r="PVV204" s="102"/>
      <c r="PVW204" s="102"/>
      <c r="PVX204" s="102"/>
      <c r="PVY204" s="102"/>
      <c r="PVZ204" s="102"/>
      <c r="PWA204" s="102"/>
      <c r="PWB204" s="102"/>
      <c r="PWC204" s="102"/>
      <c r="PWD204" s="102"/>
      <c r="PWE204" s="102"/>
      <c r="PWF204" s="102"/>
      <c r="PWG204" s="102"/>
      <c r="PWH204" s="102"/>
      <c r="PWI204" s="102"/>
      <c r="PWJ204" s="102"/>
      <c r="PWK204" s="102"/>
      <c r="PWL204" s="102"/>
      <c r="PWM204" s="102"/>
      <c r="PWN204" s="102"/>
      <c r="PWO204" s="102"/>
      <c r="PWP204" s="102"/>
      <c r="PWQ204" s="102"/>
      <c r="PWR204" s="102"/>
      <c r="PWS204" s="102"/>
      <c r="PWT204" s="102"/>
      <c r="PWU204" s="102"/>
      <c r="PWV204" s="102"/>
      <c r="PWW204" s="102"/>
      <c r="PWX204" s="102"/>
      <c r="PWY204" s="102"/>
      <c r="PWZ204" s="102"/>
      <c r="PXA204" s="102"/>
      <c r="PXB204" s="102"/>
      <c r="PXC204" s="102"/>
      <c r="PXD204" s="102"/>
      <c r="PXE204" s="102"/>
      <c r="PXF204" s="102"/>
      <c r="PXG204" s="102"/>
      <c r="PXH204" s="102"/>
      <c r="PXI204" s="102"/>
      <c r="PXJ204" s="102"/>
      <c r="PXK204" s="102"/>
      <c r="PXL204" s="102"/>
      <c r="PXM204" s="102"/>
      <c r="PXN204" s="102"/>
      <c r="PXO204" s="102"/>
      <c r="PXP204" s="102"/>
      <c r="PXQ204" s="102"/>
      <c r="PXR204" s="102"/>
      <c r="PXS204" s="102"/>
      <c r="PXT204" s="102"/>
      <c r="PXU204" s="102"/>
      <c r="PXV204" s="102"/>
      <c r="PXW204" s="102"/>
      <c r="PXX204" s="102"/>
      <c r="PXY204" s="102"/>
      <c r="PXZ204" s="102"/>
      <c r="PYA204" s="102"/>
      <c r="PYB204" s="102"/>
      <c r="PYC204" s="102"/>
      <c r="PYD204" s="102"/>
      <c r="PYE204" s="102"/>
      <c r="PYF204" s="102"/>
      <c r="PYG204" s="102"/>
      <c r="PYH204" s="102"/>
      <c r="PYI204" s="102"/>
      <c r="PYJ204" s="102"/>
      <c r="PYK204" s="102"/>
      <c r="PYL204" s="102"/>
      <c r="PYM204" s="102"/>
      <c r="PYN204" s="102"/>
      <c r="PYO204" s="102"/>
      <c r="PYP204" s="102"/>
      <c r="PYQ204" s="102"/>
      <c r="PYR204" s="102"/>
      <c r="PYS204" s="102"/>
      <c r="PYT204" s="102"/>
      <c r="PYU204" s="102"/>
      <c r="PYV204" s="102"/>
      <c r="PYW204" s="102"/>
      <c r="PYX204" s="102"/>
      <c r="PYY204" s="102"/>
      <c r="PYZ204" s="102"/>
      <c r="PZA204" s="102"/>
      <c r="PZB204" s="102"/>
      <c r="PZC204" s="102"/>
      <c r="PZD204" s="102"/>
      <c r="PZE204" s="102"/>
      <c r="PZF204" s="102"/>
      <c r="PZG204" s="102"/>
      <c r="PZH204" s="102"/>
      <c r="PZI204" s="102"/>
      <c r="PZJ204" s="102"/>
      <c r="PZK204" s="102"/>
      <c r="PZL204" s="102"/>
      <c r="PZM204" s="102"/>
      <c r="PZN204" s="102"/>
      <c r="PZO204" s="102"/>
      <c r="PZP204" s="102"/>
      <c r="PZQ204" s="102"/>
      <c r="PZR204" s="102"/>
      <c r="PZS204" s="102"/>
      <c r="PZT204" s="102"/>
      <c r="PZU204" s="102"/>
      <c r="PZV204" s="102"/>
      <c r="PZW204" s="102"/>
      <c r="PZX204" s="102"/>
      <c r="PZY204" s="102"/>
      <c r="PZZ204" s="102"/>
      <c r="QAA204" s="102"/>
      <c r="QAB204" s="102"/>
      <c r="QAC204" s="102"/>
      <c r="QAD204" s="102"/>
      <c r="QAE204" s="102"/>
      <c r="QAF204" s="102"/>
      <c r="QAG204" s="102"/>
      <c r="QAH204" s="102"/>
      <c r="QAI204" s="102"/>
      <c r="QAJ204" s="102"/>
      <c r="QAK204" s="102"/>
      <c r="QAL204" s="102"/>
      <c r="QAM204" s="102"/>
      <c r="QAN204" s="102"/>
      <c r="QAO204" s="102"/>
      <c r="QAP204" s="102"/>
      <c r="QAQ204" s="102"/>
      <c r="QAR204" s="102"/>
      <c r="QAS204" s="102"/>
      <c r="QAT204" s="102"/>
      <c r="QAU204" s="102"/>
      <c r="QAV204" s="102"/>
      <c r="QAW204" s="102"/>
      <c r="QAX204" s="102"/>
      <c r="QAY204" s="102"/>
      <c r="QAZ204" s="102"/>
      <c r="QBA204" s="102"/>
      <c r="QBB204" s="102"/>
      <c r="QBC204" s="102"/>
      <c r="QBD204" s="102"/>
      <c r="QBE204" s="102"/>
      <c r="QBF204" s="102"/>
      <c r="QBG204" s="102"/>
      <c r="QBH204" s="102"/>
      <c r="QBI204" s="102"/>
      <c r="QBJ204" s="102"/>
      <c r="QBK204" s="102"/>
      <c r="QBL204" s="102"/>
      <c r="QBM204" s="102"/>
      <c r="QBN204" s="102"/>
      <c r="QBO204" s="102"/>
      <c r="QBP204" s="102"/>
      <c r="QBQ204" s="102"/>
      <c r="QBR204" s="102"/>
      <c r="QBS204" s="102"/>
      <c r="QBT204" s="102"/>
      <c r="QBU204" s="102"/>
      <c r="QBV204" s="102"/>
      <c r="QBW204" s="102"/>
      <c r="QBX204" s="102"/>
      <c r="QBY204" s="102"/>
      <c r="QBZ204" s="102"/>
      <c r="QCA204" s="102"/>
      <c r="QCB204" s="102"/>
      <c r="QCC204" s="102"/>
      <c r="QCD204" s="102"/>
      <c r="QCE204" s="102"/>
      <c r="QCF204" s="102"/>
      <c r="QCG204" s="102"/>
      <c r="QCH204" s="102"/>
      <c r="QCI204" s="102"/>
      <c r="QCJ204" s="102"/>
      <c r="QCK204" s="102"/>
      <c r="QCL204" s="102"/>
      <c r="QCM204" s="102"/>
      <c r="QCN204" s="102"/>
      <c r="QCO204" s="102"/>
      <c r="QCP204" s="102"/>
      <c r="QCQ204" s="102"/>
      <c r="QCR204" s="102"/>
      <c r="QCS204" s="102"/>
      <c r="QCT204" s="102"/>
      <c r="QCU204" s="102"/>
      <c r="QCV204" s="102"/>
      <c r="QCW204" s="102"/>
      <c r="QCX204" s="102"/>
      <c r="QCY204" s="102"/>
      <c r="QCZ204" s="102"/>
      <c r="QDA204" s="102"/>
      <c r="QDB204" s="102"/>
      <c r="QDC204" s="102"/>
      <c r="QDD204" s="102"/>
      <c r="QDE204" s="102"/>
      <c r="QDF204" s="102"/>
      <c r="QDG204" s="102"/>
      <c r="QDH204" s="102"/>
      <c r="QDI204" s="102"/>
      <c r="QDJ204" s="102"/>
      <c r="QDK204" s="102"/>
      <c r="QDL204" s="102"/>
      <c r="QDM204" s="102"/>
      <c r="QDN204" s="102"/>
      <c r="QDO204" s="102"/>
      <c r="QDP204" s="102"/>
      <c r="QDQ204" s="102"/>
      <c r="QDR204" s="102"/>
      <c r="QDS204" s="102"/>
      <c r="QDT204" s="102"/>
      <c r="QDU204" s="102"/>
      <c r="QDV204" s="102"/>
      <c r="QDW204" s="102"/>
      <c r="QDX204" s="102"/>
      <c r="QDY204" s="102"/>
      <c r="QDZ204" s="102"/>
      <c r="QEA204" s="102"/>
      <c r="QEB204" s="102"/>
      <c r="QEC204" s="102"/>
      <c r="QED204" s="102"/>
      <c r="QEE204" s="102"/>
      <c r="QEF204" s="102"/>
      <c r="QEG204" s="102"/>
      <c r="QEH204" s="102"/>
      <c r="QEI204" s="102"/>
      <c r="QEJ204" s="102"/>
      <c r="QEK204" s="102"/>
      <c r="QEL204" s="102"/>
      <c r="QEM204" s="102"/>
      <c r="QEN204" s="102"/>
      <c r="QEO204" s="102"/>
      <c r="QEP204" s="102"/>
      <c r="QEQ204" s="102"/>
      <c r="QER204" s="102"/>
      <c r="QES204" s="102"/>
      <c r="QET204" s="102"/>
      <c r="QEU204" s="102"/>
      <c r="QEV204" s="102"/>
      <c r="QEW204" s="102"/>
      <c r="QEX204" s="102"/>
      <c r="QEY204" s="102"/>
      <c r="QEZ204" s="102"/>
      <c r="QFA204" s="102"/>
      <c r="QFB204" s="102"/>
      <c r="QFC204" s="102"/>
      <c r="QFD204" s="102"/>
      <c r="QFE204" s="102"/>
      <c r="QFF204" s="102"/>
      <c r="QFG204" s="102"/>
      <c r="QFH204" s="102"/>
      <c r="QFI204" s="102"/>
      <c r="QFJ204" s="102"/>
      <c r="QFK204" s="102"/>
      <c r="QFL204" s="102"/>
      <c r="QFM204" s="102"/>
      <c r="QFN204" s="102"/>
      <c r="QFO204" s="102"/>
      <c r="QFP204" s="102"/>
      <c r="QFQ204" s="102"/>
      <c r="QFR204" s="102"/>
      <c r="QFS204" s="102"/>
      <c r="QFT204" s="102"/>
      <c r="QFU204" s="102"/>
      <c r="QFV204" s="102"/>
      <c r="QFW204" s="102"/>
      <c r="QFX204" s="102"/>
      <c r="QFY204" s="102"/>
      <c r="QFZ204" s="102"/>
      <c r="QGA204" s="102"/>
      <c r="QGB204" s="102"/>
      <c r="QGC204" s="102"/>
      <c r="QGD204" s="102"/>
      <c r="QGE204" s="102"/>
      <c r="QGF204" s="102"/>
      <c r="QGG204" s="102"/>
      <c r="QGH204" s="102"/>
      <c r="QGI204" s="102"/>
      <c r="QGJ204" s="102"/>
      <c r="QGK204" s="102"/>
      <c r="QGL204" s="102"/>
      <c r="QGM204" s="102"/>
      <c r="QGN204" s="102"/>
      <c r="QGO204" s="102"/>
      <c r="QGP204" s="102"/>
      <c r="QGQ204" s="102"/>
      <c r="QGR204" s="102"/>
      <c r="QGS204" s="102"/>
      <c r="QGT204" s="102"/>
      <c r="QGU204" s="102"/>
      <c r="QGV204" s="102"/>
      <c r="QGW204" s="102"/>
      <c r="QGX204" s="102"/>
      <c r="QGY204" s="102"/>
      <c r="QGZ204" s="102"/>
      <c r="QHA204" s="102"/>
      <c r="QHB204" s="102"/>
      <c r="QHC204" s="102"/>
      <c r="QHD204" s="102"/>
      <c r="QHE204" s="102"/>
      <c r="QHF204" s="102"/>
      <c r="QHG204" s="102"/>
      <c r="QHH204" s="102"/>
      <c r="QHI204" s="102"/>
      <c r="QHJ204" s="102"/>
      <c r="QHK204" s="102"/>
      <c r="QHL204" s="102"/>
      <c r="QHM204" s="102"/>
      <c r="QHN204" s="102"/>
      <c r="QHO204" s="102"/>
      <c r="QHP204" s="102"/>
      <c r="QHQ204" s="102"/>
      <c r="QHR204" s="102"/>
      <c r="QHS204" s="102"/>
      <c r="QHT204" s="102"/>
      <c r="QHU204" s="102"/>
      <c r="QHV204" s="102"/>
      <c r="QHW204" s="102"/>
      <c r="QHX204" s="102"/>
      <c r="QHY204" s="102"/>
      <c r="QHZ204" s="102"/>
      <c r="QIA204" s="102"/>
      <c r="QIB204" s="102"/>
      <c r="QIC204" s="102"/>
      <c r="QID204" s="102"/>
      <c r="QIE204" s="102"/>
      <c r="QIF204" s="102"/>
      <c r="QIG204" s="102"/>
      <c r="QIH204" s="102"/>
      <c r="QII204" s="102"/>
      <c r="QIJ204" s="102"/>
      <c r="QIK204" s="102"/>
      <c r="QIL204" s="102"/>
      <c r="QIM204" s="102"/>
      <c r="QIN204" s="102"/>
      <c r="QIO204" s="102"/>
      <c r="QIP204" s="102"/>
      <c r="QIQ204" s="102"/>
      <c r="QIR204" s="102"/>
      <c r="QIS204" s="102"/>
      <c r="QIT204" s="102"/>
      <c r="QIU204" s="102"/>
      <c r="QIV204" s="102"/>
      <c r="QIW204" s="102"/>
      <c r="QIX204" s="102"/>
      <c r="QIY204" s="102"/>
      <c r="QIZ204" s="102"/>
      <c r="QJA204" s="102"/>
      <c r="QJB204" s="102"/>
      <c r="QJC204" s="102"/>
      <c r="QJD204" s="102"/>
      <c r="QJE204" s="102"/>
      <c r="QJF204" s="102"/>
      <c r="QJG204" s="102"/>
      <c r="QJH204" s="102"/>
      <c r="QJI204" s="102"/>
      <c r="QJJ204" s="102"/>
      <c r="QJK204" s="102"/>
      <c r="QJL204" s="102"/>
      <c r="QJM204" s="102"/>
      <c r="QJN204" s="102"/>
      <c r="QJO204" s="102"/>
      <c r="QJP204" s="102"/>
      <c r="QJQ204" s="102"/>
      <c r="QJR204" s="102"/>
      <c r="QJS204" s="102"/>
      <c r="QJT204" s="102"/>
      <c r="QJU204" s="102"/>
      <c r="QJV204" s="102"/>
      <c r="QJW204" s="102"/>
      <c r="QJX204" s="102"/>
      <c r="QJY204" s="102"/>
      <c r="QJZ204" s="102"/>
      <c r="QKA204" s="102"/>
      <c r="QKB204" s="102"/>
      <c r="QKC204" s="102"/>
      <c r="QKD204" s="102"/>
      <c r="QKE204" s="102"/>
      <c r="QKF204" s="102"/>
      <c r="QKG204" s="102"/>
      <c r="QKH204" s="102"/>
      <c r="QKI204" s="102"/>
      <c r="QKJ204" s="102"/>
      <c r="QKK204" s="102"/>
      <c r="QKL204" s="102"/>
      <c r="QKM204" s="102"/>
      <c r="QKN204" s="102"/>
      <c r="QKO204" s="102"/>
      <c r="QKP204" s="102"/>
      <c r="QKQ204" s="102"/>
      <c r="QKR204" s="102"/>
      <c r="QKS204" s="102"/>
      <c r="QKT204" s="102"/>
      <c r="QKU204" s="102"/>
      <c r="QKV204" s="102"/>
      <c r="QKW204" s="102"/>
      <c r="QKX204" s="102"/>
      <c r="QKY204" s="102"/>
      <c r="QKZ204" s="102"/>
      <c r="QLA204" s="102"/>
      <c r="QLB204" s="102"/>
      <c r="QLC204" s="102"/>
      <c r="QLD204" s="102"/>
      <c r="QLE204" s="102"/>
      <c r="QLF204" s="102"/>
      <c r="QLG204" s="102"/>
      <c r="QLH204" s="102"/>
      <c r="QLI204" s="102"/>
      <c r="QLJ204" s="102"/>
      <c r="QLK204" s="102"/>
      <c r="QLL204" s="102"/>
      <c r="QLM204" s="102"/>
      <c r="QLN204" s="102"/>
      <c r="QLO204" s="102"/>
      <c r="QLP204" s="102"/>
      <c r="QLQ204" s="102"/>
      <c r="QLR204" s="102"/>
      <c r="QLS204" s="102"/>
      <c r="QLT204" s="102"/>
      <c r="QLU204" s="102"/>
      <c r="QLV204" s="102"/>
      <c r="QLW204" s="102"/>
      <c r="QLX204" s="102"/>
      <c r="QLY204" s="102"/>
      <c r="QLZ204" s="102"/>
      <c r="QMA204" s="102"/>
      <c r="QMB204" s="102"/>
      <c r="QMC204" s="102"/>
      <c r="QMD204" s="102"/>
      <c r="QME204" s="102"/>
      <c r="QMF204" s="102"/>
      <c r="QMG204" s="102"/>
      <c r="QMH204" s="102"/>
      <c r="QMI204" s="102"/>
      <c r="QMJ204" s="102"/>
      <c r="QMK204" s="102"/>
      <c r="QML204" s="102"/>
      <c r="QMM204" s="102"/>
      <c r="QMN204" s="102"/>
      <c r="QMO204" s="102"/>
      <c r="QMP204" s="102"/>
      <c r="QMQ204" s="102"/>
      <c r="QMR204" s="102"/>
      <c r="QMS204" s="102"/>
      <c r="QMT204" s="102"/>
      <c r="QMU204" s="102"/>
      <c r="QMV204" s="102"/>
      <c r="QMW204" s="102"/>
      <c r="QMX204" s="102"/>
      <c r="QMY204" s="102"/>
      <c r="QMZ204" s="102"/>
      <c r="QNA204" s="102"/>
      <c r="QNB204" s="102"/>
      <c r="QNC204" s="102"/>
      <c r="QND204" s="102"/>
      <c r="QNE204" s="102"/>
      <c r="QNF204" s="102"/>
      <c r="QNG204" s="102"/>
      <c r="QNH204" s="102"/>
      <c r="QNI204" s="102"/>
      <c r="QNJ204" s="102"/>
      <c r="QNK204" s="102"/>
      <c r="QNL204" s="102"/>
      <c r="QNM204" s="102"/>
      <c r="QNN204" s="102"/>
      <c r="QNO204" s="102"/>
      <c r="QNP204" s="102"/>
      <c r="QNQ204" s="102"/>
      <c r="QNR204" s="102"/>
      <c r="QNS204" s="102"/>
      <c r="QNT204" s="102"/>
      <c r="QNU204" s="102"/>
      <c r="QNV204" s="102"/>
      <c r="QNW204" s="102"/>
      <c r="QNX204" s="102"/>
      <c r="QNY204" s="102"/>
      <c r="QNZ204" s="102"/>
      <c r="QOA204" s="102"/>
      <c r="QOB204" s="102"/>
      <c r="QOC204" s="102"/>
      <c r="QOD204" s="102"/>
      <c r="QOE204" s="102"/>
      <c r="QOF204" s="102"/>
      <c r="QOG204" s="102"/>
      <c r="QOH204" s="102"/>
      <c r="QOI204" s="102"/>
      <c r="QOJ204" s="102"/>
      <c r="QOK204" s="102"/>
      <c r="QOL204" s="102"/>
      <c r="QOM204" s="102"/>
      <c r="QON204" s="102"/>
      <c r="QOO204" s="102"/>
      <c r="QOP204" s="102"/>
      <c r="QOQ204" s="102"/>
      <c r="QOR204" s="102"/>
      <c r="QOS204" s="102"/>
      <c r="QOT204" s="102"/>
      <c r="QOU204" s="102"/>
      <c r="QOV204" s="102"/>
      <c r="QOW204" s="102"/>
      <c r="QOX204" s="102"/>
      <c r="QOY204" s="102"/>
      <c r="QOZ204" s="102"/>
      <c r="QPA204" s="102"/>
      <c r="QPB204" s="102"/>
      <c r="QPC204" s="102"/>
      <c r="QPD204" s="102"/>
      <c r="QPE204" s="102"/>
      <c r="QPF204" s="102"/>
      <c r="QPG204" s="102"/>
      <c r="QPH204" s="102"/>
      <c r="QPI204" s="102"/>
      <c r="QPJ204" s="102"/>
      <c r="QPK204" s="102"/>
      <c r="QPL204" s="102"/>
      <c r="QPM204" s="102"/>
      <c r="QPN204" s="102"/>
      <c r="QPO204" s="102"/>
      <c r="QPP204" s="102"/>
      <c r="QPQ204" s="102"/>
      <c r="QPR204" s="102"/>
      <c r="QPS204" s="102"/>
      <c r="QPT204" s="102"/>
      <c r="QPU204" s="102"/>
      <c r="QPV204" s="102"/>
      <c r="QPW204" s="102"/>
      <c r="QPX204" s="102"/>
      <c r="QPY204" s="102"/>
      <c r="QPZ204" s="102"/>
      <c r="QQA204" s="102"/>
      <c r="QQB204" s="102"/>
      <c r="QQC204" s="102"/>
      <c r="QQD204" s="102"/>
      <c r="QQE204" s="102"/>
      <c r="QQF204" s="102"/>
      <c r="QQG204" s="102"/>
      <c r="QQH204" s="102"/>
      <c r="QQI204" s="102"/>
      <c r="QQJ204" s="102"/>
      <c r="QQK204" s="102"/>
      <c r="QQL204" s="102"/>
      <c r="QQM204" s="102"/>
      <c r="QQN204" s="102"/>
      <c r="QQO204" s="102"/>
      <c r="QQP204" s="102"/>
      <c r="QQQ204" s="102"/>
      <c r="QQR204" s="102"/>
      <c r="QQS204" s="102"/>
      <c r="QQT204" s="102"/>
      <c r="QQU204" s="102"/>
      <c r="QQV204" s="102"/>
      <c r="QQW204" s="102"/>
      <c r="QQX204" s="102"/>
      <c r="QQY204" s="102"/>
      <c r="QQZ204" s="102"/>
      <c r="QRA204" s="102"/>
      <c r="QRB204" s="102"/>
      <c r="QRC204" s="102"/>
      <c r="QRD204" s="102"/>
      <c r="QRE204" s="102"/>
      <c r="QRF204" s="102"/>
      <c r="QRG204" s="102"/>
      <c r="QRH204" s="102"/>
      <c r="QRI204" s="102"/>
      <c r="QRJ204" s="102"/>
      <c r="QRK204" s="102"/>
      <c r="QRL204" s="102"/>
      <c r="QRM204" s="102"/>
      <c r="QRN204" s="102"/>
      <c r="QRO204" s="102"/>
      <c r="QRP204" s="102"/>
      <c r="QRQ204" s="102"/>
      <c r="QRR204" s="102"/>
      <c r="QRS204" s="102"/>
      <c r="QRT204" s="102"/>
      <c r="QRU204" s="102"/>
      <c r="QRV204" s="102"/>
      <c r="QRW204" s="102"/>
      <c r="QRX204" s="102"/>
      <c r="QRY204" s="102"/>
      <c r="QRZ204" s="102"/>
      <c r="QSA204" s="102"/>
      <c r="QSB204" s="102"/>
      <c r="QSC204" s="102"/>
      <c r="QSD204" s="102"/>
      <c r="QSE204" s="102"/>
      <c r="QSF204" s="102"/>
      <c r="QSG204" s="102"/>
      <c r="QSH204" s="102"/>
      <c r="QSI204" s="102"/>
      <c r="QSJ204" s="102"/>
      <c r="QSK204" s="102"/>
      <c r="QSL204" s="102"/>
      <c r="QSM204" s="102"/>
      <c r="QSN204" s="102"/>
      <c r="QSO204" s="102"/>
      <c r="QSP204" s="102"/>
      <c r="QSQ204" s="102"/>
      <c r="QSR204" s="102"/>
      <c r="QSS204" s="102"/>
      <c r="QST204" s="102"/>
      <c r="QSU204" s="102"/>
      <c r="QSV204" s="102"/>
      <c r="QSW204" s="102"/>
      <c r="QSX204" s="102"/>
      <c r="QSY204" s="102"/>
      <c r="QSZ204" s="102"/>
      <c r="QTA204" s="102"/>
      <c r="QTB204" s="102"/>
      <c r="QTC204" s="102"/>
      <c r="QTD204" s="102"/>
      <c r="QTE204" s="102"/>
      <c r="QTF204" s="102"/>
      <c r="QTG204" s="102"/>
      <c r="QTH204" s="102"/>
      <c r="QTI204" s="102"/>
      <c r="QTJ204" s="102"/>
      <c r="QTK204" s="102"/>
      <c r="QTL204" s="102"/>
      <c r="QTM204" s="102"/>
      <c r="QTN204" s="102"/>
      <c r="QTO204" s="102"/>
      <c r="QTP204" s="102"/>
      <c r="QTQ204" s="102"/>
      <c r="QTR204" s="102"/>
      <c r="QTS204" s="102"/>
      <c r="QTT204" s="102"/>
      <c r="QTU204" s="102"/>
      <c r="QTV204" s="102"/>
      <c r="QTW204" s="102"/>
      <c r="QTX204" s="102"/>
      <c r="QTY204" s="102"/>
      <c r="QTZ204" s="102"/>
      <c r="QUA204" s="102"/>
      <c r="QUB204" s="102"/>
      <c r="QUC204" s="102"/>
      <c r="QUD204" s="102"/>
      <c r="QUE204" s="102"/>
      <c r="QUF204" s="102"/>
      <c r="QUG204" s="102"/>
      <c r="QUH204" s="102"/>
      <c r="QUI204" s="102"/>
      <c r="QUJ204" s="102"/>
      <c r="QUK204" s="102"/>
      <c r="QUL204" s="102"/>
      <c r="QUM204" s="102"/>
      <c r="QUN204" s="102"/>
      <c r="QUO204" s="102"/>
      <c r="QUP204" s="102"/>
      <c r="QUQ204" s="102"/>
      <c r="QUR204" s="102"/>
      <c r="QUS204" s="102"/>
      <c r="QUT204" s="102"/>
      <c r="QUU204" s="102"/>
      <c r="QUV204" s="102"/>
      <c r="QUW204" s="102"/>
      <c r="QUX204" s="102"/>
      <c r="QUY204" s="102"/>
      <c r="QUZ204" s="102"/>
      <c r="QVA204" s="102"/>
      <c r="QVB204" s="102"/>
      <c r="QVC204" s="102"/>
      <c r="QVD204" s="102"/>
      <c r="QVE204" s="102"/>
      <c r="QVF204" s="102"/>
      <c r="QVG204" s="102"/>
      <c r="QVH204" s="102"/>
      <c r="QVI204" s="102"/>
      <c r="QVJ204" s="102"/>
      <c r="QVK204" s="102"/>
      <c r="QVL204" s="102"/>
      <c r="QVM204" s="102"/>
      <c r="QVN204" s="102"/>
      <c r="QVO204" s="102"/>
      <c r="QVP204" s="102"/>
      <c r="QVQ204" s="102"/>
      <c r="QVR204" s="102"/>
      <c r="QVS204" s="102"/>
      <c r="QVT204" s="102"/>
      <c r="QVU204" s="102"/>
      <c r="QVV204" s="102"/>
      <c r="QVW204" s="102"/>
      <c r="QVX204" s="102"/>
      <c r="QVY204" s="102"/>
      <c r="QVZ204" s="102"/>
      <c r="QWA204" s="102"/>
      <c r="QWB204" s="102"/>
      <c r="QWC204" s="102"/>
      <c r="QWD204" s="102"/>
      <c r="QWE204" s="102"/>
      <c r="QWF204" s="102"/>
      <c r="QWG204" s="102"/>
      <c r="QWH204" s="102"/>
      <c r="QWI204" s="102"/>
      <c r="QWJ204" s="102"/>
      <c r="QWK204" s="102"/>
      <c r="QWL204" s="102"/>
      <c r="QWM204" s="102"/>
      <c r="QWN204" s="102"/>
      <c r="QWO204" s="102"/>
      <c r="QWP204" s="102"/>
      <c r="QWQ204" s="102"/>
      <c r="QWR204" s="102"/>
      <c r="QWS204" s="102"/>
      <c r="QWT204" s="102"/>
      <c r="QWU204" s="102"/>
      <c r="QWV204" s="102"/>
      <c r="QWW204" s="102"/>
      <c r="QWX204" s="102"/>
      <c r="QWY204" s="102"/>
      <c r="QWZ204" s="102"/>
      <c r="QXA204" s="102"/>
      <c r="QXB204" s="102"/>
      <c r="QXC204" s="102"/>
      <c r="QXD204" s="102"/>
      <c r="QXE204" s="102"/>
      <c r="QXF204" s="102"/>
      <c r="QXG204" s="102"/>
      <c r="QXH204" s="102"/>
      <c r="QXI204" s="102"/>
      <c r="QXJ204" s="102"/>
      <c r="QXK204" s="102"/>
      <c r="QXL204" s="102"/>
      <c r="QXM204" s="102"/>
      <c r="QXN204" s="102"/>
      <c r="QXO204" s="102"/>
      <c r="QXP204" s="102"/>
      <c r="QXQ204" s="102"/>
      <c r="QXR204" s="102"/>
      <c r="QXS204" s="102"/>
      <c r="QXT204" s="102"/>
      <c r="QXU204" s="102"/>
      <c r="QXV204" s="102"/>
      <c r="QXW204" s="102"/>
      <c r="QXX204" s="102"/>
      <c r="QXY204" s="102"/>
      <c r="QXZ204" s="102"/>
      <c r="QYA204" s="102"/>
      <c r="QYB204" s="102"/>
      <c r="QYC204" s="102"/>
      <c r="QYD204" s="102"/>
      <c r="QYE204" s="102"/>
      <c r="QYF204" s="102"/>
      <c r="QYG204" s="102"/>
      <c r="QYH204" s="102"/>
      <c r="QYI204" s="102"/>
      <c r="QYJ204" s="102"/>
      <c r="QYK204" s="102"/>
      <c r="QYL204" s="102"/>
      <c r="QYM204" s="102"/>
      <c r="QYN204" s="102"/>
      <c r="QYO204" s="102"/>
      <c r="QYP204" s="102"/>
      <c r="QYQ204" s="102"/>
      <c r="QYR204" s="102"/>
      <c r="QYS204" s="102"/>
      <c r="QYT204" s="102"/>
      <c r="QYU204" s="102"/>
      <c r="QYV204" s="102"/>
      <c r="QYW204" s="102"/>
      <c r="QYX204" s="102"/>
      <c r="QYY204" s="102"/>
      <c r="QYZ204" s="102"/>
      <c r="QZA204" s="102"/>
      <c r="QZB204" s="102"/>
      <c r="QZC204" s="102"/>
      <c r="QZD204" s="102"/>
      <c r="QZE204" s="102"/>
      <c r="QZF204" s="102"/>
      <c r="QZG204" s="102"/>
      <c r="QZH204" s="102"/>
      <c r="QZI204" s="102"/>
      <c r="QZJ204" s="102"/>
      <c r="QZK204" s="102"/>
      <c r="QZL204" s="102"/>
      <c r="QZM204" s="102"/>
      <c r="QZN204" s="102"/>
      <c r="QZO204" s="102"/>
      <c r="QZP204" s="102"/>
      <c r="QZQ204" s="102"/>
      <c r="QZR204" s="102"/>
      <c r="QZS204" s="102"/>
      <c r="QZT204" s="102"/>
      <c r="QZU204" s="102"/>
      <c r="QZV204" s="102"/>
      <c r="QZW204" s="102"/>
      <c r="QZX204" s="102"/>
      <c r="QZY204" s="102"/>
      <c r="QZZ204" s="102"/>
      <c r="RAA204" s="102"/>
      <c r="RAB204" s="102"/>
      <c r="RAC204" s="102"/>
      <c r="RAD204" s="102"/>
      <c r="RAE204" s="102"/>
      <c r="RAF204" s="102"/>
      <c r="RAG204" s="102"/>
      <c r="RAH204" s="102"/>
      <c r="RAI204" s="102"/>
      <c r="RAJ204" s="102"/>
      <c r="RAK204" s="102"/>
      <c r="RAL204" s="102"/>
      <c r="RAM204" s="102"/>
      <c r="RAN204" s="102"/>
      <c r="RAO204" s="102"/>
      <c r="RAP204" s="102"/>
      <c r="RAQ204" s="102"/>
      <c r="RAR204" s="102"/>
      <c r="RAS204" s="102"/>
      <c r="RAT204" s="102"/>
      <c r="RAU204" s="102"/>
      <c r="RAV204" s="102"/>
      <c r="RAW204" s="102"/>
      <c r="RAX204" s="102"/>
      <c r="RAY204" s="102"/>
      <c r="RAZ204" s="102"/>
      <c r="RBA204" s="102"/>
      <c r="RBB204" s="102"/>
      <c r="RBC204" s="102"/>
      <c r="RBD204" s="102"/>
      <c r="RBE204" s="102"/>
      <c r="RBF204" s="102"/>
      <c r="RBG204" s="102"/>
      <c r="RBH204" s="102"/>
      <c r="RBI204" s="102"/>
      <c r="RBJ204" s="102"/>
      <c r="RBK204" s="102"/>
      <c r="RBL204" s="102"/>
      <c r="RBM204" s="102"/>
      <c r="RBN204" s="102"/>
      <c r="RBO204" s="102"/>
      <c r="RBP204" s="102"/>
      <c r="RBQ204" s="102"/>
      <c r="RBR204" s="102"/>
      <c r="RBS204" s="102"/>
      <c r="RBT204" s="102"/>
      <c r="RBU204" s="102"/>
      <c r="RBV204" s="102"/>
      <c r="RBW204" s="102"/>
      <c r="RBX204" s="102"/>
      <c r="RBY204" s="102"/>
      <c r="RBZ204" s="102"/>
      <c r="RCA204" s="102"/>
      <c r="RCB204" s="102"/>
      <c r="RCC204" s="102"/>
      <c r="RCD204" s="102"/>
      <c r="RCE204" s="102"/>
      <c r="RCF204" s="102"/>
      <c r="RCG204" s="102"/>
      <c r="RCH204" s="102"/>
      <c r="RCI204" s="102"/>
      <c r="RCJ204" s="102"/>
      <c r="RCK204" s="102"/>
      <c r="RCL204" s="102"/>
      <c r="RCM204" s="102"/>
      <c r="RCN204" s="102"/>
      <c r="RCO204" s="102"/>
      <c r="RCP204" s="102"/>
      <c r="RCQ204" s="102"/>
      <c r="RCR204" s="102"/>
      <c r="RCS204" s="102"/>
      <c r="RCT204" s="102"/>
      <c r="RCU204" s="102"/>
      <c r="RCV204" s="102"/>
      <c r="RCW204" s="102"/>
      <c r="RCX204" s="102"/>
      <c r="RCY204" s="102"/>
      <c r="RCZ204" s="102"/>
      <c r="RDA204" s="102"/>
      <c r="RDB204" s="102"/>
      <c r="RDC204" s="102"/>
      <c r="RDD204" s="102"/>
      <c r="RDE204" s="102"/>
      <c r="RDF204" s="102"/>
      <c r="RDG204" s="102"/>
      <c r="RDH204" s="102"/>
      <c r="RDI204" s="102"/>
      <c r="RDJ204" s="102"/>
      <c r="RDK204" s="102"/>
      <c r="RDL204" s="102"/>
      <c r="RDM204" s="102"/>
      <c r="RDN204" s="102"/>
      <c r="RDO204" s="102"/>
      <c r="RDP204" s="102"/>
      <c r="RDQ204" s="102"/>
      <c r="RDR204" s="102"/>
      <c r="RDS204" s="102"/>
      <c r="RDT204" s="102"/>
      <c r="RDU204" s="102"/>
      <c r="RDV204" s="102"/>
      <c r="RDW204" s="102"/>
      <c r="RDX204" s="102"/>
      <c r="RDY204" s="102"/>
      <c r="RDZ204" s="102"/>
      <c r="REA204" s="102"/>
      <c r="REB204" s="102"/>
      <c r="REC204" s="102"/>
      <c r="RED204" s="102"/>
      <c r="REE204" s="102"/>
      <c r="REF204" s="102"/>
      <c r="REG204" s="102"/>
      <c r="REH204" s="102"/>
      <c r="REI204" s="102"/>
      <c r="REJ204" s="102"/>
      <c r="REK204" s="102"/>
      <c r="REL204" s="102"/>
      <c r="REM204" s="102"/>
      <c r="REN204" s="102"/>
      <c r="REO204" s="102"/>
      <c r="REP204" s="102"/>
      <c r="REQ204" s="102"/>
      <c r="RER204" s="102"/>
      <c r="RES204" s="102"/>
      <c r="RET204" s="102"/>
      <c r="REU204" s="102"/>
      <c r="REV204" s="102"/>
      <c r="REW204" s="102"/>
      <c r="REX204" s="102"/>
      <c r="REY204" s="102"/>
      <c r="REZ204" s="102"/>
      <c r="RFA204" s="102"/>
      <c r="RFB204" s="102"/>
      <c r="RFC204" s="102"/>
      <c r="RFD204" s="102"/>
      <c r="RFE204" s="102"/>
      <c r="RFF204" s="102"/>
      <c r="RFG204" s="102"/>
      <c r="RFH204" s="102"/>
      <c r="RFI204" s="102"/>
      <c r="RFJ204" s="102"/>
      <c r="RFK204" s="102"/>
      <c r="RFL204" s="102"/>
      <c r="RFM204" s="102"/>
      <c r="RFN204" s="102"/>
      <c r="RFO204" s="102"/>
      <c r="RFP204" s="102"/>
      <c r="RFQ204" s="102"/>
      <c r="RFR204" s="102"/>
      <c r="RFS204" s="102"/>
      <c r="RFT204" s="102"/>
      <c r="RFU204" s="102"/>
      <c r="RFV204" s="102"/>
      <c r="RFW204" s="102"/>
      <c r="RFX204" s="102"/>
      <c r="RFY204" s="102"/>
      <c r="RFZ204" s="102"/>
      <c r="RGA204" s="102"/>
      <c r="RGB204" s="102"/>
      <c r="RGC204" s="102"/>
      <c r="RGD204" s="102"/>
      <c r="RGE204" s="102"/>
      <c r="RGF204" s="102"/>
      <c r="RGG204" s="102"/>
      <c r="RGH204" s="102"/>
      <c r="RGI204" s="102"/>
      <c r="RGJ204" s="102"/>
      <c r="RGK204" s="102"/>
      <c r="RGL204" s="102"/>
      <c r="RGM204" s="102"/>
      <c r="RGN204" s="102"/>
      <c r="RGO204" s="102"/>
      <c r="RGP204" s="102"/>
      <c r="RGQ204" s="102"/>
      <c r="RGR204" s="102"/>
      <c r="RGS204" s="102"/>
      <c r="RGT204" s="102"/>
      <c r="RGU204" s="102"/>
      <c r="RGV204" s="102"/>
      <c r="RGW204" s="102"/>
      <c r="RGX204" s="102"/>
      <c r="RGY204" s="102"/>
      <c r="RGZ204" s="102"/>
      <c r="RHA204" s="102"/>
      <c r="RHB204" s="102"/>
      <c r="RHC204" s="102"/>
      <c r="RHD204" s="102"/>
      <c r="RHE204" s="102"/>
      <c r="RHF204" s="102"/>
      <c r="RHG204" s="102"/>
      <c r="RHH204" s="102"/>
      <c r="RHI204" s="102"/>
      <c r="RHJ204" s="102"/>
      <c r="RHK204" s="102"/>
      <c r="RHL204" s="102"/>
      <c r="RHM204" s="102"/>
      <c r="RHN204" s="102"/>
      <c r="RHO204" s="102"/>
      <c r="RHP204" s="102"/>
      <c r="RHQ204" s="102"/>
      <c r="RHR204" s="102"/>
      <c r="RHS204" s="102"/>
      <c r="RHT204" s="102"/>
      <c r="RHU204" s="102"/>
      <c r="RHV204" s="102"/>
      <c r="RHW204" s="102"/>
      <c r="RHX204" s="102"/>
      <c r="RHY204" s="102"/>
      <c r="RHZ204" s="102"/>
      <c r="RIA204" s="102"/>
      <c r="RIB204" s="102"/>
      <c r="RIC204" s="102"/>
      <c r="RID204" s="102"/>
      <c r="RIE204" s="102"/>
      <c r="RIF204" s="102"/>
      <c r="RIG204" s="102"/>
      <c r="RIH204" s="102"/>
      <c r="RII204" s="102"/>
      <c r="RIJ204" s="102"/>
      <c r="RIK204" s="102"/>
      <c r="RIL204" s="102"/>
      <c r="RIM204" s="102"/>
      <c r="RIN204" s="102"/>
      <c r="RIO204" s="102"/>
      <c r="RIP204" s="102"/>
      <c r="RIQ204" s="102"/>
      <c r="RIR204" s="102"/>
      <c r="RIS204" s="102"/>
      <c r="RIT204" s="102"/>
      <c r="RIU204" s="102"/>
      <c r="RIV204" s="102"/>
      <c r="RIW204" s="102"/>
      <c r="RIX204" s="102"/>
      <c r="RIY204" s="102"/>
      <c r="RIZ204" s="102"/>
      <c r="RJA204" s="102"/>
      <c r="RJB204" s="102"/>
      <c r="RJC204" s="102"/>
      <c r="RJD204" s="102"/>
      <c r="RJE204" s="102"/>
      <c r="RJF204" s="102"/>
      <c r="RJG204" s="102"/>
      <c r="RJH204" s="102"/>
      <c r="RJI204" s="102"/>
      <c r="RJJ204" s="102"/>
      <c r="RJK204" s="102"/>
      <c r="RJL204" s="102"/>
      <c r="RJM204" s="102"/>
      <c r="RJN204" s="102"/>
      <c r="RJO204" s="102"/>
      <c r="RJP204" s="102"/>
      <c r="RJQ204" s="102"/>
      <c r="RJR204" s="102"/>
      <c r="RJS204" s="102"/>
      <c r="RJT204" s="102"/>
      <c r="RJU204" s="102"/>
      <c r="RJV204" s="102"/>
      <c r="RJW204" s="102"/>
      <c r="RJX204" s="102"/>
      <c r="RJY204" s="102"/>
      <c r="RJZ204" s="102"/>
      <c r="RKA204" s="102"/>
      <c r="RKB204" s="102"/>
      <c r="RKC204" s="102"/>
      <c r="RKD204" s="102"/>
      <c r="RKE204" s="102"/>
      <c r="RKF204" s="102"/>
      <c r="RKG204" s="102"/>
      <c r="RKH204" s="102"/>
      <c r="RKI204" s="102"/>
      <c r="RKJ204" s="102"/>
      <c r="RKK204" s="102"/>
      <c r="RKL204" s="102"/>
      <c r="RKM204" s="102"/>
      <c r="RKN204" s="102"/>
      <c r="RKO204" s="102"/>
      <c r="RKP204" s="102"/>
      <c r="RKQ204" s="102"/>
      <c r="RKR204" s="102"/>
      <c r="RKS204" s="102"/>
      <c r="RKT204" s="102"/>
      <c r="RKU204" s="102"/>
      <c r="RKV204" s="102"/>
      <c r="RKW204" s="102"/>
      <c r="RKX204" s="102"/>
      <c r="RKY204" s="102"/>
      <c r="RKZ204" s="102"/>
      <c r="RLA204" s="102"/>
      <c r="RLB204" s="102"/>
      <c r="RLC204" s="102"/>
      <c r="RLD204" s="102"/>
      <c r="RLE204" s="102"/>
      <c r="RLF204" s="102"/>
      <c r="RLG204" s="102"/>
      <c r="RLH204" s="102"/>
      <c r="RLI204" s="102"/>
      <c r="RLJ204" s="102"/>
      <c r="RLK204" s="102"/>
      <c r="RLL204" s="102"/>
      <c r="RLM204" s="102"/>
      <c r="RLN204" s="102"/>
      <c r="RLO204" s="102"/>
      <c r="RLP204" s="102"/>
      <c r="RLQ204" s="102"/>
      <c r="RLR204" s="102"/>
      <c r="RLS204" s="102"/>
      <c r="RLT204" s="102"/>
      <c r="RLU204" s="102"/>
      <c r="RLV204" s="102"/>
      <c r="RLW204" s="102"/>
      <c r="RLX204" s="102"/>
      <c r="RLY204" s="102"/>
      <c r="RLZ204" s="102"/>
      <c r="RMA204" s="102"/>
      <c r="RMB204" s="102"/>
      <c r="RMC204" s="102"/>
      <c r="RMD204" s="102"/>
      <c r="RME204" s="102"/>
      <c r="RMF204" s="102"/>
      <c r="RMG204" s="102"/>
      <c r="RMH204" s="102"/>
      <c r="RMI204" s="102"/>
      <c r="RMJ204" s="102"/>
      <c r="RMK204" s="102"/>
      <c r="RML204" s="102"/>
      <c r="RMM204" s="102"/>
      <c r="RMN204" s="102"/>
      <c r="RMO204" s="102"/>
      <c r="RMP204" s="102"/>
      <c r="RMQ204" s="102"/>
      <c r="RMR204" s="102"/>
      <c r="RMS204" s="102"/>
      <c r="RMT204" s="102"/>
      <c r="RMU204" s="102"/>
      <c r="RMV204" s="102"/>
      <c r="RMW204" s="102"/>
      <c r="RMX204" s="102"/>
      <c r="RMY204" s="102"/>
      <c r="RMZ204" s="102"/>
      <c r="RNA204" s="102"/>
      <c r="RNB204" s="102"/>
      <c r="RNC204" s="102"/>
      <c r="RND204" s="102"/>
      <c r="RNE204" s="102"/>
      <c r="RNF204" s="102"/>
      <c r="RNG204" s="102"/>
      <c r="RNH204" s="102"/>
      <c r="RNI204" s="102"/>
      <c r="RNJ204" s="102"/>
      <c r="RNK204" s="102"/>
      <c r="RNL204" s="102"/>
      <c r="RNM204" s="102"/>
      <c r="RNN204" s="102"/>
      <c r="RNO204" s="102"/>
      <c r="RNP204" s="102"/>
      <c r="RNQ204" s="102"/>
      <c r="RNR204" s="102"/>
      <c r="RNS204" s="102"/>
      <c r="RNT204" s="102"/>
      <c r="RNU204" s="102"/>
      <c r="RNV204" s="102"/>
      <c r="RNW204" s="102"/>
      <c r="RNX204" s="102"/>
      <c r="RNY204" s="102"/>
      <c r="RNZ204" s="102"/>
      <c r="ROA204" s="102"/>
      <c r="ROB204" s="102"/>
      <c r="ROC204" s="102"/>
      <c r="ROD204" s="102"/>
      <c r="ROE204" s="102"/>
      <c r="ROF204" s="102"/>
      <c r="ROG204" s="102"/>
      <c r="ROH204" s="102"/>
      <c r="ROI204" s="102"/>
      <c r="ROJ204" s="102"/>
      <c r="ROK204" s="102"/>
      <c r="ROL204" s="102"/>
      <c r="ROM204" s="102"/>
      <c r="RON204" s="102"/>
      <c r="ROO204" s="102"/>
      <c r="ROP204" s="102"/>
      <c r="ROQ204" s="102"/>
      <c r="ROR204" s="102"/>
      <c r="ROS204" s="102"/>
      <c r="ROT204" s="102"/>
      <c r="ROU204" s="102"/>
      <c r="ROV204" s="102"/>
      <c r="ROW204" s="102"/>
      <c r="ROX204" s="102"/>
      <c r="ROY204" s="102"/>
      <c r="ROZ204" s="102"/>
      <c r="RPA204" s="102"/>
      <c r="RPB204" s="102"/>
      <c r="RPC204" s="102"/>
      <c r="RPD204" s="102"/>
      <c r="RPE204" s="102"/>
      <c r="RPF204" s="102"/>
      <c r="RPG204" s="102"/>
      <c r="RPH204" s="102"/>
      <c r="RPI204" s="102"/>
      <c r="RPJ204" s="102"/>
      <c r="RPK204" s="102"/>
      <c r="RPL204" s="102"/>
      <c r="RPM204" s="102"/>
      <c r="RPN204" s="102"/>
      <c r="RPO204" s="102"/>
      <c r="RPP204" s="102"/>
      <c r="RPQ204" s="102"/>
      <c r="RPR204" s="102"/>
      <c r="RPS204" s="102"/>
      <c r="RPT204" s="102"/>
      <c r="RPU204" s="102"/>
      <c r="RPV204" s="102"/>
      <c r="RPW204" s="102"/>
      <c r="RPX204" s="102"/>
      <c r="RPY204" s="102"/>
      <c r="RPZ204" s="102"/>
      <c r="RQA204" s="102"/>
      <c r="RQB204" s="102"/>
      <c r="RQC204" s="102"/>
      <c r="RQD204" s="102"/>
      <c r="RQE204" s="102"/>
      <c r="RQF204" s="102"/>
      <c r="RQG204" s="102"/>
      <c r="RQH204" s="102"/>
      <c r="RQI204" s="102"/>
      <c r="RQJ204" s="102"/>
      <c r="RQK204" s="102"/>
      <c r="RQL204" s="102"/>
      <c r="RQM204" s="102"/>
      <c r="RQN204" s="102"/>
      <c r="RQO204" s="102"/>
      <c r="RQP204" s="102"/>
      <c r="RQQ204" s="102"/>
      <c r="RQR204" s="102"/>
      <c r="RQS204" s="102"/>
      <c r="RQT204" s="102"/>
      <c r="RQU204" s="102"/>
      <c r="RQV204" s="102"/>
      <c r="RQW204" s="102"/>
      <c r="RQX204" s="102"/>
      <c r="RQY204" s="102"/>
      <c r="RQZ204" s="102"/>
      <c r="RRA204" s="102"/>
      <c r="RRB204" s="102"/>
      <c r="RRC204" s="102"/>
      <c r="RRD204" s="102"/>
      <c r="RRE204" s="102"/>
      <c r="RRF204" s="102"/>
      <c r="RRG204" s="102"/>
      <c r="RRH204" s="102"/>
      <c r="RRI204" s="102"/>
      <c r="RRJ204" s="102"/>
      <c r="RRK204" s="102"/>
      <c r="RRL204" s="102"/>
      <c r="RRM204" s="102"/>
      <c r="RRN204" s="102"/>
      <c r="RRO204" s="102"/>
      <c r="RRP204" s="102"/>
      <c r="RRQ204" s="102"/>
      <c r="RRR204" s="102"/>
      <c r="RRS204" s="102"/>
      <c r="RRT204" s="102"/>
      <c r="RRU204" s="102"/>
      <c r="RRV204" s="102"/>
      <c r="RRW204" s="102"/>
      <c r="RRX204" s="102"/>
      <c r="RRY204" s="102"/>
      <c r="RRZ204" s="102"/>
      <c r="RSA204" s="102"/>
      <c r="RSB204" s="102"/>
      <c r="RSC204" s="102"/>
      <c r="RSD204" s="102"/>
      <c r="RSE204" s="102"/>
      <c r="RSF204" s="102"/>
      <c r="RSG204" s="102"/>
      <c r="RSH204" s="102"/>
      <c r="RSI204" s="102"/>
      <c r="RSJ204" s="102"/>
      <c r="RSK204" s="102"/>
      <c r="RSL204" s="102"/>
      <c r="RSM204" s="102"/>
      <c r="RSN204" s="102"/>
      <c r="RSO204" s="102"/>
      <c r="RSP204" s="102"/>
      <c r="RSQ204" s="102"/>
      <c r="RSR204" s="102"/>
      <c r="RSS204" s="102"/>
      <c r="RST204" s="102"/>
      <c r="RSU204" s="102"/>
      <c r="RSV204" s="102"/>
      <c r="RSW204" s="102"/>
      <c r="RSX204" s="102"/>
      <c r="RSY204" s="102"/>
      <c r="RSZ204" s="102"/>
      <c r="RTA204" s="102"/>
      <c r="RTB204" s="102"/>
      <c r="RTC204" s="102"/>
      <c r="RTD204" s="102"/>
      <c r="RTE204" s="102"/>
      <c r="RTF204" s="102"/>
      <c r="RTG204" s="102"/>
      <c r="RTH204" s="102"/>
      <c r="RTI204" s="102"/>
      <c r="RTJ204" s="102"/>
      <c r="RTK204" s="102"/>
      <c r="RTL204" s="102"/>
      <c r="RTM204" s="102"/>
      <c r="RTN204" s="102"/>
      <c r="RTO204" s="102"/>
      <c r="RTP204" s="102"/>
      <c r="RTQ204" s="102"/>
      <c r="RTR204" s="102"/>
      <c r="RTS204" s="102"/>
      <c r="RTT204" s="102"/>
      <c r="RTU204" s="102"/>
      <c r="RTV204" s="102"/>
      <c r="RTW204" s="102"/>
      <c r="RTX204" s="102"/>
      <c r="RTY204" s="102"/>
      <c r="RTZ204" s="102"/>
      <c r="RUA204" s="102"/>
      <c r="RUB204" s="102"/>
      <c r="RUC204" s="102"/>
      <c r="RUD204" s="102"/>
      <c r="RUE204" s="102"/>
      <c r="RUF204" s="102"/>
      <c r="RUG204" s="102"/>
      <c r="RUH204" s="102"/>
      <c r="RUI204" s="102"/>
      <c r="RUJ204" s="102"/>
      <c r="RUK204" s="102"/>
      <c r="RUL204" s="102"/>
      <c r="RUM204" s="102"/>
      <c r="RUN204" s="102"/>
      <c r="RUO204" s="102"/>
      <c r="RUP204" s="102"/>
      <c r="RUQ204" s="102"/>
      <c r="RUR204" s="102"/>
      <c r="RUS204" s="102"/>
      <c r="RUT204" s="102"/>
      <c r="RUU204" s="102"/>
      <c r="RUV204" s="102"/>
      <c r="RUW204" s="102"/>
      <c r="RUX204" s="102"/>
      <c r="RUY204" s="102"/>
      <c r="RUZ204" s="102"/>
      <c r="RVA204" s="102"/>
      <c r="RVB204" s="102"/>
      <c r="RVC204" s="102"/>
      <c r="RVD204" s="102"/>
      <c r="RVE204" s="102"/>
      <c r="RVF204" s="102"/>
      <c r="RVG204" s="102"/>
      <c r="RVH204" s="102"/>
      <c r="RVI204" s="102"/>
      <c r="RVJ204" s="102"/>
      <c r="RVK204" s="102"/>
      <c r="RVL204" s="102"/>
      <c r="RVM204" s="102"/>
      <c r="RVN204" s="102"/>
      <c r="RVO204" s="102"/>
      <c r="RVP204" s="102"/>
      <c r="RVQ204" s="102"/>
      <c r="RVR204" s="102"/>
      <c r="RVS204" s="102"/>
      <c r="RVT204" s="102"/>
      <c r="RVU204" s="102"/>
      <c r="RVV204" s="102"/>
      <c r="RVW204" s="102"/>
      <c r="RVX204" s="102"/>
      <c r="RVY204" s="102"/>
      <c r="RVZ204" s="102"/>
      <c r="RWA204" s="102"/>
      <c r="RWB204" s="102"/>
      <c r="RWC204" s="102"/>
      <c r="RWD204" s="102"/>
      <c r="RWE204" s="102"/>
      <c r="RWF204" s="102"/>
      <c r="RWG204" s="102"/>
      <c r="RWH204" s="102"/>
      <c r="RWI204" s="102"/>
      <c r="RWJ204" s="102"/>
      <c r="RWK204" s="102"/>
      <c r="RWL204" s="102"/>
      <c r="RWM204" s="102"/>
      <c r="RWN204" s="102"/>
      <c r="RWO204" s="102"/>
      <c r="RWP204" s="102"/>
      <c r="RWQ204" s="102"/>
      <c r="RWR204" s="102"/>
      <c r="RWS204" s="102"/>
      <c r="RWT204" s="102"/>
      <c r="RWU204" s="102"/>
      <c r="RWV204" s="102"/>
      <c r="RWW204" s="102"/>
      <c r="RWX204" s="102"/>
      <c r="RWY204" s="102"/>
      <c r="RWZ204" s="102"/>
      <c r="RXA204" s="102"/>
      <c r="RXB204" s="102"/>
      <c r="RXC204" s="102"/>
      <c r="RXD204" s="102"/>
      <c r="RXE204" s="102"/>
      <c r="RXF204" s="102"/>
      <c r="RXG204" s="102"/>
      <c r="RXH204" s="102"/>
      <c r="RXI204" s="102"/>
      <c r="RXJ204" s="102"/>
      <c r="RXK204" s="102"/>
      <c r="RXL204" s="102"/>
      <c r="RXM204" s="102"/>
      <c r="RXN204" s="102"/>
      <c r="RXO204" s="102"/>
      <c r="RXP204" s="102"/>
      <c r="RXQ204" s="102"/>
      <c r="RXR204" s="102"/>
      <c r="RXS204" s="102"/>
      <c r="RXT204" s="102"/>
      <c r="RXU204" s="102"/>
      <c r="RXV204" s="102"/>
      <c r="RXW204" s="102"/>
      <c r="RXX204" s="102"/>
      <c r="RXY204" s="102"/>
      <c r="RXZ204" s="102"/>
      <c r="RYA204" s="102"/>
      <c r="RYB204" s="102"/>
      <c r="RYC204" s="102"/>
      <c r="RYD204" s="102"/>
      <c r="RYE204" s="102"/>
      <c r="RYF204" s="102"/>
      <c r="RYG204" s="102"/>
      <c r="RYH204" s="102"/>
      <c r="RYI204" s="102"/>
      <c r="RYJ204" s="102"/>
      <c r="RYK204" s="102"/>
      <c r="RYL204" s="102"/>
      <c r="RYM204" s="102"/>
      <c r="RYN204" s="102"/>
      <c r="RYO204" s="102"/>
      <c r="RYP204" s="102"/>
      <c r="RYQ204" s="102"/>
      <c r="RYR204" s="102"/>
      <c r="RYS204" s="102"/>
      <c r="RYT204" s="102"/>
      <c r="RYU204" s="102"/>
      <c r="RYV204" s="102"/>
      <c r="RYW204" s="102"/>
      <c r="RYX204" s="102"/>
      <c r="RYY204" s="102"/>
      <c r="RYZ204" s="102"/>
      <c r="RZA204" s="102"/>
      <c r="RZB204" s="102"/>
      <c r="RZC204" s="102"/>
      <c r="RZD204" s="102"/>
      <c r="RZE204" s="102"/>
      <c r="RZF204" s="102"/>
      <c r="RZG204" s="102"/>
      <c r="RZH204" s="102"/>
      <c r="RZI204" s="102"/>
      <c r="RZJ204" s="102"/>
      <c r="RZK204" s="102"/>
      <c r="RZL204" s="102"/>
      <c r="RZM204" s="102"/>
      <c r="RZN204" s="102"/>
      <c r="RZO204" s="102"/>
      <c r="RZP204" s="102"/>
      <c r="RZQ204" s="102"/>
      <c r="RZR204" s="102"/>
      <c r="RZS204" s="102"/>
      <c r="RZT204" s="102"/>
      <c r="RZU204" s="102"/>
      <c r="RZV204" s="102"/>
      <c r="RZW204" s="102"/>
      <c r="RZX204" s="102"/>
      <c r="RZY204" s="102"/>
      <c r="RZZ204" s="102"/>
      <c r="SAA204" s="102"/>
      <c r="SAB204" s="102"/>
      <c r="SAC204" s="102"/>
      <c r="SAD204" s="102"/>
      <c r="SAE204" s="102"/>
      <c r="SAF204" s="102"/>
      <c r="SAG204" s="102"/>
      <c r="SAH204" s="102"/>
      <c r="SAI204" s="102"/>
      <c r="SAJ204" s="102"/>
      <c r="SAK204" s="102"/>
      <c r="SAL204" s="102"/>
      <c r="SAM204" s="102"/>
      <c r="SAN204" s="102"/>
      <c r="SAO204" s="102"/>
      <c r="SAP204" s="102"/>
      <c r="SAQ204" s="102"/>
      <c r="SAR204" s="102"/>
      <c r="SAS204" s="102"/>
      <c r="SAT204" s="102"/>
      <c r="SAU204" s="102"/>
      <c r="SAV204" s="102"/>
      <c r="SAW204" s="102"/>
      <c r="SAX204" s="102"/>
      <c r="SAY204" s="102"/>
      <c r="SAZ204" s="102"/>
      <c r="SBA204" s="102"/>
      <c r="SBB204" s="102"/>
      <c r="SBC204" s="102"/>
      <c r="SBD204" s="102"/>
      <c r="SBE204" s="102"/>
      <c r="SBF204" s="102"/>
      <c r="SBG204" s="102"/>
      <c r="SBH204" s="102"/>
      <c r="SBI204" s="102"/>
      <c r="SBJ204" s="102"/>
      <c r="SBK204" s="102"/>
      <c r="SBL204" s="102"/>
      <c r="SBM204" s="102"/>
      <c r="SBN204" s="102"/>
      <c r="SBO204" s="102"/>
      <c r="SBP204" s="102"/>
      <c r="SBQ204" s="102"/>
      <c r="SBR204" s="102"/>
      <c r="SBS204" s="102"/>
      <c r="SBT204" s="102"/>
      <c r="SBU204" s="102"/>
      <c r="SBV204" s="102"/>
      <c r="SBW204" s="102"/>
      <c r="SBX204" s="102"/>
      <c r="SBY204" s="102"/>
      <c r="SBZ204" s="102"/>
      <c r="SCA204" s="102"/>
      <c r="SCB204" s="102"/>
      <c r="SCC204" s="102"/>
      <c r="SCD204" s="102"/>
      <c r="SCE204" s="102"/>
      <c r="SCF204" s="102"/>
      <c r="SCG204" s="102"/>
      <c r="SCH204" s="102"/>
      <c r="SCI204" s="102"/>
      <c r="SCJ204" s="102"/>
      <c r="SCK204" s="102"/>
      <c r="SCL204" s="102"/>
      <c r="SCM204" s="102"/>
      <c r="SCN204" s="102"/>
      <c r="SCO204" s="102"/>
      <c r="SCP204" s="102"/>
      <c r="SCQ204" s="102"/>
      <c r="SCR204" s="102"/>
      <c r="SCS204" s="102"/>
      <c r="SCT204" s="102"/>
      <c r="SCU204" s="102"/>
      <c r="SCV204" s="102"/>
      <c r="SCW204" s="102"/>
      <c r="SCX204" s="102"/>
      <c r="SCY204" s="102"/>
      <c r="SCZ204" s="102"/>
      <c r="SDA204" s="102"/>
      <c r="SDB204" s="102"/>
      <c r="SDC204" s="102"/>
      <c r="SDD204" s="102"/>
      <c r="SDE204" s="102"/>
      <c r="SDF204" s="102"/>
      <c r="SDG204" s="102"/>
      <c r="SDH204" s="102"/>
      <c r="SDI204" s="102"/>
      <c r="SDJ204" s="102"/>
      <c r="SDK204" s="102"/>
      <c r="SDL204" s="102"/>
      <c r="SDM204" s="102"/>
      <c r="SDN204" s="102"/>
      <c r="SDO204" s="102"/>
      <c r="SDP204" s="102"/>
      <c r="SDQ204" s="102"/>
      <c r="SDR204" s="102"/>
      <c r="SDS204" s="102"/>
      <c r="SDT204" s="102"/>
      <c r="SDU204" s="102"/>
      <c r="SDV204" s="102"/>
      <c r="SDW204" s="102"/>
      <c r="SDX204" s="102"/>
      <c r="SDY204" s="102"/>
      <c r="SDZ204" s="102"/>
      <c r="SEA204" s="102"/>
      <c r="SEB204" s="102"/>
      <c r="SEC204" s="102"/>
      <c r="SED204" s="102"/>
      <c r="SEE204" s="102"/>
      <c r="SEF204" s="102"/>
      <c r="SEG204" s="102"/>
      <c r="SEH204" s="102"/>
      <c r="SEI204" s="102"/>
      <c r="SEJ204" s="102"/>
      <c r="SEK204" s="102"/>
      <c r="SEL204" s="102"/>
      <c r="SEM204" s="102"/>
      <c r="SEN204" s="102"/>
      <c r="SEO204" s="102"/>
      <c r="SEP204" s="102"/>
      <c r="SEQ204" s="102"/>
      <c r="SER204" s="102"/>
      <c r="SES204" s="102"/>
      <c r="SET204" s="102"/>
      <c r="SEU204" s="102"/>
      <c r="SEV204" s="102"/>
      <c r="SEW204" s="102"/>
      <c r="SEX204" s="102"/>
      <c r="SEY204" s="102"/>
      <c r="SEZ204" s="102"/>
      <c r="SFA204" s="102"/>
      <c r="SFB204" s="102"/>
      <c r="SFC204" s="102"/>
      <c r="SFD204" s="102"/>
      <c r="SFE204" s="102"/>
      <c r="SFF204" s="102"/>
      <c r="SFG204" s="102"/>
      <c r="SFH204" s="102"/>
      <c r="SFI204" s="102"/>
      <c r="SFJ204" s="102"/>
      <c r="SFK204" s="102"/>
      <c r="SFL204" s="102"/>
      <c r="SFM204" s="102"/>
      <c r="SFN204" s="102"/>
      <c r="SFO204" s="102"/>
      <c r="SFP204" s="102"/>
      <c r="SFQ204" s="102"/>
      <c r="SFR204" s="102"/>
      <c r="SFS204" s="102"/>
      <c r="SFT204" s="102"/>
      <c r="SFU204" s="102"/>
      <c r="SFV204" s="102"/>
      <c r="SFW204" s="102"/>
      <c r="SFX204" s="102"/>
      <c r="SFY204" s="102"/>
      <c r="SFZ204" s="102"/>
      <c r="SGA204" s="102"/>
      <c r="SGB204" s="102"/>
      <c r="SGC204" s="102"/>
      <c r="SGD204" s="102"/>
      <c r="SGE204" s="102"/>
      <c r="SGF204" s="102"/>
      <c r="SGG204" s="102"/>
      <c r="SGH204" s="102"/>
      <c r="SGI204" s="102"/>
      <c r="SGJ204" s="102"/>
      <c r="SGK204" s="102"/>
      <c r="SGL204" s="102"/>
      <c r="SGM204" s="102"/>
      <c r="SGN204" s="102"/>
      <c r="SGO204" s="102"/>
      <c r="SGP204" s="102"/>
      <c r="SGQ204" s="102"/>
      <c r="SGR204" s="102"/>
      <c r="SGS204" s="102"/>
      <c r="SGT204" s="102"/>
      <c r="SGU204" s="102"/>
      <c r="SGV204" s="102"/>
      <c r="SGW204" s="102"/>
      <c r="SGX204" s="102"/>
      <c r="SGY204" s="102"/>
      <c r="SGZ204" s="102"/>
      <c r="SHA204" s="102"/>
      <c r="SHB204" s="102"/>
      <c r="SHC204" s="102"/>
      <c r="SHD204" s="102"/>
      <c r="SHE204" s="102"/>
      <c r="SHF204" s="102"/>
      <c r="SHG204" s="102"/>
      <c r="SHH204" s="102"/>
      <c r="SHI204" s="102"/>
      <c r="SHJ204" s="102"/>
      <c r="SHK204" s="102"/>
      <c r="SHL204" s="102"/>
      <c r="SHM204" s="102"/>
      <c r="SHN204" s="102"/>
      <c r="SHO204" s="102"/>
      <c r="SHP204" s="102"/>
      <c r="SHQ204" s="102"/>
      <c r="SHR204" s="102"/>
      <c r="SHS204" s="102"/>
      <c r="SHT204" s="102"/>
      <c r="SHU204" s="102"/>
      <c r="SHV204" s="102"/>
      <c r="SHW204" s="102"/>
      <c r="SHX204" s="102"/>
      <c r="SHY204" s="102"/>
      <c r="SHZ204" s="102"/>
      <c r="SIA204" s="102"/>
      <c r="SIB204" s="102"/>
      <c r="SIC204" s="102"/>
      <c r="SID204" s="102"/>
      <c r="SIE204" s="102"/>
      <c r="SIF204" s="102"/>
      <c r="SIG204" s="102"/>
      <c r="SIH204" s="102"/>
      <c r="SII204" s="102"/>
      <c r="SIJ204" s="102"/>
      <c r="SIK204" s="102"/>
      <c r="SIL204" s="102"/>
      <c r="SIM204" s="102"/>
      <c r="SIN204" s="102"/>
      <c r="SIO204" s="102"/>
      <c r="SIP204" s="102"/>
      <c r="SIQ204" s="102"/>
      <c r="SIR204" s="102"/>
      <c r="SIS204" s="102"/>
      <c r="SIT204" s="102"/>
      <c r="SIU204" s="102"/>
      <c r="SIV204" s="102"/>
      <c r="SIW204" s="102"/>
      <c r="SIX204" s="102"/>
      <c r="SIY204" s="102"/>
      <c r="SIZ204" s="102"/>
      <c r="SJA204" s="102"/>
      <c r="SJB204" s="102"/>
      <c r="SJC204" s="102"/>
      <c r="SJD204" s="102"/>
      <c r="SJE204" s="102"/>
      <c r="SJF204" s="102"/>
      <c r="SJG204" s="102"/>
      <c r="SJH204" s="102"/>
      <c r="SJI204" s="102"/>
      <c r="SJJ204" s="102"/>
      <c r="SJK204" s="102"/>
      <c r="SJL204" s="102"/>
      <c r="SJM204" s="102"/>
      <c r="SJN204" s="102"/>
      <c r="SJO204" s="102"/>
      <c r="SJP204" s="102"/>
      <c r="SJQ204" s="102"/>
      <c r="SJR204" s="102"/>
      <c r="SJS204" s="102"/>
      <c r="SJT204" s="102"/>
      <c r="SJU204" s="102"/>
      <c r="SJV204" s="102"/>
      <c r="SJW204" s="102"/>
      <c r="SJX204" s="102"/>
      <c r="SJY204" s="102"/>
      <c r="SJZ204" s="102"/>
      <c r="SKA204" s="102"/>
      <c r="SKB204" s="102"/>
      <c r="SKC204" s="102"/>
      <c r="SKD204" s="102"/>
      <c r="SKE204" s="102"/>
      <c r="SKF204" s="102"/>
      <c r="SKG204" s="102"/>
      <c r="SKH204" s="102"/>
      <c r="SKI204" s="102"/>
      <c r="SKJ204" s="102"/>
      <c r="SKK204" s="102"/>
      <c r="SKL204" s="102"/>
      <c r="SKM204" s="102"/>
      <c r="SKN204" s="102"/>
      <c r="SKO204" s="102"/>
      <c r="SKP204" s="102"/>
      <c r="SKQ204" s="102"/>
      <c r="SKR204" s="102"/>
      <c r="SKS204" s="102"/>
      <c r="SKT204" s="102"/>
      <c r="SKU204" s="102"/>
      <c r="SKV204" s="102"/>
      <c r="SKW204" s="102"/>
      <c r="SKX204" s="102"/>
      <c r="SKY204" s="102"/>
      <c r="SKZ204" s="102"/>
      <c r="SLA204" s="102"/>
      <c r="SLB204" s="102"/>
      <c r="SLC204" s="102"/>
      <c r="SLD204" s="102"/>
      <c r="SLE204" s="102"/>
      <c r="SLF204" s="102"/>
      <c r="SLG204" s="102"/>
      <c r="SLH204" s="102"/>
      <c r="SLI204" s="102"/>
      <c r="SLJ204" s="102"/>
      <c r="SLK204" s="102"/>
      <c r="SLL204" s="102"/>
      <c r="SLM204" s="102"/>
      <c r="SLN204" s="102"/>
      <c r="SLO204" s="102"/>
      <c r="SLP204" s="102"/>
      <c r="SLQ204" s="102"/>
      <c r="SLR204" s="102"/>
      <c r="SLS204" s="102"/>
      <c r="SLT204" s="102"/>
      <c r="SLU204" s="102"/>
      <c r="SLV204" s="102"/>
      <c r="SLW204" s="102"/>
      <c r="SLX204" s="102"/>
      <c r="SLY204" s="102"/>
      <c r="SLZ204" s="102"/>
      <c r="SMA204" s="102"/>
      <c r="SMB204" s="102"/>
      <c r="SMC204" s="102"/>
      <c r="SMD204" s="102"/>
      <c r="SME204" s="102"/>
      <c r="SMF204" s="102"/>
      <c r="SMG204" s="102"/>
      <c r="SMH204" s="102"/>
      <c r="SMI204" s="102"/>
      <c r="SMJ204" s="102"/>
      <c r="SMK204" s="102"/>
      <c r="SML204" s="102"/>
      <c r="SMM204" s="102"/>
      <c r="SMN204" s="102"/>
      <c r="SMO204" s="102"/>
      <c r="SMP204" s="102"/>
      <c r="SMQ204" s="102"/>
      <c r="SMR204" s="102"/>
      <c r="SMS204" s="102"/>
      <c r="SMT204" s="102"/>
      <c r="SMU204" s="102"/>
      <c r="SMV204" s="102"/>
      <c r="SMW204" s="102"/>
      <c r="SMX204" s="102"/>
      <c r="SMY204" s="102"/>
      <c r="SMZ204" s="102"/>
      <c r="SNA204" s="102"/>
      <c r="SNB204" s="102"/>
      <c r="SNC204" s="102"/>
      <c r="SND204" s="102"/>
      <c r="SNE204" s="102"/>
      <c r="SNF204" s="102"/>
      <c r="SNG204" s="102"/>
      <c r="SNH204" s="102"/>
      <c r="SNI204" s="102"/>
      <c r="SNJ204" s="102"/>
      <c r="SNK204" s="102"/>
      <c r="SNL204" s="102"/>
      <c r="SNM204" s="102"/>
      <c r="SNN204" s="102"/>
      <c r="SNO204" s="102"/>
      <c r="SNP204" s="102"/>
      <c r="SNQ204" s="102"/>
      <c r="SNR204" s="102"/>
      <c r="SNS204" s="102"/>
      <c r="SNT204" s="102"/>
      <c r="SNU204" s="102"/>
      <c r="SNV204" s="102"/>
      <c r="SNW204" s="102"/>
      <c r="SNX204" s="102"/>
      <c r="SNY204" s="102"/>
      <c r="SNZ204" s="102"/>
      <c r="SOA204" s="102"/>
      <c r="SOB204" s="102"/>
      <c r="SOC204" s="102"/>
      <c r="SOD204" s="102"/>
      <c r="SOE204" s="102"/>
      <c r="SOF204" s="102"/>
      <c r="SOG204" s="102"/>
      <c r="SOH204" s="102"/>
      <c r="SOI204" s="102"/>
      <c r="SOJ204" s="102"/>
      <c r="SOK204" s="102"/>
      <c r="SOL204" s="102"/>
      <c r="SOM204" s="102"/>
      <c r="SON204" s="102"/>
      <c r="SOO204" s="102"/>
      <c r="SOP204" s="102"/>
      <c r="SOQ204" s="102"/>
      <c r="SOR204" s="102"/>
      <c r="SOS204" s="102"/>
      <c r="SOT204" s="102"/>
      <c r="SOU204" s="102"/>
      <c r="SOV204" s="102"/>
      <c r="SOW204" s="102"/>
      <c r="SOX204" s="102"/>
      <c r="SOY204" s="102"/>
      <c r="SOZ204" s="102"/>
      <c r="SPA204" s="102"/>
      <c r="SPB204" s="102"/>
      <c r="SPC204" s="102"/>
      <c r="SPD204" s="102"/>
      <c r="SPE204" s="102"/>
      <c r="SPF204" s="102"/>
      <c r="SPG204" s="102"/>
      <c r="SPH204" s="102"/>
      <c r="SPI204" s="102"/>
      <c r="SPJ204" s="102"/>
      <c r="SPK204" s="102"/>
      <c r="SPL204" s="102"/>
      <c r="SPM204" s="102"/>
      <c r="SPN204" s="102"/>
      <c r="SPO204" s="102"/>
      <c r="SPP204" s="102"/>
      <c r="SPQ204" s="102"/>
      <c r="SPR204" s="102"/>
      <c r="SPS204" s="102"/>
      <c r="SPT204" s="102"/>
      <c r="SPU204" s="102"/>
      <c r="SPV204" s="102"/>
      <c r="SPW204" s="102"/>
      <c r="SPX204" s="102"/>
      <c r="SPY204" s="102"/>
      <c r="SPZ204" s="102"/>
      <c r="SQA204" s="102"/>
      <c r="SQB204" s="102"/>
      <c r="SQC204" s="102"/>
      <c r="SQD204" s="102"/>
      <c r="SQE204" s="102"/>
      <c r="SQF204" s="102"/>
      <c r="SQG204" s="102"/>
      <c r="SQH204" s="102"/>
      <c r="SQI204" s="102"/>
      <c r="SQJ204" s="102"/>
      <c r="SQK204" s="102"/>
      <c r="SQL204" s="102"/>
      <c r="SQM204" s="102"/>
      <c r="SQN204" s="102"/>
      <c r="SQO204" s="102"/>
      <c r="SQP204" s="102"/>
      <c r="SQQ204" s="102"/>
      <c r="SQR204" s="102"/>
      <c r="SQS204" s="102"/>
      <c r="SQT204" s="102"/>
      <c r="SQU204" s="102"/>
      <c r="SQV204" s="102"/>
      <c r="SQW204" s="102"/>
      <c r="SQX204" s="102"/>
      <c r="SQY204" s="102"/>
      <c r="SQZ204" s="102"/>
      <c r="SRA204" s="102"/>
      <c r="SRB204" s="102"/>
      <c r="SRC204" s="102"/>
      <c r="SRD204" s="102"/>
      <c r="SRE204" s="102"/>
      <c r="SRF204" s="102"/>
      <c r="SRG204" s="102"/>
      <c r="SRH204" s="102"/>
      <c r="SRI204" s="102"/>
      <c r="SRJ204" s="102"/>
      <c r="SRK204" s="102"/>
      <c r="SRL204" s="102"/>
      <c r="SRM204" s="102"/>
      <c r="SRN204" s="102"/>
      <c r="SRO204" s="102"/>
      <c r="SRP204" s="102"/>
      <c r="SRQ204" s="102"/>
      <c r="SRR204" s="102"/>
      <c r="SRS204" s="102"/>
      <c r="SRT204" s="102"/>
      <c r="SRU204" s="102"/>
      <c r="SRV204" s="102"/>
      <c r="SRW204" s="102"/>
      <c r="SRX204" s="102"/>
      <c r="SRY204" s="102"/>
      <c r="SRZ204" s="102"/>
      <c r="SSA204" s="102"/>
      <c r="SSB204" s="102"/>
      <c r="SSC204" s="102"/>
      <c r="SSD204" s="102"/>
      <c r="SSE204" s="102"/>
      <c r="SSF204" s="102"/>
      <c r="SSG204" s="102"/>
      <c r="SSH204" s="102"/>
      <c r="SSI204" s="102"/>
      <c r="SSJ204" s="102"/>
      <c r="SSK204" s="102"/>
      <c r="SSL204" s="102"/>
      <c r="SSM204" s="102"/>
      <c r="SSN204" s="102"/>
      <c r="SSO204" s="102"/>
      <c r="SSP204" s="102"/>
      <c r="SSQ204" s="102"/>
      <c r="SSR204" s="102"/>
      <c r="SSS204" s="102"/>
      <c r="SST204" s="102"/>
      <c r="SSU204" s="102"/>
      <c r="SSV204" s="102"/>
      <c r="SSW204" s="102"/>
      <c r="SSX204" s="102"/>
      <c r="SSY204" s="102"/>
      <c r="SSZ204" s="102"/>
      <c r="STA204" s="102"/>
      <c r="STB204" s="102"/>
      <c r="STC204" s="102"/>
      <c r="STD204" s="102"/>
      <c r="STE204" s="102"/>
      <c r="STF204" s="102"/>
      <c r="STG204" s="102"/>
      <c r="STH204" s="102"/>
      <c r="STI204" s="102"/>
      <c r="STJ204" s="102"/>
      <c r="STK204" s="102"/>
      <c r="STL204" s="102"/>
      <c r="STM204" s="102"/>
      <c r="STN204" s="102"/>
      <c r="STO204" s="102"/>
      <c r="STP204" s="102"/>
      <c r="STQ204" s="102"/>
      <c r="STR204" s="102"/>
      <c r="STS204" s="102"/>
      <c r="STT204" s="102"/>
      <c r="STU204" s="102"/>
      <c r="STV204" s="102"/>
      <c r="STW204" s="102"/>
      <c r="STX204" s="102"/>
      <c r="STY204" s="102"/>
      <c r="STZ204" s="102"/>
      <c r="SUA204" s="102"/>
      <c r="SUB204" s="102"/>
      <c r="SUC204" s="102"/>
      <c r="SUD204" s="102"/>
      <c r="SUE204" s="102"/>
      <c r="SUF204" s="102"/>
      <c r="SUG204" s="102"/>
      <c r="SUH204" s="102"/>
      <c r="SUI204" s="102"/>
      <c r="SUJ204" s="102"/>
      <c r="SUK204" s="102"/>
      <c r="SUL204" s="102"/>
      <c r="SUM204" s="102"/>
      <c r="SUN204" s="102"/>
      <c r="SUO204" s="102"/>
      <c r="SUP204" s="102"/>
      <c r="SUQ204" s="102"/>
      <c r="SUR204" s="102"/>
      <c r="SUS204" s="102"/>
      <c r="SUT204" s="102"/>
      <c r="SUU204" s="102"/>
      <c r="SUV204" s="102"/>
      <c r="SUW204" s="102"/>
      <c r="SUX204" s="102"/>
      <c r="SUY204" s="102"/>
      <c r="SUZ204" s="102"/>
      <c r="SVA204" s="102"/>
      <c r="SVB204" s="102"/>
      <c r="SVC204" s="102"/>
      <c r="SVD204" s="102"/>
      <c r="SVE204" s="102"/>
      <c r="SVF204" s="102"/>
      <c r="SVG204" s="102"/>
      <c r="SVH204" s="102"/>
      <c r="SVI204" s="102"/>
      <c r="SVJ204" s="102"/>
      <c r="SVK204" s="102"/>
      <c r="SVL204" s="102"/>
      <c r="SVM204" s="102"/>
      <c r="SVN204" s="102"/>
      <c r="SVO204" s="102"/>
      <c r="SVP204" s="102"/>
      <c r="SVQ204" s="102"/>
      <c r="SVR204" s="102"/>
      <c r="SVS204" s="102"/>
      <c r="SVT204" s="102"/>
      <c r="SVU204" s="102"/>
      <c r="SVV204" s="102"/>
      <c r="SVW204" s="102"/>
      <c r="SVX204" s="102"/>
      <c r="SVY204" s="102"/>
      <c r="SVZ204" s="102"/>
      <c r="SWA204" s="102"/>
      <c r="SWB204" s="102"/>
      <c r="SWC204" s="102"/>
      <c r="SWD204" s="102"/>
      <c r="SWE204" s="102"/>
      <c r="SWF204" s="102"/>
      <c r="SWG204" s="102"/>
      <c r="SWH204" s="102"/>
      <c r="SWI204" s="102"/>
      <c r="SWJ204" s="102"/>
      <c r="SWK204" s="102"/>
      <c r="SWL204" s="102"/>
      <c r="SWM204" s="102"/>
      <c r="SWN204" s="102"/>
      <c r="SWO204" s="102"/>
      <c r="SWP204" s="102"/>
      <c r="SWQ204" s="102"/>
      <c r="SWR204" s="102"/>
      <c r="SWS204" s="102"/>
      <c r="SWT204" s="102"/>
      <c r="SWU204" s="102"/>
      <c r="SWV204" s="102"/>
      <c r="SWW204" s="102"/>
      <c r="SWX204" s="102"/>
      <c r="SWY204" s="102"/>
      <c r="SWZ204" s="102"/>
      <c r="SXA204" s="102"/>
      <c r="SXB204" s="102"/>
      <c r="SXC204" s="102"/>
      <c r="SXD204" s="102"/>
      <c r="SXE204" s="102"/>
      <c r="SXF204" s="102"/>
      <c r="SXG204" s="102"/>
      <c r="SXH204" s="102"/>
      <c r="SXI204" s="102"/>
      <c r="SXJ204" s="102"/>
      <c r="SXK204" s="102"/>
      <c r="SXL204" s="102"/>
      <c r="SXM204" s="102"/>
      <c r="SXN204" s="102"/>
      <c r="SXO204" s="102"/>
      <c r="SXP204" s="102"/>
      <c r="SXQ204" s="102"/>
      <c r="SXR204" s="102"/>
      <c r="SXS204" s="102"/>
      <c r="SXT204" s="102"/>
      <c r="SXU204" s="102"/>
      <c r="SXV204" s="102"/>
      <c r="SXW204" s="102"/>
      <c r="SXX204" s="102"/>
      <c r="SXY204" s="102"/>
      <c r="SXZ204" s="102"/>
      <c r="SYA204" s="102"/>
      <c r="SYB204" s="102"/>
      <c r="SYC204" s="102"/>
      <c r="SYD204" s="102"/>
      <c r="SYE204" s="102"/>
      <c r="SYF204" s="102"/>
      <c r="SYG204" s="102"/>
      <c r="SYH204" s="102"/>
      <c r="SYI204" s="102"/>
      <c r="SYJ204" s="102"/>
      <c r="SYK204" s="102"/>
      <c r="SYL204" s="102"/>
      <c r="SYM204" s="102"/>
      <c r="SYN204" s="102"/>
      <c r="SYO204" s="102"/>
      <c r="SYP204" s="102"/>
      <c r="SYQ204" s="102"/>
      <c r="SYR204" s="102"/>
      <c r="SYS204" s="102"/>
      <c r="SYT204" s="102"/>
      <c r="SYU204" s="102"/>
      <c r="SYV204" s="102"/>
      <c r="SYW204" s="102"/>
      <c r="SYX204" s="102"/>
      <c r="SYY204" s="102"/>
      <c r="SYZ204" s="102"/>
      <c r="SZA204" s="102"/>
      <c r="SZB204" s="102"/>
      <c r="SZC204" s="102"/>
      <c r="SZD204" s="102"/>
      <c r="SZE204" s="102"/>
      <c r="SZF204" s="102"/>
      <c r="SZG204" s="102"/>
      <c r="SZH204" s="102"/>
      <c r="SZI204" s="102"/>
      <c r="SZJ204" s="102"/>
      <c r="SZK204" s="102"/>
      <c r="SZL204" s="102"/>
      <c r="SZM204" s="102"/>
      <c r="SZN204" s="102"/>
      <c r="SZO204" s="102"/>
      <c r="SZP204" s="102"/>
      <c r="SZQ204" s="102"/>
      <c r="SZR204" s="102"/>
      <c r="SZS204" s="102"/>
      <c r="SZT204" s="102"/>
      <c r="SZU204" s="102"/>
      <c r="SZV204" s="102"/>
      <c r="SZW204" s="102"/>
      <c r="SZX204" s="102"/>
      <c r="SZY204" s="102"/>
      <c r="SZZ204" s="102"/>
      <c r="TAA204" s="102"/>
      <c r="TAB204" s="102"/>
      <c r="TAC204" s="102"/>
      <c r="TAD204" s="102"/>
      <c r="TAE204" s="102"/>
      <c r="TAF204" s="102"/>
      <c r="TAG204" s="102"/>
      <c r="TAH204" s="102"/>
      <c r="TAI204" s="102"/>
      <c r="TAJ204" s="102"/>
      <c r="TAK204" s="102"/>
      <c r="TAL204" s="102"/>
      <c r="TAM204" s="102"/>
      <c r="TAN204" s="102"/>
      <c r="TAO204" s="102"/>
      <c r="TAP204" s="102"/>
      <c r="TAQ204" s="102"/>
      <c r="TAR204" s="102"/>
      <c r="TAS204" s="102"/>
      <c r="TAT204" s="102"/>
      <c r="TAU204" s="102"/>
      <c r="TAV204" s="102"/>
      <c r="TAW204" s="102"/>
      <c r="TAX204" s="102"/>
      <c r="TAY204" s="102"/>
      <c r="TAZ204" s="102"/>
      <c r="TBA204" s="102"/>
      <c r="TBB204" s="102"/>
      <c r="TBC204" s="102"/>
      <c r="TBD204" s="102"/>
      <c r="TBE204" s="102"/>
      <c r="TBF204" s="102"/>
      <c r="TBG204" s="102"/>
      <c r="TBH204" s="102"/>
      <c r="TBI204" s="102"/>
      <c r="TBJ204" s="102"/>
      <c r="TBK204" s="102"/>
      <c r="TBL204" s="102"/>
      <c r="TBM204" s="102"/>
      <c r="TBN204" s="102"/>
      <c r="TBO204" s="102"/>
      <c r="TBP204" s="102"/>
      <c r="TBQ204" s="102"/>
      <c r="TBR204" s="102"/>
      <c r="TBS204" s="102"/>
      <c r="TBT204" s="102"/>
      <c r="TBU204" s="102"/>
      <c r="TBV204" s="102"/>
      <c r="TBW204" s="102"/>
      <c r="TBX204" s="102"/>
      <c r="TBY204" s="102"/>
      <c r="TBZ204" s="102"/>
      <c r="TCA204" s="102"/>
      <c r="TCB204" s="102"/>
      <c r="TCC204" s="102"/>
      <c r="TCD204" s="102"/>
      <c r="TCE204" s="102"/>
      <c r="TCF204" s="102"/>
      <c r="TCG204" s="102"/>
      <c r="TCH204" s="102"/>
      <c r="TCI204" s="102"/>
      <c r="TCJ204" s="102"/>
      <c r="TCK204" s="102"/>
      <c r="TCL204" s="102"/>
      <c r="TCM204" s="102"/>
      <c r="TCN204" s="102"/>
      <c r="TCO204" s="102"/>
      <c r="TCP204" s="102"/>
      <c r="TCQ204" s="102"/>
      <c r="TCR204" s="102"/>
      <c r="TCS204" s="102"/>
      <c r="TCT204" s="102"/>
      <c r="TCU204" s="102"/>
      <c r="TCV204" s="102"/>
      <c r="TCW204" s="102"/>
      <c r="TCX204" s="102"/>
      <c r="TCY204" s="102"/>
      <c r="TCZ204" s="102"/>
      <c r="TDA204" s="102"/>
      <c r="TDB204" s="102"/>
      <c r="TDC204" s="102"/>
      <c r="TDD204" s="102"/>
      <c r="TDE204" s="102"/>
      <c r="TDF204" s="102"/>
      <c r="TDG204" s="102"/>
      <c r="TDH204" s="102"/>
      <c r="TDI204" s="102"/>
      <c r="TDJ204" s="102"/>
      <c r="TDK204" s="102"/>
      <c r="TDL204" s="102"/>
      <c r="TDM204" s="102"/>
      <c r="TDN204" s="102"/>
      <c r="TDO204" s="102"/>
      <c r="TDP204" s="102"/>
      <c r="TDQ204" s="102"/>
      <c r="TDR204" s="102"/>
      <c r="TDS204" s="102"/>
      <c r="TDT204" s="102"/>
      <c r="TDU204" s="102"/>
      <c r="TDV204" s="102"/>
      <c r="TDW204" s="102"/>
      <c r="TDX204" s="102"/>
      <c r="TDY204" s="102"/>
      <c r="TDZ204" s="102"/>
      <c r="TEA204" s="102"/>
      <c r="TEB204" s="102"/>
      <c r="TEC204" s="102"/>
      <c r="TED204" s="102"/>
      <c r="TEE204" s="102"/>
      <c r="TEF204" s="102"/>
      <c r="TEG204" s="102"/>
      <c r="TEH204" s="102"/>
      <c r="TEI204" s="102"/>
      <c r="TEJ204" s="102"/>
      <c r="TEK204" s="102"/>
      <c r="TEL204" s="102"/>
      <c r="TEM204" s="102"/>
      <c r="TEN204" s="102"/>
      <c r="TEO204" s="102"/>
      <c r="TEP204" s="102"/>
      <c r="TEQ204" s="102"/>
      <c r="TER204" s="102"/>
      <c r="TES204" s="102"/>
      <c r="TET204" s="102"/>
      <c r="TEU204" s="102"/>
      <c r="TEV204" s="102"/>
      <c r="TEW204" s="102"/>
      <c r="TEX204" s="102"/>
      <c r="TEY204" s="102"/>
      <c r="TEZ204" s="102"/>
      <c r="TFA204" s="102"/>
      <c r="TFB204" s="102"/>
      <c r="TFC204" s="102"/>
      <c r="TFD204" s="102"/>
      <c r="TFE204" s="102"/>
      <c r="TFF204" s="102"/>
      <c r="TFG204" s="102"/>
      <c r="TFH204" s="102"/>
      <c r="TFI204" s="102"/>
      <c r="TFJ204" s="102"/>
      <c r="TFK204" s="102"/>
      <c r="TFL204" s="102"/>
      <c r="TFM204" s="102"/>
      <c r="TFN204" s="102"/>
      <c r="TFO204" s="102"/>
      <c r="TFP204" s="102"/>
      <c r="TFQ204" s="102"/>
      <c r="TFR204" s="102"/>
      <c r="TFS204" s="102"/>
      <c r="TFT204" s="102"/>
      <c r="TFU204" s="102"/>
      <c r="TFV204" s="102"/>
      <c r="TFW204" s="102"/>
      <c r="TFX204" s="102"/>
      <c r="TFY204" s="102"/>
      <c r="TFZ204" s="102"/>
      <c r="TGA204" s="102"/>
      <c r="TGB204" s="102"/>
      <c r="TGC204" s="102"/>
      <c r="TGD204" s="102"/>
      <c r="TGE204" s="102"/>
      <c r="TGF204" s="102"/>
      <c r="TGG204" s="102"/>
      <c r="TGH204" s="102"/>
      <c r="TGI204" s="102"/>
      <c r="TGJ204" s="102"/>
      <c r="TGK204" s="102"/>
      <c r="TGL204" s="102"/>
      <c r="TGM204" s="102"/>
      <c r="TGN204" s="102"/>
      <c r="TGO204" s="102"/>
      <c r="TGP204" s="102"/>
      <c r="TGQ204" s="102"/>
      <c r="TGR204" s="102"/>
      <c r="TGS204" s="102"/>
      <c r="TGT204" s="102"/>
      <c r="TGU204" s="102"/>
      <c r="TGV204" s="102"/>
      <c r="TGW204" s="102"/>
      <c r="TGX204" s="102"/>
      <c r="TGY204" s="102"/>
      <c r="TGZ204" s="102"/>
      <c r="THA204" s="102"/>
      <c r="THB204" s="102"/>
      <c r="THC204" s="102"/>
      <c r="THD204" s="102"/>
      <c r="THE204" s="102"/>
      <c r="THF204" s="102"/>
      <c r="THG204" s="102"/>
      <c r="THH204" s="102"/>
      <c r="THI204" s="102"/>
      <c r="THJ204" s="102"/>
      <c r="THK204" s="102"/>
      <c r="THL204" s="102"/>
      <c r="THM204" s="102"/>
      <c r="THN204" s="102"/>
      <c r="THO204" s="102"/>
      <c r="THP204" s="102"/>
      <c r="THQ204" s="102"/>
      <c r="THR204" s="102"/>
      <c r="THS204" s="102"/>
      <c r="THT204" s="102"/>
      <c r="THU204" s="102"/>
      <c r="THV204" s="102"/>
      <c r="THW204" s="102"/>
      <c r="THX204" s="102"/>
      <c r="THY204" s="102"/>
      <c r="THZ204" s="102"/>
      <c r="TIA204" s="102"/>
      <c r="TIB204" s="102"/>
      <c r="TIC204" s="102"/>
      <c r="TID204" s="102"/>
      <c r="TIE204" s="102"/>
      <c r="TIF204" s="102"/>
      <c r="TIG204" s="102"/>
      <c r="TIH204" s="102"/>
      <c r="TII204" s="102"/>
      <c r="TIJ204" s="102"/>
      <c r="TIK204" s="102"/>
      <c r="TIL204" s="102"/>
      <c r="TIM204" s="102"/>
      <c r="TIN204" s="102"/>
      <c r="TIO204" s="102"/>
      <c r="TIP204" s="102"/>
      <c r="TIQ204" s="102"/>
      <c r="TIR204" s="102"/>
      <c r="TIS204" s="102"/>
      <c r="TIT204" s="102"/>
      <c r="TIU204" s="102"/>
      <c r="TIV204" s="102"/>
      <c r="TIW204" s="102"/>
      <c r="TIX204" s="102"/>
      <c r="TIY204" s="102"/>
      <c r="TIZ204" s="102"/>
      <c r="TJA204" s="102"/>
      <c r="TJB204" s="102"/>
      <c r="TJC204" s="102"/>
      <c r="TJD204" s="102"/>
      <c r="TJE204" s="102"/>
      <c r="TJF204" s="102"/>
      <c r="TJG204" s="102"/>
      <c r="TJH204" s="102"/>
      <c r="TJI204" s="102"/>
      <c r="TJJ204" s="102"/>
      <c r="TJK204" s="102"/>
      <c r="TJL204" s="102"/>
      <c r="TJM204" s="102"/>
      <c r="TJN204" s="102"/>
      <c r="TJO204" s="102"/>
      <c r="TJP204" s="102"/>
      <c r="TJQ204" s="102"/>
      <c r="TJR204" s="102"/>
      <c r="TJS204" s="102"/>
      <c r="TJT204" s="102"/>
      <c r="TJU204" s="102"/>
      <c r="TJV204" s="102"/>
      <c r="TJW204" s="102"/>
      <c r="TJX204" s="102"/>
      <c r="TJY204" s="102"/>
      <c r="TJZ204" s="102"/>
      <c r="TKA204" s="102"/>
      <c r="TKB204" s="102"/>
      <c r="TKC204" s="102"/>
      <c r="TKD204" s="102"/>
      <c r="TKE204" s="102"/>
      <c r="TKF204" s="102"/>
      <c r="TKG204" s="102"/>
      <c r="TKH204" s="102"/>
      <c r="TKI204" s="102"/>
      <c r="TKJ204" s="102"/>
      <c r="TKK204" s="102"/>
      <c r="TKL204" s="102"/>
      <c r="TKM204" s="102"/>
      <c r="TKN204" s="102"/>
      <c r="TKO204" s="102"/>
      <c r="TKP204" s="102"/>
      <c r="TKQ204" s="102"/>
      <c r="TKR204" s="102"/>
      <c r="TKS204" s="102"/>
      <c r="TKT204" s="102"/>
      <c r="TKU204" s="102"/>
      <c r="TKV204" s="102"/>
      <c r="TKW204" s="102"/>
      <c r="TKX204" s="102"/>
      <c r="TKY204" s="102"/>
      <c r="TKZ204" s="102"/>
      <c r="TLA204" s="102"/>
      <c r="TLB204" s="102"/>
      <c r="TLC204" s="102"/>
      <c r="TLD204" s="102"/>
      <c r="TLE204" s="102"/>
      <c r="TLF204" s="102"/>
      <c r="TLG204" s="102"/>
      <c r="TLH204" s="102"/>
      <c r="TLI204" s="102"/>
      <c r="TLJ204" s="102"/>
      <c r="TLK204" s="102"/>
      <c r="TLL204" s="102"/>
      <c r="TLM204" s="102"/>
      <c r="TLN204" s="102"/>
      <c r="TLO204" s="102"/>
      <c r="TLP204" s="102"/>
      <c r="TLQ204" s="102"/>
      <c r="TLR204" s="102"/>
      <c r="TLS204" s="102"/>
      <c r="TLT204" s="102"/>
      <c r="TLU204" s="102"/>
      <c r="TLV204" s="102"/>
      <c r="TLW204" s="102"/>
      <c r="TLX204" s="102"/>
      <c r="TLY204" s="102"/>
      <c r="TLZ204" s="102"/>
      <c r="TMA204" s="102"/>
      <c r="TMB204" s="102"/>
      <c r="TMC204" s="102"/>
      <c r="TMD204" s="102"/>
      <c r="TME204" s="102"/>
      <c r="TMF204" s="102"/>
      <c r="TMG204" s="102"/>
      <c r="TMH204" s="102"/>
      <c r="TMI204" s="102"/>
      <c r="TMJ204" s="102"/>
      <c r="TMK204" s="102"/>
      <c r="TML204" s="102"/>
      <c r="TMM204" s="102"/>
      <c r="TMN204" s="102"/>
      <c r="TMO204" s="102"/>
      <c r="TMP204" s="102"/>
      <c r="TMQ204" s="102"/>
      <c r="TMR204" s="102"/>
      <c r="TMS204" s="102"/>
      <c r="TMT204" s="102"/>
      <c r="TMU204" s="102"/>
      <c r="TMV204" s="102"/>
      <c r="TMW204" s="102"/>
      <c r="TMX204" s="102"/>
      <c r="TMY204" s="102"/>
      <c r="TMZ204" s="102"/>
      <c r="TNA204" s="102"/>
      <c r="TNB204" s="102"/>
      <c r="TNC204" s="102"/>
      <c r="TND204" s="102"/>
      <c r="TNE204" s="102"/>
      <c r="TNF204" s="102"/>
      <c r="TNG204" s="102"/>
      <c r="TNH204" s="102"/>
      <c r="TNI204" s="102"/>
      <c r="TNJ204" s="102"/>
      <c r="TNK204" s="102"/>
      <c r="TNL204" s="102"/>
      <c r="TNM204" s="102"/>
      <c r="TNN204" s="102"/>
      <c r="TNO204" s="102"/>
      <c r="TNP204" s="102"/>
      <c r="TNQ204" s="102"/>
      <c r="TNR204" s="102"/>
      <c r="TNS204" s="102"/>
      <c r="TNT204" s="102"/>
      <c r="TNU204" s="102"/>
      <c r="TNV204" s="102"/>
      <c r="TNW204" s="102"/>
      <c r="TNX204" s="102"/>
      <c r="TNY204" s="102"/>
      <c r="TNZ204" s="102"/>
      <c r="TOA204" s="102"/>
      <c r="TOB204" s="102"/>
      <c r="TOC204" s="102"/>
      <c r="TOD204" s="102"/>
      <c r="TOE204" s="102"/>
      <c r="TOF204" s="102"/>
      <c r="TOG204" s="102"/>
      <c r="TOH204" s="102"/>
      <c r="TOI204" s="102"/>
      <c r="TOJ204" s="102"/>
      <c r="TOK204" s="102"/>
      <c r="TOL204" s="102"/>
      <c r="TOM204" s="102"/>
      <c r="TON204" s="102"/>
      <c r="TOO204" s="102"/>
      <c r="TOP204" s="102"/>
      <c r="TOQ204" s="102"/>
      <c r="TOR204" s="102"/>
      <c r="TOS204" s="102"/>
      <c r="TOT204" s="102"/>
      <c r="TOU204" s="102"/>
      <c r="TOV204" s="102"/>
      <c r="TOW204" s="102"/>
      <c r="TOX204" s="102"/>
      <c r="TOY204" s="102"/>
      <c r="TOZ204" s="102"/>
      <c r="TPA204" s="102"/>
      <c r="TPB204" s="102"/>
      <c r="TPC204" s="102"/>
      <c r="TPD204" s="102"/>
      <c r="TPE204" s="102"/>
      <c r="TPF204" s="102"/>
      <c r="TPG204" s="102"/>
      <c r="TPH204" s="102"/>
      <c r="TPI204" s="102"/>
      <c r="TPJ204" s="102"/>
      <c r="TPK204" s="102"/>
      <c r="TPL204" s="102"/>
      <c r="TPM204" s="102"/>
      <c r="TPN204" s="102"/>
      <c r="TPO204" s="102"/>
      <c r="TPP204" s="102"/>
      <c r="TPQ204" s="102"/>
      <c r="TPR204" s="102"/>
      <c r="TPS204" s="102"/>
      <c r="TPT204" s="102"/>
      <c r="TPU204" s="102"/>
      <c r="TPV204" s="102"/>
      <c r="TPW204" s="102"/>
      <c r="TPX204" s="102"/>
      <c r="TPY204" s="102"/>
      <c r="TPZ204" s="102"/>
      <c r="TQA204" s="102"/>
      <c r="TQB204" s="102"/>
      <c r="TQC204" s="102"/>
      <c r="TQD204" s="102"/>
      <c r="TQE204" s="102"/>
      <c r="TQF204" s="102"/>
      <c r="TQG204" s="102"/>
      <c r="TQH204" s="102"/>
      <c r="TQI204" s="102"/>
      <c r="TQJ204" s="102"/>
      <c r="TQK204" s="102"/>
      <c r="TQL204" s="102"/>
      <c r="TQM204" s="102"/>
      <c r="TQN204" s="102"/>
      <c r="TQO204" s="102"/>
      <c r="TQP204" s="102"/>
      <c r="TQQ204" s="102"/>
      <c r="TQR204" s="102"/>
      <c r="TQS204" s="102"/>
      <c r="TQT204" s="102"/>
      <c r="TQU204" s="102"/>
      <c r="TQV204" s="102"/>
      <c r="TQW204" s="102"/>
      <c r="TQX204" s="102"/>
      <c r="TQY204" s="102"/>
      <c r="TQZ204" s="102"/>
      <c r="TRA204" s="102"/>
      <c r="TRB204" s="102"/>
      <c r="TRC204" s="102"/>
      <c r="TRD204" s="102"/>
      <c r="TRE204" s="102"/>
      <c r="TRF204" s="102"/>
      <c r="TRG204" s="102"/>
      <c r="TRH204" s="102"/>
      <c r="TRI204" s="102"/>
      <c r="TRJ204" s="102"/>
      <c r="TRK204" s="102"/>
      <c r="TRL204" s="102"/>
      <c r="TRM204" s="102"/>
      <c r="TRN204" s="102"/>
      <c r="TRO204" s="102"/>
      <c r="TRP204" s="102"/>
      <c r="TRQ204" s="102"/>
      <c r="TRR204" s="102"/>
      <c r="TRS204" s="102"/>
      <c r="TRT204" s="102"/>
      <c r="TRU204" s="102"/>
      <c r="TRV204" s="102"/>
      <c r="TRW204" s="102"/>
      <c r="TRX204" s="102"/>
      <c r="TRY204" s="102"/>
      <c r="TRZ204" s="102"/>
      <c r="TSA204" s="102"/>
      <c r="TSB204" s="102"/>
      <c r="TSC204" s="102"/>
      <c r="TSD204" s="102"/>
      <c r="TSE204" s="102"/>
      <c r="TSF204" s="102"/>
      <c r="TSG204" s="102"/>
      <c r="TSH204" s="102"/>
      <c r="TSI204" s="102"/>
      <c r="TSJ204" s="102"/>
      <c r="TSK204" s="102"/>
      <c r="TSL204" s="102"/>
      <c r="TSM204" s="102"/>
      <c r="TSN204" s="102"/>
      <c r="TSO204" s="102"/>
      <c r="TSP204" s="102"/>
      <c r="TSQ204" s="102"/>
      <c r="TSR204" s="102"/>
      <c r="TSS204" s="102"/>
      <c r="TST204" s="102"/>
      <c r="TSU204" s="102"/>
      <c r="TSV204" s="102"/>
      <c r="TSW204" s="102"/>
      <c r="TSX204" s="102"/>
      <c r="TSY204" s="102"/>
      <c r="TSZ204" s="102"/>
      <c r="TTA204" s="102"/>
      <c r="TTB204" s="102"/>
      <c r="TTC204" s="102"/>
      <c r="TTD204" s="102"/>
      <c r="TTE204" s="102"/>
      <c r="TTF204" s="102"/>
      <c r="TTG204" s="102"/>
      <c r="TTH204" s="102"/>
      <c r="TTI204" s="102"/>
      <c r="TTJ204" s="102"/>
      <c r="TTK204" s="102"/>
      <c r="TTL204" s="102"/>
      <c r="TTM204" s="102"/>
      <c r="TTN204" s="102"/>
      <c r="TTO204" s="102"/>
      <c r="TTP204" s="102"/>
      <c r="TTQ204" s="102"/>
      <c r="TTR204" s="102"/>
      <c r="TTS204" s="102"/>
      <c r="TTT204" s="102"/>
      <c r="TTU204" s="102"/>
      <c r="TTV204" s="102"/>
      <c r="TTW204" s="102"/>
      <c r="TTX204" s="102"/>
      <c r="TTY204" s="102"/>
      <c r="TTZ204" s="102"/>
      <c r="TUA204" s="102"/>
      <c r="TUB204" s="102"/>
      <c r="TUC204" s="102"/>
      <c r="TUD204" s="102"/>
      <c r="TUE204" s="102"/>
      <c r="TUF204" s="102"/>
      <c r="TUG204" s="102"/>
      <c r="TUH204" s="102"/>
      <c r="TUI204" s="102"/>
      <c r="TUJ204" s="102"/>
      <c r="TUK204" s="102"/>
      <c r="TUL204" s="102"/>
      <c r="TUM204" s="102"/>
      <c r="TUN204" s="102"/>
      <c r="TUO204" s="102"/>
      <c r="TUP204" s="102"/>
      <c r="TUQ204" s="102"/>
      <c r="TUR204" s="102"/>
      <c r="TUS204" s="102"/>
      <c r="TUT204" s="102"/>
      <c r="TUU204" s="102"/>
      <c r="TUV204" s="102"/>
      <c r="TUW204" s="102"/>
      <c r="TUX204" s="102"/>
      <c r="TUY204" s="102"/>
      <c r="TUZ204" s="102"/>
      <c r="TVA204" s="102"/>
      <c r="TVB204" s="102"/>
      <c r="TVC204" s="102"/>
      <c r="TVD204" s="102"/>
      <c r="TVE204" s="102"/>
      <c r="TVF204" s="102"/>
      <c r="TVG204" s="102"/>
      <c r="TVH204" s="102"/>
      <c r="TVI204" s="102"/>
      <c r="TVJ204" s="102"/>
      <c r="TVK204" s="102"/>
      <c r="TVL204" s="102"/>
      <c r="TVM204" s="102"/>
      <c r="TVN204" s="102"/>
      <c r="TVO204" s="102"/>
      <c r="TVP204" s="102"/>
      <c r="TVQ204" s="102"/>
      <c r="TVR204" s="102"/>
      <c r="TVS204" s="102"/>
      <c r="TVT204" s="102"/>
      <c r="TVU204" s="102"/>
      <c r="TVV204" s="102"/>
      <c r="TVW204" s="102"/>
      <c r="TVX204" s="102"/>
      <c r="TVY204" s="102"/>
      <c r="TVZ204" s="102"/>
      <c r="TWA204" s="102"/>
      <c r="TWB204" s="102"/>
      <c r="TWC204" s="102"/>
      <c r="TWD204" s="102"/>
      <c r="TWE204" s="102"/>
      <c r="TWF204" s="102"/>
      <c r="TWG204" s="102"/>
      <c r="TWH204" s="102"/>
      <c r="TWI204" s="102"/>
      <c r="TWJ204" s="102"/>
      <c r="TWK204" s="102"/>
      <c r="TWL204" s="102"/>
      <c r="TWM204" s="102"/>
      <c r="TWN204" s="102"/>
      <c r="TWO204" s="102"/>
      <c r="TWP204" s="102"/>
      <c r="TWQ204" s="102"/>
      <c r="TWR204" s="102"/>
      <c r="TWS204" s="102"/>
      <c r="TWT204" s="102"/>
      <c r="TWU204" s="102"/>
      <c r="TWV204" s="102"/>
      <c r="TWW204" s="102"/>
      <c r="TWX204" s="102"/>
      <c r="TWY204" s="102"/>
      <c r="TWZ204" s="102"/>
      <c r="TXA204" s="102"/>
      <c r="TXB204" s="102"/>
      <c r="TXC204" s="102"/>
      <c r="TXD204" s="102"/>
      <c r="TXE204" s="102"/>
      <c r="TXF204" s="102"/>
      <c r="TXG204" s="102"/>
      <c r="TXH204" s="102"/>
      <c r="TXI204" s="102"/>
      <c r="TXJ204" s="102"/>
      <c r="TXK204" s="102"/>
      <c r="TXL204" s="102"/>
      <c r="TXM204" s="102"/>
      <c r="TXN204" s="102"/>
      <c r="TXO204" s="102"/>
      <c r="TXP204" s="102"/>
      <c r="TXQ204" s="102"/>
      <c r="TXR204" s="102"/>
      <c r="TXS204" s="102"/>
      <c r="TXT204" s="102"/>
      <c r="TXU204" s="102"/>
      <c r="TXV204" s="102"/>
      <c r="TXW204" s="102"/>
      <c r="TXX204" s="102"/>
      <c r="TXY204" s="102"/>
      <c r="TXZ204" s="102"/>
      <c r="TYA204" s="102"/>
      <c r="TYB204" s="102"/>
      <c r="TYC204" s="102"/>
      <c r="TYD204" s="102"/>
      <c r="TYE204" s="102"/>
      <c r="TYF204" s="102"/>
      <c r="TYG204" s="102"/>
      <c r="TYH204" s="102"/>
      <c r="TYI204" s="102"/>
      <c r="TYJ204" s="102"/>
      <c r="TYK204" s="102"/>
      <c r="TYL204" s="102"/>
      <c r="TYM204" s="102"/>
      <c r="TYN204" s="102"/>
      <c r="TYO204" s="102"/>
      <c r="TYP204" s="102"/>
      <c r="TYQ204" s="102"/>
      <c r="TYR204" s="102"/>
      <c r="TYS204" s="102"/>
      <c r="TYT204" s="102"/>
      <c r="TYU204" s="102"/>
      <c r="TYV204" s="102"/>
      <c r="TYW204" s="102"/>
      <c r="TYX204" s="102"/>
      <c r="TYY204" s="102"/>
      <c r="TYZ204" s="102"/>
      <c r="TZA204" s="102"/>
      <c r="TZB204" s="102"/>
      <c r="TZC204" s="102"/>
      <c r="TZD204" s="102"/>
      <c r="TZE204" s="102"/>
      <c r="TZF204" s="102"/>
      <c r="TZG204" s="102"/>
      <c r="TZH204" s="102"/>
      <c r="TZI204" s="102"/>
      <c r="TZJ204" s="102"/>
      <c r="TZK204" s="102"/>
      <c r="TZL204" s="102"/>
      <c r="TZM204" s="102"/>
      <c r="TZN204" s="102"/>
      <c r="TZO204" s="102"/>
      <c r="TZP204" s="102"/>
      <c r="TZQ204" s="102"/>
      <c r="TZR204" s="102"/>
      <c r="TZS204" s="102"/>
      <c r="TZT204" s="102"/>
      <c r="TZU204" s="102"/>
      <c r="TZV204" s="102"/>
      <c r="TZW204" s="102"/>
      <c r="TZX204" s="102"/>
      <c r="TZY204" s="102"/>
      <c r="TZZ204" s="102"/>
      <c r="UAA204" s="102"/>
      <c r="UAB204" s="102"/>
      <c r="UAC204" s="102"/>
      <c r="UAD204" s="102"/>
      <c r="UAE204" s="102"/>
      <c r="UAF204" s="102"/>
      <c r="UAG204" s="102"/>
      <c r="UAH204" s="102"/>
      <c r="UAI204" s="102"/>
      <c r="UAJ204" s="102"/>
      <c r="UAK204" s="102"/>
      <c r="UAL204" s="102"/>
      <c r="UAM204" s="102"/>
      <c r="UAN204" s="102"/>
      <c r="UAO204" s="102"/>
      <c r="UAP204" s="102"/>
      <c r="UAQ204" s="102"/>
      <c r="UAR204" s="102"/>
      <c r="UAS204" s="102"/>
      <c r="UAT204" s="102"/>
      <c r="UAU204" s="102"/>
      <c r="UAV204" s="102"/>
      <c r="UAW204" s="102"/>
      <c r="UAX204" s="102"/>
      <c r="UAY204" s="102"/>
      <c r="UAZ204" s="102"/>
      <c r="UBA204" s="102"/>
      <c r="UBB204" s="102"/>
      <c r="UBC204" s="102"/>
      <c r="UBD204" s="102"/>
      <c r="UBE204" s="102"/>
      <c r="UBF204" s="102"/>
      <c r="UBG204" s="102"/>
      <c r="UBH204" s="102"/>
      <c r="UBI204" s="102"/>
      <c r="UBJ204" s="102"/>
      <c r="UBK204" s="102"/>
      <c r="UBL204" s="102"/>
      <c r="UBM204" s="102"/>
      <c r="UBN204" s="102"/>
      <c r="UBO204" s="102"/>
      <c r="UBP204" s="102"/>
      <c r="UBQ204" s="102"/>
      <c r="UBR204" s="102"/>
      <c r="UBS204" s="102"/>
      <c r="UBT204" s="102"/>
      <c r="UBU204" s="102"/>
      <c r="UBV204" s="102"/>
      <c r="UBW204" s="102"/>
      <c r="UBX204" s="102"/>
      <c r="UBY204" s="102"/>
      <c r="UBZ204" s="102"/>
      <c r="UCA204" s="102"/>
      <c r="UCB204" s="102"/>
      <c r="UCC204" s="102"/>
      <c r="UCD204" s="102"/>
      <c r="UCE204" s="102"/>
      <c r="UCF204" s="102"/>
      <c r="UCG204" s="102"/>
      <c r="UCH204" s="102"/>
      <c r="UCI204" s="102"/>
      <c r="UCJ204" s="102"/>
      <c r="UCK204" s="102"/>
      <c r="UCL204" s="102"/>
      <c r="UCM204" s="102"/>
      <c r="UCN204" s="102"/>
      <c r="UCO204" s="102"/>
      <c r="UCP204" s="102"/>
      <c r="UCQ204" s="102"/>
      <c r="UCR204" s="102"/>
      <c r="UCS204" s="102"/>
      <c r="UCT204" s="102"/>
      <c r="UCU204" s="102"/>
      <c r="UCV204" s="102"/>
      <c r="UCW204" s="102"/>
      <c r="UCX204" s="102"/>
      <c r="UCY204" s="102"/>
      <c r="UCZ204" s="102"/>
      <c r="UDA204" s="102"/>
      <c r="UDB204" s="102"/>
      <c r="UDC204" s="102"/>
      <c r="UDD204" s="102"/>
      <c r="UDE204" s="102"/>
      <c r="UDF204" s="102"/>
      <c r="UDG204" s="102"/>
      <c r="UDH204" s="102"/>
      <c r="UDI204" s="102"/>
      <c r="UDJ204" s="102"/>
      <c r="UDK204" s="102"/>
      <c r="UDL204" s="102"/>
      <c r="UDM204" s="102"/>
      <c r="UDN204" s="102"/>
      <c r="UDO204" s="102"/>
      <c r="UDP204" s="102"/>
      <c r="UDQ204" s="102"/>
      <c r="UDR204" s="102"/>
      <c r="UDS204" s="102"/>
      <c r="UDT204" s="102"/>
      <c r="UDU204" s="102"/>
      <c r="UDV204" s="102"/>
      <c r="UDW204" s="102"/>
      <c r="UDX204" s="102"/>
      <c r="UDY204" s="102"/>
      <c r="UDZ204" s="102"/>
      <c r="UEA204" s="102"/>
      <c r="UEB204" s="102"/>
      <c r="UEC204" s="102"/>
      <c r="UED204" s="102"/>
      <c r="UEE204" s="102"/>
      <c r="UEF204" s="102"/>
      <c r="UEG204" s="102"/>
      <c r="UEH204" s="102"/>
      <c r="UEI204" s="102"/>
      <c r="UEJ204" s="102"/>
      <c r="UEK204" s="102"/>
      <c r="UEL204" s="102"/>
      <c r="UEM204" s="102"/>
      <c r="UEN204" s="102"/>
      <c r="UEO204" s="102"/>
      <c r="UEP204" s="102"/>
      <c r="UEQ204" s="102"/>
      <c r="UER204" s="102"/>
      <c r="UES204" s="102"/>
      <c r="UET204" s="102"/>
      <c r="UEU204" s="102"/>
      <c r="UEV204" s="102"/>
      <c r="UEW204" s="102"/>
      <c r="UEX204" s="102"/>
      <c r="UEY204" s="102"/>
      <c r="UEZ204" s="102"/>
      <c r="UFA204" s="102"/>
      <c r="UFB204" s="102"/>
      <c r="UFC204" s="102"/>
      <c r="UFD204" s="102"/>
      <c r="UFE204" s="102"/>
      <c r="UFF204" s="102"/>
      <c r="UFG204" s="102"/>
      <c r="UFH204" s="102"/>
      <c r="UFI204" s="102"/>
      <c r="UFJ204" s="102"/>
      <c r="UFK204" s="102"/>
      <c r="UFL204" s="102"/>
      <c r="UFM204" s="102"/>
      <c r="UFN204" s="102"/>
      <c r="UFO204" s="102"/>
      <c r="UFP204" s="102"/>
      <c r="UFQ204" s="102"/>
      <c r="UFR204" s="102"/>
      <c r="UFS204" s="102"/>
      <c r="UFT204" s="102"/>
      <c r="UFU204" s="102"/>
      <c r="UFV204" s="102"/>
      <c r="UFW204" s="102"/>
      <c r="UFX204" s="102"/>
      <c r="UFY204" s="102"/>
      <c r="UFZ204" s="102"/>
      <c r="UGA204" s="102"/>
      <c r="UGB204" s="102"/>
      <c r="UGC204" s="102"/>
      <c r="UGD204" s="102"/>
      <c r="UGE204" s="102"/>
      <c r="UGF204" s="102"/>
      <c r="UGG204" s="102"/>
      <c r="UGH204" s="102"/>
      <c r="UGI204" s="102"/>
      <c r="UGJ204" s="102"/>
      <c r="UGK204" s="102"/>
      <c r="UGL204" s="102"/>
      <c r="UGM204" s="102"/>
      <c r="UGN204" s="102"/>
      <c r="UGO204" s="102"/>
      <c r="UGP204" s="102"/>
      <c r="UGQ204" s="102"/>
      <c r="UGR204" s="102"/>
      <c r="UGS204" s="102"/>
      <c r="UGT204" s="102"/>
      <c r="UGU204" s="102"/>
      <c r="UGV204" s="102"/>
      <c r="UGW204" s="102"/>
      <c r="UGX204" s="102"/>
      <c r="UGY204" s="102"/>
      <c r="UGZ204" s="102"/>
      <c r="UHA204" s="102"/>
      <c r="UHB204" s="102"/>
      <c r="UHC204" s="102"/>
      <c r="UHD204" s="102"/>
      <c r="UHE204" s="102"/>
      <c r="UHF204" s="102"/>
      <c r="UHG204" s="102"/>
      <c r="UHH204" s="102"/>
      <c r="UHI204" s="102"/>
      <c r="UHJ204" s="102"/>
      <c r="UHK204" s="102"/>
      <c r="UHL204" s="102"/>
      <c r="UHM204" s="102"/>
      <c r="UHN204" s="102"/>
      <c r="UHO204" s="102"/>
      <c r="UHP204" s="102"/>
      <c r="UHQ204" s="102"/>
      <c r="UHR204" s="102"/>
      <c r="UHS204" s="102"/>
      <c r="UHT204" s="102"/>
      <c r="UHU204" s="102"/>
      <c r="UHV204" s="102"/>
      <c r="UHW204" s="102"/>
      <c r="UHX204" s="102"/>
      <c r="UHY204" s="102"/>
      <c r="UHZ204" s="102"/>
      <c r="UIA204" s="102"/>
      <c r="UIB204" s="102"/>
      <c r="UIC204" s="102"/>
      <c r="UID204" s="102"/>
      <c r="UIE204" s="102"/>
      <c r="UIF204" s="102"/>
      <c r="UIG204" s="102"/>
      <c r="UIH204" s="102"/>
      <c r="UII204" s="102"/>
      <c r="UIJ204" s="102"/>
      <c r="UIK204" s="102"/>
      <c r="UIL204" s="102"/>
      <c r="UIM204" s="102"/>
      <c r="UIN204" s="102"/>
      <c r="UIO204" s="102"/>
      <c r="UIP204" s="102"/>
      <c r="UIQ204" s="102"/>
      <c r="UIR204" s="102"/>
      <c r="UIS204" s="102"/>
      <c r="UIT204" s="102"/>
      <c r="UIU204" s="102"/>
      <c r="UIV204" s="102"/>
      <c r="UIW204" s="102"/>
      <c r="UIX204" s="102"/>
      <c r="UIY204" s="102"/>
      <c r="UIZ204" s="102"/>
      <c r="UJA204" s="102"/>
      <c r="UJB204" s="102"/>
      <c r="UJC204" s="102"/>
      <c r="UJD204" s="102"/>
      <c r="UJE204" s="102"/>
      <c r="UJF204" s="102"/>
      <c r="UJG204" s="102"/>
      <c r="UJH204" s="102"/>
      <c r="UJI204" s="102"/>
      <c r="UJJ204" s="102"/>
      <c r="UJK204" s="102"/>
      <c r="UJL204" s="102"/>
      <c r="UJM204" s="102"/>
      <c r="UJN204" s="102"/>
      <c r="UJO204" s="102"/>
      <c r="UJP204" s="102"/>
      <c r="UJQ204" s="102"/>
      <c r="UJR204" s="102"/>
      <c r="UJS204" s="102"/>
      <c r="UJT204" s="102"/>
      <c r="UJU204" s="102"/>
      <c r="UJV204" s="102"/>
      <c r="UJW204" s="102"/>
      <c r="UJX204" s="102"/>
      <c r="UJY204" s="102"/>
      <c r="UJZ204" s="102"/>
      <c r="UKA204" s="102"/>
      <c r="UKB204" s="102"/>
      <c r="UKC204" s="102"/>
      <c r="UKD204" s="102"/>
      <c r="UKE204" s="102"/>
      <c r="UKF204" s="102"/>
      <c r="UKG204" s="102"/>
      <c r="UKH204" s="102"/>
      <c r="UKI204" s="102"/>
      <c r="UKJ204" s="102"/>
      <c r="UKK204" s="102"/>
      <c r="UKL204" s="102"/>
      <c r="UKM204" s="102"/>
      <c r="UKN204" s="102"/>
      <c r="UKO204" s="102"/>
      <c r="UKP204" s="102"/>
      <c r="UKQ204" s="102"/>
      <c r="UKR204" s="102"/>
      <c r="UKS204" s="102"/>
      <c r="UKT204" s="102"/>
      <c r="UKU204" s="102"/>
      <c r="UKV204" s="102"/>
      <c r="UKW204" s="102"/>
      <c r="UKX204" s="102"/>
      <c r="UKY204" s="102"/>
      <c r="UKZ204" s="102"/>
      <c r="ULA204" s="102"/>
      <c r="ULB204" s="102"/>
      <c r="ULC204" s="102"/>
      <c r="ULD204" s="102"/>
      <c r="ULE204" s="102"/>
      <c r="ULF204" s="102"/>
      <c r="ULG204" s="102"/>
      <c r="ULH204" s="102"/>
      <c r="ULI204" s="102"/>
      <c r="ULJ204" s="102"/>
      <c r="ULK204" s="102"/>
      <c r="ULL204" s="102"/>
      <c r="ULM204" s="102"/>
      <c r="ULN204" s="102"/>
      <c r="ULO204" s="102"/>
      <c r="ULP204" s="102"/>
      <c r="ULQ204" s="102"/>
      <c r="ULR204" s="102"/>
      <c r="ULS204" s="102"/>
      <c r="ULT204" s="102"/>
      <c r="ULU204" s="102"/>
      <c r="ULV204" s="102"/>
      <c r="ULW204" s="102"/>
      <c r="ULX204" s="102"/>
      <c r="ULY204" s="102"/>
      <c r="ULZ204" s="102"/>
      <c r="UMA204" s="102"/>
      <c r="UMB204" s="102"/>
      <c r="UMC204" s="102"/>
      <c r="UMD204" s="102"/>
      <c r="UME204" s="102"/>
      <c r="UMF204" s="102"/>
      <c r="UMG204" s="102"/>
      <c r="UMH204" s="102"/>
      <c r="UMI204" s="102"/>
      <c r="UMJ204" s="102"/>
      <c r="UMK204" s="102"/>
      <c r="UML204" s="102"/>
      <c r="UMM204" s="102"/>
      <c r="UMN204" s="102"/>
      <c r="UMO204" s="102"/>
      <c r="UMP204" s="102"/>
      <c r="UMQ204" s="102"/>
      <c r="UMR204" s="102"/>
      <c r="UMS204" s="102"/>
      <c r="UMT204" s="102"/>
      <c r="UMU204" s="102"/>
      <c r="UMV204" s="102"/>
      <c r="UMW204" s="102"/>
      <c r="UMX204" s="102"/>
      <c r="UMY204" s="102"/>
      <c r="UMZ204" s="102"/>
      <c r="UNA204" s="102"/>
      <c r="UNB204" s="102"/>
      <c r="UNC204" s="102"/>
      <c r="UND204" s="102"/>
      <c r="UNE204" s="102"/>
      <c r="UNF204" s="102"/>
      <c r="UNG204" s="102"/>
      <c r="UNH204" s="102"/>
      <c r="UNI204" s="102"/>
      <c r="UNJ204" s="102"/>
      <c r="UNK204" s="102"/>
      <c r="UNL204" s="102"/>
      <c r="UNM204" s="102"/>
      <c r="UNN204" s="102"/>
      <c r="UNO204" s="102"/>
      <c r="UNP204" s="102"/>
      <c r="UNQ204" s="102"/>
      <c r="UNR204" s="102"/>
      <c r="UNS204" s="102"/>
      <c r="UNT204" s="102"/>
      <c r="UNU204" s="102"/>
      <c r="UNV204" s="102"/>
      <c r="UNW204" s="102"/>
      <c r="UNX204" s="102"/>
      <c r="UNY204" s="102"/>
      <c r="UNZ204" s="102"/>
      <c r="UOA204" s="102"/>
      <c r="UOB204" s="102"/>
      <c r="UOC204" s="102"/>
      <c r="UOD204" s="102"/>
      <c r="UOE204" s="102"/>
      <c r="UOF204" s="102"/>
      <c r="UOG204" s="102"/>
      <c r="UOH204" s="102"/>
      <c r="UOI204" s="102"/>
      <c r="UOJ204" s="102"/>
      <c r="UOK204" s="102"/>
      <c r="UOL204" s="102"/>
      <c r="UOM204" s="102"/>
      <c r="UON204" s="102"/>
      <c r="UOO204" s="102"/>
      <c r="UOP204" s="102"/>
      <c r="UOQ204" s="102"/>
      <c r="UOR204" s="102"/>
      <c r="UOS204" s="102"/>
      <c r="UOT204" s="102"/>
      <c r="UOU204" s="102"/>
      <c r="UOV204" s="102"/>
      <c r="UOW204" s="102"/>
      <c r="UOX204" s="102"/>
      <c r="UOY204" s="102"/>
      <c r="UOZ204" s="102"/>
      <c r="UPA204" s="102"/>
      <c r="UPB204" s="102"/>
      <c r="UPC204" s="102"/>
      <c r="UPD204" s="102"/>
      <c r="UPE204" s="102"/>
      <c r="UPF204" s="102"/>
      <c r="UPG204" s="102"/>
      <c r="UPH204" s="102"/>
      <c r="UPI204" s="102"/>
      <c r="UPJ204" s="102"/>
      <c r="UPK204" s="102"/>
      <c r="UPL204" s="102"/>
      <c r="UPM204" s="102"/>
      <c r="UPN204" s="102"/>
      <c r="UPO204" s="102"/>
      <c r="UPP204" s="102"/>
      <c r="UPQ204" s="102"/>
      <c r="UPR204" s="102"/>
      <c r="UPS204" s="102"/>
      <c r="UPT204" s="102"/>
      <c r="UPU204" s="102"/>
      <c r="UPV204" s="102"/>
      <c r="UPW204" s="102"/>
      <c r="UPX204" s="102"/>
      <c r="UPY204" s="102"/>
      <c r="UPZ204" s="102"/>
      <c r="UQA204" s="102"/>
      <c r="UQB204" s="102"/>
      <c r="UQC204" s="102"/>
      <c r="UQD204" s="102"/>
      <c r="UQE204" s="102"/>
      <c r="UQF204" s="102"/>
      <c r="UQG204" s="102"/>
      <c r="UQH204" s="102"/>
      <c r="UQI204" s="102"/>
      <c r="UQJ204" s="102"/>
      <c r="UQK204" s="102"/>
      <c r="UQL204" s="102"/>
      <c r="UQM204" s="102"/>
      <c r="UQN204" s="102"/>
      <c r="UQO204" s="102"/>
      <c r="UQP204" s="102"/>
      <c r="UQQ204" s="102"/>
      <c r="UQR204" s="102"/>
      <c r="UQS204" s="102"/>
      <c r="UQT204" s="102"/>
      <c r="UQU204" s="102"/>
      <c r="UQV204" s="102"/>
      <c r="UQW204" s="102"/>
      <c r="UQX204" s="102"/>
      <c r="UQY204" s="102"/>
      <c r="UQZ204" s="102"/>
      <c r="URA204" s="102"/>
      <c r="URB204" s="102"/>
      <c r="URC204" s="102"/>
      <c r="URD204" s="102"/>
      <c r="URE204" s="102"/>
      <c r="URF204" s="102"/>
      <c r="URG204" s="102"/>
      <c r="URH204" s="102"/>
      <c r="URI204" s="102"/>
      <c r="URJ204" s="102"/>
      <c r="URK204" s="102"/>
      <c r="URL204" s="102"/>
      <c r="URM204" s="102"/>
      <c r="URN204" s="102"/>
      <c r="URO204" s="102"/>
      <c r="URP204" s="102"/>
      <c r="URQ204" s="102"/>
      <c r="URR204" s="102"/>
      <c r="URS204" s="102"/>
      <c r="URT204" s="102"/>
      <c r="URU204" s="102"/>
      <c r="URV204" s="102"/>
      <c r="URW204" s="102"/>
      <c r="URX204" s="102"/>
      <c r="URY204" s="102"/>
      <c r="URZ204" s="102"/>
      <c r="USA204" s="102"/>
      <c r="USB204" s="102"/>
      <c r="USC204" s="102"/>
      <c r="USD204" s="102"/>
      <c r="USE204" s="102"/>
      <c r="USF204" s="102"/>
      <c r="USG204" s="102"/>
      <c r="USH204" s="102"/>
      <c r="USI204" s="102"/>
      <c r="USJ204" s="102"/>
      <c r="USK204" s="102"/>
      <c r="USL204" s="102"/>
      <c r="USM204" s="102"/>
      <c r="USN204" s="102"/>
      <c r="USO204" s="102"/>
      <c r="USP204" s="102"/>
      <c r="USQ204" s="102"/>
      <c r="USR204" s="102"/>
      <c r="USS204" s="102"/>
      <c r="UST204" s="102"/>
      <c r="USU204" s="102"/>
      <c r="USV204" s="102"/>
      <c r="USW204" s="102"/>
      <c r="USX204" s="102"/>
      <c r="USY204" s="102"/>
      <c r="USZ204" s="102"/>
      <c r="UTA204" s="102"/>
      <c r="UTB204" s="102"/>
      <c r="UTC204" s="102"/>
      <c r="UTD204" s="102"/>
      <c r="UTE204" s="102"/>
      <c r="UTF204" s="102"/>
      <c r="UTG204" s="102"/>
      <c r="UTH204" s="102"/>
      <c r="UTI204" s="102"/>
      <c r="UTJ204" s="102"/>
      <c r="UTK204" s="102"/>
      <c r="UTL204" s="102"/>
      <c r="UTM204" s="102"/>
      <c r="UTN204" s="102"/>
      <c r="UTO204" s="102"/>
      <c r="UTP204" s="102"/>
      <c r="UTQ204" s="102"/>
      <c r="UTR204" s="102"/>
      <c r="UTS204" s="102"/>
      <c r="UTT204" s="102"/>
      <c r="UTU204" s="102"/>
      <c r="UTV204" s="102"/>
      <c r="UTW204" s="102"/>
      <c r="UTX204" s="102"/>
      <c r="UTY204" s="102"/>
      <c r="UTZ204" s="102"/>
      <c r="UUA204" s="102"/>
      <c r="UUB204" s="102"/>
      <c r="UUC204" s="102"/>
      <c r="UUD204" s="102"/>
      <c r="UUE204" s="102"/>
      <c r="UUF204" s="102"/>
      <c r="UUG204" s="102"/>
      <c r="UUH204" s="102"/>
      <c r="UUI204" s="102"/>
      <c r="UUJ204" s="102"/>
      <c r="UUK204" s="102"/>
      <c r="UUL204" s="102"/>
      <c r="UUM204" s="102"/>
      <c r="UUN204" s="102"/>
      <c r="UUO204" s="102"/>
      <c r="UUP204" s="102"/>
      <c r="UUQ204" s="102"/>
      <c r="UUR204" s="102"/>
      <c r="UUS204" s="102"/>
      <c r="UUT204" s="102"/>
      <c r="UUU204" s="102"/>
      <c r="UUV204" s="102"/>
      <c r="UUW204" s="102"/>
      <c r="UUX204" s="102"/>
      <c r="UUY204" s="102"/>
      <c r="UUZ204" s="102"/>
      <c r="UVA204" s="102"/>
      <c r="UVB204" s="102"/>
      <c r="UVC204" s="102"/>
      <c r="UVD204" s="102"/>
      <c r="UVE204" s="102"/>
      <c r="UVF204" s="102"/>
      <c r="UVG204" s="102"/>
      <c r="UVH204" s="102"/>
      <c r="UVI204" s="102"/>
      <c r="UVJ204" s="102"/>
      <c r="UVK204" s="102"/>
      <c r="UVL204" s="102"/>
      <c r="UVM204" s="102"/>
      <c r="UVN204" s="102"/>
      <c r="UVO204" s="102"/>
      <c r="UVP204" s="102"/>
      <c r="UVQ204" s="102"/>
      <c r="UVR204" s="102"/>
      <c r="UVS204" s="102"/>
      <c r="UVT204" s="102"/>
      <c r="UVU204" s="102"/>
      <c r="UVV204" s="102"/>
      <c r="UVW204" s="102"/>
      <c r="UVX204" s="102"/>
      <c r="UVY204" s="102"/>
      <c r="UVZ204" s="102"/>
      <c r="UWA204" s="102"/>
      <c r="UWB204" s="102"/>
      <c r="UWC204" s="102"/>
      <c r="UWD204" s="102"/>
      <c r="UWE204" s="102"/>
      <c r="UWF204" s="102"/>
      <c r="UWG204" s="102"/>
      <c r="UWH204" s="102"/>
      <c r="UWI204" s="102"/>
      <c r="UWJ204" s="102"/>
      <c r="UWK204" s="102"/>
      <c r="UWL204" s="102"/>
      <c r="UWM204" s="102"/>
      <c r="UWN204" s="102"/>
      <c r="UWO204" s="102"/>
      <c r="UWP204" s="102"/>
      <c r="UWQ204" s="102"/>
      <c r="UWR204" s="102"/>
      <c r="UWS204" s="102"/>
      <c r="UWT204" s="102"/>
      <c r="UWU204" s="102"/>
      <c r="UWV204" s="102"/>
      <c r="UWW204" s="102"/>
      <c r="UWX204" s="102"/>
      <c r="UWY204" s="102"/>
      <c r="UWZ204" s="102"/>
      <c r="UXA204" s="102"/>
      <c r="UXB204" s="102"/>
      <c r="UXC204" s="102"/>
      <c r="UXD204" s="102"/>
      <c r="UXE204" s="102"/>
      <c r="UXF204" s="102"/>
      <c r="UXG204" s="102"/>
      <c r="UXH204" s="102"/>
      <c r="UXI204" s="102"/>
      <c r="UXJ204" s="102"/>
      <c r="UXK204" s="102"/>
      <c r="UXL204" s="102"/>
      <c r="UXM204" s="102"/>
      <c r="UXN204" s="102"/>
      <c r="UXO204" s="102"/>
      <c r="UXP204" s="102"/>
      <c r="UXQ204" s="102"/>
      <c r="UXR204" s="102"/>
      <c r="UXS204" s="102"/>
      <c r="UXT204" s="102"/>
      <c r="UXU204" s="102"/>
      <c r="UXV204" s="102"/>
      <c r="UXW204" s="102"/>
      <c r="UXX204" s="102"/>
      <c r="UXY204" s="102"/>
      <c r="UXZ204" s="102"/>
      <c r="UYA204" s="102"/>
      <c r="UYB204" s="102"/>
      <c r="UYC204" s="102"/>
      <c r="UYD204" s="102"/>
      <c r="UYE204" s="102"/>
      <c r="UYF204" s="102"/>
      <c r="UYG204" s="102"/>
      <c r="UYH204" s="102"/>
      <c r="UYI204" s="102"/>
      <c r="UYJ204" s="102"/>
      <c r="UYK204" s="102"/>
      <c r="UYL204" s="102"/>
      <c r="UYM204" s="102"/>
      <c r="UYN204" s="102"/>
      <c r="UYO204" s="102"/>
      <c r="UYP204" s="102"/>
      <c r="UYQ204" s="102"/>
      <c r="UYR204" s="102"/>
      <c r="UYS204" s="102"/>
      <c r="UYT204" s="102"/>
      <c r="UYU204" s="102"/>
      <c r="UYV204" s="102"/>
      <c r="UYW204" s="102"/>
      <c r="UYX204" s="102"/>
      <c r="UYY204" s="102"/>
      <c r="UYZ204" s="102"/>
      <c r="UZA204" s="102"/>
      <c r="UZB204" s="102"/>
      <c r="UZC204" s="102"/>
      <c r="UZD204" s="102"/>
      <c r="UZE204" s="102"/>
      <c r="UZF204" s="102"/>
      <c r="UZG204" s="102"/>
      <c r="UZH204" s="102"/>
      <c r="UZI204" s="102"/>
      <c r="UZJ204" s="102"/>
      <c r="UZK204" s="102"/>
      <c r="UZL204" s="102"/>
      <c r="UZM204" s="102"/>
      <c r="UZN204" s="102"/>
      <c r="UZO204" s="102"/>
      <c r="UZP204" s="102"/>
      <c r="UZQ204" s="102"/>
      <c r="UZR204" s="102"/>
      <c r="UZS204" s="102"/>
      <c r="UZT204" s="102"/>
      <c r="UZU204" s="102"/>
      <c r="UZV204" s="102"/>
      <c r="UZW204" s="102"/>
      <c r="UZX204" s="102"/>
      <c r="UZY204" s="102"/>
      <c r="UZZ204" s="102"/>
      <c r="VAA204" s="102"/>
      <c r="VAB204" s="102"/>
      <c r="VAC204" s="102"/>
      <c r="VAD204" s="102"/>
      <c r="VAE204" s="102"/>
      <c r="VAF204" s="102"/>
      <c r="VAG204" s="102"/>
      <c r="VAH204" s="102"/>
      <c r="VAI204" s="102"/>
      <c r="VAJ204" s="102"/>
      <c r="VAK204" s="102"/>
      <c r="VAL204" s="102"/>
      <c r="VAM204" s="102"/>
      <c r="VAN204" s="102"/>
      <c r="VAO204" s="102"/>
      <c r="VAP204" s="102"/>
      <c r="VAQ204" s="102"/>
      <c r="VAR204" s="102"/>
      <c r="VAS204" s="102"/>
      <c r="VAT204" s="102"/>
      <c r="VAU204" s="102"/>
      <c r="VAV204" s="102"/>
      <c r="VAW204" s="102"/>
      <c r="VAX204" s="102"/>
      <c r="VAY204" s="102"/>
      <c r="VAZ204" s="102"/>
      <c r="VBA204" s="102"/>
      <c r="VBB204" s="102"/>
      <c r="VBC204" s="102"/>
      <c r="VBD204" s="102"/>
      <c r="VBE204" s="102"/>
      <c r="VBF204" s="102"/>
      <c r="VBG204" s="102"/>
      <c r="VBH204" s="102"/>
      <c r="VBI204" s="102"/>
      <c r="VBJ204" s="102"/>
      <c r="VBK204" s="102"/>
      <c r="VBL204" s="102"/>
      <c r="VBM204" s="102"/>
      <c r="VBN204" s="102"/>
      <c r="VBO204" s="102"/>
      <c r="VBP204" s="102"/>
      <c r="VBQ204" s="102"/>
      <c r="VBR204" s="102"/>
      <c r="VBS204" s="102"/>
      <c r="VBT204" s="102"/>
      <c r="VBU204" s="102"/>
      <c r="VBV204" s="102"/>
      <c r="VBW204" s="102"/>
      <c r="VBX204" s="102"/>
      <c r="VBY204" s="102"/>
      <c r="VBZ204" s="102"/>
      <c r="VCA204" s="102"/>
      <c r="VCB204" s="102"/>
      <c r="VCC204" s="102"/>
      <c r="VCD204" s="102"/>
      <c r="VCE204" s="102"/>
      <c r="VCF204" s="102"/>
      <c r="VCG204" s="102"/>
      <c r="VCH204" s="102"/>
      <c r="VCI204" s="102"/>
      <c r="VCJ204" s="102"/>
      <c r="VCK204" s="102"/>
      <c r="VCL204" s="102"/>
      <c r="VCM204" s="102"/>
      <c r="VCN204" s="102"/>
      <c r="VCO204" s="102"/>
      <c r="VCP204" s="102"/>
      <c r="VCQ204" s="102"/>
      <c r="VCR204" s="102"/>
      <c r="VCS204" s="102"/>
      <c r="VCT204" s="102"/>
      <c r="VCU204" s="102"/>
      <c r="VCV204" s="102"/>
      <c r="VCW204" s="102"/>
      <c r="VCX204" s="102"/>
      <c r="VCY204" s="102"/>
      <c r="VCZ204" s="102"/>
      <c r="VDA204" s="102"/>
      <c r="VDB204" s="102"/>
      <c r="VDC204" s="102"/>
      <c r="VDD204" s="102"/>
      <c r="VDE204" s="102"/>
      <c r="VDF204" s="102"/>
      <c r="VDG204" s="102"/>
      <c r="VDH204" s="102"/>
      <c r="VDI204" s="102"/>
      <c r="VDJ204" s="102"/>
      <c r="VDK204" s="102"/>
      <c r="VDL204" s="102"/>
      <c r="VDM204" s="102"/>
      <c r="VDN204" s="102"/>
      <c r="VDO204" s="102"/>
      <c r="VDP204" s="102"/>
      <c r="VDQ204" s="102"/>
      <c r="VDR204" s="102"/>
      <c r="VDS204" s="102"/>
      <c r="VDT204" s="102"/>
      <c r="VDU204" s="102"/>
      <c r="VDV204" s="102"/>
      <c r="VDW204" s="102"/>
      <c r="VDX204" s="102"/>
      <c r="VDY204" s="102"/>
      <c r="VDZ204" s="102"/>
      <c r="VEA204" s="102"/>
      <c r="VEB204" s="102"/>
      <c r="VEC204" s="102"/>
      <c r="VED204" s="102"/>
      <c r="VEE204" s="102"/>
      <c r="VEF204" s="102"/>
      <c r="VEG204" s="102"/>
      <c r="VEH204" s="102"/>
      <c r="VEI204" s="102"/>
      <c r="VEJ204" s="102"/>
      <c r="VEK204" s="102"/>
      <c r="VEL204" s="102"/>
      <c r="VEM204" s="102"/>
      <c r="VEN204" s="102"/>
      <c r="VEO204" s="102"/>
      <c r="VEP204" s="102"/>
      <c r="VEQ204" s="102"/>
      <c r="VER204" s="102"/>
      <c r="VES204" s="102"/>
      <c r="VET204" s="102"/>
      <c r="VEU204" s="102"/>
      <c r="VEV204" s="102"/>
      <c r="VEW204" s="102"/>
      <c r="VEX204" s="102"/>
      <c r="VEY204" s="102"/>
      <c r="VEZ204" s="102"/>
      <c r="VFA204" s="102"/>
      <c r="VFB204" s="102"/>
      <c r="VFC204" s="102"/>
      <c r="VFD204" s="102"/>
      <c r="VFE204" s="102"/>
      <c r="VFF204" s="102"/>
      <c r="VFG204" s="102"/>
      <c r="VFH204" s="102"/>
      <c r="VFI204" s="102"/>
      <c r="VFJ204" s="102"/>
      <c r="VFK204" s="102"/>
      <c r="VFL204" s="102"/>
      <c r="VFM204" s="102"/>
      <c r="VFN204" s="102"/>
      <c r="VFO204" s="102"/>
      <c r="VFP204" s="102"/>
      <c r="VFQ204" s="102"/>
      <c r="VFR204" s="102"/>
      <c r="VFS204" s="102"/>
      <c r="VFT204" s="102"/>
      <c r="VFU204" s="102"/>
      <c r="VFV204" s="102"/>
      <c r="VFW204" s="102"/>
      <c r="VFX204" s="102"/>
      <c r="VFY204" s="102"/>
      <c r="VFZ204" s="102"/>
      <c r="VGA204" s="102"/>
      <c r="VGB204" s="102"/>
      <c r="VGC204" s="102"/>
      <c r="VGD204" s="102"/>
      <c r="VGE204" s="102"/>
      <c r="VGF204" s="102"/>
      <c r="VGG204" s="102"/>
      <c r="VGH204" s="102"/>
      <c r="VGI204" s="102"/>
      <c r="VGJ204" s="102"/>
      <c r="VGK204" s="102"/>
      <c r="VGL204" s="102"/>
      <c r="VGM204" s="102"/>
      <c r="VGN204" s="102"/>
      <c r="VGO204" s="102"/>
      <c r="VGP204" s="102"/>
      <c r="VGQ204" s="102"/>
      <c r="VGR204" s="102"/>
      <c r="VGS204" s="102"/>
      <c r="VGT204" s="102"/>
      <c r="VGU204" s="102"/>
      <c r="VGV204" s="102"/>
      <c r="VGW204" s="102"/>
      <c r="VGX204" s="102"/>
      <c r="VGY204" s="102"/>
      <c r="VGZ204" s="102"/>
      <c r="VHA204" s="102"/>
      <c r="VHB204" s="102"/>
      <c r="VHC204" s="102"/>
      <c r="VHD204" s="102"/>
      <c r="VHE204" s="102"/>
      <c r="VHF204" s="102"/>
      <c r="VHG204" s="102"/>
      <c r="VHH204" s="102"/>
      <c r="VHI204" s="102"/>
      <c r="VHJ204" s="102"/>
      <c r="VHK204" s="102"/>
      <c r="VHL204" s="102"/>
      <c r="VHM204" s="102"/>
      <c r="VHN204" s="102"/>
      <c r="VHO204" s="102"/>
      <c r="VHP204" s="102"/>
      <c r="VHQ204" s="102"/>
      <c r="VHR204" s="102"/>
      <c r="VHS204" s="102"/>
      <c r="VHT204" s="102"/>
      <c r="VHU204" s="102"/>
      <c r="VHV204" s="102"/>
      <c r="VHW204" s="102"/>
      <c r="VHX204" s="102"/>
      <c r="VHY204" s="102"/>
      <c r="VHZ204" s="102"/>
      <c r="VIA204" s="102"/>
      <c r="VIB204" s="102"/>
      <c r="VIC204" s="102"/>
      <c r="VID204" s="102"/>
      <c r="VIE204" s="102"/>
      <c r="VIF204" s="102"/>
      <c r="VIG204" s="102"/>
      <c r="VIH204" s="102"/>
      <c r="VII204" s="102"/>
      <c r="VIJ204" s="102"/>
      <c r="VIK204" s="102"/>
      <c r="VIL204" s="102"/>
      <c r="VIM204" s="102"/>
      <c r="VIN204" s="102"/>
      <c r="VIO204" s="102"/>
      <c r="VIP204" s="102"/>
      <c r="VIQ204" s="102"/>
      <c r="VIR204" s="102"/>
      <c r="VIS204" s="102"/>
      <c r="VIT204" s="102"/>
      <c r="VIU204" s="102"/>
      <c r="VIV204" s="102"/>
      <c r="VIW204" s="102"/>
      <c r="VIX204" s="102"/>
      <c r="VIY204" s="102"/>
      <c r="VIZ204" s="102"/>
      <c r="VJA204" s="102"/>
      <c r="VJB204" s="102"/>
      <c r="VJC204" s="102"/>
      <c r="VJD204" s="102"/>
      <c r="VJE204" s="102"/>
      <c r="VJF204" s="102"/>
      <c r="VJG204" s="102"/>
      <c r="VJH204" s="102"/>
      <c r="VJI204" s="102"/>
      <c r="VJJ204" s="102"/>
      <c r="VJK204" s="102"/>
      <c r="VJL204" s="102"/>
      <c r="VJM204" s="102"/>
      <c r="VJN204" s="102"/>
      <c r="VJO204" s="102"/>
      <c r="VJP204" s="102"/>
      <c r="VJQ204" s="102"/>
      <c r="VJR204" s="102"/>
      <c r="VJS204" s="102"/>
      <c r="VJT204" s="102"/>
      <c r="VJU204" s="102"/>
      <c r="VJV204" s="102"/>
      <c r="VJW204" s="102"/>
      <c r="VJX204" s="102"/>
      <c r="VJY204" s="102"/>
      <c r="VJZ204" s="102"/>
      <c r="VKA204" s="102"/>
      <c r="VKB204" s="102"/>
      <c r="VKC204" s="102"/>
      <c r="VKD204" s="102"/>
      <c r="VKE204" s="102"/>
      <c r="VKF204" s="102"/>
      <c r="VKG204" s="102"/>
      <c r="VKH204" s="102"/>
      <c r="VKI204" s="102"/>
      <c r="VKJ204" s="102"/>
      <c r="VKK204" s="102"/>
      <c r="VKL204" s="102"/>
      <c r="VKM204" s="102"/>
      <c r="VKN204" s="102"/>
      <c r="VKO204" s="102"/>
      <c r="VKP204" s="102"/>
      <c r="VKQ204" s="102"/>
      <c r="VKR204" s="102"/>
      <c r="VKS204" s="102"/>
      <c r="VKT204" s="102"/>
      <c r="VKU204" s="102"/>
      <c r="VKV204" s="102"/>
      <c r="VKW204" s="102"/>
      <c r="VKX204" s="102"/>
      <c r="VKY204" s="102"/>
      <c r="VKZ204" s="102"/>
      <c r="VLA204" s="102"/>
      <c r="VLB204" s="102"/>
      <c r="VLC204" s="102"/>
      <c r="VLD204" s="102"/>
      <c r="VLE204" s="102"/>
      <c r="VLF204" s="102"/>
      <c r="VLG204" s="102"/>
      <c r="VLH204" s="102"/>
      <c r="VLI204" s="102"/>
      <c r="VLJ204" s="102"/>
      <c r="VLK204" s="102"/>
      <c r="VLL204" s="102"/>
      <c r="VLM204" s="102"/>
      <c r="VLN204" s="102"/>
      <c r="VLO204" s="102"/>
      <c r="VLP204" s="102"/>
      <c r="VLQ204" s="102"/>
      <c r="VLR204" s="102"/>
      <c r="VLS204" s="102"/>
      <c r="VLT204" s="102"/>
      <c r="VLU204" s="102"/>
      <c r="VLV204" s="102"/>
      <c r="VLW204" s="102"/>
      <c r="VLX204" s="102"/>
      <c r="VLY204" s="102"/>
      <c r="VLZ204" s="102"/>
      <c r="VMA204" s="102"/>
      <c r="VMB204" s="102"/>
      <c r="VMC204" s="102"/>
      <c r="VMD204" s="102"/>
      <c r="VME204" s="102"/>
      <c r="VMF204" s="102"/>
      <c r="VMG204" s="102"/>
      <c r="VMH204" s="102"/>
      <c r="VMI204" s="102"/>
      <c r="VMJ204" s="102"/>
      <c r="VMK204" s="102"/>
      <c r="VML204" s="102"/>
      <c r="VMM204" s="102"/>
      <c r="VMN204" s="102"/>
      <c r="VMO204" s="102"/>
      <c r="VMP204" s="102"/>
      <c r="VMQ204" s="102"/>
      <c r="VMR204" s="102"/>
      <c r="VMS204" s="102"/>
      <c r="VMT204" s="102"/>
      <c r="VMU204" s="102"/>
      <c r="VMV204" s="102"/>
      <c r="VMW204" s="102"/>
      <c r="VMX204" s="102"/>
      <c r="VMY204" s="102"/>
      <c r="VMZ204" s="102"/>
      <c r="VNA204" s="102"/>
      <c r="VNB204" s="102"/>
      <c r="VNC204" s="102"/>
      <c r="VND204" s="102"/>
      <c r="VNE204" s="102"/>
      <c r="VNF204" s="102"/>
      <c r="VNG204" s="102"/>
      <c r="VNH204" s="102"/>
      <c r="VNI204" s="102"/>
      <c r="VNJ204" s="102"/>
      <c r="VNK204" s="102"/>
      <c r="VNL204" s="102"/>
      <c r="VNM204" s="102"/>
      <c r="VNN204" s="102"/>
      <c r="VNO204" s="102"/>
      <c r="VNP204" s="102"/>
      <c r="VNQ204" s="102"/>
      <c r="VNR204" s="102"/>
      <c r="VNS204" s="102"/>
      <c r="VNT204" s="102"/>
      <c r="VNU204" s="102"/>
      <c r="VNV204" s="102"/>
      <c r="VNW204" s="102"/>
      <c r="VNX204" s="102"/>
      <c r="VNY204" s="102"/>
      <c r="VNZ204" s="102"/>
      <c r="VOA204" s="102"/>
      <c r="VOB204" s="102"/>
      <c r="VOC204" s="102"/>
      <c r="VOD204" s="102"/>
      <c r="VOE204" s="102"/>
      <c r="VOF204" s="102"/>
      <c r="VOG204" s="102"/>
      <c r="VOH204" s="102"/>
      <c r="VOI204" s="102"/>
      <c r="VOJ204" s="102"/>
      <c r="VOK204" s="102"/>
      <c r="VOL204" s="102"/>
      <c r="VOM204" s="102"/>
      <c r="VON204" s="102"/>
      <c r="VOO204" s="102"/>
      <c r="VOP204" s="102"/>
      <c r="VOQ204" s="102"/>
      <c r="VOR204" s="102"/>
      <c r="VOS204" s="102"/>
      <c r="VOT204" s="102"/>
      <c r="VOU204" s="102"/>
      <c r="VOV204" s="102"/>
      <c r="VOW204" s="102"/>
      <c r="VOX204" s="102"/>
      <c r="VOY204" s="102"/>
      <c r="VOZ204" s="102"/>
      <c r="VPA204" s="102"/>
      <c r="VPB204" s="102"/>
      <c r="VPC204" s="102"/>
      <c r="VPD204" s="102"/>
      <c r="VPE204" s="102"/>
      <c r="VPF204" s="102"/>
      <c r="VPG204" s="102"/>
      <c r="VPH204" s="102"/>
      <c r="VPI204" s="102"/>
      <c r="VPJ204" s="102"/>
      <c r="VPK204" s="102"/>
      <c r="VPL204" s="102"/>
      <c r="VPM204" s="102"/>
      <c r="VPN204" s="102"/>
      <c r="VPO204" s="102"/>
      <c r="VPP204" s="102"/>
      <c r="VPQ204" s="102"/>
      <c r="VPR204" s="102"/>
      <c r="VPS204" s="102"/>
      <c r="VPT204" s="102"/>
      <c r="VPU204" s="102"/>
      <c r="VPV204" s="102"/>
      <c r="VPW204" s="102"/>
      <c r="VPX204" s="102"/>
      <c r="VPY204" s="102"/>
      <c r="VPZ204" s="102"/>
      <c r="VQA204" s="102"/>
      <c r="VQB204" s="102"/>
      <c r="VQC204" s="102"/>
      <c r="VQD204" s="102"/>
      <c r="VQE204" s="102"/>
      <c r="VQF204" s="102"/>
      <c r="VQG204" s="102"/>
      <c r="VQH204" s="102"/>
      <c r="VQI204" s="102"/>
      <c r="VQJ204" s="102"/>
      <c r="VQK204" s="102"/>
      <c r="VQL204" s="102"/>
      <c r="VQM204" s="102"/>
      <c r="VQN204" s="102"/>
      <c r="VQO204" s="102"/>
      <c r="VQP204" s="102"/>
      <c r="VQQ204" s="102"/>
      <c r="VQR204" s="102"/>
      <c r="VQS204" s="102"/>
      <c r="VQT204" s="102"/>
      <c r="VQU204" s="102"/>
      <c r="VQV204" s="102"/>
      <c r="VQW204" s="102"/>
      <c r="VQX204" s="102"/>
      <c r="VQY204" s="102"/>
      <c r="VQZ204" s="102"/>
      <c r="VRA204" s="102"/>
      <c r="VRB204" s="102"/>
      <c r="VRC204" s="102"/>
      <c r="VRD204" s="102"/>
      <c r="VRE204" s="102"/>
      <c r="VRF204" s="102"/>
      <c r="VRG204" s="102"/>
      <c r="VRH204" s="102"/>
      <c r="VRI204" s="102"/>
      <c r="VRJ204" s="102"/>
      <c r="VRK204" s="102"/>
      <c r="VRL204" s="102"/>
      <c r="VRM204" s="102"/>
      <c r="VRN204" s="102"/>
      <c r="VRO204" s="102"/>
      <c r="VRP204" s="102"/>
      <c r="VRQ204" s="102"/>
      <c r="VRR204" s="102"/>
      <c r="VRS204" s="102"/>
      <c r="VRT204" s="102"/>
      <c r="VRU204" s="102"/>
      <c r="VRV204" s="102"/>
      <c r="VRW204" s="102"/>
      <c r="VRX204" s="102"/>
      <c r="VRY204" s="102"/>
      <c r="VRZ204" s="102"/>
      <c r="VSA204" s="102"/>
      <c r="VSB204" s="102"/>
      <c r="VSC204" s="102"/>
      <c r="VSD204" s="102"/>
      <c r="VSE204" s="102"/>
      <c r="VSF204" s="102"/>
      <c r="VSG204" s="102"/>
      <c r="VSH204" s="102"/>
      <c r="VSI204" s="102"/>
      <c r="VSJ204" s="102"/>
      <c r="VSK204" s="102"/>
      <c r="VSL204" s="102"/>
      <c r="VSM204" s="102"/>
      <c r="VSN204" s="102"/>
      <c r="VSO204" s="102"/>
      <c r="VSP204" s="102"/>
      <c r="VSQ204" s="102"/>
      <c r="VSR204" s="102"/>
      <c r="VSS204" s="102"/>
      <c r="VST204" s="102"/>
      <c r="VSU204" s="102"/>
      <c r="VSV204" s="102"/>
      <c r="VSW204" s="102"/>
      <c r="VSX204" s="102"/>
      <c r="VSY204" s="102"/>
      <c r="VSZ204" s="102"/>
      <c r="VTA204" s="102"/>
      <c r="VTB204" s="102"/>
      <c r="VTC204" s="102"/>
      <c r="VTD204" s="102"/>
      <c r="VTE204" s="102"/>
      <c r="VTF204" s="102"/>
      <c r="VTG204" s="102"/>
      <c r="VTH204" s="102"/>
      <c r="VTI204" s="102"/>
      <c r="VTJ204" s="102"/>
      <c r="VTK204" s="102"/>
      <c r="VTL204" s="102"/>
      <c r="VTM204" s="102"/>
      <c r="VTN204" s="102"/>
      <c r="VTO204" s="102"/>
      <c r="VTP204" s="102"/>
      <c r="VTQ204" s="102"/>
      <c r="VTR204" s="102"/>
      <c r="VTS204" s="102"/>
      <c r="VTT204" s="102"/>
      <c r="VTU204" s="102"/>
      <c r="VTV204" s="102"/>
      <c r="VTW204" s="102"/>
      <c r="VTX204" s="102"/>
      <c r="VTY204" s="102"/>
      <c r="VTZ204" s="102"/>
      <c r="VUA204" s="102"/>
      <c r="VUB204" s="102"/>
      <c r="VUC204" s="102"/>
      <c r="VUD204" s="102"/>
      <c r="VUE204" s="102"/>
      <c r="VUF204" s="102"/>
      <c r="VUG204" s="102"/>
      <c r="VUH204" s="102"/>
      <c r="VUI204" s="102"/>
      <c r="VUJ204" s="102"/>
      <c r="VUK204" s="102"/>
      <c r="VUL204" s="102"/>
      <c r="VUM204" s="102"/>
      <c r="VUN204" s="102"/>
      <c r="VUO204" s="102"/>
      <c r="VUP204" s="102"/>
      <c r="VUQ204" s="102"/>
      <c r="VUR204" s="102"/>
      <c r="VUS204" s="102"/>
      <c r="VUT204" s="102"/>
      <c r="VUU204" s="102"/>
      <c r="VUV204" s="102"/>
      <c r="VUW204" s="102"/>
      <c r="VUX204" s="102"/>
      <c r="VUY204" s="102"/>
      <c r="VUZ204" s="102"/>
      <c r="VVA204" s="102"/>
      <c r="VVB204" s="102"/>
      <c r="VVC204" s="102"/>
      <c r="VVD204" s="102"/>
      <c r="VVE204" s="102"/>
      <c r="VVF204" s="102"/>
      <c r="VVG204" s="102"/>
      <c r="VVH204" s="102"/>
      <c r="VVI204" s="102"/>
      <c r="VVJ204" s="102"/>
      <c r="VVK204" s="102"/>
      <c r="VVL204" s="102"/>
      <c r="VVM204" s="102"/>
      <c r="VVN204" s="102"/>
      <c r="VVO204" s="102"/>
      <c r="VVP204" s="102"/>
      <c r="VVQ204" s="102"/>
      <c r="VVR204" s="102"/>
      <c r="VVS204" s="102"/>
      <c r="VVT204" s="102"/>
      <c r="VVU204" s="102"/>
      <c r="VVV204" s="102"/>
      <c r="VVW204" s="102"/>
      <c r="VVX204" s="102"/>
      <c r="VVY204" s="102"/>
      <c r="VVZ204" s="102"/>
      <c r="VWA204" s="102"/>
      <c r="VWB204" s="102"/>
      <c r="VWC204" s="102"/>
      <c r="VWD204" s="102"/>
      <c r="VWE204" s="102"/>
      <c r="VWF204" s="102"/>
      <c r="VWG204" s="102"/>
      <c r="VWH204" s="102"/>
      <c r="VWI204" s="102"/>
      <c r="VWJ204" s="102"/>
      <c r="VWK204" s="102"/>
      <c r="VWL204" s="102"/>
      <c r="VWM204" s="102"/>
      <c r="VWN204" s="102"/>
      <c r="VWO204" s="102"/>
      <c r="VWP204" s="102"/>
      <c r="VWQ204" s="102"/>
      <c r="VWR204" s="102"/>
      <c r="VWS204" s="102"/>
      <c r="VWT204" s="102"/>
      <c r="VWU204" s="102"/>
      <c r="VWV204" s="102"/>
      <c r="VWW204" s="102"/>
      <c r="VWX204" s="102"/>
      <c r="VWY204" s="102"/>
      <c r="VWZ204" s="102"/>
      <c r="VXA204" s="102"/>
      <c r="VXB204" s="102"/>
      <c r="VXC204" s="102"/>
      <c r="VXD204" s="102"/>
      <c r="VXE204" s="102"/>
      <c r="VXF204" s="102"/>
      <c r="VXG204" s="102"/>
      <c r="VXH204" s="102"/>
      <c r="VXI204" s="102"/>
      <c r="VXJ204" s="102"/>
      <c r="VXK204" s="102"/>
      <c r="VXL204" s="102"/>
      <c r="VXM204" s="102"/>
      <c r="VXN204" s="102"/>
      <c r="VXO204" s="102"/>
      <c r="VXP204" s="102"/>
      <c r="VXQ204" s="102"/>
      <c r="VXR204" s="102"/>
      <c r="VXS204" s="102"/>
      <c r="VXT204" s="102"/>
      <c r="VXU204" s="102"/>
      <c r="VXV204" s="102"/>
      <c r="VXW204" s="102"/>
      <c r="VXX204" s="102"/>
      <c r="VXY204" s="102"/>
      <c r="VXZ204" s="102"/>
      <c r="VYA204" s="102"/>
      <c r="VYB204" s="102"/>
      <c r="VYC204" s="102"/>
      <c r="VYD204" s="102"/>
      <c r="VYE204" s="102"/>
      <c r="VYF204" s="102"/>
      <c r="VYG204" s="102"/>
      <c r="VYH204" s="102"/>
      <c r="VYI204" s="102"/>
      <c r="VYJ204" s="102"/>
      <c r="VYK204" s="102"/>
      <c r="VYL204" s="102"/>
      <c r="VYM204" s="102"/>
      <c r="VYN204" s="102"/>
      <c r="VYO204" s="102"/>
      <c r="VYP204" s="102"/>
      <c r="VYQ204" s="102"/>
      <c r="VYR204" s="102"/>
      <c r="VYS204" s="102"/>
      <c r="VYT204" s="102"/>
      <c r="VYU204" s="102"/>
      <c r="VYV204" s="102"/>
      <c r="VYW204" s="102"/>
      <c r="VYX204" s="102"/>
      <c r="VYY204" s="102"/>
      <c r="VYZ204" s="102"/>
      <c r="VZA204" s="102"/>
      <c r="VZB204" s="102"/>
      <c r="VZC204" s="102"/>
      <c r="VZD204" s="102"/>
      <c r="VZE204" s="102"/>
      <c r="VZF204" s="102"/>
      <c r="VZG204" s="102"/>
      <c r="VZH204" s="102"/>
      <c r="VZI204" s="102"/>
      <c r="VZJ204" s="102"/>
      <c r="VZK204" s="102"/>
      <c r="VZL204" s="102"/>
      <c r="VZM204" s="102"/>
      <c r="VZN204" s="102"/>
      <c r="VZO204" s="102"/>
      <c r="VZP204" s="102"/>
      <c r="VZQ204" s="102"/>
      <c r="VZR204" s="102"/>
      <c r="VZS204" s="102"/>
      <c r="VZT204" s="102"/>
      <c r="VZU204" s="102"/>
      <c r="VZV204" s="102"/>
      <c r="VZW204" s="102"/>
      <c r="VZX204" s="102"/>
      <c r="VZY204" s="102"/>
      <c r="VZZ204" s="102"/>
      <c r="WAA204" s="102"/>
      <c r="WAB204" s="102"/>
      <c r="WAC204" s="102"/>
      <c r="WAD204" s="102"/>
      <c r="WAE204" s="102"/>
      <c r="WAF204" s="102"/>
      <c r="WAG204" s="102"/>
      <c r="WAH204" s="102"/>
      <c r="WAI204" s="102"/>
      <c r="WAJ204" s="102"/>
      <c r="WAK204" s="102"/>
      <c r="WAL204" s="102"/>
      <c r="WAM204" s="102"/>
      <c r="WAN204" s="102"/>
      <c r="WAO204" s="102"/>
      <c r="WAP204" s="102"/>
      <c r="WAQ204" s="102"/>
      <c r="WAR204" s="102"/>
      <c r="WAS204" s="102"/>
      <c r="WAT204" s="102"/>
      <c r="WAU204" s="102"/>
      <c r="WAV204" s="102"/>
      <c r="WAW204" s="102"/>
      <c r="WAX204" s="102"/>
      <c r="WAY204" s="102"/>
      <c r="WAZ204" s="102"/>
      <c r="WBA204" s="102"/>
      <c r="WBB204" s="102"/>
      <c r="WBC204" s="102"/>
      <c r="WBD204" s="102"/>
      <c r="WBE204" s="102"/>
      <c r="WBF204" s="102"/>
      <c r="WBG204" s="102"/>
      <c r="WBH204" s="102"/>
      <c r="WBI204" s="102"/>
      <c r="WBJ204" s="102"/>
      <c r="WBK204" s="102"/>
      <c r="WBL204" s="102"/>
      <c r="WBM204" s="102"/>
      <c r="WBN204" s="102"/>
      <c r="WBO204" s="102"/>
      <c r="WBP204" s="102"/>
      <c r="WBQ204" s="102"/>
      <c r="WBR204" s="102"/>
      <c r="WBS204" s="102"/>
      <c r="WBT204" s="102"/>
      <c r="WBU204" s="102"/>
      <c r="WBV204" s="102"/>
      <c r="WBW204" s="102"/>
      <c r="WBX204" s="102"/>
      <c r="WBY204" s="102"/>
      <c r="WBZ204" s="102"/>
      <c r="WCA204" s="102"/>
      <c r="WCB204" s="102"/>
      <c r="WCC204" s="102"/>
      <c r="WCD204" s="102"/>
      <c r="WCE204" s="102"/>
      <c r="WCF204" s="102"/>
      <c r="WCG204" s="102"/>
      <c r="WCH204" s="102"/>
      <c r="WCI204" s="102"/>
      <c r="WCJ204" s="102"/>
      <c r="WCK204" s="102"/>
      <c r="WCL204" s="102"/>
      <c r="WCM204" s="102"/>
      <c r="WCN204" s="102"/>
      <c r="WCO204" s="102"/>
      <c r="WCP204" s="102"/>
      <c r="WCQ204" s="102"/>
      <c r="WCR204" s="102"/>
      <c r="WCS204" s="102"/>
      <c r="WCT204" s="102"/>
      <c r="WCU204" s="102"/>
      <c r="WCV204" s="102"/>
      <c r="WCW204" s="102"/>
      <c r="WCX204" s="102"/>
      <c r="WCY204" s="102"/>
      <c r="WCZ204" s="102"/>
      <c r="WDA204" s="102"/>
      <c r="WDB204" s="102"/>
      <c r="WDC204" s="102"/>
      <c r="WDD204" s="102"/>
      <c r="WDE204" s="102"/>
      <c r="WDF204" s="102"/>
      <c r="WDG204" s="102"/>
      <c r="WDH204" s="102"/>
      <c r="WDI204" s="102"/>
      <c r="WDJ204" s="102"/>
      <c r="WDK204" s="102"/>
      <c r="WDL204" s="102"/>
      <c r="WDM204" s="102"/>
      <c r="WDN204" s="102"/>
      <c r="WDO204" s="102"/>
      <c r="WDP204" s="102"/>
      <c r="WDQ204" s="102"/>
      <c r="WDR204" s="102"/>
      <c r="WDS204" s="102"/>
      <c r="WDT204" s="102"/>
      <c r="WDU204" s="102"/>
      <c r="WDV204" s="102"/>
      <c r="WDW204" s="102"/>
      <c r="WDX204" s="102"/>
      <c r="WDY204" s="102"/>
      <c r="WDZ204" s="102"/>
      <c r="WEA204" s="102"/>
      <c r="WEB204" s="102"/>
      <c r="WEC204" s="102"/>
      <c r="WED204" s="102"/>
      <c r="WEE204" s="102"/>
      <c r="WEF204" s="102"/>
      <c r="WEG204" s="102"/>
      <c r="WEH204" s="102"/>
      <c r="WEI204" s="102"/>
      <c r="WEJ204" s="102"/>
      <c r="WEK204" s="102"/>
      <c r="WEL204" s="102"/>
      <c r="WEM204" s="102"/>
      <c r="WEN204" s="102"/>
      <c r="WEO204" s="102"/>
      <c r="WEP204" s="102"/>
      <c r="WEQ204" s="102"/>
      <c r="WER204" s="102"/>
      <c r="WES204" s="102"/>
      <c r="WET204" s="102"/>
      <c r="WEU204" s="102"/>
      <c r="WEV204" s="102"/>
      <c r="WEW204" s="102"/>
      <c r="WEX204" s="102"/>
      <c r="WEY204" s="102"/>
      <c r="WEZ204" s="102"/>
      <c r="WFA204" s="102"/>
      <c r="WFB204" s="102"/>
      <c r="WFC204" s="102"/>
      <c r="WFD204" s="102"/>
      <c r="WFE204" s="102"/>
      <c r="WFF204" s="102"/>
      <c r="WFG204" s="102"/>
      <c r="WFH204" s="102"/>
      <c r="WFI204" s="102"/>
      <c r="WFJ204" s="102"/>
      <c r="WFK204" s="102"/>
      <c r="WFL204" s="102"/>
      <c r="WFM204" s="102"/>
      <c r="WFN204" s="102"/>
      <c r="WFO204" s="102"/>
      <c r="WFP204" s="102"/>
      <c r="WFQ204" s="102"/>
      <c r="WFR204" s="102"/>
      <c r="WFS204" s="102"/>
      <c r="WFT204" s="102"/>
      <c r="WFU204" s="102"/>
      <c r="WFV204" s="102"/>
      <c r="WFW204" s="102"/>
      <c r="WFX204" s="102"/>
      <c r="WFY204" s="102"/>
      <c r="WFZ204" s="102"/>
      <c r="WGA204" s="102"/>
      <c r="WGB204" s="102"/>
      <c r="WGC204" s="102"/>
      <c r="WGD204" s="102"/>
      <c r="WGE204" s="102"/>
      <c r="WGF204" s="102"/>
      <c r="WGG204" s="102"/>
      <c r="WGH204" s="102"/>
      <c r="WGI204" s="102"/>
      <c r="WGJ204" s="102"/>
      <c r="WGK204" s="102"/>
      <c r="WGL204" s="102"/>
      <c r="WGM204" s="102"/>
      <c r="WGN204" s="102"/>
      <c r="WGO204" s="102"/>
      <c r="WGP204" s="102"/>
      <c r="WGQ204" s="102"/>
      <c r="WGR204" s="102"/>
      <c r="WGS204" s="102"/>
      <c r="WGT204" s="102"/>
      <c r="WGU204" s="102"/>
      <c r="WGV204" s="102"/>
      <c r="WGW204" s="102"/>
      <c r="WGX204" s="102"/>
      <c r="WGY204" s="102"/>
      <c r="WGZ204" s="102"/>
      <c r="WHA204" s="102"/>
      <c r="WHB204" s="102"/>
      <c r="WHC204" s="102"/>
      <c r="WHD204" s="102"/>
      <c r="WHE204" s="102"/>
      <c r="WHF204" s="102"/>
      <c r="WHG204" s="102"/>
      <c r="WHH204" s="102"/>
      <c r="WHI204" s="102"/>
      <c r="WHJ204" s="102"/>
      <c r="WHK204" s="102"/>
      <c r="WHL204" s="102"/>
      <c r="WHM204" s="102"/>
      <c r="WHN204" s="102"/>
      <c r="WHO204" s="102"/>
      <c r="WHP204" s="102"/>
      <c r="WHQ204" s="102"/>
      <c r="WHR204" s="102"/>
      <c r="WHS204" s="102"/>
      <c r="WHT204" s="102"/>
      <c r="WHU204" s="102"/>
      <c r="WHV204" s="102"/>
      <c r="WHW204" s="102"/>
      <c r="WHX204" s="102"/>
      <c r="WHY204" s="102"/>
      <c r="WHZ204" s="102"/>
      <c r="WIA204" s="102"/>
      <c r="WIB204" s="102"/>
      <c r="WIC204" s="102"/>
      <c r="WID204" s="102"/>
      <c r="WIE204" s="102"/>
      <c r="WIF204" s="102"/>
      <c r="WIG204" s="102"/>
      <c r="WIH204" s="102"/>
      <c r="WII204" s="102"/>
      <c r="WIJ204" s="102"/>
      <c r="WIK204" s="102"/>
      <c r="WIL204" s="102"/>
      <c r="WIM204" s="102"/>
      <c r="WIN204" s="102"/>
      <c r="WIO204" s="102"/>
      <c r="WIP204" s="102"/>
      <c r="WIQ204" s="102"/>
      <c r="WIR204" s="102"/>
      <c r="WIS204" s="102"/>
      <c r="WIT204" s="102"/>
      <c r="WIU204" s="102"/>
      <c r="WIV204" s="102"/>
      <c r="WIW204" s="102"/>
      <c r="WIX204" s="102"/>
      <c r="WIY204" s="102"/>
      <c r="WIZ204" s="102"/>
      <c r="WJA204" s="102"/>
      <c r="WJB204" s="102"/>
      <c r="WJC204" s="102"/>
      <c r="WJD204" s="102"/>
      <c r="WJE204" s="102"/>
      <c r="WJF204" s="102"/>
      <c r="WJG204" s="102"/>
      <c r="WJH204" s="102"/>
      <c r="WJI204" s="102"/>
      <c r="WJJ204" s="102"/>
      <c r="WJK204" s="102"/>
      <c r="WJL204" s="102"/>
      <c r="WJM204" s="102"/>
      <c r="WJN204" s="102"/>
      <c r="WJO204" s="102"/>
      <c r="WJP204" s="102"/>
      <c r="WJQ204" s="102"/>
      <c r="WJR204" s="102"/>
      <c r="WJS204" s="102"/>
      <c r="WJT204" s="102"/>
      <c r="WJU204" s="102"/>
      <c r="WJV204" s="102"/>
      <c r="WJW204" s="102"/>
      <c r="WJX204" s="102"/>
      <c r="WJY204" s="102"/>
      <c r="WJZ204" s="102"/>
      <c r="WKA204" s="102"/>
      <c r="WKB204" s="102"/>
      <c r="WKC204" s="102"/>
      <c r="WKD204" s="102"/>
      <c r="WKE204" s="102"/>
      <c r="WKF204" s="102"/>
      <c r="WKG204" s="102"/>
      <c r="WKH204" s="102"/>
      <c r="WKI204" s="102"/>
      <c r="WKJ204" s="102"/>
      <c r="WKK204" s="102"/>
      <c r="WKL204" s="102"/>
      <c r="WKM204" s="102"/>
      <c r="WKN204" s="102"/>
      <c r="WKO204" s="102"/>
      <c r="WKP204" s="102"/>
      <c r="WKQ204" s="102"/>
      <c r="WKR204" s="102"/>
      <c r="WKS204" s="102"/>
      <c r="WKT204" s="102"/>
      <c r="WKU204" s="102"/>
      <c r="WKV204" s="102"/>
      <c r="WKW204" s="102"/>
      <c r="WKX204" s="102"/>
      <c r="WKY204" s="102"/>
      <c r="WKZ204" s="102"/>
      <c r="WLA204" s="102"/>
      <c r="WLB204" s="102"/>
      <c r="WLC204" s="102"/>
      <c r="WLD204" s="102"/>
      <c r="WLE204" s="102"/>
      <c r="WLF204" s="102"/>
      <c r="WLG204" s="102"/>
      <c r="WLH204" s="102"/>
      <c r="WLI204" s="102"/>
      <c r="WLJ204" s="102"/>
      <c r="WLK204" s="102"/>
      <c r="WLL204" s="102"/>
      <c r="WLM204" s="102"/>
      <c r="WLN204" s="102"/>
      <c r="WLO204" s="102"/>
      <c r="WLP204" s="102"/>
      <c r="WLQ204" s="102"/>
      <c r="WLR204" s="102"/>
      <c r="WLS204" s="102"/>
      <c r="WLT204" s="102"/>
      <c r="WLU204" s="102"/>
      <c r="WLV204" s="102"/>
      <c r="WLW204" s="102"/>
      <c r="WLX204" s="102"/>
      <c r="WLY204" s="102"/>
      <c r="WLZ204" s="102"/>
      <c r="WMA204" s="102"/>
      <c r="WMB204" s="102"/>
      <c r="WMC204" s="102"/>
      <c r="WMD204" s="102"/>
      <c r="WME204" s="102"/>
      <c r="WMF204" s="102"/>
      <c r="WMG204" s="102"/>
      <c r="WMH204" s="102"/>
      <c r="WMI204" s="102"/>
      <c r="WMJ204" s="102"/>
      <c r="WMK204" s="102"/>
      <c r="WML204" s="102"/>
      <c r="WMM204" s="102"/>
      <c r="WMN204" s="102"/>
      <c r="WMO204" s="102"/>
      <c r="WMP204" s="102"/>
      <c r="WMQ204" s="102"/>
      <c r="WMR204" s="102"/>
      <c r="WMS204" s="102"/>
      <c r="WMT204" s="102"/>
      <c r="WMU204" s="102"/>
      <c r="WMV204" s="102"/>
      <c r="WMW204" s="102"/>
      <c r="WMX204" s="102"/>
      <c r="WMY204" s="102"/>
      <c r="WMZ204" s="102"/>
      <c r="WNA204" s="102"/>
      <c r="WNB204" s="102"/>
      <c r="WNC204" s="102"/>
      <c r="WND204" s="102"/>
      <c r="WNE204" s="102"/>
      <c r="WNF204" s="102"/>
      <c r="WNG204" s="102"/>
      <c r="WNH204" s="102"/>
      <c r="WNI204" s="102"/>
      <c r="WNJ204" s="102"/>
      <c r="WNK204" s="102"/>
      <c r="WNL204" s="102"/>
      <c r="WNM204" s="102"/>
      <c r="WNN204" s="102"/>
      <c r="WNO204" s="102"/>
      <c r="WNP204" s="102"/>
      <c r="WNQ204" s="102"/>
      <c r="WNR204" s="102"/>
      <c r="WNS204" s="102"/>
      <c r="WNT204" s="102"/>
      <c r="WNU204" s="102"/>
      <c r="WNV204" s="102"/>
      <c r="WNW204" s="102"/>
      <c r="WNX204" s="102"/>
      <c r="WNY204" s="102"/>
      <c r="WNZ204" s="102"/>
      <c r="WOA204" s="102"/>
      <c r="WOB204" s="102"/>
      <c r="WOC204" s="102"/>
      <c r="WOD204" s="102"/>
      <c r="WOE204" s="102"/>
      <c r="WOF204" s="102"/>
      <c r="WOG204" s="102"/>
      <c r="WOH204" s="102"/>
      <c r="WOI204" s="102"/>
      <c r="WOJ204" s="102"/>
      <c r="WOK204" s="102"/>
      <c r="WOL204" s="102"/>
      <c r="WOM204" s="102"/>
      <c r="WON204" s="102"/>
      <c r="WOO204" s="102"/>
      <c r="WOP204" s="102"/>
      <c r="WOQ204" s="102"/>
      <c r="WOR204" s="102"/>
      <c r="WOS204" s="102"/>
      <c r="WOT204" s="102"/>
      <c r="WOU204" s="102"/>
      <c r="WOV204" s="102"/>
      <c r="WOW204" s="102"/>
      <c r="WOX204" s="102"/>
      <c r="WOY204" s="102"/>
      <c r="WOZ204" s="102"/>
      <c r="WPA204" s="102"/>
      <c r="WPB204" s="102"/>
      <c r="WPC204" s="102"/>
      <c r="WPD204" s="102"/>
      <c r="WPE204" s="102"/>
      <c r="WPF204" s="102"/>
      <c r="WPG204" s="102"/>
      <c r="WPH204" s="102"/>
      <c r="WPI204" s="102"/>
      <c r="WPJ204" s="102"/>
      <c r="WPK204" s="102"/>
      <c r="WPL204" s="102"/>
      <c r="WPM204" s="102"/>
      <c r="WPN204" s="102"/>
      <c r="WPO204" s="102"/>
      <c r="WPP204" s="102"/>
      <c r="WPQ204" s="102"/>
      <c r="WPR204" s="102"/>
      <c r="WPS204" s="102"/>
      <c r="WPT204" s="102"/>
      <c r="WPU204" s="102"/>
      <c r="WPV204" s="102"/>
      <c r="WPW204" s="102"/>
      <c r="WPX204" s="102"/>
      <c r="WPY204" s="102"/>
      <c r="WPZ204" s="102"/>
      <c r="WQA204" s="102"/>
      <c r="WQB204" s="102"/>
      <c r="WQC204" s="102"/>
      <c r="WQD204" s="102"/>
      <c r="WQE204" s="102"/>
      <c r="WQF204" s="102"/>
      <c r="WQG204" s="102"/>
      <c r="WQH204" s="102"/>
      <c r="WQI204" s="102"/>
      <c r="WQJ204" s="102"/>
      <c r="WQK204" s="102"/>
      <c r="WQL204" s="102"/>
      <c r="WQM204" s="102"/>
      <c r="WQN204" s="102"/>
      <c r="WQO204" s="102"/>
      <c r="WQP204" s="102"/>
      <c r="WQQ204" s="102"/>
      <c r="WQR204" s="102"/>
      <c r="WQS204" s="102"/>
      <c r="WQT204" s="102"/>
      <c r="WQU204" s="102"/>
      <c r="WQV204" s="102"/>
      <c r="WQW204" s="102"/>
      <c r="WQX204" s="102"/>
      <c r="WQY204" s="102"/>
      <c r="WQZ204" s="102"/>
      <c r="WRA204" s="102"/>
      <c r="WRB204" s="102"/>
      <c r="WRC204" s="102"/>
      <c r="WRD204" s="102"/>
      <c r="WRE204" s="102"/>
      <c r="WRF204" s="102"/>
      <c r="WRG204" s="102"/>
      <c r="WRH204" s="102"/>
      <c r="WRI204" s="102"/>
      <c r="WRJ204" s="102"/>
      <c r="WRK204" s="102"/>
      <c r="WRL204" s="102"/>
      <c r="WRM204" s="102"/>
      <c r="WRN204" s="102"/>
      <c r="WRO204" s="102"/>
      <c r="WRP204" s="102"/>
      <c r="WRQ204" s="102"/>
      <c r="WRR204" s="102"/>
      <c r="WRS204" s="102"/>
      <c r="WRT204" s="102"/>
      <c r="WRU204" s="102"/>
      <c r="WRV204" s="102"/>
      <c r="WRW204" s="102"/>
      <c r="WRX204" s="102"/>
      <c r="WRY204" s="102"/>
      <c r="WRZ204" s="102"/>
      <c r="WSA204" s="102"/>
      <c r="WSB204" s="102"/>
      <c r="WSC204" s="102"/>
      <c r="WSD204" s="102"/>
      <c r="WSE204" s="102"/>
      <c r="WSF204" s="102"/>
      <c r="WSG204" s="102"/>
      <c r="WSH204" s="102"/>
      <c r="WSI204" s="102"/>
      <c r="WSJ204" s="102"/>
      <c r="WSK204" s="102"/>
      <c r="WSL204" s="102"/>
      <c r="WSM204" s="102"/>
      <c r="WSN204" s="102"/>
      <c r="WSO204" s="102"/>
      <c r="WSP204" s="102"/>
      <c r="WSQ204" s="102"/>
      <c r="WSR204" s="102"/>
      <c r="WSS204" s="102"/>
      <c r="WST204" s="102"/>
      <c r="WSU204" s="102"/>
      <c r="WSV204" s="102"/>
      <c r="WSW204" s="102"/>
      <c r="WSX204" s="102"/>
      <c r="WSY204" s="102"/>
      <c r="WSZ204" s="102"/>
      <c r="WTA204" s="102"/>
      <c r="WTB204" s="102"/>
      <c r="WTC204" s="102"/>
      <c r="WTD204" s="102"/>
      <c r="WTE204" s="102"/>
      <c r="WTF204" s="102"/>
      <c r="WTG204" s="102"/>
      <c r="WTH204" s="102"/>
      <c r="WTI204" s="102"/>
      <c r="WTJ204" s="102"/>
      <c r="WTK204" s="102"/>
      <c r="WTL204" s="102"/>
      <c r="WTM204" s="102"/>
      <c r="WTN204" s="102"/>
      <c r="WTO204" s="102"/>
      <c r="WTP204" s="102"/>
      <c r="WTQ204" s="102"/>
      <c r="WTR204" s="102"/>
      <c r="WTS204" s="102"/>
      <c r="WTT204" s="102"/>
      <c r="WTU204" s="102"/>
      <c r="WTV204" s="102"/>
      <c r="WTW204" s="102"/>
      <c r="WTX204" s="102"/>
      <c r="WTY204" s="102"/>
      <c r="WTZ204" s="102"/>
      <c r="WUA204" s="102"/>
      <c r="WUB204" s="102"/>
      <c r="WUC204" s="102"/>
      <c r="WUD204" s="102"/>
      <c r="WUE204" s="102"/>
      <c r="WUF204" s="102"/>
      <c r="WUG204" s="102"/>
      <c r="WUH204" s="102"/>
      <c r="WUI204" s="102"/>
      <c r="WUJ204" s="102"/>
      <c r="WUK204" s="102"/>
      <c r="WUL204" s="102"/>
      <c r="WUM204" s="102"/>
      <c r="WUN204" s="102"/>
      <c r="WUO204" s="102"/>
      <c r="WUP204" s="102"/>
      <c r="WUQ204" s="102"/>
      <c r="WUR204" s="102"/>
      <c r="WUS204" s="102"/>
      <c r="WUT204" s="102"/>
      <c r="WUU204" s="102"/>
      <c r="WUV204" s="102"/>
      <c r="WUW204" s="102"/>
      <c r="WUX204" s="102"/>
      <c r="WUY204" s="102"/>
      <c r="WUZ204" s="102"/>
      <c r="WVA204" s="102"/>
      <c r="WVB204" s="102"/>
      <c r="WVC204" s="102"/>
      <c r="WVD204" s="102"/>
      <c r="WVE204" s="102"/>
      <c r="WVF204" s="102"/>
      <c r="WVG204" s="102"/>
      <c r="WVH204" s="102"/>
      <c r="WVI204" s="102"/>
      <c r="WVJ204" s="102"/>
      <c r="WVK204" s="102"/>
      <c r="WVL204" s="102"/>
      <c r="WVM204" s="102"/>
      <c r="WVN204" s="102"/>
      <c r="WVO204" s="102"/>
      <c r="WVP204" s="102"/>
      <c r="WVQ204" s="102"/>
      <c r="WVR204" s="102"/>
      <c r="WVS204" s="102"/>
      <c r="WVT204" s="102"/>
      <c r="WVU204" s="102"/>
      <c r="WVV204" s="102"/>
      <c r="WVW204" s="102"/>
      <c r="WVX204" s="102"/>
      <c r="WVY204" s="102"/>
      <c r="WVZ204" s="102"/>
      <c r="WWA204" s="102"/>
      <c r="WWB204" s="102"/>
      <c r="WWC204" s="102"/>
      <c r="WWD204" s="102"/>
      <c r="WWE204" s="102"/>
      <c r="WWF204" s="102"/>
      <c r="WWG204" s="102"/>
      <c r="WWH204" s="102"/>
      <c r="WWI204" s="102"/>
      <c r="WWJ204" s="102"/>
      <c r="WWK204" s="102"/>
      <c r="WWL204" s="102"/>
      <c r="WWM204" s="102"/>
      <c r="WWN204" s="102"/>
      <c r="WWO204" s="102"/>
      <c r="WWP204" s="102"/>
      <c r="WWQ204" s="102"/>
      <c r="WWR204" s="102"/>
      <c r="WWS204" s="102"/>
      <c r="WWT204" s="102"/>
      <c r="WWU204" s="102"/>
      <c r="WWV204" s="102"/>
      <c r="WWW204" s="102"/>
      <c r="WWX204" s="102"/>
      <c r="WWY204" s="102"/>
      <c r="WWZ204" s="102"/>
      <c r="WXA204" s="102"/>
      <c r="WXB204" s="102"/>
      <c r="WXC204" s="102"/>
      <c r="WXD204" s="102"/>
      <c r="WXE204" s="102"/>
      <c r="WXF204" s="102"/>
      <c r="WXG204" s="102"/>
      <c r="WXH204" s="102"/>
      <c r="WXI204" s="102"/>
      <c r="WXJ204" s="102"/>
      <c r="WXK204" s="102"/>
      <c r="WXL204" s="102"/>
      <c r="WXM204" s="102"/>
      <c r="WXN204" s="102"/>
      <c r="WXO204" s="102"/>
      <c r="WXP204" s="102"/>
      <c r="WXQ204" s="102"/>
      <c r="WXR204" s="102"/>
      <c r="WXS204" s="102"/>
      <c r="WXT204" s="102"/>
      <c r="WXU204" s="102"/>
      <c r="WXV204" s="102"/>
      <c r="WXW204" s="102"/>
      <c r="WXX204" s="102"/>
      <c r="WXY204" s="102"/>
      <c r="WXZ204" s="102"/>
      <c r="WYA204" s="102"/>
      <c r="WYB204" s="102"/>
      <c r="WYC204" s="102"/>
      <c r="WYD204" s="102"/>
      <c r="WYE204" s="102"/>
      <c r="WYF204" s="102"/>
      <c r="WYG204" s="102"/>
      <c r="WYH204" s="102"/>
      <c r="WYI204" s="102"/>
      <c r="WYJ204" s="102"/>
      <c r="WYK204" s="102"/>
      <c r="WYL204" s="102"/>
      <c r="WYM204" s="102"/>
      <c r="WYN204" s="102"/>
      <c r="WYO204" s="102"/>
      <c r="WYP204" s="102"/>
      <c r="WYQ204" s="102"/>
      <c r="WYR204" s="102"/>
      <c r="WYS204" s="102"/>
      <c r="WYT204" s="102"/>
      <c r="WYU204" s="102"/>
      <c r="WYV204" s="102"/>
      <c r="WYW204" s="102"/>
      <c r="WYX204" s="102"/>
      <c r="WYY204" s="102"/>
      <c r="WYZ204" s="102"/>
      <c r="WZA204" s="102"/>
      <c r="WZB204" s="102"/>
      <c r="WZC204" s="102"/>
      <c r="WZD204" s="102"/>
      <c r="WZE204" s="102"/>
      <c r="WZF204" s="102"/>
      <c r="WZG204" s="102"/>
      <c r="WZH204" s="102"/>
      <c r="WZI204" s="102"/>
      <c r="WZJ204" s="102"/>
      <c r="WZK204" s="102"/>
      <c r="WZL204" s="102"/>
      <c r="WZM204" s="102"/>
      <c r="WZN204" s="102"/>
      <c r="WZO204" s="102"/>
      <c r="WZP204" s="102"/>
      <c r="WZQ204" s="102"/>
      <c r="WZR204" s="102"/>
      <c r="WZS204" s="102"/>
      <c r="WZT204" s="102"/>
      <c r="WZU204" s="102"/>
      <c r="WZV204" s="102"/>
      <c r="WZW204" s="102"/>
      <c r="WZX204" s="102"/>
      <c r="WZY204" s="102"/>
      <c r="WZZ204" s="102"/>
      <c r="XAA204" s="102"/>
      <c r="XAB204" s="102"/>
      <c r="XAC204" s="102"/>
      <c r="XAD204" s="102"/>
      <c r="XAE204" s="102"/>
      <c r="XAF204" s="102"/>
      <c r="XAG204" s="102"/>
      <c r="XAH204" s="102"/>
      <c r="XAI204" s="102"/>
      <c r="XAJ204" s="102"/>
      <c r="XAK204" s="102"/>
      <c r="XAL204" s="102"/>
      <c r="XAM204" s="102"/>
      <c r="XAN204" s="102"/>
      <c r="XAO204" s="102"/>
      <c r="XAP204" s="102"/>
      <c r="XAQ204" s="102"/>
      <c r="XAR204" s="102"/>
      <c r="XAS204" s="102"/>
      <c r="XAT204" s="102"/>
      <c r="XAU204" s="102"/>
      <c r="XAV204" s="102"/>
      <c r="XAW204" s="102"/>
      <c r="XAX204" s="102"/>
      <c r="XAY204" s="102"/>
      <c r="XAZ204" s="102"/>
      <c r="XBA204" s="102"/>
      <c r="XBB204" s="102"/>
      <c r="XBC204" s="102"/>
      <c r="XBD204" s="102"/>
      <c r="XBE204" s="102"/>
      <c r="XBF204" s="102"/>
      <c r="XBG204" s="102"/>
      <c r="XBH204" s="102"/>
      <c r="XBI204" s="102"/>
      <c r="XBJ204" s="102"/>
      <c r="XBK204" s="102"/>
      <c r="XBL204" s="102"/>
      <c r="XBM204" s="102"/>
      <c r="XBN204" s="102"/>
      <c r="XBO204" s="102"/>
      <c r="XBP204" s="102"/>
      <c r="XBQ204" s="102"/>
      <c r="XBR204" s="102"/>
      <c r="XBS204" s="102"/>
      <c r="XBT204" s="102"/>
      <c r="XBU204" s="102"/>
      <c r="XBV204" s="102"/>
      <c r="XBW204" s="102"/>
      <c r="XBX204" s="102"/>
      <c r="XBY204" s="102"/>
      <c r="XBZ204" s="102"/>
      <c r="XCA204" s="102"/>
      <c r="XCB204" s="102"/>
      <c r="XCC204" s="102"/>
      <c r="XCD204" s="102"/>
      <c r="XCE204" s="102"/>
      <c r="XCF204" s="102"/>
      <c r="XCG204" s="102"/>
      <c r="XCH204" s="102"/>
      <c r="XCI204" s="102"/>
      <c r="XCJ204" s="102"/>
      <c r="XCK204" s="102"/>
      <c r="XCL204" s="102"/>
      <c r="XCM204" s="102"/>
      <c r="XCN204" s="102"/>
      <c r="XCO204" s="102"/>
      <c r="XCP204" s="102"/>
      <c r="XCQ204" s="102"/>
      <c r="XCR204" s="102"/>
      <c r="XCS204" s="102"/>
      <c r="XCT204" s="102"/>
      <c r="XCU204" s="102"/>
      <c r="XCV204" s="102"/>
      <c r="XCW204" s="102"/>
      <c r="XCX204" s="102"/>
      <c r="XCY204" s="102"/>
      <c r="XCZ204" s="102"/>
      <c r="XDA204" s="102"/>
      <c r="XDB204" s="102"/>
      <c r="XDC204" s="102"/>
      <c r="XDD204" s="102"/>
      <c r="XDE204" s="102"/>
      <c r="XDF204" s="102"/>
      <c r="XDG204" s="102"/>
      <c r="XDH204" s="102"/>
      <c r="XDI204" s="102"/>
      <c r="XDJ204" s="102"/>
      <c r="XDK204" s="102"/>
      <c r="XDL204" s="102"/>
      <c r="XDM204" s="102"/>
      <c r="XDN204" s="102"/>
      <c r="XDO204" s="102"/>
      <c r="XDP204" s="102"/>
      <c r="XDQ204" s="102"/>
      <c r="XDR204" s="102"/>
      <c r="XDS204" s="102"/>
      <c r="XDT204" s="102"/>
      <c r="XDU204" s="102"/>
      <c r="XDV204" s="102"/>
      <c r="XDW204" s="102"/>
      <c r="XDX204" s="102"/>
      <c r="XDY204" s="102"/>
      <c r="XDZ204" s="102"/>
      <c r="XEA204" s="102"/>
      <c r="XEB204" s="102"/>
      <c r="XEC204" s="102"/>
      <c r="XED204" s="102"/>
      <c r="XEE204" s="102"/>
      <c r="XEF204" s="102"/>
      <c r="XEG204" s="102"/>
      <c r="XEH204" s="102"/>
      <c r="XEI204" s="102"/>
      <c r="XEJ204" s="102"/>
      <c r="XEK204" s="102"/>
      <c r="XEL204" s="102"/>
      <c r="XEM204" s="102"/>
      <c r="XEN204" s="102"/>
      <c r="XEO204" s="102"/>
      <c r="XEP204" s="102"/>
      <c r="XEQ204" s="102"/>
      <c r="XER204" s="102"/>
      <c r="XES204" s="102"/>
      <c r="XET204" s="102"/>
      <c r="XEU204" s="102"/>
      <c r="XEV204" s="102"/>
      <c r="XEW204" s="102"/>
    </row>
    <row r="205" spans="1:16377" s="57" customFormat="1" ht="59.25" customHeight="1" x14ac:dyDescent="0.25">
      <c r="A205" s="74" t="s">
        <v>0</v>
      </c>
      <c r="B205" s="75" t="s">
        <v>39</v>
      </c>
      <c r="C205" s="75" t="s">
        <v>2</v>
      </c>
      <c r="D205" s="75" t="s">
        <v>3</v>
      </c>
      <c r="E205" s="75" t="s">
        <v>4</v>
      </c>
      <c r="F205" s="75" t="s">
        <v>5</v>
      </c>
      <c r="G205" s="74" t="s">
        <v>1943</v>
      </c>
      <c r="H205" s="74" t="s">
        <v>7</v>
      </c>
      <c r="I205" s="76"/>
      <c r="J205" s="76"/>
      <c r="K205" s="76"/>
      <c r="L205" s="76"/>
      <c r="M205" s="76"/>
      <c r="N205" s="76"/>
      <c r="O205" s="76"/>
      <c r="P205" s="77"/>
      <c r="Q205" s="77"/>
      <c r="R205" s="77"/>
      <c r="S205" s="77"/>
      <c r="T205" s="77"/>
      <c r="U205" s="77"/>
      <c r="V205" s="77"/>
      <c r="W205" s="77"/>
      <c r="X205" s="77"/>
      <c r="Y205" s="77"/>
      <c r="Z205" s="77"/>
      <c r="AA205" s="77"/>
      <c r="AB205" s="77"/>
      <c r="AC205" s="77"/>
      <c r="AD205" s="77"/>
      <c r="AE205" s="77"/>
      <c r="AF205" s="77"/>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c r="BG205" s="77"/>
      <c r="BH205" s="77"/>
      <c r="BI205" s="77"/>
      <c r="BJ205" s="77"/>
      <c r="BK205" s="77"/>
      <c r="BL205" s="77"/>
      <c r="BM205" s="77"/>
      <c r="BN205" s="77"/>
      <c r="BO205" s="77"/>
      <c r="BP205" s="77"/>
      <c r="BQ205" s="77"/>
      <c r="BR205" s="77"/>
      <c r="BS205" s="77"/>
      <c r="BT205" s="77"/>
      <c r="BU205" s="77"/>
      <c r="BV205" s="77"/>
      <c r="BW205" s="77"/>
      <c r="BX205" s="77"/>
      <c r="BY205" s="77"/>
      <c r="BZ205" s="77"/>
      <c r="CA205" s="77"/>
      <c r="CB205" s="77"/>
      <c r="CC205" s="77"/>
      <c r="CD205" s="77"/>
      <c r="CE205" s="77"/>
      <c r="CF205" s="77"/>
      <c r="CG205" s="77"/>
      <c r="CH205" s="77"/>
      <c r="CI205" s="77"/>
      <c r="CJ205" s="77"/>
      <c r="CK205" s="77"/>
      <c r="CL205" s="77"/>
      <c r="CM205" s="77"/>
      <c r="CN205" s="77"/>
      <c r="CO205" s="77"/>
      <c r="CP205" s="77"/>
      <c r="CQ205" s="77"/>
      <c r="CR205" s="77"/>
      <c r="CS205" s="77"/>
      <c r="CT205" s="77"/>
      <c r="CU205" s="77"/>
      <c r="CV205" s="77"/>
      <c r="CW205" s="77"/>
      <c r="CX205" s="77"/>
      <c r="CY205" s="77"/>
      <c r="CZ205" s="77"/>
      <c r="DA205" s="77"/>
      <c r="DB205" s="77"/>
      <c r="DC205" s="77"/>
      <c r="DD205" s="77"/>
      <c r="DE205" s="77"/>
      <c r="DF205" s="77"/>
      <c r="DG205" s="77"/>
      <c r="DH205" s="77"/>
      <c r="DI205" s="77"/>
      <c r="DJ205" s="77"/>
      <c r="DK205" s="77"/>
      <c r="DL205" s="77"/>
      <c r="DM205" s="77"/>
      <c r="DN205" s="77"/>
      <c r="DO205" s="77"/>
      <c r="DP205" s="77"/>
      <c r="DQ205" s="77"/>
      <c r="DR205" s="77"/>
      <c r="DS205" s="77"/>
      <c r="DT205" s="77"/>
      <c r="DU205" s="77"/>
      <c r="DV205" s="77"/>
      <c r="DW205" s="77"/>
      <c r="DX205" s="77"/>
      <c r="DY205" s="77"/>
      <c r="DZ205" s="77"/>
      <c r="EA205" s="77"/>
      <c r="EB205" s="77"/>
      <c r="EC205" s="77"/>
      <c r="ED205" s="77"/>
      <c r="EE205" s="77"/>
      <c r="EF205" s="77"/>
      <c r="EG205" s="77"/>
      <c r="EH205" s="77"/>
      <c r="EI205" s="77"/>
      <c r="EJ205" s="77"/>
      <c r="EK205" s="77"/>
      <c r="EL205" s="77"/>
      <c r="EM205" s="77"/>
      <c r="EN205" s="77"/>
      <c r="EO205" s="77"/>
      <c r="EP205" s="77"/>
      <c r="EQ205" s="77"/>
      <c r="ER205" s="77"/>
      <c r="ES205" s="77"/>
      <c r="ET205" s="77"/>
      <c r="EU205" s="77"/>
      <c r="EV205" s="77"/>
      <c r="EW205" s="77"/>
      <c r="EX205" s="77"/>
      <c r="EY205" s="77"/>
      <c r="EZ205" s="77"/>
      <c r="FA205" s="77"/>
      <c r="FB205" s="77"/>
      <c r="FC205" s="77"/>
      <c r="FD205" s="77"/>
      <c r="FE205" s="77"/>
      <c r="FF205" s="77"/>
      <c r="FG205" s="77"/>
      <c r="FH205" s="77"/>
      <c r="FI205" s="77"/>
      <c r="FJ205" s="77"/>
      <c r="FK205" s="77"/>
      <c r="FL205" s="77"/>
      <c r="FM205" s="77"/>
      <c r="FN205" s="77"/>
      <c r="FO205" s="77"/>
      <c r="FP205" s="77"/>
      <c r="FQ205" s="77"/>
      <c r="FR205" s="77"/>
      <c r="FS205" s="77"/>
      <c r="FT205" s="77"/>
      <c r="FU205" s="77"/>
      <c r="FV205" s="77"/>
      <c r="FW205" s="77"/>
      <c r="FX205" s="77"/>
      <c r="FY205" s="77"/>
      <c r="FZ205" s="77"/>
      <c r="GA205" s="77"/>
      <c r="GB205" s="77"/>
      <c r="GC205" s="77"/>
      <c r="GD205" s="77"/>
      <c r="GE205" s="77"/>
      <c r="GF205" s="77"/>
      <c r="GG205" s="77"/>
      <c r="GH205" s="77"/>
      <c r="GI205" s="77"/>
      <c r="GJ205" s="77"/>
      <c r="GK205" s="77"/>
      <c r="GL205" s="77"/>
      <c r="GM205" s="77"/>
      <c r="GN205" s="77"/>
      <c r="GO205" s="77"/>
      <c r="GP205" s="77"/>
      <c r="GQ205" s="77"/>
      <c r="GR205" s="77"/>
      <c r="GS205" s="77"/>
      <c r="GT205" s="77"/>
      <c r="GU205" s="77"/>
      <c r="GV205" s="77"/>
      <c r="GW205" s="77"/>
      <c r="GX205" s="77"/>
      <c r="GY205" s="77"/>
      <c r="GZ205" s="77"/>
      <c r="HA205" s="77"/>
      <c r="HB205" s="77"/>
      <c r="HC205" s="77"/>
      <c r="HD205" s="77"/>
      <c r="HE205" s="77"/>
      <c r="HF205" s="77"/>
      <c r="HG205" s="77"/>
      <c r="HH205" s="77"/>
      <c r="HI205" s="77"/>
      <c r="HJ205" s="77"/>
      <c r="HK205" s="77"/>
      <c r="HL205" s="77"/>
      <c r="HM205" s="77"/>
      <c r="HN205" s="77"/>
      <c r="HO205" s="77"/>
      <c r="HP205" s="77"/>
      <c r="HQ205" s="77"/>
      <c r="HR205" s="77"/>
      <c r="HS205" s="77"/>
      <c r="HT205" s="77"/>
      <c r="HU205" s="77"/>
      <c r="HV205" s="77"/>
      <c r="HW205" s="77"/>
      <c r="HX205" s="77"/>
      <c r="HY205" s="77"/>
      <c r="HZ205" s="77"/>
      <c r="IA205" s="77"/>
      <c r="IB205" s="77"/>
      <c r="IC205" s="77"/>
      <c r="ID205" s="77"/>
      <c r="IE205" s="77"/>
      <c r="IF205" s="77"/>
      <c r="IG205" s="77"/>
      <c r="IH205" s="77"/>
      <c r="II205" s="77"/>
      <c r="IJ205" s="77"/>
      <c r="IK205" s="77"/>
      <c r="IL205" s="77"/>
    </row>
    <row r="206" spans="1:16377" s="91" customFormat="1" ht="36" x14ac:dyDescent="0.25">
      <c r="A206" s="2" t="s">
        <v>1945</v>
      </c>
      <c r="B206" s="89"/>
      <c r="C206" s="90"/>
      <c r="D206" s="90" t="s">
        <v>2187</v>
      </c>
      <c r="E206" s="90" t="s">
        <v>1989</v>
      </c>
      <c r="F206" s="90" t="s">
        <v>2179</v>
      </c>
      <c r="G206" s="84"/>
      <c r="H206" s="89"/>
    </row>
    <row r="207" spans="1:16377" s="91" customFormat="1" ht="36" x14ac:dyDescent="0.25">
      <c r="A207" s="2" t="s">
        <v>1949</v>
      </c>
      <c r="B207" s="89"/>
      <c r="C207" s="90"/>
      <c r="D207" s="90" t="s">
        <v>2047</v>
      </c>
      <c r="E207" s="90"/>
      <c r="F207" s="90" t="s">
        <v>2048</v>
      </c>
      <c r="G207" s="84"/>
      <c r="H207" s="89"/>
    </row>
    <row r="208" spans="1:16377" s="91" customFormat="1" ht="48" x14ac:dyDescent="0.25">
      <c r="A208" s="2" t="s">
        <v>1952</v>
      </c>
      <c r="B208" s="89"/>
      <c r="C208" s="90"/>
      <c r="D208" s="90" t="s">
        <v>2202</v>
      </c>
      <c r="E208" s="90"/>
      <c r="F208" s="90" t="s">
        <v>2008</v>
      </c>
      <c r="G208" s="84"/>
      <c r="H208" s="89"/>
    </row>
    <row r="209" spans="1:16377" s="91" customFormat="1" ht="12" x14ac:dyDescent="0.25">
      <c r="A209" s="2" t="s">
        <v>1955</v>
      </c>
      <c r="B209" s="89"/>
      <c r="C209" s="90"/>
      <c r="D209" s="90" t="s">
        <v>42</v>
      </c>
      <c r="E209" s="90"/>
      <c r="F209" s="90" t="s">
        <v>1540</v>
      </c>
      <c r="G209" s="84"/>
      <c r="H209" s="89"/>
    </row>
    <row r="210" spans="1:16377" s="91" customFormat="1" ht="36" x14ac:dyDescent="0.25">
      <c r="A210" s="2" t="s">
        <v>1958</v>
      </c>
      <c r="B210" s="89"/>
      <c r="C210" s="90"/>
      <c r="D210" s="90" t="s">
        <v>2203</v>
      </c>
      <c r="E210" s="90" t="s">
        <v>1989</v>
      </c>
      <c r="F210" s="90" t="s">
        <v>2204</v>
      </c>
      <c r="G210" s="84"/>
      <c r="H210" s="89"/>
    </row>
    <row r="211" spans="1:16377" s="91" customFormat="1" ht="48" x14ac:dyDescent="0.25">
      <c r="A211" s="2" t="s">
        <v>1961</v>
      </c>
      <c r="B211" s="89"/>
      <c r="C211" s="90"/>
      <c r="D211" s="90" t="s">
        <v>2205</v>
      </c>
      <c r="E211" s="90" t="s">
        <v>2192</v>
      </c>
      <c r="F211" s="90" t="s">
        <v>2206</v>
      </c>
      <c r="G211" s="84"/>
      <c r="H211" s="89"/>
    </row>
    <row r="212" spans="1:16377" s="91" customFormat="1" ht="36" x14ac:dyDescent="0.25">
      <c r="A212" s="2" t="s">
        <v>1962</v>
      </c>
      <c r="B212" s="89"/>
      <c r="C212" s="90"/>
      <c r="D212" s="90" t="s">
        <v>2194</v>
      </c>
      <c r="E212" s="90"/>
      <c r="F212" s="90" t="s">
        <v>2087</v>
      </c>
      <c r="G212" s="84"/>
      <c r="H212" s="89"/>
    </row>
    <row r="213" spans="1:16377" s="91" customFormat="1" ht="24" x14ac:dyDescent="0.25">
      <c r="A213" s="2" t="s">
        <v>1966</v>
      </c>
      <c r="B213" s="89"/>
      <c r="C213" s="90"/>
      <c r="D213" s="90" t="s">
        <v>2089</v>
      </c>
      <c r="E213" s="90"/>
      <c r="F213" s="90" t="s">
        <v>2090</v>
      </c>
      <c r="G213" s="84"/>
      <c r="H213" s="89"/>
    </row>
    <row r="214" spans="1:16377" s="91" customFormat="1" ht="60" hidden="1" x14ac:dyDescent="0.25">
      <c r="A214" s="2" t="s">
        <v>1967</v>
      </c>
      <c r="B214" s="89"/>
      <c r="C214" s="90"/>
      <c r="D214" s="90" t="s">
        <v>2195</v>
      </c>
      <c r="E214" s="90"/>
      <c r="F214" s="90" t="s">
        <v>2196</v>
      </c>
      <c r="G214" s="84"/>
      <c r="H214" s="89"/>
    </row>
    <row r="215" spans="1:16377" s="91" customFormat="1" ht="36" x14ac:dyDescent="0.25">
      <c r="A215" s="2" t="s">
        <v>1970</v>
      </c>
      <c r="B215" s="89"/>
      <c r="C215" s="90"/>
      <c r="D215" s="90" t="s">
        <v>2047</v>
      </c>
      <c r="E215" s="90"/>
      <c r="F215" s="90" t="s">
        <v>2048</v>
      </c>
      <c r="G215" s="84"/>
      <c r="H215" s="89"/>
    </row>
    <row r="216" spans="1:16377" s="91" customFormat="1" ht="45" customHeight="1" x14ac:dyDescent="0.25">
      <c r="A216" s="2" t="s">
        <v>1973</v>
      </c>
      <c r="B216" s="89"/>
      <c r="C216" s="90"/>
      <c r="D216" s="90" t="s">
        <v>2207</v>
      </c>
      <c r="E216" s="90" t="s">
        <v>2192</v>
      </c>
      <c r="F216" s="90" t="s">
        <v>2208</v>
      </c>
      <c r="G216" s="84"/>
      <c r="H216" s="89"/>
    </row>
    <row r="217" spans="1:16377" s="91" customFormat="1" ht="24" x14ac:dyDescent="0.25">
      <c r="A217" s="2" t="s">
        <v>1974</v>
      </c>
      <c r="B217" s="89"/>
      <c r="C217" s="90"/>
      <c r="D217" s="90" t="s">
        <v>2089</v>
      </c>
      <c r="E217" s="90"/>
      <c r="F217" s="90" t="s">
        <v>2090</v>
      </c>
      <c r="G217" s="84"/>
      <c r="H217" s="89"/>
    </row>
    <row r="218" spans="1:16377" s="91" customFormat="1" ht="36" hidden="1" x14ac:dyDescent="0.25">
      <c r="A218" s="2" t="s">
        <v>2209</v>
      </c>
      <c r="B218" s="89"/>
      <c r="C218" s="90"/>
      <c r="D218" s="90" t="s">
        <v>2199</v>
      </c>
      <c r="E218" s="90"/>
      <c r="F218" s="90" t="s">
        <v>1477</v>
      </c>
      <c r="G218" s="89" t="s">
        <v>29</v>
      </c>
      <c r="H218" s="89"/>
    </row>
    <row r="219" spans="1:16377" s="56" customFormat="1" ht="12" x14ac:dyDescent="0.25">
      <c r="A219" s="775" t="s">
        <v>2210</v>
      </c>
      <c r="B219" s="775"/>
      <c r="C219" s="775"/>
      <c r="D219" s="775"/>
      <c r="E219" s="775"/>
      <c r="F219" s="775"/>
      <c r="G219" s="775"/>
      <c r="H219" s="775"/>
    </row>
    <row r="220" spans="1:16377" s="104" customFormat="1" ht="130.5" customHeight="1" x14ac:dyDescent="0.25">
      <c r="A220" s="772" t="s">
        <v>2211</v>
      </c>
      <c r="B220" s="773"/>
      <c r="C220" s="773"/>
      <c r="D220" s="773"/>
      <c r="E220" s="773"/>
      <c r="F220" s="773"/>
      <c r="G220" s="773"/>
      <c r="H220" s="773"/>
      <c r="I220" s="92"/>
      <c r="J220" s="92"/>
      <c r="K220" s="92"/>
      <c r="L220" s="92"/>
      <c r="M220" s="92"/>
      <c r="N220" s="92"/>
      <c r="O220" s="92"/>
      <c r="P220" s="92"/>
      <c r="Q220" s="92"/>
      <c r="R220" s="92"/>
      <c r="S220" s="92"/>
      <c r="T220" s="92"/>
      <c r="U220" s="92"/>
      <c r="V220" s="92"/>
      <c r="W220" s="92"/>
      <c r="X220" s="92"/>
      <c r="Y220" s="92"/>
      <c r="Z220" s="92"/>
      <c r="AA220" s="92"/>
      <c r="AB220" s="92"/>
      <c r="AC220" s="92"/>
      <c r="AD220" s="92"/>
      <c r="AE220" s="92"/>
      <c r="AF220" s="92"/>
      <c r="AG220" s="92"/>
      <c r="AH220" s="92"/>
      <c r="AI220" s="92"/>
      <c r="AJ220" s="92"/>
      <c r="AK220" s="92"/>
      <c r="AL220" s="92"/>
      <c r="AM220" s="92"/>
      <c r="AN220" s="92"/>
      <c r="AO220" s="92"/>
      <c r="AP220" s="92"/>
      <c r="AQ220" s="92"/>
      <c r="AR220" s="92"/>
      <c r="AS220" s="92"/>
      <c r="AT220" s="92"/>
      <c r="AU220" s="92"/>
      <c r="AV220" s="92"/>
      <c r="AW220" s="92"/>
      <c r="AX220" s="92"/>
      <c r="AY220" s="92"/>
      <c r="AZ220" s="92"/>
      <c r="BA220" s="92"/>
      <c r="BB220" s="92"/>
      <c r="BC220" s="92"/>
      <c r="BD220" s="92"/>
      <c r="BE220" s="92"/>
      <c r="BF220" s="92"/>
      <c r="BG220" s="92"/>
      <c r="BH220" s="92"/>
      <c r="BI220" s="92"/>
      <c r="BJ220" s="92"/>
      <c r="BK220" s="92"/>
      <c r="BL220" s="92"/>
      <c r="BM220" s="92"/>
      <c r="BN220" s="92"/>
      <c r="BO220" s="92"/>
      <c r="BP220" s="92"/>
      <c r="BQ220" s="92"/>
      <c r="BR220" s="92"/>
      <c r="BS220" s="92"/>
      <c r="BT220" s="92"/>
      <c r="BU220" s="92"/>
      <c r="BV220" s="92"/>
      <c r="BW220" s="92"/>
      <c r="BX220" s="92"/>
      <c r="BY220" s="92"/>
      <c r="BZ220" s="92"/>
      <c r="CA220" s="92"/>
      <c r="CB220" s="92"/>
      <c r="CC220" s="92"/>
      <c r="CD220" s="92"/>
      <c r="CE220" s="92"/>
      <c r="CF220" s="92"/>
      <c r="CG220" s="92"/>
      <c r="CH220" s="92"/>
      <c r="CI220" s="92"/>
      <c r="CJ220" s="92"/>
      <c r="CK220" s="92"/>
      <c r="CL220" s="92"/>
      <c r="CM220" s="92"/>
      <c r="CN220" s="92"/>
      <c r="CO220" s="92"/>
      <c r="CP220" s="92"/>
      <c r="CQ220" s="92"/>
      <c r="CR220" s="92"/>
      <c r="CS220" s="92"/>
      <c r="CT220" s="92"/>
      <c r="CU220" s="92"/>
      <c r="CV220" s="92"/>
      <c r="CW220" s="92"/>
      <c r="CX220" s="92"/>
      <c r="CY220" s="92"/>
      <c r="CZ220" s="92"/>
      <c r="DA220" s="92"/>
      <c r="DB220" s="92"/>
      <c r="DC220" s="92"/>
      <c r="DD220" s="92"/>
      <c r="DE220" s="92"/>
      <c r="DF220" s="92"/>
      <c r="DG220" s="92"/>
      <c r="DH220" s="92"/>
      <c r="DI220" s="92"/>
      <c r="DJ220" s="92"/>
      <c r="DK220" s="92"/>
      <c r="DL220" s="92"/>
      <c r="DM220" s="92"/>
      <c r="DN220" s="92"/>
      <c r="DO220" s="92"/>
      <c r="DP220" s="92"/>
      <c r="DQ220" s="92"/>
      <c r="DR220" s="92"/>
      <c r="DS220" s="92"/>
      <c r="DT220" s="92"/>
      <c r="DU220" s="92"/>
      <c r="DV220" s="92"/>
      <c r="DW220" s="92"/>
      <c r="DX220" s="92"/>
      <c r="DY220" s="92"/>
      <c r="DZ220" s="92"/>
      <c r="EA220" s="92"/>
      <c r="EB220" s="92"/>
      <c r="EC220" s="92"/>
      <c r="ED220" s="92"/>
      <c r="EE220" s="92"/>
      <c r="EF220" s="92"/>
      <c r="EG220" s="92"/>
      <c r="EH220" s="92"/>
      <c r="EI220" s="92"/>
      <c r="EJ220" s="92"/>
      <c r="EK220" s="92"/>
      <c r="EL220" s="92"/>
      <c r="EM220" s="92"/>
      <c r="EN220" s="92"/>
      <c r="EO220" s="92"/>
      <c r="EP220" s="92"/>
      <c r="EQ220" s="92"/>
      <c r="ER220" s="92"/>
      <c r="ES220" s="92"/>
      <c r="ET220" s="92"/>
      <c r="EU220" s="92"/>
      <c r="EV220" s="92"/>
      <c r="EW220" s="92"/>
      <c r="EX220" s="92"/>
      <c r="EY220" s="92"/>
      <c r="EZ220" s="92"/>
      <c r="FA220" s="92"/>
      <c r="FB220" s="92"/>
      <c r="FC220" s="92"/>
      <c r="FD220" s="92"/>
      <c r="FE220" s="92"/>
      <c r="FF220" s="92"/>
      <c r="FG220" s="92"/>
      <c r="FH220" s="92"/>
      <c r="FI220" s="92"/>
      <c r="FJ220" s="92"/>
      <c r="FK220" s="92"/>
      <c r="FL220" s="92"/>
      <c r="FM220" s="92"/>
      <c r="FN220" s="92"/>
      <c r="FO220" s="92"/>
      <c r="FP220" s="92"/>
      <c r="FQ220" s="92"/>
      <c r="FR220" s="92"/>
      <c r="FS220" s="92"/>
      <c r="FT220" s="92"/>
      <c r="FU220" s="92"/>
      <c r="FV220" s="92"/>
      <c r="FW220" s="92"/>
      <c r="FX220" s="92"/>
      <c r="FY220" s="92"/>
      <c r="FZ220" s="92"/>
      <c r="GA220" s="92"/>
      <c r="GB220" s="92"/>
      <c r="GC220" s="92"/>
      <c r="GD220" s="92"/>
      <c r="GE220" s="92"/>
      <c r="GF220" s="92"/>
      <c r="GG220" s="92"/>
      <c r="GH220" s="92"/>
      <c r="GI220" s="92"/>
      <c r="GJ220" s="92"/>
      <c r="GK220" s="92"/>
      <c r="GL220" s="92"/>
      <c r="GM220" s="92"/>
      <c r="GN220" s="92"/>
      <c r="GO220" s="92"/>
      <c r="GP220" s="92"/>
      <c r="GQ220" s="92"/>
      <c r="GR220" s="92"/>
      <c r="GS220" s="92"/>
      <c r="GT220" s="92"/>
      <c r="GU220" s="92"/>
      <c r="GV220" s="92"/>
      <c r="GW220" s="92"/>
      <c r="GX220" s="92"/>
      <c r="GY220" s="92"/>
      <c r="GZ220" s="92"/>
      <c r="HA220" s="92"/>
      <c r="HB220" s="92"/>
      <c r="HC220" s="92"/>
      <c r="HD220" s="92"/>
      <c r="HE220" s="92"/>
      <c r="HF220" s="92"/>
      <c r="HG220" s="92"/>
      <c r="HH220" s="92"/>
      <c r="HI220" s="92"/>
      <c r="HJ220" s="92"/>
      <c r="HK220" s="92"/>
      <c r="HL220" s="92"/>
      <c r="HM220" s="92"/>
      <c r="HN220" s="92"/>
      <c r="HO220" s="92"/>
      <c r="HP220" s="92"/>
      <c r="HQ220" s="92"/>
      <c r="HR220" s="92"/>
      <c r="HS220" s="92"/>
      <c r="HT220" s="92"/>
      <c r="HU220" s="92"/>
      <c r="HV220" s="92"/>
      <c r="HW220" s="92"/>
      <c r="HX220" s="92"/>
      <c r="HY220" s="92"/>
      <c r="HZ220" s="92"/>
      <c r="IA220" s="92"/>
      <c r="IB220" s="92"/>
      <c r="IC220" s="92"/>
      <c r="ID220" s="92"/>
      <c r="IE220" s="92"/>
      <c r="IF220" s="92"/>
      <c r="IG220" s="92"/>
      <c r="IH220" s="92"/>
      <c r="II220" s="92"/>
      <c r="IJ220" s="92"/>
      <c r="IK220" s="92"/>
      <c r="IL220" s="92"/>
      <c r="IM220" s="92"/>
      <c r="IN220" s="92"/>
      <c r="IO220" s="92"/>
      <c r="IP220" s="92"/>
      <c r="IQ220" s="92"/>
      <c r="IR220" s="92"/>
      <c r="IS220" s="92"/>
      <c r="IT220" s="92"/>
      <c r="IU220" s="92"/>
      <c r="IV220" s="92"/>
      <c r="IW220" s="92"/>
      <c r="IX220" s="92"/>
      <c r="IY220" s="92"/>
      <c r="IZ220" s="92"/>
      <c r="JA220" s="92"/>
      <c r="JB220" s="92"/>
      <c r="JC220" s="92"/>
      <c r="JD220" s="92"/>
      <c r="JE220" s="92"/>
      <c r="JF220" s="92"/>
      <c r="JG220" s="92"/>
      <c r="JH220" s="92"/>
      <c r="JI220" s="92"/>
      <c r="JJ220" s="92"/>
      <c r="JK220" s="92"/>
      <c r="JL220" s="92"/>
      <c r="JM220" s="92"/>
      <c r="JN220" s="92"/>
      <c r="JO220" s="92"/>
      <c r="JP220" s="92"/>
      <c r="JQ220" s="92"/>
      <c r="JR220" s="92"/>
      <c r="JS220" s="92"/>
      <c r="JT220" s="92"/>
      <c r="JU220" s="92"/>
      <c r="JV220" s="92"/>
      <c r="JW220" s="92"/>
      <c r="JX220" s="92"/>
      <c r="JY220" s="92"/>
      <c r="JZ220" s="92"/>
      <c r="KA220" s="92"/>
      <c r="KB220" s="92"/>
      <c r="KC220" s="92"/>
      <c r="KD220" s="92"/>
      <c r="KE220" s="92"/>
      <c r="KF220" s="92"/>
      <c r="KG220" s="92"/>
      <c r="KH220" s="92"/>
      <c r="KI220" s="92"/>
      <c r="KJ220" s="92"/>
      <c r="KK220" s="92"/>
      <c r="KL220" s="92"/>
      <c r="KM220" s="92"/>
      <c r="KN220" s="92"/>
      <c r="KO220" s="92"/>
      <c r="KP220" s="92"/>
      <c r="KQ220" s="92"/>
      <c r="KR220" s="92"/>
      <c r="KS220" s="92"/>
      <c r="KT220" s="92"/>
      <c r="KU220" s="92"/>
      <c r="KV220" s="92"/>
      <c r="KW220" s="92"/>
      <c r="KX220" s="92"/>
      <c r="KY220" s="92"/>
      <c r="KZ220" s="92"/>
      <c r="LA220" s="92"/>
      <c r="LB220" s="92"/>
      <c r="LC220" s="92"/>
      <c r="LD220" s="92"/>
      <c r="LE220" s="92"/>
      <c r="LF220" s="92"/>
      <c r="LG220" s="92"/>
      <c r="LH220" s="92"/>
      <c r="LI220" s="92"/>
      <c r="LJ220" s="92"/>
      <c r="LK220" s="92"/>
      <c r="LL220" s="92"/>
      <c r="LM220" s="92"/>
      <c r="LN220" s="92"/>
      <c r="LO220" s="92"/>
      <c r="LP220" s="92"/>
      <c r="LQ220" s="92"/>
      <c r="LR220" s="92"/>
      <c r="LS220" s="92"/>
      <c r="LT220" s="92"/>
      <c r="LU220" s="92"/>
      <c r="LV220" s="92"/>
      <c r="LW220" s="92"/>
      <c r="LX220" s="92"/>
      <c r="LY220" s="92"/>
      <c r="LZ220" s="92"/>
      <c r="MA220" s="92"/>
      <c r="MB220" s="92"/>
      <c r="MC220" s="92"/>
      <c r="MD220" s="92"/>
      <c r="ME220" s="92"/>
      <c r="MF220" s="92"/>
      <c r="MG220" s="92"/>
      <c r="MH220" s="92"/>
      <c r="MI220" s="92"/>
      <c r="MJ220" s="92"/>
      <c r="MK220" s="92"/>
      <c r="ML220" s="92"/>
      <c r="MM220" s="92"/>
      <c r="MN220" s="92"/>
      <c r="MO220" s="92"/>
      <c r="MP220" s="92"/>
      <c r="MQ220" s="92"/>
      <c r="MR220" s="92"/>
      <c r="MS220" s="92"/>
      <c r="MT220" s="92"/>
      <c r="MU220" s="92"/>
      <c r="MV220" s="92"/>
      <c r="MW220" s="92"/>
      <c r="MX220" s="92"/>
      <c r="MY220" s="92"/>
      <c r="MZ220" s="92"/>
      <c r="NA220" s="92"/>
      <c r="NB220" s="92"/>
      <c r="NC220" s="92"/>
      <c r="ND220" s="92"/>
      <c r="NE220" s="92"/>
      <c r="NF220" s="92"/>
      <c r="NG220" s="92"/>
      <c r="NH220" s="92"/>
      <c r="NI220" s="92"/>
      <c r="NJ220" s="92"/>
      <c r="NK220" s="92"/>
      <c r="NL220" s="92"/>
      <c r="NM220" s="92"/>
      <c r="NN220" s="92"/>
      <c r="NO220" s="92"/>
      <c r="NP220" s="92"/>
      <c r="NQ220" s="92"/>
      <c r="NR220" s="92"/>
      <c r="NS220" s="92"/>
      <c r="NT220" s="92"/>
      <c r="NU220" s="92"/>
      <c r="NV220" s="92"/>
      <c r="NW220" s="92"/>
      <c r="NX220" s="92"/>
      <c r="NY220" s="92"/>
      <c r="NZ220" s="92"/>
      <c r="OA220" s="92"/>
      <c r="OB220" s="92"/>
      <c r="OC220" s="92"/>
      <c r="OD220" s="92"/>
      <c r="OE220" s="92"/>
      <c r="OF220" s="92"/>
      <c r="OG220" s="92"/>
      <c r="OH220" s="92"/>
      <c r="OI220" s="92"/>
      <c r="OJ220" s="92"/>
      <c r="OK220" s="92"/>
      <c r="OL220" s="92"/>
      <c r="OM220" s="92"/>
      <c r="ON220" s="92"/>
      <c r="OO220" s="92"/>
      <c r="OP220" s="92"/>
      <c r="OQ220" s="92"/>
      <c r="OR220" s="92"/>
      <c r="OS220" s="92"/>
      <c r="OT220" s="92"/>
      <c r="OU220" s="92"/>
      <c r="OV220" s="92"/>
      <c r="OW220" s="92"/>
      <c r="OX220" s="92"/>
      <c r="OY220" s="92"/>
      <c r="OZ220" s="92"/>
      <c r="PA220" s="92"/>
      <c r="PB220" s="92"/>
      <c r="PC220" s="92"/>
      <c r="PD220" s="92"/>
      <c r="PE220" s="92"/>
      <c r="PF220" s="92"/>
      <c r="PG220" s="92"/>
      <c r="PH220" s="92"/>
      <c r="PI220" s="92"/>
      <c r="PJ220" s="92"/>
      <c r="PK220" s="92"/>
      <c r="PL220" s="92"/>
      <c r="PM220" s="92"/>
      <c r="PN220" s="92"/>
      <c r="PO220" s="92"/>
      <c r="PP220" s="92"/>
      <c r="PQ220" s="92"/>
      <c r="PR220" s="92"/>
      <c r="PS220" s="92"/>
      <c r="PT220" s="92"/>
      <c r="PU220" s="92"/>
      <c r="PV220" s="92"/>
      <c r="PW220" s="92"/>
      <c r="PX220" s="92"/>
      <c r="PY220" s="92"/>
      <c r="PZ220" s="92"/>
      <c r="QA220" s="92"/>
      <c r="QB220" s="92"/>
      <c r="QC220" s="92"/>
      <c r="QD220" s="92"/>
      <c r="QE220" s="92"/>
      <c r="QF220" s="92"/>
      <c r="QG220" s="92"/>
      <c r="QH220" s="92"/>
      <c r="QI220" s="92"/>
      <c r="QJ220" s="92"/>
      <c r="QK220" s="92"/>
      <c r="QL220" s="92"/>
      <c r="QM220" s="92"/>
      <c r="QN220" s="92"/>
      <c r="QO220" s="92"/>
      <c r="QP220" s="92"/>
      <c r="QQ220" s="92"/>
      <c r="QR220" s="92"/>
      <c r="QS220" s="92"/>
      <c r="QT220" s="92"/>
      <c r="QU220" s="92"/>
      <c r="QV220" s="92"/>
      <c r="QW220" s="92"/>
      <c r="QX220" s="92"/>
      <c r="QY220" s="92"/>
      <c r="QZ220" s="92"/>
      <c r="RA220" s="92"/>
      <c r="RB220" s="92"/>
      <c r="RC220" s="92"/>
      <c r="RD220" s="92"/>
      <c r="RE220" s="92"/>
      <c r="RF220" s="92"/>
      <c r="RG220" s="92"/>
      <c r="RH220" s="92"/>
      <c r="RI220" s="92"/>
      <c r="RJ220" s="92"/>
      <c r="RK220" s="92"/>
      <c r="RL220" s="92"/>
      <c r="RM220" s="92"/>
      <c r="RN220" s="92"/>
      <c r="RO220" s="92"/>
      <c r="RP220" s="92"/>
      <c r="RQ220" s="92"/>
      <c r="RR220" s="92"/>
      <c r="RS220" s="92"/>
      <c r="RT220" s="92"/>
      <c r="RU220" s="92"/>
      <c r="RV220" s="92"/>
      <c r="RW220" s="92"/>
      <c r="RX220" s="92"/>
      <c r="RY220" s="92"/>
      <c r="RZ220" s="92"/>
      <c r="SA220" s="92"/>
      <c r="SB220" s="92"/>
      <c r="SC220" s="92"/>
      <c r="SD220" s="92"/>
      <c r="SE220" s="92"/>
      <c r="SF220" s="92"/>
      <c r="SG220" s="92"/>
      <c r="SH220" s="92"/>
      <c r="SI220" s="92"/>
      <c r="SJ220" s="92"/>
      <c r="SK220" s="92"/>
      <c r="SL220" s="92"/>
      <c r="SM220" s="92"/>
      <c r="SN220" s="92"/>
      <c r="SO220" s="92"/>
      <c r="SP220" s="92"/>
      <c r="SQ220" s="92"/>
      <c r="SR220" s="92"/>
      <c r="SS220" s="92"/>
      <c r="ST220" s="92"/>
      <c r="SU220" s="92"/>
      <c r="SV220" s="92"/>
      <c r="SW220" s="92"/>
      <c r="SX220" s="92"/>
      <c r="SY220" s="92"/>
      <c r="SZ220" s="92"/>
      <c r="TA220" s="92"/>
      <c r="TB220" s="92"/>
      <c r="TC220" s="92"/>
      <c r="TD220" s="92"/>
      <c r="TE220" s="92"/>
      <c r="TF220" s="92"/>
      <c r="TG220" s="92"/>
      <c r="TH220" s="92"/>
      <c r="TI220" s="92"/>
      <c r="TJ220" s="92"/>
      <c r="TK220" s="92"/>
      <c r="TL220" s="92"/>
      <c r="TM220" s="92"/>
      <c r="TN220" s="92"/>
      <c r="TO220" s="92"/>
      <c r="TP220" s="92"/>
      <c r="TQ220" s="92"/>
      <c r="TR220" s="92"/>
      <c r="TS220" s="92"/>
      <c r="TT220" s="92"/>
      <c r="TU220" s="92"/>
      <c r="TV220" s="92"/>
      <c r="TW220" s="92"/>
      <c r="TX220" s="92"/>
      <c r="TY220" s="92"/>
      <c r="TZ220" s="92"/>
      <c r="UA220" s="92"/>
      <c r="UB220" s="92"/>
      <c r="UC220" s="92"/>
      <c r="UD220" s="92"/>
      <c r="UE220" s="92"/>
      <c r="UF220" s="92"/>
      <c r="UG220" s="92"/>
      <c r="UH220" s="92"/>
      <c r="UI220" s="92"/>
      <c r="UJ220" s="92"/>
      <c r="UK220" s="92"/>
      <c r="UL220" s="92"/>
      <c r="UM220" s="92"/>
      <c r="UN220" s="92"/>
      <c r="UO220" s="92"/>
      <c r="UP220" s="92"/>
      <c r="UQ220" s="92"/>
      <c r="UR220" s="92"/>
      <c r="US220" s="92"/>
      <c r="UT220" s="92"/>
      <c r="UU220" s="92"/>
      <c r="UV220" s="92"/>
      <c r="UW220" s="92"/>
      <c r="UX220" s="92"/>
      <c r="UY220" s="92"/>
      <c r="UZ220" s="92"/>
      <c r="VA220" s="92"/>
      <c r="VB220" s="92"/>
      <c r="VC220" s="92"/>
      <c r="VD220" s="92"/>
      <c r="VE220" s="92"/>
      <c r="VF220" s="92"/>
      <c r="VG220" s="92"/>
      <c r="VH220" s="92"/>
      <c r="VI220" s="92"/>
      <c r="VJ220" s="92"/>
      <c r="VK220" s="92"/>
      <c r="VL220" s="92"/>
      <c r="VM220" s="92"/>
      <c r="VN220" s="92"/>
      <c r="VO220" s="92"/>
      <c r="VP220" s="92"/>
      <c r="VQ220" s="92"/>
      <c r="VR220" s="92"/>
      <c r="VS220" s="92"/>
      <c r="VT220" s="92"/>
      <c r="VU220" s="92"/>
      <c r="VV220" s="92"/>
      <c r="VW220" s="92"/>
      <c r="VX220" s="92"/>
      <c r="VY220" s="92"/>
      <c r="VZ220" s="92"/>
      <c r="WA220" s="92"/>
      <c r="WB220" s="92"/>
      <c r="WC220" s="92"/>
      <c r="WD220" s="92"/>
      <c r="WE220" s="92"/>
      <c r="WF220" s="92"/>
      <c r="WG220" s="92"/>
      <c r="WH220" s="92"/>
      <c r="WI220" s="92"/>
      <c r="WJ220" s="92"/>
      <c r="WK220" s="92"/>
      <c r="WL220" s="92"/>
      <c r="WM220" s="92"/>
      <c r="WN220" s="92"/>
      <c r="WO220" s="92"/>
      <c r="WP220" s="92"/>
      <c r="WQ220" s="92"/>
      <c r="WR220" s="92"/>
      <c r="WS220" s="92"/>
      <c r="WT220" s="92"/>
      <c r="WU220" s="92"/>
      <c r="WV220" s="92"/>
      <c r="WW220" s="92"/>
      <c r="WX220" s="92"/>
      <c r="WY220" s="92"/>
      <c r="WZ220" s="92"/>
      <c r="XA220" s="92"/>
      <c r="XB220" s="92"/>
      <c r="XC220" s="92"/>
      <c r="XD220" s="92"/>
      <c r="XE220" s="92"/>
      <c r="XF220" s="92"/>
      <c r="XG220" s="92"/>
      <c r="XH220" s="92"/>
      <c r="XI220" s="92"/>
      <c r="XJ220" s="92"/>
      <c r="XK220" s="92"/>
      <c r="XL220" s="92"/>
      <c r="XM220" s="92"/>
      <c r="XN220" s="92"/>
      <c r="XO220" s="92"/>
      <c r="XP220" s="92"/>
      <c r="XQ220" s="92"/>
      <c r="XR220" s="92"/>
      <c r="XS220" s="92"/>
      <c r="XT220" s="92"/>
      <c r="XU220" s="92"/>
      <c r="XV220" s="92"/>
      <c r="XW220" s="92"/>
      <c r="XX220" s="92"/>
      <c r="XY220" s="92"/>
      <c r="XZ220" s="92"/>
      <c r="YA220" s="92"/>
      <c r="YB220" s="92"/>
      <c r="YC220" s="92"/>
      <c r="YD220" s="92"/>
      <c r="YE220" s="92"/>
      <c r="YF220" s="92"/>
      <c r="YG220" s="92"/>
      <c r="YH220" s="92"/>
      <c r="YI220" s="92"/>
      <c r="YJ220" s="92"/>
      <c r="YK220" s="92"/>
      <c r="YL220" s="92"/>
      <c r="YM220" s="92"/>
      <c r="YN220" s="92"/>
      <c r="YO220" s="92"/>
      <c r="YP220" s="92"/>
      <c r="YQ220" s="92"/>
      <c r="YR220" s="92"/>
      <c r="YS220" s="92"/>
      <c r="YT220" s="92"/>
      <c r="YU220" s="92"/>
      <c r="YV220" s="92"/>
      <c r="YW220" s="92"/>
      <c r="YX220" s="92"/>
      <c r="YY220" s="92"/>
      <c r="YZ220" s="92"/>
      <c r="ZA220" s="92"/>
      <c r="ZB220" s="92"/>
      <c r="ZC220" s="92"/>
      <c r="ZD220" s="92"/>
      <c r="ZE220" s="92"/>
      <c r="ZF220" s="92"/>
      <c r="ZG220" s="92"/>
      <c r="ZH220" s="92"/>
      <c r="ZI220" s="92"/>
      <c r="ZJ220" s="92"/>
      <c r="ZK220" s="92"/>
      <c r="ZL220" s="92"/>
      <c r="ZM220" s="92"/>
      <c r="ZN220" s="92"/>
      <c r="ZO220" s="92"/>
      <c r="ZP220" s="92"/>
      <c r="ZQ220" s="92"/>
      <c r="ZR220" s="92"/>
      <c r="ZS220" s="92"/>
      <c r="ZT220" s="92"/>
      <c r="ZU220" s="92"/>
      <c r="ZV220" s="92"/>
      <c r="ZW220" s="92"/>
      <c r="ZX220" s="92"/>
      <c r="ZY220" s="92"/>
      <c r="ZZ220" s="92"/>
      <c r="AAA220" s="92"/>
      <c r="AAB220" s="92"/>
      <c r="AAC220" s="92"/>
      <c r="AAD220" s="92"/>
      <c r="AAE220" s="92"/>
      <c r="AAF220" s="92"/>
      <c r="AAG220" s="92"/>
      <c r="AAH220" s="92"/>
      <c r="AAI220" s="92"/>
      <c r="AAJ220" s="92"/>
      <c r="AAK220" s="92"/>
      <c r="AAL220" s="92"/>
      <c r="AAM220" s="92"/>
      <c r="AAN220" s="92"/>
      <c r="AAO220" s="92"/>
      <c r="AAP220" s="92"/>
      <c r="AAQ220" s="92"/>
      <c r="AAR220" s="92"/>
      <c r="AAS220" s="92"/>
      <c r="AAT220" s="92"/>
      <c r="AAU220" s="92"/>
      <c r="AAV220" s="92"/>
      <c r="AAW220" s="92"/>
      <c r="AAX220" s="92"/>
      <c r="AAY220" s="92"/>
      <c r="AAZ220" s="92"/>
      <c r="ABA220" s="92"/>
      <c r="ABB220" s="92"/>
      <c r="ABC220" s="92"/>
      <c r="ABD220" s="92"/>
      <c r="ABE220" s="92"/>
      <c r="ABF220" s="92"/>
      <c r="ABG220" s="92"/>
      <c r="ABH220" s="92"/>
      <c r="ABI220" s="92"/>
      <c r="ABJ220" s="92"/>
      <c r="ABK220" s="92"/>
      <c r="ABL220" s="92"/>
      <c r="ABM220" s="92"/>
      <c r="ABN220" s="92"/>
      <c r="ABO220" s="92"/>
      <c r="ABP220" s="92"/>
      <c r="ABQ220" s="92"/>
      <c r="ABR220" s="92"/>
      <c r="ABS220" s="92"/>
      <c r="ABT220" s="92"/>
      <c r="ABU220" s="92"/>
      <c r="ABV220" s="92"/>
      <c r="ABW220" s="92"/>
      <c r="ABX220" s="92"/>
      <c r="ABY220" s="92"/>
      <c r="ABZ220" s="92"/>
      <c r="ACA220" s="92"/>
      <c r="ACB220" s="92"/>
      <c r="ACC220" s="92"/>
      <c r="ACD220" s="92"/>
      <c r="ACE220" s="92"/>
      <c r="ACF220" s="92"/>
      <c r="ACG220" s="92"/>
      <c r="ACH220" s="92"/>
      <c r="ACI220" s="92"/>
      <c r="ACJ220" s="92"/>
      <c r="ACK220" s="92"/>
      <c r="ACL220" s="92"/>
      <c r="ACM220" s="92"/>
      <c r="ACN220" s="92"/>
      <c r="ACO220" s="92"/>
      <c r="ACP220" s="92"/>
      <c r="ACQ220" s="92"/>
      <c r="ACR220" s="92"/>
      <c r="ACS220" s="92"/>
      <c r="ACT220" s="92"/>
      <c r="ACU220" s="92"/>
      <c r="ACV220" s="92"/>
      <c r="ACW220" s="92"/>
      <c r="ACX220" s="92"/>
      <c r="ACY220" s="92"/>
      <c r="ACZ220" s="92"/>
      <c r="ADA220" s="92"/>
      <c r="ADB220" s="92"/>
      <c r="ADC220" s="92"/>
      <c r="ADD220" s="92"/>
      <c r="ADE220" s="92"/>
      <c r="ADF220" s="92"/>
      <c r="ADG220" s="92"/>
      <c r="ADH220" s="92"/>
      <c r="ADI220" s="92"/>
      <c r="ADJ220" s="92"/>
      <c r="ADK220" s="92"/>
      <c r="ADL220" s="92"/>
      <c r="ADM220" s="92"/>
      <c r="ADN220" s="92"/>
      <c r="ADO220" s="92"/>
      <c r="ADP220" s="92"/>
      <c r="ADQ220" s="92"/>
      <c r="ADR220" s="92"/>
      <c r="ADS220" s="92"/>
      <c r="ADT220" s="92"/>
      <c r="ADU220" s="92"/>
      <c r="ADV220" s="92"/>
      <c r="ADW220" s="92"/>
      <c r="ADX220" s="92"/>
      <c r="ADY220" s="92"/>
      <c r="ADZ220" s="92"/>
      <c r="AEA220" s="92"/>
      <c r="AEB220" s="92"/>
      <c r="AEC220" s="92"/>
      <c r="AED220" s="92"/>
      <c r="AEE220" s="92"/>
      <c r="AEF220" s="92"/>
      <c r="AEG220" s="92"/>
      <c r="AEH220" s="92"/>
      <c r="AEI220" s="92"/>
      <c r="AEJ220" s="92"/>
      <c r="AEK220" s="92"/>
      <c r="AEL220" s="92"/>
      <c r="AEM220" s="92"/>
      <c r="AEN220" s="92"/>
      <c r="AEO220" s="92"/>
      <c r="AEP220" s="92"/>
      <c r="AEQ220" s="92"/>
      <c r="AER220" s="92"/>
      <c r="AES220" s="92"/>
      <c r="AET220" s="92"/>
      <c r="AEU220" s="92"/>
      <c r="AEV220" s="92"/>
      <c r="AEW220" s="92"/>
      <c r="AEX220" s="92"/>
      <c r="AEY220" s="92"/>
      <c r="AEZ220" s="92"/>
      <c r="AFA220" s="92"/>
      <c r="AFB220" s="92"/>
      <c r="AFC220" s="92"/>
      <c r="AFD220" s="92"/>
      <c r="AFE220" s="92"/>
      <c r="AFF220" s="92"/>
      <c r="AFG220" s="92"/>
      <c r="AFH220" s="92"/>
      <c r="AFI220" s="92"/>
      <c r="AFJ220" s="92"/>
      <c r="AFK220" s="92"/>
      <c r="AFL220" s="92"/>
      <c r="AFM220" s="92"/>
      <c r="AFN220" s="92"/>
      <c r="AFO220" s="92"/>
      <c r="AFP220" s="92"/>
      <c r="AFQ220" s="92"/>
      <c r="AFR220" s="92"/>
      <c r="AFS220" s="92"/>
      <c r="AFT220" s="92"/>
      <c r="AFU220" s="92"/>
      <c r="AFV220" s="92"/>
      <c r="AFW220" s="92"/>
      <c r="AFX220" s="92"/>
      <c r="AFY220" s="92"/>
      <c r="AFZ220" s="92"/>
      <c r="AGA220" s="92"/>
      <c r="AGB220" s="92"/>
      <c r="AGC220" s="92"/>
      <c r="AGD220" s="92"/>
      <c r="AGE220" s="92"/>
      <c r="AGF220" s="92"/>
      <c r="AGG220" s="92"/>
      <c r="AGH220" s="92"/>
      <c r="AGI220" s="92"/>
      <c r="AGJ220" s="92"/>
      <c r="AGK220" s="92"/>
      <c r="AGL220" s="92"/>
      <c r="AGM220" s="92"/>
      <c r="AGN220" s="92"/>
      <c r="AGO220" s="92"/>
      <c r="AGP220" s="92"/>
      <c r="AGQ220" s="92"/>
      <c r="AGR220" s="92"/>
      <c r="AGS220" s="92"/>
      <c r="AGT220" s="92"/>
      <c r="AGU220" s="92"/>
      <c r="AGV220" s="92"/>
      <c r="AGW220" s="92"/>
      <c r="AGX220" s="92"/>
      <c r="AGY220" s="92"/>
      <c r="AGZ220" s="92"/>
      <c r="AHA220" s="92"/>
      <c r="AHB220" s="92"/>
      <c r="AHC220" s="92"/>
      <c r="AHD220" s="92"/>
      <c r="AHE220" s="92"/>
      <c r="AHF220" s="92"/>
      <c r="AHG220" s="92"/>
      <c r="AHH220" s="92"/>
      <c r="AHI220" s="92"/>
      <c r="AHJ220" s="92"/>
      <c r="AHK220" s="92"/>
      <c r="AHL220" s="92"/>
      <c r="AHM220" s="92"/>
      <c r="AHN220" s="92"/>
      <c r="AHO220" s="92"/>
      <c r="AHP220" s="92"/>
      <c r="AHQ220" s="92"/>
      <c r="AHR220" s="92"/>
      <c r="AHS220" s="92"/>
      <c r="AHT220" s="92"/>
      <c r="AHU220" s="92"/>
      <c r="AHV220" s="92"/>
      <c r="AHW220" s="92"/>
      <c r="AHX220" s="92"/>
      <c r="AHY220" s="92"/>
      <c r="AHZ220" s="92"/>
      <c r="AIA220" s="92"/>
      <c r="AIB220" s="92"/>
      <c r="AIC220" s="92"/>
      <c r="AID220" s="92"/>
      <c r="AIE220" s="92"/>
      <c r="AIF220" s="92"/>
      <c r="AIG220" s="92"/>
      <c r="AIH220" s="92"/>
      <c r="AII220" s="92"/>
      <c r="AIJ220" s="92"/>
      <c r="AIK220" s="92"/>
      <c r="AIL220" s="92"/>
      <c r="AIM220" s="92"/>
      <c r="AIN220" s="92"/>
      <c r="AIO220" s="92"/>
      <c r="AIP220" s="92"/>
      <c r="AIQ220" s="92"/>
      <c r="AIR220" s="92"/>
      <c r="AIS220" s="92"/>
      <c r="AIT220" s="92"/>
      <c r="AIU220" s="92"/>
      <c r="AIV220" s="92"/>
      <c r="AIW220" s="92"/>
      <c r="AIX220" s="92"/>
      <c r="AIY220" s="92"/>
      <c r="AIZ220" s="92"/>
      <c r="AJA220" s="92"/>
      <c r="AJB220" s="92"/>
      <c r="AJC220" s="92"/>
      <c r="AJD220" s="92"/>
      <c r="AJE220" s="92"/>
      <c r="AJF220" s="92"/>
      <c r="AJG220" s="92"/>
      <c r="AJH220" s="92"/>
      <c r="AJI220" s="92"/>
      <c r="AJJ220" s="92"/>
      <c r="AJK220" s="92"/>
      <c r="AJL220" s="92"/>
      <c r="AJM220" s="92"/>
      <c r="AJN220" s="92"/>
      <c r="AJO220" s="92"/>
      <c r="AJP220" s="92"/>
      <c r="AJQ220" s="92"/>
      <c r="AJR220" s="92"/>
      <c r="AJS220" s="92"/>
      <c r="AJT220" s="92"/>
      <c r="AJU220" s="92"/>
      <c r="AJV220" s="92"/>
      <c r="AJW220" s="92"/>
      <c r="AJX220" s="92"/>
      <c r="AJY220" s="92"/>
      <c r="AJZ220" s="92"/>
      <c r="AKA220" s="92"/>
      <c r="AKB220" s="92"/>
      <c r="AKC220" s="92"/>
      <c r="AKD220" s="92"/>
      <c r="AKE220" s="92"/>
      <c r="AKF220" s="92"/>
      <c r="AKG220" s="92"/>
      <c r="AKH220" s="92"/>
      <c r="AKI220" s="92"/>
      <c r="AKJ220" s="92"/>
      <c r="AKK220" s="92"/>
      <c r="AKL220" s="92"/>
      <c r="AKM220" s="92"/>
      <c r="AKN220" s="92"/>
      <c r="AKO220" s="92"/>
      <c r="AKP220" s="92"/>
      <c r="AKQ220" s="92"/>
      <c r="AKR220" s="92"/>
      <c r="AKS220" s="92"/>
      <c r="AKT220" s="92"/>
      <c r="AKU220" s="92"/>
      <c r="AKV220" s="92"/>
      <c r="AKW220" s="92"/>
      <c r="AKX220" s="92"/>
      <c r="AKY220" s="92"/>
      <c r="AKZ220" s="92"/>
      <c r="ALA220" s="92"/>
      <c r="ALB220" s="92"/>
      <c r="ALC220" s="92"/>
      <c r="ALD220" s="92"/>
      <c r="ALE220" s="92"/>
      <c r="ALF220" s="92"/>
      <c r="ALG220" s="92"/>
      <c r="ALH220" s="92"/>
      <c r="ALI220" s="92"/>
      <c r="ALJ220" s="92"/>
      <c r="ALK220" s="92"/>
      <c r="ALL220" s="92"/>
      <c r="ALM220" s="92"/>
      <c r="ALN220" s="92"/>
      <c r="ALO220" s="92"/>
      <c r="ALP220" s="92"/>
      <c r="ALQ220" s="92"/>
      <c r="ALR220" s="92"/>
      <c r="ALS220" s="92"/>
      <c r="ALT220" s="92"/>
      <c r="ALU220" s="92"/>
      <c r="ALV220" s="92"/>
      <c r="ALW220" s="92"/>
      <c r="ALX220" s="92"/>
      <c r="ALY220" s="92"/>
      <c r="ALZ220" s="92"/>
      <c r="AMA220" s="92"/>
      <c r="AMB220" s="92"/>
      <c r="AMC220" s="92"/>
      <c r="AMD220" s="92"/>
      <c r="AME220" s="92"/>
      <c r="AMF220" s="92"/>
      <c r="AMG220" s="92"/>
      <c r="AMH220" s="92"/>
      <c r="AMI220" s="92"/>
      <c r="AMJ220" s="92"/>
      <c r="AMK220" s="92"/>
      <c r="AML220" s="92"/>
      <c r="AMM220" s="92"/>
      <c r="AMN220" s="92"/>
      <c r="AMO220" s="92"/>
      <c r="AMP220" s="92"/>
      <c r="AMQ220" s="92"/>
      <c r="AMR220" s="92"/>
      <c r="AMS220" s="92"/>
      <c r="AMT220" s="92"/>
      <c r="AMU220" s="92"/>
      <c r="AMV220" s="92"/>
      <c r="AMW220" s="92"/>
      <c r="AMX220" s="92"/>
      <c r="AMY220" s="92"/>
      <c r="AMZ220" s="92"/>
      <c r="ANA220" s="92"/>
      <c r="ANB220" s="92"/>
      <c r="ANC220" s="92"/>
      <c r="AND220" s="92"/>
      <c r="ANE220" s="92"/>
      <c r="ANF220" s="92"/>
      <c r="ANG220" s="92"/>
      <c r="ANH220" s="92"/>
      <c r="ANI220" s="92"/>
      <c r="ANJ220" s="92"/>
      <c r="ANK220" s="92"/>
      <c r="ANL220" s="92"/>
      <c r="ANM220" s="92"/>
      <c r="ANN220" s="92"/>
      <c r="ANO220" s="92"/>
      <c r="ANP220" s="92"/>
      <c r="ANQ220" s="92"/>
      <c r="ANR220" s="92"/>
      <c r="ANS220" s="92"/>
      <c r="ANT220" s="92"/>
      <c r="ANU220" s="92"/>
      <c r="ANV220" s="92"/>
      <c r="ANW220" s="92"/>
      <c r="ANX220" s="92"/>
      <c r="ANY220" s="92"/>
      <c r="ANZ220" s="92"/>
      <c r="AOA220" s="92"/>
      <c r="AOB220" s="92"/>
      <c r="AOC220" s="92"/>
      <c r="AOD220" s="92"/>
      <c r="AOE220" s="92"/>
      <c r="AOF220" s="92"/>
      <c r="AOG220" s="92"/>
      <c r="AOH220" s="92"/>
      <c r="AOI220" s="92"/>
      <c r="AOJ220" s="92"/>
      <c r="AOK220" s="92"/>
      <c r="AOL220" s="92"/>
      <c r="AOM220" s="92"/>
      <c r="AON220" s="92"/>
      <c r="AOO220" s="92"/>
      <c r="AOP220" s="92"/>
      <c r="AOQ220" s="92"/>
      <c r="AOR220" s="92"/>
      <c r="AOS220" s="92"/>
      <c r="AOT220" s="92"/>
      <c r="AOU220" s="92"/>
      <c r="AOV220" s="92"/>
      <c r="AOW220" s="92"/>
      <c r="AOX220" s="92"/>
      <c r="AOY220" s="92"/>
      <c r="AOZ220" s="92"/>
      <c r="APA220" s="92"/>
      <c r="APB220" s="92"/>
      <c r="APC220" s="92"/>
      <c r="APD220" s="92"/>
      <c r="APE220" s="92"/>
      <c r="APF220" s="92"/>
      <c r="APG220" s="92"/>
      <c r="APH220" s="92"/>
      <c r="API220" s="92"/>
      <c r="APJ220" s="92"/>
      <c r="APK220" s="92"/>
      <c r="APL220" s="92"/>
      <c r="APM220" s="92"/>
      <c r="APN220" s="92"/>
      <c r="APO220" s="92"/>
      <c r="APP220" s="92"/>
      <c r="APQ220" s="92"/>
      <c r="APR220" s="92"/>
      <c r="APS220" s="92"/>
      <c r="APT220" s="92"/>
      <c r="APU220" s="92"/>
      <c r="APV220" s="92"/>
      <c r="APW220" s="92"/>
      <c r="APX220" s="92"/>
      <c r="APY220" s="92"/>
      <c r="APZ220" s="92"/>
      <c r="AQA220" s="92"/>
      <c r="AQB220" s="92"/>
      <c r="AQC220" s="92"/>
      <c r="AQD220" s="92"/>
      <c r="AQE220" s="92"/>
      <c r="AQF220" s="92"/>
      <c r="AQG220" s="92"/>
      <c r="AQH220" s="92"/>
      <c r="AQI220" s="92"/>
      <c r="AQJ220" s="92"/>
      <c r="AQK220" s="92"/>
      <c r="AQL220" s="92"/>
      <c r="AQM220" s="92"/>
      <c r="AQN220" s="92"/>
      <c r="AQO220" s="92"/>
      <c r="AQP220" s="92"/>
      <c r="AQQ220" s="92"/>
      <c r="AQR220" s="92"/>
      <c r="AQS220" s="92"/>
      <c r="AQT220" s="92"/>
      <c r="AQU220" s="92"/>
      <c r="AQV220" s="92"/>
      <c r="AQW220" s="92"/>
      <c r="AQX220" s="92"/>
      <c r="AQY220" s="92"/>
      <c r="AQZ220" s="92"/>
      <c r="ARA220" s="92"/>
      <c r="ARB220" s="92"/>
      <c r="ARC220" s="92"/>
      <c r="ARD220" s="92"/>
      <c r="ARE220" s="92"/>
      <c r="ARF220" s="92"/>
      <c r="ARG220" s="92"/>
      <c r="ARH220" s="92"/>
      <c r="ARI220" s="92"/>
      <c r="ARJ220" s="92"/>
      <c r="ARK220" s="92"/>
      <c r="ARL220" s="92"/>
      <c r="ARM220" s="92"/>
      <c r="ARN220" s="92"/>
      <c r="ARO220" s="92"/>
      <c r="ARP220" s="92"/>
      <c r="ARQ220" s="92"/>
      <c r="ARR220" s="92"/>
      <c r="ARS220" s="92"/>
      <c r="ART220" s="92"/>
      <c r="ARU220" s="92"/>
      <c r="ARV220" s="92"/>
      <c r="ARW220" s="92"/>
      <c r="ARX220" s="92"/>
      <c r="ARY220" s="92"/>
      <c r="ARZ220" s="92"/>
      <c r="ASA220" s="92"/>
      <c r="ASB220" s="92"/>
      <c r="ASC220" s="92"/>
      <c r="ASD220" s="92"/>
      <c r="ASE220" s="92"/>
      <c r="ASF220" s="92"/>
      <c r="ASG220" s="92"/>
      <c r="ASH220" s="92"/>
      <c r="ASI220" s="92"/>
      <c r="ASJ220" s="92"/>
      <c r="ASK220" s="92"/>
      <c r="ASL220" s="92"/>
      <c r="ASM220" s="92"/>
      <c r="ASN220" s="92"/>
      <c r="ASO220" s="92"/>
      <c r="ASP220" s="92"/>
      <c r="ASQ220" s="92"/>
      <c r="ASR220" s="92"/>
      <c r="ASS220" s="92"/>
      <c r="AST220" s="92"/>
      <c r="ASU220" s="92"/>
      <c r="ASV220" s="92"/>
      <c r="ASW220" s="92"/>
      <c r="ASX220" s="92"/>
      <c r="ASY220" s="92"/>
      <c r="ASZ220" s="92"/>
      <c r="ATA220" s="92"/>
      <c r="ATB220" s="92"/>
      <c r="ATC220" s="92"/>
      <c r="ATD220" s="92"/>
      <c r="ATE220" s="92"/>
      <c r="ATF220" s="92"/>
      <c r="ATG220" s="92"/>
      <c r="ATH220" s="92"/>
      <c r="ATI220" s="92"/>
      <c r="ATJ220" s="92"/>
      <c r="ATK220" s="92"/>
      <c r="ATL220" s="92"/>
      <c r="ATM220" s="92"/>
      <c r="ATN220" s="92"/>
      <c r="ATO220" s="92"/>
      <c r="ATP220" s="92"/>
      <c r="ATQ220" s="92"/>
      <c r="ATR220" s="92"/>
      <c r="ATS220" s="92"/>
      <c r="ATT220" s="92"/>
      <c r="ATU220" s="92"/>
      <c r="ATV220" s="92"/>
      <c r="ATW220" s="92"/>
      <c r="ATX220" s="92"/>
      <c r="ATY220" s="92"/>
      <c r="ATZ220" s="92"/>
      <c r="AUA220" s="92"/>
      <c r="AUB220" s="92"/>
      <c r="AUC220" s="92"/>
      <c r="AUD220" s="92"/>
      <c r="AUE220" s="92"/>
      <c r="AUF220" s="92"/>
      <c r="AUG220" s="92"/>
      <c r="AUH220" s="92"/>
      <c r="AUI220" s="92"/>
      <c r="AUJ220" s="92"/>
      <c r="AUK220" s="92"/>
      <c r="AUL220" s="92"/>
      <c r="AUM220" s="92"/>
      <c r="AUN220" s="92"/>
      <c r="AUO220" s="92"/>
      <c r="AUP220" s="92"/>
      <c r="AUQ220" s="92"/>
      <c r="AUR220" s="92"/>
      <c r="AUS220" s="92"/>
      <c r="AUT220" s="92"/>
      <c r="AUU220" s="92"/>
      <c r="AUV220" s="92"/>
      <c r="AUW220" s="92"/>
      <c r="AUX220" s="92"/>
      <c r="AUY220" s="92"/>
      <c r="AUZ220" s="92"/>
      <c r="AVA220" s="92"/>
      <c r="AVB220" s="92"/>
      <c r="AVC220" s="92"/>
      <c r="AVD220" s="92"/>
      <c r="AVE220" s="92"/>
      <c r="AVF220" s="92"/>
      <c r="AVG220" s="92"/>
      <c r="AVH220" s="92"/>
      <c r="AVI220" s="92"/>
      <c r="AVJ220" s="92"/>
      <c r="AVK220" s="92"/>
      <c r="AVL220" s="92"/>
      <c r="AVM220" s="92"/>
      <c r="AVN220" s="92"/>
      <c r="AVO220" s="92"/>
      <c r="AVP220" s="92"/>
      <c r="AVQ220" s="92"/>
      <c r="AVR220" s="92"/>
      <c r="AVS220" s="92"/>
      <c r="AVT220" s="92"/>
      <c r="AVU220" s="92"/>
      <c r="AVV220" s="92"/>
      <c r="AVW220" s="92"/>
      <c r="AVX220" s="92"/>
      <c r="AVY220" s="92"/>
      <c r="AVZ220" s="92"/>
      <c r="AWA220" s="92"/>
      <c r="AWB220" s="92"/>
      <c r="AWC220" s="92"/>
      <c r="AWD220" s="92"/>
      <c r="AWE220" s="92"/>
      <c r="AWF220" s="92"/>
      <c r="AWG220" s="92"/>
      <c r="AWH220" s="92"/>
      <c r="AWI220" s="92"/>
      <c r="AWJ220" s="92"/>
      <c r="AWK220" s="92"/>
      <c r="AWL220" s="92"/>
      <c r="AWM220" s="92"/>
      <c r="AWN220" s="92"/>
      <c r="AWO220" s="92"/>
      <c r="AWP220" s="92"/>
      <c r="AWQ220" s="92"/>
      <c r="AWR220" s="92"/>
      <c r="AWS220" s="92"/>
      <c r="AWT220" s="92"/>
      <c r="AWU220" s="92"/>
      <c r="AWV220" s="92"/>
      <c r="AWW220" s="92"/>
      <c r="AWX220" s="92"/>
      <c r="AWY220" s="92"/>
      <c r="AWZ220" s="92"/>
      <c r="AXA220" s="92"/>
      <c r="AXB220" s="92"/>
      <c r="AXC220" s="92"/>
      <c r="AXD220" s="92"/>
      <c r="AXE220" s="92"/>
      <c r="AXF220" s="92"/>
      <c r="AXG220" s="92"/>
      <c r="AXH220" s="92"/>
      <c r="AXI220" s="92"/>
      <c r="AXJ220" s="92"/>
      <c r="AXK220" s="92"/>
      <c r="AXL220" s="92"/>
      <c r="AXM220" s="92"/>
      <c r="AXN220" s="92"/>
      <c r="AXO220" s="92"/>
      <c r="AXP220" s="92"/>
      <c r="AXQ220" s="92"/>
      <c r="AXR220" s="92"/>
      <c r="AXS220" s="92"/>
      <c r="AXT220" s="92"/>
      <c r="AXU220" s="92"/>
      <c r="AXV220" s="92"/>
      <c r="AXW220" s="92"/>
      <c r="AXX220" s="92"/>
      <c r="AXY220" s="92"/>
      <c r="AXZ220" s="92"/>
      <c r="AYA220" s="92"/>
      <c r="AYB220" s="92"/>
      <c r="AYC220" s="92"/>
      <c r="AYD220" s="92"/>
      <c r="AYE220" s="92"/>
      <c r="AYF220" s="92"/>
      <c r="AYG220" s="92"/>
      <c r="AYH220" s="92"/>
      <c r="AYI220" s="92"/>
      <c r="AYJ220" s="92"/>
      <c r="AYK220" s="92"/>
      <c r="AYL220" s="92"/>
      <c r="AYM220" s="92"/>
      <c r="AYN220" s="92"/>
      <c r="AYO220" s="92"/>
      <c r="AYP220" s="92"/>
      <c r="AYQ220" s="92"/>
      <c r="AYR220" s="92"/>
      <c r="AYS220" s="92"/>
      <c r="AYT220" s="92"/>
      <c r="AYU220" s="92"/>
      <c r="AYV220" s="92"/>
      <c r="AYW220" s="92"/>
      <c r="AYX220" s="92"/>
      <c r="AYY220" s="92"/>
      <c r="AYZ220" s="92"/>
      <c r="AZA220" s="92"/>
      <c r="AZB220" s="92"/>
      <c r="AZC220" s="92"/>
      <c r="AZD220" s="92"/>
      <c r="AZE220" s="92"/>
      <c r="AZF220" s="92"/>
      <c r="AZG220" s="92"/>
      <c r="AZH220" s="92"/>
      <c r="AZI220" s="92"/>
      <c r="AZJ220" s="92"/>
      <c r="AZK220" s="92"/>
      <c r="AZL220" s="92"/>
      <c r="AZM220" s="92"/>
      <c r="AZN220" s="92"/>
      <c r="AZO220" s="92"/>
      <c r="AZP220" s="92"/>
      <c r="AZQ220" s="92"/>
      <c r="AZR220" s="92"/>
      <c r="AZS220" s="92"/>
      <c r="AZT220" s="92"/>
      <c r="AZU220" s="92"/>
      <c r="AZV220" s="92"/>
      <c r="AZW220" s="92"/>
      <c r="AZX220" s="92"/>
      <c r="AZY220" s="92"/>
      <c r="AZZ220" s="92"/>
      <c r="BAA220" s="92"/>
      <c r="BAB220" s="92"/>
      <c r="BAC220" s="92"/>
      <c r="BAD220" s="92"/>
      <c r="BAE220" s="92"/>
      <c r="BAF220" s="92"/>
      <c r="BAG220" s="92"/>
      <c r="BAH220" s="92"/>
      <c r="BAI220" s="92"/>
      <c r="BAJ220" s="92"/>
      <c r="BAK220" s="92"/>
      <c r="BAL220" s="92"/>
      <c r="BAM220" s="92"/>
      <c r="BAN220" s="92"/>
      <c r="BAO220" s="92"/>
      <c r="BAP220" s="92"/>
      <c r="BAQ220" s="92"/>
      <c r="BAR220" s="92"/>
      <c r="BAS220" s="92"/>
      <c r="BAT220" s="92"/>
      <c r="BAU220" s="92"/>
      <c r="BAV220" s="92"/>
      <c r="BAW220" s="92"/>
      <c r="BAX220" s="92"/>
      <c r="BAY220" s="92"/>
      <c r="BAZ220" s="92"/>
      <c r="BBA220" s="92"/>
      <c r="BBB220" s="92"/>
      <c r="BBC220" s="92"/>
      <c r="BBD220" s="92"/>
      <c r="BBE220" s="92"/>
      <c r="BBF220" s="92"/>
      <c r="BBG220" s="92"/>
      <c r="BBH220" s="92"/>
      <c r="BBI220" s="92"/>
      <c r="BBJ220" s="92"/>
      <c r="BBK220" s="92"/>
      <c r="BBL220" s="92"/>
      <c r="BBM220" s="92"/>
      <c r="BBN220" s="92"/>
      <c r="BBO220" s="92"/>
      <c r="BBP220" s="92"/>
      <c r="BBQ220" s="92"/>
      <c r="BBR220" s="92"/>
      <c r="BBS220" s="92"/>
      <c r="BBT220" s="92"/>
      <c r="BBU220" s="92"/>
      <c r="BBV220" s="92"/>
      <c r="BBW220" s="92"/>
      <c r="BBX220" s="92"/>
      <c r="BBY220" s="92"/>
      <c r="BBZ220" s="92"/>
      <c r="BCA220" s="92"/>
      <c r="BCB220" s="92"/>
      <c r="BCC220" s="92"/>
      <c r="BCD220" s="92"/>
      <c r="BCE220" s="92"/>
      <c r="BCF220" s="92"/>
      <c r="BCG220" s="92"/>
      <c r="BCH220" s="92"/>
      <c r="BCI220" s="92"/>
      <c r="BCJ220" s="92"/>
      <c r="BCK220" s="92"/>
      <c r="BCL220" s="92"/>
      <c r="BCM220" s="92"/>
      <c r="BCN220" s="92"/>
      <c r="BCO220" s="92"/>
      <c r="BCP220" s="92"/>
      <c r="BCQ220" s="92"/>
      <c r="BCR220" s="92"/>
      <c r="BCS220" s="92"/>
      <c r="BCT220" s="92"/>
      <c r="BCU220" s="92"/>
      <c r="BCV220" s="92"/>
      <c r="BCW220" s="92"/>
      <c r="BCX220" s="92"/>
      <c r="BCY220" s="92"/>
      <c r="BCZ220" s="92"/>
      <c r="BDA220" s="92"/>
      <c r="BDB220" s="92"/>
      <c r="BDC220" s="92"/>
      <c r="BDD220" s="92"/>
      <c r="BDE220" s="92"/>
      <c r="BDF220" s="92"/>
      <c r="BDG220" s="92"/>
      <c r="BDH220" s="92"/>
      <c r="BDI220" s="92"/>
      <c r="BDJ220" s="92"/>
      <c r="BDK220" s="92"/>
      <c r="BDL220" s="92"/>
      <c r="BDM220" s="92"/>
      <c r="BDN220" s="92"/>
      <c r="BDO220" s="92"/>
      <c r="BDP220" s="92"/>
      <c r="BDQ220" s="92"/>
      <c r="BDR220" s="92"/>
      <c r="BDS220" s="92"/>
      <c r="BDT220" s="92"/>
      <c r="BDU220" s="92"/>
      <c r="BDV220" s="92"/>
      <c r="BDW220" s="92"/>
      <c r="BDX220" s="92"/>
      <c r="BDY220" s="92"/>
      <c r="BDZ220" s="92"/>
      <c r="BEA220" s="92"/>
      <c r="BEB220" s="92"/>
      <c r="BEC220" s="92"/>
      <c r="BED220" s="92"/>
      <c r="BEE220" s="92"/>
      <c r="BEF220" s="92"/>
      <c r="BEG220" s="92"/>
      <c r="BEH220" s="92"/>
      <c r="BEI220" s="92"/>
      <c r="BEJ220" s="92"/>
      <c r="BEK220" s="92"/>
      <c r="BEL220" s="92"/>
      <c r="BEM220" s="92"/>
      <c r="BEN220" s="92"/>
      <c r="BEO220" s="92"/>
      <c r="BEP220" s="92"/>
      <c r="BEQ220" s="92"/>
      <c r="BER220" s="92"/>
      <c r="BES220" s="92"/>
      <c r="BET220" s="92"/>
      <c r="BEU220" s="92"/>
      <c r="BEV220" s="92"/>
      <c r="BEW220" s="92"/>
      <c r="BEX220" s="92"/>
      <c r="BEY220" s="92"/>
      <c r="BEZ220" s="92"/>
      <c r="BFA220" s="92"/>
      <c r="BFB220" s="92"/>
      <c r="BFC220" s="92"/>
      <c r="BFD220" s="92"/>
      <c r="BFE220" s="92"/>
      <c r="BFF220" s="92"/>
      <c r="BFG220" s="92"/>
      <c r="BFH220" s="92"/>
      <c r="BFI220" s="92"/>
      <c r="BFJ220" s="92"/>
      <c r="BFK220" s="92"/>
      <c r="BFL220" s="92"/>
      <c r="BFM220" s="92"/>
      <c r="BFN220" s="92"/>
      <c r="BFO220" s="92"/>
      <c r="BFP220" s="92"/>
      <c r="BFQ220" s="92"/>
      <c r="BFR220" s="92"/>
      <c r="BFS220" s="92"/>
      <c r="BFT220" s="92"/>
      <c r="BFU220" s="92"/>
      <c r="BFV220" s="92"/>
      <c r="BFW220" s="92"/>
      <c r="BFX220" s="92"/>
      <c r="BFY220" s="92"/>
      <c r="BFZ220" s="92"/>
      <c r="BGA220" s="92"/>
      <c r="BGB220" s="92"/>
      <c r="BGC220" s="92"/>
      <c r="BGD220" s="92"/>
      <c r="BGE220" s="92"/>
      <c r="BGF220" s="92"/>
      <c r="BGG220" s="92"/>
      <c r="BGH220" s="92"/>
      <c r="BGI220" s="92"/>
      <c r="BGJ220" s="92"/>
      <c r="BGK220" s="92"/>
      <c r="BGL220" s="92"/>
      <c r="BGM220" s="92"/>
      <c r="BGN220" s="92"/>
      <c r="BGO220" s="92"/>
      <c r="BGP220" s="92"/>
      <c r="BGQ220" s="92"/>
      <c r="BGR220" s="92"/>
      <c r="BGS220" s="92"/>
      <c r="BGT220" s="92"/>
      <c r="BGU220" s="92"/>
      <c r="BGV220" s="92"/>
      <c r="BGW220" s="92"/>
      <c r="BGX220" s="92"/>
      <c r="BGY220" s="92"/>
      <c r="BGZ220" s="92"/>
      <c r="BHA220" s="92"/>
      <c r="BHB220" s="92"/>
      <c r="BHC220" s="92"/>
      <c r="BHD220" s="92"/>
      <c r="BHE220" s="92"/>
      <c r="BHF220" s="92"/>
      <c r="BHG220" s="92"/>
      <c r="BHH220" s="92"/>
      <c r="BHI220" s="92"/>
      <c r="BHJ220" s="92"/>
      <c r="BHK220" s="92"/>
      <c r="BHL220" s="92"/>
      <c r="BHM220" s="92"/>
      <c r="BHN220" s="92"/>
      <c r="BHO220" s="92"/>
      <c r="BHP220" s="92"/>
      <c r="BHQ220" s="92"/>
      <c r="BHR220" s="92"/>
      <c r="BHS220" s="92"/>
      <c r="BHT220" s="92"/>
      <c r="BHU220" s="92"/>
      <c r="BHV220" s="92"/>
      <c r="BHW220" s="92"/>
      <c r="BHX220" s="92"/>
      <c r="BHY220" s="92"/>
      <c r="BHZ220" s="92"/>
      <c r="BIA220" s="92"/>
      <c r="BIB220" s="92"/>
      <c r="BIC220" s="92"/>
      <c r="BID220" s="92"/>
      <c r="BIE220" s="92"/>
      <c r="BIF220" s="92"/>
      <c r="BIG220" s="92"/>
      <c r="BIH220" s="92"/>
      <c r="BII220" s="92"/>
      <c r="BIJ220" s="92"/>
      <c r="BIK220" s="92"/>
      <c r="BIL220" s="92"/>
      <c r="BIM220" s="92"/>
      <c r="BIN220" s="92"/>
      <c r="BIO220" s="92"/>
      <c r="BIP220" s="92"/>
      <c r="BIQ220" s="92"/>
      <c r="BIR220" s="92"/>
      <c r="BIS220" s="92"/>
      <c r="BIT220" s="92"/>
      <c r="BIU220" s="92"/>
      <c r="BIV220" s="92"/>
      <c r="BIW220" s="92"/>
      <c r="BIX220" s="92"/>
      <c r="BIY220" s="92"/>
      <c r="BIZ220" s="92"/>
      <c r="BJA220" s="92"/>
      <c r="BJB220" s="92"/>
      <c r="BJC220" s="92"/>
      <c r="BJD220" s="92"/>
      <c r="BJE220" s="92"/>
      <c r="BJF220" s="92"/>
      <c r="BJG220" s="92"/>
      <c r="BJH220" s="92"/>
      <c r="BJI220" s="92"/>
      <c r="BJJ220" s="92"/>
      <c r="BJK220" s="92"/>
      <c r="BJL220" s="92"/>
      <c r="BJM220" s="92"/>
      <c r="BJN220" s="92"/>
      <c r="BJO220" s="92"/>
      <c r="BJP220" s="92"/>
      <c r="BJQ220" s="92"/>
      <c r="BJR220" s="92"/>
      <c r="BJS220" s="92"/>
      <c r="BJT220" s="92"/>
      <c r="BJU220" s="92"/>
      <c r="BJV220" s="92"/>
      <c r="BJW220" s="92"/>
      <c r="BJX220" s="92"/>
      <c r="BJY220" s="92"/>
      <c r="BJZ220" s="92"/>
      <c r="BKA220" s="92"/>
      <c r="BKB220" s="92"/>
      <c r="BKC220" s="92"/>
      <c r="BKD220" s="92"/>
      <c r="BKE220" s="92"/>
      <c r="BKF220" s="92"/>
      <c r="BKG220" s="92"/>
      <c r="BKH220" s="92"/>
      <c r="BKI220" s="92"/>
      <c r="BKJ220" s="92"/>
      <c r="BKK220" s="92"/>
      <c r="BKL220" s="92"/>
      <c r="BKM220" s="92"/>
      <c r="BKN220" s="92"/>
      <c r="BKO220" s="92"/>
      <c r="BKP220" s="92"/>
      <c r="BKQ220" s="92"/>
      <c r="BKR220" s="92"/>
      <c r="BKS220" s="92"/>
      <c r="BKT220" s="92"/>
      <c r="BKU220" s="92"/>
      <c r="BKV220" s="92"/>
      <c r="BKW220" s="92"/>
      <c r="BKX220" s="92"/>
      <c r="BKY220" s="92"/>
      <c r="BKZ220" s="92"/>
      <c r="BLA220" s="92"/>
      <c r="BLB220" s="92"/>
      <c r="BLC220" s="92"/>
      <c r="BLD220" s="92"/>
      <c r="BLE220" s="92"/>
      <c r="BLF220" s="92"/>
      <c r="BLG220" s="92"/>
      <c r="BLH220" s="92"/>
      <c r="BLI220" s="92"/>
      <c r="BLJ220" s="92"/>
      <c r="BLK220" s="92"/>
      <c r="BLL220" s="92"/>
      <c r="BLM220" s="92"/>
      <c r="BLN220" s="92"/>
      <c r="BLO220" s="92"/>
      <c r="BLP220" s="92"/>
      <c r="BLQ220" s="92"/>
      <c r="BLR220" s="92"/>
      <c r="BLS220" s="92"/>
      <c r="BLT220" s="92"/>
      <c r="BLU220" s="92"/>
      <c r="BLV220" s="92"/>
      <c r="BLW220" s="92"/>
      <c r="BLX220" s="92"/>
      <c r="BLY220" s="92"/>
      <c r="BLZ220" s="92"/>
      <c r="BMA220" s="92"/>
      <c r="BMB220" s="92"/>
      <c r="BMC220" s="92"/>
      <c r="BMD220" s="92"/>
      <c r="BME220" s="92"/>
      <c r="BMF220" s="92"/>
      <c r="BMG220" s="92"/>
      <c r="BMH220" s="92"/>
      <c r="BMI220" s="92"/>
      <c r="BMJ220" s="92"/>
      <c r="BMK220" s="92"/>
      <c r="BML220" s="92"/>
      <c r="BMM220" s="92"/>
      <c r="BMN220" s="92"/>
      <c r="BMO220" s="92"/>
      <c r="BMP220" s="92"/>
      <c r="BMQ220" s="92"/>
      <c r="BMR220" s="92"/>
      <c r="BMS220" s="92"/>
      <c r="BMT220" s="92"/>
      <c r="BMU220" s="92"/>
      <c r="BMV220" s="92"/>
      <c r="BMW220" s="92"/>
      <c r="BMX220" s="92"/>
      <c r="BMY220" s="92"/>
      <c r="BMZ220" s="92"/>
      <c r="BNA220" s="92"/>
      <c r="BNB220" s="92"/>
      <c r="BNC220" s="92"/>
      <c r="BND220" s="92"/>
      <c r="BNE220" s="92"/>
      <c r="BNF220" s="92"/>
      <c r="BNG220" s="92"/>
      <c r="BNH220" s="92"/>
      <c r="BNI220" s="92"/>
      <c r="BNJ220" s="92"/>
      <c r="BNK220" s="92"/>
      <c r="BNL220" s="92"/>
      <c r="BNM220" s="92"/>
      <c r="BNN220" s="92"/>
      <c r="BNO220" s="92"/>
      <c r="BNP220" s="92"/>
      <c r="BNQ220" s="92"/>
      <c r="BNR220" s="92"/>
      <c r="BNS220" s="92"/>
      <c r="BNT220" s="92"/>
      <c r="BNU220" s="92"/>
      <c r="BNV220" s="92"/>
      <c r="BNW220" s="92"/>
      <c r="BNX220" s="92"/>
      <c r="BNY220" s="92"/>
      <c r="BNZ220" s="92"/>
      <c r="BOA220" s="92"/>
      <c r="BOB220" s="92"/>
      <c r="BOC220" s="92"/>
      <c r="BOD220" s="92"/>
      <c r="BOE220" s="92"/>
      <c r="BOF220" s="92"/>
      <c r="BOG220" s="92"/>
      <c r="BOH220" s="92"/>
      <c r="BOI220" s="92"/>
      <c r="BOJ220" s="92"/>
      <c r="BOK220" s="92"/>
      <c r="BOL220" s="92"/>
      <c r="BOM220" s="92"/>
      <c r="BON220" s="92"/>
      <c r="BOO220" s="92"/>
      <c r="BOP220" s="92"/>
      <c r="BOQ220" s="92"/>
      <c r="BOR220" s="92"/>
      <c r="BOS220" s="92"/>
      <c r="BOT220" s="92"/>
      <c r="BOU220" s="92"/>
      <c r="BOV220" s="92"/>
      <c r="BOW220" s="92"/>
      <c r="BOX220" s="92"/>
      <c r="BOY220" s="92"/>
      <c r="BOZ220" s="92"/>
      <c r="BPA220" s="92"/>
      <c r="BPB220" s="92"/>
      <c r="BPC220" s="92"/>
      <c r="BPD220" s="92"/>
      <c r="BPE220" s="92"/>
      <c r="BPF220" s="92"/>
      <c r="BPG220" s="92"/>
      <c r="BPH220" s="92"/>
      <c r="BPI220" s="92"/>
      <c r="BPJ220" s="92"/>
      <c r="BPK220" s="92"/>
      <c r="BPL220" s="92"/>
      <c r="BPM220" s="92"/>
      <c r="BPN220" s="92"/>
      <c r="BPO220" s="92"/>
      <c r="BPP220" s="92"/>
      <c r="BPQ220" s="92"/>
      <c r="BPR220" s="92"/>
      <c r="BPS220" s="92"/>
      <c r="BPT220" s="92"/>
      <c r="BPU220" s="92"/>
      <c r="BPV220" s="92"/>
      <c r="BPW220" s="92"/>
      <c r="BPX220" s="92"/>
      <c r="BPY220" s="92"/>
      <c r="BPZ220" s="92"/>
      <c r="BQA220" s="92"/>
      <c r="BQB220" s="92"/>
      <c r="BQC220" s="92"/>
      <c r="BQD220" s="92"/>
      <c r="BQE220" s="92"/>
      <c r="BQF220" s="92"/>
      <c r="BQG220" s="92"/>
      <c r="BQH220" s="92"/>
      <c r="BQI220" s="92"/>
      <c r="BQJ220" s="92"/>
      <c r="BQK220" s="92"/>
      <c r="BQL220" s="92"/>
      <c r="BQM220" s="92"/>
      <c r="BQN220" s="92"/>
      <c r="BQO220" s="92"/>
      <c r="BQP220" s="92"/>
      <c r="BQQ220" s="92"/>
      <c r="BQR220" s="92"/>
      <c r="BQS220" s="92"/>
      <c r="BQT220" s="92"/>
      <c r="BQU220" s="92"/>
      <c r="BQV220" s="92"/>
      <c r="BQW220" s="92"/>
      <c r="BQX220" s="92"/>
      <c r="BQY220" s="92"/>
      <c r="BQZ220" s="92"/>
      <c r="BRA220" s="92"/>
      <c r="BRB220" s="92"/>
      <c r="BRC220" s="92"/>
      <c r="BRD220" s="92"/>
      <c r="BRE220" s="92"/>
      <c r="BRF220" s="92"/>
      <c r="BRG220" s="92"/>
      <c r="BRH220" s="92"/>
      <c r="BRI220" s="92"/>
      <c r="BRJ220" s="92"/>
      <c r="BRK220" s="92"/>
      <c r="BRL220" s="92"/>
      <c r="BRM220" s="92"/>
      <c r="BRN220" s="92"/>
      <c r="BRO220" s="92"/>
      <c r="BRP220" s="92"/>
      <c r="BRQ220" s="92"/>
      <c r="BRR220" s="92"/>
      <c r="BRS220" s="92"/>
      <c r="BRT220" s="92"/>
      <c r="BRU220" s="92"/>
      <c r="BRV220" s="92"/>
      <c r="BRW220" s="92"/>
      <c r="BRX220" s="92"/>
      <c r="BRY220" s="92"/>
      <c r="BRZ220" s="92"/>
      <c r="BSA220" s="92"/>
      <c r="BSB220" s="92"/>
      <c r="BSC220" s="92"/>
      <c r="BSD220" s="92"/>
      <c r="BSE220" s="92"/>
      <c r="BSF220" s="92"/>
      <c r="BSG220" s="92"/>
      <c r="BSH220" s="92"/>
      <c r="BSI220" s="92"/>
      <c r="BSJ220" s="92"/>
      <c r="BSK220" s="92"/>
      <c r="BSL220" s="92"/>
      <c r="BSM220" s="92"/>
      <c r="BSN220" s="92"/>
      <c r="BSO220" s="92"/>
      <c r="BSP220" s="92"/>
      <c r="BSQ220" s="92"/>
      <c r="BSR220" s="92"/>
      <c r="BSS220" s="92"/>
      <c r="BST220" s="92"/>
      <c r="BSU220" s="92"/>
      <c r="BSV220" s="92"/>
      <c r="BSW220" s="92"/>
      <c r="BSX220" s="92"/>
      <c r="BSY220" s="92"/>
      <c r="BSZ220" s="92"/>
      <c r="BTA220" s="92"/>
      <c r="BTB220" s="92"/>
      <c r="BTC220" s="92"/>
      <c r="BTD220" s="92"/>
      <c r="BTE220" s="92"/>
      <c r="BTF220" s="92"/>
      <c r="BTG220" s="92"/>
      <c r="BTH220" s="92"/>
      <c r="BTI220" s="92"/>
      <c r="BTJ220" s="92"/>
      <c r="BTK220" s="92"/>
      <c r="BTL220" s="92"/>
      <c r="BTM220" s="92"/>
      <c r="BTN220" s="92"/>
      <c r="BTO220" s="92"/>
      <c r="BTP220" s="92"/>
      <c r="BTQ220" s="92"/>
      <c r="BTR220" s="92"/>
      <c r="BTS220" s="92"/>
      <c r="BTT220" s="92"/>
      <c r="BTU220" s="92"/>
      <c r="BTV220" s="92"/>
      <c r="BTW220" s="92"/>
      <c r="BTX220" s="92"/>
      <c r="BTY220" s="92"/>
      <c r="BTZ220" s="92"/>
      <c r="BUA220" s="92"/>
      <c r="BUB220" s="92"/>
      <c r="BUC220" s="92"/>
      <c r="BUD220" s="92"/>
      <c r="BUE220" s="92"/>
      <c r="BUF220" s="92"/>
      <c r="BUG220" s="92"/>
      <c r="BUH220" s="92"/>
      <c r="BUI220" s="92"/>
      <c r="BUJ220" s="92"/>
      <c r="BUK220" s="92"/>
      <c r="BUL220" s="92"/>
      <c r="BUM220" s="92"/>
      <c r="BUN220" s="92"/>
      <c r="BUO220" s="92"/>
      <c r="BUP220" s="92"/>
      <c r="BUQ220" s="92"/>
      <c r="BUR220" s="92"/>
      <c r="BUS220" s="92"/>
      <c r="BUT220" s="92"/>
      <c r="BUU220" s="92"/>
      <c r="BUV220" s="92"/>
      <c r="BUW220" s="92"/>
      <c r="BUX220" s="92"/>
      <c r="BUY220" s="92"/>
      <c r="BUZ220" s="92"/>
      <c r="BVA220" s="92"/>
      <c r="BVB220" s="92"/>
      <c r="BVC220" s="92"/>
      <c r="BVD220" s="92"/>
      <c r="BVE220" s="92"/>
      <c r="BVF220" s="92"/>
      <c r="BVG220" s="92"/>
      <c r="BVH220" s="92"/>
      <c r="BVI220" s="92"/>
      <c r="BVJ220" s="92"/>
      <c r="BVK220" s="92"/>
      <c r="BVL220" s="92"/>
      <c r="BVM220" s="92"/>
      <c r="BVN220" s="92"/>
      <c r="BVO220" s="92"/>
      <c r="BVP220" s="92"/>
      <c r="BVQ220" s="92"/>
      <c r="BVR220" s="92"/>
      <c r="BVS220" s="92"/>
      <c r="BVT220" s="92"/>
      <c r="BVU220" s="92"/>
      <c r="BVV220" s="92"/>
      <c r="BVW220" s="92"/>
      <c r="BVX220" s="92"/>
      <c r="BVY220" s="92"/>
      <c r="BVZ220" s="92"/>
      <c r="BWA220" s="92"/>
      <c r="BWB220" s="92"/>
      <c r="BWC220" s="92"/>
      <c r="BWD220" s="92"/>
      <c r="BWE220" s="92"/>
      <c r="BWF220" s="92"/>
      <c r="BWG220" s="92"/>
      <c r="BWH220" s="92"/>
      <c r="BWI220" s="92"/>
      <c r="BWJ220" s="92"/>
      <c r="BWK220" s="92"/>
      <c r="BWL220" s="92"/>
      <c r="BWM220" s="92"/>
      <c r="BWN220" s="92"/>
      <c r="BWO220" s="92"/>
      <c r="BWP220" s="92"/>
      <c r="BWQ220" s="92"/>
      <c r="BWR220" s="92"/>
      <c r="BWS220" s="92"/>
      <c r="BWT220" s="92"/>
      <c r="BWU220" s="92"/>
      <c r="BWV220" s="92"/>
      <c r="BWW220" s="92"/>
      <c r="BWX220" s="92"/>
      <c r="BWY220" s="92"/>
      <c r="BWZ220" s="92"/>
      <c r="BXA220" s="92"/>
      <c r="BXB220" s="92"/>
      <c r="BXC220" s="92"/>
      <c r="BXD220" s="92"/>
      <c r="BXE220" s="92"/>
      <c r="BXF220" s="92"/>
      <c r="BXG220" s="92"/>
      <c r="BXH220" s="92"/>
      <c r="BXI220" s="92"/>
      <c r="BXJ220" s="92"/>
      <c r="BXK220" s="92"/>
      <c r="BXL220" s="92"/>
      <c r="BXM220" s="92"/>
      <c r="BXN220" s="92"/>
      <c r="BXO220" s="92"/>
      <c r="BXP220" s="92"/>
      <c r="BXQ220" s="92"/>
      <c r="BXR220" s="92"/>
      <c r="BXS220" s="92"/>
      <c r="BXT220" s="92"/>
      <c r="BXU220" s="92"/>
      <c r="BXV220" s="92"/>
      <c r="BXW220" s="92"/>
      <c r="BXX220" s="92"/>
      <c r="BXY220" s="92"/>
      <c r="BXZ220" s="92"/>
      <c r="BYA220" s="92"/>
      <c r="BYB220" s="92"/>
      <c r="BYC220" s="92"/>
      <c r="BYD220" s="92"/>
      <c r="BYE220" s="92"/>
      <c r="BYF220" s="92"/>
      <c r="BYG220" s="92"/>
      <c r="BYH220" s="92"/>
      <c r="BYI220" s="92"/>
      <c r="BYJ220" s="92"/>
      <c r="BYK220" s="92"/>
      <c r="BYL220" s="92"/>
      <c r="BYM220" s="92"/>
      <c r="BYN220" s="92"/>
      <c r="BYO220" s="92"/>
      <c r="BYP220" s="92"/>
      <c r="BYQ220" s="92"/>
      <c r="BYR220" s="92"/>
      <c r="BYS220" s="92"/>
      <c r="BYT220" s="92"/>
      <c r="BYU220" s="92"/>
      <c r="BYV220" s="92"/>
      <c r="BYW220" s="92"/>
      <c r="BYX220" s="92"/>
      <c r="BYY220" s="92"/>
      <c r="BYZ220" s="92"/>
      <c r="BZA220" s="92"/>
      <c r="BZB220" s="92"/>
      <c r="BZC220" s="92"/>
      <c r="BZD220" s="92"/>
      <c r="BZE220" s="92"/>
      <c r="BZF220" s="92"/>
      <c r="BZG220" s="92"/>
      <c r="BZH220" s="92"/>
      <c r="BZI220" s="92"/>
      <c r="BZJ220" s="92"/>
      <c r="BZK220" s="92"/>
      <c r="BZL220" s="92"/>
      <c r="BZM220" s="92"/>
      <c r="BZN220" s="92"/>
      <c r="BZO220" s="92"/>
      <c r="BZP220" s="92"/>
      <c r="BZQ220" s="92"/>
      <c r="BZR220" s="92"/>
      <c r="BZS220" s="92"/>
      <c r="BZT220" s="92"/>
      <c r="BZU220" s="92"/>
      <c r="BZV220" s="92"/>
      <c r="BZW220" s="92"/>
      <c r="BZX220" s="92"/>
      <c r="BZY220" s="92"/>
      <c r="BZZ220" s="92"/>
      <c r="CAA220" s="92"/>
      <c r="CAB220" s="92"/>
      <c r="CAC220" s="92"/>
      <c r="CAD220" s="92"/>
      <c r="CAE220" s="92"/>
      <c r="CAF220" s="92"/>
      <c r="CAG220" s="92"/>
      <c r="CAH220" s="92"/>
      <c r="CAI220" s="92"/>
      <c r="CAJ220" s="92"/>
      <c r="CAK220" s="92"/>
      <c r="CAL220" s="92"/>
      <c r="CAM220" s="92"/>
      <c r="CAN220" s="92"/>
      <c r="CAO220" s="92"/>
      <c r="CAP220" s="92"/>
      <c r="CAQ220" s="92"/>
      <c r="CAR220" s="92"/>
      <c r="CAS220" s="92"/>
      <c r="CAT220" s="92"/>
      <c r="CAU220" s="92"/>
      <c r="CAV220" s="92"/>
      <c r="CAW220" s="92"/>
      <c r="CAX220" s="92"/>
      <c r="CAY220" s="92"/>
      <c r="CAZ220" s="92"/>
      <c r="CBA220" s="92"/>
      <c r="CBB220" s="92"/>
      <c r="CBC220" s="92"/>
      <c r="CBD220" s="92"/>
      <c r="CBE220" s="92"/>
      <c r="CBF220" s="92"/>
      <c r="CBG220" s="92"/>
      <c r="CBH220" s="92"/>
      <c r="CBI220" s="92"/>
      <c r="CBJ220" s="92"/>
      <c r="CBK220" s="92"/>
      <c r="CBL220" s="92"/>
      <c r="CBM220" s="92"/>
      <c r="CBN220" s="92"/>
      <c r="CBO220" s="92"/>
      <c r="CBP220" s="92"/>
      <c r="CBQ220" s="92"/>
      <c r="CBR220" s="92"/>
      <c r="CBS220" s="92"/>
      <c r="CBT220" s="92"/>
      <c r="CBU220" s="92"/>
      <c r="CBV220" s="92"/>
      <c r="CBW220" s="92"/>
      <c r="CBX220" s="92"/>
      <c r="CBY220" s="92"/>
      <c r="CBZ220" s="92"/>
      <c r="CCA220" s="92"/>
      <c r="CCB220" s="92"/>
      <c r="CCC220" s="92"/>
      <c r="CCD220" s="92"/>
      <c r="CCE220" s="92"/>
      <c r="CCF220" s="92"/>
      <c r="CCG220" s="92"/>
      <c r="CCH220" s="92"/>
      <c r="CCI220" s="92"/>
      <c r="CCJ220" s="92"/>
      <c r="CCK220" s="92"/>
      <c r="CCL220" s="92"/>
      <c r="CCM220" s="92"/>
      <c r="CCN220" s="92"/>
      <c r="CCO220" s="92"/>
      <c r="CCP220" s="92"/>
      <c r="CCQ220" s="92"/>
      <c r="CCR220" s="92"/>
      <c r="CCS220" s="92"/>
      <c r="CCT220" s="92"/>
      <c r="CCU220" s="92"/>
      <c r="CCV220" s="92"/>
      <c r="CCW220" s="92"/>
      <c r="CCX220" s="92"/>
      <c r="CCY220" s="92"/>
      <c r="CCZ220" s="92"/>
      <c r="CDA220" s="92"/>
      <c r="CDB220" s="92"/>
      <c r="CDC220" s="92"/>
      <c r="CDD220" s="92"/>
      <c r="CDE220" s="92"/>
      <c r="CDF220" s="92"/>
      <c r="CDG220" s="92"/>
      <c r="CDH220" s="92"/>
      <c r="CDI220" s="92"/>
      <c r="CDJ220" s="92"/>
      <c r="CDK220" s="92"/>
      <c r="CDL220" s="92"/>
      <c r="CDM220" s="92"/>
      <c r="CDN220" s="92"/>
      <c r="CDO220" s="92"/>
      <c r="CDP220" s="92"/>
      <c r="CDQ220" s="92"/>
      <c r="CDR220" s="92"/>
      <c r="CDS220" s="92"/>
      <c r="CDT220" s="92"/>
      <c r="CDU220" s="92"/>
      <c r="CDV220" s="92"/>
      <c r="CDW220" s="92"/>
      <c r="CDX220" s="92"/>
      <c r="CDY220" s="92"/>
      <c r="CDZ220" s="92"/>
      <c r="CEA220" s="92"/>
      <c r="CEB220" s="92"/>
      <c r="CEC220" s="92"/>
      <c r="CED220" s="92"/>
      <c r="CEE220" s="92"/>
      <c r="CEF220" s="92"/>
      <c r="CEG220" s="92"/>
      <c r="CEH220" s="92"/>
      <c r="CEI220" s="92"/>
      <c r="CEJ220" s="92"/>
      <c r="CEK220" s="92"/>
      <c r="CEL220" s="92"/>
      <c r="CEM220" s="92"/>
      <c r="CEN220" s="92"/>
      <c r="CEO220" s="92"/>
      <c r="CEP220" s="92"/>
      <c r="CEQ220" s="92"/>
      <c r="CER220" s="92"/>
      <c r="CES220" s="92"/>
      <c r="CET220" s="92"/>
      <c r="CEU220" s="92"/>
      <c r="CEV220" s="92"/>
      <c r="CEW220" s="92"/>
      <c r="CEX220" s="92"/>
      <c r="CEY220" s="92"/>
      <c r="CEZ220" s="92"/>
      <c r="CFA220" s="92"/>
      <c r="CFB220" s="92"/>
      <c r="CFC220" s="92"/>
      <c r="CFD220" s="92"/>
      <c r="CFE220" s="92"/>
      <c r="CFF220" s="92"/>
      <c r="CFG220" s="92"/>
      <c r="CFH220" s="92"/>
      <c r="CFI220" s="92"/>
      <c r="CFJ220" s="92"/>
      <c r="CFK220" s="92"/>
      <c r="CFL220" s="92"/>
      <c r="CFM220" s="92"/>
      <c r="CFN220" s="92"/>
      <c r="CFO220" s="92"/>
      <c r="CFP220" s="92"/>
      <c r="CFQ220" s="92"/>
      <c r="CFR220" s="92"/>
      <c r="CFS220" s="92"/>
      <c r="CFT220" s="92"/>
      <c r="CFU220" s="92"/>
      <c r="CFV220" s="92"/>
      <c r="CFW220" s="92"/>
      <c r="CFX220" s="92"/>
      <c r="CFY220" s="92"/>
      <c r="CFZ220" s="92"/>
      <c r="CGA220" s="92"/>
      <c r="CGB220" s="92"/>
      <c r="CGC220" s="92"/>
      <c r="CGD220" s="92"/>
      <c r="CGE220" s="92"/>
      <c r="CGF220" s="92"/>
      <c r="CGG220" s="92"/>
      <c r="CGH220" s="92"/>
      <c r="CGI220" s="92"/>
      <c r="CGJ220" s="92"/>
      <c r="CGK220" s="92"/>
      <c r="CGL220" s="92"/>
      <c r="CGM220" s="92"/>
      <c r="CGN220" s="92"/>
      <c r="CGO220" s="92"/>
      <c r="CGP220" s="92"/>
      <c r="CGQ220" s="92"/>
      <c r="CGR220" s="92"/>
      <c r="CGS220" s="92"/>
      <c r="CGT220" s="92"/>
      <c r="CGU220" s="92"/>
      <c r="CGV220" s="92"/>
      <c r="CGW220" s="92"/>
      <c r="CGX220" s="92"/>
      <c r="CGY220" s="92"/>
      <c r="CGZ220" s="92"/>
      <c r="CHA220" s="92"/>
      <c r="CHB220" s="92"/>
      <c r="CHC220" s="92"/>
      <c r="CHD220" s="92"/>
      <c r="CHE220" s="92"/>
      <c r="CHF220" s="92"/>
      <c r="CHG220" s="92"/>
      <c r="CHH220" s="92"/>
      <c r="CHI220" s="92"/>
      <c r="CHJ220" s="92"/>
      <c r="CHK220" s="92"/>
      <c r="CHL220" s="92"/>
      <c r="CHM220" s="92"/>
      <c r="CHN220" s="92"/>
      <c r="CHO220" s="92"/>
      <c r="CHP220" s="92"/>
      <c r="CHQ220" s="92"/>
      <c r="CHR220" s="92"/>
      <c r="CHS220" s="92"/>
      <c r="CHT220" s="92"/>
      <c r="CHU220" s="92"/>
      <c r="CHV220" s="92"/>
      <c r="CHW220" s="92"/>
      <c r="CHX220" s="92"/>
      <c r="CHY220" s="92"/>
      <c r="CHZ220" s="92"/>
      <c r="CIA220" s="92"/>
      <c r="CIB220" s="92"/>
      <c r="CIC220" s="92"/>
      <c r="CID220" s="92"/>
      <c r="CIE220" s="92"/>
      <c r="CIF220" s="92"/>
      <c r="CIG220" s="92"/>
      <c r="CIH220" s="92"/>
      <c r="CII220" s="92"/>
      <c r="CIJ220" s="92"/>
      <c r="CIK220" s="92"/>
      <c r="CIL220" s="92"/>
      <c r="CIM220" s="92"/>
      <c r="CIN220" s="92"/>
      <c r="CIO220" s="92"/>
      <c r="CIP220" s="92"/>
      <c r="CIQ220" s="92"/>
      <c r="CIR220" s="92"/>
      <c r="CIS220" s="92"/>
      <c r="CIT220" s="92"/>
      <c r="CIU220" s="92"/>
      <c r="CIV220" s="92"/>
      <c r="CIW220" s="92"/>
      <c r="CIX220" s="92"/>
      <c r="CIY220" s="92"/>
      <c r="CIZ220" s="92"/>
      <c r="CJA220" s="92"/>
      <c r="CJB220" s="92"/>
      <c r="CJC220" s="92"/>
      <c r="CJD220" s="92"/>
      <c r="CJE220" s="92"/>
      <c r="CJF220" s="92"/>
      <c r="CJG220" s="92"/>
      <c r="CJH220" s="92"/>
      <c r="CJI220" s="92"/>
      <c r="CJJ220" s="92"/>
      <c r="CJK220" s="92"/>
      <c r="CJL220" s="92"/>
      <c r="CJM220" s="92"/>
      <c r="CJN220" s="92"/>
      <c r="CJO220" s="92"/>
      <c r="CJP220" s="92"/>
      <c r="CJQ220" s="92"/>
      <c r="CJR220" s="92"/>
      <c r="CJS220" s="92"/>
      <c r="CJT220" s="92"/>
      <c r="CJU220" s="92"/>
      <c r="CJV220" s="92"/>
      <c r="CJW220" s="92"/>
      <c r="CJX220" s="92"/>
      <c r="CJY220" s="92"/>
      <c r="CJZ220" s="92"/>
      <c r="CKA220" s="92"/>
      <c r="CKB220" s="92"/>
      <c r="CKC220" s="92"/>
      <c r="CKD220" s="92"/>
      <c r="CKE220" s="92"/>
      <c r="CKF220" s="92"/>
      <c r="CKG220" s="92"/>
      <c r="CKH220" s="92"/>
      <c r="CKI220" s="92"/>
      <c r="CKJ220" s="92"/>
      <c r="CKK220" s="92"/>
      <c r="CKL220" s="92"/>
      <c r="CKM220" s="92"/>
      <c r="CKN220" s="92"/>
      <c r="CKO220" s="92"/>
      <c r="CKP220" s="92"/>
      <c r="CKQ220" s="92"/>
      <c r="CKR220" s="92"/>
      <c r="CKS220" s="92"/>
      <c r="CKT220" s="92"/>
      <c r="CKU220" s="92"/>
      <c r="CKV220" s="92"/>
      <c r="CKW220" s="92"/>
      <c r="CKX220" s="92"/>
      <c r="CKY220" s="92"/>
      <c r="CKZ220" s="92"/>
      <c r="CLA220" s="92"/>
      <c r="CLB220" s="92"/>
      <c r="CLC220" s="92"/>
      <c r="CLD220" s="92"/>
      <c r="CLE220" s="92"/>
      <c r="CLF220" s="92"/>
      <c r="CLG220" s="92"/>
      <c r="CLH220" s="92"/>
      <c r="CLI220" s="92"/>
      <c r="CLJ220" s="92"/>
      <c r="CLK220" s="92"/>
      <c r="CLL220" s="92"/>
      <c r="CLM220" s="92"/>
      <c r="CLN220" s="92"/>
      <c r="CLO220" s="92"/>
      <c r="CLP220" s="92"/>
      <c r="CLQ220" s="92"/>
      <c r="CLR220" s="92"/>
      <c r="CLS220" s="92"/>
      <c r="CLT220" s="92"/>
      <c r="CLU220" s="92"/>
      <c r="CLV220" s="92"/>
      <c r="CLW220" s="92"/>
      <c r="CLX220" s="92"/>
      <c r="CLY220" s="92"/>
      <c r="CLZ220" s="92"/>
      <c r="CMA220" s="92"/>
      <c r="CMB220" s="92"/>
      <c r="CMC220" s="92"/>
      <c r="CMD220" s="92"/>
      <c r="CME220" s="92"/>
      <c r="CMF220" s="92"/>
      <c r="CMG220" s="92"/>
      <c r="CMH220" s="92"/>
      <c r="CMI220" s="92"/>
      <c r="CMJ220" s="92"/>
      <c r="CMK220" s="92"/>
      <c r="CML220" s="92"/>
      <c r="CMM220" s="92"/>
      <c r="CMN220" s="92"/>
      <c r="CMO220" s="92"/>
      <c r="CMP220" s="92"/>
      <c r="CMQ220" s="92"/>
      <c r="CMR220" s="92"/>
      <c r="CMS220" s="92"/>
      <c r="CMT220" s="92"/>
      <c r="CMU220" s="92"/>
      <c r="CMV220" s="92"/>
      <c r="CMW220" s="92"/>
      <c r="CMX220" s="92"/>
      <c r="CMY220" s="92"/>
      <c r="CMZ220" s="92"/>
      <c r="CNA220" s="92"/>
      <c r="CNB220" s="92"/>
      <c r="CNC220" s="92"/>
      <c r="CND220" s="92"/>
      <c r="CNE220" s="92"/>
      <c r="CNF220" s="92"/>
      <c r="CNG220" s="92"/>
      <c r="CNH220" s="92"/>
      <c r="CNI220" s="92"/>
      <c r="CNJ220" s="92"/>
      <c r="CNK220" s="92"/>
      <c r="CNL220" s="92"/>
      <c r="CNM220" s="92"/>
      <c r="CNN220" s="92"/>
      <c r="CNO220" s="92"/>
      <c r="CNP220" s="92"/>
      <c r="CNQ220" s="92"/>
      <c r="CNR220" s="92"/>
      <c r="CNS220" s="92"/>
      <c r="CNT220" s="92"/>
      <c r="CNU220" s="92"/>
      <c r="CNV220" s="92"/>
      <c r="CNW220" s="92"/>
      <c r="CNX220" s="92"/>
      <c r="CNY220" s="92"/>
      <c r="CNZ220" s="92"/>
      <c r="COA220" s="92"/>
      <c r="COB220" s="92"/>
      <c r="COC220" s="92"/>
      <c r="COD220" s="92"/>
      <c r="COE220" s="92"/>
      <c r="COF220" s="92"/>
      <c r="COG220" s="92"/>
      <c r="COH220" s="92"/>
      <c r="COI220" s="92"/>
      <c r="COJ220" s="92"/>
      <c r="COK220" s="92"/>
      <c r="COL220" s="92"/>
      <c r="COM220" s="92"/>
      <c r="CON220" s="92"/>
      <c r="COO220" s="92"/>
      <c r="COP220" s="92"/>
      <c r="COQ220" s="92"/>
      <c r="COR220" s="92"/>
      <c r="COS220" s="92"/>
      <c r="COT220" s="92"/>
      <c r="COU220" s="92"/>
      <c r="COV220" s="92"/>
      <c r="COW220" s="92"/>
      <c r="COX220" s="92"/>
      <c r="COY220" s="92"/>
      <c r="COZ220" s="92"/>
      <c r="CPA220" s="92"/>
      <c r="CPB220" s="92"/>
      <c r="CPC220" s="92"/>
      <c r="CPD220" s="92"/>
      <c r="CPE220" s="92"/>
      <c r="CPF220" s="92"/>
      <c r="CPG220" s="92"/>
      <c r="CPH220" s="92"/>
      <c r="CPI220" s="92"/>
      <c r="CPJ220" s="92"/>
      <c r="CPK220" s="92"/>
      <c r="CPL220" s="92"/>
      <c r="CPM220" s="92"/>
      <c r="CPN220" s="92"/>
      <c r="CPO220" s="92"/>
      <c r="CPP220" s="92"/>
      <c r="CPQ220" s="92"/>
      <c r="CPR220" s="92"/>
      <c r="CPS220" s="92"/>
      <c r="CPT220" s="92"/>
      <c r="CPU220" s="92"/>
      <c r="CPV220" s="92"/>
      <c r="CPW220" s="92"/>
      <c r="CPX220" s="92"/>
      <c r="CPY220" s="92"/>
      <c r="CPZ220" s="92"/>
      <c r="CQA220" s="92"/>
      <c r="CQB220" s="92"/>
      <c r="CQC220" s="92"/>
      <c r="CQD220" s="92"/>
      <c r="CQE220" s="92"/>
      <c r="CQF220" s="92"/>
      <c r="CQG220" s="92"/>
      <c r="CQH220" s="92"/>
      <c r="CQI220" s="92"/>
      <c r="CQJ220" s="92"/>
      <c r="CQK220" s="92"/>
      <c r="CQL220" s="92"/>
      <c r="CQM220" s="92"/>
      <c r="CQN220" s="92"/>
      <c r="CQO220" s="92"/>
      <c r="CQP220" s="92"/>
      <c r="CQQ220" s="92"/>
      <c r="CQR220" s="92"/>
      <c r="CQS220" s="92"/>
      <c r="CQT220" s="92"/>
      <c r="CQU220" s="92"/>
      <c r="CQV220" s="92"/>
      <c r="CQW220" s="92"/>
      <c r="CQX220" s="92"/>
      <c r="CQY220" s="92"/>
      <c r="CQZ220" s="92"/>
      <c r="CRA220" s="92"/>
      <c r="CRB220" s="92"/>
      <c r="CRC220" s="92"/>
      <c r="CRD220" s="92"/>
      <c r="CRE220" s="92"/>
      <c r="CRF220" s="92"/>
      <c r="CRG220" s="92"/>
      <c r="CRH220" s="92"/>
      <c r="CRI220" s="92"/>
      <c r="CRJ220" s="92"/>
      <c r="CRK220" s="92"/>
      <c r="CRL220" s="92"/>
      <c r="CRM220" s="92"/>
      <c r="CRN220" s="92"/>
      <c r="CRO220" s="92"/>
      <c r="CRP220" s="92"/>
      <c r="CRQ220" s="92"/>
      <c r="CRR220" s="92"/>
      <c r="CRS220" s="92"/>
      <c r="CRT220" s="92"/>
      <c r="CRU220" s="92"/>
      <c r="CRV220" s="92"/>
      <c r="CRW220" s="92"/>
      <c r="CRX220" s="92"/>
      <c r="CRY220" s="92"/>
      <c r="CRZ220" s="92"/>
      <c r="CSA220" s="92"/>
      <c r="CSB220" s="92"/>
      <c r="CSC220" s="92"/>
      <c r="CSD220" s="92"/>
      <c r="CSE220" s="92"/>
      <c r="CSF220" s="92"/>
      <c r="CSG220" s="92"/>
      <c r="CSH220" s="92"/>
      <c r="CSI220" s="92"/>
      <c r="CSJ220" s="92"/>
      <c r="CSK220" s="92"/>
      <c r="CSL220" s="92"/>
      <c r="CSM220" s="92"/>
      <c r="CSN220" s="92"/>
      <c r="CSO220" s="92"/>
      <c r="CSP220" s="92"/>
      <c r="CSQ220" s="92"/>
      <c r="CSR220" s="92"/>
      <c r="CSS220" s="92"/>
      <c r="CST220" s="92"/>
      <c r="CSU220" s="92"/>
      <c r="CSV220" s="92"/>
      <c r="CSW220" s="92"/>
      <c r="CSX220" s="92"/>
      <c r="CSY220" s="92"/>
      <c r="CSZ220" s="92"/>
      <c r="CTA220" s="92"/>
      <c r="CTB220" s="92"/>
      <c r="CTC220" s="92"/>
      <c r="CTD220" s="92"/>
      <c r="CTE220" s="92"/>
      <c r="CTF220" s="92"/>
      <c r="CTG220" s="92"/>
      <c r="CTH220" s="92"/>
      <c r="CTI220" s="92"/>
      <c r="CTJ220" s="92"/>
      <c r="CTK220" s="92"/>
      <c r="CTL220" s="92"/>
      <c r="CTM220" s="92"/>
      <c r="CTN220" s="92"/>
      <c r="CTO220" s="92"/>
      <c r="CTP220" s="92"/>
      <c r="CTQ220" s="92"/>
      <c r="CTR220" s="92"/>
      <c r="CTS220" s="92"/>
      <c r="CTT220" s="92"/>
      <c r="CTU220" s="92"/>
      <c r="CTV220" s="92"/>
      <c r="CTW220" s="92"/>
      <c r="CTX220" s="92"/>
      <c r="CTY220" s="92"/>
      <c r="CTZ220" s="92"/>
      <c r="CUA220" s="92"/>
      <c r="CUB220" s="92"/>
      <c r="CUC220" s="92"/>
      <c r="CUD220" s="92"/>
      <c r="CUE220" s="92"/>
      <c r="CUF220" s="92"/>
      <c r="CUG220" s="92"/>
      <c r="CUH220" s="92"/>
      <c r="CUI220" s="92"/>
      <c r="CUJ220" s="92"/>
      <c r="CUK220" s="92"/>
      <c r="CUL220" s="92"/>
      <c r="CUM220" s="92"/>
      <c r="CUN220" s="92"/>
      <c r="CUO220" s="92"/>
      <c r="CUP220" s="92"/>
      <c r="CUQ220" s="92"/>
      <c r="CUR220" s="92"/>
      <c r="CUS220" s="92"/>
      <c r="CUT220" s="92"/>
      <c r="CUU220" s="92"/>
      <c r="CUV220" s="92"/>
      <c r="CUW220" s="92"/>
      <c r="CUX220" s="92"/>
      <c r="CUY220" s="92"/>
      <c r="CUZ220" s="92"/>
      <c r="CVA220" s="92"/>
      <c r="CVB220" s="92"/>
      <c r="CVC220" s="92"/>
      <c r="CVD220" s="92"/>
      <c r="CVE220" s="92"/>
      <c r="CVF220" s="92"/>
      <c r="CVG220" s="92"/>
      <c r="CVH220" s="92"/>
      <c r="CVI220" s="92"/>
      <c r="CVJ220" s="92"/>
      <c r="CVK220" s="92"/>
      <c r="CVL220" s="92"/>
      <c r="CVM220" s="92"/>
      <c r="CVN220" s="92"/>
      <c r="CVO220" s="92"/>
      <c r="CVP220" s="92"/>
      <c r="CVQ220" s="92"/>
      <c r="CVR220" s="92"/>
      <c r="CVS220" s="92"/>
      <c r="CVT220" s="92"/>
      <c r="CVU220" s="92"/>
      <c r="CVV220" s="92"/>
      <c r="CVW220" s="92"/>
      <c r="CVX220" s="92"/>
      <c r="CVY220" s="92"/>
      <c r="CVZ220" s="92"/>
      <c r="CWA220" s="92"/>
      <c r="CWB220" s="92"/>
      <c r="CWC220" s="92"/>
      <c r="CWD220" s="92"/>
      <c r="CWE220" s="92"/>
      <c r="CWF220" s="92"/>
      <c r="CWG220" s="92"/>
      <c r="CWH220" s="92"/>
      <c r="CWI220" s="92"/>
      <c r="CWJ220" s="92"/>
      <c r="CWK220" s="92"/>
      <c r="CWL220" s="92"/>
      <c r="CWM220" s="92"/>
      <c r="CWN220" s="92"/>
      <c r="CWO220" s="92"/>
      <c r="CWP220" s="92"/>
      <c r="CWQ220" s="92"/>
      <c r="CWR220" s="92"/>
      <c r="CWS220" s="92"/>
      <c r="CWT220" s="92"/>
      <c r="CWU220" s="92"/>
      <c r="CWV220" s="92"/>
      <c r="CWW220" s="92"/>
      <c r="CWX220" s="92"/>
      <c r="CWY220" s="92"/>
      <c r="CWZ220" s="92"/>
      <c r="CXA220" s="92"/>
      <c r="CXB220" s="92"/>
      <c r="CXC220" s="92"/>
      <c r="CXD220" s="92"/>
      <c r="CXE220" s="92"/>
      <c r="CXF220" s="92"/>
      <c r="CXG220" s="92"/>
      <c r="CXH220" s="92"/>
      <c r="CXI220" s="92"/>
      <c r="CXJ220" s="92"/>
      <c r="CXK220" s="92"/>
      <c r="CXL220" s="92"/>
      <c r="CXM220" s="92"/>
      <c r="CXN220" s="92"/>
      <c r="CXO220" s="92"/>
      <c r="CXP220" s="92"/>
      <c r="CXQ220" s="92"/>
      <c r="CXR220" s="92"/>
      <c r="CXS220" s="92"/>
      <c r="CXT220" s="92"/>
      <c r="CXU220" s="92"/>
      <c r="CXV220" s="92"/>
      <c r="CXW220" s="92"/>
      <c r="CXX220" s="92"/>
      <c r="CXY220" s="92"/>
      <c r="CXZ220" s="92"/>
      <c r="CYA220" s="92"/>
      <c r="CYB220" s="92"/>
      <c r="CYC220" s="92"/>
      <c r="CYD220" s="92"/>
      <c r="CYE220" s="92"/>
      <c r="CYF220" s="92"/>
      <c r="CYG220" s="92"/>
      <c r="CYH220" s="92"/>
      <c r="CYI220" s="92"/>
      <c r="CYJ220" s="92"/>
      <c r="CYK220" s="92"/>
      <c r="CYL220" s="92"/>
      <c r="CYM220" s="92"/>
      <c r="CYN220" s="92"/>
      <c r="CYO220" s="92"/>
      <c r="CYP220" s="92"/>
      <c r="CYQ220" s="92"/>
      <c r="CYR220" s="92"/>
      <c r="CYS220" s="92"/>
      <c r="CYT220" s="92"/>
      <c r="CYU220" s="92"/>
      <c r="CYV220" s="92"/>
      <c r="CYW220" s="92"/>
      <c r="CYX220" s="92"/>
      <c r="CYY220" s="92"/>
      <c r="CYZ220" s="92"/>
      <c r="CZA220" s="92"/>
      <c r="CZB220" s="92"/>
      <c r="CZC220" s="92"/>
      <c r="CZD220" s="92"/>
      <c r="CZE220" s="92"/>
      <c r="CZF220" s="92"/>
      <c r="CZG220" s="92"/>
      <c r="CZH220" s="92"/>
      <c r="CZI220" s="92"/>
      <c r="CZJ220" s="92"/>
      <c r="CZK220" s="92"/>
      <c r="CZL220" s="92"/>
      <c r="CZM220" s="92"/>
      <c r="CZN220" s="92"/>
      <c r="CZO220" s="92"/>
      <c r="CZP220" s="92"/>
      <c r="CZQ220" s="92"/>
      <c r="CZR220" s="92"/>
      <c r="CZS220" s="92"/>
      <c r="CZT220" s="92"/>
      <c r="CZU220" s="92"/>
      <c r="CZV220" s="92"/>
      <c r="CZW220" s="92"/>
      <c r="CZX220" s="92"/>
      <c r="CZY220" s="92"/>
      <c r="CZZ220" s="92"/>
      <c r="DAA220" s="92"/>
      <c r="DAB220" s="92"/>
      <c r="DAC220" s="92"/>
      <c r="DAD220" s="92"/>
      <c r="DAE220" s="92"/>
      <c r="DAF220" s="92"/>
      <c r="DAG220" s="92"/>
      <c r="DAH220" s="92"/>
      <c r="DAI220" s="92"/>
      <c r="DAJ220" s="92"/>
      <c r="DAK220" s="92"/>
      <c r="DAL220" s="92"/>
      <c r="DAM220" s="92"/>
      <c r="DAN220" s="92"/>
      <c r="DAO220" s="92"/>
      <c r="DAP220" s="92"/>
      <c r="DAQ220" s="92"/>
      <c r="DAR220" s="92"/>
      <c r="DAS220" s="92"/>
      <c r="DAT220" s="92"/>
      <c r="DAU220" s="92"/>
      <c r="DAV220" s="92"/>
      <c r="DAW220" s="92"/>
      <c r="DAX220" s="92"/>
      <c r="DAY220" s="92"/>
      <c r="DAZ220" s="92"/>
      <c r="DBA220" s="92"/>
      <c r="DBB220" s="92"/>
      <c r="DBC220" s="92"/>
      <c r="DBD220" s="92"/>
      <c r="DBE220" s="92"/>
      <c r="DBF220" s="92"/>
      <c r="DBG220" s="92"/>
      <c r="DBH220" s="92"/>
      <c r="DBI220" s="92"/>
      <c r="DBJ220" s="92"/>
      <c r="DBK220" s="92"/>
      <c r="DBL220" s="92"/>
      <c r="DBM220" s="92"/>
      <c r="DBN220" s="92"/>
      <c r="DBO220" s="92"/>
      <c r="DBP220" s="92"/>
      <c r="DBQ220" s="92"/>
      <c r="DBR220" s="92"/>
      <c r="DBS220" s="92"/>
      <c r="DBT220" s="92"/>
      <c r="DBU220" s="92"/>
      <c r="DBV220" s="92"/>
      <c r="DBW220" s="92"/>
      <c r="DBX220" s="92"/>
      <c r="DBY220" s="92"/>
      <c r="DBZ220" s="92"/>
      <c r="DCA220" s="92"/>
      <c r="DCB220" s="92"/>
      <c r="DCC220" s="92"/>
      <c r="DCD220" s="92"/>
      <c r="DCE220" s="92"/>
      <c r="DCF220" s="92"/>
      <c r="DCG220" s="92"/>
      <c r="DCH220" s="92"/>
      <c r="DCI220" s="92"/>
      <c r="DCJ220" s="92"/>
      <c r="DCK220" s="92"/>
      <c r="DCL220" s="92"/>
      <c r="DCM220" s="92"/>
      <c r="DCN220" s="92"/>
      <c r="DCO220" s="92"/>
      <c r="DCP220" s="92"/>
      <c r="DCQ220" s="92"/>
      <c r="DCR220" s="92"/>
      <c r="DCS220" s="92"/>
      <c r="DCT220" s="92"/>
      <c r="DCU220" s="92"/>
      <c r="DCV220" s="92"/>
      <c r="DCW220" s="92"/>
      <c r="DCX220" s="92"/>
      <c r="DCY220" s="92"/>
      <c r="DCZ220" s="92"/>
      <c r="DDA220" s="92"/>
      <c r="DDB220" s="92"/>
      <c r="DDC220" s="92"/>
      <c r="DDD220" s="92"/>
      <c r="DDE220" s="92"/>
      <c r="DDF220" s="92"/>
      <c r="DDG220" s="92"/>
      <c r="DDH220" s="92"/>
      <c r="DDI220" s="92"/>
      <c r="DDJ220" s="92"/>
      <c r="DDK220" s="92"/>
      <c r="DDL220" s="92"/>
      <c r="DDM220" s="92"/>
      <c r="DDN220" s="92"/>
      <c r="DDO220" s="92"/>
      <c r="DDP220" s="92"/>
      <c r="DDQ220" s="92"/>
      <c r="DDR220" s="92"/>
      <c r="DDS220" s="92"/>
      <c r="DDT220" s="92"/>
      <c r="DDU220" s="92"/>
      <c r="DDV220" s="92"/>
      <c r="DDW220" s="92"/>
      <c r="DDX220" s="92"/>
      <c r="DDY220" s="92"/>
      <c r="DDZ220" s="92"/>
      <c r="DEA220" s="92"/>
      <c r="DEB220" s="92"/>
      <c r="DEC220" s="92"/>
      <c r="DED220" s="92"/>
      <c r="DEE220" s="92"/>
      <c r="DEF220" s="92"/>
      <c r="DEG220" s="92"/>
      <c r="DEH220" s="92"/>
      <c r="DEI220" s="92"/>
      <c r="DEJ220" s="92"/>
      <c r="DEK220" s="92"/>
      <c r="DEL220" s="92"/>
      <c r="DEM220" s="92"/>
      <c r="DEN220" s="92"/>
      <c r="DEO220" s="92"/>
      <c r="DEP220" s="92"/>
      <c r="DEQ220" s="92"/>
      <c r="DER220" s="92"/>
      <c r="DES220" s="92"/>
      <c r="DET220" s="92"/>
      <c r="DEU220" s="92"/>
      <c r="DEV220" s="92"/>
      <c r="DEW220" s="92"/>
      <c r="DEX220" s="92"/>
      <c r="DEY220" s="92"/>
      <c r="DEZ220" s="92"/>
      <c r="DFA220" s="92"/>
      <c r="DFB220" s="92"/>
      <c r="DFC220" s="92"/>
      <c r="DFD220" s="92"/>
      <c r="DFE220" s="92"/>
      <c r="DFF220" s="92"/>
      <c r="DFG220" s="92"/>
      <c r="DFH220" s="92"/>
      <c r="DFI220" s="92"/>
      <c r="DFJ220" s="92"/>
      <c r="DFK220" s="92"/>
      <c r="DFL220" s="92"/>
      <c r="DFM220" s="92"/>
      <c r="DFN220" s="92"/>
      <c r="DFO220" s="92"/>
      <c r="DFP220" s="92"/>
      <c r="DFQ220" s="92"/>
      <c r="DFR220" s="92"/>
      <c r="DFS220" s="92"/>
      <c r="DFT220" s="92"/>
      <c r="DFU220" s="92"/>
      <c r="DFV220" s="92"/>
      <c r="DFW220" s="92"/>
      <c r="DFX220" s="92"/>
      <c r="DFY220" s="92"/>
      <c r="DFZ220" s="92"/>
      <c r="DGA220" s="92"/>
      <c r="DGB220" s="92"/>
      <c r="DGC220" s="92"/>
      <c r="DGD220" s="92"/>
      <c r="DGE220" s="92"/>
      <c r="DGF220" s="92"/>
      <c r="DGG220" s="92"/>
      <c r="DGH220" s="92"/>
      <c r="DGI220" s="92"/>
      <c r="DGJ220" s="92"/>
      <c r="DGK220" s="92"/>
      <c r="DGL220" s="92"/>
      <c r="DGM220" s="92"/>
      <c r="DGN220" s="92"/>
      <c r="DGO220" s="92"/>
      <c r="DGP220" s="92"/>
      <c r="DGQ220" s="92"/>
      <c r="DGR220" s="92"/>
      <c r="DGS220" s="92"/>
      <c r="DGT220" s="92"/>
      <c r="DGU220" s="92"/>
      <c r="DGV220" s="92"/>
      <c r="DGW220" s="92"/>
      <c r="DGX220" s="92"/>
      <c r="DGY220" s="92"/>
      <c r="DGZ220" s="92"/>
      <c r="DHA220" s="92"/>
      <c r="DHB220" s="92"/>
      <c r="DHC220" s="92"/>
      <c r="DHD220" s="92"/>
      <c r="DHE220" s="92"/>
      <c r="DHF220" s="92"/>
      <c r="DHG220" s="92"/>
      <c r="DHH220" s="92"/>
      <c r="DHI220" s="92"/>
      <c r="DHJ220" s="92"/>
      <c r="DHK220" s="92"/>
      <c r="DHL220" s="92"/>
      <c r="DHM220" s="92"/>
      <c r="DHN220" s="92"/>
      <c r="DHO220" s="92"/>
      <c r="DHP220" s="92"/>
      <c r="DHQ220" s="92"/>
      <c r="DHR220" s="92"/>
      <c r="DHS220" s="92"/>
      <c r="DHT220" s="92"/>
      <c r="DHU220" s="92"/>
      <c r="DHV220" s="92"/>
      <c r="DHW220" s="92"/>
      <c r="DHX220" s="92"/>
      <c r="DHY220" s="92"/>
      <c r="DHZ220" s="92"/>
      <c r="DIA220" s="92"/>
      <c r="DIB220" s="92"/>
      <c r="DIC220" s="92"/>
      <c r="DID220" s="92"/>
      <c r="DIE220" s="92"/>
      <c r="DIF220" s="92"/>
      <c r="DIG220" s="92"/>
      <c r="DIH220" s="92"/>
      <c r="DII220" s="92"/>
      <c r="DIJ220" s="92"/>
      <c r="DIK220" s="92"/>
      <c r="DIL220" s="92"/>
      <c r="DIM220" s="92"/>
      <c r="DIN220" s="92"/>
      <c r="DIO220" s="92"/>
      <c r="DIP220" s="92"/>
      <c r="DIQ220" s="92"/>
      <c r="DIR220" s="92"/>
      <c r="DIS220" s="92"/>
      <c r="DIT220" s="92"/>
      <c r="DIU220" s="92"/>
      <c r="DIV220" s="92"/>
      <c r="DIW220" s="92"/>
      <c r="DIX220" s="92"/>
      <c r="DIY220" s="92"/>
      <c r="DIZ220" s="92"/>
      <c r="DJA220" s="92"/>
      <c r="DJB220" s="92"/>
      <c r="DJC220" s="92"/>
      <c r="DJD220" s="92"/>
      <c r="DJE220" s="92"/>
      <c r="DJF220" s="92"/>
      <c r="DJG220" s="92"/>
      <c r="DJH220" s="92"/>
      <c r="DJI220" s="92"/>
      <c r="DJJ220" s="92"/>
      <c r="DJK220" s="92"/>
      <c r="DJL220" s="92"/>
      <c r="DJM220" s="92"/>
      <c r="DJN220" s="92"/>
      <c r="DJO220" s="92"/>
      <c r="DJP220" s="92"/>
      <c r="DJQ220" s="92"/>
      <c r="DJR220" s="92"/>
      <c r="DJS220" s="92"/>
      <c r="DJT220" s="92"/>
      <c r="DJU220" s="92"/>
      <c r="DJV220" s="92"/>
      <c r="DJW220" s="92"/>
      <c r="DJX220" s="92"/>
      <c r="DJY220" s="92"/>
      <c r="DJZ220" s="92"/>
      <c r="DKA220" s="92"/>
      <c r="DKB220" s="92"/>
      <c r="DKC220" s="92"/>
      <c r="DKD220" s="92"/>
      <c r="DKE220" s="92"/>
      <c r="DKF220" s="92"/>
      <c r="DKG220" s="92"/>
      <c r="DKH220" s="92"/>
      <c r="DKI220" s="92"/>
      <c r="DKJ220" s="92"/>
      <c r="DKK220" s="92"/>
      <c r="DKL220" s="92"/>
      <c r="DKM220" s="92"/>
      <c r="DKN220" s="92"/>
      <c r="DKO220" s="92"/>
      <c r="DKP220" s="92"/>
      <c r="DKQ220" s="92"/>
      <c r="DKR220" s="92"/>
      <c r="DKS220" s="92"/>
      <c r="DKT220" s="92"/>
      <c r="DKU220" s="92"/>
      <c r="DKV220" s="92"/>
      <c r="DKW220" s="92"/>
      <c r="DKX220" s="92"/>
      <c r="DKY220" s="92"/>
      <c r="DKZ220" s="92"/>
      <c r="DLA220" s="92"/>
      <c r="DLB220" s="92"/>
      <c r="DLC220" s="92"/>
      <c r="DLD220" s="92"/>
      <c r="DLE220" s="92"/>
      <c r="DLF220" s="92"/>
      <c r="DLG220" s="92"/>
      <c r="DLH220" s="92"/>
      <c r="DLI220" s="92"/>
      <c r="DLJ220" s="92"/>
      <c r="DLK220" s="92"/>
      <c r="DLL220" s="92"/>
      <c r="DLM220" s="92"/>
      <c r="DLN220" s="92"/>
      <c r="DLO220" s="92"/>
      <c r="DLP220" s="92"/>
      <c r="DLQ220" s="92"/>
      <c r="DLR220" s="92"/>
      <c r="DLS220" s="92"/>
      <c r="DLT220" s="92"/>
      <c r="DLU220" s="92"/>
      <c r="DLV220" s="92"/>
      <c r="DLW220" s="92"/>
      <c r="DLX220" s="92"/>
      <c r="DLY220" s="92"/>
      <c r="DLZ220" s="92"/>
      <c r="DMA220" s="92"/>
      <c r="DMB220" s="92"/>
      <c r="DMC220" s="92"/>
      <c r="DMD220" s="92"/>
      <c r="DME220" s="92"/>
      <c r="DMF220" s="92"/>
      <c r="DMG220" s="92"/>
      <c r="DMH220" s="92"/>
      <c r="DMI220" s="92"/>
      <c r="DMJ220" s="92"/>
      <c r="DMK220" s="92"/>
      <c r="DML220" s="92"/>
      <c r="DMM220" s="92"/>
      <c r="DMN220" s="92"/>
      <c r="DMO220" s="92"/>
      <c r="DMP220" s="92"/>
      <c r="DMQ220" s="92"/>
      <c r="DMR220" s="92"/>
      <c r="DMS220" s="92"/>
      <c r="DMT220" s="92"/>
      <c r="DMU220" s="92"/>
      <c r="DMV220" s="92"/>
      <c r="DMW220" s="92"/>
      <c r="DMX220" s="92"/>
      <c r="DMY220" s="92"/>
      <c r="DMZ220" s="92"/>
      <c r="DNA220" s="92"/>
      <c r="DNB220" s="92"/>
      <c r="DNC220" s="92"/>
      <c r="DND220" s="92"/>
      <c r="DNE220" s="92"/>
      <c r="DNF220" s="92"/>
      <c r="DNG220" s="92"/>
      <c r="DNH220" s="92"/>
      <c r="DNI220" s="92"/>
      <c r="DNJ220" s="92"/>
      <c r="DNK220" s="92"/>
      <c r="DNL220" s="92"/>
      <c r="DNM220" s="92"/>
      <c r="DNN220" s="92"/>
      <c r="DNO220" s="92"/>
      <c r="DNP220" s="92"/>
      <c r="DNQ220" s="92"/>
      <c r="DNR220" s="92"/>
      <c r="DNS220" s="92"/>
      <c r="DNT220" s="92"/>
      <c r="DNU220" s="92"/>
      <c r="DNV220" s="92"/>
      <c r="DNW220" s="92"/>
      <c r="DNX220" s="92"/>
      <c r="DNY220" s="92"/>
      <c r="DNZ220" s="92"/>
      <c r="DOA220" s="92"/>
      <c r="DOB220" s="92"/>
      <c r="DOC220" s="92"/>
      <c r="DOD220" s="92"/>
      <c r="DOE220" s="92"/>
      <c r="DOF220" s="92"/>
      <c r="DOG220" s="92"/>
      <c r="DOH220" s="92"/>
      <c r="DOI220" s="92"/>
      <c r="DOJ220" s="92"/>
      <c r="DOK220" s="92"/>
      <c r="DOL220" s="92"/>
      <c r="DOM220" s="92"/>
      <c r="DON220" s="92"/>
      <c r="DOO220" s="92"/>
      <c r="DOP220" s="92"/>
      <c r="DOQ220" s="92"/>
      <c r="DOR220" s="92"/>
      <c r="DOS220" s="92"/>
      <c r="DOT220" s="92"/>
      <c r="DOU220" s="92"/>
      <c r="DOV220" s="92"/>
      <c r="DOW220" s="92"/>
      <c r="DOX220" s="92"/>
      <c r="DOY220" s="92"/>
      <c r="DOZ220" s="92"/>
      <c r="DPA220" s="92"/>
      <c r="DPB220" s="92"/>
      <c r="DPC220" s="92"/>
      <c r="DPD220" s="92"/>
      <c r="DPE220" s="92"/>
      <c r="DPF220" s="92"/>
      <c r="DPG220" s="92"/>
      <c r="DPH220" s="92"/>
      <c r="DPI220" s="92"/>
      <c r="DPJ220" s="92"/>
      <c r="DPK220" s="92"/>
      <c r="DPL220" s="92"/>
      <c r="DPM220" s="92"/>
      <c r="DPN220" s="92"/>
      <c r="DPO220" s="92"/>
      <c r="DPP220" s="92"/>
      <c r="DPQ220" s="92"/>
      <c r="DPR220" s="92"/>
      <c r="DPS220" s="92"/>
      <c r="DPT220" s="92"/>
      <c r="DPU220" s="92"/>
      <c r="DPV220" s="92"/>
      <c r="DPW220" s="92"/>
      <c r="DPX220" s="92"/>
      <c r="DPY220" s="92"/>
      <c r="DPZ220" s="92"/>
      <c r="DQA220" s="92"/>
      <c r="DQB220" s="92"/>
      <c r="DQC220" s="92"/>
      <c r="DQD220" s="92"/>
      <c r="DQE220" s="92"/>
      <c r="DQF220" s="92"/>
      <c r="DQG220" s="92"/>
      <c r="DQH220" s="92"/>
      <c r="DQI220" s="92"/>
      <c r="DQJ220" s="92"/>
      <c r="DQK220" s="92"/>
      <c r="DQL220" s="92"/>
      <c r="DQM220" s="92"/>
      <c r="DQN220" s="92"/>
      <c r="DQO220" s="92"/>
      <c r="DQP220" s="92"/>
      <c r="DQQ220" s="92"/>
      <c r="DQR220" s="92"/>
      <c r="DQS220" s="92"/>
      <c r="DQT220" s="92"/>
      <c r="DQU220" s="92"/>
      <c r="DQV220" s="92"/>
      <c r="DQW220" s="92"/>
      <c r="DQX220" s="92"/>
      <c r="DQY220" s="92"/>
      <c r="DQZ220" s="92"/>
      <c r="DRA220" s="92"/>
      <c r="DRB220" s="92"/>
      <c r="DRC220" s="92"/>
      <c r="DRD220" s="92"/>
      <c r="DRE220" s="92"/>
      <c r="DRF220" s="92"/>
      <c r="DRG220" s="92"/>
      <c r="DRH220" s="92"/>
      <c r="DRI220" s="92"/>
      <c r="DRJ220" s="92"/>
      <c r="DRK220" s="92"/>
      <c r="DRL220" s="92"/>
      <c r="DRM220" s="92"/>
      <c r="DRN220" s="92"/>
      <c r="DRO220" s="92"/>
      <c r="DRP220" s="92"/>
      <c r="DRQ220" s="92"/>
      <c r="DRR220" s="92"/>
      <c r="DRS220" s="92"/>
      <c r="DRT220" s="92"/>
      <c r="DRU220" s="92"/>
      <c r="DRV220" s="92"/>
      <c r="DRW220" s="92"/>
      <c r="DRX220" s="92"/>
      <c r="DRY220" s="92"/>
      <c r="DRZ220" s="92"/>
      <c r="DSA220" s="92"/>
      <c r="DSB220" s="92"/>
      <c r="DSC220" s="92"/>
      <c r="DSD220" s="92"/>
      <c r="DSE220" s="92"/>
      <c r="DSF220" s="92"/>
      <c r="DSG220" s="92"/>
      <c r="DSH220" s="92"/>
      <c r="DSI220" s="92"/>
      <c r="DSJ220" s="92"/>
      <c r="DSK220" s="92"/>
      <c r="DSL220" s="92"/>
      <c r="DSM220" s="92"/>
      <c r="DSN220" s="92"/>
      <c r="DSO220" s="92"/>
      <c r="DSP220" s="92"/>
      <c r="DSQ220" s="92"/>
      <c r="DSR220" s="92"/>
      <c r="DSS220" s="92"/>
      <c r="DST220" s="92"/>
      <c r="DSU220" s="92"/>
      <c r="DSV220" s="92"/>
      <c r="DSW220" s="92"/>
      <c r="DSX220" s="92"/>
      <c r="DSY220" s="92"/>
      <c r="DSZ220" s="92"/>
      <c r="DTA220" s="92"/>
      <c r="DTB220" s="92"/>
      <c r="DTC220" s="92"/>
      <c r="DTD220" s="92"/>
      <c r="DTE220" s="92"/>
      <c r="DTF220" s="92"/>
      <c r="DTG220" s="92"/>
      <c r="DTH220" s="92"/>
      <c r="DTI220" s="92"/>
      <c r="DTJ220" s="92"/>
      <c r="DTK220" s="92"/>
      <c r="DTL220" s="92"/>
      <c r="DTM220" s="92"/>
      <c r="DTN220" s="92"/>
      <c r="DTO220" s="92"/>
      <c r="DTP220" s="92"/>
      <c r="DTQ220" s="92"/>
      <c r="DTR220" s="92"/>
      <c r="DTS220" s="92"/>
      <c r="DTT220" s="92"/>
      <c r="DTU220" s="92"/>
      <c r="DTV220" s="92"/>
      <c r="DTW220" s="92"/>
      <c r="DTX220" s="92"/>
      <c r="DTY220" s="92"/>
      <c r="DTZ220" s="92"/>
      <c r="DUA220" s="92"/>
      <c r="DUB220" s="92"/>
      <c r="DUC220" s="92"/>
      <c r="DUD220" s="92"/>
      <c r="DUE220" s="92"/>
      <c r="DUF220" s="92"/>
      <c r="DUG220" s="92"/>
      <c r="DUH220" s="92"/>
      <c r="DUI220" s="92"/>
      <c r="DUJ220" s="92"/>
      <c r="DUK220" s="92"/>
      <c r="DUL220" s="92"/>
      <c r="DUM220" s="92"/>
      <c r="DUN220" s="92"/>
      <c r="DUO220" s="92"/>
      <c r="DUP220" s="92"/>
      <c r="DUQ220" s="92"/>
      <c r="DUR220" s="92"/>
      <c r="DUS220" s="92"/>
      <c r="DUT220" s="92"/>
      <c r="DUU220" s="92"/>
      <c r="DUV220" s="92"/>
      <c r="DUW220" s="92"/>
      <c r="DUX220" s="92"/>
      <c r="DUY220" s="92"/>
      <c r="DUZ220" s="92"/>
      <c r="DVA220" s="92"/>
      <c r="DVB220" s="92"/>
      <c r="DVC220" s="92"/>
      <c r="DVD220" s="92"/>
      <c r="DVE220" s="92"/>
      <c r="DVF220" s="92"/>
      <c r="DVG220" s="92"/>
      <c r="DVH220" s="92"/>
      <c r="DVI220" s="92"/>
      <c r="DVJ220" s="92"/>
      <c r="DVK220" s="92"/>
      <c r="DVL220" s="92"/>
      <c r="DVM220" s="92"/>
      <c r="DVN220" s="92"/>
      <c r="DVO220" s="92"/>
      <c r="DVP220" s="92"/>
      <c r="DVQ220" s="92"/>
      <c r="DVR220" s="92"/>
      <c r="DVS220" s="92"/>
      <c r="DVT220" s="92"/>
      <c r="DVU220" s="92"/>
      <c r="DVV220" s="92"/>
      <c r="DVW220" s="92"/>
      <c r="DVX220" s="92"/>
      <c r="DVY220" s="92"/>
      <c r="DVZ220" s="92"/>
      <c r="DWA220" s="92"/>
      <c r="DWB220" s="92"/>
      <c r="DWC220" s="92"/>
      <c r="DWD220" s="92"/>
      <c r="DWE220" s="92"/>
      <c r="DWF220" s="92"/>
      <c r="DWG220" s="92"/>
      <c r="DWH220" s="92"/>
      <c r="DWI220" s="92"/>
      <c r="DWJ220" s="92"/>
      <c r="DWK220" s="92"/>
      <c r="DWL220" s="92"/>
      <c r="DWM220" s="92"/>
      <c r="DWN220" s="92"/>
      <c r="DWO220" s="92"/>
      <c r="DWP220" s="92"/>
      <c r="DWQ220" s="92"/>
      <c r="DWR220" s="92"/>
      <c r="DWS220" s="92"/>
      <c r="DWT220" s="92"/>
      <c r="DWU220" s="92"/>
      <c r="DWV220" s="92"/>
      <c r="DWW220" s="92"/>
      <c r="DWX220" s="92"/>
      <c r="DWY220" s="92"/>
      <c r="DWZ220" s="92"/>
      <c r="DXA220" s="92"/>
      <c r="DXB220" s="92"/>
      <c r="DXC220" s="92"/>
      <c r="DXD220" s="92"/>
      <c r="DXE220" s="92"/>
      <c r="DXF220" s="92"/>
      <c r="DXG220" s="92"/>
      <c r="DXH220" s="92"/>
      <c r="DXI220" s="92"/>
      <c r="DXJ220" s="92"/>
      <c r="DXK220" s="92"/>
      <c r="DXL220" s="92"/>
      <c r="DXM220" s="92"/>
      <c r="DXN220" s="92"/>
      <c r="DXO220" s="92"/>
      <c r="DXP220" s="92"/>
      <c r="DXQ220" s="92"/>
      <c r="DXR220" s="92"/>
      <c r="DXS220" s="92"/>
      <c r="DXT220" s="92"/>
      <c r="DXU220" s="92"/>
      <c r="DXV220" s="92"/>
      <c r="DXW220" s="92"/>
      <c r="DXX220" s="92"/>
      <c r="DXY220" s="92"/>
      <c r="DXZ220" s="92"/>
      <c r="DYA220" s="92"/>
      <c r="DYB220" s="92"/>
      <c r="DYC220" s="92"/>
      <c r="DYD220" s="92"/>
      <c r="DYE220" s="92"/>
      <c r="DYF220" s="92"/>
      <c r="DYG220" s="92"/>
      <c r="DYH220" s="92"/>
      <c r="DYI220" s="92"/>
      <c r="DYJ220" s="92"/>
      <c r="DYK220" s="92"/>
      <c r="DYL220" s="92"/>
      <c r="DYM220" s="92"/>
      <c r="DYN220" s="92"/>
      <c r="DYO220" s="92"/>
      <c r="DYP220" s="92"/>
      <c r="DYQ220" s="92"/>
      <c r="DYR220" s="92"/>
      <c r="DYS220" s="92"/>
      <c r="DYT220" s="92"/>
      <c r="DYU220" s="92"/>
      <c r="DYV220" s="92"/>
      <c r="DYW220" s="92"/>
      <c r="DYX220" s="92"/>
      <c r="DYY220" s="92"/>
      <c r="DYZ220" s="92"/>
      <c r="DZA220" s="92"/>
      <c r="DZB220" s="92"/>
      <c r="DZC220" s="92"/>
      <c r="DZD220" s="92"/>
      <c r="DZE220" s="92"/>
      <c r="DZF220" s="92"/>
      <c r="DZG220" s="92"/>
      <c r="DZH220" s="92"/>
      <c r="DZI220" s="92"/>
      <c r="DZJ220" s="92"/>
      <c r="DZK220" s="92"/>
      <c r="DZL220" s="92"/>
      <c r="DZM220" s="92"/>
      <c r="DZN220" s="92"/>
      <c r="DZO220" s="92"/>
      <c r="DZP220" s="92"/>
      <c r="DZQ220" s="92"/>
      <c r="DZR220" s="92"/>
      <c r="DZS220" s="92"/>
      <c r="DZT220" s="92"/>
      <c r="DZU220" s="92"/>
      <c r="DZV220" s="92"/>
      <c r="DZW220" s="92"/>
      <c r="DZX220" s="92"/>
      <c r="DZY220" s="92"/>
      <c r="DZZ220" s="92"/>
      <c r="EAA220" s="92"/>
      <c r="EAB220" s="92"/>
      <c r="EAC220" s="92"/>
      <c r="EAD220" s="92"/>
      <c r="EAE220" s="92"/>
      <c r="EAF220" s="92"/>
      <c r="EAG220" s="92"/>
      <c r="EAH220" s="92"/>
      <c r="EAI220" s="92"/>
      <c r="EAJ220" s="92"/>
      <c r="EAK220" s="92"/>
      <c r="EAL220" s="92"/>
      <c r="EAM220" s="92"/>
      <c r="EAN220" s="92"/>
      <c r="EAO220" s="92"/>
      <c r="EAP220" s="92"/>
      <c r="EAQ220" s="92"/>
      <c r="EAR220" s="92"/>
      <c r="EAS220" s="92"/>
      <c r="EAT220" s="92"/>
      <c r="EAU220" s="92"/>
      <c r="EAV220" s="92"/>
      <c r="EAW220" s="92"/>
      <c r="EAX220" s="92"/>
      <c r="EAY220" s="92"/>
      <c r="EAZ220" s="92"/>
      <c r="EBA220" s="92"/>
      <c r="EBB220" s="92"/>
      <c r="EBC220" s="92"/>
      <c r="EBD220" s="92"/>
      <c r="EBE220" s="92"/>
      <c r="EBF220" s="92"/>
      <c r="EBG220" s="92"/>
      <c r="EBH220" s="92"/>
      <c r="EBI220" s="92"/>
      <c r="EBJ220" s="92"/>
      <c r="EBK220" s="92"/>
      <c r="EBL220" s="92"/>
      <c r="EBM220" s="92"/>
      <c r="EBN220" s="92"/>
      <c r="EBO220" s="92"/>
      <c r="EBP220" s="92"/>
      <c r="EBQ220" s="92"/>
      <c r="EBR220" s="92"/>
      <c r="EBS220" s="92"/>
      <c r="EBT220" s="92"/>
      <c r="EBU220" s="92"/>
      <c r="EBV220" s="92"/>
      <c r="EBW220" s="92"/>
      <c r="EBX220" s="92"/>
      <c r="EBY220" s="92"/>
      <c r="EBZ220" s="92"/>
      <c r="ECA220" s="92"/>
      <c r="ECB220" s="92"/>
      <c r="ECC220" s="92"/>
      <c r="ECD220" s="92"/>
      <c r="ECE220" s="92"/>
      <c r="ECF220" s="92"/>
      <c r="ECG220" s="92"/>
      <c r="ECH220" s="92"/>
      <c r="ECI220" s="92"/>
      <c r="ECJ220" s="92"/>
      <c r="ECK220" s="92"/>
      <c r="ECL220" s="92"/>
      <c r="ECM220" s="92"/>
      <c r="ECN220" s="92"/>
      <c r="ECO220" s="92"/>
      <c r="ECP220" s="92"/>
      <c r="ECQ220" s="92"/>
      <c r="ECR220" s="92"/>
      <c r="ECS220" s="92"/>
      <c r="ECT220" s="92"/>
      <c r="ECU220" s="92"/>
      <c r="ECV220" s="92"/>
      <c r="ECW220" s="92"/>
      <c r="ECX220" s="92"/>
      <c r="ECY220" s="92"/>
      <c r="ECZ220" s="92"/>
      <c r="EDA220" s="92"/>
      <c r="EDB220" s="92"/>
      <c r="EDC220" s="92"/>
      <c r="EDD220" s="92"/>
      <c r="EDE220" s="92"/>
      <c r="EDF220" s="92"/>
      <c r="EDG220" s="92"/>
      <c r="EDH220" s="92"/>
      <c r="EDI220" s="92"/>
      <c r="EDJ220" s="92"/>
      <c r="EDK220" s="92"/>
      <c r="EDL220" s="92"/>
      <c r="EDM220" s="92"/>
      <c r="EDN220" s="92"/>
      <c r="EDO220" s="92"/>
      <c r="EDP220" s="92"/>
      <c r="EDQ220" s="92"/>
      <c r="EDR220" s="92"/>
      <c r="EDS220" s="92"/>
      <c r="EDT220" s="92"/>
      <c r="EDU220" s="92"/>
      <c r="EDV220" s="92"/>
      <c r="EDW220" s="92"/>
      <c r="EDX220" s="92"/>
      <c r="EDY220" s="92"/>
      <c r="EDZ220" s="92"/>
      <c r="EEA220" s="92"/>
      <c r="EEB220" s="92"/>
      <c r="EEC220" s="92"/>
      <c r="EED220" s="92"/>
      <c r="EEE220" s="92"/>
      <c r="EEF220" s="92"/>
      <c r="EEG220" s="92"/>
      <c r="EEH220" s="92"/>
      <c r="EEI220" s="92"/>
      <c r="EEJ220" s="92"/>
      <c r="EEK220" s="92"/>
      <c r="EEL220" s="92"/>
      <c r="EEM220" s="92"/>
      <c r="EEN220" s="92"/>
      <c r="EEO220" s="92"/>
      <c r="EEP220" s="92"/>
      <c r="EEQ220" s="92"/>
      <c r="EER220" s="92"/>
      <c r="EES220" s="92"/>
      <c r="EET220" s="92"/>
      <c r="EEU220" s="92"/>
      <c r="EEV220" s="92"/>
      <c r="EEW220" s="92"/>
      <c r="EEX220" s="92"/>
      <c r="EEY220" s="92"/>
      <c r="EEZ220" s="92"/>
      <c r="EFA220" s="92"/>
      <c r="EFB220" s="92"/>
      <c r="EFC220" s="92"/>
      <c r="EFD220" s="92"/>
      <c r="EFE220" s="92"/>
      <c r="EFF220" s="92"/>
      <c r="EFG220" s="92"/>
      <c r="EFH220" s="92"/>
      <c r="EFI220" s="92"/>
      <c r="EFJ220" s="92"/>
      <c r="EFK220" s="92"/>
      <c r="EFL220" s="92"/>
      <c r="EFM220" s="92"/>
      <c r="EFN220" s="92"/>
      <c r="EFO220" s="92"/>
      <c r="EFP220" s="92"/>
      <c r="EFQ220" s="92"/>
      <c r="EFR220" s="92"/>
      <c r="EFS220" s="92"/>
      <c r="EFT220" s="92"/>
      <c r="EFU220" s="92"/>
      <c r="EFV220" s="92"/>
      <c r="EFW220" s="92"/>
      <c r="EFX220" s="92"/>
      <c r="EFY220" s="92"/>
      <c r="EFZ220" s="92"/>
      <c r="EGA220" s="92"/>
      <c r="EGB220" s="92"/>
      <c r="EGC220" s="92"/>
      <c r="EGD220" s="92"/>
      <c r="EGE220" s="92"/>
      <c r="EGF220" s="92"/>
      <c r="EGG220" s="92"/>
      <c r="EGH220" s="92"/>
      <c r="EGI220" s="92"/>
      <c r="EGJ220" s="92"/>
      <c r="EGK220" s="92"/>
      <c r="EGL220" s="92"/>
      <c r="EGM220" s="92"/>
      <c r="EGN220" s="92"/>
      <c r="EGO220" s="92"/>
      <c r="EGP220" s="92"/>
      <c r="EGQ220" s="92"/>
      <c r="EGR220" s="92"/>
      <c r="EGS220" s="92"/>
      <c r="EGT220" s="92"/>
      <c r="EGU220" s="92"/>
      <c r="EGV220" s="92"/>
      <c r="EGW220" s="92"/>
      <c r="EGX220" s="92"/>
      <c r="EGY220" s="92"/>
      <c r="EGZ220" s="92"/>
      <c r="EHA220" s="92"/>
      <c r="EHB220" s="92"/>
      <c r="EHC220" s="92"/>
      <c r="EHD220" s="92"/>
      <c r="EHE220" s="92"/>
      <c r="EHF220" s="92"/>
      <c r="EHG220" s="92"/>
      <c r="EHH220" s="92"/>
      <c r="EHI220" s="92"/>
      <c r="EHJ220" s="92"/>
      <c r="EHK220" s="92"/>
      <c r="EHL220" s="92"/>
      <c r="EHM220" s="92"/>
      <c r="EHN220" s="92"/>
      <c r="EHO220" s="92"/>
      <c r="EHP220" s="92"/>
      <c r="EHQ220" s="92"/>
      <c r="EHR220" s="92"/>
      <c r="EHS220" s="92"/>
      <c r="EHT220" s="92"/>
      <c r="EHU220" s="92"/>
      <c r="EHV220" s="92"/>
      <c r="EHW220" s="92"/>
      <c r="EHX220" s="92"/>
      <c r="EHY220" s="92"/>
      <c r="EHZ220" s="92"/>
      <c r="EIA220" s="92"/>
      <c r="EIB220" s="92"/>
      <c r="EIC220" s="92"/>
      <c r="EID220" s="92"/>
      <c r="EIE220" s="92"/>
      <c r="EIF220" s="92"/>
      <c r="EIG220" s="92"/>
      <c r="EIH220" s="92"/>
      <c r="EII220" s="92"/>
      <c r="EIJ220" s="92"/>
      <c r="EIK220" s="92"/>
      <c r="EIL220" s="92"/>
      <c r="EIM220" s="92"/>
      <c r="EIN220" s="92"/>
      <c r="EIO220" s="92"/>
      <c r="EIP220" s="92"/>
      <c r="EIQ220" s="92"/>
      <c r="EIR220" s="92"/>
      <c r="EIS220" s="92"/>
      <c r="EIT220" s="92"/>
      <c r="EIU220" s="92"/>
      <c r="EIV220" s="92"/>
      <c r="EIW220" s="92"/>
      <c r="EIX220" s="92"/>
      <c r="EIY220" s="92"/>
      <c r="EIZ220" s="92"/>
      <c r="EJA220" s="92"/>
      <c r="EJB220" s="92"/>
      <c r="EJC220" s="92"/>
      <c r="EJD220" s="92"/>
      <c r="EJE220" s="92"/>
      <c r="EJF220" s="92"/>
      <c r="EJG220" s="92"/>
      <c r="EJH220" s="92"/>
      <c r="EJI220" s="92"/>
      <c r="EJJ220" s="92"/>
      <c r="EJK220" s="92"/>
      <c r="EJL220" s="92"/>
      <c r="EJM220" s="92"/>
      <c r="EJN220" s="92"/>
      <c r="EJO220" s="92"/>
      <c r="EJP220" s="92"/>
      <c r="EJQ220" s="92"/>
      <c r="EJR220" s="92"/>
      <c r="EJS220" s="92"/>
      <c r="EJT220" s="92"/>
      <c r="EJU220" s="92"/>
      <c r="EJV220" s="92"/>
      <c r="EJW220" s="92"/>
      <c r="EJX220" s="92"/>
      <c r="EJY220" s="92"/>
      <c r="EJZ220" s="92"/>
      <c r="EKA220" s="92"/>
      <c r="EKB220" s="92"/>
      <c r="EKC220" s="92"/>
      <c r="EKD220" s="92"/>
      <c r="EKE220" s="92"/>
      <c r="EKF220" s="92"/>
      <c r="EKG220" s="92"/>
      <c r="EKH220" s="92"/>
      <c r="EKI220" s="92"/>
      <c r="EKJ220" s="92"/>
      <c r="EKK220" s="92"/>
      <c r="EKL220" s="92"/>
      <c r="EKM220" s="92"/>
      <c r="EKN220" s="92"/>
      <c r="EKO220" s="92"/>
      <c r="EKP220" s="92"/>
      <c r="EKQ220" s="92"/>
      <c r="EKR220" s="92"/>
      <c r="EKS220" s="92"/>
      <c r="EKT220" s="92"/>
      <c r="EKU220" s="92"/>
      <c r="EKV220" s="92"/>
      <c r="EKW220" s="92"/>
      <c r="EKX220" s="92"/>
      <c r="EKY220" s="92"/>
      <c r="EKZ220" s="92"/>
      <c r="ELA220" s="92"/>
      <c r="ELB220" s="92"/>
      <c r="ELC220" s="92"/>
      <c r="ELD220" s="92"/>
      <c r="ELE220" s="92"/>
      <c r="ELF220" s="92"/>
      <c r="ELG220" s="92"/>
      <c r="ELH220" s="92"/>
      <c r="ELI220" s="92"/>
      <c r="ELJ220" s="92"/>
      <c r="ELK220" s="92"/>
      <c r="ELL220" s="92"/>
      <c r="ELM220" s="92"/>
      <c r="ELN220" s="92"/>
      <c r="ELO220" s="92"/>
      <c r="ELP220" s="92"/>
      <c r="ELQ220" s="92"/>
      <c r="ELR220" s="92"/>
      <c r="ELS220" s="92"/>
      <c r="ELT220" s="92"/>
      <c r="ELU220" s="92"/>
      <c r="ELV220" s="92"/>
      <c r="ELW220" s="92"/>
      <c r="ELX220" s="92"/>
      <c r="ELY220" s="92"/>
      <c r="ELZ220" s="92"/>
      <c r="EMA220" s="92"/>
      <c r="EMB220" s="92"/>
      <c r="EMC220" s="92"/>
      <c r="EMD220" s="92"/>
      <c r="EME220" s="92"/>
      <c r="EMF220" s="92"/>
      <c r="EMG220" s="92"/>
      <c r="EMH220" s="92"/>
      <c r="EMI220" s="92"/>
      <c r="EMJ220" s="92"/>
      <c r="EMK220" s="92"/>
      <c r="EML220" s="92"/>
      <c r="EMM220" s="92"/>
      <c r="EMN220" s="92"/>
      <c r="EMO220" s="92"/>
      <c r="EMP220" s="92"/>
      <c r="EMQ220" s="92"/>
      <c r="EMR220" s="92"/>
      <c r="EMS220" s="92"/>
      <c r="EMT220" s="92"/>
      <c r="EMU220" s="92"/>
      <c r="EMV220" s="92"/>
      <c r="EMW220" s="92"/>
      <c r="EMX220" s="92"/>
      <c r="EMY220" s="92"/>
      <c r="EMZ220" s="92"/>
      <c r="ENA220" s="92"/>
      <c r="ENB220" s="92"/>
      <c r="ENC220" s="92"/>
      <c r="END220" s="92"/>
      <c r="ENE220" s="92"/>
      <c r="ENF220" s="92"/>
      <c r="ENG220" s="92"/>
      <c r="ENH220" s="92"/>
      <c r="ENI220" s="92"/>
      <c r="ENJ220" s="92"/>
      <c r="ENK220" s="92"/>
      <c r="ENL220" s="92"/>
      <c r="ENM220" s="92"/>
      <c r="ENN220" s="92"/>
      <c r="ENO220" s="92"/>
      <c r="ENP220" s="92"/>
      <c r="ENQ220" s="92"/>
      <c r="ENR220" s="92"/>
      <c r="ENS220" s="92"/>
      <c r="ENT220" s="92"/>
      <c r="ENU220" s="92"/>
      <c r="ENV220" s="92"/>
      <c r="ENW220" s="92"/>
      <c r="ENX220" s="92"/>
      <c r="ENY220" s="92"/>
      <c r="ENZ220" s="92"/>
      <c r="EOA220" s="92"/>
      <c r="EOB220" s="92"/>
      <c r="EOC220" s="92"/>
      <c r="EOD220" s="92"/>
      <c r="EOE220" s="92"/>
      <c r="EOF220" s="92"/>
      <c r="EOG220" s="92"/>
      <c r="EOH220" s="92"/>
      <c r="EOI220" s="92"/>
      <c r="EOJ220" s="92"/>
      <c r="EOK220" s="92"/>
      <c r="EOL220" s="92"/>
      <c r="EOM220" s="92"/>
      <c r="EON220" s="92"/>
      <c r="EOO220" s="92"/>
      <c r="EOP220" s="92"/>
      <c r="EOQ220" s="92"/>
      <c r="EOR220" s="92"/>
      <c r="EOS220" s="92"/>
      <c r="EOT220" s="92"/>
      <c r="EOU220" s="92"/>
      <c r="EOV220" s="92"/>
      <c r="EOW220" s="92"/>
      <c r="EOX220" s="92"/>
      <c r="EOY220" s="92"/>
      <c r="EOZ220" s="92"/>
      <c r="EPA220" s="92"/>
      <c r="EPB220" s="92"/>
      <c r="EPC220" s="92"/>
      <c r="EPD220" s="92"/>
      <c r="EPE220" s="92"/>
      <c r="EPF220" s="92"/>
      <c r="EPG220" s="92"/>
      <c r="EPH220" s="92"/>
      <c r="EPI220" s="92"/>
      <c r="EPJ220" s="92"/>
      <c r="EPK220" s="92"/>
      <c r="EPL220" s="92"/>
      <c r="EPM220" s="92"/>
      <c r="EPN220" s="92"/>
      <c r="EPO220" s="92"/>
      <c r="EPP220" s="92"/>
      <c r="EPQ220" s="92"/>
      <c r="EPR220" s="92"/>
      <c r="EPS220" s="92"/>
      <c r="EPT220" s="92"/>
      <c r="EPU220" s="92"/>
      <c r="EPV220" s="92"/>
      <c r="EPW220" s="92"/>
      <c r="EPX220" s="92"/>
      <c r="EPY220" s="92"/>
      <c r="EPZ220" s="92"/>
      <c r="EQA220" s="92"/>
      <c r="EQB220" s="92"/>
      <c r="EQC220" s="92"/>
      <c r="EQD220" s="92"/>
      <c r="EQE220" s="92"/>
      <c r="EQF220" s="92"/>
      <c r="EQG220" s="92"/>
      <c r="EQH220" s="92"/>
      <c r="EQI220" s="92"/>
      <c r="EQJ220" s="92"/>
      <c r="EQK220" s="92"/>
      <c r="EQL220" s="92"/>
      <c r="EQM220" s="92"/>
      <c r="EQN220" s="92"/>
      <c r="EQO220" s="92"/>
      <c r="EQP220" s="92"/>
      <c r="EQQ220" s="92"/>
      <c r="EQR220" s="92"/>
      <c r="EQS220" s="92"/>
      <c r="EQT220" s="92"/>
      <c r="EQU220" s="92"/>
      <c r="EQV220" s="92"/>
      <c r="EQW220" s="92"/>
      <c r="EQX220" s="92"/>
      <c r="EQY220" s="92"/>
      <c r="EQZ220" s="92"/>
      <c r="ERA220" s="92"/>
      <c r="ERB220" s="92"/>
      <c r="ERC220" s="92"/>
      <c r="ERD220" s="92"/>
      <c r="ERE220" s="92"/>
      <c r="ERF220" s="92"/>
      <c r="ERG220" s="92"/>
      <c r="ERH220" s="92"/>
      <c r="ERI220" s="92"/>
      <c r="ERJ220" s="92"/>
      <c r="ERK220" s="92"/>
      <c r="ERL220" s="92"/>
      <c r="ERM220" s="92"/>
      <c r="ERN220" s="92"/>
      <c r="ERO220" s="92"/>
      <c r="ERP220" s="92"/>
      <c r="ERQ220" s="92"/>
      <c r="ERR220" s="92"/>
      <c r="ERS220" s="92"/>
      <c r="ERT220" s="92"/>
      <c r="ERU220" s="92"/>
      <c r="ERV220" s="92"/>
      <c r="ERW220" s="92"/>
      <c r="ERX220" s="92"/>
      <c r="ERY220" s="92"/>
      <c r="ERZ220" s="92"/>
      <c r="ESA220" s="92"/>
      <c r="ESB220" s="92"/>
      <c r="ESC220" s="92"/>
      <c r="ESD220" s="92"/>
      <c r="ESE220" s="92"/>
      <c r="ESF220" s="92"/>
      <c r="ESG220" s="92"/>
      <c r="ESH220" s="92"/>
      <c r="ESI220" s="92"/>
      <c r="ESJ220" s="92"/>
      <c r="ESK220" s="92"/>
      <c r="ESL220" s="92"/>
      <c r="ESM220" s="92"/>
      <c r="ESN220" s="92"/>
      <c r="ESO220" s="92"/>
      <c r="ESP220" s="92"/>
      <c r="ESQ220" s="92"/>
      <c r="ESR220" s="92"/>
      <c r="ESS220" s="92"/>
      <c r="EST220" s="92"/>
      <c r="ESU220" s="92"/>
      <c r="ESV220" s="92"/>
      <c r="ESW220" s="92"/>
      <c r="ESX220" s="92"/>
      <c r="ESY220" s="92"/>
      <c r="ESZ220" s="92"/>
      <c r="ETA220" s="92"/>
      <c r="ETB220" s="92"/>
      <c r="ETC220" s="92"/>
      <c r="ETD220" s="92"/>
      <c r="ETE220" s="92"/>
      <c r="ETF220" s="92"/>
      <c r="ETG220" s="92"/>
      <c r="ETH220" s="92"/>
      <c r="ETI220" s="92"/>
      <c r="ETJ220" s="92"/>
      <c r="ETK220" s="92"/>
      <c r="ETL220" s="92"/>
      <c r="ETM220" s="92"/>
      <c r="ETN220" s="92"/>
      <c r="ETO220" s="92"/>
      <c r="ETP220" s="92"/>
      <c r="ETQ220" s="92"/>
      <c r="ETR220" s="92"/>
      <c r="ETS220" s="92"/>
      <c r="ETT220" s="92"/>
      <c r="ETU220" s="92"/>
      <c r="ETV220" s="92"/>
      <c r="ETW220" s="92"/>
      <c r="ETX220" s="92"/>
      <c r="ETY220" s="92"/>
      <c r="ETZ220" s="92"/>
      <c r="EUA220" s="92"/>
      <c r="EUB220" s="92"/>
      <c r="EUC220" s="92"/>
      <c r="EUD220" s="92"/>
      <c r="EUE220" s="92"/>
      <c r="EUF220" s="92"/>
      <c r="EUG220" s="92"/>
      <c r="EUH220" s="92"/>
      <c r="EUI220" s="92"/>
      <c r="EUJ220" s="92"/>
      <c r="EUK220" s="92"/>
      <c r="EUL220" s="92"/>
      <c r="EUM220" s="92"/>
      <c r="EUN220" s="92"/>
      <c r="EUO220" s="92"/>
      <c r="EUP220" s="92"/>
      <c r="EUQ220" s="92"/>
      <c r="EUR220" s="92"/>
      <c r="EUS220" s="92"/>
      <c r="EUT220" s="92"/>
      <c r="EUU220" s="92"/>
      <c r="EUV220" s="92"/>
      <c r="EUW220" s="92"/>
      <c r="EUX220" s="92"/>
      <c r="EUY220" s="92"/>
      <c r="EUZ220" s="92"/>
      <c r="EVA220" s="92"/>
      <c r="EVB220" s="92"/>
      <c r="EVC220" s="92"/>
      <c r="EVD220" s="92"/>
      <c r="EVE220" s="92"/>
      <c r="EVF220" s="92"/>
      <c r="EVG220" s="92"/>
      <c r="EVH220" s="92"/>
      <c r="EVI220" s="92"/>
      <c r="EVJ220" s="92"/>
      <c r="EVK220" s="92"/>
      <c r="EVL220" s="92"/>
      <c r="EVM220" s="92"/>
      <c r="EVN220" s="92"/>
      <c r="EVO220" s="92"/>
      <c r="EVP220" s="92"/>
      <c r="EVQ220" s="92"/>
      <c r="EVR220" s="92"/>
      <c r="EVS220" s="92"/>
      <c r="EVT220" s="92"/>
      <c r="EVU220" s="92"/>
      <c r="EVV220" s="92"/>
      <c r="EVW220" s="92"/>
      <c r="EVX220" s="92"/>
      <c r="EVY220" s="92"/>
      <c r="EVZ220" s="92"/>
      <c r="EWA220" s="92"/>
      <c r="EWB220" s="92"/>
      <c r="EWC220" s="92"/>
      <c r="EWD220" s="92"/>
      <c r="EWE220" s="92"/>
      <c r="EWF220" s="92"/>
      <c r="EWG220" s="92"/>
      <c r="EWH220" s="92"/>
      <c r="EWI220" s="92"/>
      <c r="EWJ220" s="92"/>
      <c r="EWK220" s="92"/>
      <c r="EWL220" s="92"/>
      <c r="EWM220" s="92"/>
      <c r="EWN220" s="92"/>
      <c r="EWO220" s="92"/>
      <c r="EWP220" s="92"/>
      <c r="EWQ220" s="92"/>
      <c r="EWR220" s="92"/>
      <c r="EWS220" s="92"/>
      <c r="EWT220" s="92"/>
      <c r="EWU220" s="92"/>
      <c r="EWV220" s="92"/>
      <c r="EWW220" s="92"/>
      <c r="EWX220" s="92"/>
      <c r="EWY220" s="92"/>
      <c r="EWZ220" s="92"/>
      <c r="EXA220" s="92"/>
      <c r="EXB220" s="92"/>
      <c r="EXC220" s="92"/>
      <c r="EXD220" s="92"/>
      <c r="EXE220" s="92"/>
      <c r="EXF220" s="92"/>
      <c r="EXG220" s="92"/>
      <c r="EXH220" s="92"/>
      <c r="EXI220" s="92"/>
      <c r="EXJ220" s="92"/>
      <c r="EXK220" s="92"/>
      <c r="EXL220" s="92"/>
      <c r="EXM220" s="92"/>
      <c r="EXN220" s="92"/>
      <c r="EXO220" s="92"/>
      <c r="EXP220" s="92"/>
      <c r="EXQ220" s="92"/>
      <c r="EXR220" s="92"/>
      <c r="EXS220" s="92"/>
      <c r="EXT220" s="92"/>
      <c r="EXU220" s="92"/>
      <c r="EXV220" s="92"/>
      <c r="EXW220" s="92"/>
      <c r="EXX220" s="92"/>
      <c r="EXY220" s="92"/>
      <c r="EXZ220" s="92"/>
      <c r="EYA220" s="92"/>
      <c r="EYB220" s="92"/>
      <c r="EYC220" s="92"/>
      <c r="EYD220" s="92"/>
      <c r="EYE220" s="92"/>
      <c r="EYF220" s="92"/>
      <c r="EYG220" s="92"/>
      <c r="EYH220" s="92"/>
      <c r="EYI220" s="92"/>
      <c r="EYJ220" s="92"/>
      <c r="EYK220" s="92"/>
      <c r="EYL220" s="92"/>
      <c r="EYM220" s="92"/>
      <c r="EYN220" s="92"/>
      <c r="EYO220" s="92"/>
      <c r="EYP220" s="92"/>
      <c r="EYQ220" s="92"/>
      <c r="EYR220" s="92"/>
      <c r="EYS220" s="92"/>
      <c r="EYT220" s="92"/>
      <c r="EYU220" s="92"/>
      <c r="EYV220" s="92"/>
      <c r="EYW220" s="92"/>
      <c r="EYX220" s="92"/>
      <c r="EYY220" s="92"/>
      <c r="EYZ220" s="92"/>
      <c r="EZA220" s="92"/>
      <c r="EZB220" s="92"/>
      <c r="EZC220" s="92"/>
      <c r="EZD220" s="92"/>
      <c r="EZE220" s="92"/>
      <c r="EZF220" s="92"/>
      <c r="EZG220" s="92"/>
      <c r="EZH220" s="92"/>
      <c r="EZI220" s="92"/>
      <c r="EZJ220" s="92"/>
      <c r="EZK220" s="92"/>
      <c r="EZL220" s="92"/>
      <c r="EZM220" s="92"/>
      <c r="EZN220" s="92"/>
      <c r="EZO220" s="92"/>
      <c r="EZP220" s="92"/>
      <c r="EZQ220" s="92"/>
      <c r="EZR220" s="92"/>
      <c r="EZS220" s="92"/>
      <c r="EZT220" s="92"/>
      <c r="EZU220" s="92"/>
      <c r="EZV220" s="92"/>
      <c r="EZW220" s="92"/>
      <c r="EZX220" s="92"/>
      <c r="EZY220" s="92"/>
      <c r="EZZ220" s="92"/>
      <c r="FAA220" s="92"/>
      <c r="FAB220" s="92"/>
      <c r="FAC220" s="92"/>
      <c r="FAD220" s="92"/>
      <c r="FAE220" s="92"/>
      <c r="FAF220" s="92"/>
      <c r="FAG220" s="92"/>
      <c r="FAH220" s="92"/>
      <c r="FAI220" s="92"/>
      <c r="FAJ220" s="92"/>
      <c r="FAK220" s="92"/>
      <c r="FAL220" s="92"/>
      <c r="FAM220" s="92"/>
      <c r="FAN220" s="92"/>
      <c r="FAO220" s="92"/>
      <c r="FAP220" s="92"/>
      <c r="FAQ220" s="92"/>
      <c r="FAR220" s="92"/>
      <c r="FAS220" s="92"/>
      <c r="FAT220" s="92"/>
      <c r="FAU220" s="92"/>
      <c r="FAV220" s="92"/>
      <c r="FAW220" s="92"/>
      <c r="FAX220" s="92"/>
      <c r="FAY220" s="92"/>
      <c r="FAZ220" s="92"/>
      <c r="FBA220" s="92"/>
      <c r="FBB220" s="92"/>
      <c r="FBC220" s="92"/>
      <c r="FBD220" s="92"/>
      <c r="FBE220" s="92"/>
      <c r="FBF220" s="92"/>
      <c r="FBG220" s="92"/>
      <c r="FBH220" s="92"/>
      <c r="FBI220" s="92"/>
      <c r="FBJ220" s="92"/>
      <c r="FBK220" s="92"/>
      <c r="FBL220" s="92"/>
      <c r="FBM220" s="92"/>
      <c r="FBN220" s="92"/>
      <c r="FBO220" s="92"/>
      <c r="FBP220" s="92"/>
      <c r="FBQ220" s="92"/>
      <c r="FBR220" s="92"/>
      <c r="FBS220" s="92"/>
      <c r="FBT220" s="92"/>
      <c r="FBU220" s="92"/>
      <c r="FBV220" s="92"/>
      <c r="FBW220" s="92"/>
      <c r="FBX220" s="92"/>
      <c r="FBY220" s="92"/>
      <c r="FBZ220" s="92"/>
      <c r="FCA220" s="92"/>
      <c r="FCB220" s="92"/>
      <c r="FCC220" s="92"/>
      <c r="FCD220" s="92"/>
      <c r="FCE220" s="92"/>
      <c r="FCF220" s="92"/>
      <c r="FCG220" s="92"/>
      <c r="FCH220" s="92"/>
      <c r="FCI220" s="92"/>
      <c r="FCJ220" s="92"/>
      <c r="FCK220" s="92"/>
      <c r="FCL220" s="92"/>
      <c r="FCM220" s="92"/>
      <c r="FCN220" s="92"/>
      <c r="FCO220" s="92"/>
      <c r="FCP220" s="92"/>
      <c r="FCQ220" s="92"/>
      <c r="FCR220" s="92"/>
      <c r="FCS220" s="92"/>
      <c r="FCT220" s="92"/>
      <c r="FCU220" s="92"/>
      <c r="FCV220" s="92"/>
      <c r="FCW220" s="92"/>
      <c r="FCX220" s="92"/>
      <c r="FCY220" s="92"/>
      <c r="FCZ220" s="92"/>
      <c r="FDA220" s="92"/>
      <c r="FDB220" s="92"/>
      <c r="FDC220" s="92"/>
      <c r="FDD220" s="92"/>
      <c r="FDE220" s="92"/>
      <c r="FDF220" s="92"/>
      <c r="FDG220" s="92"/>
      <c r="FDH220" s="92"/>
      <c r="FDI220" s="92"/>
      <c r="FDJ220" s="92"/>
      <c r="FDK220" s="92"/>
      <c r="FDL220" s="92"/>
      <c r="FDM220" s="92"/>
      <c r="FDN220" s="92"/>
      <c r="FDO220" s="92"/>
      <c r="FDP220" s="92"/>
      <c r="FDQ220" s="92"/>
      <c r="FDR220" s="92"/>
      <c r="FDS220" s="92"/>
      <c r="FDT220" s="92"/>
      <c r="FDU220" s="92"/>
      <c r="FDV220" s="92"/>
      <c r="FDW220" s="92"/>
      <c r="FDX220" s="92"/>
      <c r="FDY220" s="92"/>
      <c r="FDZ220" s="92"/>
      <c r="FEA220" s="92"/>
      <c r="FEB220" s="92"/>
      <c r="FEC220" s="92"/>
      <c r="FED220" s="92"/>
      <c r="FEE220" s="92"/>
      <c r="FEF220" s="92"/>
      <c r="FEG220" s="92"/>
      <c r="FEH220" s="92"/>
      <c r="FEI220" s="92"/>
      <c r="FEJ220" s="92"/>
      <c r="FEK220" s="92"/>
      <c r="FEL220" s="92"/>
      <c r="FEM220" s="92"/>
      <c r="FEN220" s="92"/>
      <c r="FEO220" s="92"/>
      <c r="FEP220" s="92"/>
      <c r="FEQ220" s="92"/>
      <c r="FER220" s="92"/>
      <c r="FES220" s="92"/>
      <c r="FET220" s="92"/>
      <c r="FEU220" s="92"/>
      <c r="FEV220" s="92"/>
      <c r="FEW220" s="92"/>
      <c r="FEX220" s="92"/>
      <c r="FEY220" s="92"/>
      <c r="FEZ220" s="92"/>
      <c r="FFA220" s="92"/>
      <c r="FFB220" s="92"/>
      <c r="FFC220" s="92"/>
      <c r="FFD220" s="92"/>
      <c r="FFE220" s="92"/>
      <c r="FFF220" s="92"/>
      <c r="FFG220" s="92"/>
      <c r="FFH220" s="92"/>
      <c r="FFI220" s="92"/>
      <c r="FFJ220" s="92"/>
      <c r="FFK220" s="92"/>
      <c r="FFL220" s="92"/>
      <c r="FFM220" s="92"/>
      <c r="FFN220" s="92"/>
      <c r="FFO220" s="92"/>
      <c r="FFP220" s="92"/>
      <c r="FFQ220" s="92"/>
      <c r="FFR220" s="92"/>
      <c r="FFS220" s="92"/>
      <c r="FFT220" s="92"/>
      <c r="FFU220" s="92"/>
      <c r="FFV220" s="92"/>
      <c r="FFW220" s="92"/>
      <c r="FFX220" s="92"/>
      <c r="FFY220" s="92"/>
      <c r="FFZ220" s="92"/>
      <c r="FGA220" s="92"/>
      <c r="FGB220" s="92"/>
      <c r="FGC220" s="92"/>
      <c r="FGD220" s="92"/>
      <c r="FGE220" s="92"/>
      <c r="FGF220" s="92"/>
      <c r="FGG220" s="92"/>
      <c r="FGH220" s="92"/>
      <c r="FGI220" s="92"/>
      <c r="FGJ220" s="92"/>
      <c r="FGK220" s="92"/>
      <c r="FGL220" s="92"/>
      <c r="FGM220" s="92"/>
      <c r="FGN220" s="92"/>
      <c r="FGO220" s="92"/>
      <c r="FGP220" s="92"/>
      <c r="FGQ220" s="92"/>
      <c r="FGR220" s="92"/>
      <c r="FGS220" s="92"/>
      <c r="FGT220" s="92"/>
      <c r="FGU220" s="92"/>
      <c r="FGV220" s="92"/>
      <c r="FGW220" s="92"/>
      <c r="FGX220" s="92"/>
      <c r="FGY220" s="92"/>
      <c r="FGZ220" s="92"/>
      <c r="FHA220" s="92"/>
      <c r="FHB220" s="92"/>
      <c r="FHC220" s="92"/>
      <c r="FHD220" s="92"/>
      <c r="FHE220" s="92"/>
      <c r="FHF220" s="92"/>
      <c r="FHG220" s="92"/>
      <c r="FHH220" s="92"/>
      <c r="FHI220" s="92"/>
      <c r="FHJ220" s="92"/>
      <c r="FHK220" s="92"/>
      <c r="FHL220" s="92"/>
      <c r="FHM220" s="92"/>
      <c r="FHN220" s="92"/>
      <c r="FHO220" s="92"/>
      <c r="FHP220" s="92"/>
      <c r="FHQ220" s="92"/>
      <c r="FHR220" s="92"/>
      <c r="FHS220" s="92"/>
      <c r="FHT220" s="92"/>
      <c r="FHU220" s="92"/>
      <c r="FHV220" s="92"/>
      <c r="FHW220" s="92"/>
      <c r="FHX220" s="92"/>
      <c r="FHY220" s="92"/>
      <c r="FHZ220" s="92"/>
      <c r="FIA220" s="92"/>
      <c r="FIB220" s="92"/>
      <c r="FIC220" s="92"/>
      <c r="FID220" s="92"/>
      <c r="FIE220" s="92"/>
      <c r="FIF220" s="92"/>
      <c r="FIG220" s="92"/>
      <c r="FIH220" s="92"/>
      <c r="FII220" s="92"/>
      <c r="FIJ220" s="92"/>
      <c r="FIK220" s="92"/>
      <c r="FIL220" s="92"/>
      <c r="FIM220" s="92"/>
      <c r="FIN220" s="92"/>
      <c r="FIO220" s="92"/>
      <c r="FIP220" s="92"/>
      <c r="FIQ220" s="92"/>
      <c r="FIR220" s="92"/>
      <c r="FIS220" s="92"/>
      <c r="FIT220" s="92"/>
      <c r="FIU220" s="92"/>
      <c r="FIV220" s="92"/>
      <c r="FIW220" s="92"/>
      <c r="FIX220" s="92"/>
      <c r="FIY220" s="92"/>
      <c r="FIZ220" s="92"/>
      <c r="FJA220" s="92"/>
      <c r="FJB220" s="92"/>
      <c r="FJC220" s="92"/>
      <c r="FJD220" s="92"/>
      <c r="FJE220" s="92"/>
      <c r="FJF220" s="92"/>
      <c r="FJG220" s="92"/>
      <c r="FJH220" s="92"/>
      <c r="FJI220" s="92"/>
      <c r="FJJ220" s="92"/>
      <c r="FJK220" s="92"/>
      <c r="FJL220" s="92"/>
      <c r="FJM220" s="92"/>
      <c r="FJN220" s="92"/>
      <c r="FJO220" s="92"/>
      <c r="FJP220" s="92"/>
      <c r="FJQ220" s="92"/>
      <c r="FJR220" s="92"/>
      <c r="FJS220" s="92"/>
      <c r="FJT220" s="92"/>
      <c r="FJU220" s="92"/>
      <c r="FJV220" s="92"/>
      <c r="FJW220" s="92"/>
      <c r="FJX220" s="92"/>
      <c r="FJY220" s="92"/>
      <c r="FJZ220" s="92"/>
      <c r="FKA220" s="92"/>
      <c r="FKB220" s="92"/>
      <c r="FKC220" s="92"/>
      <c r="FKD220" s="92"/>
      <c r="FKE220" s="92"/>
      <c r="FKF220" s="92"/>
      <c r="FKG220" s="92"/>
      <c r="FKH220" s="92"/>
      <c r="FKI220" s="92"/>
      <c r="FKJ220" s="92"/>
      <c r="FKK220" s="92"/>
      <c r="FKL220" s="92"/>
      <c r="FKM220" s="92"/>
      <c r="FKN220" s="92"/>
      <c r="FKO220" s="92"/>
      <c r="FKP220" s="92"/>
      <c r="FKQ220" s="92"/>
      <c r="FKR220" s="92"/>
      <c r="FKS220" s="92"/>
      <c r="FKT220" s="92"/>
      <c r="FKU220" s="92"/>
      <c r="FKV220" s="92"/>
      <c r="FKW220" s="92"/>
      <c r="FKX220" s="92"/>
      <c r="FKY220" s="92"/>
      <c r="FKZ220" s="92"/>
      <c r="FLA220" s="92"/>
      <c r="FLB220" s="92"/>
      <c r="FLC220" s="92"/>
      <c r="FLD220" s="92"/>
      <c r="FLE220" s="92"/>
      <c r="FLF220" s="92"/>
      <c r="FLG220" s="92"/>
      <c r="FLH220" s="92"/>
      <c r="FLI220" s="92"/>
      <c r="FLJ220" s="92"/>
      <c r="FLK220" s="92"/>
      <c r="FLL220" s="92"/>
      <c r="FLM220" s="92"/>
      <c r="FLN220" s="92"/>
      <c r="FLO220" s="92"/>
      <c r="FLP220" s="92"/>
      <c r="FLQ220" s="92"/>
      <c r="FLR220" s="92"/>
      <c r="FLS220" s="92"/>
      <c r="FLT220" s="92"/>
      <c r="FLU220" s="92"/>
      <c r="FLV220" s="92"/>
      <c r="FLW220" s="92"/>
      <c r="FLX220" s="92"/>
      <c r="FLY220" s="92"/>
      <c r="FLZ220" s="92"/>
      <c r="FMA220" s="92"/>
      <c r="FMB220" s="92"/>
      <c r="FMC220" s="92"/>
      <c r="FMD220" s="92"/>
      <c r="FME220" s="92"/>
      <c r="FMF220" s="92"/>
      <c r="FMG220" s="92"/>
      <c r="FMH220" s="92"/>
      <c r="FMI220" s="92"/>
      <c r="FMJ220" s="92"/>
      <c r="FMK220" s="92"/>
      <c r="FML220" s="92"/>
      <c r="FMM220" s="92"/>
      <c r="FMN220" s="92"/>
      <c r="FMO220" s="92"/>
      <c r="FMP220" s="92"/>
      <c r="FMQ220" s="92"/>
      <c r="FMR220" s="92"/>
      <c r="FMS220" s="92"/>
      <c r="FMT220" s="92"/>
      <c r="FMU220" s="92"/>
      <c r="FMV220" s="92"/>
      <c r="FMW220" s="92"/>
      <c r="FMX220" s="92"/>
      <c r="FMY220" s="92"/>
      <c r="FMZ220" s="92"/>
      <c r="FNA220" s="92"/>
      <c r="FNB220" s="92"/>
      <c r="FNC220" s="92"/>
      <c r="FND220" s="92"/>
      <c r="FNE220" s="92"/>
      <c r="FNF220" s="92"/>
      <c r="FNG220" s="92"/>
      <c r="FNH220" s="92"/>
      <c r="FNI220" s="92"/>
      <c r="FNJ220" s="92"/>
      <c r="FNK220" s="92"/>
      <c r="FNL220" s="92"/>
      <c r="FNM220" s="92"/>
      <c r="FNN220" s="92"/>
      <c r="FNO220" s="92"/>
      <c r="FNP220" s="92"/>
      <c r="FNQ220" s="92"/>
      <c r="FNR220" s="92"/>
      <c r="FNS220" s="92"/>
      <c r="FNT220" s="92"/>
      <c r="FNU220" s="92"/>
      <c r="FNV220" s="92"/>
      <c r="FNW220" s="92"/>
      <c r="FNX220" s="92"/>
      <c r="FNY220" s="92"/>
      <c r="FNZ220" s="92"/>
      <c r="FOA220" s="92"/>
      <c r="FOB220" s="92"/>
      <c r="FOC220" s="92"/>
      <c r="FOD220" s="92"/>
      <c r="FOE220" s="92"/>
      <c r="FOF220" s="92"/>
      <c r="FOG220" s="92"/>
      <c r="FOH220" s="92"/>
      <c r="FOI220" s="92"/>
      <c r="FOJ220" s="92"/>
      <c r="FOK220" s="92"/>
      <c r="FOL220" s="92"/>
      <c r="FOM220" s="92"/>
      <c r="FON220" s="92"/>
      <c r="FOO220" s="92"/>
      <c r="FOP220" s="92"/>
      <c r="FOQ220" s="92"/>
      <c r="FOR220" s="92"/>
      <c r="FOS220" s="92"/>
      <c r="FOT220" s="92"/>
      <c r="FOU220" s="92"/>
      <c r="FOV220" s="92"/>
      <c r="FOW220" s="92"/>
      <c r="FOX220" s="92"/>
      <c r="FOY220" s="92"/>
      <c r="FOZ220" s="92"/>
      <c r="FPA220" s="92"/>
      <c r="FPB220" s="92"/>
      <c r="FPC220" s="92"/>
      <c r="FPD220" s="92"/>
      <c r="FPE220" s="92"/>
      <c r="FPF220" s="92"/>
      <c r="FPG220" s="92"/>
      <c r="FPH220" s="92"/>
      <c r="FPI220" s="92"/>
      <c r="FPJ220" s="92"/>
      <c r="FPK220" s="92"/>
      <c r="FPL220" s="92"/>
      <c r="FPM220" s="92"/>
      <c r="FPN220" s="92"/>
      <c r="FPO220" s="92"/>
      <c r="FPP220" s="92"/>
      <c r="FPQ220" s="92"/>
      <c r="FPR220" s="92"/>
      <c r="FPS220" s="92"/>
      <c r="FPT220" s="92"/>
      <c r="FPU220" s="92"/>
      <c r="FPV220" s="92"/>
      <c r="FPW220" s="92"/>
      <c r="FPX220" s="92"/>
      <c r="FPY220" s="92"/>
      <c r="FPZ220" s="92"/>
      <c r="FQA220" s="92"/>
      <c r="FQB220" s="92"/>
      <c r="FQC220" s="92"/>
      <c r="FQD220" s="92"/>
      <c r="FQE220" s="92"/>
      <c r="FQF220" s="92"/>
      <c r="FQG220" s="92"/>
      <c r="FQH220" s="92"/>
      <c r="FQI220" s="92"/>
      <c r="FQJ220" s="92"/>
      <c r="FQK220" s="92"/>
      <c r="FQL220" s="92"/>
      <c r="FQM220" s="92"/>
      <c r="FQN220" s="92"/>
      <c r="FQO220" s="92"/>
      <c r="FQP220" s="92"/>
      <c r="FQQ220" s="92"/>
      <c r="FQR220" s="92"/>
      <c r="FQS220" s="92"/>
      <c r="FQT220" s="92"/>
      <c r="FQU220" s="92"/>
      <c r="FQV220" s="92"/>
      <c r="FQW220" s="92"/>
      <c r="FQX220" s="92"/>
      <c r="FQY220" s="92"/>
      <c r="FQZ220" s="92"/>
      <c r="FRA220" s="92"/>
      <c r="FRB220" s="92"/>
      <c r="FRC220" s="92"/>
      <c r="FRD220" s="92"/>
      <c r="FRE220" s="92"/>
      <c r="FRF220" s="92"/>
      <c r="FRG220" s="92"/>
      <c r="FRH220" s="92"/>
      <c r="FRI220" s="92"/>
      <c r="FRJ220" s="92"/>
      <c r="FRK220" s="92"/>
      <c r="FRL220" s="92"/>
      <c r="FRM220" s="92"/>
      <c r="FRN220" s="92"/>
      <c r="FRO220" s="92"/>
      <c r="FRP220" s="92"/>
      <c r="FRQ220" s="92"/>
      <c r="FRR220" s="92"/>
      <c r="FRS220" s="92"/>
      <c r="FRT220" s="92"/>
      <c r="FRU220" s="92"/>
      <c r="FRV220" s="92"/>
      <c r="FRW220" s="92"/>
      <c r="FRX220" s="92"/>
      <c r="FRY220" s="92"/>
      <c r="FRZ220" s="92"/>
      <c r="FSA220" s="92"/>
      <c r="FSB220" s="92"/>
      <c r="FSC220" s="92"/>
      <c r="FSD220" s="92"/>
      <c r="FSE220" s="92"/>
      <c r="FSF220" s="92"/>
      <c r="FSG220" s="92"/>
      <c r="FSH220" s="92"/>
      <c r="FSI220" s="92"/>
      <c r="FSJ220" s="92"/>
      <c r="FSK220" s="92"/>
      <c r="FSL220" s="92"/>
      <c r="FSM220" s="92"/>
      <c r="FSN220" s="92"/>
      <c r="FSO220" s="92"/>
      <c r="FSP220" s="92"/>
      <c r="FSQ220" s="92"/>
      <c r="FSR220" s="92"/>
      <c r="FSS220" s="92"/>
      <c r="FST220" s="92"/>
      <c r="FSU220" s="92"/>
      <c r="FSV220" s="92"/>
      <c r="FSW220" s="92"/>
      <c r="FSX220" s="92"/>
      <c r="FSY220" s="92"/>
      <c r="FSZ220" s="92"/>
      <c r="FTA220" s="92"/>
      <c r="FTB220" s="92"/>
      <c r="FTC220" s="92"/>
      <c r="FTD220" s="92"/>
      <c r="FTE220" s="92"/>
      <c r="FTF220" s="92"/>
      <c r="FTG220" s="92"/>
      <c r="FTH220" s="92"/>
      <c r="FTI220" s="92"/>
      <c r="FTJ220" s="92"/>
      <c r="FTK220" s="92"/>
      <c r="FTL220" s="92"/>
      <c r="FTM220" s="92"/>
      <c r="FTN220" s="92"/>
      <c r="FTO220" s="92"/>
      <c r="FTP220" s="92"/>
      <c r="FTQ220" s="92"/>
      <c r="FTR220" s="92"/>
      <c r="FTS220" s="92"/>
      <c r="FTT220" s="92"/>
      <c r="FTU220" s="92"/>
      <c r="FTV220" s="92"/>
      <c r="FTW220" s="92"/>
      <c r="FTX220" s="92"/>
      <c r="FTY220" s="92"/>
      <c r="FTZ220" s="92"/>
      <c r="FUA220" s="92"/>
      <c r="FUB220" s="92"/>
      <c r="FUC220" s="92"/>
      <c r="FUD220" s="92"/>
      <c r="FUE220" s="92"/>
      <c r="FUF220" s="92"/>
      <c r="FUG220" s="92"/>
      <c r="FUH220" s="92"/>
      <c r="FUI220" s="92"/>
      <c r="FUJ220" s="92"/>
      <c r="FUK220" s="92"/>
      <c r="FUL220" s="92"/>
      <c r="FUM220" s="92"/>
      <c r="FUN220" s="92"/>
      <c r="FUO220" s="92"/>
      <c r="FUP220" s="92"/>
      <c r="FUQ220" s="92"/>
      <c r="FUR220" s="92"/>
      <c r="FUS220" s="92"/>
      <c r="FUT220" s="92"/>
      <c r="FUU220" s="92"/>
      <c r="FUV220" s="92"/>
      <c r="FUW220" s="92"/>
      <c r="FUX220" s="92"/>
      <c r="FUY220" s="92"/>
      <c r="FUZ220" s="92"/>
      <c r="FVA220" s="92"/>
      <c r="FVB220" s="92"/>
      <c r="FVC220" s="92"/>
      <c r="FVD220" s="92"/>
      <c r="FVE220" s="92"/>
      <c r="FVF220" s="92"/>
      <c r="FVG220" s="92"/>
      <c r="FVH220" s="92"/>
      <c r="FVI220" s="92"/>
      <c r="FVJ220" s="92"/>
      <c r="FVK220" s="92"/>
      <c r="FVL220" s="92"/>
      <c r="FVM220" s="92"/>
      <c r="FVN220" s="92"/>
      <c r="FVO220" s="92"/>
      <c r="FVP220" s="92"/>
      <c r="FVQ220" s="92"/>
      <c r="FVR220" s="92"/>
      <c r="FVS220" s="92"/>
      <c r="FVT220" s="92"/>
      <c r="FVU220" s="92"/>
      <c r="FVV220" s="92"/>
      <c r="FVW220" s="92"/>
      <c r="FVX220" s="92"/>
      <c r="FVY220" s="92"/>
      <c r="FVZ220" s="92"/>
      <c r="FWA220" s="92"/>
      <c r="FWB220" s="92"/>
      <c r="FWC220" s="92"/>
      <c r="FWD220" s="92"/>
      <c r="FWE220" s="92"/>
      <c r="FWF220" s="92"/>
      <c r="FWG220" s="92"/>
      <c r="FWH220" s="92"/>
      <c r="FWI220" s="92"/>
      <c r="FWJ220" s="92"/>
      <c r="FWK220" s="92"/>
      <c r="FWL220" s="92"/>
      <c r="FWM220" s="92"/>
      <c r="FWN220" s="92"/>
      <c r="FWO220" s="92"/>
      <c r="FWP220" s="92"/>
      <c r="FWQ220" s="92"/>
      <c r="FWR220" s="92"/>
      <c r="FWS220" s="92"/>
      <c r="FWT220" s="92"/>
      <c r="FWU220" s="92"/>
      <c r="FWV220" s="92"/>
      <c r="FWW220" s="92"/>
      <c r="FWX220" s="92"/>
      <c r="FWY220" s="92"/>
      <c r="FWZ220" s="92"/>
      <c r="FXA220" s="92"/>
      <c r="FXB220" s="92"/>
      <c r="FXC220" s="92"/>
      <c r="FXD220" s="92"/>
      <c r="FXE220" s="92"/>
      <c r="FXF220" s="92"/>
      <c r="FXG220" s="92"/>
      <c r="FXH220" s="92"/>
      <c r="FXI220" s="92"/>
      <c r="FXJ220" s="92"/>
      <c r="FXK220" s="92"/>
      <c r="FXL220" s="92"/>
      <c r="FXM220" s="92"/>
      <c r="FXN220" s="92"/>
      <c r="FXO220" s="92"/>
      <c r="FXP220" s="92"/>
      <c r="FXQ220" s="92"/>
      <c r="FXR220" s="92"/>
      <c r="FXS220" s="92"/>
      <c r="FXT220" s="92"/>
      <c r="FXU220" s="92"/>
      <c r="FXV220" s="92"/>
      <c r="FXW220" s="92"/>
      <c r="FXX220" s="92"/>
      <c r="FXY220" s="92"/>
      <c r="FXZ220" s="92"/>
      <c r="FYA220" s="92"/>
      <c r="FYB220" s="92"/>
      <c r="FYC220" s="92"/>
      <c r="FYD220" s="92"/>
      <c r="FYE220" s="92"/>
      <c r="FYF220" s="92"/>
      <c r="FYG220" s="92"/>
      <c r="FYH220" s="92"/>
      <c r="FYI220" s="92"/>
      <c r="FYJ220" s="92"/>
      <c r="FYK220" s="92"/>
      <c r="FYL220" s="92"/>
      <c r="FYM220" s="92"/>
      <c r="FYN220" s="92"/>
      <c r="FYO220" s="92"/>
      <c r="FYP220" s="92"/>
      <c r="FYQ220" s="92"/>
      <c r="FYR220" s="92"/>
      <c r="FYS220" s="92"/>
      <c r="FYT220" s="92"/>
      <c r="FYU220" s="92"/>
      <c r="FYV220" s="92"/>
      <c r="FYW220" s="92"/>
      <c r="FYX220" s="92"/>
      <c r="FYY220" s="92"/>
      <c r="FYZ220" s="92"/>
      <c r="FZA220" s="92"/>
      <c r="FZB220" s="92"/>
      <c r="FZC220" s="92"/>
      <c r="FZD220" s="92"/>
      <c r="FZE220" s="92"/>
      <c r="FZF220" s="92"/>
      <c r="FZG220" s="92"/>
      <c r="FZH220" s="92"/>
      <c r="FZI220" s="92"/>
      <c r="FZJ220" s="92"/>
      <c r="FZK220" s="92"/>
      <c r="FZL220" s="92"/>
      <c r="FZM220" s="92"/>
      <c r="FZN220" s="92"/>
      <c r="FZO220" s="92"/>
      <c r="FZP220" s="92"/>
      <c r="FZQ220" s="92"/>
      <c r="FZR220" s="92"/>
      <c r="FZS220" s="92"/>
      <c r="FZT220" s="92"/>
      <c r="FZU220" s="92"/>
      <c r="FZV220" s="92"/>
      <c r="FZW220" s="92"/>
      <c r="FZX220" s="92"/>
      <c r="FZY220" s="92"/>
      <c r="FZZ220" s="92"/>
      <c r="GAA220" s="92"/>
      <c r="GAB220" s="92"/>
      <c r="GAC220" s="92"/>
      <c r="GAD220" s="92"/>
      <c r="GAE220" s="92"/>
      <c r="GAF220" s="92"/>
      <c r="GAG220" s="92"/>
      <c r="GAH220" s="92"/>
      <c r="GAI220" s="92"/>
      <c r="GAJ220" s="92"/>
      <c r="GAK220" s="92"/>
      <c r="GAL220" s="92"/>
      <c r="GAM220" s="92"/>
      <c r="GAN220" s="92"/>
      <c r="GAO220" s="92"/>
      <c r="GAP220" s="92"/>
      <c r="GAQ220" s="92"/>
      <c r="GAR220" s="92"/>
      <c r="GAS220" s="92"/>
      <c r="GAT220" s="92"/>
      <c r="GAU220" s="92"/>
      <c r="GAV220" s="92"/>
      <c r="GAW220" s="92"/>
      <c r="GAX220" s="92"/>
      <c r="GAY220" s="92"/>
      <c r="GAZ220" s="92"/>
      <c r="GBA220" s="92"/>
      <c r="GBB220" s="92"/>
      <c r="GBC220" s="92"/>
      <c r="GBD220" s="92"/>
      <c r="GBE220" s="92"/>
      <c r="GBF220" s="92"/>
      <c r="GBG220" s="92"/>
      <c r="GBH220" s="92"/>
      <c r="GBI220" s="92"/>
      <c r="GBJ220" s="92"/>
      <c r="GBK220" s="92"/>
      <c r="GBL220" s="92"/>
      <c r="GBM220" s="92"/>
      <c r="GBN220" s="92"/>
      <c r="GBO220" s="92"/>
      <c r="GBP220" s="92"/>
      <c r="GBQ220" s="92"/>
      <c r="GBR220" s="92"/>
      <c r="GBS220" s="92"/>
      <c r="GBT220" s="92"/>
      <c r="GBU220" s="92"/>
      <c r="GBV220" s="92"/>
      <c r="GBW220" s="92"/>
      <c r="GBX220" s="92"/>
      <c r="GBY220" s="92"/>
      <c r="GBZ220" s="92"/>
      <c r="GCA220" s="92"/>
      <c r="GCB220" s="92"/>
      <c r="GCC220" s="92"/>
      <c r="GCD220" s="92"/>
      <c r="GCE220" s="92"/>
      <c r="GCF220" s="92"/>
      <c r="GCG220" s="92"/>
      <c r="GCH220" s="92"/>
      <c r="GCI220" s="92"/>
      <c r="GCJ220" s="92"/>
      <c r="GCK220" s="92"/>
      <c r="GCL220" s="92"/>
      <c r="GCM220" s="92"/>
      <c r="GCN220" s="92"/>
      <c r="GCO220" s="92"/>
      <c r="GCP220" s="92"/>
      <c r="GCQ220" s="92"/>
      <c r="GCR220" s="92"/>
      <c r="GCS220" s="92"/>
      <c r="GCT220" s="92"/>
      <c r="GCU220" s="92"/>
      <c r="GCV220" s="92"/>
      <c r="GCW220" s="92"/>
      <c r="GCX220" s="92"/>
      <c r="GCY220" s="92"/>
      <c r="GCZ220" s="92"/>
      <c r="GDA220" s="92"/>
      <c r="GDB220" s="92"/>
      <c r="GDC220" s="92"/>
      <c r="GDD220" s="92"/>
      <c r="GDE220" s="92"/>
      <c r="GDF220" s="92"/>
      <c r="GDG220" s="92"/>
      <c r="GDH220" s="92"/>
      <c r="GDI220" s="92"/>
      <c r="GDJ220" s="92"/>
      <c r="GDK220" s="92"/>
      <c r="GDL220" s="92"/>
      <c r="GDM220" s="92"/>
      <c r="GDN220" s="92"/>
      <c r="GDO220" s="92"/>
      <c r="GDP220" s="92"/>
      <c r="GDQ220" s="92"/>
      <c r="GDR220" s="92"/>
      <c r="GDS220" s="92"/>
      <c r="GDT220" s="92"/>
      <c r="GDU220" s="92"/>
      <c r="GDV220" s="92"/>
      <c r="GDW220" s="92"/>
      <c r="GDX220" s="92"/>
      <c r="GDY220" s="92"/>
      <c r="GDZ220" s="92"/>
      <c r="GEA220" s="92"/>
      <c r="GEB220" s="92"/>
      <c r="GEC220" s="92"/>
      <c r="GED220" s="92"/>
      <c r="GEE220" s="92"/>
      <c r="GEF220" s="92"/>
      <c r="GEG220" s="92"/>
      <c r="GEH220" s="92"/>
      <c r="GEI220" s="92"/>
      <c r="GEJ220" s="92"/>
      <c r="GEK220" s="92"/>
      <c r="GEL220" s="92"/>
      <c r="GEM220" s="92"/>
      <c r="GEN220" s="92"/>
      <c r="GEO220" s="92"/>
      <c r="GEP220" s="92"/>
      <c r="GEQ220" s="92"/>
      <c r="GER220" s="92"/>
      <c r="GES220" s="92"/>
      <c r="GET220" s="92"/>
      <c r="GEU220" s="92"/>
      <c r="GEV220" s="92"/>
      <c r="GEW220" s="92"/>
      <c r="GEX220" s="92"/>
      <c r="GEY220" s="92"/>
      <c r="GEZ220" s="92"/>
      <c r="GFA220" s="92"/>
      <c r="GFB220" s="92"/>
      <c r="GFC220" s="92"/>
      <c r="GFD220" s="92"/>
      <c r="GFE220" s="92"/>
      <c r="GFF220" s="92"/>
      <c r="GFG220" s="92"/>
      <c r="GFH220" s="92"/>
      <c r="GFI220" s="92"/>
      <c r="GFJ220" s="92"/>
      <c r="GFK220" s="92"/>
      <c r="GFL220" s="92"/>
      <c r="GFM220" s="92"/>
      <c r="GFN220" s="92"/>
      <c r="GFO220" s="92"/>
      <c r="GFP220" s="92"/>
      <c r="GFQ220" s="92"/>
      <c r="GFR220" s="92"/>
      <c r="GFS220" s="92"/>
      <c r="GFT220" s="92"/>
      <c r="GFU220" s="92"/>
      <c r="GFV220" s="92"/>
      <c r="GFW220" s="92"/>
      <c r="GFX220" s="92"/>
      <c r="GFY220" s="92"/>
      <c r="GFZ220" s="92"/>
      <c r="GGA220" s="92"/>
      <c r="GGB220" s="92"/>
      <c r="GGC220" s="92"/>
      <c r="GGD220" s="92"/>
      <c r="GGE220" s="92"/>
      <c r="GGF220" s="92"/>
      <c r="GGG220" s="92"/>
      <c r="GGH220" s="92"/>
      <c r="GGI220" s="92"/>
      <c r="GGJ220" s="92"/>
      <c r="GGK220" s="92"/>
      <c r="GGL220" s="92"/>
      <c r="GGM220" s="92"/>
      <c r="GGN220" s="92"/>
      <c r="GGO220" s="92"/>
      <c r="GGP220" s="92"/>
      <c r="GGQ220" s="92"/>
      <c r="GGR220" s="92"/>
      <c r="GGS220" s="92"/>
      <c r="GGT220" s="92"/>
      <c r="GGU220" s="92"/>
      <c r="GGV220" s="92"/>
      <c r="GGW220" s="92"/>
      <c r="GGX220" s="92"/>
      <c r="GGY220" s="92"/>
      <c r="GGZ220" s="92"/>
      <c r="GHA220" s="92"/>
      <c r="GHB220" s="92"/>
      <c r="GHC220" s="92"/>
      <c r="GHD220" s="92"/>
      <c r="GHE220" s="92"/>
      <c r="GHF220" s="92"/>
      <c r="GHG220" s="92"/>
      <c r="GHH220" s="92"/>
      <c r="GHI220" s="92"/>
      <c r="GHJ220" s="92"/>
      <c r="GHK220" s="92"/>
      <c r="GHL220" s="92"/>
      <c r="GHM220" s="92"/>
      <c r="GHN220" s="92"/>
      <c r="GHO220" s="92"/>
      <c r="GHP220" s="92"/>
      <c r="GHQ220" s="92"/>
      <c r="GHR220" s="92"/>
      <c r="GHS220" s="92"/>
      <c r="GHT220" s="92"/>
      <c r="GHU220" s="92"/>
      <c r="GHV220" s="92"/>
      <c r="GHW220" s="92"/>
      <c r="GHX220" s="92"/>
      <c r="GHY220" s="92"/>
      <c r="GHZ220" s="92"/>
      <c r="GIA220" s="92"/>
      <c r="GIB220" s="92"/>
      <c r="GIC220" s="92"/>
      <c r="GID220" s="92"/>
      <c r="GIE220" s="92"/>
      <c r="GIF220" s="92"/>
      <c r="GIG220" s="92"/>
      <c r="GIH220" s="92"/>
      <c r="GII220" s="92"/>
      <c r="GIJ220" s="92"/>
      <c r="GIK220" s="92"/>
      <c r="GIL220" s="92"/>
      <c r="GIM220" s="92"/>
      <c r="GIN220" s="92"/>
      <c r="GIO220" s="92"/>
      <c r="GIP220" s="92"/>
      <c r="GIQ220" s="92"/>
      <c r="GIR220" s="92"/>
      <c r="GIS220" s="92"/>
      <c r="GIT220" s="92"/>
      <c r="GIU220" s="92"/>
      <c r="GIV220" s="92"/>
      <c r="GIW220" s="92"/>
      <c r="GIX220" s="92"/>
      <c r="GIY220" s="92"/>
      <c r="GIZ220" s="92"/>
      <c r="GJA220" s="92"/>
      <c r="GJB220" s="92"/>
      <c r="GJC220" s="92"/>
      <c r="GJD220" s="92"/>
      <c r="GJE220" s="92"/>
      <c r="GJF220" s="92"/>
      <c r="GJG220" s="92"/>
      <c r="GJH220" s="92"/>
      <c r="GJI220" s="92"/>
      <c r="GJJ220" s="92"/>
      <c r="GJK220" s="92"/>
      <c r="GJL220" s="92"/>
      <c r="GJM220" s="92"/>
      <c r="GJN220" s="92"/>
      <c r="GJO220" s="92"/>
      <c r="GJP220" s="92"/>
      <c r="GJQ220" s="92"/>
      <c r="GJR220" s="92"/>
      <c r="GJS220" s="92"/>
      <c r="GJT220" s="92"/>
      <c r="GJU220" s="92"/>
      <c r="GJV220" s="92"/>
      <c r="GJW220" s="92"/>
      <c r="GJX220" s="92"/>
      <c r="GJY220" s="92"/>
      <c r="GJZ220" s="92"/>
      <c r="GKA220" s="92"/>
      <c r="GKB220" s="92"/>
      <c r="GKC220" s="92"/>
      <c r="GKD220" s="92"/>
      <c r="GKE220" s="92"/>
      <c r="GKF220" s="92"/>
      <c r="GKG220" s="92"/>
      <c r="GKH220" s="92"/>
      <c r="GKI220" s="92"/>
      <c r="GKJ220" s="92"/>
      <c r="GKK220" s="92"/>
      <c r="GKL220" s="92"/>
      <c r="GKM220" s="92"/>
      <c r="GKN220" s="92"/>
      <c r="GKO220" s="92"/>
      <c r="GKP220" s="92"/>
      <c r="GKQ220" s="92"/>
      <c r="GKR220" s="92"/>
      <c r="GKS220" s="92"/>
      <c r="GKT220" s="92"/>
      <c r="GKU220" s="92"/>
      <c r="GKV220" s="92"/>
      <c r="GKW220" s="92"/>
      <c r="GKX220" s="92"/>
      <c r="GKY220" s="92"/>
      <c r="GKZ220" s="92"/>
      <c r="GLA220" s="92"/>
      <c r="GLB220" s="92"/>
      <c r="GLC220" s="92"/>
      <c r="GLD220" s="92"/>
      <c r="GLE220" s="92"/>
      <c r="GLF220" s="92"/>
      <c r="GLG220" s="92"/>
      <c r="GLH220" s="92"/>
      <c r="GLI220" s="92"/>
      <c r="GLJ220" s="92"/>
      <c r="GLK220" s="92"/>
      <c r="GLL220" s="92"/>
      <c r="GLM220" s="92"/>
      <c r="GLN220" s="92"/>
      <c r="GLO220" s="92"/>
      <c r="GLP220" s="92"/>
      <c r="GLQ220" s="92"/>
      <c r="GLR220" s="92"/>
      <c r="GLS220" s="92"/>
      <c r="GLT220" s="92"/>
      <c r="GLU220" s="92"/>
      <c r="GLV220" s="92"/>
      <c r="GLW220" s="92"/>
      <c r="GLX220" s="92"/>
      <c r="GLY220" s="92"/>
      <c r="GLZ220" s="92"/>
      <c r="GMA220" s="92"/>
      <c r="GMB220" s="92"/>
      <c r="GMC220" s="92"/>
      <c r="GMD220" s="92"/>
      <c r="GME220" s="92"/>
      <c r="GMF220" s="92"/>
      <c r="GMG220" s="92"/>
      <c r="GMH220" s="92"/>
      <c r="GMI220" s="92"/>
      <c r="GMJ220" s="92"/>
      <c r="GMK220" s="92"/>
      <c r="GML220" s="92"/>
      <c r="GMM220" s="92"/>
      <c r="GMN220" s="92"/>
      <c r="GMO220" s="92"/>
      <c r="GMP220" s="92"/>
      <c r="GMQ220" s="92"/>
      <c r="GMR220" s="92"/>
      <c r="GMS220" s="92"/>
      <c r="GMT220" s="92"/>
      <c r="GMU220" s="92"/>
      <c r="GMV220" s="92"/>
      <c r="GMW220" s="92"/>
      <c r="GMX220" s="92"/>
      <c r="GMY220" s="92"/>
      <c r="GMZ220" s="92"/>
      <c r="GNA220" s="92"/>
      <c r="GNB220" s="92"/>
      <c r="GNC220" s="92"/>
      <c r="GND220" s="92"/>
      <c r="GNE220" s="92"/>
      <c r="GNF220" s="92"/>
      <c r="GNG220" s="92"/>
      <c r="GNH220" s="92"/>
      <c r="GNI220" s="92"/>
      <c r="GNJ220" s="92"/>
      <c r="GNK220" s="92"/>
      <c r="GNL220" s="92"/>
      <c r="GNM220" s="92"/>
      <c r="GNN220" s="92"/>
      <c r="GNO220" s="92"/>
      <c r="GNP220" s="92"/>
      <c r="GNQ220" s="92"/>
      <c r="GNR220" s="92"/>
      <c r="GNS220" s="92"/>
      <c r="GNT220" s="92"/>
      <c r="GNU220" s="92"/>
      <c r="GNV220" s="92"/>
      <c r="GNW220" s="92"/>
      <c r="GNX220" s="92"/>
      <c r="GNY220" s="92"/>
      <c r="GNZ220" s="92"/>
      <c r="GOA220" s="92"/>
      <c r="GOB220" s="92"/>
      <c r="GOC220" s="92"/>
      <c r="GOD220" s="92"/>
      <c r="GOE220" s="92"/>
      <c r="GOF220" s="92"/>
      <c r="GOG220" s="92"/>
      <c r="GOH220" s="92"/>
      <c r="GOI220" s="92"/>
      <c r="GOJ220" s="92"/>
      <c r="GOK220" s="92"/>
      <c r="GOL220" s="92"/>
      <c r="GOM220" s="92"/>
      <c r="GON220" s="92"/>
      <c r="GOO220" s="92"/>
      <c r="GOP220" s="92"/>
      <c r="GOQ220" s="92"/>
      <c r="GOR220" s="92"/>
      <c r="GOS220" s="92"/>
      <c r="GOT220" s="92"/>
      <c r="GOU220" s="92"/>
      <c r="GOV220" s="92"/>
      <c r="GOW220" s="92"/>
      <c r="GOX220" s="92"/>
      <c r="GOY220" s="92"/>
      <c r="GOZ220" s="92"/>
      <c r="GPA220" s="92"/>
      <c r="GPB220" s="92"/>
      <c r="GPC220" s="92"/>
      <c r="GPD220" s="92"/>
      <c r="GPE220" s="92"/>
      <c r="GPF220" s="92"/>
      <c r="GPG220" s="92"/>
      <c r="GPH220" s="92"/>
      <c r="GPI220" s="92"/>
      <c r="GPJ220" s="92"/>
      <c r="GPK220" s="92"/>
      <c r="GPL220" s="92"/>
      <c r="GPM220" s="92"/>
      <c r="GPN220" s="92"/>
      <c r="GPO220" s="92"/>
      <c r="GPP220" s="92"/>
      <c r="GPQ220" s="92"/>
      <c r="GPR220" s="92"/>
      <c r="GPS220" s="92"/>
      <c r="GPT220" s="92"/>
      <c r="GPU220" s="92"/>
      <c r="GPV220" s="92"/>
      <c r="GPW220" s="92"/>
      <c r="GPX220" s="92"/>
      <c r="GPY220" s="92"/>
      <c r="GPZ220" s="92"/>
      <c r="GQA220" s="92"/>
      <c r="GQB220" s="92"/>
      <c r="GQC220" s="92"/>
      <c r="GQD220" s="92"/>
      <c r="GQE220" s="92"/>
      <c r="GQF220" s="92"/>
      <c r="GQG220" s="92"/>
      <c r="GQH220" s="92"/>
      <c r="GQI220" s="92"/>
      <c r="GQJ220" s="92"/>
      <c r="GQK220" s="92"/>
      <c r="GQL220" s="92"/>
      <c r="GQM220" s="92"/>
      <c r="GQN220" s="92"/>
      <c r="GQO220" s="92"/>
      <c r="GQP220" s="92"/>
      <c r="GQQ220" s="92"/>
      <c r="GQR220" s="92"/>
      <c r="GQS220" s="92"/>
      <c r="GQT220" s="92"/>
      <c r="GQU220" s="92"/>
      <c r="GQV220" s="92"/>
      <c r="GQW220" s="92"/>
      <c r="GQX220" s="92"/>
      <c r="GQY220" s="92"/>
      <c r="GQZ220" s="92"/>
      <c r="GRA220" s="92"/>
      <c r="GRB220" s="92"/>
      <c r="GRC220" s="92"/>
      <c r="GRD220" s="92"/>
      <c r="GRE220" s="92"/>
      <c r="GRF220" s="92"/>
      <c r="GRG220" s="92"/>
      <c r="GRH220" s="92"/>
      <c r="GRI220" s="92"/>
      <c r="GRJ220" s="92"/>
      <c r="GRK220" s="92"/>
      <c r="GRL220" s="92"/>
      <c r="GRM220" s="92"/>
      <c r="GRN220" s="92"/>
      <c r="GRO220" s="92"/>
      <c r="GRP220" s="92"/>
      <c r="GRQ220" s="92"/>
      <c r="GRR220" s="92"/>
      <c r="GRS220" s="92"/>
      <c r="GRT220" s="92"/>
      <c r="GRU220" s="92"/>
      <c r="GRV220" s="92"/>
      <c r="GRW220" s="92"/>
      <c r="GRX220" s="92"/>
      <c r="GRY220" s="92"/>
      <c r="GRZ220" s="92"/>
      <c r="GSA220" s="92"/>
      <c r="GSB220" s="92"/>
      <c r="GSC220" s="92"/>
      <c r="GSD220" s="92"/>
      <c r="GSE220" s="92"/>
      <c r="GSF220" s="92"/>
      <c r="GSG220" s="92"/>
      <c r="GSH220" s="92"/>
      <c r="GSI220" s="92"/>
      <c r="GSJ220" s="92"/>
      <c r="GSK220" s="92"/>
      <c r="GSL220" s="92"/>
      <c r="GSM220" s="92"/>
      <c r="GSN220" s="92"/>
      <c r="GSO220" s="92"/>
      <c r="GSP220" s="92"/>
      <c r="GSQ220" s="92"/>
      <c r="GSR220" s="92"/>
      <c r="GSS220" s="92"/>
      <c r="GST220" s="92"/>
      <c r="GSU220" s="92"/>
      <c r="GSV220" s="92"/>
      <c r="GSW220" s="92"/>
      <c r="GSX220" s="92"/>
      <c r="GSY220" s="92"/>
      <c r="GSZ220" s="92"/>
      <c r="GTA220" s="92"/>
      <c r="GTB220" s="92"/>
      <c r="GTC220" s="92"/>
      <c r="GTD220" s="92"/>
      <c r="GTE220" s="92"/>
      <c r="GTF220" s="92"/>
      <c r="GTG220" s="92"/>
      <c r="GTH220" s="92"/>
      <c r="GTI220" s="92"/>
      <c r="GTJ220" s="92"/>
      <c r="GTK220" s="92"/>
      <c r="GTL220" s="92"/>
      <c r="GTM220" s="92"/>
      <c r="GTN220" s="92"/>
      <c r="GTO220" s="92"/>
      <c r="GTP220" s="92"/>
      <c r="GTQ220" s="92"/>
      <c r="GTR220" s="92"/>
      <c r="GTS220" s="92"/>
      <c r="GTT220" s="92"/>
      <c r="GTU220" s="92"/>
      <c r="GTV220" s="92"/>
      <c r="GTW220" s="92"/>
      <c r="GTX220" s="92"/>
      <c r="GTY220" s="92"/>
      <c r="GTZ220" s="92"/>
      <c r="GUA220" s="92"/>
      <c r="GUB220" s="92"/>
      <c r="GUC220" s="92"/>
      <c r="GUD220" s="92"/>
      <c r="GUE220" s="92"/>
      <c r="GUF220" s="92"/>
      <c r="GUG220" s="92"/>
      <c r="GUH220" s="92"/>
      <c r="GUI220" s="92"/>
      <c r="GUJ220" s="92"/>
      <c r="GUK220" s="92"/>
      <c r="GUL220" s="92"/>
      <c r="GUM220" s="92"/>
      <c r="GUN220" s="92"/>
      <c r="GUO220" s="92"/>
      <c r="GUP220" s="92"/>
      <c r="GUQ220" s="92"/>
      <c r="GUR220" s="92"/>
      <c r="GUS220" s="92"/>
      <c r="GUT220" s="92"/>
      <c r="GUU220" s="92"/>
      <c r="GUV220" s="92"/>
      <c r="GUW220" s="92"/>
      <c r="GUX220" s="92"/>
      <c r="GUY220" s="92"/>
      <c r="GUZ220" s="92"/>
      <c r="GVA220" s="92"/>
      <c r="GVB220" s="92"/>
      <c r="GVC220" s="92"/>
      <c r="GVD220" s="92"/>
      <c r="GVE220" s="92"/>
      <c r="GVF220" s="92"/>
      <c r="GVG220" s="92"/>
      <c r="GVH220" s="92"/>
      <c r="GVI220" s="92"/>
      <c r="GVJ220" s="92"/>
      <c r="GVK220" s="92"/>
      <c r="GVL220" s="92"/>
      <c r="GVM220" s="92"/>
      <c r="GVN220" s="92"/>
      <c r="GVO220" s="92"/>
      <c r="GVP220" s="92"/>
      <c r="GVQ220" s="92"/>
      <c r="GVR220" s="92"/>
      <c r="GVS220" s="92"/>
      <c r="GVT220" s="92"/>
      <c r="GVU220" s="92"/>
      <c r="GVV220" s="92"/>
      <c r="GVW220" s="92"/>
      <c r="GVX220" s="92"/>
      <c r="GVY220" s="92"/>
      <c r="GVZ220" s="92"/>
      <c r="GWA220" s="92"/>
      <c r="GWB220" s="92"/>
      <c r="GWC220" s="92"/>
      <c r="GWD220" s="92"/>
      <c r="GWE220" s="92"/>
      <c r="GWF220" s="92"/>
      <c r="GWG220" s="92"/>
      <c r="GWH220" s="92"/>
      <c r="GWI220" s="92"/>
      <c r="GWJ220" s="92"/>
      <c r="GWK220" s="92"/>
      <c r="GWL220" s="92"/>
      <c r="GWM220" s="92"/>
      <c r="GWN220" s="92"/>
      <c r="GWO220" s="92"/>
      <c r="GWP220" s="92"/>
      <c r="GWQ220" s="92"/>
      <c r="GWR220" s="92"/>
      <c r="GWS220" s="92"/>
      <c r="GWT220" s="92"/>
      <c r="GWU220" s="92"/>
      <c r="GWV220" s="92"/>
      <c r="GWW220" s="92"/>
      <c r="GWX220" s="92"/>
      <c r="GWY220" s="92"/>
      <c r="GWZ220" s="92"/>
      <c r="GXA220" s="92"/>
      <c r="GXB220" s="92"/>
      <c r="GXC220" s="92"/>
      <c r="GXD220" s="92"/>
      <c r="GXE220" s="92"/>
      <c r="GXF220" s="92"/>
      <c r="GXG220" s="92"/>
      <c r="GXH220" s="92"/>
      <c r="GXI220" s="92"/>
      <c r="GXJ220" s="92"/>
      <c r="GXK220" s="92"/>
      <c r="GXL220" s="92"/>
      <c r="GXM220" s="92"/>
      <c r="GXN220" s="92"/>
      <c r="GXO220" s="92"/>
      <c r="GXP220" s="92"/>
      <c r="GXQ220" s="92"/>
      <c r="GXR220" s="92"/>
      <c r="GXS220" s="92"/>
      <c r="GXT220" s="92"/>
      <c r="GXU220" s="92"/>
      <c r="GXV220" s="92"/>
      <c r="GXW220" s="92"/>
      <c r="GXX220" s="92"/>
      <c r="GXY220" s="92"/>
      <c r="GXZ220" s="92"/>
      <c r="GYA220" s="92"/>
      <c r="GYB220" s="92"/>
      <c r="GYC220" s="92"/>
      <c r="GYD220" s="92"/>
      <c r="GYE220" s="92"/>
      <c r="GYF220" s="92"/>
      <c r="GYG220" s="92"/>
      <c r="GYH220" s="92"/>
      <c r="GYI220" s="92"/>
      <c r="GYJ220" s="92"/>
      <c r="GYK220" s="92"/>
      <c r="GYL220" s="92"/>
      <c r="GYM220" s="92"/>
      <c r="GYN220" s="92"/>
      <c r="GYO220" s="92"/>
      <c r="GYP220" s="92"/>
      <c r="GYQ220" s="92"/>
      <c r="GYR220" s="92"/>
      <c r="GYS220" s="92"/>
      <c r="GYT220" s="92"/>
      <c r="GYU220" s="92"/>
      <c r="GYV220" s="92"/>
      <c r="GYW220" s="92"/>
      <c r="GYX220" s="92"/>
      <c r="GYY220" s="92"/>
      <c r="GYZ220" s="92"/>
      <c r="GZA220" s="92"/>
      <c r="GZB220" s="92"/>
      <c r="GZC220" s="92"/>
      <c r="GZD220" s="92"/>
      <c r="GZE220" s="92"/>
      <c r="GZF220" s="92"/>
      <c r="GZG220" s="92"/>
      <c r="GZH220" s="92"/>
      <c r="GZI220" s="92"/>
      <c r="GZJ220" s="92"/>
      <c r="GZK220" s="92"/>
      <c r="GZL220" s="92"/>
      <c r="GZM220" s="92"/>
      <c r="GZN220" s="92"/>
      <c r="GZO220" s="92"/>
      <c r="GZP220" s="92"/>
      <c r="GZQ220" s="92"/>
      <c r="GZR220" s="92"/>
      <c r="GZS220" s="92"/>
      <c r="GZT220" s="92"/>
      <c r="GZU220" s="92"/>
      <c r="GZV220" s="92"/>
      <c r="GZW220" s="92"/>
      <c r="GZX220" s="92"/>
      <c r="GZY220" s="92"/>
      <c r="GZZ220" s="92"/>
      <c r="HAA220" s="92"/>
      <c r="HAB220" s="92"/>
      <c r="HAC220" s="92"/>
      <c r="HAD220" s="92"/>
      <c r="HAE220" s="92"/>
      <c r="HAF220" s="92"/>
      <c r="HAG220" s="92"/>
      <c r="HAH220" s="92"/>
      <c r="HAI220" s="92"/>
      <c r="HAJ220" s="92"/>
      <c r="HAK220" s="92"/>
      <c r="HAL220" s="92"/>
      <c r="HAM220" s="92"/>
      <c r="HAN220" s="92"/>
      <c r="HAO220" s="92"/>
      <c r="HAP220" s="92"/>
      <c r="HAQ220" s="92"/>
      <c r="HAR220" s="92"/>
      <c r="HAS220" s="92"/>
      <c r="HAT220" s="92"/>
      <c r="HAU220" s="92"/>
      <c r="HAV220" s="92"/>
      <c r="HAW220" s="92"/>
      <c r="HAX220" s="92"/>
      <c r="HAY220" s="92"/>
      <c r="HAZ220" s="92"/>
      <c r="HBA220" s="92"/>
      <c r="HBB220" s="92"/>
      <c r="HBC220" s="92"/>
      <c r="HBD220" s="92"/>
      <c r="HBE220" s="92"/>
      <c r="HBF220" s="92"/>
      <c r="HBG220" s="92"/>
      <c r="HBH220" s="92"/>
      <c r="HBI220" s="92"/>
      <c r="HBJ220" s="92"/>
      <c r="HBK220" s="92"/>
      <c r="HBL220" s="92"/>
      <c r="HBM220" s="92"/>
      <c r="HBN220" s="92"/>
      <c r="HBO220" s="92"/>
      <c r="HBP220" s="92"/>
      <c r="HBQ220" s="92"/>
      <c r="HBR220" s="92"/>
      <c r="HBS220" s="92"/>
      <c r="HBT220" s="92"/>
      <c r="HBU220" s="92"/>
      <c r="HBV220" s="92"/>
      <c r="HBW220" s="92"/>
      <c r="HBX220" s="92"/>
      <c r="HBY220" s="92"/>
      <c r="HBZ220" s="92"/>
      <c r="HCA220" s="92"/>
      <c r="HCB220" s="92"/>
      <c r="HCC220" s="92"/>
      <c r="HCD220" s="92"/>
      <c r="HCE220" s="92"/>
      <c r="HCF220" s="92"/>
      <c r="HCG220" s="92"/>
      <c r="HCH220" s="92"/>
      <c r="HCI220" s="92"/>
      <c r="HCJ220" s="92"/>
      <c r="HCK220" s="92"/>
      <c r="HCL220" s="92"/>
      <c r="HCM220" s="92"/>
      <c r="HCN220" s="92"/>
      <c r="HCO220" s="92"/>
      <c r="HCP220" s="92"/>
      <c r="HCQ220" s="92"/>
      <c r="HCR220" s="92"/>
      <c r="HCS220" s="92"/>
      <c r="HCT220" s="92"/>
      <c r="HCU220" s="92"/>
      <c r="HCV220" s="92"/>
      <c r="HCW220" s="92"/>
      <c r="HCX220" s="92"/>
      <c r="HCY220" s="92"/>
      <c r="HCZ220" s="92"/>
      <c r="HDA220" s="92"/>
      <c r="HDB220" s="92"/>
      <c r="HDC220" s="92"/>
      <c r="HDD220" s="92"/>
      <c r="HDE220" s="92"/>
      <c r="HDF220" s="92"/>
      <c r="HDG220" s="92"/>
      <c r="HDH220" s="92"/>
      <c r="HDI220" s="92"/>
      <c r="HDJ220" s="92"/>
      <c r="HDK220" s="92"/>
      <c r="HDL220" s="92"/>
      <c r="HDM220" s="92"/>
      <c r="HDN220" s="92"/>
      <c r="HDO220" s="92"/>
      <c r="HDP220" s="92"/>
      <c r="HDQ220" s="92"/>
      <c r="HDR220" s="92"/>
      <c r="HDS220" s="92"/>
      <c r="HDT220" s="92"/>
      <c r="HDU220" s="92"/>
      <c r="HDV220" s="92"/>
      <c r="HDW220" s="92"/>
      <c r="HDX220" s="92"/>
      <c r="HDY220" s="92"/>
      <c r="HDZ220" s="92"/>
      <c r="HEA220" s="92"/>
      <c r="HEB220" s="92"/>
      <c r="HEC220" s="92"/>
      <c r="HED220" s="92"/>
      <c r="HEE220" s="92"/>
      <c r="HEF220" s="92"/>
      <c r="HEG220" s="92"/>
      <c r="HEH220" s="92"/>
      <c r="HEI220" s="92"/>
      <c r="HEJ220" s="92"/>
      <c r="HEK220" s="92"/>
      <c r="HEL220" s="92"/>
      <c r="HEM220" s="92"/>
      <c r="HEN220" s="92"/>
      <c r="HEO220" s="92"/>
      <c r="HEP220" s="92"/>
      <c r="HEQ220" s="92"/>
      <c r="HER220" s="92"/>
      <c r="HES220" s="92"/>
      <c r="HET220" s="92"/>
      <c r="HEU220" s="92"/>
      <c r="HEV220" s="92"/>
      <c r="HEW220" s="92"/>
      <c r="HEX220" s="92"/>
      <c r="HEY220" s="92"/>
      <c r="HEZ220" s="92"/>
      <c r="HFA220" s="92"/>
      <c r="HFB220" s="92"/>
      <c r="HFC220" s="92"/>
      <c r="HFD220" s="92"/>
      <c r="HFE220" s="92"/>
      <c r="HFF220" s="92"/>
      <c r="HFG220" s="92"/>
      <c r="HFH220" s="92"/>
      <c r="HFI220" s="92"/>
      <c r="HFJ220" s="92"/>
      <c r="HFK220" s="92"/>
      <c r="HFL220" s="92"/>
      <c r="HFM220" s="92"/>
      <c r="HFN220" s="92"/>
      <c r="HFO220" s="92"/>
      <c r="HFP220" s="92"/>
      <c r="HFQ220" s="92"/>
      <c r="HFR220" s="92"/>
      <c r="HFS220" s="92"/>
      <c r="HFT220" s="92"/>
      <c r="HFU220" s="92"/>
      <c r="HFV220" s="92"/>
      <c r="HFW220" s="92"/>
      <c r="HFX220" s="92"/>
      <c r="HFY220" s="92"/>
      <c r="HFZ220" s="92"/>
      <c r="HGA220" s="92"/>
      <c r="HGB220" s="92"/>
      <c r="HGC220" s="92"/>
      <c r="HGD220" s="92"/>
      <c r="HGE220" s="92"/>
      <c r="HGF220" s="92"/>
      <c r="HGG220" s="92"/>
      <c r="HGH220" s="92"/>
      <c r="HGI220" s="92"/>
      <c r="HGJ220" s="92"/>
      <c r="HGK220" s="92"/>
      <c r="HGL220" s="92"/>
      <c r="HGM220" s="92"/>
      <c r="HGN220" s="92"/>
      <c r="HGO220" s="92"/>
      <c r="HGP220" s="92"/>
      <c r="HGQ220" s="92"/>
      <c r="HGR220" s="92"/>
      <c r="HGS220" s="92"/>
      <c r="HGT220" s="92"/>
      <c r="HGU220" s="92"/>
      <c r="HGV220" s="92"/>
      <c r="HGW220" s="92"/>
      <c r="HGX220" s="92"/>
      <c r="HGY220" s="92"/>
      <c r="HGZ220" s="92"/>
      <c r="HHA220" s="92"/>
      <c r="HHB220" s="92"/>
      <c r="HHC220" s="92"/>
      <c r="HHD220" s="92"/>
      <c r="HHE220" s="92"/>
      <c r="HHF220" s="92"/>
      <c r="HHG220" s="92"/>
      <c r="HHH220" s="92"/>
      <c r="HHI220" s="92"/>
      <c r="HHJ220" s="92"/>
      <c r="HHK220" s="92"/>
      <c r="HHL220" s="92"/>
      <c r="HHM220" s="92"/>
      <c r="HHN220" s="92"/>
      <c r="HHO220" s="92"/>
      <c r="HHP220" s="92"/>
      <c r="HHQ220" s="92"/>
      <c r="HHR220" s="92"/>
      <c r="HHS220" s="92"/>
      <c r="HHT220" s="92"/>
      <c r="HHU220" s="92"/>
      <c r="HHV220" s="92"/>
      <c r="HHW220" s="92"/>
      <c r="HHX220" s="92"/>
      <c r="HHY220" s="92"/>
      <c r="HHZ220" s="92"/>
      <c r="HIA220" s="92"/>
      <c r="HIB220" s="92"/>
      <c r="HIC220" s="92"/>
      <c r="HID220" s="92"/>
      <c r="HIE220" s="92"/>
      <c r="HIF220" s="92"/>
      <c r="HIG220" s="92"/>
      <c r="HIH220" s="92"/>
      <c r="HII220" s="92"/>
      <c r="HIJ220" s="92"/>
      <c r="HIK220" s="92"/>
      <c r="HIL220" s="92"/>
      <c r="HIM220" s="92"/>
      <c r="HIN220" s="92"/>
      <c r="HIO220" s="92"/>
      <c r="HIP220" s="92"/>
      <c r="HIQ220" s="92"/>
      <c r="HIR220" s="92"/>
      <c r="HIS220" s="92"/>
      <c r="HIT220" s="92"/>
      <c r="HIU220" s="92"/>
      <c r="HIV220" s="92"/>
      <c r="HIW220" s="92"/>
      <c r="HIX220" s="92"/>
      <c r="HIY220" s="92"/>
      <c r="HIZ220" s="92"/>
      <c r="HJA220" s="92"/>
      <c r="HJB220" s="92"/>
      <c r="HJC220" s="92"/>
      <c r="HJD220" s="92"/>
      <c r="HJE220" s="92"/>
      <c r="HJF220" s="92"/>
      <c r="HJG220" s="92"/>
      <c r="HJH220" s="92"/>
      <c r="HJI220" s="92"/>
      <c r="HJJ220" s="92"/>
      <c r="HJK220" s="92"/>
      <c r="HJL220" s="92"/>
      <c r="HJM220" s="92"/>
      <c r="HJN220" s="92"/>
      <c r="HJO220" s="92"/>
      <c r="HJP220" s="92"/>
      <c r="HJQ220" s="92"/>
      <c r="HJR220" s="92"/>
      <c r="HJS220" s="92"/>
      <c r="HJT220" s="92"/>
      <c r="HJU220" s="92"/>
      <c r="HJV220" s="92"/>
      <c r="HJW220" s="92"/>
      <c r="HJX220" s="92"/>
      <c r="HJY220" s="92"/>
      <c r="HJZ220" s="92"/>
      <c r="HKA220" s="92"/>
      <c r="HKB220" s="92"/>
      <c r="HKC220" s="92"/>
      <c r="HKD220" s="92"/>
      <c r="HKE220" s="92"/>
      <c r="HKF220" s="92"/>
      <c r="HKG220" s="92"/>
      <c r="HKH220" s="92"/>
      <c r="HKI220" s="92"/>
      <c r="HKJ220" s="92"/>
      <c r="HKK220" s="92"/>
      <c r="HKL220" s="92"/>
      <c r="HKM220" s="92"/>
      <c r="HKN220" s="92"/>
      <c r="HKO220" s="92"/>
      <c r="HKP220" s="92"/>
      <c r="HKQ220" s="92"/>
      <c r="HKR220" s="92"/>
      <c r="HKS220" s="92"/>
      <c r="HKT220" s="92"/>
      <c r="HKU220" s="92"/>
      <c r="HKV220" s="92"/>
      <c r="HKW220" s="92"/>
      <c r="HKX220" s="92"/>
      <c r="HKY220" s="92"/>
      <c r="HKZ220" s="92"/>
      <c r="HLA220" s="92"/>
      <c r="HLB220" s="92"/>
      <c r="HLC220" s="92"/>
      <c r="HLD220" s="92"/>
      <c r="HLE220" s="92"/>
      <c r="HLF220" s="92"/>
      <c r="HLG220" s="92"/>
      <c r="HLH220" s="92"/>
      <c r="HLI220" s="92"/>
      <c r="HLJ220" s="92"/>
      <c r="HLK220" s="92"/>
      <c r="HLL220" s="92"/>
      <c r="HLM220" s="92"/>
      <c r="HLN220" s="92"/>
      <c r="HLO220" s="92"/>
      <c r="HLP220" s="92"/>
      <c r="HLQ220" s="92"/>
      <c r="HLR220" s="92"/>
      <c r="HLS220" s="92"/>
      <c r="HLT220" s="92"/>
      <c r="HLU220" s="92"/>
      <c r="HLV220" s="92"/>
      <c r="HLW220" s="92"/>
      <c r="HLX220" s="92"/>
      <c r="HLY220" s="92"/>
      <c r="HLZ220" s="92"/>
      <c r="HMA220" s="92"/>
      <c r="HMB220" s="92"/>
      <c r="HMC220" s="92"/>
      <c r="HMD220" s="92"/>
      <c r="HME220" s="92"/>
      <c r="HMF220" s="92"/>
      <c r="HMG220" s="92"/>
      <c r="HMH220" s="92"/>
      <c r="HMI220" s="92"/>
      <c r="HMJ220" s="92"/>
      <c r="HMK220" s="92"/>
      <c r="HML220" s="92"/>
      <c r="HMM220" s="92"/>
      <c r="HMN220" s="92"/>
      <c r="HMO220" s="92"/>
      <c r="HMP220" s="92"/>
      <c r="HMQ220" s="92"/>
      <c r="HMR220" s="92"/>
      <c r="HMS220" s="92"/>
      <c r="HMT220" s="92"/>
      <c r="HMU220" s="92"/>
      <c r="HMV220" s="92"/>
      <c r="HMW220" s="92"/>
      <c r="HMX220" s="92"/>
      <c r="HMY220" s="92"/>
      <c r="HMZ220" s="92"/>
      <c r="HNA220" s="92"/>
      <c r="HNB220" s="92"/>
      <c r="HNC220" s="92"/>
      <c r="HND220" s="92"/>
      <c r="HNE220" s="92"/>
      <c r="HNF220" s="92"/>
      <c r="HNG220" s="92"/>
      <c r="HNH220" s="92"/>
      <c r="HNI220" s="92"/>
      <c r="HNJ220" s="92"/>
      <c r="HNK220" s="92"/>
      <c r="HNL220" s="92"/>
      <c r="HNM220" s="92"/>
      <c r="HNN220" s="92"/>
      <c r="HNO220" s="92"/>
      <c r="HNP220" s="92"/>
      <c r="HNQ220" s="92"/>
      <c r="HNR220" s="92"/>
      <c r="HNS220" s="92"/>
      <c r="HNT220" s="92"/>
      <c r="HNU220" s="92"/>
      <c r="HNV220" s="92"/>
      <c r="HNW220" s="92"/>
      <c r="HNX220" s="92"/>
      <c r="HNY220" s="92"/>
      <c r="HNZ220" s="92"/>
      <c r="HOA220" s="92"/>
      <c r="HOB220" s="92"/>
      <c r="HOC220" s="92"/>
      <c r="HOD220" s="92"/>
      <c r="HOE220" s="92"/>
      <c r="HOF220" s="92"/>
      <c r="HOG220" s="92"/>
      <c r="HOH220" s="92"/>
      <c r="HOI220" s="92"/>
      <c r="HOJ220" s="92"/>
      <c r="HOK220" s="92"/>
      <c r="HOL220" s="92"/>
      <c r="HOM220" s="92"/>
      <c r="HON220" s="92"/>
      <c r="HOO220" s="92"/>
      <c r="HOP220" s="92"/>
      <c r="HOQ220" s="92"/>
      <c r="HOR220" s="92"/>
      <c r="HOS220" s="92"/>
      <c r="HOT220" s="92"/>
      <c r="HOU220" s="92"/>
      <c r="HOV220" s="92"/>
      <c r="HOW220" s="92"/>
      <c r="HOX220" s="92"/>
      <c r="HOY220" s="92"/>
      <c r="HOZ220" s="92"/>
      <c r="HPA220" s="92"/>
      <c r="HPB220" s="92"/>
      <c r="HPC220" s="92"/>
      <c r="HPD220" s="92"/>
      <c r="HPE220" s="92"/>
      <c r="HPF220" s="92"/>
      <c r="HPG220" s="92"/>
      <c r="HPH220" s="92"/>
      <c r="HPI220" s="92"/>
      <c r="HPJ220" s="92"/>
      <c r="HPK220" s="92"/>
      <c r="HPL220" s="92"/>
      <c r="HPM220" s="92"/>
      <c r="HPN220" s="92"/>
      <c r="HPO220" s="92"/>
      <c r="HPP220" s="92"/>
      <c r="HPQ220" s="92"/>
      <c r="HPR220" s="92"/>
      <c r="HPS220" s="92"/>
      <c r="HPT220" s="92"/>
      <c r="HPU220" s="92"/>
      <c r="HPV220" s="92"/>
      <c r="HPW220" s="92"/>
      <c r="HPX220" s="92"/>
      <c r="HPY220" s="92"/>
      <c r="HPZ220" s="92"/>
      <c r="HQA220" s="92"/>
      <c r="HQB220" s="92"/>
      <c r="HQC220" s="92"/>
      <c r="HQD220" s="92"/>
      <c r="HQE220" s="92"/>
      <c r="HQF220" s="92"/>
      <c r="HQG220" s="92"/>
      <c r="HQH220" s="92"/>
      <c r="HQI220" s="92"/>
      <c r="HQJ220" s="92"/>
      <c r="HQK220" s="92"/>
      <c r="HQL220" s="92"/>
      <c r="HQM220" s="92"/>
      <c r="HQN220" s="92"/>
      <c r="HQO220" s="92"/>
      <c r="HQP220" s="92"/>
      <c r="HQQ220" s="92"/>
      <c r="HQR220" s="92"/>
      <c r="HQS220" s="92"/>
      <c r="HQT220" s="92"/>
      <c r="HQU220" s="92"/>
      <c r="HQV220" s="92"/>
      <c r="HQW220" s="92"/>
      <c r="HQX220" s="92"/>
      <c r="HQY220" s="92"/>
      <c r="HQZ220" s="92"/>
      <c r="HRA220" s="92"/>
      <c r="HRB220" s="92"/>
      <c r="HRC220" s="92"/>
      <c r="HRD220" s="92"/>
      <c r="HRE220" s="92"/>
      <c r="HRF220" s="92"/>
      <c r="HRG220" s="92"/>
      <c r="HRH220" s="92"/>
      <c r="HRI220" s="92"/>
      <c r="HRJ220" s="92"/>
      <c r="HRK220" s="92"/>
      <c r="HRL220" s="92"/>
      <c r="HRM220" s="92"/>
      <c r="HRN220" s="92"/>
      <c r="HRO220" s="92"/>
      <c r="HRP220" s="92"/>
      <c r="HRQ220" s="92"/>
      <c r="HRR220" s="92"/>
      <c r="HRS220" s="92"/>
      <c r="HRT220" s="92"/>
      <c r="HRU220" s="92"/>
      <c r="HRV220" s="92"/>
      <c r="HRW220" s="92"/>
      <c r="HRX220" s="92"/>
      <c r="HRY220" s="92"/>
      <c r="HRZ220" s="92"/>
      <c r="HSA220" s="92"/>
      <c r="HSB220" s="92"/>
      <c r="HSC220" s="92"/>
      <c r="HSD220" s="92"/>
      <c r="HSE220" s="92"/>
      <c r="HSF220" s="92"/>
      <c r="HSG220" s="92"/>
      <c r="HSH220" s="92"/>
      <c r="HSI220" s="92"/>
      <c r="HSJ220" s="92"/>
      <c r="HSK220" s="92"/>
      <c r="HSL220" s="92"/>
      <c r="HSM220" s="92"/>
      <c r="HSN220" s="92"/>
      <c r="HSO220" s="92"/>
      <c r="HSP220" s="92"/>
      <c r="HSQ220" s="92"/>
      <c r="HSR220" s="92"/>
      <c r="HSS220" s="92"/>
      <c r="HST220" s="92"/>
      <c r="HSU220" s="92"/>
      <c r="HSV220" s="92"/>
      <c r="HSW220" s="92"/>
      <c r="HSX220" s="92"/>
      <c r="HSY220" s="92"/>
      <c r="HSZ220" s="92"/>
      <c r="HTA220" s="92"/>
      <c r="HTB220" s="92"/>
      <c r="HTC220" s="92"/>
      <c r="HTD220" s="92"/>
      <c r="HTE220" s="92"/>
      <c r="HTF220" s="92"/>
      <c r="HTG220" s="92"/>
      <c r="HTH220" s="92"/>
      <c r="HTI220" s="92"/>
      <c r="HTJ220" s="92"/>
      <c r="HTK220" s="92"/>
      <c r="HTL220" s="92"/>
      <c r="HTM220" s="92"/>
      <c r="HTN220" s="92"/>
      <c r="HTO220" s="92"/>
      <c r="HTP220" s="92"/>
      <c r="HTQ220" s="92"/>
      <c r="HTR220" s="92"/>
      <c r="HTS220" s="92"/>
      <c r="HTT220" s="92"/>
      <c r="HTU220" s="92"/>
      <c r="HTV220" s="92"/>
      <c r="HTW220" s="92"/>
      <c r="HTX220" s="92"/>
      <c r="HTY220" s="92"/>
      <c r="HTZ220" s="92"/>
      <c r="HUA220" s="92"/>
      <c r="HUB220" s="92"/>
      <c r="HUC220" s="92"/>
      <c r="HUD220" s="92"/>
      <c r="HUE220" s="92"/>
      <c r="HUF220" s="92"/>
      <c r="HUG220" s="92"/>
      <c r="HUH220" s="92"/>
      <c r="HUI220" s="92"/>
      <c r="HUJ220" s="92"/>
      <c r="HUK220" s="92"/>
      <c r="HUL220" s="92"/>
      <c r="HUM220" s="92"/>
      <c r="HUN220" s="92"/>
      <c r="HUO220" s="92"/>
      <c r="HUP220" s="92"/>
      <c r="HUQ220" s="92"/>
      <c r="HUR220" s="92"/>
      <c r="HUS220" s="92"/>
      <c r="HUT220" s="92"/>
      <c r="HUU220" s="92"/>
      <c r="HUV220" s="92"/>
      <c r="HUW220" s="92"/>
      <c r="HUX220" s="92"/>
      <c r="HUY220" s="92"/>
      <c r="HUZ220" s="92"/>
      <c r="HVA220" s="92"/>
      <c r="HVB220" s="92"/>
      <c r="HVC220" s="92"/>
      <c r="HVD220" s="92"/>
      <c r="HVE220" s="92"/>
      <c r="HVF220" s="92"/>
      <c r="HVG220" s="92"/>
      <c r="HVH220" s="92"/>
      <c r="HVI220" s="92"/>
      <c r="HVJ220" s="92"/>
      <c r="HVK220" s="92"/>
      <c r="HVL220" s="92"/>
      <c r="HVM220" s="92"/>
      <c r="HVN220" s="92"/>
      <c r="HVO220" s="92"/>
      <c r="HVP220" s="92"/>
      <c r="HVQ220" s="92"/>
      <c r="HVR220" s="92"/>
      <c r="HVS220" s="92"/>
      <c r="HVT220" s="92"/>
      <c r="HVU220" s="92"/>
      <c r="HVV220" s="92"/>
      <c r="HVW220" s="92"/>
      <c r="HVX220" s="92"/>
      <c r="HVY220" s="92"/>
      <c r="HVZ220" s="92"/>
      <c r="HWA220" s="92"/>
      <c r="HWB220" s="92"/>
      <c r="HWC220" s="92"/>
      <c r="HWD220" s="92"/>
      <c r="HWE220" s="92"/>
      <c r="HWF220" s="92"/>
      <c r="HWG220" s="92"/>
      <c r="HWH220" s="92"/>
      <c r="HWI220" s="92"/>
      <c r="HWJ220" s="92"/>
      <c r="HWK220" s="92"/>
      <c r="HWL220" s="92"/>
      <c r="HWM220" s="92"/>
      <c r="HWN220" s="92"/>
      <c r="HWO220" s="92"/>
      <c r="HWP220" s="92"/>
      <c r="HWQ220" s="92"/>
      <c r="HWR220" s="92"/>
      <c r="HWS220" s="92"/>
      <c r="HWT220" s="92"/>
      <c r="HWU220" s="92"/>
      <c r="HWV220" s="92"/>
      <c r="HWW220" s="92"/>
      <c r="HWX220" s="92"/>
      <c r="HWY220" s="92"/>
      <c r="HWZ220" s="92"/>
      <c r="HXA220" s="92"/>
      <c r="HXB220" s="92"/>
      <c r="HXC220" s="92"/>
      <c r="HXD220" s="92"/>
      <c r="HXE220" s="92"/>
      <c r="HXF220" s="92"/>
      <c r="HXG220" s="92"/>
      <c r="HXH220" s="92"/>
      <c r="HXI220" s="92"/>
      <c r="HXJ220" s="92"/>
      <c r="HXK220" s="92"/>
      <c r="HXL220" s="92"/>
      <c r="HXM220" s="92"/>
      <c r="HXN220" s="92"/>
      <c r="HXO220" s="92"/>
      <c r="HXP220" s="92"/>
      <c r="HXQ220" s="92"/>
      <c r="HXR220" s="92"/>
      <c r="HXS220" s="92"/>
      <c r="HXT220" s="92"/>
      <c r="HXU220" s="92"/>
      <c r="HXV220" s="92"/>
      <c r="HXW220" s="92"/>
      <c r="HXX220" s="92"/>
      <c r="HXY220" s="92"/>
      <c r="HXZ220" s="92"/>
      <c r="HYA220" s="92"/>
      <c r="HYB220" s="92"/>
      <c r="HYC220" s="92"/>
      <c r="HYD220" s="92"/>
      <c r="HYE220" s="92"/>
      <c r="HYF220" s="92"/>
      <c r="HYG220" s="92"/>
      <c r="HYH220" s="92"/>
      <c r="HYI220" s="92"/>
      <c r="HYJ220" s="92"/>
      <c r="HYK220" s="92"/>
      <c r="HYL220" s="92"/>
      <c r="HYM220" s="92"/>
      <c r="HYN220" s="92"/>
      <c r="HYO220" s="92"/>
      <c r="HYP220" s="92"/>
      <c r="HYQ220" s="92"/>
      <c r="HYR220" s="92"/>
      <c r="HYS220" s="92"/>
      <c r="HYT220" s="92"/>
      <c r="HYU220" s="92"/>
      <c r="HYV220" s="92"/>
      <c r="HYW220" s="92"/>
      <c r="HYX220" s="92"/>
      <c r="HYY220" s="92"/>
      <c r="HYZ220" s="92"/>
      <c r="HZA220" s="92"/>
      <c r="HZB220" s="92"/>
      <c r="HZC220" s="92"/>
      <c r="HZD220" s="92"/>
      <c r="HZE220" s="92"/>
      <c r="HZF220" s="92"/>
      <c r="HZG220" s="92"/>
      <c r="HZH220" s="92"/>
      <c r="HZI220" s="92"/>
      <c r="HZJ220" s="92"/>
      <c r="HZK220" s="92"/>
      <c r="HZL220" s="92"/>
      <c r="HZM220" s="92"/>
      <c r="HZN220" s="92"/>
      <c r="HZO220" s="92"/>
      <c r="HZP220" s="92"/>
      <c r="HZQ220" s="92"/>
      <c r="HZR220" s="92"/>
      <c r="HZS220" s="92"/>
      <c r="HZT220" s="92"/>
      <c r="HZU220" s="92"/>
      <c r="HZV220" s="92"/>
      <c r="HZW220" s="92"/>
      <c r="HZX220" s="92"/>
      <c r="HZY220" s="92"/>
      <c r="HZZ220" s="92"/>
      <c r="IAA220" s="92"/>
      <c r="IAB220" s="92"/>
      <c r="IAC220" s="92"/>
      <c r="IAD220" s="92"/>
      <c r="IAE220" s="92"/>
      <c r="IAF220" s="92"/>
      <c r="IAG220" s="92"/>
      <c r="IAH220" s="92"/>
      <c r="IAI220" s="92"/>
      <c r="IAJ220" s="92"/>
      <c r="IAK220" s="92"/>
      <c r="IAL220" s="92"/>
      <c r="IAM220" s="92"/>
      <c r="IAN220" s="92"/>
      <c r="IAO220" s="92"/>
      <c r="IAP220" s="92"/>
      <c r="IAQ220" s="92"/>
      <c r="IAR220" s="92"/>
      <c r="IAS220" s="92"/>
      <c r="IAT220" s="92"/>
      <c r="IAU220" s="92"/>
      <c r="IAV220" s="92"/>
      <c r="IAW220" s="92"/>
      <c r="IAX220" s="92"/>
      <c r="IAY220" s="92"/>
      <c r="IAZ220" s="92"/>
      <c r="IBA220" s="92"/>
      <c r="IBB220" s="92"/>
      <c r="IBC220" s="92"/>
      <c r="IBD220" s="92"/>
      <c r="IBE220" s="92"/>
      <c r="IBF220" s="92"/>
      <c r="IBG220" s="92"/>
      <c r="IBH220" s="92"/>
      <c r="IBI220" s="92"/>
      <c r="IBJ220" s="92"/>
      <c r="IBK220" s="92"/>
      <c r="IBL220" s="92"/>
      <c r="IBM220" s="92"/>
      <c r="IBN220" s="92"/>
      <c r="IBO220" s="92"/>
      <c r="IBP220" s="92"/>
      <c r="IBQ220" s="92"/>
      <c r="IBR220" s="92"/>
      <c r="IBS220" s="92"/>
      <c r="IBT220" s="92"/>
      <c r="IBU220" s="92"/>
      <c r="IBV220" s="92"/>
      <c r="IBW220" s="92"/>
      <c r="IBX220" s="92"/>
      <c r="IBY220" s="92"/>
      <c r="IBZ220" s="92"/>
      <c r="ICA220" s="92"/>
      <c r="ICB220" s="92"/>
      <c r="ICC220" s="92"/>
      <c r="ICD220" s="92"/>
      <c r="ICE220" s="92"/>
      <c r="ICF220" s="92"/>
      <c r="ICG220" s="92"/>
      <c r="ICH220" s="92"/>
      <c r="ICI220" s="92"/>
      <c r="ICJ220" s="92"/>
      <c r="ICK220" s="92"/>
      <c r="ICL220" s="92"/>
      <c r="ICM220" s="92"/>
      <c r="ICN220" s="92"/>
      <c r="ICO220" s="92"/>
      <c r="ICP220" s="92"/>
      <c r="ICQ220" s="92"/>
      <c r="ICR220" s="92"/>
      <c r="ICS220" s="92"/>
      <c r="ICT220" s="92"/>
      <c r="ICU220" s="92"/>
      <c r="ICV220" s="92"/>
      <c r="ICW220" s="92"/>
      <c r="ICX220" s="92"/>
      <c r="ICY220" s="92"/>
      <c r="ICZ220" s="92"/>
      <c r="IDA220" s="92"/>
      <c r="IDB220" s="92"/>
      <c r="IDC220" s="92"/>
      <c r="IDD220" s="92"/>
      <c r="IDE220" s="92"/>
      <c r="IDF220" s="92"/>
      <c r="IDG220" s="92"/>
      <c r="IDH220" s="92"/>
      <c r="IDI220" s="92"/>
      <c r="IDJ220" s="92"/>
      <c r="IDK220" s="92"/>
      <c r="IDL220" s="92"/>
      <c r="IDM220" s="92"/>
      <c r="IDN220" s="92"/>
      <c r="IDO220" s="92"/>
      <c r="IDP220" s="92"/>
      <c r="IDQ220" s="92"/>
      <c r="IDR220" s="92"/>
      <c r="IDS220" s="92"/>
      <c r="IDT220" s="92"/>
      <c r="IDU220" s="92"/>
      <c r="IDV220" s="92"/>
      <c r="IDW220" s="92"/>
      <c r="IDX220" s="92"/>
      <c r="IDY220" s="92"/>
      <c r="IDZ220" s="92"/>
      <c r="IEA220" s="92"/>
      <c r="IEB220" s="92"/>
      <c r="IEC220" s="92"/>
      <c r="IED220" s="92"/>
      <c r="IEE220" s="92"/>
      <c r="IEF220" s="92"/>
      <c r="IEG220" s="92"/>
      <c r="IEH220" s="92"/>
      <c r="IEI220" s="92"/>
      <c r="IEJ220" s="92"/>
      <c r="IEK220" s="92"/>
      <c r="IEL220" s="92"/>
      <c r="IEM220" s="92"/>
      <c r="IEN220" s="92"/>
      <c r="IEO220" s="92"/>
      <c r="IEP220" s="92"/>
      <c r="IEQ220" s="92"/>
      <c r="IER220" s="92"/>
      <c r="IES220" s="92"/>
      <c r="IET220" s="92"/>
      <c r="IEU220" s="92"/>
      <c r="IEV220" s="92"/>
      <c r="IEW220" s="92"/>
      <c r="IEX220" s="92"/>
      <c r="IEY220" s="92"/>
      <c r="IEZ220" s="92"/>
      <c r="IFA220" s="92"/>
      <c r="IFB220" s="92"/>
      <c r="IFC220" s="92"/>
      <c r="IFD220" s="92"/>
      <c r="IFE220" s="92"/>
      <c r="IFF220" s="92"/>
      <c r="IFG220" s="92"/>
      <c r="IFH220" s="92"/>
      <c r="IFI220" s="92"/>
      <c r="IFJ220" s="92"/>
      <c r="IFK220" s="92"/>
      <c r="IFL220" s="92"/>
      <c r="IFM220" s="92"/>
      <c r="IFN220" s="92"/>
      <c r="IFO220" s="92"/>
      <c r="IFP220" s="92"/>
      <c r="IFQ220" s="92"/>
      <c r="IFR220" s="92"/>
      <c r="IFS220" s="92"/>
      <c r="IFT220" s="92"/>
      <c r="IFU220" s="92"/>
      <c r="IFV220" s="92"/>
      <c r="IFW220" s="92"/>
      <c r="IFX220" s="92"/>
      <c r="IFY220" s="92"/>
      <c r="IFZ220" s="92"/>
      <c r="IGA220" s="92"/>
      <c r="IGB220" s="92"/>
      <c r="IGC220" s="92"/>
      <c r="IGD220" s="92"/>
      <c r="IGE220" s="92"/>
      <c r="IGF220" s="92"/>
      <c r="IGG220" s="92"/>
      <c r="IGH220" s="92"/>
      <c r="IGI220" s="92"/>
      <c r="IGJ220" s="92"/>
      <c r="IGK220" s="92"/>
      <c r="IGL220" s="92"/>
      <c r="IGM220" s="92"/>
      <c r="IGN220" s="92"/>
      <c r="IGO220" s="92"/>
      <c r="IGP220" s="92"/>
      <c r="IGQ220" s="92"/>
      <c r="IGR220" s="92"/>
      <c r="IGS220" s="92"/>
      <c r="IGT220" s="92"/>
      <c r="IGU220" s="92"/>
      <c r="IGV220" s="92"/>
      <c r="IGW220" s="92"/>
      <c r="IGX220" s="92"/>
      <c r="IGY220" s="92"/>
      <c r="IGZ220" s="92"/>
      <c r="IHA220" s="92"/>
      <c r="IHB220" s="92"/>
      <c r="IHC220" s="92"/>
      <c r="IHD220" s="92"/>
      <c r="IHE220" s="92"/>
      <c r="IHF220" s="92"/>
      <c r="IHG220" s="92"/>
      <c r="IHH220" s="92"/>
      <c r="IHI220" s="92"/>
      <c r="IHJ220" s="92"/>
      <c r="IHK220" s="92"/>
      <c r="IHL220" s="92"/>
      <c r="IHM220" s="92"/>
      <c r="IHN220" s="92"/>
      <c r="IHO220" s="92"/>
      <c r="IHP220" s="92"/>
      <c r="IHQ220" s="92"/>
      <c r="IHR220" s="92"/>
      <c r="IHS220" s="92"/>
      <c r="IHT220" s="92"/>
      <c r="IHU220" s="92"/>
      <c r="IHV220" s="92"/>
      <c r="IHW220" s="92"/>
      <c r="IHX220" s="92"/>
      <c r="IHY220" s="92"/>
      <c r="IHZ220" s="92"/>
      <c r="IIA220" s="92"/>
      <c r="IIB220" s="92"/>
      <c r="IIC220" s="92"/>
      <c r="IID220" s="92"/>
      <c r="IIE220" s="92"/>
      <c r="IIF220" s="92"/>
      <c r="IIG220" s="92"/>
      <c r="IIH220" s="92"/>
      <c r="III220" s="92"/>
      <c r="IIJ220" s="92"/>
      <c r="IIK220" s="92"/>
      <c r="IIL220" s="92"/>
      <c r="IIM220" s="92"/>
      <c r="IIN220" s="92"/>
      <c r="IIO220" s="92"/>
      <c r="IIP220" s="92"/>
      <c r="IIQ220" s="92"/>
      <c r="IIR220" s="92"/>
      <c r="IIS220" s="92"/>
      <c r="IIT220" s="92"/>
      <c r="IIU220" s="92"/>
      <c r="IIV220" s="92"/>
      <c r="IIW220" s="92"/>
      <c r="IIX220" s="92"/>
      <c r="IIY220" s="92"/>
      <c r="IIZ220" s="92"/>
      <c r="IJA220" s="92"/>
      <c r="IJB220" s="92"/>
      <c r="IJC220" s="92"/>
      <c r="IJD220" s="92"/>
      <c r="IJE220" s="92"/>
      <c r="IJF220" s="92"/>
      <c r="IJG220" s="92"/>
      <c r="IJH220" s="92"/>
      <c r="IJI220" s="92"/>
      <c r="IJJ220" s="92"/>
      <c r="IJK220" s="92"/>
      <c r="IJL220" s="92"/>
      <c r="IJM220" s="92"/>
      <c r="IJN220" s="92"/>
      <c r="IJO220" s="92"/>
      <c r="IJP220" s="92"/>
      <c r="IJQ220" s="92"/>
      <c r="IJR220" s="92"/>
      <c r="IJS220" s="92"/>
      <c r="IJT220" s="92"/>
      <c r="IJU220" s="92"/>
      <c r="IJV220" s="92"/>
      <c r="IJW220" s="92"/>
      <c r="IJX220" s="92"/>
      <c r="IJY220" s="92"/>
      <c r="IJZ220" s="92"/>
      <c r="IKA220" s="92"/>
      <c r="IKB220" s="92"/>
      <c r="IKC220" s="92"/>
      <c r="IKD220" s="92"/>
      <c r="IKE220" s="92"/>
      <c r="IKF220" s="92"/>
      <c r="IKG220" s="92"/>
      <c r="IKH220" s="92"/>
      <c r="IKI220" s="92"/>
      <c r="IKJ220" s="92"/>
      <c r="IKK220" s="92"/>
      <c r="IKL220" s="92"/>
      <c r="IKM220" s="92"/>
      <c r="IKN220" s="92"/>
      <c r="IKO220" s="92"/>
      <c r="IKP220" s="92"/>
      <c r="IKQ220" s="92"/>
      <c r="IKR220" s="92"/>
      <c r="IKS220" s="92"/>
      <c r="IKT220" s="92"/>
      <c r="IKU220" s="92"/>
      <c r="IKV220" s="92"/>
      <c r="IKW220" s="92"/>
      <c r="IKX220" s="92"/>
      <c r="IKY220" s="92"/>
      <c r="IKZ220" s="92"/>
      <c r="ILA220" s="92"/>
      <c r="ILB220" s="92"/>
      <c r="ILC220" s="92"/>
      <c r="ILD220" s="92"/>
      <c r="ILE220" s="92"/>
      <c r="ILF220" s="92"/>
      <c r="ILG220" s="92"/>
      <c r="ILH220" s="92"/>
      <c r="ILI220" s="92"/>
      <c r="ILJ220" s="92"/>
      <c r="ILK220" s="92"/>
      <c r="ILL220" s="92"/>
      <c r="ILM220" s="92"/>
      <c r="ILN220" s="92"/>
      <c r="ILO220" s="92"/>
      <c r="ILP220" s="92"/>
      <c r="ILQ220" s="92"/>
      <c r="ILR220" s="92"/>
      <c r="ILS220" s="92"/>
      <c r="ILT220" s="92"/>
      <c r="ILU220" s="92"/>
      <c r="ILV220" s="92"/>
      <c r="ILW220" s="92"/>
      <c r="ILX220" s="92"/>
      <c r="ILY220" s="92"/>
      <c r="ILZ220" s="92"/>
      <c r="IMA220" s="92"/>
      <c r="IMB220" s="92"/>
      <c r="IMC220" s="92"/>
      <c r="IMD220" s="92"/>
      <c r="IME220" s="92"/>
      <c r="IMF220" s="92"/>
      <c r="IMG220" s="92"/>
      <c r="IMH220" s="92"/>
      <c r="IMI220" s="92"/>
      <c r="IMJ220" s="92"/>
      <c r="IMK220" s="92"/>
      <c r="IML220" s="92"/>
      <c r="IMM220" s="92"/>
      <c r="IMN220" s="92"/>
      <c r="IMO220" s="92"/>
      <c r="IMP220" s="92"/>
      <c r="IMQ220" s="92"/>
      <c r="IMR220" s="92"/>
      <c r="IMS220" s="92"/>
      <c r="IMT220" s="92"/>
      <c r="IMU220" s="92"/>
      <c r="IMV220" s="92"/>
      <c r="IMW220" s="92"/>
      <c r="IMX220" s="92"/>
      <c r="IMY220" s="92"/>
      <c r="IMZ220" s="92"/>
      <c r="INA220" s="92"/>
      <c r="INB220" s="92"/>
      <c r="INC220" s="92"/>
      <c r="IND220" s="92"/>
      <c r="INE220" s="92"/>
      <c r="INF220" s="92"/>
      <c r="ING220" s="92"/>
      <c r="INH220" s="92"/>
      <c r="INI220" s="92"/>
      <c r="INJ220" s="92"/>
      <c r="INK220" s="92"/>
      <c r="INL220" s="92"/>
      <c r="INM220" s="92"/>
      <c r="INN220" s="92"/>
      <c r="INO220" s="92"/>
      <c r="INP220" s="92"/>
      <c r="INQ220" s="92"/>
      <c r="INR220" s="92"/>
      <c r="INS220" s="92"/>
      <c r="INT220" s="92"/>
      <c r="INU220" s="92"/>
      <c r="INV220" s="92"/>
      <c r="INW220" s="92"/>
      <c r="INX220" s="92"/>
      <c r="INY220" s="92"/>
      <c r="INZ220" s="92"/>
      <c r="IOA220" s="92"/>
      <c r="IOB220" s="92"/>
      <c r="IOC220" s="92"/>
      <c r="IOD220" s="92"/>
      <c r="IOE220" s="92"/>
      <c r="IOF220" s="92"/>
      <c r="IOG220" s="92"/>
      <c r="IOH220" s="92"/>
      <c r="IOI220" s="92"/>
      <c r="IOJ220" s="92"/>
      <c r="IOK220" s="92"/>
      <c r="IOL220" s="92"/>
      <c r="IOM220" s="92"/>
      <c r="ION220" s="92"/>
      <c r="IOO220" s="92"/>
      <c r="IOP220" s="92"/>
      <c r="IOQ220" s="92"/>
      <c r="IOR220" s="92"/>
      <c r="IOS220" s="92"/>
      <c r="IOT220" s="92"/>
      <c r="IOU220" s="92"/>
      <c r="IOV220" s="92"/>
      <c r="IOW220" s="92"/>
      <c r="IOX220" s="92"/>
      <c r="IOY220" s="92"/>
      <c r="IOZ220" s="92"/>
      <c r="IPA220" s="92"/>
      <c r="IPB220" s="92"/>
      <c r="IPC220" s="92"/>
      <c r="IPD220" s="92"/>
      <c r="IPE220" s="92"/>
      <c r="IPF220" s="92"/>
      <c r="IPG220" s="92"/>
      <c r="IPH220" s="92"/>
      <c r="IPI220" s="92"/>
      <c r="IPJ220" s="92"/>
      <c r="IPK220" s="92"/>
      <c r="IPL220" s="92"/>
      <c r="IPM220" s="92"/>
      <c r="IPN220" s="92"/>
      <c r="IPO220" s="92"/>
      <c r="IPP220" s="92"/>
      <c r="IPQ220" s="92"/>
      <c r="IPR220" s="92"/>
      <c r="IPS220" s="92"/>
      <c r="IPT220" s="92"/>
      <c r="IPU220" s="92"/>
      <c r="IPV220" s="92"/>
      <c r="IPW220" s="92"/>
      <c r="IPX220" s="92"/>
      <c r="IPY220" s="92"/>
      <c r="IPZ220" s="92"/>
      <c r="IQA220" s="92"/>
      <c r="IQB220" s="92"/>
      <c r="IQC220" s="92"/>
      <c r="IQD220" s="92"/>
      <c r="IQE220" s="92"/>
      <c r="IQF220" s="92"/>
      <c r="IQG220" s="92"/>
      <c r="IQH220" s="92"/>
      <c r="IQI220" s="92"/>
      <c r="IQJ220" s="92"/>
      <c r="IQK220" s="92"/>
      <c r="IQL220" s="92"/>
      <c r="IQM220" s="92"/>
      <c r="IQN220" s="92"/>
      <c r="IQO220" s="92"/>
      <c r="IQP220" s="92"/>
      <c r="IQQ220" s="92"/>
      <c r="IQR220" s="92"/>
      <c r="IQS220" s="92"/>
      <c r="IQT220" s="92"/>
      <c r="IQU220" s="92"/>
      <c r="IQV220" s="92"/>
      <c r="IQW220" s="92"/>
      <c r="IQX220" s="92"/>
      <c r="IQY220" s="92"/>
      <c r="IQZ220" s="92"/>
      <c r="IRA220" s="92"/>
      <c r="IRB220" s="92"/>
      <c r="IRC220" s="92"/>
      <c r="IRD220" s="92"/>
      <c r="IRE220" s="92"/>
      <c r="IRF220" s="92"/>
      <c r="IRG220" s="92"/>
      <c r="IRH220" s="92"/>
      <c r="IRI220" s="92"/>
      <c r="IRJ220" s="92"/>
      <c r="IRK220" s="92"/>
      <c r="IRL220" s="92"/>
      <c r="IRM220" s="92"/>
      <c r="IRN220" s="92"/>
      <c r="IRO220" s="92"/>
      <c r="IRP220" s="92"/>
      <c r="IRQ220" s="92"/>
      <c r="IRR220" s="92"/>
      <c r="IRS220" s="92"/>
      <c r="IRT220" s="92"/>
      <c r="IRU220" s="92"/>
      <c r="IRV220" s="92"/>
      <c r="IRW220" s="92"/>
      <c r="IRX220" s="92"/>
      <c r="IRY220" s="92"/>
      <c r="IRZ220" s="92"/>
      <c r="ISA220" s="92"/>
      <c r="ISB220" s="92"/>
      <c r="ISC220" s="92"/>
      <c r="ISD220" s="92"/>
      <c r="ISE220" s="92"/>
      <c r="ISF220" s="92"/>
      <c r="ISG220" s="92"/>
      <c r="ISH220" s="92"/>
      <c r="ISI220" s="92"/>
      <c r="ISJ220" s="92"/>
      <c r="ISK220" s="92"/>
      <c r="ISL220" s="92"/>
      <c r="ISM220" s="92"/>
      <c r="ISN220" s="92"/>
      <c r="ISO220" s="92"/>
      <c r="ISP220" s="92"/>
      <c r="ISQ220" s="92"/>
      <c r="ISR220" s="92"/>
      <c r="ISS220" s="92"/>
      <c r="IST220" s="92"/>
      <c r="ISU220" s="92"/>
      <c r="ISV220" s="92"/>
      <c r="ISW220" s="92"/>
      <c r="ISX220" s="92"/>
      <c r="ISY220" s="92"/>
      <c r="ISZ220" s="92"/>
      <c r="ITA220" s="92"/>
      <c r="ITB220" s="92"/>
      <c r="ITC220" s="92"/>
      <c r="ITD220" s="92"/>
      <c r="ITE220" s="92"/>
      <c r="ITF220" s="92"/>
      <c r="ITG220" s="92"/>
      <c r="ITH220" s="92"/>
      <c r="ITI220" s="92"/>
      <c r="ITJ220" s="92"/>
      <c r="ITK220" s="92"/>
      <c r="ITL220" s="92"/>
      <c r="ITM220" s="92"/>
      <c r="ITN220" s="92"/>
      <c r="ITO220" s="92"/>
      <c r="ITP220" s="92"/>
      <c r="ITQ220" s="92"/>
      <c r="ITR220" s="92"/>
      <c r="ITS220" s="92"/>
      <c r="ITT220" s="92"/>
      <c r="ITU220" s="92"/>
      <c r="ITV220" s="92"/>
      <c r="ITW220" s="92"/>
      <c r="ITX220" s="92"/>
      <c r="ITY220" s="92"/>
      <c r="ITZ220" s="92"/>
      <c r="IUA220" s="92"/>
      <c r="IUB220" s="92"/>
      <c r="IUC220" s="92"/>
      <c r="IUD220" s="92"/>
      <c r="IUE220" s="92"/>
      <c r="IUF220" s="92"/>
      <c r="IUG220" s="92"/>
      <c r="IUH220" s="92"/>
      <c r="IUI220" s="92"/>
      <c r="IUJ220" s="92"/>
      <c r="IUK220" s="92"/>
      <c r="IUL220" s="92"/>
      <c r="IUM220" s="92"/>
      <c r="IUN220" s="92"/>
      <c r="IUO220" s="92"/>
      <c r="IUP220" s="92"/>
      <c r="IUQ220" s="92"/>
      <c r="IUR220" s="92"/>
      <c r="IUS220" s="92"/>
      <c r="IUT220" s="92"/>
      <c r="IUU220" s="92"/>
      <c r="IUV220" s="92"/>
      <c r="IUW220" s="92"/>
      <c r="IUX220" s="92"/>
      <c r="IUY220" s="92"/>
      <c r="IUZ220" s="92"/>
      <c r="IVA220" s="92"/>
      <c r="IVB220" s="92"/>
      <c r="IVC220" s="92"/>
      <c r="IVD220" s="92"/>
      <c r="IVE220" s="92"/>
      <c r="IVF220" s="92"/>
      <c r="IVG220" s="92"/>
      <c r="IVH220" s="92"/>
      <c r="IVI220" s="92"/>
      <c r="IVJ220" s="92"/>
      <c r="IVK220" s="92"/>
      <c r="IVL220" s="92"/>
      <c r="IVM220" s="92"/>
      <c r="IVN220" s="92"/>
      <c r="IVO220" s="92"/>
      <c r="IVP220" s="92"/>
      <c r="IVQ220" s="92"/>
      <c r="IVR220" s="92"/>
      <c r="IVS220" s="92"/>
      <c r="IVT220" s="92"/>
      <c r="IVU220" s="92"/>
      <c r="IVV220" s="92"/>
      <c r="IVW220" s="92"/>
      <c r="IVX220" s="92"/>
      <c r="IVY220" s="92"/>
      <c r="IVZ220" s="92"/>
      <c r="IWA220" s="92"/>
      <c r="IWB220" s="92"/>
      <c r="IWC220" s="92"/>
      <c r="IWD220" s="92"/>
      <c r="IWE220" s="92"/>
      <c r="IWF220" s="92"/>
      <c r="IWG220" s="92"/>
      <c r="IWH220" s="92"/>
      <c r="IWI220" s="92"/>
      <c r="IWJ220" s="92"/>
      <c r="IWK220" s="92"/>
      <c r="IWL220" s="92"/>
      <c r="IWM220" s="92"/>
      <c r="IWN220" s="92"/>
      <c r="IWO220" s="92"/>
      <c r="IWP220" s="92"/>
      <c r="IWQ220" s="92"/>
      <c r="IWR220" s="92"/>
      <c r="IWS220" s="92"/>
      <c r="IWT220" s="92"/>
      <c r="IWU220" s="92"/>
      <c r="IWV220" s="92"/>
      <c r="IWW220" s="92"/>
      <c r="IWX220" s="92"/>
      <c r="IWY220" s="92"/>
      <c r="IWZ220" s="92"/>
      <c r="IXA220" s="92"/>
      <c r="IXB220" s="92"/>
      <c r="IXC220" s="92"/>
      <c r="IXD220" s="92"/>
      <c r="IXE220" s="92"/>
      <c r="IXF220" s="92"/>
      <c r="IXG220" s="92"/>
      <c r="IXH220" s="92"/>
      <c r="IXI220" s="92"/>
      <c r="IXJ220" s="92"/>
      <c r="IXK220" s="92"/>
      <c r="IXL220" s="92"/>
      <c r="IXM220" s="92"/>
      <c r="IXN220" s="92"/>
      <c r="IXO220" s="92"/>
      <c r="IXP220" s="92"/>
      <c r="IXQ220" s="92"/>
      <c r="IXR220" s="92"/>
      <c r="IXS220" s="92"/>
      <c r="IXT220" s="92"/>
      <c r="IXU220" s="92"/>
      <c r="IXV220" s="92"/>
      <c r="IXW220" s="92"/>
      <c r="IXX220" s="92"/>
      <c r="IXY220" s="92"/>
      <c r="IXZ220" s="92"/>
      <c r="IYA220" s="92"/>
      <c r="IYB220" s="92"/>
      <c r="IYC220" s="92"/>
      <c r="IYD220" s="92"/>
      <c r="IYE220" s="92"/>
      <c r="IYF220" s="92"/>
      <c r="IYG220" s="92"/>
      <c r="IYH220" s="92"/>
      <c r="IYI220" s="92"/>
      <c r="IYJ220" s="92"/>
      <c r="IYK220" s="92"/>
      <c r="IYL220" s="92"/>
      <c r="IYM220" s="92"/>
      <c r="IYN220" s="92"/>
      <c r="IYO220" s="92"/>
      <c r="IYP220" s="92"/>
      <c r="IYQ220" s="92"/>
      <c r="IYR220" s="92"/>
      <c r="IYS220" s="92"/>
      <c r="IYT220" s="92"/>
      <c r="IYU220" s="92"/>
      <c r="IYV220" s="92"/>
      <c r="IYW220" s="92"/>
      <c r="IYX220" s="92"/>
      <c r="IYY220" s="92"/>
      <c r="IYZ220" s="92"/>
      <c r="IZA220" s="92"/>
      <c r="IZB220" s="92"/>
      <c r="IZC220" s="92"/>
      <c r="IZD220" s="92"/>
      <c r="IZE220" s="92"/>
      <c r="IZF220" s="92"/>
      <c r="IZG220" s="92"/>
      <c r="IZH220" s="92"/>
      <c r="IZI220" s="92"/>
      <c r="IZJ220" s="92"/>
      <c r="IZK220" s="92"/>
      <c r="IZL220" s="92"/>
      <c r="IZM220" s="92"/>
      <c r="IZN220" s="92"/>
      <c r="IZO220" s="92"/>
      <c r="IZP220" s="92"/>
      <c r="IZQ220" s="92"/>
      <c r="IZR220" s="92"/>
      <c r="IZS220" s="92"/>
      <c r="IZT220" s="92"/>
      <c r="IZU220" s="92"/>
      <c r="IZV220" s="92"/>
      <c r="IZW220" s="92"/>
      <c r="IZX220" s="92"/>
      <c r="IZY220" s="92"/>
      <c r="IZZ220" s="92"/>
      <c r="JAA220" s="92"/>
      <c r="JAB220" s="92"/>
      <c r="JAC220" s="92"/>
      <c r="JAD220" s="92"/>
      <c r="JAE220" s="92"/>
      <c r="JAF220" s="92"/>
      <c r="JAG220" s="92"/>
      <c r="JAH220" s="92"/>
      <c r="JAI220" s="92"/>
      <c r="JAJ220" s="92"/>
      <c r="JAK220" s="92"/>
      <c r="JAL220" s="92"/>
      <c r="JAM220" s="92"/>
      <c r="JAN220" s="92"/>
      <c r="JAO220" s="92"/>
      <c r="JAP220" s="92"/>
      <c r="JAQ220" s="92"/>
      <c r="JAR220" s="92"/>
      <c r="JAS220" s="92"/>
      <c r="JAT220" s="92"/>
      <c r="JAU220" s="92"/>
      <c r="JAV220" s="92"/>
      <c r="JAW220" s="92"/>
      <c r="JAX220" s="92"/>
      <c r="JAY220" s="92"/>
      <c r="JAZ220" s="92"/>
      <c r="JBA220" s="92"/>
      <c r="JBB220" s="92"/>
      <c r="JBC220" s="92"/>
      <c r="JBD220" s="92"/>
      <c r="JBE220" s="92"/>
      <c r="JBF220" s="92"/>
      <c r="JBG220" s="92"/>
      <c r="JBH220" s="92"/>
      <c r="JBI220" s="92"/>
      <c r="JBJ220" s="92"/>
      <c r="JBK220" s="92"/>
      <c r="JBL220" s="92"/>
      <c r="JBM220" s="92"/>
      <c r="JBN220" s="92"/>
      <c r="JBO220" s="92"/>
      <c r="JBP220" s="92"/>
      <c r="JBQ220" s="92"/>
      <c r="JBR220" s="92"/>
      <c r="JBS220" s="92"/>
      <c r="JBT220" s="92"/>
      <c r="JBU220" s="92"/>
      <c r="JBV220" s="92"/>
      <c r="JBW220" s="92"/>
      <c r="JBX220" s="92"/>
      <c r="JBY220" s="92"/>
      <c r="JBZ220" s="92"/>
      <c r="JCA220" s="92"/>
      <c r="JCB220" s="92"/>
      <c r="JCC220" s="92"/>
      <c r="JCD220" s="92"/>
      <c r="JCE220" s="92"/>
      <c r="JCF220" s="92"/>
      <c r="JCG220" s="92"/>
      <c r="JCH220" s="92"/>
      <c r="JCI220" s="92"/>
      <c r="JCJ220" s="92"/>
      <c r="JCK220" s="92"/>
      <c r="JCL220" s="92"/>
      <c r="JCM220" s="92"/>
      <c r="JCN220" s="92"/>
      <c r="JCO220" s="92"/>
      <c r="JCP220" s="92"/>
      <c r="JCQ220" s="92"/>
      <c r="JCR220" s="92"/>
      <c r="JCS220" s="92"/>
      <c r="JCT220" s="92"/>
      <c r="JCU220" s="92"/>
      <c r="JCV220" s="92"/>
      <c r="JCW220" s="92"/>
      <c r="JCX220" s="92"/>
      <c r="JCY220" s="92"/>
      <c r="JCZ220" s="92"/>
      <c r="JDA220" s="92"/>
      <c r="JDB220" s="92"/>
      <c r="JDC220" s="92"/>
      <c r="JDD220" s="92"/>
      <c r="JDE220" s="92"/>
      <c r="JDF220" s="92"/>
      <c r="JDG220" s="92"/>
      <c r="JDH220" s="92"/>
      <c r="JDI220" s="92"/>
      <c r="JDJ220" s="92"/>
      <c r="JDK220" s="92"/>
      <c r="JDL220" s="92"/>
      <c r="JDM220" s="92"/>
      <c r="JDN220" s="92"/>
      <c r="JDO220" s="92"/>
      <c r="JDP220" s="92"/>
      <c r="JDQ220" s="92"/>
      <c r="JDR220" s="92"/>
      <c r="JDS220" s="92"/>
      <c r="JDT220" s="92"/>
      <c r="JDU220" s="92"/>
      <c r="JDV220" s="92"/>
      <c r="JDW220" s="92"/>
      <c r="JDX220" s="92"/>
      <c r="JDY220" s="92"/>
      <c r="JDZ220" s="92"/>
      <c r="JEA220" s="92"/>
      <c r="JEB220" s="92"/>
      <c r="JEC220" s="92"/>
      <c r="JED220" s="92"/>
      <c r="JEE220" s="92"/>
      <c r="JEF220" s="92"/>
      <c r="JEG220" s="92"/>
      <c r="JEH220" s="92"/>
      <c r="JEI220" s="92"/>
      <c r="JEJ220" s="92"/>
      <c r="JEK220" s="92"/>
      <c r="JEL220" s="92"/>
      <c r="JEM220" s="92"/>
      <c r="JEN220" s="92"/>
      <c r="JEO220" s="92"/>
      <c r="JEP220" s="92"/>
      <c r="JEQ220" s="92"/>
      <c r="JER220" s="92"/>
      <c r="JES220" s="92"/>
      <c r="JET220" s="92"/>
      <c r="JEU220" s="92"/>
      <c r="JEV220" s="92"/>
      <c r="JEW220" s="92"/>
      <c r="JEX220" s="92"/>
      <c r="JEY220" s="92"/>
      <c r="JEZ220" s="92"/>
      <c r="JFA220" s="92"/>
      <c r="JFB220" s="92"/>
      <c r="JFC220" s="92"/>
      <c r="JFD220" s="92"/>
      <c r="JFE220" s="92"/>
      <c r="JFF220" s="92"/>
      <c r="JFG220" s="92"/>
      <c r="JFH220" s="92"/>
      <c r="JFI220" s="92"/>
      <c r="JFJ220" s="92"/>
      <c r="JFK220" s="92"/>
      <c r="JFL220" s="92"/>
      <c r="JFM220" s="92"/>
      <c r="JFN220" s="92"/>
      <c r="JFO220" s="92"/>
      <c r="JFP220" s="92"/>
      <c r="JFQ220" s="92"/>
      <c r="JFR220" s="92"/>
      <c r="JFS220" s="92"/>
      <c r="JFT220" s="92"/>
      <c r="JFU220" s="92"/>
      <c r="JFV220" s="92"/>
      <c r="JFW220" s="92"/>
      <c r="JFX220" s="92"/>
      <c r="JFY220" s="92"/>
      <c r="JFZ220" s="92"/>
      <c r="JGA220" s="92"/>
      <c r="JGB220" s="92"/>
      <c r="JGC220" s="92"/>
      <c r="JGD220" s="92"/>
      <c r="JGE220" s="92"/>
      <c r="JGF220" s="92"/>
      <c r="JGG220" s="92"/>
      <c r="JGH220" s="92"/>
      <c r="JGI220" s="92"/>
      <c r="JGJ220" s="92"/>
      <c r="JGK220" s="92"/>
      <c r="JGL220" s="92"/>
      <c r="JGM220" s="92"/>
      <c r="JGN220" s="92"/>
      <c r="JGO220" s="92"/>
      <c r="JGP220" s="92"/>
      <c r="JGQ220" s="92"/>
      <c r="JGR220" s="92"/>
      <c r="JGS220" s="92"/>
      <c r="JGT220" s="92"/>
      <c r="JGU220" s="92"/>
      <c r="JGV220" s="92"/>
      <c r="JGW220" s="92"/>
      <c r="JGX220" s="92"/>
      <c r="JGY220" s="92"/>
      <c r="JGZ220" s="92"/>
      <c r="JHA220" s="92"/>
      <c r="JHB220" s="92"/>
      <c r="JHC220" s="92"/>
      <c r="JHD220" s="92"/>
      <c r="JHE220" s="92"/>
      <c r="JHF220" s="92"/>
      <c r="JHG220" s="92"/>
      <c r="JHH220" s="92"/>
      <c r="JHI220" s="92"/>
      <c r="JHJ220" s="92"/>
      <c r="JHK220" s="92"/>
      <c r="JHL220" s="92"/>
      <c r="JHM220" s="92"/>
      <c r="JHN220" s="92"/>
      <c r="JHO220" s="92"/>
      <c r="JHP220" s="92"/>
      <c r="JHQ220" s="92"/>
      <c r="JHR220" s="92"/>
      <c r="JHS220" s="92"/>
      <c r="JHT220" s="92"/>
      <c r="JHU220" s="92"/>
      <c r="JHV220" s="92"/>
      <c r="JHW220" s="92"/>
      <c r="JHX220" s="92"/>
      <c r="JHY220" s="92"/>
      <c r="JHZ220" s="92"/>
      <c r="JIA220" s="92"/>
      <c r="JIB220" s="92"/>
      <c r="JIC220" s="92"/>
      <c r="JID220" s="92"/>
      <c r="JIE220" s="92"/>
      <c r="JIF220" s="92"/>
      <c r="JIG220" s="92"/>
      <c r="JIH220" s="92"/>
      <c r="JII220" s="92"/>
      <c r="JIJ220" s="92"/>
      <c r="JIK220" s="92"/>
      <c r="JIL220" s="92"/>
      <c r="JIM220" s="92"/>
      <c r="JIN220" s="92"/>
      <c r="JIO220" s="92"/>
      <c r="JIP220" s="92"/>
      <c r="JIQ220" s="92"/>
      <c r="JIR220" s="92"/>
      <c r="JIS220" s="92"/>
      <c r="JIT220" s="92"/>
      <c r="JIU220" s="92"/>
      <c r="JIV220" s="92"/>
      <c r="JIW220" s="92"/>
      <c r="JIX220" s="92"/>
      <c r="JIY220" s="92"/>
      <c r="JIZ220" s="92"/>
      <c r="JJA220" s="92"/>
      <c r="JJB220" s="92"/>
      <c r="JJC220" s="92"/>
      <c r="JJD220" s="92"/>
      <c r="JJE220" s="92"/>
      <c r="JJF220" s="92"/>
      <c r="JJG220" s="92"/>
      <c r="JJH220" s="92"/>
      <c r="JJI220" s="92"/>
      <c r="JJJ220" s="92"/>
      <c r="JJK220" s="92"/>
      <c r="JJL220" s="92"/>
      <c r="JJM220" s="92"/>
      <c r="JJN220" s="92"/>
      <c r="JJO220" s="92"/>
      <c r="JJP220" s="92"/>
      <c r="JJQ220" s="92"/>
      <c r="JJR220" s="92"/>
      <c r="JJS220" s="92"/>
      <c r="JJT220" s="92"/>
      <c r="JJU220" s="92"/>
      <c r="JJV220" s="92"/>
      <c r="JJW220" s="92"/>
      <c r="JJX220" s="92"/>
      <c r="JJY220" s="92"/>
      <c r="JJZ220" s="92"/>
      <c r="JKA220" s="92"/>
      <c r="JKB220" s="92"/>
      <c r="JKC220" s="92"/>
      <c r="JKD220" s="92"/>
      <c r="JKE220" s="92"/>
      <c r="JKF220" s="92"/>
      <c r="JKG220" s="92"/>
      <c r="JKH220" s="92"/>
      <c r="JKI220" s="92"/>
      <c r="JKJ220" s="92"/>
      <c r="JKK220" s="92"/>
      <c r="JKL220" s="92"/>
      <c r="JKM220" s="92"/>
      <c r="JKN220" s="92"/>
      <c r="JKO220" s="92"/>
      <c r="JKP220" s="92"/>
      <c r="JKQ220" s="92"/>
      <c r="JKR220" s="92"/>
      <c r="JKS220" s="92"/>
      <c r="JKT220" s="92"/>
      <c r="JKU220" s="92"/>
      <c r="JKV220" s="92"/>
      <c r="JKW220" s="92"/>
      <c r="JKX220" s="92"/>
      <c r="JKY220" s="92"/>
      <c r="JKZ220" s="92"/>
      <c r="JLA220" s="92"/>
      <c r="JLB220" s="92"/>
      <c r="JLC220" s="92"/>
      <c r="JLD220" s="92"/>
      <c r="JLE220" s="92"/>
      <c r="JLF220" s="92"/>
      <c r="JLG220" s="92"/>
      <c r="JLH220" s="92"/>
      <c r="JLI220" s="92"/>
      <c r="JLJ220" s="92"/>
      <c r="JLK220" s="92"/>
      <c r="JLL220" s="92"/>
      <c r="JLM220" s="92"/>
      <c r="JLN220" s="92"/>
      <c r="JLO220" s="92"/>
      <c r="JLP220" s="92"/>
      <c r="JLQ220" s="92"/>
      <c r="JLR220" s="92"/>
      <c r="JLS220" s="92"/>
      <c r="JLT220" s="92"/>
      <c r="JLU220" s="92"/>
      <c r="JLV220" s="92"/>
      <c r="JLW220" s="92"/>
      <c r="JLX220" s="92"/>
      <c r="JLY220" s="92"/>
      <c r="JLZ220" s="92"/>
      <c r="JMA220" s="92"/>
      <c r="JMB220" s="92"/>
      <c r="JMC220" s="92"/>
      <c r="JMD220" s="92"/>
      <c r="JME220" s="92"/>
      <c r="JMF220" s="92"/>
      <c r="JMG220" s="92"/>
      <c r="JMH220" s="92"/>
      <c r="JMI220" s="92"/>
      <c r="JMJ220" s="92"/>
      <c r="JMK220" s="92"/>
      <c r="JML220" s="92"/>
      <c r="JMM220" s="92"/>
      <c r="JMN220" s="92"/>
      <c r="JMO220" s="92"/>
      <c r="JMP220" s="92"/>
      <c r="JMQ220" s="92"/>
      <c r="JMR220" s="92"/>
      <c r="JMS220" s="92"/>
      <c r="JMT220" s="92"/>
      <c r="JMU220" s="92"/>
      <c r="JMV220" s="92"/>
      <c r="JMW220" s="92"/>
      <c r="JMX220" s="92"/>
      <c r="JMY220" s="92"/>
      <c r="JMZ220" s="92"/>
      <c r="JNA220" s="92"/>
      <c r="JNB220" s="92"/>
      <c r="JNC220" s="92"/>
      <c r="JND220" s="92"/>
      <c r="JNE220" s="92"/>
      <c r="JNF220" s="92"/>
      <c r="JNG220" s="92"/>
      <c r="JNH220" s="92"/>
      <c r="JNI220" s="92"/>
      <c r="JNJ220" s="92"/>
      <c r="JNK220" s="92"/>
      <c r="JNL220" s="92"/>
      <c r="JNM220" s="92"/>
      <c r="JNN220" s="92"/>
      <c r="JNO220" s="92"/>
      <c r="JNP220" s="92"/>
      <c r="JNQ220" s="92"/>
      <c r="JNR220" s="92"/>
      <c r="JNS220" s="92"/>
      <c r="JNT220" s="92"/>
      <c r="JNU220" s="92"/>
      <c r="JNV220" s="92"/>
      <c r="JNW220" s="92"/>
      <c r="JNX220" s="92"/>
      <c r="JNY220" s="92"/>
      <c r="JNZ220" s="92"/>
      <c r="JOA220" s="92"/>
      <c r="JOB220" s="92"/>
      <c r="JOC220" s="92"/>
      <c r="JOD220" s="92"/>
      <c r="JOE220" s="92"/>
      <c r="JOF220" s="92"/>
      <c r="JOG220" s="92"/>
      <c r="JOH220" s="92"/>
      <c r="JOI220" s="92"/>
      <c r="JOJ220" s="92"/>
      <c r="JOK220" s="92"/>
      <c r="JOL220" s="92"/>
      <c r="JOM220" s="92"/>
      <c r="JON220" s="92"/>
      <c r="JOO220" s="92"/>
      <c r="JOP220" s="92"/>
      <c r="JOQ220" s="92"/>
      <c r="JOR220" s="92"/>
      <c r="JOS220" s="92"/>
      <c r="JOT220" s="92"/>
      <c r="JOU220" s="92"/>
      <c r="JOV220" s="92"/>
      <c r="JOW220" s="92"/>
      <c r="JOX220" s="92"/>
      <c r="JOY220" s="92"/>
      <c r="JOZ220" s="92"/>
      <c r="JPA220" s="92"/>
      <c r="JPB220" s="92"/>
      <c r="JPC220" s="92"/>
      <c r="JPD220" s="92"/>
      <c r="JPE220" s="92"/>
      <c r="JPF220" s="92"/>
      <c r="JPG220" s="92"/>
      <c r="JPH220" s="92"/>
      <c r="JPI220" s="92"/>
      <c r="JPJ220" s="92"/>
      <c r="JPK220" s="92"/>
      <c r="JPL220" s="92"/>
      <c r="JPM220" s="92"/>
      <c r="JPN220" s="92"/>
      <c r="JPO220" s="92"/>
      <c r="JPP220" s="92"/>
      <c r="JPQ220" s="92"/>
      <c r="JPR220" s="92"/>
      <c r="JPS220" s="92"/>
      <c r="JPT220" s="92"/>
      <c r="JPU220" s="92"/>
      <c r="JPV220" s="92"/>
      <c r="JPW220" s="92"/>
      <c r="JPX220" s="92"/>
      <c r="JPY220" s="92"/>
      <c r="JPZ220" s="92"/>
      <c r="JQA220" s="92"/>
      <c r="JQB220" s="92"/>
      <c r="JQC220" s="92"/>
      <c r="JQD220" s="92"/>
      <c r="JQE220" s="92"/>
      <c r="JQF220" s="92"/>
      <c r="JQG220" s="92"/>
      <c r="JQH220" s="92"/>
      <c r="JQI220" s="92"/>
      <c r="JQJ220" s="92"/>
      <c r="JQK220" s="92"/>
      <c r="JQL220" s="92"/>
      <c r="JQM220" s="92"/>
      <c r="JQN220" s="92"/>
      <c r="JQO220" s="92"/>
      <c r="JQP220" s="92"/>
      <c r="JQQ220" s="92"/>
      <c r="JQR220" s="92"/>
      <c r="JQS220" s="92"/>
      <c r="JQT220" s="92"/>
      <c r="JQU220" s="92"/>
      <c r="JQV220" s="92"/>
      <c r="JQW220" s="92"/>
      <c r="JQX220" s="92"/>
      <c r="JQY220" s="92"/>
      <c r="JQZ220" s="92"/>
      <c r="JRA220" s="92"/>
      <c r="JRB220" s="92"/>
      <c r="JRC220" s="92"/>
      <c r="JRD220" s="92"/>
      <c r="JRE220" s="92"/>
      <c r="JRF220" s="92"/>
      <c r="JRG220" s="92"/>
      <c r="JRH220" s="92"/>
      <c r="JRI220" s="92"/>
      <c r="JRJ220" s="92"/>
      <c r="JRK220" s="92"/>
      <c r="JRL220" s="92"/>
      <c r="JRM220" s="92"/>
      <c r="JRN220" s="92"/>
      <c r="JRO220" s="92"/>
      <c r="JRP220" s="92"/>
      <c r="JRQ220" s="92"/>
      <c r="JRR220" s="92"/>
      <c r="JRS220" s="92"/>
      <c r="JRT220" s="92"/>
      <c r="JRU220" s="92"/>
      <c r="JRV220" s="92"/>
      <c r="JRW220" s="92"/>
      <c r="JRX220" s="92"/>
      <c r="JRY220" s="92"/>
      <c r="JRZ220" s="92"/>
      <c r="JSA220" s="92"/>
      <c r="JSB220" s="92"/>
      <c r="JSC220" s="92"/>
      <c r="JSD220" s="92"/>
      <c r="JSE220" s="92"/>
      <c r="JSF220" s="92"/>
      <c r="JSG220" s="92"/>
      <c r="JSH220" s="92"/>
      <c r="JSI220" s="92"/>
      <c r="JSJ220" s="92"/>
      <c r="JSK220" s="92"/>
      <c r="JSL220" s="92"/>
      <c r="JSM220" s="92"/>
      <c r="JSN220" s="92"/>
      <c r="JSO220" s="92"/>
      <c r="JSP220" s="92"/>
      <c r="JSQ220" s="92"/>
      <c r="JSR220" s="92"/>
      <c r="JSS220" s="92"/>
      <c r="JST220" s="92"/>
      <c r="JSU220" s="92"/>
      <c r="JSV220" s="92"/>
      <c r="JSW220" s="92"/>
      <c r="JSX220" s="92"/>
      <c r="JSY220" s="92"/>
      <c r="JSZ220" s="92"/>
      <c r="JTA220" s="92"/>
      <c r="JTB220" s="92"/>
      <c r="JTC220" s="92"/>
      <c r="JTD220" s="92"/>
      <c r="JTE220" s="92"/>
      <c r="JTF220" s="92"/>
      <c r="JTG220" s="92"/>
      <c r="JTH220" s="92"/>
      <c r="JTI220" s="92"/>
      <c r="JTJ220" s="92"/>
      <c r="JTK220" s="92"/>
      <c r="JTL220" s="92"/>
      <c r="JTM220" s="92"/>
      <c r="JTN220" s="92"/>
      <c r="JTO220" s="92"/>
      <c r="JTP220" s="92"/>
      <c r="JTQ220" s="92"/>
      <c r="JTR220" s="92"/>
      <c r="JTS220" s="92"/>
      <c r="JTT220" s="92"/>
      <c r="JTU220" s="92"/>
      <c r="JTV220" s="92"/>
      <c r="JTW220" s="92"/>
      <c r="JTX220" s="92"/>
      <c r="JTY220" s="92"/>
      <c r="JTZ220" s="92"/>
      <c r="JUA220" s="92"/>
      <c r="JUB220" s="92"/>
      <c r="JUC220" s="92"/>
      <c r="JUD220" s="92"/>
      <c r="JUE220" s="92"/>
      <c r="JUF220" s="92"/>
      <c r="JUG220" s="92"/>
      <c r="JUH220" s="92"/>
      <c r="JUI220" s="92"/>
      <c r="JUJ220" s="92"/>
      <c r="JUK220" s="92"/>
      <c r="JUL220" s="92"/>
      <c r="JUM220" s="92"/>
      <c r="JUN220" s="92"/>
      <c r="JUO220" s="92"/>
      <c r="JUP220" s="92"/>
      <c r="JUQ220" s="92"/>
      <c r="JUR220" s="92"/>
      <c r="JUS220" s="92"/>
      <c r="JUT220" s="92"/>
      <c r="JUU220" s="92"/>
      <c r="JUV220" s="92"/>
      <c r="JUW220" s="92"/>
      <c r="JUX220" s="92"/>
      <c r="JUY220" s="92"/>
      <c r="JUZ220" s="92"/>
      <c r="JVA220" s="92"/>
      <c r="JVB220" s="92"/>
      <c r="JVC220" s="92"/>
      <c r="JVD220" s="92"/>
      <c r="JVE220" s="92"/>
      <c r="JVF220" s="92"/>
      <c r="JVG220" s="92"/>
      <c r="JVH220" s="92"/>
      <c r="JVI220" s="92"/>
      <c r="JVJ220" s="92"/>
      <c r="JVK220" s="92"/>
      <c r="JVL220" s="92"/>
      <c r="JVM220" s="92"/>
      <c r="JVN220" s="92"/>
      <c r="JVO220" s="92"/>
      <c r="JVP220" s="92"/>
      <c r="JVQ220" s="92"/>
      <c r="JVR220" s="92"/>
      <c r="JVS220" s="92"/>
      <c r="JVT220" s="92"/>
      <c r="JVU220" s="92"/>
      <c r="JVV220" s="92"/>
      <c r="JVW220" s="92"/>
      <c r="JVX220" s="92"/>
      <c r="JVY220" s="92"/>
      <c r="JVZ220" s="92"/>
      <c r="JWA220" s="92"/>
      <c r="JWB220" s="92"/>
      <c r="JWC220" s="92"/>
      <c r="JWD220" s="92"/>
      <c r="JWE220" s="92"/>
      <c r="JWF220" s="92"/>
      <c r="JWG220" s="92"/>
      <c r="JWH220" s="92"/>
      <c r="JWI220" s="92"/>
      <c r="JWJ220" s="92"/>
      <c r="JWK220" s="92"/>
      <c r="JWL220" s="92"/>
      <c r="JWM220" s="92"/>
      <c r="JWN220" s="92"/>
      <c r="JWO220" s="92"/>
      <c r="JWP220" s="92"/>
      <c r="JWQ220" s="92"/>
      <c r="JWR220" s="92"/>
      <c r="JWS220" s="92"/>
      <c r="JWT220" s="92"/>
      <c r="JWU220" s="92"/>
      <c r="JWV220" s="92"/>
      <c r="JWW220" s="92"/>
      <c r="JWX220" s="92"/>
      <c r="JWY220" s="92"/>
      <c r="JWZ220" s="92"/>
      <c r="JXA220" s="92"/>
      <c r="JXB220" s="92"/>
      <c r="JXC220" s="92"/>
      <c r="JXD220" s="92"/>
      <c r="JXE220" s="92"/>
      <c r="JXF220" s="92"/>
      <c r="JXG220" s="92"/>
      <c r="JXH220" s="92"/>
      <c r="JXI220" s="92"/>
      <c r="JXJ220" s="92"/>
      <c r="JXK220" s="92"/>
      <c r="JXL220" s="92"/>
      <c r="JXM220" s="92"/>
      <c r="JXN220" s="92"/>
      <c r="JXO220" s="92"/>
      <c r="JXP220" s="92"/>
      <c r="JXQ220" s="92"/>
      <c r="JXR220" s="92"/>
      <c r="JXS220" s="92"/>
      <c r="JXT220" s="92"/>
      <c r="JXU220" s="92"/>
      <c r="JXV220" s="92"/>
      <c r="JXW220" s="92"/>
      <c r="JXX220" s="92"/>
      <c r="JXY220" s="92"/>
      <c r="JXZ220" s="92"/>
      <c r="JYA220" s="92"/>
      <c r="JYB220" s="92"/>
      <c r="JYC220" s="92"/>
      <c r="JYD220" s="92"/>
      <c r="JYE220" s="92"/>
      <c r="JYF220" s="92"/>
      <c r="JYG220" s="92"/>
      <c r="JYH220" s="92"/>
      <c r="JYI220" s="92"/>
      <c r="JYJ220" s="92"/>
      <c r="JYK220" s="92"/>
      <c r="JYL220" s="92"/>
      <c r="JYM220" s="92"/>
      <c r="JYN220" s="92"/>
      <c r="JYO220" s="92"/>
      <c r="JYP220" s="92"/>
      <c r="JYQ220" s="92"/>
      <c r="JYR220" s="92"/>
      <c r="JYS220" s="92"/>
      <c r="JYT220" s="92"/>
      <c r="JYU220" s="92"/>
      <c r="JYV220" s="92"/>
      <c r="JYW220" s="92"/>
      <c r="JYX220" s="92"/>
      <c r="JYY220" s="92"/>
      <c r="JYZ220" s="92"/>
      <c r="JZA220" s="92"/>
      <c r="JZB220" s="92"/>
      <c r="JZC220" s="92"/>
      <c r="JZD220" s="92"/>
      <c r="JZE220" s="92"/>
      <c r="JZF220" s="92"/>
      <c r="JZG220" s="92"/>
      <c r="JZH220" s="92"/>
      <c r="JZI220" s="92"/>
      <c r="JZJ220" s="92"/>
      <c r="JZK220" s="92"/>
      <c r="JZL220" s="92"/>
      <c r="JZM220" s="92"/>
      <c r="JZN220" s="92"/>
      <c r="JZO220" s="92"/>
      <c r="JZP220" s="92"/>
      <c r="JZQ220" s="92"/>
      <c r="JZR220" s="92"/>
      <c r="JZS220" s="92"/>
      <c r="JZT220" s="92"/>
      <c r="JZU220" s="92"/>
      <c r="JZV220" s="92"/>
      <c r="JZW220" s="92"/>
      <c r="JZX220" s="92"/>
      <c r="JZY220" s="92"/>
      <c r="JZZ220" s="92"/>
      <c r="KAA220" s="92"/>
      <c r="KAB220" s="92"/>
      <c r="KAC220" s="92"/>
      <c r="KAD220" s="92"/>
      <c r="KAE220" s="92"/>
      <c r="KAF220" s="92"/>
      <c r="KAG220" s="92"/>
      <c r="KAH220" s="92"/>
      <c r="KAI220" s="92"/>
      <c r="KAJ220" s="92"/>
      <c r="KAK220" s="92"/>
      <c r="KAL220" s="92"/>
      <c r="KAM220" s="92"/>
      <c r="KAN220" s="92"/>
      <c r="KAO220" s="92"/>
      <c r="KAP220" s="92"/>
      <c r="KAQ220" s="92"/>
      <c r="KAR220" s="92"/>
      <c r="KAS220" s="92"/>
      <c r="KAT220" s="92"/>
      <c r="KAU220" s="92"/>
      <c r="KAV220" s="92"/>
      <c r="KAW220" s="92"/>
      <c r="KAX220" s="92"/>
      <c r="KAY220" s="92"/>
      <c r="KAZ220" s="92"/>
      <c r="KBA220" s="92"/>
      <c r="KBB220" s="92"/>
      <c r="KBC220" s="92"/>
      <c r="KBD220" s="92"/>
      <c r="KBE220" s="92"/>
      <c r="KBF220" s="92"/>
      <c r="KBG220" s="92"/>
      <c r="KBH220" s="92"/>
      <c r="KBI220" s="92"/>
      <c r="KBJ220" s="92"/>
      <c r="KBK220" s="92"/>
      <c r="KBL220" s="92"/>
      <c r="KBM220" s="92"/>
      <c r="KBN220" s="92"/>
      <c r="KBO220" s="92"/>
      <c r="KBP220" s="92"/>
      <c r="KBQ220" s="92"/>
      <c r="KBR220" s="92"/>
      <c r="KBS220" s="92"/>
      <c r="KBT220" s="92"/>
      <c r="KBU220" s="92"/>
      <c r="KBV220" s="92"/>
      <c r="KBW220" s="92"/>
      <c r="KBX220" s="92"/>
      <c r="KBY220" s="92"/>
      <c r="KBZ220" s="92"/>
      <c r="KCA220" s="92"/>
      <c r="KCB220" s="92"/>
      <c r="KCC220" s="92"/>
      <c r="KCD220" s="92"/>
      <c r="KCE220" s="92"/>
      <c r="KCF220" s="92"/>
      <c r="KCG220" s="92"/>
      <c r="KCH220" s="92"/>
      <c r="KCI220" s="92"/>
      <c r="KCJ220" s="92"/>
      <c r="KCK220" s="92"/>
      <c r="KCL220" s="92"/>
      <c r="KCM220" s="92"/>
      <c r="KCN220" s="92"/>
      <c r="KCO220" s="92"/>
      <c r="KCP220" s="92"/>
      <c r="KCQ220" s="92"/>
      <c r="KCR220" s="92"/>
      <c r="KCS220" s="92"/>
      <c r="KCT220" s="92"/>
      <c r="KCU220" s="92"/>
      <c r="KCV220" s="92"/>
      <c r="KCW220" s="92"/>
      <c r="KCX220" s="92"/>
      <c r="KCY220" s="92"/>
      <c r="KCZ220" s="92"/>
      <c r="KDA220" s="92"/>
      <c r="KDB220" s="92"/>
      <c r="KDC220" s="92"/>
      <c r="KDD220" s="92"/>
      <c r="KDE220" s="92"/>
      <c r="KDF220" s="92"/>
      <c r="KDG220" s="92"/>
      <c r="KDH220" s="92"/>
      <c r="KDI220" s="92"/>
      <c r="KDJ220" s="92"/>
      <c r="KDK220" s="92"/>
      <c r="KDL220" s="92"/>
      <c r="KDM220" s="92"/>
      <c r="KDN220" s="92"/>
      <c r="KDO220" s="92"/>
      <c r="KDP220" s="92"/>
      <c r="KDQ220" s="92"/>
      <c r="KDR220" s="92"/>
      <c r="KDS220" s="92"/>
      <c r="KDT220" s="92"/>
      <c r="KDU220" s="92"/>
      <c r="KDV220" s="92"/>
      <c r="KDW220" s="92"/>
      <c r="KDX220" s="92"/>
      <c r="KDY220" s="92"/>
      <c r="KDZ220" s="92"/>
      <c r="KEA220" s="92"/>
      <c r="KEB220" s="92"/>
      <c r="KEC220" s="92"/>
      <c r="KED220" s="92"/>
      <c r="KEE220" s="92"/>
      <c r="KEF220" s="92"/>
      <c r="KEG220" s="92"/>
      <c r="KEH220" s="92"/>
      <c r="KEI220" s="92"/>
      <c r="KEJ220" s="92"/>
      <c r="KEK220" s="92"/>
      <c r="KEL220" s="92"/>
      <c r="KEM220" s="92"/>
      <c r="KEN220" s="92"/>
      <c r="KEO220" s="92"/>
      <c r="KEP220" s="92"/>
      <c r="KEQ220" s="92"/>
      <c r="KER220" s="92"/>
      <c r="KES220" s="92"/>
      <c r="KET220" s="92"/>
      <c r="KEU220" s="92"/>
      <c r="KEV220" s="92"/>
      <c r="KEW220" s="92"/>
      <c r="KEX220" s="92"/>
      <c r="KEY220" s="92"/>
      <c r="KEZ220" s="92"/>
      <c r="KFA220" s="92"/>
      <c r="KFB220" s="92"/>
      <c r="KFC220" s="92"/>
      <c r="KFD220" s="92"/>
      <c r="KFE220" s="92"/>
      <c r="KFF220" s="92"/>
      <c r="KFG220" s="92"/>
      <c r="KFH220" s="92"/>
      <c r="KFI220" s="92"/>
      <c r="KFJ220" s="92"/>
      <c r="KFK220" s="92"/>
      <c r="KFL220" s="92"/>
      <c r="KFM220" s="92"/>
      <c r="KFN220" s="92"/>
      <c r="KFO220" s="92"/>
      <c r="KFP220" s="92"/>
      <c r="KFQ220" s="92"/>
      <c r="KFR220" s="92"/>
      <c r="KFS220" s="92"/>
      <c r="KFT220" s="92"/>
      <c r="KFU220" s="92"/>
      <c r="KFV220" s="92"/>
      <c r="KFW220" s="92"/>
      <c r="KFX220" s="92"/>
      <c r="KFY220" s="92"/>
      <c r="KFZ220" s="92"/>
      <c r="KGA220" s="92"/>
      <c r="KGB220" s="92"/>
      <c r="KGC220" s="92"/>
      <c r="KGD220" s="92"/>
      <c r="KGE220" s="92"/>
      <c r="KGF220" s="92"/>
      <c r="KGG220" s="92"/>
      <c r="KGH220" s="92"/>
      <c r="KGI220" s="92"/>
      <c r="KGJ220" s="92"/>
      <c r="KGK220" s="92"/>
      <c r="KGL220" s="92"/>
      <c r="KGM220" s="92"/>
      <c r="KGN220" s="92"/>
      <c r="KGO220" s="92"/>
      <c r="KGP220" s="92"/>
      <c r="KGQ220" s="92"/>
      <c r="KGR220" s="92"/>
      <c r="KGS220" s="92"/>
      <c r="KGT220" s="92"/>
      <c r="KGU220" s="92"/>
      <c r="KGV220" s="92"/>
      <c r="KGW220" s="92"/>
      <c r="KGX220" s="92"/>
      <c r="KGY220" s="92"/>
      <c r="KGZ220" s="92"/>
      <c r="KHA220" s="92"/>
      <c r="KHB220" s="92"/>
      <c r="KHC220" s="92"/>
      <c r="KHD220" s="92"/>
      <c r="KHE220" s="92"/>
      <c r="KHF220" s="92"/>
      <c r="KHG220" s="92"/>
      <c r="KHH220" s="92"/>
      <c r="KHI220" s="92"/>
      <c r="KHJ220" s="92"/>
      <c r="KHK220" s="92"/>
      <c r="KHL220" s="92"/>
      <c r="KHM220" s="92"/>
      <c r="KHN220" s="92"/>
      <c r="KHO220" s="92"/>
      <c r="KHP220" s="92"/>
      <c r="KHQ220" s="92"/>
      <c r="KHR220" s="92"/>
      <c r="KHS220" s="92"/>
      <c r="KHT220" s="92"/>
      <c r="KHU220" s="92"/>
      <c r="KHV220" s="92"/>
      <c r="KHW220" s="92"/>
      <c r="KHX220" s="92"/>
      <c r="KHY220" s="92"/>
      <c r="KHZ220" s="92"/>
      <c r="KIA220" s="92"/>
      <c r="KIB220" s="92"/>
      <c r="KIC220" s="92"/>
      <c r="KID220" s="92"/>
      <c r="KIE220" s="92"/>
      <c r="KIF220" s="92"/>
      <c r="KIG220" s="92"/>
      <c r="KIH220" s="92"/>
      <c r="KII220" s="92"/>
      <c r="KIJ220" s="92"/>
      <c r="KIK220" s="92"/>
      <c r="KIL220" s="92"/>
      <c r="KIM220" s="92"/>
      <c r="KIN220" s="92"/>
      <c r="KIO220" s="92"/>
      <c r="KIP220" s="92"/>
      <c r="KIQ220" s="92"/>
      <c r="KIR220" s="92"/>
      <c r="KIS220" s="92"/>
      <c r="KIT220" s="92"/>
      <c r="KIU220" s="92"/>
      <c r="KIV220" s="92"/>
      <c r="KIW220" s="92"/>
      <c r="KIX220" s="92"/>
      <c r="KIY220" s="92"/>
      <c r="KIZ220" s="92"/>
      <c r="KJA220" s="92"/>
      <c r="KJB220" s="92"/>
      <c r="KJC220" s="92"/>
      <c r="KJD220" s="92"/>
      <c r="KJE220" s="92"/>
      <c r="KJF220" s="92"/>
      <c r="KJG220" s="92"/>
      <c r="KJH220" s="92"/>
      <c r="KJI220" s="92"/>
      <c r="KJJ220" s="92"/>
      <c r="KJK220" s="92"/>
      <c r="KJL220" s="92"/>
      <c r="KJM220" s="92"/>
      <c r="KJN220" s="92"/>
      <c r="KJO220" s="92"/>
      <c r="KJP220" s="92"/>
      <c r="KJQ220" s="92"/>
      <c r="KJR220" s="92"/>
      <c r="KJS220" s="92"/>
      <c r="KJT220" s="92"/>
      <c r="KJU220" s="92"/>
      <c r="KJV220" s="92"/>
      <c r="KJW220" s="92"/>
      <c r="KJX220" s="92"/>
      <c r="KJY220" s="92"/>
      <c r="KJZ220" s="92"/>
      <c r="KKA220" s="92"/>
      <c r="KKB220" s="92"/>
      <c r="KKC220" s="92"/>
      <c r="KKD220" s="92"/>
      <c r="KKE220" s="92"/>
      <c r="KKF220" s="92"/>
      <c r="KKG220" s="92"/>
      <c r="KKH220" s="92"/>
      <c r="KKI220" s="92"/>
      <c r="KKJ220" s="92"/>
      <c r="KKK220" s="92"/>
      <c r="KKL220" s="92"/>
      <c r="KKM220" s="92"/>
      <c r="KKN220" s="92"/>
      <c r="KKO220" s="92"/>
      <c r="KKP220" s="92"/>
      <c r="KKQ220" s="92"/>
      <c r="KKR220" s="92"/>
      <c r="KKS220" s="92"/>
      <c r="KKT220" s="92"/>
      <c r="KKU220" s="92"/>
      <c r="KKV220" s="92"/>
      <c r="KKW220" s="92"/>
      <c r="KKX220" s="92"/>
      <c r="KKY220" s="92"/>
      <c r="KKZ220" s="92"/>
      <c r="KLA220" s="92"/>
      <c r="KLB220" s="92"/>
      <c r="KLC220" s="92"/>
      <c r="KLD220" s="92"/>
      <c r="KLE220" s="92"/>
      <c r="KLF220" s="92"/>
      <c r="KLG220" s="92"/>
      <c r="KLH220" s="92"/>
      <c r="KLI220" s="92"/>
      <c r="KLJ220" s="92"/>
      <c r="KLK220" s="92"/>
      <c r="KLL220" s="92"/>
      <c r="KLM220" s="92"/>
      <c r="KLN220" s="92"/>
      <c r="KLO220" s="92"/>
      <c r="KLP220" s="92"/>
      <c r="KLQ220" s="92"/>
      <c r="KLR220" s="92"/>
      <c r="KLS220" s="92"/>
      <c r="KLT220" s="92"/>
      <c r="KLU220" s="92"/>
      <c r="KLV220" s="92"/>
      <c r="KLW220" s="92"/>
      <c r="KLX220" s="92"/>
      <c r="KLY220" s="92"/>
      <c r="KLZ220" s="92"/>
      <c r="KMA220" s="92"/>
      <c r="KMB220" s="92"/>
      <c r="KMC220" s="92"/>
      <c r="KMD220" s="92"/>
      <c r="KME220" s="92"/>
      <c r="KMF220" s="92"/>
      <c r="KMG220" s="92"/>
      <c r="KMH220" s="92"/>
      <c r="KMI220" s="92"/>
      <c r="KMJ220" s="92"/>
      <c r="KMK220" s="92"/>
      <c r="KML220" s="92"/>
      <c r="KMM220" s="92"/>
      <c r="KMN220" s="92"/>
      <c r="KMO220" s="92"/>
      <c r="KMP220" s="92"/>
      <c r="KMQ220" s="92"/>
      <c r="KMR220" s="92"/>
      <c r="KMS220" s="92"/>
      <c r="KMT220" s="92"/>
      <c r="KMU220" s="92"/>
      <c r="KMV220" s="92"/>
      <c r="KMW220" s="92"/>
      <c r="KMX220" s="92"/>
      <c r="KMY220" s="92"/>
      <c r="KMZ220" s="92"/>
      <c r="KNA220" s="92"/>
      <c r="KNB220" s="92"/>
      <c r="KNC220" s="92"/>
      <c r="KND220" s="92"/>
      <c r="KNE220" s="92"/>
      <c r="KNF220" s="92"/>
      <c r="KNG220" s="92"/>
      <c r="KNH220" s="92"/>
      <c r="KNI220" s="92"/>
      <c r="KNJ220" s="92"/>
      <c r="KNK220" s="92"/>
      <c r="KNL220" s="92"/>
      <c r="KNM220" s="92"/>
      <c r="KNN220" s="92"/>
      <c r="KNO220" s="92"/>
      <c r="KNP220" s="92"/>
      <c r="KNQ220" s="92"/>
      <c r="KNR220" s="92"/>
      <c r="KNS220" s="92"/>
      <c r="KNT220" s="92"/>
      <c r="KNU220" s="92"/>
      <c r="KNV220" s="92"/>
      <c r="KNW220" s="92"/>
      <c r="KNX220" s="92"/>
      <c r="KNY220" s="92"/>
      <c r="KNZ220" s="92"/>
      <c r="KOA220" s="92"/>
      <c r="KOB220" s="92"/>
      <c r="KOC220" s="92"/>
      <c r="KOD220" s="92"/>
      <c r="KOE220" s="92"/>
      <c r="KOF220" s="92"/>
      <c r="KOG220" s="92"/>
      <c r="KOH220" s="92"/>
      <c r="KOI220" s="92"/>
      <c r="KOJ220" s="92"/>
      <c r="KOK220" s="92"/>
      <c r="KOL220" s="92"/>
      <c r="KOM220" s="92"/>
      <c r="KON220" s="92"/>
      <c r="KOO220" s="92"/>
      <c r="KOP220" s="92"/>
      <c r="KOQ220" s="92"/>
      <c r="KOR220" s="92"/>
      <c r="KOS220" s="92"/>
      <c r="KOT220" s="92"/>
      <c r="KOU220" s="92"/>
      <c r="KOV220" s="92"/>
      <c r="KOW220" s="92"/>
      <c r="KOX220" s="92"/>
      <c r="KOY220" s="92"/>
      <c r="KOZ220" s="92"/>
      <c r="KPA220" s="92"/>
      <c r="KPB220" s="92"/>
      <c r="KPC220" s="92"/>
      <c r="KPD220" s="92"/>
      <c r="KPE220" s="92"/>
      <c r="KPF220" s="92"/>
      <c r="KPG220" s="92"/>
      <c r="KPH220" s="92"/>
      <c r="KPI220" s="92"/>
      <c r="KPJ220" s="92"/>
      <c r="KPK220" s="92"/>
      <c r="KPL220" s="92"/>
      <c r="KPM220" s="92"/>
      <c r="KPN220" s="92"/>
      <c r="KPO220" s="92"/>
      <c r="KPP220" s="92"/>
      <c r="KPQ220" s="92"/>
      <c r="KPR220" s="92"/>
      <c r="KPS220" s="92"/>
      <c r="KPT220" s="92"/>
      <c r="KPU220" s="92"/>
      <c r="KPV220" s="92"/>
      <c r="KPW220" s="92"/>
      <c r="KPX220" s="92"/>
      <c r="KPY220" s="92"/>
      <c r="KPZ220" s="92"/>
      <c r="KQA220" s="92"/>
      <c r="KQB220" s="92"/>
      <c r="KQC220" s="92"/>
      <c r="KQD220" s="92"/>
      <c r="KQE220" s="92"/>
      <c r="KQF220" s="92"/>
      <c r="KQG220" s="92"/>
      <c r="KQH220" s="92"/>
      <c r="KQI220" s="92"/>
      <c r="KQJ220" s="92"/>
      <c r="KQK220" s="92"/>
      <c r="KQL220" s="92"/>
      <c r="KQM220" s="92"/>
      <c r="KQN220" s="92"/>
      <c r="KQO220" s="92"/>
      <c r="KQP220" s="92"/>
      <c r="KQQ220" s="92"/>
      <c r="KQR220" s="92"/>
      <c r="KQS220" s="92"/>
      <c r="KQT220" s="92"/>
      <c r="KQU220" s="92"/>
      <c r="KQV220" s="92"/>
      <c r="KQW220" s="92"/>
      <c r="KQX220" s="92"/>
      <c r="KQY220" s="92"/>
      <c r="KQZ220" s="92"/>
      <c r="KRA220" s="92"/>
      <c r="KRB220" s="92"/>
      <c r="KRC220" s="92"/>
      <c r="KRD220" s="92"/>
      <c r="KRE220" s="92"/>
      <c r="KRF220" s="92"/>
      <c r="KRG220" s="92"/>
      <c r="KRH220" s="92"/>
      <c r="KRI220" s="92"/>
      <c r="KRJ220" s="92"/>
      <c r="KRK220" s="92"/>
      <c r="KRL220" s="92"/>
      <c r="KRM220" s="92"/>
      <c r="KRN220" s="92"/>
      <c r="KRO220" s="92"/>
      <c r="KRP220" s="92"/>
      <c r="KRQ220" s="92"/>
      <c r="KRR220" s="92"/>
      <c r="KRS220" s="92"/>
      <c r="KRT220" s="92"/>
      <c r="KRU220" s="92"/>
      <c r="KRV220" s="92"/>
      <c r="KRW220" s="92"/>
      <c r="KRX220" s="92"/>
      <c r="KRY220" s="92"/>
      <c r="KRZ220" s="92"/>
      <c r="KSA220" s="92"/>
      <c r="KSB220" s="92"/>
      <c r="KSC220" s="92"/>
      <c r="KSD220" s="92"/>
      <c r="KSE220" s="92"/>
      <c r="KSF220" s="92"/>
      <c r="KSG220" s="92"/>
      <c r="KSH220" s="92"/>
      <c r="KSI220" s="92"/>
      <c r="KSJ220" s="92"/>
      <c r="KSK220" s="92"/>
      <c r="KSL220" s="92"/>
      <c r="KSM220" s="92"/>
      <c r="KSN220" s="92"/>
      <c r="KSO220" s="92"/>
      <c r="KSP220" s="92"/>
      <c r="KSQ220" s="92"/>
      <c r="KSR220" s="92"/>
      <c r="KSS220" s="92"/>
      <c r="KST220" s="92"/>
      <c r="KSU220" s="92"/>
      <c r="KSV220" s="92"/>
      <c r="KSW220" s="92"/>
      <c r="KSX220" s="92"/>
      <c r="KSY220" s="92"/>
      <c r="KSZ220" s="92"/>
      <c r="KTA220" s="92"/>
      <c r="KTB220" s="92"/>
      <c r="KTC220" s="92"/>
      <c r="KTD220" s="92"/>
      <c r="KTE220" s="92"/>
      <c r="KTF220" s="92"/>
      <c r="KTG220" s="92"/>
      <c r="KTH220" s="92"/>
      <c r="KTI220" s="92"/>
      <c r="KTJ220" s="92"/>
      <c r="KTK220" s="92"/>
      <c r="KTL220" s="92"/>
      <c r="KTM220" s="92"/>
      <c r="KTN220" s="92"/>
      <c r="KTO220" s="92"/>
      <c r="KTP220" s="92"/>
      <c r="KTQ220" s="92"/>
      <c r="KTR220" s="92"/>
      <c r="KTS220" s="92"/>
      <c r="KTT220" s="92"/>
      <c r="KTU220" s="92"/>
      <c r="KTV220" s="92"/>
      <c r="KTW220" s="92"/>
      <c r="KTX220" s="92"/>
      <c r="KTY220" s="92"/>
      <c r="KTZ220" s="92"/>
      <c r="KUA220" s="92"/>
      <c r="KUB220" s="92"/>
      <c r="KUC220" s="92"/>
      <c r="KUD220" s="92"/>
      <c r="KUE220" s="92"/>
      <c r="KUF220" s="92"/>
      <c r="KUG220" s="92"/>
      <c r="KUH220" s="92"/>
      <c r="KUI220" s="92"/>
      <c r="KUJ220" s="92"/>
      <c r="KUK220" s="92"/>
      <c r="KUL220" s="92"/>
      <c r="KUM220" s="92"/>
      <c r="KUN220" s="92"/>
      <c r="KUO220" s="92"/>
      <c r="KUP220" s="92"/>
      <c r="KUQ220" s="92"/>
      <c r="KUR220" s="92"/>
      <c r="KUS220" s="92"/>
      <c r="KUT220" s="92"/>
      <c r="KUU220" s="92"/>
      <c r="KUV220" s="92"/>
      <c r="KUW220" s="92"/>
      <c r="KUX220" s="92"/>
      <c r="KUY220" s="92"/>
      <c r="KUZ220" s="92"/>
      <c r="KVA220" s="92"/>
      <c r="KVB220" s="92"/>
      <c r="KVC220" s="92"/>
      <c r="KVD220" s="92"/>
      <c r="KVE220" s="92"/>
      <c r="KVF220" s="92"/>
      <c r="KVG220" s="92"/>
      <c r="KVH220" s="92"/>
      <c r="KVI220" s="92"/>
      <c r="KVJ220" s="92"/>
      <c r="KVK220" s="92"/>
      <c r="KVL220" s="92"/>
      <c r="KVM220" s="92"/>
      <c r="KVN220" s="92"/>
      <c r="KVO220" s="92"/>
      <c r="KVP220" s="92"/>
      <c r="KVQ220" s="92"/>
      <c r="KVR220" s="92"/>
      <c r="KVS220" s="92"/>
      <c r="KVT220" s="92"/>
      <c r="KVU220" s="92"/>
      <c r="KVV220" s="92"/>
      <c r="KVW220" s="92"/>
      <c r="KVX220" s="92"/>
      <c r="KVY220" s="92"/>
      <c r="KVZ220" s="92"/>
      <c r="KWA220" s="92"/>
      <c r="KWB220" s="92"/>
      <c r="KWC220" s="92"/>
      <c r="KWD220" s="92"/>
      <c r="KWE220" s="92"/>
      <c r="KWF220" s="92"/>
      <c r="KWG220" s="92"/>
      <c r="KWH220" s="92"/>
      <c r="KWI220" s="92"/>
      <c r="KWJ220" s="92"/>
      <c r="KWK220" s="92"/>
      <c r="KWL220" s="92"/>
      <c r="KWM220" s="92"/>
      <c r="KWN220" s="92"/>
      <c r="KWO220" s="92"/>
      <c r="KWP220" s="92"/>
      <c r="KWQ220" s="92"/>
      <c r="KWR220" s="92"/>
      <c r="KWS220" s="92"/>
      <c r="KWT220" s="92"/>
      <c r="KWU220" s="92"/>
      <c r="KWV220" s="92"/>
      <c r="KWW220" s="92"/>
      <c r="KWX220" s="92"/>
      <c r="KWY220" s="92"/>
      <c r="KWZ220" s="92"/>
      <c r="KXA220" s="92"/>
      <c r="KXB220" s="92"/>
      <c r="KXC220" s="92"/>
      <c r="KXD220" s="92"/>
      <c r="KXE220" s="92"/>
      <c r="KXF220" s="92"/>
      <c r="KXG220" s="92"/>
      <c r="KXH220" s="92"/>
      <c r="KXI220" s="92"/>
      <c r="KXJ220" s="92"/>
      <c r="KXK220" s="92"/>
      <c r="KXL220" s="92"/>
      <c r="KXM220" s="92"/>
      <c r="KXN220" s="92"/>
      <c r="KXO220" s="92"/>
      <c r="KXP220" s="92"/>
      <c r="KXQ220" s="92"/>
      <c r="KXR220" s="92"/>
      <c r="KXS220" s="92"/>
      <c r="KXT220" s="92"/>
      <c r="KXU220" s="92"/>
      <c r="KXV220" s="92"/>
      <c r="KXW220" s="92"/>
      <c r="KXX220" s="92"/>
      <c r="KXY220" s="92"/>
      <c r="KXZ220" s="92"/>
      <c r="KYA220" s="92"/>
      <c r="KYB220" s="92"/>
      <c r="KYC220" s="92"/>
      <c r="KYD220" s="92"/>
      <c r="KYE220" s="92"/>
      <c r="KYF220" s="92"/>
      <c r="KYG220" s="92"/>
      <c r="KYH220" s="92"/>
      <c r="KYI220" s="92"/>
      <c r="KYJ220" s="92"/>
      <c r="KYK220" s="92"/>
      <c r="KYL220" s="92"/>
      <c r="KYM220" s="92"/>
      <c r="KYN220" s="92"/>
      <c r="KYO220" s="92"/>
      <c r="KYP220" s="92"/>
      <c r="KYQ220" s="92"/>
      <c r="KYR220" s="92"/>
      <c r="KYS220" s="92"/>
      <c r="KYT220" s="92"/>
      <c r="KYU220" s="92"/>
      <c r="KYV220" s="92"/>
      <c r="KYW220" s="92"/>
      <c r="KYX220" s="92"/>
      <c r="KYY220" s="92"/>
      <c r="KYZ220" s="92"/>
      <c r="KZA220" s="92"/>
      <c r="KZB220" s="92"/>
      <c r="KZC220" s="92"/>
      <c r="KZD220" s="92"/>
      <c r="KZE220" s="92"/>
      <c r="KZF220" s="92"/>
      <c r="KZG220" s="92"/>
      <c r="KZH220" s="92"/>
      <c r="KZI220" s="92"/>
      <c r="KZJ220" s="92"/>
      <c r="KZK220" s="92"/>
      <c r="KZL220" s="92"/>
      <c r="KZM220" s="92"/>
      <c r="KZN220" s="92"/>
      <c r="KZO220" s="92"/>
      <c r="KZP220" s="92"/>
      <c r="KZQ220" s="92"/>
      <c r="KZR220" s="92"/>
      <c r="KZS220" s="92"/>
      <c r="KZT220" s="92"/>
      <c r="KZU220" s="92"/>
      <c r="KZV220" s="92"/>
      <c r="KZW220" s="92"/>
      <c r="KZX220" s="92"/>
      <c r="KZY220" s="92"/>
      <c r="KZZ220" s="92"/>
      <c r="LAA220" s="92"/>
      <c r="LAB220" s="92"/>
      <c r="LAC220" s="92"/>
      <c r="LAD220" s="92"/>
      <c r="LAE220" s="92"/>
      <c r="LAF220" s="92"/>
      <c r="LAG220" s="92"/>
      <c r="LAH220" s="92"/>
      <c r="LAI220" s="92"/>
      <c r="LAJ220" s="92"/>
      <c r="LAK220" s="92"/>
      <c r="LAL220" s="92"/>
      <c r="LAM220" s="92"/>
      <c r="LAN220" s="92"/>
      <c r="LAO220" s="92"/>
      <c r="LAP220" s="92"/>
      <c r="LAQ220" s="92"/>
      <c r="LAR220" s="92"/>
      <c r="LAS220" s="92"/>
      <c r="LAT220" s="92"/>
      <c r="LAU220" s="92"/>
      <c r="LAV220" s="92"/>
      <c r="LAW220" s="92"/>
      <c r="LAX220" s="92"/>
      <c r="LAY220" s="92"/>
      <c r="LAZ220" s="92"/>
      <c r="LBA220" s="92"/>
      <c r="LBB220" s="92"/>
      <c r="LBC220" s="92"/>
      <c r="LBD220" s="92"/>
      <c r="LBE220" s="92"/>
      <c r="LBF220" s="92"/>
      <c r="LBG220" s="92"/>
      <c r="LBH220" s="92"/>
      <c r="LBI220" s="92"/>
      <c r="LBJ220" s="92"/>
      <c r="LBK220" s="92"/>
      <c r="LBL220" s="92"/>
      <c r="LBM220" s="92"/>
      <c r="LBN220" s="92"/>
      <c r="LBO220" s="92"/>
      <c r="LBP220" s="92"/>
      <c r="LBQ220" s="92"/>
      <c r="LBR220" s="92"/>
      <c r="LBS220" s="92"/>
      <c r="LBT220" s="92"/>
      <c r="LBU220" s="92"/>
      <c r="LBV220" s="92"/>
      <c r="LBW220" s="92"/>
      <c r="LBX220" s="92"/>
      <c r="LBY220" s="92"/>
      <c r="LBZ220" s="92"/>
      <c r="LCA220" s="92"/>
      <c r="LCB220" s="92"/>
      <c r="LCC220" s="92"/>
      <c r="LCD220" s="92"/>
      <c r="LCE220" s="92"/>
      <c r="LCF220" s="92"/>
      <c r="LCG220" s="92"/>
      <c r="LCH220" s="92"/>
      <c r="LCI220" s="92"/>
      <c r="LCJ220" s="92"/>
      <c r="LCK220" s="92"/>
      <c r="LCL220" s="92"/>
      <c r="LCM220" s="92"/>
      <c r="LCN220" s="92"/>
      <c r="LCO220" s="92"/>
      <c r="LCP220" s="92"/>
      <c r="LCQ220" s="92"/>
      <c r="LCR220" s="92"/>
      <c r="LCS220" s="92"/>
      <c r="LCT220" s="92"/>
      <c r="LCU220" s="92"/>
      <c r="LCV220" s="92"/>
      <c r="LCW220" s="92"/>
      <c r="LCX220" s="92"/>
      <c r="LCY220" s="92"/>
      <c r="LCZ220" s="92"/>
      <c r="LDA220" s="92"/>
      <c r="LDB220" s="92"/>
      <c r="LDC220" s="92"/>
      <c r="LDD220" s="92"/>
      <c r="LDE220" s="92"/>
      <c r="LDF220" s="92"/>
      <c r="LDG220" s="92"/>
      <c r="LDH220" s="92"/>
      <c r="LDI220" s="92"/>
      <c r="LDJ220" s="92"/>
      <c r="LDK220" s="92"/>
      <c r="LDL220" s="92"/>
      <c r="LDM220" s="92"/>
      <c r="LDN220" s="92"/>
      <c r="LDO220" s="92"/>
      <c r="LDP220" s="92"/>
      <c r="LDQ220" s="92"/>
      <c r="LDR220" s="92"/>
      <c r="LDS220" s="92"/>
      <c r="LDT220" s="92"/>
      <c r="LDU220" s="92"/>
      <c r="LDV220" s="92"/>
      <c r="LDW220" s="92"/>
      <c r="LDX220" s="92"/>
      <c r="LDY220" s="92"/>
      <c r="LDZ220" s="92"/>
      <c r="LEA220" s="92"/>
      <c r="LEB220" s="92"/>
      <c r="LEC220" s="92"/>
      <c r="LED220" s="92"/>
      <c r="LEE220" s="92"/>
      <c r="LEF220" s="92"/>
      <c r="LEG220" s="92"/>
      <c r="LEH220" s="92"/>
      <c r="LEI220" s="92"/>
      <c r="LEJ220" s="92"/>
      <c r="LEK220" s="92"/>
      <c r="LEL220" s="92"/>
      <c r="LEM220" s="92"/>
      <c r="LEN220" s="92"/>
      <c r="LEO220" s="92"/>
      <c r="LEP220" s="92"/>
      <c r="LEQ220" s="92"/>
      <c r="LER220" s="92"/>
      <c r="LES220" s="92"/>
      <c r="LET220" s="92"/>
      <c r="LEU220" s="92"/>
      <c r="LEV220" s="92"/>
      <c r="LEW220" s="92"/>
      <c r="LEX220" s="92"/>
      <c r="LEY220" s="92"/>
      <c r="LEZ220" s="92"/>
      <c r="LFA220" s="92"/>
      <c r="LFB220" s="92"/>
      <c r="LFC220" s="92"/>
      <c r="LFD220" s="92"/>
      <c r="LFE220" s="92"/>
      <c r="LFF220" s="92"/>
      <c r="LFG220" s="92"/>
      <c r="LFH220" s="92"/>
      <c r="LFI220" s="92"/>
      <c r="LFJ220" s="92"/>
      <c r="LFK220" s="92"/>
      <c r="LFL220" s="92"/>
      <c r="LFM220" s="92"/>
      <c r="LFN220" s="92"/>
      <c r="LFO220" s="92"/>
      <c r="LFP220" s="92"/>
      <c r="LFQ220" s="92"/>
      <c r="LFR220" s="92"/>
      <c r="LFS220" s="92"/>
      <c r="LFT220" s="92"/>
      <c r="LFU220" s="92"/>
      <c r="LFV220" s="92"/>
      <c r="LFW220" s="92"/>
      <c r="LFX220" s="92"/>
      <c r="LFY220" s="92"/>
      <c r="LFZ220" s="92"/>
      <c r="LGA220" s="92"/>
      <c r="LGB220" s="92"/>
      <c r="LGC220" s="92"/>
      <c r="LGD220" s="92"/>
      <c r="LGE220" s="92"/>
      <c r="LGF220" s="92"/>
      <c r="LGG220" s="92"/>
      <c r="LGH220" s="92"/>
      <c r="LGI220" s="92"/>
      <c r="LGJ220" s="92"/>
      <c r="LGK220" s="92"/>
      <c r="LGL220" s="92"/>
      <c r="LGM220" s="92"/>
      <c r="LGN220" s="92"/>
      <c r="LGO220" s="92"/>
      <c r="LGP220" s="92"/>
      <c r="LGQ220" s="92"/>
      <c r="LGR220" s="92"/>
      <c r="LGS220" s="92"/>
      <c r="LGT220" s="92"/>
      <c r="LGU220" s="92"/>
      <c r="LGV220" s="92"/>
      <c r="LGW220" s="92"/>
      <c r="LGX220" s="92"/>
      <c r="LGY220" s="92"/>
      <c r="LGZ220" s="92"/>
      <c r="LHA220" s="92"/>
      <c r="LHB220" s="92"/>
      <c r="LHC220" s="92"/>
      <c r="LHD220" s="92"/>
      <c r="LHE220" s="92"/>
      <c r="LHF220" s="92"/>
      <c r="LHG220" s="92"/>
      <c r="LHH220" s="92"/>
      <c r="LHI220" s="92"/>
      <c r="LHJ220" s="92"/>
      <c r="LHK220" s="92"/>
      <c r="LHL220" s="92"/>
      <c r="LHM220" s="92"/>
      <c r="LHN220" s="92"/>
      <c r="LHO220" s="92"/>
      <c r="LHP220" s="92"/>
      <c r="LHQ220" s="92"/>
      <c r="LHR220" s="92"/>
      <c r="LHS220" s="92"/>
      <c r="LHT220" s="92"/>
      <c r="LHU220" s="92"/>
      <c r="LHV220" s="92"/>
      <c r="LHW220" s="92"/>
      <c r="LHX220" s="92"/>
      <c r="LHY220" s="92"/>
      <c r="LHZ220" s="92"/>
      <c r="LIA220" s="92"/>
      <c r="LIB220" s="92"/>
      <c r="LIC220" s="92"/>
      <c r="LID220" s="92"/>
      <c r="LIE220" s="92"/>
      <c r="LIF220" s="92"/>
      <c r="LIG220" s="92"/>
      <c r="LIH220" s="92"/>
      <c r="LII220" s="92"/>
      <c r="LIJ220" s="92"/>
      <c r="LIK220" s="92"/>
      <c r="LIL220" s="92"/>
      <c r="LIM220" s="92"/>
      <c r="LIN220" s="92"/>
      <c r="LIO220" s="92"/>
      <c r="LIP220" s="92"/>
      <c r="LIQ220" s="92"/>
      <c r="LIR220" s="92"/>
      <c r="LIS220" s="92"/>
      <c r="LIT220" s="92"/>
      <c r="LIU220" s="92"/>
      <c r="LIV220" s="92"/>
      <c r="LIW220" s="92"/>
      <c r="LIX220" s="92"/>
      <c r="LIY220" s="92"/>
      <c r="LIZ220" s="92"/>
      <c r="LJA220" s="92"/>
      <c r="LJB220" s="92"/>
      <c r="LJC220" s="92"/>
      <c r="LJD220" s="92"/>
      <c r="LJE220" s="92"/>
      <c r="LJF220" s="92"/>
      <c r="LJG220" s="92"/>
      <c r="LJH220" s="92"/>
      <c r="LJI220" s="92"/>
      <c r="LJJ220" s="92"/>
      <c r="LJK220" s="92"/>
      <c r="LJL220" s="92"/>
      <c r="LJM220" s="92"/>
      <c r="LJN220" s="92"/>
      <c r="LJO220" s="92"/>
      <c r="LJP220" s="92"/>
      <c r="LJQ220" s="92"/>
      <c r="LJR220" s="92"/>
      <c r="LJS220" s="92"/>
      <c r="LJT220" s="92"/>
      <c r="LJU220" s="92"/>
      <c r="LJV220" s="92"/>
      <c r="LJW220" s="92"/>
      <c r="LJX220" s="92"/>
      <c r="LJY220" s="92"/>
      <c r="LJZ220" s="92"/>
      <c r="LKA220" s="92"/>
      <c r="LKB220" s="92"/>
      <c r="LKC220" s="92"/>
      <c r="LKD220" s="92"/>
      <c r="LKE220" s="92"/>
      <c r="LKF220" s="92"/>
      <c r="LKG220" s="92"/>
      <c r="LKH220" s="92"/>
      <c r="LKI220" s="92"/>
      <c r="LKJ220" s="92"/>
      <c r="LKK220" s="92"/>
      <c r="LKL220" s="92"/>
      <c r="LKM220" s="92"/>
      <c r="LKN220" s="92"/>
      <c r="LKO220" s="92"/>
      <c r="LKP220" s="92"/>
      <c r="LKQ220" s="92"/>
      <c r="LKR220" s="92"/>
      <c r="LKS220" s="92"/>
      <c r="LKT220" s="92"/>
      <c r="LKU220" s="92"/>
      <c r="LKV220" s="92"/>
      <c r="LKW220" s="92"/>
      <c r="LKX220" s="92"/>
      <c r="LKY220" s="92"/>
      <c r="LKZ220" s="92"/>
      <c r="LLA220" s="92"/>
      <c r="LLB220" s="92"/>
      <c r="LLC220" s="92"/>
      <c r="LLD220" s="92"/>
      <c r="LLE220" s="92"/>
      <c r="LLF220" s="92"/>
      <c r="LLG220" s="92"/>
      <c r="LLH220" s="92"/>
      <c r="LLI220" s="92"/>
      <c r="LLJ220" s="92"/>
      <c r="LLK220" s="92"/>
      <c r="LLL220" s="92"/>
      <c r="LLM220" s="92"/>
      <c r="LLN220" s="92"/>
      <c r="LLO220" s="92"/>
      <c r="LLP220" s="92"/>
      <c r="LLQ220" s="92"/>
      <c r="LLR220" s="92"/>
      <c r="LLS220" s="92"/>
      <c r="LLT220" s="92"/>
      <c r="LLU220" s="92"/>
      <c r="LLV220" s="92"/>
      <c r="LLW220" s="92"/>
      <c r="LLX220" s="92"/>
      <c r="LLY220" s="92"/>
      <c r="LLZ220" s="92"/>
      <c r="LMA220" s="92"/>
      <c r="LMB220" s="92"/>
      <c r="LMC220" s="92"/>
      <c r="LMD220" s="92"/>
      <c r="LME220" s="92"/>
      <c r="LMF220" s="92"/>
      <c r="LMG220" s="92"/>
      <c r="LMH220" s="92"/>
      <c r="LMI220" s="92"/>
      <c r="LMJ220" s="92"/>
      <c r="LMK220" s="92"/>
      <c r="LML220" s="92"/>
      <c r="LMM220" s="92"/>
      <c r="LMN220" s="92"/>
      <c r="LMO220" s="92"/>
      <c r="LMP220" s="92"/>
      <c r="LMQ220" s="92"/>
      <c r="LMR220" s="92"/>
      <c r="LMS220" s="92"/>
      <c r="LMT220" s="92"/>
      <c r="LMU220" s="92"/>
      <c r="LMV220" s="92"/>
      <c r="LMW220" s="92"/>
      <c r="LMX220" s="92"/>
      <c r="LMY220" s="92"/>
      <c r="LMZ220" s="92"/>
      <c r="LNA220" s="92"/>
      <c r="LNB220" s="92"/>
      <c r="LNC220" s="92"/>
      <c r="LND220" s="92"/>
      <c r="LNE220" s="92"/>
      <c r="LNF220" s="92"/>
      <c r="LNG220" s="92"/>
      <c r="LNH220" s="92"/>
      <c r="LNI220" s="92"/>
      <c r="LNJ220" s="92"/>
      <c r="LNK220" s="92"/>
      <c r="LNL220" s="92"/>
      <c r="LNM220" s="92"/>
      <c r="LNN220" s="92"/>
      <c r="LNO220" s="92"/>
      <c r="LNP220" s="92"/>
      <c r="LNQ220" s="92"/>
      <c r="LNR220" s="92"/>
      <c r="LNS220" s="92"/>
      <c r="LNT220" s="92"/>
      <c r="LNU220" s="92"/>
      <c r="LNV220" s="92"/>
      <c r="LNW220" s="92"/>
      <c r="LNX220" s="92"/>
      <c r="LNY220" s="92"/>
      <c r="LNZ220" s="92"/>
      <c r="LOA220" s="92"/>
      <c r="LOB220" s="92"/>
      <c r="LOC220" s="92"/>
      <c r="LOD220" s="92"/>
      <c r="LOE220" s="92"/>
      <c r="LOF220" s="92"/>
      <c r="LOG220" s="92"/>
      <c r="LOH220" s="92"/>
      <c r="LOI220" s="92"/>
      <c r="LOJ220" s="92"/>
      <c r="LOK220" s="92"/>
      <c r="LOL220" s="92"/>
      <c r="LOM220" s="92"/>
      <c r="LON220" s="92"/>
      <c r="LOO220" s="92"/>
      <c r="LOP220" s="92"/>
      <c r="LOQ220" s="92"/>
      <c r="LOR220" s="92"/>
      <c r="LOS220" s="92"/>
      <c r="LOT220" s="92"/>
      <c r="LOU220" s="92"/>
      <c r="LOV220" s="92"/>
      <c r="LOW220" s="92"/>
      <c r="LOX220" s="92"/>
      <c r="LOY220" s="92"/>
      <c r="LOZ220" s="92"/>
      <c r="LPA220" s="92"/>
      <c r="LPB220" s="92"/>
      <c r="LPC220" s="92"/>
      <c r="LPD220" s="92"/>
      <c r="LPE220" s="92"/>
      <c r="LPF220" s="92"/>
      <c r="LPG220" s="92"/>
      <c r="LPH220" s="92"/>
      <c r="LPI220" s="92"/>
      <c r="LPJ220" s="92"/>
      <c r="LPK220" s="92"/>
      <c r="LPL220" s="92"/>
      <c r="LPM220" s="92"/>
      <c r="LPN220" s="92"/>
      <c r="LPO220" s="92"/>
      <c r="LPP220" s="92"/>
      <c r="LPQ220" s="92"/>
      <c r="LPR220" s="92"/>
      <c r="LPS220" s="92"/>
      <c r="LPT220" s="92"/>
      <c r="LPU220" s="92"/>
      <c r="LPV220" s="92"/>
      <c r="LPW220" s="92"/>
      <c r="LPX220" s="92"/>
      <c r="LPY220" s="92"/>
      <c r="LPZ220" s="92"/>
      <c r="LQA220" s="92"/>
      <c r="LQB220" s="92"/>
      <c r="LQC220" s="92"/>
      <c r="LQD220" s="92"/>
      <c r="LQE220" s="92"/>
      <c r="LQF220" s="92"/>
      <c r="LQG220" s="92"/>
      <c r="LQH220" s="92"/>
      <c r="LQI220" s="92"/>
      <c r="LQJ220" s="92"/>
      <c r="LQK220" s="92"/>
      <c r="LQL220" s="92"/>
      <c r="LQM220" s="92"/>
      <c r="LQN220" s="92"/>
      <c r="LQO220" s="92"/>
      <c r="LQP220" s="92"/>
      <c r="LQQ220" s="92"/>
      <c r="LQR220" s="92"/>
      <c r="LQS220" s="92"/>
      <c r="LQT220" s="92"/>
      <c r="LQU220" s="92"/>
      <c r="LQV220" s="92"/>
      <c r="LQW220" s="92"/>
      <c r="LQX220" s="92"/>
      <c r="LQY220" s="92"/>
      <c r="LQZ220" s="92"/>
      <c r="LRA220" s="92"/>
      <c r="LRB220" s="92"/>
      <c r="LRC220" s="92"/>
      <c r="LRD220" s="92"/>
      <c r="LRE220" s="92"/>
      <c r="LRF220" s="92"/>
      <c r="LRG220" s="92"/>
      <c r="LRH220" s="92"/>
      <c r="LRI220" s="92"/>
      <c r="LRJ220" s="92"/>
      <c r="LRK220" s="92"/>
      <c r="LRL220" s="92"/>
      <c r="LRM220" s="92"/>
      <c r="LRN220" s="92"/>
      <c r="LRO220" s="92"/>
      <c r="LRP220" s="92"/>
      <c r="LRQ220" s="92"/>
      <c r="LRR220" s="92"/>
      <c r="LRS220" s="92"/>
      <c r="LRT220" s="92"/>
      <c r="LRU220" s="92"/>
      <c r="LRV220" s="92"/>
      <c r="LRW220" s="92"/>
      <c r="LRX220" s="92"/>
      <c r="LRY220" s="92"/>
      <c r="LRZ220" s="92"/>
      <c r="LSA220" s="92"/>
      <c r="LSB220" s="92"/>
      <c r="LSC220" s="92"/>
      <c r="LSD220" s="92"/>
      <c r="LSE220" s="92"/>
      <c r="LSF220" s="92"/>
      <c r="LSG220" s="92"/>
      <c r="LSH220" s="92"/>
      <c r="LSI220" s="92"/>
      <c r="LSJ220" s="92"/>
      <c r="LSK220" s="92"/>
      <c r="LSL220" s="92"/>
      <c r="LSM220" s="92"/>
      <c r="LSN220" s="92"/>
      <c r="LSO220" s="92"/>
      <c r="LSP220" s="92"/>
      <c r="LSQ220" s="92"/>
      <c r="LSR220" s="92"/>
      <c r="LSS220" s="92"/>
      <c r="LST220" s="92"/>
      <c r="LSU220" s="92"/>
      <c r="LSV220" s="92"/>
      <c r="LSW220" s="92"/>
      <c r="LSX220" s="92"/>
      <c r="LSY220" s="92"/>
      <c r="LSZ220" s="92"/>
      <c r="LTA220" s="92"/>
      <c r="LTB220" s="92"/>
      <c r="LTC220" s="92"/>
      <c r="LTD220" s="92"/>
      <c r="LTE220" s="92"/>
      <c r="LTF220" s="92"/>
      <c r="LTG220" s="92"/>
      <c r="LTH220" s="92"/>
      <c r="LTI220" s="92"/>
      <c r="LTJ220" s="92"/>
      <c r="LTK220" s="92"/>
      <c r="LTL220" s="92"/>
      <c r="LTM220" s="92"/>
      <c r="LTN220" s="92"/>
      <c r="LTO220" s="92"/>
      <c r="LTP220" s="92"/>
      <c r="LTQ220" s="92"/>
      <c r="LTR220" s="92"/>
      <c r="LTS220" s="92"/>
      <c r="LTT220" s="92"/>
      <c r="LTU220" s="92"/>
      <c r="LTV220" s="92"/>
      <c r="LTW220" s="92"/>
      <c r="LTX220" s="92"/>
      <c r="LTY220" s="92"/>
      <c r="LTZ220" s="92"/>
      <c r="LUA220" s="92"/>
      <c r="LUB220" s="92"/>
      <c r="LUC220" s="92"/>
      <c r="LUD220" s="92"/>
      <c r="LUE220" s="92"/>
      <c r="LUF220" s="92"/>
      <c r="LUG220" s="92"/>
      <c r="LUH220" s="92"/>
      <c r="LUI220" s="92"/>
      <c r="LUJ220" s="92"/>
      <c r="LUK220" s="92"/>
      <c r="LUL220" s="92"/>
      <c r="LUM220" s="92"/>
      <c r="LUN220" s="92"/>
      <c r="LUO220" s="92"/>
      <c r="LUP220" s="92"/>
      <c r="LUQ220" s="92"/>
      <c r="LUR220" s="92"/>
      <c r="LUS220" s="92"/>
      <c r="LUT220" s="92"/>
      <c r="LUU220" s="92"/>
      <c r="LUV220" s="92"/>
      <c r="LUW220" s="92"/>
      <c r="LUX220" s="92"/>
      <c r="LUY220" s="92"/>
      <c r="LUZ220" s="92"/>
      <c r="LVA220" s="92"/>
      <c r="LVB220" s="92"/>
      <c r="LVC220" s="92"/>
      <c r="LVD220" s="92"/>
      <c r="LVE220" s="92"/>
      <c r="LVF220" s="92"/>
      <c r="LVG220" s="92"/>
      <c r="LVH220" s="92"/>
      <c r="LVI220" s="92"/>
      <c r="LVJ220" s="92"/>
      <c r="LVK220" s="92"/>
      <c r="LVL220" s="92"/>
      <c r="LVM220" s="92"/>
      <c r="LVN220" s="92"/>
      <c r="LVO220" s="92"/>
      <c r="LVP220" s="92"/>
      <c r="LVQ220" s="92"/>
      <c r="LVR220" s="92"/>
      <c r="LVS220" s="92"/>
      <c r="LVT220" s="92"/>
      <c r="LVU220" s="92"/>
      <c r="LVV220" s="92"/>
      <c r="LVW220" s="92"/>
      <c r="LVX220" s="92"/>
      <c r="LVY220" s="92"/>
      <c r="LVZ220" s="92"/>
      <c r="LWA220" s="92"/>
      <c r="LWB220" s="92"/>
      <c r="LWC220" s="92"/>
      <c r="LWD220" s="92"/>
      <c r="LWE220" s="92"/>
      <c r="LWF220" s="92"/>
      <c r="LWG220" s="92"/>
      <c r="LWH220" s="92"/>
      <c r="LWI220" s="92"/>
      <c r="LWJ220" s="92"/>
      <c r="LWK220" s="92"/>
      <c r="LWL220" s="92"/>
      <c r="LWM220" s="92"/>
      <c r="LWN220" s="92"/>
      <c r="LWO220" s="92"/>
      <c r="LWP220" s="92"/>
      <c r="LWQ220" s="92"/>
      <c r="LWR220" s="92"/>
      <c r="LWS220" s="92"/>
      <c r="LWT220" s="92"/>
      <c r="LWU220" s="92"/>
      <c r="LWV220" s="92"/>
      <c r="LWW220" s="92"/>
      <c r="LWX220" s="92"/>
      <c r="LWY220" s="92"/>
      <c r="LWZ220" s="92"/>
      <c r="LXA220" s="92"/>
      <c r="LXB220" s="92"/>
      <c r="LXC220" s="92"/>
      <c r="LXD220" s="92"/>
      <c r="LXE220" s="92"/>
      <c r="LXF220" s="92"/>
      <c r="LXG220" s="92"/>
      <c r="LXH220" s="92"/>
      <c r="LXI220" s="92"/>
      <c r="LXJ220" s="92"/>
      <c r="LXK220" s="92"/>
      <c r="LXL220" s="92"/>
      <c r="LXM220" s="92"/>
      <c r="LXN220" s="92"/>
      <c r="LXO220" s="92"/>
      <c r="LXP220" s="92"/>
      <c r="LXQ220" s="92"/>
      <c r="LXR220" s="92"/>
      <c r="LXS220" s="92"/>
      <c r="LXT220" s="92"/>
      <c r="LXU220" s="92"/>
      <c r="LXV220" s="92"/>
      <c r="LXW220" s="92"/>
      <c r="LXX220" s="92"/>
      <c r="LXY220" s="92"/>
      <c r="LXZ220" s="92"/>
      <c r="LYA220" s="92"/>
      <c r="LYB220" s="92"/>
      <c r="LYC220" s="92"/>
      <c r="LYD220" s="92"/>
      <c r="LYE220" s="92"/>
      <c r="LYF220" s="92"/>
      <c r="LYG220" s="92"/>
      <c r="LYH220" s="92"/>
      <c r="LYI220" s="92"/>
      <c r="LYJ220" s="92"/>
      <c r="LYK220" s="92"/>
      <c r="LYL220" s="92"/>
      <c r="LYM220" s="92"/>
      <c r="LYN220" s="92"/>
      <c r="LYO220" s="92"/>
      <c r="LYP220" s="92"/>
      <c r="LYQ220" s="92"/>
      <c r="LYR220" s="92"/>
      <c r="LYS220" s="92"/>
      <c r="LYT220" s="92"/>
      <c r="LYU220" s="92"/>
      <c r="LYV220" s="92"/>
      <c r="LYW220" s="92"/>
      <c r="LYX220" s="92"/>
      <c r="LYY220" s="92"/>
      <c r="LYZ220" s="92"/>
      <c r="LZA220" s="92"/>
      <c r="LZB220" s="92"/>
      <c r="LZC220" s="92"/>
      <c r="LZD220" s="92"/>
      <c r="LZE220" s="92"/>
      <c r="LZF220" s="92"/>
      <c r="LZG220" s="92"/>
      <c r="LZH220" s="92"/>
      <c r="LZI220" s="92"/>
      <c r="LZJ220" s="92"/>
      <c r="LZK220" s="92"/>
      <c r="LZL220" s="92"/>
      <c r="LZM220" s="92"/>
      <c r="LZN220" s="92"/>
      <c r="LZO220" s="92"/>
      <c r="LZP220" s="92"/>
      <c r="LZQ220" s="92"/>
      <c r="LZR220" s="92"/>
      <c r="LZS220" s="92"/>
      <c r="LZT220" s="92"/>
      <c r="LZU220" s="92"/>
      <c r="LZV220" s="92"/>
      <c r="LZW220" s="92"/>
      <c r="LZX220" s="92"/>
      <c r="LZY220" s="92"/>
      <c r="LZZ220" s="92"/>
      <c r="MAA220" s="92"/>
      <c r="MAB220" s="92"/>
      <c r="MAC220" s="92"/>
      <c r="MAD220" s="92"/>
      <c r="MAE220" s="92"/>
      <c r="MAF220" s="92"/>
      <c r="MAG220" s="92"/>
      <c r="MAH220" s="92"/>
      <c r="MAI220" s="92"/>
      <c r="MAJ220" s="92"/>
      <c r="MAK220" s="92"/>
      <c r="MAL220" s="92"/>
      <c r="MAM220" s="92"/>
      <c r="MAN220" s="92"/>
      <c r="MAO220" s="92"/>
      <c r="MAP220" s="92"/>
      <c r="MAQ220" s="92"/>
      <c r="MAR220" s="92"/>
      <c r="MAS220" s="92"/>
      <c r="MAT220" s="92"/>
      <c r="MAU220" s="92"/>
      <c r="MAV220" s="92"/>
      <c r="MAW220" s="92"/>
      <c r="MAX220" s="92"/>
      <c r="MAY220" s="92"/>
      <c r="MAZ220" s="92"/>
      <c r="MBA220" s="92"/>
      <c r="MBB220" s="92"/>
      <c r="MBC220" s="92"/>
      <c r="MBD220" s="92"/>
      <c r="MBE220" s="92"/>
      <c r="MBF220" s="92"/>
      <c r="MBG220" s="92"/>
      <c r="MBH220" s="92"/>
      <c r="MBI220" s="92"/>
      <c r="MBJ220" s="92"/>
      <c r="MBK220" s="92"/>
      <c r="MBL220" s="92"/>
      <c r="MBM220" s="92"/>
      <c r="MBN220" s="92"/>
      <c r="MBO220" s="92"/>
      <c r="MBP220" s="92"/>
      <c r="MBQ220" s="92"/>
      <c r="MBR220" s="92"/>
      <c r="MBS220" s="92"/>
      <c r="MBT220" s="92"/>
      <c r="MBU220" s="92"/>
      <c r="MBV220" s="92"/>
      <c r="MBW220" s="92"/>
      <c r="MBX220" s="92"/>
      <c r="MBY220" s="92"/>
      <c r="MBZ220" s="92"/>
      <c r="MCA220" s="92"/>
      <c r="MCB220" s="92"/>
      <c r="MCC220" s="92"/>
      <c r="MCD220" s="92"/>
      <c r="MCE220" s="92"/>
      <c r="MCF220" s="92"/>
      <c r="MCG220" s="92"/>
      <c r="MCH220" s="92"/>
      <c r="MCI220" s="92"/>
      <c r="MCJ220" s="92"/>
      <c r="MCK220" s="92"/>
      <c r="MCL220" s="92"/>
      <c r="MCM220" s="92"/>
      <c r="MCN220" s="92"/>
      <c r="MCO220" s="92"/>
      <c r="MCP220" s="92"/>
      <c r="MCQ220" s="92"/>
      <c r="MCR220" s="92"/>
      <c r="MCS220" s="92"/>
      <c r="MCT220" s="92"/>
      <c r="MCU220" s="92"/>
      <c r="MCV220" s="92"/>
      <c r="MCW220" s="92"/>
      <c r="MCX220" s="92"/>
      <c r="MCY220" s="92"/>
      <c r="MCZ220" s="92"/>
      <c r="MDA220" s="92"/>
      <c r="MDB220" s="92"/>
      <c r="MDC220" s="92"/>
      <c r="MDD220" s="92"/>
      <c r="MDE220" s="92"/>
      <c r="MDF220" s="92"/>
      <c r="MDG220" s="92"/>
      <c r="MDH220" s="92"/>
      <c r="MDI220" s="92"/>
      <c r="MDJ220" s="92"/>
      <c r="MDK220" s="92"/>
      <c r="MDL220" s="92"/>
      <c r="MDM220" s="92"/>
      <c r="MDN220" s="92"/>
      <c r="MDO220" s="92"/>
      <c r="MDP220" s="92"/>
      <c r="MDQ220" s="92"/>
      <c r="MDR220" s="92"/>
      <c r="MDS220" s="92"/>
      <c r="MDT220" s="92"/>
      <c r="MDU220" s="92"/>
      <c r="MDV220" s="92"/>
      <c r="MDW220" s="92"/>
      <c r="MDX220" s="92"/>
      <c r="MDY220" s="92"/>
      <c r="MDZ220" s="92"/>
      <c r="MEA220" s="92"/>
      <c r="MEB220" s="92"/>
      <c r="MEC220" s="92"/>
      <c r="MED220" s="92"/>
      <c r="MEE220" s="92"/>
      <c r="MEF220" s="92"/>
      <c r="MEG220" s="92"/>
      <c r="MEH220" s="92"/>
      <c r="MEI220" s="92"/>
      <c r="MEJ220" s="92"/>
      <c r="MEK220" s="92"/>
      <c r="MEL220" s="92"/>
      <c r="MEM220" s="92"/>
      <c r="MEN220" s="92"/>
      <c r="MEO220" s="92"/>
      <c r="MEP220" s="92"/>
      <c r="MEQ220" s="92"/>
      <c r="MER220" s="92"/>
      <c r="MES220" s="92"/>
      <c r="MET220" s="92"/>
      <c r="MEU220" s="92"/>
      <c r="MEV220" s="92"/>
      <c r="MEW220" s="92"/>
      <c r="MEX220" s="92"/>
      <c r="MEY220" s="92"/>
      <c r="MEZ220" s="92"/>
      <c r="MFA220" s="92"/>
      <c r="MFB220" s="92"/>
      <c r="MFC220" s="92"/>
      <c r="MFD220" s="92"/>
      <c r="MFE220" s="92"/>
      <c r="MFF220" s="92"/>
      <c r="MFG220" s="92"/>
      <c r="MFH220" s="92"/>
      <c r="MFI220" s="92"/>
      <c r="MFJ220" s="92"/>
      <c r="MFK220" s="92"/>
      <c r="MFL220" s="92"/>
      <c r="MFM220" s="92"/>
      <c r="MFN220" s="92"/>
      <c r="MFO220" s="92"/>
      <c r="MFP220" s="92"/>
      <c r="MFQ220" s="92"/>
      <c r="MFR220" s="92"/>
      <c r="MFS220" s="92"/>
      <c r="MFT220" s="92"/>
      <c r="MFU220" s="92"/>
      <c r="MFV220" s="92"/>
      <c r="MFW220" s="92"/>
      <c r="MFX220" s="92"/>
      <c r="MFY220" s="92"/>
      <c r="MFZ220" s="92"/>
      <c r="MGA220" s="92"/>
      <c r="MGB220" s="92"/>
      <c r="MGC220" s="92"/>
      <c r="MGD220" s="92"/>
      <c r="MGE220" s="92"/>
      <c r="MGF220" s="92"/>
      <c r="MGG220" s="92"/>
      <c r="MGH220" s="92"/>
      <c r="MGI220" s="92"/>
      <c r="MGJ220" s="92"/>
      <c r="MGK220" s="92"/>
      <c r="MGL220" s="92"/>
      <c r="MGM220" s="92"/>
      <c r="MGN220" s="92"/>
      <c r="MGO220" s="92"/>
      <c r="MGP220" s="92"/>
      <c r="MGQ220" s="92"/>
      <c r="MGR220" s="92"/>
      <c r="MGS220" s="92"/>
      <c r="MGT220" s="92"/>
      <c r="MGU220" s="92"/>
      <c r="MGV220" s="92"/>
      <c r="MGW220" s="92"/>
      <c r="MGX220" s="92"/>
      <c r="MGY220" s="92"/>
      <c r="MGZ220" s="92"/>
      <c r="MHA220" s="92"/>
      <c r="MHB220" s="92"/>
      <c r="MHC220" s="92"/>
      <c r="MHD220" s="92"/>
      <c r="MHE220" s="92"/>
      <c r="MHF220" s="92"/>
      <c r="MHG220" s="92"/>
      <c r="MHH220" s="92"/>
      <c r="MHI220" s="92"/>
      <c r="MHJ220" s="92"/>
      <c r="MHK220" s="92"/>
      <c r="MHL220" s="92"/>
      <c r="MHM220" s="92"/>
      <c r="MHN220" s="92"/>
      <c r="MHO220" s="92"/>
      <c r="MHP220" s="92"/>
      <c r="MHQ220" s="92"/>
      <c r="MHR220" s="92"/>
      <c r="MHS220" s="92"/>
      <c r="MHT220" s="92"/>
      <c r="MHU220" s="92"/>
      <c r="MHV220" s="92"/>
      <c r="MHW220" s="92"/>
      <c r="MHX220" s="92"/>
      <c r="MHY220" s="92"/>
      <c r="MHZ220" s="92"/>
      <c r="MIA220" s="92"/>
      <c r="MIB220" s="92"/>
      <c r="MIC220" s="92"/>
      <c r="MID220" s="92"/>
      <c r="MIE220" s="92"/>
      <c r="MIF220" s="92"/>
      <c r="MIG220" s="92"/>
      <c r="MIH220" s="92"/>
      <c r="MII220" s="92"/>
      <c r="MIJ220" s="92"/>
      <c r="MIK220" s="92"/>
      <c r="MIL220" s="92"/>
      <c r="MIM220" s="92"/>
      <c r="MIN220" s="92"/>
      <c r="MIO220" s="92"/>
      <c r="MIP220" s="92"/>
      <c r="MIQ220" s="92"/>
      <c r="MIR220" s="92"/>
      <c r="MIS220" s="92"/>
      <c r="MIT220" s="92"/>
      <c r="MIU220" s="92"/>
      <c r="MIV220" s="92"/>
      <c r="MIW220" s="92"/>
      <c r="MIX220" s="92"/>
      <c r="MIY220" s="92"/>
      <c r="MIZ220" s="92"/>
      <c r="MJA220" s="92"/>
      <c r="MJB220" s="92"/>
      <c r="MJC220" s="92"/>
      <c r="MJD220" s="92"/>
      <c r="MJE220" s="92"/>
      <c r="MJF220" s="92"/>
      <c r="MJG220" s="92"/>
      <c r="MJH220" s="92"/>
      <c r="MJI220" s="92"/>
      <c r="MJJ220" s="92"/>
      <c r="MJK220" s="92"/>
      <c r="MJL220" s="92"/>
      <c r="MJM220" s="92"/>
      <c r="MJN220" s="92"/>
      <c r="MJO220" s="92"/>
      <c r="MJP220" s="92"/>
      <c r="MJQ220" s="92"/>
      <c r="MJR220" s="92"/>
      <c r="MJS220" s="92"/>
      <c r="MJT220" s="92"/>
      <c r="MJU220" s="92"/>
      <c r="MJV220" s="92"/>
      <c r="MJW220" s="92"/>
      <c r="MJX220" s="92"/>
      <c r="MJY220" s="92"/>
      <c r="MJZ220" s="92"/>
      <c r="MKA220" s="92"/>
      <c r="MKB220" s="92"/>
      <c r="MKC220" s="92"/>
      <c r="MKD220" s="92"/>
      <c r="MKE220" s="92"/>
      <c r="MKF220" s="92"/>
      <c r="MKG220" s="92"/>
      <c r="MKH220" s="92"/>
      <c r="MKI220" s="92"/>
      <c r="MKJ220" s="92"/>
      <c r="MKK220" s="92"/>
      <c r="MKL220" s="92"/>
      <c r="MKM220" s="92"/>
      <c r="MKN220" s="92"/>
      <c r="MKO220" s="92"/>
      <c r="MKP220" s="92"/>
      <c r="MKQ220" s="92"/>
      <c r="MKR220" s="92"/>
      <c r="MKS220" s="92"/>
      <c r="MKT220" s="92"/>
      <c r="MKU220" s="92"/>
      <c r="MKV220" s="92"/>
      <c r="MKW220" s="92"/>
      <c r="MKX220" s="92"/>
      <c r="MKY220" s="92"/>
      <c r="MKZ220" s="92"/>
      <c r="MLA220" s="92"/>
      <c r="MLB220" s="92"/>
      <c r="MLC220" s="92"/>
      <c r="MLD220" s="92"/>
      <c r="MLE220" s="92"/>
      <c r="MLF220" s="92"/>
      <c r="MLG220" s="92"/>
      <c r="MLH220" s="92"/>
      <c r="MLI220" s="92"/>
      <c r="MLJ220" s="92"/>
      <c r="MLK220" s="92"/>
      <c r="MLL220" s="92"/>
      <c r="MLM220" s="92"/>
      <c r="MLN220" s="92"/>
      <c r="MLO220" s="92"/>
      <c r="MLP220" s="92"/>
      <c r="MLQ220" s="92"/>
      <c r="MLR220" s="92"/>
      <c r="MLS220" s="92"/>
      <c r="MLT220" s="92"/>
      <c r="MLU220" s="92"/>
      <c r="MLV220" s="92"/>
      <c r="MLW220" s="92"/>
      <c r="MLX220" s="92"/>
      <c r="MLY220" s="92"/>
      <c r="MLZ220" s="92"/>
      <c r="MMA220" s="92"/>
      <c r="MMB220" s="92"/>
      <c r="MMC220" s="92"/>
      <c r="MMD220" s="92"/>
      <c r="MME220" s="92"/>
      <c r="MMF220" s="92"/>
      <c r="MMG220" s="92"/>
      <c r="MMH220" s="92"/>
      <c r="MMI220" s="92"/>
      <c r="MMJ220" s="92"/>
      <c r="MMK220" s="92"/>
      <c r="MML220" s="92"/>
      <c r="MMM220" s="92"/>
      <c r="MMN220" s="92"/>
      <c r="MMO220" s="92"/>
      <c r="MMP220" s="92"/>
      <c r="MMQ220" s="92"/>
      <c r="MMR220" s="92"/>
      <c r="MMS220" s="92"/>
      <c r="MMT220" s="92"/>
      <c r="MMU220" s="92"/>
      <c r="MMV220" s="92"/>
      <c r="MMW220" s="92"/>
      <c r="MMX220" s="92"/>
      <c r="MMY220" s="92"/>
      <c r="MMZ220" s="92"/>
      <c r="MNA220" s="92"/>
      <c r="MNB220" s="92"/>
      <c r="MNC220" s="92"/>
      <c r="MND220" s="92"/>
      <c r="MNE220" s="92"/>
      <c r="MNF220" s="92"/>
      <c r="MNG220" s="92"/>
      <c r="MNH220" s="92"/>
      <c r="MNI220" s="92"/>
      <c r="MNJ220" s="92"/>
      <c r="MNK220" s="92"/>
      <c r="MNL220" s="92"/>
      <c r="MNM220" s="92"/>
      <c r="MNN220" s="92"/>
      <c r="MNO220" s="92"/>
      <c r="MNP220" s="92"/>
      <c r="MNQ220" s="92"/>
      <c r="MNR220" s="92"/>
      <c r="MNS220" s="92"/>
      <c r="MNT220" s="92"/>
      <c r="MNU220" s="92"/>
      <c r="MNV220" s="92"/>
      <c r="MNW220" s="92"/>
      <c r="MNX220" s="92"/>
      <c r="MNY220" s="92"/>
      <c r="MNZ220" s="92"/>
      <c r="MOA220" s="92"/>
      <c r="MOB220" s="92"/>
      <c r="MOC220" s="92"/>
      <c r="MOD220" s="92"/>
      <c r="MOE220" s="92"/>
      <c r="MOF220" s="92"/>
      <c r="MOG220" s="92"/>
      <c r="MOH220" s="92"/>
      <c r="MOI220" s="92"/>
      <c r="MOJ220" s="92"/>
      <c r="MOK220" s="92"/>
      <c r="MOL220" s="92"/>
      <c r="MOM220" s="92"/>
      <c r="MON220" s="92"/>
      <c r="MOO220" s="92"/>
      <c r="MOP220" s="92"/>
      <c r="MOQ220" s="92"/>
      <c r="MOR220" s="92"/>
      <c r="MOS220" s="92"/>
      <c r="MOT220" s="92"/>
      <c r="MOU220" s="92"/>
      <c r="MOV220" s="92"/>
      <c r="MOW220" s="92"/>
      <c r="MOX220" s="92"/>
      <c r="MOY220" s="92"/>
      <c r="MOZ220" s="92"/>
      <c r="MPA220" s="92"/>
      <c r="MPB220" s="92"/>
      <c r="MPC220" s="92"/>
      <c r="MPD220" s="92"/>
      <c r="MPE220" s="92"/>
      <c r="MPF220" s="92"/>
      <c r="MPG220" s="92"/>
      <c r="MPH220" s="92"/>
      <c r="MPI220" s="92"/>
      <c r="MPJ220" s="92"/>
      <c r="MPK220" s="92"/>
      <c r="MPL220" s="92"/>
      <c r="MPM220" s="92"/>
      <c r="MPN220" s="92"/>
      <c r="MPO220" s="92"/>
      <c r="MPP220" s="92"/>
      <c r="MPQ220" s="92"/>
      <c r="MPR220" s="92"/>
      <c r="MPS220" s="92"/>
      <c r="MPT220" s="92"/>
      <c r="MPU220" s="92"/>
      <c r="MPV220" s="92"/>
      <c r="MPW220" s="92"/>
      <c r="MPX220" s="92"/>
      <c r="MPY220" s="92"/>
      <c r="MPZ220" s="92"/>
      <c r="MQA220" s="92"/>
      <c r="MQB220" s="92"/>
      <c r="MQC220" s="92"/>
      <c r="MQD220" s="92"/>
      <c r="MQE220" s="92"/>
      <c r="MQF220" s="92"/>
      <c r="MQG220" s="92"/>
      <c r="MQH220" s="92"/>
      <c r="MQI220" s="92"/>
      <c r="MQJ220" s="92"/>
      <c r="MQK220" s="92"/>
      <c r="MQL220" s="92"/>
      <c r="MQM220" s="92"/>
      <c r="MQN220" s="92"/>
      <c r="MQO220" s="92"/>
      <c r="MQP220" s="92"/>
      <c r="MQQ220" s="92"/>
      <c r="MQR220" s="92"/>
      <c r="MQS220" s="92"/>
      <c r="MQT220" s="92"/>
      <c r="MQU220" s="92"/>
      <c r="MQV220" s="92"/>
      <c r="MQW220" s="92"/>
      <c r="MQX220" s="92"/>
      <c r="MQY220" s="92"/>
      <c r="MQZ220" s="92"/>
      <c r="MRA220" s="92"/>
      <c r="MRB220" s="92"/>
      <c r="MRC220" s="92"/>
      <c r="MRD220" s="92"/>
      <c r="MRE220" s="92"/>
      <c r="MRF220" s="92"/>
      <c r="MRG220" s="92"/>
      <c r="MRH220" s="92"/>
      <c r="MRI220" s="92"/>
      <c r="MRJ220" s="92"/>
      <c r="MRK220" s="92"/>
      <c r="MRL220" s="92"/>
      <c r="MRM220" s="92"/>
      <c r="MRN220" s="92"/>
      <c r="MRO220" s="92"/>
      <c r="MRP220" s="92"/>
      <c r="MRQ220" s="92"/>
      <c r="MRR220" s="92"/>
      <c r="MRS220" s="92"/>
      <c r="MRT220" s="92"/>
      <c r="MRU220" s="92"/>
      <c r="MRV220" s="92"/>
      <c r="MRW220" s="92"/>
      <c r="MRX220" s="92"/>
      <c r="MRY220" s="92"/>
      <c r="MRZ220" s="92"/>
      <c r="MSA220" s="92"/>
      <c r="MSB220" s="92"/>
      <c r="MSC220" s="92"/>
      <c r="MSD220" s="92"/>
      <c r="MSE220" s="92"/>
      <c r="MSF220" s="92"/>
      <c r="MSG220" s="92"/>
      <c r="MSH220" s="92"/>
      <c r="MSI220" s="92"/>
      <c r="MSJ220" s="92"/>
      <c r="MSK220" s="92"/>
      <c r="MSL220" s="92"/>
      <c r="MSM220" s="92"/>
      <c r="MSN220" s="92"/>
      <c r="MSO220" s="92"/>
      <c r="MSP220" s="92"/>
      <c r="MSQ220" s="92"/>
      <c r="MSR220" s="92"/>
      <c r="MSS220" s="92"/>
      <c r="MST220" s="92"/>
      <c r="MSU220" s="92"/>
      <c r="MSV220" s="92"/>
      <c r="MSW220" s="92"/>
      <c r="MSX220" s="92"/>
      <c r="MSY220" s="92"/>
      <c r="MSZ220" s="92"/>
      <c r="MTA220" s="92"/>
      <c r="MTB220" s="92"/>
      <c r="MTC220" s="92"/>
      <c r="MTD220" s="92"/>
      <c r="MTE220" s="92"/>
      <c r="MTF220" s="92"/>
      <c r="MTG220" s="92"/>
      <c r="MTH220" s="92"/>
      <c r="MTI220" s="92"/>
      <c r="MTJ220" s="92"/>
      <c r="MTK220" s="92"/>
      <c r="MTL220" s="92"/>
      <c r="MTM220" s="92"/>
      <c r="MTN220" s="92"/>
      <c r="MTO220" s="92"/>
      <c r="MTP220" s="92"/>
      <c r="MTQ220" s="92"/>
      <c r="MTR220" s="92"/>
      <c r="MTS220" s="92"/>
      <c r="MTT220" s="92"/>
      <c r="MTU220" s="92"/>
      <c r="MTV220" s="92"/>
      <c r="MTW220" s="92"/>
      <c r="MTX220" s="92"/>
      <c r="MTY220" s="92"/>
      <c r="MTZ220" s="92"/>
      <c r="MUA220" s="92"/>
      <c r="MUB220" s="92"/>
      <c r="MUC220" s="92"/>
      <c r="MUD220" s="92"/>
      <c r="MUE220" s="92"/>
      <c r="MUF220" s="92"/>
      <c r="MUG220" s="92"/>
      <c r="MUH220" s="92"/>
      <c r="MUI220" s="92"/>
      <c r="MUJ220" s="92"/>
      <c r="MUK220" s="92"/>
      <c r="MUL220" s="92"/>
      <c r="MUM220" s="92"/>
      <c r="MUN220" s="92"/>
      <c r="MUO220" s="92"/>
      <c r="MUP220" s="92"/>
      <c r="MUQ220" s="92"/>
      <c r="MUR220" s="92"/>
      <c r="MUS220" s="92"/>
      <c r="MUT220" s="92"/>
      <c r="MUU220" s="92"/>
      <c r="MUV220" s="92"/>
      <c r="MUW220" s="92"/>
      <c r="MUX220" s="92"/>
      <c r="MUY220" s="92"/>
      <c r="MUZ220" s="92"/>
      <c r="MVA220" s="92"/>
      <c r="MVB220" s="92"/>
      <c r="MVC220" s="92"/>
      <c r="MVD220" s="92"/>
      <c r="MVE220" s="92"/>
      <c r="MVF220" s="92"/>
      <c r="MVG220" s="92"/>
      <c r="MVH220" s="92"/>
      <c r="MVI220" s="92"/>
      <c r="MVJ220" s="92"/>
      <c r="MVK220" s="92"/>
      <c r="MVL220" s="92"/>
      <c r="MVM220" s="92"/>
      <c r="MVN220" s="92"/>
      <c r="MVO220" s="92"/>
      <c r="MVP220" s="92"/>
      <c r="MVQ220" s="92"/>
      <c r="MVR220" s="92"/>
      <c r="MVS220" s="92"/>
      <c r="MVT220" s="92"/>
      <c r="MVU220" s="92"/>
      <c r="MVV220" s="92"/>
      <c r="MVW220" s="92"/>
      <c r="MVX220" s="92"/>
      <c r="MVY220" s="92"/>
      <c r="MVZ220" s="92"/>
      <c r="MWA220" s="92"/>
      <c r="MWB220" s="92"/>
      <c r="MWC220" s="92"/>
      <c r="MWD220" s="92"/>
      <c r="MWE220" s="92"/>
      <c r="MWF220" s="92"/>
      <c r="MWG220" s="92"/>
      <c r="MWH220" s="92"/>
      <c r="MWI220" s="92"/>
      <c r="MWJ220" s="92"/>
      <c r="MWK220" s="92"/>
      <c r="MWL220" s="92"/>
      <c r="MWM220" s="92"/>
      <c r="MWN220" s="92"/>
      <c r="MWO220" s="92"/>
      <c r="MWP220" s="92"/>
      <c r="MWQ220" s="92"/>
      <c r="MWR220" s="92"/>
      <c r="MWS220" s="92"/>
      <c r="MWT220" s="92"/>
      <c r="MWU220" s="92"/>
      <c r="MWV220" s="92"/>
      <c r="MWW220" s="92"/>
      <c r="MWX220" s="92"/>
      <c r="MWY220" s="92"/>
      <c r="MWZ220" s="92"/>
      <c r="MXA220" s="92"/>
      <c r="MXB220" s="92"/>
      <c r="MXC220" s="92"/>
      <c r="MXD220" s="92"/>
      <c r="MXE220" s="92"/>
      <c r="MXF220" s="92"/>
      <c r="MXG220" s="92"/>
      <c r="MXH220" s="92"/>
      <c r="MXI220" s="92"/>
      <c r="MXJ220" s="92"/>
      <c r="MXK220" s="92"/>
      <c r="MXL220" s="92"/>
      <c r="MXM220" s="92"/>
      <c r="MXN220" s="92"/>
      <c r="MXO220" s="92"/>
      <c r="MXP220" s="92"/>
      <c r="MXQ220" s="92"/>
      <c r="MXR220" s="92"/>
      <c r="MXS220" s="92"/>
      <c r="MXT220" s="92"/>
      <c r="MXU220" s="92"/>
      <c r="MXV220" s="92"/>
      <c r="MXW220" s="92"/>
      <c r="MXX220" s="92"/>
      <c r="MXY220" s="92"/>
      <c r="MXZ220" s="92"/>
      <c r="MYA220" s="92"/>
      <c r="MYB220" s="92"/>
      <c r="MYC220" s="92"/>
      <c r="MYD220" s="92"/>
      <c r="MYE220" s="92"/>
      <c r="MYF220" s="92"/>
      <c r="MYG220" s="92"/>
      <c r="MYH220" s="92"/>
      <c r="MYI220" s="92"/>
      <c r="MYJ220" s="92"/>
      <c r="MYK220" s="92"/>
      <c r="MYL220" s="92"/>
      <c r="MYM220" s="92"/>
      <c r="MYN220" s="92"/>
      <c r="MYO220" s="92"/>
      <c r="MYP220" s="92"/>
      <c r="MYQ220" s="92"/>
      <c r="MYR220" s="92"/>
      <c r="MYS220" s="92"/>
      <c r="MYT220" s="92"/>
      <c r="MYU220" s="92"/>
      <c r="MYV220" s="92"/>
      <c r="MYW220" s="92"/>
      <c r="MYX220" s="92"/>
      <c r="MYY220" s="92"/>
      <c r="MYZ220" s="92"/>
      <c r="MZA220" s="92"/>
      <c r="MZB220" s="92"/>
      <c r="MZC220" s="92"/>
      <c r="MZD220" s="92"/>
      <c r="MZE220" s="92"/>
      <c r="MZF220" s="92"/>
      <c r="MZG220" s="92"/>
      <c r="MZH220" s="92"/>
      <c r="MZI220" s="92"/>
      <c r="MZJ220" s="92"/>
      <c r="MZK220" s="92"/>
      <c r="MZL220" s="92"/>
      <c r="MZM220" s="92"/>
      <c r="MZN220" s="92"/>
      <c r="MZO220" s="92"/>
      <c r="MZP220" s="92"/>
      <c r="MZQ220" s="92"/>
      <c r="MZR220" s="92"/>
      <c r="MZS220" s="92"/>
      <c r="MZT220" s="92"/>
      <c r="MZU220" s="92"/>
      <c r="MZV220" s="92"/>
      <c r="MZW220" s="92"/>
      <c r="MZX220" s="92"/>
      <c r="MZY220" s="92"/>
      <c r="MZZ220" s="92"/>
      <c r="NAA220" s="92"/>
      <c r="NAB220" s="92"/>
      <c r="NAC220" s="92"/>
      <c r="NAD220" s="92"/>
      <c r="NAE220" s="92"/>
      <c r="NAF220" s="92"/>
      <c r="NAG220" s="92"/>
      <c r="NAH220" s="92"/>
      <c r="NAI220" s="92"/>
      <c r="NAJ220" s="92"/>
      <c r="NAK220" s="92"/>
      <c r="NAL220" s="92"/>
      <c r="NAM220" s="92"/>
      <c r="NAN220" s="92"/>
      <c r="NAO220" s="92"/>
      <c r="NAP220" s="92"/>
      <c r="NAQ220" s="92"/>
      <c r="NAR220" s="92"/>
      <c r="NAS220" s="92"/>
      <c r="NAT220" s="92"/>
      <c r="NAU220" s="92"/>
      <c r="NAV220" s="92"/>
      <c r="NAW220" s="92"/>
      <c r="NAX220" s="92"/>
      <c r="NAY220" s="92"/>
      <c r="NAZ220" s="92"/>
      <c r="NBA220" s="92"/>
      <c r="NBB220" s="92"/>
      <c r="NBC220" s="92"/>
      <c r="NBD220" s="92"/>
      <c r="NBE220" s="92"/>
      <c r="NBF220" s="92"/>
      <c r="NBG220" s="92"/>
      <c r="NBH220" s="92"/>
      <c r="NBI220" s="92"/>
      <c r="NBJ220" s="92"/>
      <c r="NBK220" s="92"/>
      <c r="NBL220" s="92"/>
      <c r="NBM220" s="92"/>
      <c r="NBN220" s="92"/>
      <c r="NBO220" s="92"/>
      <c r="NBP220" s="92"/>
      <c r="NBQ220" s="92"/>
      <c r="NBR220" s="92"/>
      <c r="NBS220" s="92"/>
      <c r="NBT220" s="92"/>
      <c r="NBU220" s="92"/>
      <c r="NBV220" s="92"/>
      <c r="NBW220" s="92"/>
      <c r="NBX220" s="92"/>
      <c r="NBY220" s="92"/>
      <c r="NBZ220" s="92"/>
      <c r="NCA220" s="92"/>
      <c r="NCB220" s="92"/>
      <c r="NCC220" s="92"/>
      <c r="NCD220" s="92"/>
      <c r="NCE220" s="92"/>
      <c r="NCF220" s="92"/>
      <c r="NCG220" s="92"/>
      <c r="NCH220" s="92"/>
      <c r="NCI220" s="92"/>
      <c r="NCJ220" s="92"/>
      <c r="NCK220" s="92"/>
      <c r="NCL220" s="92"/>
      <c r="NCM220" s="92"/>
      <c r="NCN220" s="92"/>
      <c r="NCO220" s="92"/>
      <c r="NCP220" s="92"/>
      <c r="NCQ220" s="92"/>
      <c r="NCR220" s="92"/>
      <c r="NCS220" s="92"/>
      <c r="NCT220" s="92"/>
      <c r="NCU220" s="92"/>
      <c r="NCV220" s="92"/>
      <c r="NCW220" s="92"/>
      <c r="NCX220" s="92"/>
      <c r="NCY220" s="92"/>
      <c r="NCZ220" s="92"/>
      <c r="NDA220" s="92"/>
      <c r="NDB220" s="92"/>
      <c r="NDC220" s="92"/>
      <c r="NDD220" s="92"/>
      <c r="NDE220" s="92"/>
      <c r="NDF220" s="92"/>
      <c r="NDG220" s="92"/>
      <c r="NDH220" s="92"/>
      <c r="NDI220" s="92"/>
      <c r="NDJ220" s="92"/>
      <c r="NDK220" s="92"/>
      <c r="NDL220" s="92"/>
      <c r="NDM220" s="92"/>
      <c r="NDN220" s="92"/>
      <c r="NDO220" s="92"/>
      <c r="NDP220" s="92"/>
      <c r="NDQ220" s="92"/>
      <c r="NDR220" s="92"/>
      <c r="NDS220" s="92"/>
      <c r="NDT220" s="92"/>
      <c r="NDU220" s="92"/>
      <c r="NDV220" s="92"/>
      <c r="NDW220" s="92"/>
      <c r="NDX220" s="92"/>
      <c r="NDY220" s="92"/>
      <c r="NDZ220" s="92"/>
      <c r="NEA220" s="92"/>
      <c r="NEB220" s="92"/>
      <c r="NEC220" s="92"/>
      <c r="NED220" s="92"/>
      <c r="NEE220" s="92"/>
      <c r="NEF220" s="92"/>
      <c r="NEG220" s="92"/>
      <c r="NEH220" s="92"/>
      <c r="NEI220" s="92"/>
      <c r="NEJ220" s="92"/>
      <c r="NEK220" s="92"/>
      <c r="NEL220" s="92"/>
      <c r="NEM220" s="92"/>
      <c r="NEN220" s="92"/>
      <c r="NEO220" s="92"/>
      <c r="NEP220" s="92"/>
      <c r="NEQ220" s="92"/>
      <c r="NER220" s="92"/>
      <c r="NES220" s="92"/>
      <c r="NET220" s="92"/>
      <c r="NEU220" s="92"/>
      <c r="NEV220" s="92"/>
      <c r="NEW220" s="92"/>
      <c r="NEX220" s="92"/>
      <c r="NEY220" s="92"/>
      <c r="NEZ220" s="92"/>
      <c r="NFA220" s="92"/>
      <c r="NFB220" s="92"/>
      <c r="NFC220" s="92"/>
      <c r="NFD220" s="92"/>
      <c r="NFE220" s="92"/>
      <c r="NFF220" s="92"/>
      <c r="NFG220" s="92"/>
      <c r="NFH220" s="92"/>
      <c r="NFI220" s="92"/>
      <c r="NFJ220" s="92"/>
      <c r="NFK220" s="92"/>
      <c r="NFL220" s="92"/>
      <c r="NFM220" s="92"/>
      <c r="NFN220" s="92"/>
      <c r="NFO220" s="92"/>
      <c r="NFP220" s="92"/>
      <c r="NFQ220" s="92"/>
      <c r="NFR220" s="92"/>
      <c r="NFS220" s="92"/>
      <c r="NFT220" s="92"/>
      <c r="NFU220" s="92"/>
      <c r="NFV220" s="92"/>
      <c r="NFW220" s="92"/>
      <c r="NFX220" s="92"/>
      <c r="NFY220" s="92"/>
      <c r="NFZ220" s="92"/>
      <c r="NGA220" s="92"/>
      <c r="NGB220" s="92"/>
      <c r="NGC220" s="92"/>
      <c r="NGD220" s="92"/>
      <c r="NGE220" s="92"/>
      <c r="NGF220" s="92"/>
      <c r="NGG220" s="92"/>
      <c r="NGH220" s="92"/>
      <c r="NGI220" s="92"/>
      <c r="NGJ220" s="92"/>
      <c r="NGK220" s="92"/>
      <c r="NGL220" s="92"/>
      <c r="NGM220" s="92"/>
      <c r="NGN220" s="92"/>
      <c r="NGO220" s="92"/>
      <c r="NGP220" s="92"/>
      <c r="NGQ220" s="92"/>
      <c r="NGR220" s="92"/>
      <c r="NGS220" s="92"/>
      <c r="NGT220" s="92"/>
      <c r="NGU220" s="92"/>
      <c r="NGV220" s="92"/>
      <c r="NGW220" s="92"/>
      <c r="NGX220" s="92"/>
      <c r="NGY220" s="92"/>
      <c r="NGZ220" s="92"/>
      <c r="NHA220" s="92"/>
      <c r="NHB220" s="92"/>
      <c r="NHC220" s="92"/>
      <c r="NHD220" s="92"/>
      <c r="NHE220" s="92"/>
      <c r="NHF220" s="92"/>
      <c r="NHG220" s="92"/>
      <c r="NHH220" s="92"/>
      <c r="NHI220" s="92"/>
      <c r="NHJ220" s="92"/>
      <c r="NHK220" s="92"/>
      <c r="NHL220" s="92"/>
      <c r="NHM220" s="92"/>
      <c r="NHN220" s="92"/>
      <c r="NHO220" s="92"/>
      <c r="NHP220" s="92"/>
      <c r="NHQ220" s="92"/>
      <c r="NHR220" s="92"/>
      <c r="NHS220" s="92"/>
      <c r="NHT220" s="92"/>
      <c r="NHU220" s="92"/>
      <c r="NHV220" s="92"/>
      <c r="NHW220" s="92"/>
      <c r="NHX220" s="92"/>
      <c r="NHY220" s="92"/>
      <c r="NHZ220" s="92"/>
      <c r="NIA220" s="92"/>
      <c r="NIB220" s="92"/>
      <c r="NIC220" s="92"/>
      <c r="NID220" s="92"/>
      <c r="NIE220" s="92"/>
      <c r="NIF220" s="92"/>
      <c r="NIG220" s="92"/>
      <c r="NIH220" s="92"/>
      <c r="NII220" s="92"/>
      <c r="NIJ220" s="92"/>
      <c r="NIK220" s="92"/>
      <c r="NIL220" s="92"/>
      <c r="NIM220" s="92"/>
      <c r="NIN220" s="92"/>
      <c r="NIO220" s="92"/>
      <c r="NIP220" s="92"/>
      <c r="NIQ220" s="92"/>
      <c r="NIR220" s="92"/>
      <c r="NIS220" s="92"/>
      <c r="NIT220" s="92"/>
      <c r="NIU220" s="92"/>
      <c r="NIV220" s="92"/>
      <c r="NIW220" s="92"/>
      <c r="NIX220" s="92"/>
      <c r="NIY220" s="92"/>
      <c r="NIZ220" s="92"/>
      <c r="NJA220" s="92"/>
      <c r="NJB220" s="92"/>
      <c r="NJC220" s="92"/>
      <c r="NJD220" s="92"/>
      <c r="NJE220" s="92"/>
      <c r="NJF220" s="92"/>
      <c r="NJG220" s="92"/>
      <c r="NJH220" s="92"/>
      <c r="NJI220" s="92"/>
      <c r="NJJ220" s="92"/>
      <c r="NJK220" s="92"/>
      <c r="NJL220" s="92"/>
      <c r="NJM220" s="92"/>
      <c r="NJN220" s="92"/>
      <c r="NJO220" s="92"/>
      <c r="NJP220" s="92"/>
      <c r="NJQ220" s="92"/>
      <c r="NJR220" s="92"/>
      <c r="NJS220" s="92"/>
      <c r="NJT220" s="92"/>
      <c r="NJU220" s="92"/>
      <c r="NJV220" s="92"/>
      <c r="NJW220" s="92"/>
      <c r="NJX220" s="92"/>
      <c r="NJY220" s="92"/>
      <c r="NJZ220" s="92"/>
      <c r="NKA220" s="92"/>
      <c r="NKB220" s="92"/>
      <c r="NKC220" s="92"/>
      <c r="NKD220" s="92"/>
      <c r="NKE220" s="92"/>
      <c r="NKF220" s="92"/>
      <c r="NKG220" s="92"/>
      <c r="NKH220" s="92"/>
      <c r="NKI220" s="92"/>
      <c r="NKJ220" s="92"/>
      <c r="NKK220" s="92"/>
      <c r="NKL220" s="92"/>
      <c r="NKM220" s="92"/>
      <c r="NKN220" s="92"/>
      <c r="NKO220" s="92"/>
      <c r="NKP220" s="92"/>
      <c r="NKQ220" s="92"/>
      <c r="NKR220" s="92"/>
      <c r="NKS220" s="92"/>
      <c r="NKT220" s="92"/>
      <c r="NKU220" s="92"/>
      <c r="NKV220" s="92"/>
      <c r="NKW220" s="92"/>
      <c r="NKX220" s="92"/>
      <c r="NKY220" s="92"/>
      <c r="NKZ220" s="92"/>
      <c r="NLA220" s="92"/>
      <c r="NLB220" s="92"/>
      <c r="NLC220" s="92"/>
      <c r="NLD220" s="92"/>
      <c r="NLE220" s="92"/>
      <c r="NLF220" s="92"/>
      <c r="NLG220" s="92"/>
      <c r="NLH220" s="92"/>
      <c r="NLI220" s="92"/>
      <c r="NLJ220" s="92"/>
      <c r="NLK220" s="92"/>
      <c r="NLL220" s="92"/>
      <c r="NLM220" s="92"/>
      <c r="NLN220" s="92"/>
      <c r="NLO220" s="92"/>
      <c r="NLP220" s="92"/>
      <c r="NLQ220" s="92"/>
      <c r="NLR220" s="92"/>
      <c r="NLS220" s="92"/>
      <c r="NLT220" s="92"/>
      <c r="NLU220" s="92"/>
      <c r="NLV220" s="92"/>
      <c r="NLW220" s="92"/>
      <c r="NLX220" s="92"/>
      <c r="NLY220" s="92"/>
      <c r="NLZ220" s="92"/>
      <c r="NMA220" s="92"/>
      <c r="NMB220" s="92"/>
      <c r="NMC220" s="92"/>
      <c r="NMD220" s="92"/>
      <c r="NME220" s="92"/>
      <c r="NMF220" s="92"/>
      <c r="NMG220" s="92"/>
      <c r="NMH220" s="92"/>
      <c r="NMI220" s="92"/>
      <c r="NMJ220" s="92"/>
      <c r="NMK220" s="92"/>
      <c r="NML220" s="92"/>
      <c r="NMM220" s="92"/>
      <c r="NMN220" s="92"/>
      <c r="NMO220" s="92"/>
      <c r="NMP220" s="92"/>
      <c r="NMQ220" s="92"/>
      <c r="NMR220" s="92"/>
      <c r="NMS220" s="92"/>
      <c r="NMT220" s="92"/>
      <c r="NMU220" s="92"/>
      <c r="NMV220" s="92"/>
      <c r="NMW220" s="92"/>
      <c r="NMX220" s="92"/>
      <c r="NMY220" s="92"/>
      <c r="NMZ220" s="92"/>
      <c r="NNA220" s="92"/>
      <c r="NNB220" s="92"/>
      <c r="NNC220" s="92"/>
      <c r="NND220" s="92"/>
      <c r="NNE220" s="92"/>
      <c r="NNF220" s="92"/>
      <c r="NNG220" s="92"/>
      <c r="NNH220" s="92"/>
      <c r="NNI220" s="92"/>
      <c r="NNJ220" s="92"/>
      <c r="NNK220" s="92"/>
      <c r="NNL220" s="92"/>
      <c r="NNM220" s="92"/>
      <c r="NNN220" s="92"/>
      <c r="NNO220" s="92"/>
      <c r="NNP220" s="92"/>
      <c r="NNQ220" s="92"/>
      <c r="NNR220" s="92"/>
      <c r="NNS220" s="92"/>
      <c r="NNT220" s="92"/>
      <c r="NNU220" s="92"/>
      <c r="NNV220" s="92"/>
      <c r="NNW220" s="92"/>
      <c r="NNX220" s="92"/>
      <c r="NNY220" s="92"/>
      <c r="NNZ220" s="92"/>
      <c r="NOA220" s="92"/>
      <c r="NOB220" s="92"/>
      <c r="NOC220" s="92"/>
      <c r="NOD220" s="92"/>
      <c r="NOE220" s="92"/>
      <c r="NOF220" s="92"/>
      <c r="NOG220" s="92"/>
      <c r="NOH220" s="92"/>
      <c r="NOI220" s="92"/>
      <c r="NOJ220" s="92"/>
      <c r="NOK220" s="92"/>
      <c r="NOL220" s="92"/>
      <c r="NOM220" s="92"/>
      <c r="NON220" s="92"/>
      <c r="NOO220" s="92"/>
      <c r="NOP220" s="92"/>
      <c r="NOQ220" s="92"/>
      <c r="NOR220" s="92"/>
      <c r="NOS220" s="92"/>
      <c r="NOT220" s="92"/>
      <c r="NOU220" s="92"/>
      <c r="NOV220" s="92"/>
      <c r="NOW220" s="92"/>
      <c r="NOX220" s="92"/>
      <c r="NOY220" s="92"/>
      <c r="NOZ220" s="92"/>
      <c r="NPA220" s="92"/>
      <c r="NPB220" s="92"/>
      <c r="NPC220" s="92"/>
      <c r="NPD220" s="92"/>
      <c r="NPE220" s="92"/>
      <c r="NPF220" s="92"/>
      <c r="NPG220" s="92"/>
      <c r="NPH220" s="92"/>
      <c r="NPI220" s="92"/>
      <c r="NPJ220" s="92"/>
      <c r="NPK220" s="92"/>
      <c r="NPL220" s="92"/>
      <c r="NPM220" s="92"/>
      <c r="NPN220" s="92"/>
      <c r="NPO220" s="92"/>
      <c r="NPP220" s="92"/>
      <c r="NPQ220" s="92"/>
      <c r="NPR220" s="92"/>
      <c r="NPS220" s="92"/>
      <c r="NPT220" s="92"/>
      <c r="NPU220" s="92"/>
      <c r="NPV220" s="92"/>
      <c r="NPW220" s="92"/>
      <c r="NPX220" s="92"/>
      <c r="NPY220" s="92"/>
      <c r="NPZ220" s="92"/>
      <c r="NQA220" s="92"/>
      <c r="NQB220" s="92"/>
      <c r="NQC220" s="92"/>
      <c r="NQD220" s="92"/>
      <c r="NQE220" s="92"/>
      <c r="NQF220" s="92"/>
      <c r="NQG220" s="92"/>
      <c r="NQH220" s="92"/>
      <c r="NQI220" s="92"/>
      <c r="NQJ220" s="92"/>
      <c r="NQK220" s="92"/>
      <c r="NQL220" s="92"/>
      <c r="NQM220" s="92"/>
      <c r="NQN220" s="92"/>
      <c r="NQO220" s="92"/>
      <c r="NQP220" s="92"/>
      <c r="NQQ220" s="92"/>
      <c r="NQR220" s="92"/>
      <c r="NQS220" s="92"/>
      <c r="NQT220" s="92"/>
      <c r="NQU220" s="92"/>
      <c r="NQV220" s="92"/>
      <c r="NQW220" s="92"/>
      <c r="NQX220" s="92"/>
      <c r="NQY220" s="92"/>
      <c r="NQZ220" s="92"/>
      <c r="NRA220" s="92"/>
      <c r="NRB220" s="92"/>
      <c r="NRC220" s="92"/>
      <c r="NRD220" s="92"/>
      <c r="NRE220" s="92"/>
      <c r="NRF220" s="92"/>
      <c r="NRG220" s="92"/>
      <c r="NRH220" s="92"/>
      <c r="NRI220" s="92"/>
      <c r="NRJ220" s="92"/>
      <c r="NRK220" s="92"/>
      <c r="NRL220" s="92"/>
      <c r="NRM220" s="92"/>
      <c r="NRN220" s="92"/>
      <c r="NRO220" s="92"/>
      <c r="NRP220" s="92"/>
      <c r="NRQ220" s="92"/>
      <c r="NRR220" s="92"/>
      <c r="NRS220" s="92"/>
      <c r="NRT220" s="92"/>
      <c r="NRU220" s="92"/>
      <c r="NRV220" s="92"/>
      <c r="NRW220" s="92"/>
      <c r="NRX220" s="92"/>
      <c r="NRY220" s="92"/>
      <c r="NRZ220" s="92"/>
      <c r="NSA220" s="92"/>
      <c r="NSB220" s="92"/>
      <c r="NSC220" s="92"/>
      <c r="NSD220" s="92"/>
      <c r="NSE220" s="92"/>
      <c r="NSF220" s="92"/>
      <c r="NSG220" s="92"/>
      <c r="NSH220" s="92"/>
      <c r="NSI220" s="92"/>
      <c r="NSJ220" s="92"/>
      <c r="NSK220" s="92"/>
      <c r="NSL220" s="92"/>
      <c r="NSM220" s="92"/>
      <c r="NSN220" s="92"/>
      <c r="NSO220" s="92"/>
      <c r="NSP220" s="92"/>
      <c r="NSQ220" s="92"/>
      <c r="NSR220" s="92"/>
      <c r="NSS220" s="92"/>
      <c r="NST220" s="92"/>
      <c r="NSU220" s="92"/>
      <c r="NSV220" s="92"/>
      <c r="NSW220" s="92"/>
      <c r="NSX220" s="92"/>
      <c r="NSY220" s="92"/>
      <c r="NSZ220" s="92"/>
      <c r="NTA220" s="92"/>
      <c r="NTB220" s="92"/>
      <c r="NTC220" s="92"/>
      <c r="NTD220" s="92"/>
      <c r="NTE220" s="92"/>
      <c r="NTF220" s="92"/>
      <c r="NTG220" s="92"/>
      <c r="NTH220" s="92"/>
      <c r="NTI220" s="92"/>
      <c r="NTJ220" s="92"/>
      <c r="NTK220" s="92"/>
      <c r="NTL220" s="92"/>
      <c r="NTM220" s="92"/>
      <c r="NTN220" s="92"/>
      <c r="NTO220" s="92"/>
      <c r="NTP220" s="92"/>
      <c r="NTQ220" s="92"/>
      <c r="NTR220" s="92"/>
      <c r="NTS220" s="92"/>
      <c r="NTT220" s="92"/>
      <c r="NTU220" s="92"/>
      <c r="NTV220" s="92"/>
      <c r="NTW220" s="92"/>
      <c r="NTX220" s="92"/>
      <c r="NTY220" s="92"/>
      <c r="NTZ220" s="92"/>
      <c r="NUA220" s="92"/>
      <c r="NUB220" s="92"/>
      <c r="NUC220" s="92"/>
      <c r="NUD220" s="92"/>
      <c r="NUE220" s="92"/>
      <c r="NUF220" s="92"/>
      <c r="NUG220" s="92"/>
      <c r="NUH220" s="92"/>
      <c r="NUI220" s="92"/>
      <c r="NUJ220" s="92"/>
      <c r="NUK220" s="92"/>
      <c r="NUL220" s="92"/>
      <c r="NUM220" s="92"/>
      <c r="NUN220" s="92"/>
      <c r="NUO220" s="92"/>
      <c r="NUP220" s="92"/>
      <c r="NUQ220" s="92"/>
      <c r="NUR220" s="92"/>
      <c r="NUS220" s="92"/>
      <c r="NUT220" s="92"/>
      <c r="NUU220" s="92"/>
      <c r="NUV220" s="92"/>
      <c r="NUW220" s="92"/>
      <c r="NUX220" s="92"/>
      <c r="NUY220" s="92"/>
      <c r="NUZ220" s="92"/>
      <c r="NVA220" s="92"/>
      <c r="NVB220" s="92"/>
      <c r="NVC220" s="92"/>
      <c r="NVD220" s="92"/>
      <c r="NVE220" s="92"/>
      <c r="NVF220" s="92"/>
      <c r="NVG220" s="92"/>
      <c r="NVH220" s="92"/>
      <c r="NVI220" s="92"/>
      <c r="NVJ220" s="92"/>
      <c r="NVK220" s="92"/>
      <c r="NVL220" s="92"/>
      <c r="NVM220" s="92"/>
      <c r="NVN220" s="92"/>
      <c r="NVO220" s="92"/>
      <c r="NVP220" s="92"/>
      <c r="NVQ220" s="92"/>
      <c r="NVR220" s="92"/>
      <c r="NVS220" s="92"/>
      <c r="NVT220" s="92"/>
      <c r="NVU220" s="92"/>
      <c r="NVV220" s="92"/>
      <c r="NVW220" s="92"/>
      <c r="NVX220" s="92"/>
      <c r="NVY220" s="92"/>
      <c r="NVZ220" s="92"/>
      <c r="NWA220" s="92"/>
      <c r="NWB220" s="92"/>
      <c r="NWC220" s="92"/>
      <c r="NWD220" s="92"/>
      <c r="NWE220" s="92"/>
      <c r="NWF220" s="92"/>
      <c r="NWG220" s="92"/>
      <c r="NWH220" s="92"/>
      <c r="NWI220" s="92"/>
      <c r="NWJ220" s="92"/>
      <c r="NWK220" s="92"/>
      <c r="NWL220" s="92"/>
      <c r="NWM220" s="92"/>
      <c r="NWN220" s="92"/>
      <c r="NWO220" s="92"/>
      <c r="NWP220" s="92"/>
      <c r="NWQ220" s="92"/>
      <c r="NWR220" s="92"/>
      <c r="NWS220" s="92"/>
      <c r="NWT220" s="92"/>
      <c r="NWU220" s="92"/>
      <c r="NWV220" s="92"/>
      <c r="NWW220" s="92"/>
      <c r="NWX220" s="92"/>
      <c r="NWY220" s="92"/>
      <c r="NWZ220" s="92"/>
      <c r="NXA220" s="92"/>
      <c r="NXB220" s="92"/>
      <c r="NXC220" s="92"/>
      <c r="NXD220" s="92"/>
      <c r="NXE220" s="92"/>
      <c r="NXF220" s="92"/>
      <c r="NXG220" s="92"/>
      <c r="NXH220" s="92"/>
      <c r="NXI220" s="92"/>
      <c r="NXJ220" s="92"/>
      <c r="NXK220" s="92"/>
      <c r="NXL220" s="92"/>
      <c r="NXM220" s="92"/>
      <c r="NXN220" s="92"/>
      <c r="NXO220" s="92"/>
      <c r="NXP220" s="92"/>
      <c r="NXQ220" s="92"/>
      <c r="NXR220" s="92"/>
      <c r="NXS220" s="92"/>
      <c r="NXT220" s="92"/>
      <c r="NXU220" s="92"/>
      <c r="NXV220" s="92"/>
      <c r="NXW220" s="92"/>
      <c r="NXX220" s="92"/>
      <c r="NXY220" s="92"/>
      <c r="NXZ220" s="92"/>
      <c r="NYA220" s="92"/>
      <c r="NYB220" s="92"/>
      <c r="NYC220" s="92"/>
      <c r="NYD220" s="92"/>
      <c r="NYE220" s="92"/>
      <c r="NYF220" s="92"/>
      <c r="NYG220" s="92"/>
      <c r="NYH220" s="92"/>
      <c r="NYI220" s="92"/>
      <c r="NYJ220" s="92"/>
      <c r="NYK220" s="92"/>
      <c r="NYL220" s="92"/>
      <c r="NYM220" s="92"/>
      <c r="NYN220" s="92"/>
      <c r="NYO220" s="92"/>
      <c r="NYP220" s="92"/>
      <c r="NYQ220" s="92"/>
      <c r="NYR220" s="92"/>
      <c r="NYS220" s="92"/>
      <c r="NYT220" s="92"/>
      <c r="NYU220" s="92"/>
      <c r="NYV220" s="92"/>
      <c r="NYW220" s="92"/>
      <c r="NYX220" s="92"/>
      <c r="NYY220" s="92"/>
      <c r="NYZ220" s="92"/>
      <c r="NZA220" s="92"/>
      <c r="NZB220" s="92"/>
      <c r="NZC220" s="92"/>
      <c r="NZD220" s="92"/>
      <c r="NZE220" s="92"/>
      <c r="NZF220" s="92"/>
      <c r="NZG220" s="92"/>
      <c r="NZH220" s="92"/>
      <c r="NZI220" s="92"/>
      <c r="NZJ220" s="92"/>
      <c r="NZK220" s="92"/>
      <c r="NZL220" s="92"/>
      <c r="NZM220" s="92"/>
      <c r="NZN220" s="92"/>
      <c r="NZO220" s="92"/>
      <c r="NZP220" s="92"/>
      <c r="NZQ220" s="92"/>
      <c r="NZR220" s="92"/>
      <c r="NZS220" s="92"/>
      <c r="NZT220" s="92"/>
      <c r="NZU220" s="92"/>
      <c r="NZV220" s="92"/>
      <c r="NZW220" s="92"/>
      <c r="NZX220" s="92"/>
      <c r="NZY220" s="92"/>
      <c r="NZZ220" s="92"/>
      <c r="OAA220" s="92"/>
      <c r="OAB220" s="92"/>
      <c r="OAC220" s="92"/>
      <c r="OAD220" s="92"/>
      <c r="OAE220" s="92"/>
      <c r="OAF220" s="92"/>
      <c r="OAG220" s="92"/>
      <c r="OAH220" s="92"/>
      <c r="OAI220" s="92"/>
      <c r="OAJ220" s="92"/>
      <c r="OAK220" s="92"/>
      <c r="OAL220" s="92"/>
      <c r="OAM220" s="92"/>
      <c r="OAN220" s="92"/>
      <c r="OAO220" s="92"/>
      <c r="OAP220" s="92"/>
      <c r="OAQ220" s="92"/>
      <c r="OAR220" s="92"/>
      <c r="OAS220" s="92"/>
      <c r="OAT220" s="92"/>
      <c r="OAU220" s="92"/>
      <c r="OAV220" s="92"/>
      <c r="OAW220" s="92"/>
      <c r="OAX220" s="92"/>
      <c r="OAY220" s="92"/>
      <c r="OAZ220" s="92"/>
      <c r="OBA220" s="92"/>
      <c r="OBB220" s="92"/>
      <c r="OBC220" s="92"/>
      <c r="OBD220" s="92"/>
      <c r="OBE220" s="92"/>
      <c r="OBF220" s="92"/>
      <c r="OBG220" s="92"/>
      <c r="OBH220" s="92"/>
      <c r="OBI220" s="92"/>
      <c r="OBJ220" s="92"/>
      <c r="OBK220" s="92"/>
      <c r="OBL220" s="92"/>
      <c r="OBM220" s="92"/>
      <c r="OBN220" s="92"/>
      <c r="OBO220" s="92"/>
      <c r="OBP220" s="92"/>
      <c r="OBQ220" s="92"/>
      <c r="OBR220" s="92"/>
      <c r="OBS220" s="92"/>
      <c r="OBT220" s="92"/>
      <c r="OBU220" s="92"/>
      <c r="OBV220" s="92"/>
      <c r="OBW220" s="92"/>
      <c r="OBX220" s="92"/>
      <c r="OBY220" s="92"/>
      <c r="OBZ220" s="92"/>
      <c r="OCA220" s="92"/>
      <c r="OCB220" s="92"/>
      <c r="OCC220" s="92"/>
      <c r="OCD220" s="92"/>
      <c r="OCE220" s="92"/>
      <c r="OCF220" s="92"/>
      <c r="OCG220" s="92"/>
      <c r="OCH220" s="92"/>
      <c r="OCI220" s="92"/>
      <c r="OCJ220" s="92"/>
      <c r="OCK220" s="92"/>
      <c r="OCL220" s="92"/>
      <c r="OCM220" s="92"/>
      <c r="OCN220" s="92"/>
      <c r="OCO220" s="92"/>
      <c r="OCP220" s="92"/>
      <c r="OCQ220" s="92"/>
      <c r="OCR220" s="92"/>
      <c r="OCS220" s="92"/>
      <c r="OCT220" s="92"/>
      <c r="OCU220" s="92"/>
      <c r="OCV220" s="92"/>
      <c r="OCW220" s="92"/>
      <c r="OCX220" s="92"/>
      <c r="OCY220" s="92"/>
      <c r="OCZ220" s="92"/>
      <c r="ODA220" s="92"/>
      <c r="ODB220" s="92"/>
      <c r="ODC220" s="92"/>
      <c r="ODD220" s="92"/>
      <c r="ODE220" s="92"/>
      <c r="ODF220" s="92"/>
      <c r="ODG220" s="92"/>
      <c r="ODH220" s="92"/>
      <c r="ODI220" s="92"/>
      <c r="ODJ220" s="92"/>
      <c r="ODK220" s="92"/>
      <c r="ODL220" s="92"/>
      <c r="ODM220" s="92"/>
      <c r="ODN220" s="92"/>
      <c r="ODO220" s="92"/>
      <c r="ODP220" s="92"/>
      <c r="ODQ220" s="92"/>
      <c r="ODR220" s="92"/>
      <c r="ODS220" s="92"/>
      <c r="ODT220" s="92"/>
      <c r="ODU220" s="92"/>
      <c r="ODV220" s="92"/>
      <c r="ODW220" s="92"/>
      <c r="ODX220" s="92"/>
      <c r="ODY220" s="92"/>
      <c r="ODZ220" s="92"/>
      <c r="OEA220" s="92"/>
      <c r="OEB220" s="92"/>
      <c r="OEC220" s="92"/>
      <c r="OED220" s="92"/>
      <c r="OEE220" s="92"/>
      <c r="OEF220" s="92"/>
      <c r="OEG220" s="92"/>
      <c r="OEH220" s="92"/>
      <c r="OEI220" s="92"/>
      <c r="OEJ220" s="92"/>
      <c r="OEK220" s="92"/>
      <c r="OEL220" s="92"/>
      <c r="OEM220" s="92"/>
      <c r="OEN220" s="92"/>
      <c r="OEO220" s="92"/>
      <c r="OEP220" s="92"/>
      <c r="OEQ220" s="92"/>
      <c r="OER220" s="92"/>
      <c r="OES220" s="92"/>
      <c r="OET220" s="92"/>
      <c r="OEU220" s="92"/>
      <c r="OEV220" s="92"/>
      <c r="OEW220" s="92"/>
      <c r="OEX220" s="92"/>
      <c r="OEY220" s="92"/>
      <c r="OEZ220" s="92"/>
      <c r="OFA220" s="92"/>
      <c r="OFB220" s="92"/>
      <c r="OFC220" s="92"/>
      <c r="OFD220" s="92"/>
      <c r="OFE220" s="92"/>
      <c r="OFF220" s="92"/>
      <c r="OFG220" s="92"/>
      <c r="OFH220" s="92"/>
      <c r="OFI220" s="92"/>
      <c r="OFJ220" s="92"/>
      <c r="OFK220" s="92"/>
      <c r="OFL220" s="92"/>
      <c r="OFM220" s="92"/>
      <c r="OFN220" s="92"/>
      <c r="OFO220" s="92"/>
      <c r="OFP220" s="92"/>
      <c r="OFQ220" s="92"/>
      <c r="OFR220" s="92"/>
      <c r="OFS220" s="92"/>
      <c r="OFT220" s="92"/>
      <c r="OFU220" s="92"/>
      <c r="OFV220" s="92"/>
      <c r="OFW220" s="92"/>
      <c r="OFX220" s="92"/>
      <c r="OFY220" s="92"/>
      <c r="OFZ220" s="92"/>
      <c r="OGA220" s="92"/>
      <c r="OGB220" s="92"/>
      <c r="OGC220" s="92"/>
      <c r="OGD220" s="92"/>
      <c r="OGE220" s="92"/>
      <c r="OGF220" s="92"/>
      <c r="OGG220" s="92"/>
      <c r="OGH220" s="92"/>
      <c r="OGI220" s="92"/>
      <c r="OGJ220" s="92"/>
      <c r="OGK220" s="92"/>
      <c r="OGL220" s="92"/>
      <c r="OGM220" s="92"/>
      <c r="OGN220" s="92"/>
      <c r="OGO220" s="92"/>
      <c r="OGP220" s="92"/>
      <c r="OGQ220" s="92"/>
      <c r="OGR220" s="92"/>
      <c r="OGS220" s="92"/>
      <c r="OGT220" s="92"/>
      <c r="OGU220" s="92"/>
      <c r="OGV220" s="92"/>
      <c r="OGW220" s="92"/>
      <c r="OGX220" s="92"/>
      <c r="OGY220" s="92"/>
      <c r="OGZ220" s="92"/>
      <c r="OHA220" s="92"/>
      <c r="OHB220" s="92"/>
      <c r="OHC220" s="92"/>
      <c r="OHD220" s="92"/>
      <c r="OHE220" s="92"/>
      <c r="OHF220" s="92"/>
      <c r="OHG220" s="92"/>
      <c r="OHH220" s="92"/>
      <c r="OHI220" s="92"/>
      <c r="OHJ220" s="92"/>
      <c r="OHK220" s="92"/>
      <c r="OHL220" s="92"/>
      <c r="OHM220" s="92"/>
      <c r="OHN220" s="92"/>
      <c r="OHO220" s="92"/>
      <c r="OHP220" s="92"/>
      <c r="OHQ220" s="92"/>
      <c r="OHR220" s="92"/>
      <c r="OHS220" s="92"/>
      <c r="OHT220" s="92"/>
      <c r="OHU220" s="92"/>
      <c r="OHV220" s="92"/>
      <c r="OHW220" s="92"/>
      <c r="OHX220" s="92"/>
      <c r="OHY220" s="92"/>
      <c r="OHZ220" s="92"/>
      <c r="OIA220" s="92"/>
      <c r="OIB220" s="92"/>
      <c r="OIC220" s="92"/>
      <c r="OID220" s="92"/>
      <c r="OIE220" s="92"/>
      <c r="OIF220" s="92"/>
      <c r="OIG220" s="92"/>
      <c r="OIH220" s="92"/>
      <c r="OII220" s="92"/>
      <c r="OIJ220" s="92"/>
      <c r="OIK220" s="92"/>
      <c r="OIL220" s="92"/>
      <c r="OIM220" s="92"/>
      <c r="OIN220" s="92"/>
      <c r="OIO220" s="92"/>
      <c r="OIP220" s="92"/>
      <c r="OIQ220" s="92"/>
      <c r="OIR220" s="92"/>
      <c r="OIS220" s="92"/>
      <c r="OIT220" s="92"/>
      <c r="OIU220" s="92"/>
      <c r="OIV220" s="92"/>
      <c r="OIW220" s="92"/>
      <c r="OIX220" s="92"/>
      <c r="OIY220" s="92"/>
      <c r="OIZ220" s="92"/>
      <c r="OJA220" s="92"/>
      <c r="OJB220" s="92"/>
      <c r="OJC220" s="92"/>
      <c r="OJD220" s="92"/>
      <c r="OJE220" s="92"/>
      <c r="OJF220" s="92"/>
      <c r="OJG220" s="92"/>
      <c r="OJH220" s="92"/>
      <c r="OJI220" s="92"/>
      <c r="OJJ220" s="92"/>
      <c r="OJK220" s="92"/>
      <c r="OJL220" s="92"/>
      <c r="OJM220" s="92"/>
      <c r="OJN220" s="92"/>
      <c r="OJO220" s="92"/>
      <c r="OJP220" s="92"/>
      <c r="OJQ220" s="92"/>
      <c r="OJR220" s="92"/>
      <c r="OJS220" s="92"/>
      <c r="OJT220" s="92"/>
      <c r="OJU220" s="92"/>
      <c r="OJV220" s="92"/>
      <c r="OJW220" s="92"/>
      <c r="OJX220" s="92"/>
      <c r="OJY220" s="92"/>
      <c r="OJZ220" s="92"/>
      <c r="OKA220" s="92"/>
      <c r="OKB220" s="92"/>
      <c r="OKC220" s="92"/>
      <c r="OKD220" s="92"/>
      <c r="OKE220" s="92"/>
      <c r="OKF220" s="92"/>
      <c r="OKG220" s="92"/>
      <c r="OKH220" s="92"/>
      <c r="OKI220" s="92"/>
      <c r="OKJ220" s="92"/>
      <c r="OKK220" s="92"/>
      <c r="OKL220" s="92"/>
      <c r="OKM220" s="92"/>
      <c r="OKN220" s="92"/>
      <c r="OKO220" s="92"/>
      <c r="OKP220" s="92"/>
      <c r="OKQ220" s="92"/>
      <c r="OKR220" s="92"/>
      <c r="OKS220" s="92"/>
      <c r="OKT220" s="92"/>
      <c r="OKU220" s="92"/>
      <c r="OKV220" s="92"/>
      <c r="OKW220" s="92"/>
      <c r="OKX220" s="92"/>
      <c r="OKY220" s="92"/>
      <c r="OKZ220" s="92"/>
      <c r="OLA220" s="92"/>
      <c r="OLB220" s="92"/>
      <c r="OLC220" s="92"/>
      <c r="OLD220" s="92"/>
      <c r="OLE220" s="92"/>
      <c r="OLF220" s="92"/>
      <c r="OLG220" s="92"/>
      <c r="OLH220" s="92"/>
      <c r="OLI220" s="92"/>
      <c r="OLJ220" s="92"/>
      <c r="OLK220" s="92"/>
      <c r="OLL220" s="92"/>
      <c r="OLM220" s="92"/>
      <c r="OLN220" s="92"/>
      <c r="OLO220" s="92"/>
      <c r="OLP220" s="92"/>
      <c r="OLQ220" s="92"/>
      <c r="OLR220" s="92"/>
      <c r="OLS220" s="92"/>
      <c r="OLT220" s="92"/>
      <c r="OLU220" s="92"/>
      <c r="OLV220" s="92"/>
      <c r="OLW220" s="92"/>
      <c r="OLX220" s="92"/>
      <c r="OLY220" s="92"/>
      <c r="OLZ220" s="92"/>
      <c r="OMA220" s="92"/>
      <c r="OMB220" s="92"/>
      <c r="OMC220" s="92"/>
      <c r="OMD220" s="92"/>
      <c r="OME220" s="92"/>
      <c r="OMF220" s="92"/>
      <c r="OMG220" s="92"/>
      <c r="OMH220" s="92"/>
      <c r="OMI220" s="92"/>
      <c r="OMJ220" s="92"/>
      <c r="OMK220" s="92"/>
      <c r="OML220" s="92"/>
      <c r="OMM220" s="92"/>
      <c r="OMN220" s="92"/>
      <c r="OMO220" s="92"/>
      <c r="OMP220" s="92"/>
      <c r="OMQ220" s="92"/>
      <c r="OMR220" s="92"/>
      <c r="OMS220" s="92"/>
      <c r="OMT220" s="92"/>
      <c r="OMU220" s="92"/>
      <c r="OMV220" s="92"/>
      <c r="OMW220" s="92"/>
      <c r="OMX220" s="92"/>
      <c r="OMY220" s="92"/>
      <c r="OMZ220" s="92"/>
      <c r="ONA220" s="92"/>
      <c r="ONB220" s="92"/>
      <c r="ONC220" s="92"/>
      <c r="OND220" s="92"/>
      <c r="ONE220" s="92"/>
      <c r="ONF220" s="92"/>
      <c r="ONG220" s="92"/>
      <c r="ONH220" s="92"/>
      <c r="ONI220" s="92"/>
      <c r="ONJ220" s="92"/>
      <c r="ONK220" s="92"/>
      <c r="ONL220" s="92"/>
      <c r="ONM220" s="92"/>
      <c r="ONN220" s="92"/>
      <c r="ONO220" s="92"/>
      <c r="ONP220" s="92"/>
      <c r="ONQ220" s="92"/>
      <c r="ONR220" s="92"/>
      <c r="ONS220" s="92"/>
      <c r="ONT220" s="92"/>
      <c r="ONU220" s="92"/>
      <c r="ONV220" s="92"/>
      <c r="ONW220" s="92"/>
      <c r="ONX220" s="92"/>
      <c r="ONY220" s="92"/>
      <c r="ONZ220" s="92"/>
      <c r="OOA220" s="92"/>
      <c r="OOB220" s="92"/>
      <c r="OOC220" s="92"/>
      <c r="OOD220" s="92"/>
      <c r="OOE220" s="92"/>
      <c r="OOF220" s="92"/>
      <c r="OOG220" s="92"/>
      <c r="OOH220" s="92"/>
      <c r="OOI220" s="92"/>
      <c r="OOJ220" s="92"/>
      <c r="OOK220" s="92"/>
      <c r="OOL220" s="92"/>
      <c r="OOM220" s="92"/>
      <c r="OON220" s="92"/>
      <c r="OOO220" s="92"/>
      <c r="OOP220" s="92"/>
      <c r="OOQ220" s="92"/>
      <c r="OOR220" s="92"/>
      <c r="OOS220" s="92"/>
      <c r="OOT220" s="92"/>
      <c r="OOU220" s="92"/>
      <c r="OOV220" s="92"/>
      <c r="OOW220" s="92"/>
      <c r="OOX220" s="92"/>
      <c r="OOY220" s="92"/>
      <c r="OOZ220" s="92"/>
      <c r="OPA220" s="92"/>
      <c r="OPB220" s="92"/>
      <c r="OPC220" s="92"/>
      <c r="OPD220" s="92"/>
      <c r="OPE220" s="92"/>
      <c r="OPF220" s="92"/>
      <c r="OPG220" s="92"/>
      <c r="OPH220" s="92"/>
      <c r="OPI220" s="92"/>
      <c r="OPJ220" s="92"/>
      <c r="OPK220" s="92"/>
      <c r="OPL220" s="92"/>
      <c r="OPM220" s="92"/>
      <c r="OPN220" s="92"/>
      <c r="OPO220" s="92"/>
      <c r="OPP220" s="92"/>
      <c r="OPQ220" s="92"/>
      <c r="OPR220" s="92"/>
      <c r="OPS220" s="92"/>
      <c r="OPT220" s="92"/>
      <c r="OPU220" s="92"/>
      <c r="OPV220" s="92"/>
      <c r="OPW220" s="92"/>
      <c r="OPX220" s="92"/>
      <c r="OPY220" s="92"/>
      <c r="OPZ220" s="92"/>
      <c r="OQA220" s="92"/>
      <c r="OQB220" s="92"/>
      <c r="OQC220" s="92"/>
      <c r="OQD220" s="92"/>
      <c r="OQE220" s="92"/>
      <c r="OQF220" s="92"/>
      <c r="OQG220" s="92"/>
      <c r="OQH220" s="92"/>
      <c r="OQI220" s="92"/>
      <c r="OQJ220" s="92"/>
      <c r="OQK220" s="92"/>
      <c r="OQL220" s="92"/>
      <c r="OQM220" s="92"/>
      <c r="OQN220" s="92"/>
      <c r="OQO220" s="92"/>
      <c r="OQP220" s="92"/>
      <c r="OQQ220" s="92"/>
      <c r="OQR220" s="92"/>
      <c r="OQS220" s="92"/>
      <c r="OQT220" s="92"/>
      <c r="OQU220" s="92"/>
      <c r="OQV220" s="92"/>
      <c r="OQW220" s="92"/>
      <c r="OQX220" s="92"/>
      <c r="OQY220" s="92"/>
      <c r="OQZ220" s="92"/>
      <c r="ORA220" s="92"/>
      <c r="ORB220" s="92"/>
      <c r="ORC220" s="92"/>
      <c r="ORD220" s="92"/>
      <c r="ORE220" s="92"/>
      <c r="ORF220" s="92"/>
      <c r="ORG220" s="92"/>
      <c r="ORH220" s="92"/>
      <c r="ORI220" s="92"/>
      <c r="ORJ220" s="92"/>
      <c r="ORK220" s="92"/>
      <c r="ORL220" s="92"/>
      <c r="ORM220" s="92"/>
      <c r="ORN220" s="92"/>
      <c r="ORO220" s="92"/>
      <c r="ORP220" s="92"/>
      <c r="ORQ220" s="92"/>
      <c r="ORR220" s="92"/>
      <c r="ORS220" s="92"/>
      <c r="ORT220" s="92"/>
      <c r="ORU220" s="92"/>
      <c r="ORV220" s="92"/>
      <c r="ORW220" s="92"/>
      <c r="ORX220" s="92"/>
      <c r="ORY220" s="92"/>
      <c r="ORZ220" s="92"/>
      <c r="OSA220" s="92"/>
      <c r="OSB220" s="92"/>
      <c r="OSC220" s="92"/>
      <c r="OSD220" s="92"/>
      <c r="OSE220" s="92"/>
      <c r="OSF220" s="92"/>
      <c r="OSG220" s="92"/>
      <c r="OSH220" s="92"/>
      <c r="OSI220" s="92"/>
      <c r="OSJ220" s="92"/>
      <c r="OSK220" s="92"/>
      <c r="OSL220" s="92"/>
      <c r="OSM220" s="92"/>
      <c r="OSN220" s="92"/>
      <c r="OSO220" s="92"/>
      <c r="OSP220" s="92"/>
      <c r="OSQ220" s="92"/>
      <c r="OSR220" s="92"/>
      <c r="OSS220" s="92"/>
      <c r="OST220" s="92"/>
      <c r="OSU220" s="92"/>
      <c r="OSV220" s="92"/>
      <c r="OSW220" s="92"/>
      <c r="OSX220" s="92"/>
      <c r="OSY220" s="92"/>
      <c r="OSZ220" s="92"/>
      <c r="OTA220" s="92"/>
      <c r="OTB220" s="92"/>
      <c r="OTC220" s="92"/>
      <c r="OTD220" s="92"/>
      <c r="OTE220" s="92"/>
      <c r="OTF220" s="92"/>
      <c r="OTG220" s="92"/>
      <c r="OTH220" s="92"/>
      <c r="OTI220" s="92"/>
      <c r="OTJ220" s="92"/>
      <c r="OTK220" s="92"/>
      <c r="OTL220" s="92"/>
      <c r="OTM220" s="92"/>
      <c r="OTN220" s="92"/>
      <c r="OTO220" s="92"/>
      <c r="OTP220" s="92"/>
      <c r="OTQ220" s="92"/>
      <c r="OTR220" s="92"/>
      <c r="OTS220" s="92"/>
      <c r="OTT220" s="92"/>
      <c r="OTU220" s="92"/>
      <c r="OTV220" s="92"/>
      <c r="OTW220" s="92"/>
      <c r="OTX220" s="92"/>
      <c r="OTY220" s="92"/>
      <c r="OTZ220" s="92"/>
      <c r="OUA220" s="92"/>
      <c r="OUB220" s="92"/>
      <c r="OUC220" s="92"/>
      <c r="OUD220" s="92"/>
      <c r="OUE220" s="92"/>
      <c r="OUF220" s="92"/>
      <c r="OUG220" s="92"/>
      <c r="OUH220" s="92"/>
      <c r="OUI220" s="92"/>
      <c r="OUJ220" s="92"/>
      <c r="OUK220" s="92"/>
      <c r="OUL220" s="92"/>
      <c r="OUM220" s="92"/>
      <c r="OUN220" s="92"/>
      <c r="OUO220" s="92"/>
      <c r="OUP220" s="92"/>
      <c r="OUQ220" s="92"/>
      <c r="OUR220" s="92"/>
      <c r="OUS220" s="92"/>
      <c r="OUT220" s="92"/>
      <c r="OUU220" s="92"/>
      <c r="OUV220" s="92"/>
      <c r="OUW220" s="92"/>
      <c r="OUX220" s="92"/>
      <c r="OUY220" s="92"/>
      <c r="OUZ220" s="92"/>
      <c r="OVA220" s="92"/>
      <c r="OVB220" s="92"/>
      <c r="OVC220" s="92"/>
      <c r="OVD220" s="92"/>
      <c r="OVE220" s="92"/>
      <c r="OVF220" s="92"/>
      <c r="OVG220" s="92"/>
      <c r="OVH220" s="92"/>
      <c r="OVI220" s="92"/>
      <c r="OVJ220" s="92"/>
      <c r="OVK220" s="92"/>
      <c r="OVL220" s="92"/>
      <c r="OVM220" s="92"/>
      <c r="OVN220" s="92"/>
      <c r="OVO220" s="92"/>
      <c r="OVP220" s="92"/>
      <c r="OVQ220" s="92"/>
      <c r="OVR220" s="92"/>
      <c r="OVS220" s="92"/>
      <c r="OVT220" s="92"/>
      <c r="OVU220" s="92"/>
      <c r="OVV220" s="92"/>
      <c r="OVW220" s="92"/>
      <c r="OVX220" s="92"/>
      <c r="OVY220" s="92"/>
      <c r="OVZ220" s="92"/>
      <c r="OWA220" s="92"/>
      <c r="OWB220" s="92"/>
      <c r="OWC220" s="92"/>
      <c r="OWD220" s="92"/>
      <c r="OWE220" s="92"/>
      <c r="OWF220" s="92"/>
      <c r="OWG220" s="92"/>
      <c r="OWH220" s="92"/>
      <c r="OWI220" s="92"/>
      <c r="OWJ220" s="92"/>
      <c r="OWK220" s="92"/>
      <c r="OWL220" s="92"/>
      <c r="OWM220" s="92"/>
      <c r="OWN220" s="92"/>
      <c r="OWO220" s="92"/>
      <c r="OWP220" s="92"/>
      <c r="OWQ220" s="92"/>
      <c r="OWR220" s="92"/>
      <c r="OWS220" s="92"/>
      <c r="OWT220" s="92"/>
      <c r="OWU220" s="92"/>
      <c r="OWV220" s="92"/>
      <c r="OWW220" s="92"/>
      <c r="OWX220" s="92"/>
      <c r="OWY220" s="92"/>
      <c r="OWZ220" s="92"/>
      <c r="OXA220" s="92"/>
      <c r="OXB220" s="92"/>
      <c r="OXC220" s="92"/>
      <c r="OXD220" s="92"/>
      <c r="OXE220" s="92"/>
      <c r="OXF220" s="92"/>
      <c r="OXG220" s="92"/>
      <c r="OXH220" s="92"/>
      <c r="OXI220" s="92"/>
      <c r="OXJ220" s="92"/>
      <c r="OXK220" s="92"/>
      <c r="OXL220" s="92"/>
      <c r="OXM220" s="92"/>
      <c r="OXN220" s="92"/>
      <c r="OXO220" s="92"/>
      <c r="OXP220" s="92"/>
      <c r="OXQ220" s="92"/>
      <c r="OXR220" s="92"/>
      <c r="OXS220" s="92"/>
      <c r="OXT220" s="92"/>
      <c r="OXU220" s="92"/>
      <c r="OXV220" s="92"/>
      <c r="OXW220" s="92"/>
      <c r="OXX220" s="92"/>
      <c r="OXY220" s="92"/>
      <c r="OXZ220" s="92"/>
      <c r="OYA220" s="92"/>
      <c r="OYB220" s="92"/>
      <c r="OYC220" s="92"/>
      <c r="OYD220" s="92"/>
      <c r="OYE220" s="92"/>
      <c r="OYF220" s="92"/>
      <c r="OYG220" s="92"/>
      <c r="OYH220" s="92"/>
      <c r="OYI220" s="92"/>
      <c r="OYJ220" s="92"/>
      <c r="OYK220" s="92"/>
      <c r="OYL220" s="92"/>
      <c r="OYM220" s="92"/>
      <c r="OYN220" s="92"/>
      <c r="OYO220" s="92"/>
      <c r="OYP220" s="92"/>
      <c r="OYQ220" s="92"/>
      <c r="OYR220" s="92"/>
      <c r="OYS220" s="92"/>
      <c r="OYT220" s="92"/>
      <c r="OYU220" s="92"/>
      <c r="OYV220" s="92"/>
      <c r="OYW220" s="92"/>
      <c r="OYX220" s="92"/>
      <c r="OYY220" s="92"/>
      <c r="OYZ220" s="92"/>
      <c r="OZA220" s="92"/>
      <c r="OZB220" s="92"/>
      <c r="OZC220" s="92"/>
      <c r="OZD220" s="92"/>
      <c r="OZE220" s="92"/>
      <c r="OZF220" s="92"/>
      <c r="OZG220" s="92"/>
      <c r="OZH220" s="92"/>
      <c r="OZI220" s="92"/>
      <c r="OZJ220" s="92"/>
      <c r="OZK220" s="92"/>
      <c r="OZL220" s="92"/>
      <c r="OZM220" s="92"/>
      <c r="OZN220" s="92"/>
      <c r="OZO220" s="92"/>
      <c r="OZP220" s="92"/>
      <c r="OZQ220" s="92"/>
      <c r="OZR220" s="92"/>
      <c r="OZS220" s="92"/>
      <c r="OZT220" s="92"/>
      <c r="OZU220" s="92"/>
      <c r="OZV220" s="92"/>
      <c r="OZW220" s="92"/>
      <c r="OZX220" s="92"/>
      <c r="OZY220" s="92"/>
      <c r="OZZ220" s="92"/>
      <c r="PAA220" s="92"/>
      <c r="PAB220" s="92"/>
      <c r="PAC220" s="92"/>
      <c r="PAD220" s="92"/>
      <c r="PAE220" s="92"/>
      <c r="PAF220" s="92"/>
      <c r="PAG220" s="92"/>
      <c r="PAH220" s="92"/>
      <c r="PAI220" s="92"/>
      <c r="PAJ220" s="92"/>
      <c r="PAK220" s="92"/>
      <c r="PAL220" s="92"/>
      <c r="PAM220" s="92"/>
      <c r="PAN220" s="92"/>
      <c r="PAO220" s="92"/>
      <c r="PAP220" s="92"/>
      <c r="PAQ220" s="92"/>
      <c r="PAR220" s="92"/>
      <c r="PAS220" s="92"/>
      <c r="PAT220" s="92"/>
      <c r="PAU220" s="92"/>
      <c r="PAV220" s="92"/>
      <c r="PAW220" s="92"/>
      <c r="PAX220" s="92"/>
      <c r="PAY220" s="92"/>
      <c r="PAZ220" s="92"/>
      <c r="PBA220" s="92"/>
      <c r="PBB220" s="92"/>
      <c r="PBC220" s="92"/>
      <c r="PBD220" s="92"/>
      <c r="PBE220" s="92"/>
      <c r="PBF220" s="92"/>
      <c r="PBG220" s="92"/>
      <c r="PBH220" s="92"/>
      <c r="PBI220" s="92"/>
      <c r="PBJ220" s="92"/>
      <c r="PBK220" s="92"/>
      <c r="PBL220" s="92"/>
      <c r="PBM220" s="92"/>
      <c r="PBN220" s="92"/>
      <c r="PBO220" s="92"/>
      <c r="PBP220" s="92"/>
      <c r="PBQ220" s="92"/>
      <c r="PBR220" s="92"/>
      <c r="PBS220" s="92"/>
      <c r="PBT220" s="92"/>
      <c r="PBU220" s="92"/>
      <c r="PBV220" s="92"/>
      <c r="PBW220" s="92"/>
      <c r="PBX220" s="92"/>
      <c r="PBY220" s="92"/>
      <c r="PBZ220" s="92"/>
      <c r="PCA220" s="92"/>
      <c r="PCB220" s="92"/>
      <c r="PCC220" s="92"/>
      <c r="PCD220" s="92"/>
      <c r="PCE220" s="92"/>
      <c r="PCF220" s="92"/>
      <c r="PCG220" s="92"/>
      <c r="PCH220" s="92"/>
      <c r="PCI220" s="92"/>
      <c r="PCJ220" s="92"/>
      <c r="PCK220" s="92"/>
      <c r="PCL220" s="92"/>
      <c r="PCM220" s="92"/>
      <c r="PCN220" s="92"/>
      <c r="PCO220" s="92"/>
      <c r="PCP220" s="92"/>
      <c r="PCQ220" s="92"/>
      <c r="PCR220" s="92"/>
      <c r="PCS220" s="92"/>
      <c r="PCT220" s="92"/>
      <c r="PCU220" s="92"/>
      <c r="PCV220" s="92"/>
      <c r="PCW220" s="92"/>
      <c r="PCX220" s="92"/>
      <c r="PCY220" s="92"/>
      <c r="PCZ220" s="92"/>
      <c r="PDA220" s="92"/>
      <c r="PDB220" s="92"/>
      <c r="PDC220" s="92"/>
      <c r="PDD220" s="92"/>
      <c r="PDE220" s="92"/>
      <c r="PDF220" s="92"/>
      <c r="PDG220" s="92"/>
      <c r="PDH220" s="92"/>
      <c r="PDI220" s="92"/>
      <c r="PDJ220" s="92"/>
      <c r="PDK220" s="92"/>
      <c r="PDL220" s="92"/>
      <c r="PDM220" s="92"/>
      <c r="PDN220" s="92"/>
      <c r="PDO220" s="92"/>
      <c r="PDP220" s="92"/>
      <c r="PDQ220" s="92"/>
      <c r="PDR220" s="92"/>
      <c r="PDS220" s="92"/>
      <c r="PDT220" s="92"/>
      <c r="PDU220" s="92"/>
      <c r="PDV220" s="92"/>
      <c r="PDW220" s="92"/>
      <c r="PDX220" s="92"/>
      <c r="PDY220" s="92"/>
      <c r="PDZ220" s="92"/>
      <c r="PEA220" s="92"/>
      <c r="PEB220" s="92"/>
      <c r="PEC220" s="92"/>
      <c r="PED220" s="92"/>
      <c r="PEE220" s="92"/>
      <c r="PEF220" s="92"/>
      <c r="PEG220" s="92"/>
      <c r="PEH220" s="92"/>
      <c r="PEI220" s="92"/>
      <c r="PEJ220" s="92"/>
      <c r="PEK220" s="92"/>
      <c r="PEL220" s="92"/>
      <c r="PEM220" s="92"/>
      <c r="PEN220" s="92"/>
      <c r="PEO220" s="92"/>
      <c r="PEP220" s="92"/>
      <c r="PEQ220" s="92"/>
      <c r="PER220" s="92"/>
      <c r="PES220" s="92"/>
      <c r="PET220" s="92"/>
      <c r="PEU220" s="92"/>
      <c r="PEV220" s="92"/>
      <c r="PEW220" s="92"/>
      <c r="PEX220" s="92"/>
      <c r="PEY220" s="92"/>
      <c r="PEZ220" s="92"/>
      <c r="PFA220" s="92"/>
      <c r="PFB220" s="92"/>
      <c r="PFC220" s="92"/>
      <c r="PFD220" s="92"/>
      <c r="PFE220" s="92"/>
      <c r="PFF220" s="92"/>
      <c r="PFG220" s="92"/>
      <c r="PFH220" s="92"/>
      <c r="PFI220" s="92"/>
      <c r="PFJ220" s="92"/>
      <c r="PFK220" s="92"/>
      <c r="PFL220" s="92"/>
      <c r="PFM220" s="92"/>
      <c r="PFN220" s="92"/>
      <c r="PFO220" s="92"/>
      <c r="PFP220" s="92"/>
      <c r="PFQ220" s="92"/>
      <c r="PFR220" s="92"/>
      <c r="PFS220" s="92"/>
      <c r="PFT220" s="92"/>
      <c r="PFU220" s="92"/>
      <c r="PFV220" s="92"/>
      <c r="PFW220" s="92"/>
      <c r="PFX220" s="92"/>
      <c r="PFY220" s="92"/>
      <c r="PFZ220" s="92"/>
      <c r="PGA220" s="92"/>
      <c r="PGB220" s="92"/>
      <c r="PGC220" s="92"/>
      <c r="PGD220" s="92"/>
      <c r="PGE220" s="92"/>
      <c r="PGF220" s="92"/>
      <c r="PGG220" s="92"/>
      <c r="PGH220" s="92"/>
      <c r="PGI220" s="92"/>
      <c r="PGJ220" s="92"/>
      <c r="PGK220" s="92"/>
      <c r="PGL220" s="92"/>
      <c r="PGM220" s="92"/>
      <c r="PGN220" s="92"/>
      <c r="PGO220" s="92"/>
      <c r="PGP220" s="92"/>
      <c r="PGQ220" s="92"/>
      <c r="PGR220" s="92"/>
      <c r="PGS220" s="92"/>
      <c r="PGT220" s="92"/>
      <c r="PGU220" s="92"/>
      <c r="PGV220" s="92"/>
      <c r="PGW220" s="92"/>
      <c r="PGX220" s="92"/>
      <c r="PGY220" s="92"/>
      <c r="PGZ220" s="92"/>
      <c r="PHA220" s="92"/>
      <c r="PHB220" s="92"/>
      <c r="PHC220" s="92"/>
      <c r="PHD220" s="92"/>
      <c r="PHE220" s="92"/>
      <c r="PHF220" s="92"/>
      <c r="PHG220" s="92"/>
      <c r="PHH220" s="92"/>
      <c r="PHI220" s="92"/>
      <c r="PHJ220" s="92"/>
      <c r="PHK220" s="92"/>
      <c r="PHL220" s="92"/>
      <c r="PHM220" s="92"/>
      <c r="PHN220" s="92"/>
      <c r="PHO220" s="92"/>
      <c r="PHP220" s="92"/>
      <c r="PHQ220" s="92"/>
      <c r="PHR220" s="92"/>
      <c r="PHS220" s="92"/>
      <c r="PHT220" s="92"/>
      <c r="PHU220" s="92"/>
      <c r="PHV220" s="92"/>
      <c r="PHW220" s="92"/>
      <c r="PHX220" s="92"/>
      <c r="PHY220" s="92"/>
      <c r="PHZ220" s="92"/>
      <c r="PIA220" s="92"/>
      <c r="PIB220" s="92"/>
      <c r="PIC220" s="92"/>
      <c r="PID220" s="92"/>
      <c r="PIE220" s="92"/>
      <c r="PIF220" s="92"/>
      <c r="PIG220" s="92"/>
      <c r="PIH220" s="92"/>
      <c r="PII220" s="92"/>
      <c r="PIJ220" s="92"/>
      <c r="PIK220" s="92"/>
      <c r="PIL220" s="92"/>
      <c r="PIM220" s="92"/>
      <c r="PIN220" s="92"/>
      <c r="PIO220" s="92"/>
      <c r="PIP220" s="92"/>
      <c r="PIQ220" s="92"/>
      <c r="PIR220" s="92"/>
      <c r="PIS220" s="92"/>
      <c r="PIT220" s="92"/>
      <c r="PIU220" s="92"/>
      <c r="PIV220" s="92"/>
      <c r="PIW220" s="92"/>
      <c r="PIX220" s="92"/>
      <c r="PIY220" s="92"/>
      <c r="PIZ220" s="92"/>
      <c r="PJA220" s="92"/>
      <c r="PJB220" s="92"/>
      <c r="PJC220" s="92"/>
      <c r="PJD220" s="92"/>
      <c r="PJE220" s="92"/>
      <c r="PJF220" s="92"/>
      <c r="PJG220" s="92"/>
      <c r="PJH220" s="92"/>
      <c r="PJI220" s="92"/>
      <c r="PJJ220" s="92"/>
      <c r="PJK220" s="92"/>
      <c r="PJL220" s="92"/>
      <c r="PJM220" s="92"/>
      <c r="PJN220" s="92"/>
      <c r="PJO220" s="92"/>
      <c r="PJP220" s="92"/>
      <c r="PJQ220" s="92"/>
      <c r="PJR220" s="92"/>
      <c r="PJS220" s="92"/>
      <c r="PJT220" s="92"/>
      <c r="PJU220" s="92"/>
      <c r="PJV220" s="92"/>
      <c r="PJW220" s="92"/>
      <c r="PJX220" s="92"/>
      <c r="PJY220" s="92"/>
      <c r="PJZ220" s="92"/>
      <c r="PKA220" s="92"/>
      <c r="PKB220" s="92"/>
      <c r="PKC220" s="92"/>
      <c r="PKD220" s="92"/>
      <c r="PKE220" s="92"/>
      <c r="PKF220" s="92"/>
      <c r="PKG220" s="92"/>
      <c r="PKH220" s="92"/>
      <c r="PKI220" s="92"/>
      <c r="PKJ220" s="92"/>
      <c r="PKK220" s="92"/>
      <c r="PKL220" s="92"/>
      <c r="PKM220" s="92"/>
      <c r="PKN220" s="92"/>
      <c r="PKO220" s="92"/>
      <c r="PKP220" s="92"/>
      <c r="PKQ220" s="92"/>
      <c r="PKR220" s="92"/>
      <c r="PKS220" s="92"/>
      <c r="PKT220" s="92"/>
      <c r="PKU220" s="92"/>
      <c r="PKV220" s="92"/>
      <c r="PKW220" s="92"/>
      <c r="PKX220" s="92"/>
      <c r="PKY220" s="92"/>
      <c r="PKZ220" s="92"/>
      <c r="PLA220" s="92"/>
      <c r="PLB220" s="92"/>
      <c r="PLC220" s="92"/>
      <c r="PLD220" s="92"/>
      <c r="PLE220" s="92"/>
      <c r="PLF220" s="92"/>
      <c r="PLG220" s="92"/>
      <c r="PLH220" s="92"/>
      <c r="PLI220" s="92"/>
      <c r="PLJ220" s="92"/>
      <c r="PLK220" s="92"/>
      <c r="PLL220" s="92"/>
      <c r="PLM220" s="92"/>
      <c r="PLN220" s="92"/>
      <c r="PLO220" s="92"/>
      <c r="PLP220" s="92"/>
      <c r="PLQ220" s="92"/>
      <c r="PLR220" s="92"/>
      <c r="PLS220" s="92"/>
      <c r="PLT220" s="92"/>
      <c r="PLU220" s="92"/>
      <c r="PLV220" s="92"/>
      <c r="PLW220" s="92"/>
      <c r="PLX220" s="92"/>
      <c r="PLY220" s="92"/>
      <c r="PLZ220" s="92"/>
      <c r="PMA220" s="92"/>
      <c r="PMB220" s="92"/>
      <c r="PMC220" s="92"/>
      <c r="PMD220" s="92"/>
      <c r="PME220" s="92"/>
      <c r="PMF220" s="92"/>
      <c r="PMG220" s="92"/>
      <c r="PMH220" s="92"/>
      <c r="PMI220" s="92"/>
      <c r="PMJ220" s="92"/>
      <c r="PMK220" s="92"/>
      <c r="PML220" s="92"/>
      <c r="PMM220" s="92"/>
      <c r="PMN220" s="92"/>
      <c r="PMO220" s="92"/>
      <c r="PMP220" s="92"/>
      <c r="PMQ220" s="92"/>
      <c r="PMR220" s="92"/>
      <c r="PMS220" s="92"/>
      <c r="PMT220" s="92"/>
      <c r="PMU220" s="92"/>
      <c r="PMV220" s="92"/>
      <c r="PMW220" s="92"/>
      <c r="PMX220" s="92"/>
      <c r="PMY220" s="92"/>
      <c r="PMZ220" s="92"/>
      <c r="PNA220" s="92"/>
      <c r="PNB220" s="92"/>
      <c r="PNC220" s="92"/>
      <c r="PND220" s="92"/>
      <c r="PNE220" s="92"/>
      <c r="PNF220" s="92"/>
      <c r="PNG220" s="92"/>
      <c r="PNH220" s="92"/>
      <c r="PNI220" s="92"/>
      <c r="PNJ220" s="92"/>
      <c r="PNK220" s="92"/>
      <c r="PNL220" s="92"/>
      <c r="PNM220" s="92"/>
      <c r="PNN220" s="92"/>
      <c r="PNO220" s="92"/>
      <c r="PNP220" s="92"/>
      <c r="PNQ220" s="92"/>
      <c r="PNR220" s="92"/>
      <c r="PNS220" s="92"/>
      <c r="PNT220" s="92"/>
      <c r="PNU220" s="92"/>
      <c r="PNV220" s="92"/>
      <c r="PNW220" s="92"/>
      <c r="PNX220" s="92"/>
      <c r="PNY220" s="92"/>
      <c r="PNZ220" s="92"/>
      <c r="POA220" s="92"/>
      <c r="POB220" s="92"/>
      <c r="POC220" s="92"/>
      <c r="POD220" s="92"/>
      <c r="POE220" s="92"/>
      <c r="POF220" s="92"/>
      <c r="POG220" s="92"/>
      <c r="POH220" s="92"/>
      <c r="POI220" s="92"/>
      <c r="POJ220" s="92"/>
      <c r="POK220" s="92"/>
      <c r="POL220" s="92"/>
      <c r="POM220" s="92"/>
      <c r="PON220" s="92"/>
      <c r="POO220" s="92"/>
      <c r="POP220" s="92"/>
      <c r="POQ220" s="92"/>
      <c r="POR220" s="92"/>
      <c r="POS220" s="92"/>
      <c r="POT220" s="92"/>
      <c r="POU220" s="92"/>
      <c r="POV220" s="92"/>
      <c r="POW220" s="92"/>
      <c r="POX220" s="92"/>
      <c r="POY220" s="92"/>
      <c r="POZ220" s="92"/>
      <c r="PPA220" s="92"/>
      <c r="PPB220" s="92"/>
      <c r="PPC220" s="92"/>
      <c r="PPD220" s="92"/>
      <c r="PPE220" s="92"/>
      <c r="PPF220" s="92"/>
      <c r="PPG220" s="92"/>
      <c r="PPH220" s="92"/>
      <c r="PPI220" s="92"/>
      <c r="PPJ220" s="92"/>
      <c r="PPK220" s="92"/>
      <c r="PPL220" s="92"/>
      <c r="PPM220" s="92"/>
      <c r="PPN220" s="92"/>
      <c r="PPO220" s="92"/>
      <c r="PPP220" s="92"/>
      <c r="PPQ220" s="92"/>
      <c r="PPR220" s="92"/>
      <c r="PPS220" s="92"/>
      <c r="PPT220" s="92"/>
      <c r="PPU220" s="92"/>
      <c r="PPV220" s="92"/>
      <c r="PPW220" s="92"/>
      <c r="PPX220" s="92"/>
      <c r="PPY220" s="92"/>
      <c r="PPZ220" s="92"/>
      <c r="PQA220" s="92"/>
      <c r="PQB220" s="92"/>
      <c r="PQC220" s="92"/>
      <c r="PQD220" s="92"/>
      <c r="PQE220" s="92"/>
      <c r="PQF220" s="92"/>
      <c r="PQG220" s="92"/>
      <c r="PQH220" s="92"/>
      <c r="PQI220" s="92"/>
      <c r="PQJ220" s="92"/>
      <c r="PQK220" s="92"/>
      <c r="PQL220" s="92"/>
      <c r="PQM220" s="92"/>
      <c r="PQN220" s="92"/>
      <c r="PQO220" s="92"/>
      <c r="PQP220" s="92"/>
      <c r="PQQ220" s="92"/>
      <c r="PQR220" s="92"/>
      <c r="PQS220" s="92"/>
      <c r="PQT220" s="92"/>
      <c r="PQU220" s="92"/>
      <c r="PQV220" s="92"/>
      <c r="PQW220" s="92"/>
      <c r="PQX220" s="92"/>
      <c r="PQY220" s="92"/>
      <c r="PQZ220" s="92"/>
      <c r="PRA220" s="92"/>
      <c r="PRB220" s="92"/>
      <c r="PRC220" s="92"/>
      <c r="PRD220" s="92"/>
      <c r="PRE220" s="92"/>
      <c r="PRF220" s="92"/>
      <c r="PRG220" s="92"/>
      <c r="PRH220" s="92"/>
      <c r="PRI220" s="92"/>
      <c r="PRJ220" s="92"/>
      <c r="PRK220" s="92"/>
      <c r="PRL220" s="92"/>
      <c r="PRM220" s="92"/>
      <c r="PRN220" s="92"/>
      <c r="PRO220" s="92"/>
      <c r="PRP220" s="92"/>
      <c r="PRQ220" s="92"/>
      <c r="PRR220" s="92"/>
      <c r="PRS220" s="92"/>
      <c r="PRT220" s="92"/>
      <c r="PRU220" s="92"/>
      <c r="PRV220" s="92"/>
      <c r="PRW220" s="92"/>
      <c r="PRX220" s="92"/>
      <c r="PRY220" s="92"/>
      <c r="PRZ220" s="92"/>
      <c r="PSA220" s="92"/>
      <c r="PSB220" s="92"/>
      <c r="PSC220" s="92"/>
      <c r="PSD220" s="92"/>
      <c r="PSE220" s="92"/>
      <c r="PSF220" s="92"/>
      <c r="PSG220" s="92"/>
      <c r="PSH220" s="92"/>
      <c r="PSI220" s="92"/>
      <c r="PSJ220" s="92"/>
      <c r="PSK220" s="92"/>
      <c r="PSL220" s="92"/>
      <c r="PSM220" s="92"/>
      <c r="PSN220" s="92"/>
      <c r="PSO220" s="92"/>
      <c r="PSP220" s="92"/>
      <c r="PSQ220" s="92"/>
      <c r="PSR220" s="92"/>
      <c r="PSS220" s="92"/>
      <c r="PST220" s="92"/>
      <c r="PSU220" s="92"/>
      <c r="PSV220" s="92"/>
      <c r="PSW220" s="92"/>
      <c r="PSX220" s="92"/>
      <c r="PSY220" s="92"/>
      <c r="PSZ220" s="92"/>
      <c r="PTA220" s="92"/>
      <c r="PTB220" s="92"/>
      <c r="PTC220" s="92"/>
      <c r="PTD220" s="92"/>
      <c r="PTE220" s="92"/>
      <c r="PTF220" s="92"/>
      <c r="PTG220" s="92"/>
      <c r="PTH220" s="92"/>
      <c r="PTI220" s="92"/>
      <c r="PTJ220" s="92"/>
      <c r="PTK220" s="92"/>
      <c r="PTL220" s="92"/>
      <c r="PTM220" s="92"/>
      <c r="PTN220" s="92"/>
      <c r="PTO220" s="92"/>
      <c r="PTP220" s="92"/>
      <c r="PTQ220" s="92"/>
      <c r="PTR220" s="92"/>
      <c r="PTS220" s="92"/>
      <c r="PTT220" s="92"/>
      <c r="PTU220" s="92"/>
      <c r="PTV220" s="92"/>
      <c r="PTW220" s="92"/>
      <c r="PTX220" s="92"/>
      <c r="PTY220" s="92"/>
      <c r="PTZ220" s="92"/>
      <c r="PUA220" s="92"/>
      <c r="PUB220" s="92"/>
      <c r="PUC220" s="92"/>
      <c r="PUD220" s="92"/>
      <c r="PUE220" s="92"/>
      <c r="PUF220" s="92"/>
      <c r="PUG220" s="92"/>
      <c r="PUH220" s="92"/>
      <c r="PUI220" s="92"/>
      <c r="PUJ220" s="92"/>
      <c r="PUK220" s="92"/>
      <c r="PUL220" s="92"/>
      <c r="PUM220" s="92"/>
      <c r="PUN220" s="92"/>
      <c r="PUO220" s="92"/>
      <c r="PUP220" s="92"/>
      <c r="PUQ220" s="92"/>
      <c r="PUR220" s="92"/>
      <c r="PUS220" s="92"/>
      <c r="PUT220" s="92"/>
      <c r="PUU220" s="92"/>
      <c r="PUV220" s="92"/>
      <c r="PUW220" s="92"/>
      <c r="PUX220" s="92"/>
      <c r="PUY220" s="92"/>
      <c r="PUZ220" s="92"/>
      <c r="PVA220" s="92"/>
      <c r="PVB220" s="92"/>
      <c r="PVC220" s="92"/>
      <c r="PVD220" s="92"/>
      <c r="PVE220" s="92"/>
      <c r="PVF220" s="92"/>
      <c r="PVG220" s="92"/>
      <c r="PVH220" s="92"/>
      <c r="PVI220" s="92"/>
      <c r="PVJ220" s="92"/>
      <c r="PVK220" s="92"/>
      <c r="PVL220" s="92"/>
      <c r="PVM220" s="92"/>
      <c r="PVN220" s="92"/>
      <c r="PVO220" s="92"/>
      <c r="PVP220" s="92"/>
      <c r="PVQ220" s="92"/>
      <c r="PVR220" s="92"/>
      <c r="PVS220" s="92"/>
      <c r="PVT220" s="92"/>
      <c r="PVU220" s="92"/>
      <c r="PVV220" s="92"/>
      <c r="PVW220" s="92"/>
      <c r="PVX220" s="92"/>
      <c r="PVY220" s="92"/>
      <c r="PVZ220" s="92"/>
      <c r="PWA220" s="92"/>
      <c r="PWB220" s="92"/>
      <c r="PWC220" s="92"/>
      <c r="PWD220" s="92"/>
      <c r="PWE220" s="92"/>
      <c r="PWF220" s="92"/>
      <c r="PWG220" s="92"/>
      <c r="PWH220" s="92"/>
      <c r="PWI220" s="92"/>
      <c r="PWJ220" s="92"/>
      <c r="PWK220" s="92"/>
      <c r="PWL220" s="92"/>
      <c r="PWM220" s="92"/>
      <c r="PWN220" s="92"/>
      <c r="PWO220" s="92"/>
      <c r="PWP220" s="92"/>
      <c r="PWQ220" s="92"/>
      <c r="PWR220" s="92"/>
      <c r="PWS220" s="92"/>
      <c r="PWT220" s="92"/>
      <c r="PWU220" s="92"/>
      <c r="PWV220" s="92"/>
      <c r="PWW220" s="92"/>
      <c r="PWX220" s="92"/>
      <c r="PWY220" s="92"/>
      <c r="PWZ220" s="92"/>
      <c r="PXA220" s="92"/>
      <c r="PXB220" s="92"/>
      <c r="PXC220" s="92"/>
      <c r="PXD220" s="92"/>
      <c r="PXE220" s="92"/>
      <c r="PXF220" s="92"/>
      <c r="PXG220" s="92"/>
      <c r="PXH220" s="92"/>
      <c r="PXI220" s="92"/>
      <c r="PXJ220" s="92"/>
      <c r="PXK220" s="92"/>
      <c r="PXL220" s="92"/>
      <c r="PXM220" s="92"/>
      <c r="PXN220" s="92"/>
      <c r="PXO220" s="92"/>
      <c r="PXP220" s="92"/>
      <c r="PXQ220" s="92"/>
      <c r="PXR220" s="92"/>
      <c r="PXS220" s="92"/>
      <c r="PXT220" s="92"/>
      <c r="PXU220" s="92"/>
      <c r="PXV220" s="92"/>
      <c r="PXW220" s="92"/>
      <c r="PXX220" s="92"/>
      <c r="PXY220" s="92"/>
      <c r="PXZ220" s="92"/>
      <c r="PYA220" s="92"/>
      <c r="PYB220" s="92"/>
      <c r="PYC220" s="92"/>
      <c r="PYD220" s="92"/>
      <c r="PYE220" s="92"/>
      <c r="PYF220" s="92"/>
      <c r="PYG220" s="92"/>
      <c r="PYH220" s="92"/>
      <c r="PYI220" s="92"/>
      <c r="PYJ220" s="92"/>
      <c r="PYK220" s="92"/>
      <c r="PYL220" s="92"/>
      <c r="PYM220" s="92"/>
      <c r="PYN220" s="92"/>
      <c r="PYO220" s="92"/>
      <c r="PYP220" s="92"/>
      <c r="PYQ220" s="92"/>
      <c r="PYR220" s="92"/>
      <c r="PYS220" s="92"/>
      <c r="PYT220" s="92"/>
      <c r="PYU220" s="92"/>
      <c r="PYV220" s="92"/>
      <c r="PYW220" s="92"/>
      <c r="PYX220" s="92"/>
      <c r="PYY220" s="92"/>
      <c r="PYZ220" s="92"/>
      <c r="PZA220" s="92"/>
      <c r="PZB220" s="92"/>
      <c r="PZC220" s="92"/>
      <c r="PZD220" s="92"/>
      <c r="PZE220" s="92"/>
      <c r="PZF220" s="92"/>
      <c r="PZG220" s="92"/>
      <c r="PZH220" s="92"/>
      <c r="PZI220" s="92"/>
      <c r="PZJ220" s="92"/>
      <c r="PZK220" s="92"/>
      <c r="PZL220" s="92"/>
      <c r="PZM220" s="92"/>
      <c r="PZN220" s="92"/>
      <c r="PZO220" s="92"/>
      <c r="PZP220" s="92"/>
      <c r="PZQ220" s="92"/>
      <c r="PZR220" s="92"/>
      <c r="PZS220" s="92"/>
      <c r="PZT220" s="92"/>
      <c r="PZU220" s="92"/>
      <c r="PZV220" s="92"/>
      <c r="PZW220" s="92"/>
      <c r="PZX220" s="92"/>
      <c r="PZY220" s="92"/>
      <c r="PZZ220" s="92"/>
      <c r="QAA220" s="92"/>
      <c r="QAB220" s="92"/>
      <c r="QAC220" s="92"/>
      <c r="QAD220" s="92"/>
      <c r="QAE220" s="92"/>
      <c r="QAF220" s="92"/>
      <c r="QAG220" s="92"/>
      <c r="QAH220" s="92"/>
      <c r="QAI220" s="92"/>
      <c r="QAJ220" s="92"/>
      <c r="QAK220" s="92"/>
      <c r="QAL220" s="92"/>
      <c r="QAM220" s="92"/>
      <c r="QAN220" s="92"/>
      <c r="QAO220" s="92"/>
      <c r="QAP220" s="92"/>
      <c r="QAQ220" s="92"/>
      <c r="QAR220" s="92"/>
      <c r="QAS220" s="92"/>
      <c r="QAT220" s="92"/>
      <c r="QAU220" s="92"/>
      <c r="QAV220" s="92"/>
      <c r="QAW220" s="92"/>
      <c r="QAX220" s="92"/>
      <c r="QAY220" s="92"/>
      <c r="QAZ220" s="92"/>
      <c r="QBA220" s="92"/>
      <c r="QBB220" s="92"/>
      <c r="QBC220" s="92"/>
      <c r="QBD220" s="92"/>
      <c r="QBE220" s="92"/>
      <c r="QBF220" s="92"/>
      <c r="QBG220" s="92"/>
      <c r="QBH220" s="92"/>
      <c r="QBI220" s="92"/>
      <c r="QBJ220" s="92"/>
      <c r="QBK220" s="92"/>
      <c r="QBL220" s="92"/>
      <c r="QBM220" s="92"/>
      <c r="QBN220" s="92"/>
      <c r="QBO220" s="92"/>
      <c r="QBP220" s="92"/>
      <c r="QBQ220" s="92"/>
      <c r="QBR220" s="92"/>
      <c r="QBS220" s="92"/>
      <c r="QBT220" s="92"/>
      <c r="QBU220" s="92"/>
      <c r="QBV220" s="92"/>
      <c r="QBW220" s="92"/>
      <c r="QBX220" s="92"/>
      <c r="QBY220" s="92"/>
      <c r="QBZ220" s="92"/>
      <c r="QCA220" s="92"/>
      <c r="QCB220" s="92"/>
      <c r="QCC220" s="92"/>
      <c r="QCD220" s="92"/>
      <c r="QCE220" s="92"/>
      <c r="QCF220" s="92"/>
      <c r="QCG220" s="92"/>
      <c r="QCH220" s="92"/>
      <c r="QCI220" s="92"/>
      <c r="QCJ220" s="92"/>
      <c r="QCK220" s="92"/>
      <c r="QCL220" s="92"/>
      <c r="QCM220" s="92"/>
      <c r="QCN220" s="92"/>
      <c r="QCO220" s="92"/>
      <c r="QCP220" s="92"/>
      <c r="QCQ220" s="92"/>
      <c r="QCR220" s="92"/>
      <c r="QCS220" s="92"/>
      <c r="QCT220" s="92"/>
      <c r="QCU220" s="92"/>
      <c r="QCV220" s="92"/>
      <c r="QCW220" s="92"/>
      <c r="QCX220" s="92"/>
      <c r="QCY220" s="92"/>
      <c r="QCZ220" s="92"/>
      <c r="QDA220" s="92"/>
      <c r="QDB220" s="92"/>
      <c r="QDC220" s="92"/>
      <c r="QDD220" s="92"/>
      <c r="QDE220" s="92"/>
      <c r="QDF220" s="92"/>
      <c r="QDG220" s="92"/>
      <c r="QDH220" s="92"/>
      <c r="QDI220" s="92"/>
      <c r="QDJ220" s="92"/>
      <c r="QDK220" s="92"/>
      <c r="QDL220" s="92"/>
      <c r="QDM220" s="92"/>
      <c r="QDN220" s="92"/>
      <c r="QDO220" s="92"/>
      <c r="QDP220" s="92"/>
      <c r="QDQ220" s="92"/>
      <c r="QDR220" s="92"/>
      <c r="QDS220" s="92"/>
      <c r="QDT220" s="92"/>
      <c r="QDU220" s="92"/>
      <c r="QDV220" s="92"/>
      <c r="QDW220" s="92"/>
      <c r="QDX220" s="92"/>
      <c r="QDY220" s="92"/>
      <c r="QDZ220" s="92"/>
      <c r="QEA220" s="92"/>
      <c r="QEB220" s="92"/>
      <c r="QEC220" s="92"/>
      <c r="QED220" s="92"/>
      <c r="QEE220" s="92"/>
      <c r="QEF220" s="92"/>
      <c r="QEG220" s="92"/>
      <c r="QEH220" s="92"/>
      <c r="QEI220" s="92"/>
      <c r="QEJ220" s="92"/>
      <c r="QEK220" s="92"/>
      <c r="QEL220" s="92"/>
      <c r="QEM220" s="92"/>
      <c r="QEN220" s="92"/>
      <c r="QEO220" s="92"/>
      <c r="QEP220" s="92"/>
      <c r="QEQ220" s="92"/>
      <c r="QER220" s="92"/>
      <c r="QES220" s="92"/>
      <c r="QET220" s="92"/>
      <c r="QEU220" s="92"/>
      <c r="QEV220" s="92"/>
      <c r="QEW220" s="92"/>
      <c r="QEX220" s="92"/>
      <c r="QEY220" s="92"/>
      <c r="QEZ220" s="92"/>
      <c r="QFA220" s="92"/>
      <c r="QFB220" s="92"/>
      <c r="QFC220" s="92"/>
      <c r="QFD220" s="92"/>
      <c r="QFE220" s="92"/>
      <c r="QFF220" s="92"/>
      <c r="QFG220" s="92"/>
      <c r="QFH220" s="92"/>
      <c r="QFI220" s="92"/>
      <c r="QFJ220" s="92"/>
      <c r="QFK220" s="92"/>
      <c r="QFL220" s="92"/>
      <c r="QFM220" s="92"/>
      <c r="QFN220" s="92"/>
      <c r="QFO220" s="92"/>
      <c r="QFP220" s="92"/>
      <c r="QFQ220" s="92"/>
      <c r="QFR220" s="92"/>
      <c r="QFS220" s="92"/>
      <c r="QFT220" s="92"/>
      <c r="QFU220" s="92"/>
      <c r="QFV220" s="92"/>
      <c r="QFW220" s="92"/>
      <c r="QFX220" s="92"/>
      <c r="QFY220" s="92"/>
      <c r="QFZ220" s="92"/>
      <c r="QGA220" s="92"/>
      <c r="QGB220" s="92"/>
      <c r="QGC220" s="92"/>
      <c r="QGD220" s="92"/>
      <c r="QGE220" s="92"/>
      <c r="QGF220" s="92"/>
      <c r="QGG220" s="92"/>
      <c r="QGH220" s="92"/>
      <c r="QGI220" s="92"/>
      <c r="QGJ220" s="92"/>
      <c r="QGK220" s="92"/>
      <c r="QGL220" s="92"/>
      <c r="QGM220" s="92"/>
      <c r="QGN220" s="92"/>
      <c r="QGO220" s="92"/>
      <c r="QGP220" s="92"/>
      <c r="QGQ220" s="92"/>
      <c r="QGR220" s="92"/>
      <c r="QGS220" s="92"/>
      <c r="QGT220" s="92"/>
      <c r="QGU220" s="92"/>
      <c r="QGV220" s="92"/>
      <c r="QGW220" s="92"/>
      <c r="QGX220" s="92"/>
      <c r="QGY220" s="92"/>
      <c r="QGZ220" s="92"/>
      <c r="QHA220" s="92"/>
      <c r="QHB220" s="92"/>
      <c r="QHC220" s="92"/>
      <c r="QHD220" s="92"/>
      <c r="QHE220" s="92"/>
      <c r="QHF220" s="92"/>
      <c r="QHG220" s="92"/>
      <c r="QHH220" s="92"/>
      <c r="QHI220" s="92"/>
      <c r="QHJ220" s="92"/>
      <c r="QHK220" s="92"/>
      <c r="QHL220" s="92"/>
      <c r="QHM220" s="92"/>
      <c r="QHN220" s="92"/>
      <c r="QHO220" s="92"/>
      <c r="QHP220" s="92"/>
      <c r="QHQ220" s="92"/>
      <c r="QHR220" s="92"/>
      <c r="QHS220" s="92"/>
      <c r="QHT220" s="92"/>
      <c r="QHU220" s="92"/>
      <c r="QHV220" s="92"/>
      <c r="QHW220" s="92"/>
      <c r="QHX220" s="92"/>
      <c r="QHY220" s="92"/>
      <c r="QHZ220" s="92"/>
      <c r="QIA220" s="92"/>
      <c r="QIB220" s="92"/>
      <c r="QIC220" s="92"/>
      <c r="QID220" s="92"/>
      <c r="QIE220" s="92"/>
      <c r="QIF220" s="92"/>
      <c r="QIG220" s="92"/>
      <c r="QIH220" s="92"/>
      <c r="QII220" s="92"/>
      <c r="QIJ220" s="92"/>
      <c r="QIK220" s="92"/>
      <c r="QIL220" s="92"/>
      <c r="QIM220" s="92"/>
      <c r="QIN220" s="92"/>
      <c r="QIO220" s="92"/>
      <c r="QIP220" s="92"/>
      <c r="QIQ220" s="92"/>
      <c r="QIR220" s="92"/>
      <c r="QIS220" s="92"/>
      <c r="QIT220" s="92"/>
      <c r="QIU220" s="92"/>
      <c r="QIV220" s="92"/>
      <c r="QIW220" s="92"/>
      <c r="QIX220" s="92"/>
      <c r="QIY220" s="92"/>
      <c r="QIZ220" s="92"/>
      <c r="QJA220" s="92"/>
      <c r="QJB220" s="92"/>
      <c r="QJC220" s="92"/>
      <c r="QJD220" s="92"/>
      <c r="QJE220" s="92"/>
      <c r="QJF220" s="92"/>
      <c r="QJG220" s="92"/>
      <c r="QJH220" s="92"/>
      <c r="QJI220" s="92"/>
      <c r="QJJ220" s="92"/>
      <c r="QJK220" s="92"/>
      <c r="QJL220" s="92"/>
      <c r="QJM220" s="92"/>
      <c r="QJN220" s="92"/>
      <c r="QJO220" s="92"/>
      <c r="QJP220" s="92"/>
      <c r="QJQ220" s="92"/>
      <c r="QJR220" s="92"/>
      <c r="QJS220" s="92"/>
      <c r="QJT220" s="92"/>
      <c r="QJU220" s="92"/>
      <c r="QJV220" s="92"/>
      <c r="QJW220" s="92"/>
      <c r="QJX220" s="92"/>
      <c r="QJY220" s="92"/>
      <c r="QJZ220" s="92"/>
      <c r="QKA220" s="92"/>
      <c r="QKB220" s="92"/>
      <c r="QKC220" s="92"/>
      <c r="QKD220" s="92"/>
      <c r="QKE220" s="92"/>
      <c r="QKF220" s="92"/>
      <c r="QKG220" s="92"/>
      <c r="QKH220" s="92"/>
      <c r="QKI220" s="92"/>
      <c r="QKJ220" s="92"/>
      <c r="QKK220" s="92"/>
      <c r="QKL220" s="92"/>
      <c r="QKM220" s="92"/>
      <c r="QKN220" s="92"/>
      <c r="QKO220" s="92"/>
      <c r="QKP220" s="92"/>
      <c r="QKQ220" s="92"/>
      <c r="QKR220" s="92"/>
      <c r="QKS220" s="92"/>
      <c r="QKT220" s="92"/>
      <c r="QKU220" s="92"/>
      <c r="QKV220" s="92"/>
      <c r="QKW220" s="92"/>
      <c r="QKX220" s="92"/>
      <c r="QKY220" s="92"/>
      <c r="QKZ220" s="92"/>
      <c r="QLA220" s="92"/>
      <c r="QLB220" s="92"/>
      <c r="QLC220" s="92"/>
      <c r="QLD220" s="92"/>
      <c r="QLE220" s="92"/>
      <c r="QLF220" s="92"/>
      <c r="QLG220" s="92"/>
      <c r="QLH220" s="92"/>
      <c r="QLI220" s="92"/>
      <c r="QLJ220" s="92"/>
      <c r="QLK220" s="92"/>
      <c r="QLL220" s="92"/>
      <c r="QLM220" s="92"/>
      <c r="QLN220" s="92"/>
      <c r="QLO220" s="92"/>
      <c r="QLP220" s="92"/>
      <c r="QLQ220" s="92"/>
      <c r="QLR220" s="92"/>
      <c r="QLS220" s="92"/>
      <c r="QLT220" s="92"/>
      <c r="QLU220" s="92"/>
      <c r="QLV220" s="92"/>
      <c r="QLW220" s="92"/>
      <c r="QLX220" s="92"/>
      <c r="QLY220" s="92"/>
      <c r="QLZ220" s="92"/>
      <c r="QMA220" s="92"/>
      <c r="QMB220" s="92"/>
      <c r="QMC220" s="92"/>
      <c r="QMD220" s="92"/>
      <c r="QME220" s="92"/>
      <c r="QMF220" s="92"/>
      <c r="QMG220" s="92"/>
      <c r="QMH220" s="92"/>
      <c r="QMI220" s="92"/>
      <c r="QMJ220" s="92"/>
      <c r="QMK220" s="92"/>
      <c r="QML220" s="92"/>
      <c r="QMM220" s="92"/>
      <c r="QMN220" s="92"/>
      <c r="QMO220" s="92"/>
      <c r="QMP220" s="92"/>
      <c r="QMQ220" s="92"/>
      <c r="QMR220" s="92"/>
      <c r="QMS220" s="92"/>
      <c r="QMT220" s="92"/>
      <c r="QMU220" s="92"/>
      <c r="QMV220" s="92"/>
      <c r="QMW220" s="92"/>
      <c r="QMX220" s="92"/>
      <c r="QMY220" s="92"/>
      <c r="QMZ220" s="92"/>
      <c r="QNA220" s="92"/>
      <c r="QNB220" s="92"/>
      <c r="QNC220" s="92"/>
      <c r="QND220" s="92"/>
      <c r="QNE220" s="92"/>
      <c r="QNF220" s="92"/>
      <c r="QNG220" s="92"/>
      <c r="QNH220" s="92"/>
      <c r="QNI220" s="92"/>
      <c r="QNJ220" s="92"/>
      <c r="QNK220" s="92"/>
      <c r="QNL220" s="92"/>
      <c r="QNM220" s="92"/>
      <c r="QNN220" s="92"/>
      <c r="QNO220" s="92"/>
      <c r="QNP220" s="92"/>
      <c r="QNQ220" s="92"/>
      <c r="QNR220" s="92"/>
      <c r="QNS220" s="92"/>
      <c r="QNT220" s="92"/>
      <c r="QNU220" s="92"/>
      <c r="QNV220" s="92"/>
      <c r="QNW220" s="92"/>
      <c r="QNX220" s="92"/>
      <c r="QNY220" s="92"/>
      <c r="QNZ220" s="92"/>
      <c r="QOA220" s="92"/>
      <c r="QOB220" s="92"/>
      <c r="QOC220" s="92"/>
      <c r="QOD220" s="92"/>
      <c r="QOE220" s="92"/>
      <c r="QOF220" s="92"/>
      <c r="QOG220" s="92"/>
      <c r="QOH220" s="92"/>
      <c r="QOI220" s="92"/>
      <c r="QOJ220" s="92"/>
      <c r="QOK220" s="92"/>
      <c r="QOL220" s="92"/>
      <c r="QOM220" s="92"/>
      <c r="QON220" s="92"/>
      <c r="QOO220" s="92"/>
      <c r="QOP220" s="92"/>
      <c r="QOQ220" s="92"/>
      <c r="QOR220" s="92"/>
      <c r="QOS220" s="92"/>
      <c r="QOT220" s="92"/>
      <c r="QOU220" s="92"/>
      <c r="QOV220" s="92"/>
      <c r="QOW220" s="92"/>
      <c r="QOX220" s="92"/>
      <c r="QOY220" s="92"/>
      <c r="QOZ220" s="92"/>
      <c r="QPA220" s="92"/>
      <c r="QPB220" s="92"/>
      <c r="QPC220" s="92"/>
      <c r="QPD220" s="92"/>
      <c r="QPE220" s="92"/>
      <c r="QPF220" s="92"/>
      <c r="QPG220" s="92"/>
      <c r="QPH220" s="92"/>
      <c r="QPI220" s="92"/>
      <c r="QPJ220" s="92"/>
      <c r="QPK220" s="92"/>
      <c r="QPL220" s="92"/>
      <c r="QPM220" s="92"/>
      <c r="QPN220" s="92"/>
      <c r="QPO220" s="92"/>
      <c r="QPP220" s="92"/>
      <c r="QPQ220" s="92"/>
      <c r="QPR220" s="92"/>
      <c r="QPS220" s="92"/>
      <c r="QPT220" s="92"/>
      <c r="QPU220" s="92"/>
      <c r="QPV220" s="92"/>
      <c r="QPW220" s="92"/>
      <c r="QPX220" s="92"/>
      <c r="QPY220" s="92"/>
      <c r="QPZ220" s="92"/>
      <c r="QQA220" s="92"/>
      <c r="QQB220" s="92"/>
      <c r="QQC220" s="92"/>
      <c r="QQD220" s="92"/>
      <c r="QQE220" s="92"/>
      <c r="QQF220" s="92"/>
      <c r="QQG220" s="92"/>
      <c r="QQH220" s="92"/>
      <c r="QQI220" s="92"/>
      <c r="QQJ220" s="92"/>
      <c r="QQK220" s="92"/>
      <c r="QQL220" s="92"/>
      <c r="QQM220" s="92"/>
      <c r="QQN220" s="92"/>
      <c r="QQO220" s="92"/>
      <c r="QQP220" s="92"/>
      <c r="QQQ220" s="92"/>
      <c r="QQR220" s="92"/>
      <c r="QQS220" s="92"/>
      <c r="QQT220" s="92"/>
      <c r="QQU220" s="92"/>
      <c r="QQV220" s="92"/>
      <c r="QQW220" s="92"/>
      <c r="QQX220" s="92"/>
      <c r="QQY220" s="92"/>
      <c r="QQZ220" s="92"/>
      <c r="QRA220" s="92"/>
      <c r="QRB220" s="92"/>
      <c r="QRC220" s="92"/>
      <c r="QRD220" s="92"/>
      <c r="QRE220" s="92"/>
      <c r="QRF220" s="92"/>
      <c r="QRG220" s="92"/>
      <c r="QRH220" s="92"/>
      <c r="QRI220" s="92"/>
      <c r="QRJ220" s="92"/>
      <c r="QRK220" s="92"/>
      <c r="QRL220" s="92"/>
      <c r="QRM220" s="92"/>
      <c r="QRN220" s="92"/>
      <c r="QRO220" s="92"/>
      <c r="QRP220" s="92"/>
      <c r="QRQ220" s="92"/>
      <c r="QRR220" s="92"/>
      <c r="QRS220" s="92"/>
      <c r="QRT220" s="92"/>
      <c r="QRU220" s="92"/>
      <c r="QRV220" s="92"/>
      <c r="QRW220" s="92"/>
      <c r="QRX220" s="92"/>
      <c r="QRY220" s="92"/>
      <c r="QRZ220" s="92"/>
      <c r="QSA220" s="92"/>
      <c r="QSB220" s="92"/>
      <c r="QSC220" s="92"/>
      <c r="QSD220" s="92"/>
      <c r="QSE220" s="92"/>
      <c r="QSF220" s="92"/>
      <c r="QSG220" s="92"/>
      <c r="QSH220" s="92"/>
      <c r="QSI220" s="92"/>
      <c r="QSJ220" s="92"/>
      <c r="QSK220" s="92"/>
      <c r="QSL220" s="92"/>
      <c r="QSM220" s="92"/>
      <c r="QSN220" s="92"/>
      <c r="QSO220" s="92"/>
      <c r="QSP220" s="92"/>
      <c r="QSQ220" s="92"/>
      <c r="QSR220" s="92"/>
      <c r="QSS220" s="92"/>
      <c r="QST220" s="92"/>
      <c r="QSU220" s="92"/>
      <c r="QSV220" s="92"/>
      <c r="QSW220" s="92"/>
      <c r="QSX220" s="92"/>
      <c r="QSY220" s="92"/>
      <c r="QSZ220" s="92"/>
      <c r="QTA220" s="92"/>
      <c r="QTB220" s="92"/>
      <c r="QTC220" s="92"/>
      <c r="QTD220" s="92"/>
      <c r="QTE220" s="92"/>
      <c r="QTF220" s="92"/>
      <c r="QTG220" s="92"/>
      <c r="QTH220" s="92"/>
      <c r="QTI220" s="92"/>
      <c r="QTJ220" s="92"/>
      <c r="QTK220" s="92"/>
      <c r="QTL220" s="92"/>
      <c r="QTM220" s="92"/>
      <c r="QTN220" s="92"/>
      <c r="QTO220" s="92"/>
      <c r="QTP220" s="92"/>
      <c r="QTQ220" s="92"/>
      <c r="QTR220" s="92"/>
      <c r="QTS220" s="92"/>
      <c r="QTT220" s="92"/>
      <c r="QTU220" s="92"/>
      <c r="QTV220" s="92"/>
      <c r="QTW220" s="92"/>
      <c r="QTX220" s="92"/>
      <c r="QTY220" s="92"/>
      <c r="QTZ220" s="92"/>
      <c r="QUA220" s="92"/>
      <c r="QUB220" s="92"/>
      <c r="QUC220" s="92"/>
      <c r="QUD220" s="92"/>
      <c r="QUE220" s="92"/>
      <c r="QUF220" s="92"/>
      <c r="QUG220" s="92"/>
      <c r="QUH220" s="92"/>
      <c r="QUI220" s="92"/>
      <c r="QUJ220" s="92"/>
      <c r="QUK220" s="92"/>
      <c r="QUL220" s="92"/>
      <c r="QUM220" s="92"/>
      <c r="QUN220" s="92"/>
      <c r="QUO220" s="92"/>
      <c r="QUP220" s="92"/>
      <c r="QUQ220" s="92"/>
      <c r="QUR220" s="92"/>
      <c r="QUS220" s="92"/>
      <c r="QUT220" s="92"/>
      <c r="QUU220" s="92"/>
      <c r="QUV220" s="92"/>
      <c r="QUW220" s="92"/>
      <c r="QUX220" s="92"/>
      <c r="QUY220" s="92"/>
      <c r="QUZ220" s="92"/>
      <c r="QVA220" s="92"/>
      <c r="QVB220" s="92"/>
      <c r="QVC220" s="92"/>
      <c r="QVD220" s="92"/>
      <c r="QVE220" s="92"/>
      <c r="QVF220" s="92"/>
      <c r="QVG220" s="92"/>
      <c r="QVH220" s="92"/>
      <c r="QVI220" s="92"/>
      <c r="QVJ220" s="92"/>
      <c r="QVK220" s="92"/>
      <c r="QVL220" s="92"/>
      <c r="QVM220" s="92"/>
      <c r="QVN220" s="92"/>
      <c r="QVO220" s="92"/>
      <c r="QVP220" s="92"/>
      <c r="QVQ220" s="92"/>
      <c r="QVR220" s="92"/>
      <c r="QVS220" s="92"/>
      <c r="QVT220" s="92"/>
      <c r="QVU220" s="92"/>
      <c r="QVV220" s="92"/>
      <c r="QVW220" s="92"/>
      <c r="QVX220" s="92"/>
      <c r="QVY220" s="92"/>
      <c r="QVZ220" s="92"/>
      <c r="QWA220" s="92"/>
      <c r="QWB220" s="92"/>
      <c r="QWC220" s="92"/>
      <c r="QWD220" s="92"/>
      <c r="QWE220" s="92"/>
      <c r="QWF220" s="92"/>
      <c r="QWG220" s="92"/>
      <c r="QWH220" s="92"/>
      <c r="QWI220" s="92"/>
      <c r="QWJ220" s="92"/>
      <c r="QWK220" s="92"/>
      <c r="QWL220" s="92"/>
      <c r="QWM220" s="92"/>
      <c r="QWN220" s="92"/>
      <c r="QWO220" s="92"/>
      <c r="QWP220" s="92"/>
      <c r="QWQ220" s="92"/>
      <c r="QWR220" s="92"/>
      <c r="QWS220" s="92"/>
      <c r="QWT220" s="92"/>
      <c r="QWU220" s="92"/>
      <c r="QWV220" s="92"/>
      <c r="QWW220" s="92"/>
      <c r="QWX220" s="92"/>
      <c r="QWY220" s="92"/>
      <c r="QWZ220" s="92"/>
      <c r="QXA220" s="92"/>
      <c r="QXB220" s="92"/>
      <c r="QXC220" s="92"/>
      <c r="QXD220" s="92"/>
      <c r="QXE220" s="92"/>
      <c r="QXF220" s="92"/>
      <c r="QXG220" s="92"/>
      <c r="QXH220" s="92"/>
      <c r="QXI220" s="92"/>
      <c r="QXJ220" s="92"/>
      <c r="QXK220" s="92"/>
      <c r="QXL220" s="92"/>
      <c r="QXM220" s="92"/>
      <c r="QXN220" s="92"/>
      <c r="QXO220" s="92"/>
      <c r="QXP220" s="92"/>
      <c r="QXQ220" s="92"/>
      <c r="QXR220" s="92"/>
      <c r="QXS220" s="92"/>
      <c r="QXT220" s="92"/>
      <c r="QXU220" s="92"/>
      <c r="QXV220" s="92"/>
      <c r="QXW220" s="92"/>
      <c r="QXX220" s="92"/>
      <c r="QXY220" s="92"/>
      <c r="QXZ220" s="92"/>
      <c r="QYA220" s="92"/>
      <c r="QYB220" s="92"/>
      <c r="QYC220" s="92"/>
      <c r="QYD220" s="92"/>
      <c r="QYE220" s="92"/>
      <c r="QYF220" s="92"/>
      <c r="QYG220" s="92"/>
      <c r="QYH220" s="92"/>
      <c r="QYI220" s="92"/>
      <c r="QYJ220" s="92"/>
      <c r="QYK220" s="92"/>
      <c r="QYL220" s="92"/>
      <c r="QYM220" s="92"/>
      <c r="QYN220" s="92"/>
      <c r="QYO220" s="92"/>
      <c r="QYP220" s="92"/>
      <c r="QYQ220" s="92"/>
      <c r="QYR220" s="92"/>
      <c r="QYS220" s="92"/>
      <c r="QYT220" s="92"/>
      <c r="QYU220" s="92"/>
      <c r="QYV220" s="92"/>
      <c r="QYW220" s="92"/>
      <c r="QYX220" s="92"/>
      <c r="QYY220" s="92"/>
      <c r="QYZ220" s="92"/>
      <c r="QZA220" s="92"/>
      <c r="QZB220" s="92"/>
      <c r="QZC220" s="92"/>
      <c r="QZD220" s="92"/>
      <c r="QZE220" s="92"/>
      <c r="QZF220" s="92"/>
      <c r="QZG220" s="92"/>
      <c r="QZH220" s="92"/>
      <c r="QZI220" s="92"/>
      <c r="QZJ220" s="92"/>
      <c r="QZK220" s="92"/>
      <c r="QZL220" s="92"/>
      <c r="QZM220" s="92"/>
      <c r="QZN220" s="92"/>
      <c r="QZO220" s="92"/>
      <c r="QZP220" s="92"/>
      <c r="QZQ220" s="92"/>
      <c r="QZR220" s="92"/>
      <c r="QZS220" s="92"/>
      <c r="QZT220" s="92"/>
      <c r="QZU220" s="92"/>
      <c r="QZV220" s="92"/>
      <c r="QZW220" s="92"/>
      <c r="QZX220" s="92"/>
      <c r="QZY220" s="92"/>
      <c r="QZZ220" s="92"/>
      <c r="RAA220" s="92"/>
      <c r="RAB220" s="92"/>
      <c r="RAC220" s="92"/>
      <c r="RAD220" s="92"/>
      <c r="RAE220" s="92"/>
      <c r="RAF220" s="92"/>
      <c r="RAG220" s="92"/>
      <c r="RAH220" s="92"/>
      <c r="RAI220" s="92"/>
      <c r="RAJ220" s="92"/>
      <c r="RAK220" s="92"/>
      <c r="RAL220" s="92"/>
      <c r="RAM220" s="92"/>
      <c r="RAN220" s="92"/>
      <c r="RAO220" s="92"/>
      <c r="RAP220" s="92"/>
      <c r="RAQ220" s="92"/>
      <c r="RAR220" s="92"/>
      <c r="RAS220" s="92"/>
      <c r="RAT220" s="92"/>
      <c r="RAU220" s="92"/>
      <c r="RAV220" s="92"/>
      <c r="RAW220" s="92"/>
      <c r="RAX220" s="92"/>
      <c r="RAY220" s="92"/>
      <c r="RAZ220" s="92"/>
      <c r="RBA220" s="92"/>
      <c r="RBB220" s="92"/>
      <c r="RBC220" s="92"/>
      <c r="RBD220" s="92"/>
      <c r="RBE220" s="92"/>
      <c r="RBF220" s="92"/>
      <c r="RBG220" s="92"/>
      <c r="RBH220" s="92"/>
      <c r="RBI220" s="92"/>
      <c r="RBJ220" s="92"/>
      <c r="RBK220" s="92"/>
      <c r="RBL220" s="92"/>
      <c r="RBM220" s="92"/>
      <c r="RBN220" s="92"/>
      <c r="RBO220" s="92"/>
      <c r="RBP220" s="92"/>
      <c r="RBQ220" s="92"/>
      <c r="RBR220" s="92"/>
      <c r="RBS220" s="92"/>
      <c r="RBT220" s="92"/>
      <c r="RBU220" s="92"/>
      <c r="RBV220" s="92"/>
      <c r="RBW220" s="92"/>
      <c r="RBX220" s="92"/>
      <c r="RBY220" s="92"/>
      <c r="RBZ220" s="92"/>
      <c r="RCA220" s="92"/>
      <c r="RCB220" s="92"/>
      <c r="RCC220" s="92"/>
      <c r="RCD220" s="92"/>
      <c r="RCE220" s="92"/>
      <c r="RCF220" s="92"/>
      <c r="RCG220" s="92"/>
      <c r="RCH220" s="92"/>
      <c r="RCI220" s="92"/>
      <c r="RCJ220" s="92"/>
      <c r="RCK220" s="92"/>
      <c r="RCL220" s="92"/>
      <c r="RCM220" s="92"/>
      <c r="RCN220" s="92"/>
      <c r="RCO220" s="92"/>
      <c r="RCP220" s="92"/>
      <c r="RCQ220" s="92"/>
      <c r="RCR220" s="92"/>
      <c r="RCS220" s="92"/>
      <c r="RCT220" s="92"/>
      <c r="RCU220" s="92"/>
      <c r="RCV220" s="92"/>
      <c r="RCW220" s="92"/>
      <c r="RCX220" s="92"/>
      <c r="RCY220" s="92"/>
      <c r="RCZ220" s="92"/>
      <c r="RDA220" s="92"/>
      <c r="RDB220" s="92"/>
      <c r="RDC220" s="92"/>
      <c r="RDD220" s="92"/>
      <c r="RDE220" s="92"/>
      <c r="RDF220" s="92"/>
      <c r="RDG220" s="92"/>
      <c r="RDH220" s="92"/>
      <c r="RDI220" s="92"/>
      <c r="RDJ220" s="92"/>
      <c r="RDK220" s="92"/>
      <c r="RDL220" s="92"/>
      <c r="RDM220" s="92"/>
      <c r="RDN220" s="92"/>
      <c r="RDO220" s="92"/>
      <c r="RDP220" s="92"/>
      <c r="RDQ220" s="92"/>
      <c r="RDR220" s="92"/>
      <c r="RDS220" s="92"/>
      <c r="RDT220" s="92"/>
      <c r="RDU220" s="92"/>
      <c r="RDV220" s="92"/>
      <c r="RDW220" s="92"/>
      <c r="RDX220" s="92"/>
      <c r="RDY220" s="92"/>
      <c r="RDZ220" s="92"/>
      <c r="REA220" s="92"/>
      <c r="REB220" s="92"/>
      <c r="REC220" s="92"/>
      <c r="RED220" s="92"/>
      <c r="REE220" s="92"/>
      <c r="REF220" s="92"/>
      <c r="REG220" s="92"/>
      <c r="REH220" s="92"/>
      <c r="REI220" s="92"/>
      <c r="REJ220" s="92"/>
      <c r="REK220" s="92"/>
      <c r="REL220" s="92"/>
      <c r="REM220" s="92"/>
      <c r="REN220" s="92"/>
      <c r="REO220" s="92"/>
      <c r="REP220" s="92"/>
      <c r="REQ220" s="92"/>
      <c r="RER220" s="92"/>
      <c r="RES220" s="92"/>
      <c r="RET220" s="92"/>
      <c r="REU220" s="92"/>
      <c r="REV220" s="92"/>
      <c r="REW220" s="92"/>
      <c r="REX220" s="92"/>
      <c r="REY220" s="92"/>
      <c r="REZ220" s="92"/>
      <c r="RFA220" s="92"/>
      <c r="RFB220" s="92"/>
      <c r="RFC220" s="92"/>
      <c r="RFD220" s="92"/>
      <c r="RFE220" s="92"/>
      <c r="RFF220" s="92"/>
      <c r="RFG220" s="92"/>
      <c r="RFH220" s="92"/>
      <c r="RFI220" s="92"/>
      <c r="RFJ220" s="92"/>
      <c r="RFK220" s="92"/>
      <c r="RFL220" s="92"/>
      <c r="RFM220" s="92"/>
      <c r="RFN220" s="92"/>
      <c r="RFO220" s="92"/>
      <c r="RFP220" s="92"/>
      <c r="RFQ220" s="92"/>
      <c r="RFR220" s="92"/>
      <c r="RFS220" s="92"/>
      <c r="RFT220" s="92"/>
      <c r="RFU220" s="92"/>
      <c r="RFV220" s="92"/>
      <c r="RFW220" s="92"/>
      <c r="RFX220" s="92"/>
      <c r="RFY220" s="92"/>
      <c r="RFZ220" s="92"/>
      <c r="RGA220" s="92"/>
      <c r="RGB220" s="92"/>
      <c r="RGC220" s="92"/>
      <c r="RGD220" s="92"/>
      <c r="RGE220" s="92"/>
      <c r="RGF220" s="92"/>
      <c r="RGG220" s="92"/>
      <c r="RGH220" s="92"/>
      <c r="RGI220" s="92"/>
      <c r="RGJ220" s="92"/>
      <c r="RGK220" s="92"/>
      <c r="RGL220" s="92"/>
      <c r="RGM220" s="92"/>
      <c r="RGN220" s="92"/>
      <c r="RGO220" s="92"/>
      <c r="RGP220" s="92"/>
      <c r="RGQ220" s="92"/>
      <c r="RGR220" s="92"/>
      <c r="RGS220" s="92"/>
      <c r="RGT220" s="92"/>
      <c r="RGU220" s="92"/>
      <c r="RGV220" s="92"/>
      <c r="RGW220" s="92"/>
      <c r="RGX220" s="92"/>
      <c r="RGY220" s="92"/>
      <c r="RGZ220" s="92"/>
      <c r="RHA220" s="92"/>
      <c r="RHB220" s="92"/>
      <c r="RHC220" s="92"/>
      <c r="RHD220" s="92"/>
      <c r="RHE220" s="92"/>
      <c r="RHF220" s="92"/>
      <c r="RHG220" s="92"/>
      <c r="RHH220" s="92"/>
      <c r="RHI220" s="92"/>
      <c r="RHJ220" s="92"/>
      <c r="RHK220" s="92"/>
      <c r="RHL220" s="92"/>
      <c r="RHM220" s="92"/>
      <c r="RHN220" s="92"/>
      <c r="RHO220" s="92"/>
      <c r="RHP220" s="92"/>
      <c r="RHQ220" s="92"/>
      <c r="RHR220" s="92"/>
      <c r="RHS220" s="92"/>
      <c r="RHT220" s="92"/>
      <c r="RHU220" s="92"/>
      <c r="RHV220" s="92"/>
      <c r="RHW220" s="92"/>
      <c r="RHX220" s="92"/>
      <c r="RHY220" s="92"/>
      <c r="RHZ220" s="92"/>
      <c r="RIA220" s="92"/>
      <c r="RIB220" s="92"/>
      <c r="RIC220" s="92"/>
      <c r="RID220" s="92"/>
      <c r="RIE220" s="92"/>
      <c r="RIF220" s="92"/>
      <c r="RIG220" s="92"/>
      <c r="RIH220" s="92"/>
      <c r="RII220" s="92"/>
      <c r="RIJ220" s="92"/>
      <c r="RIK220" s="92"/>
      <c r="RIL220" s="92"/>
      <c r="RIM220" s="92"/>
      <c r="RIN220" s="92"/>
      <c r="RIO220" s="92"/>
      <c r="RIP220" s="92"/>
      <c r="RIQ220" s="92"/>
      <c r="RIR220" s="92"/>
      <c r="RIS220" s="92"/>
      <c r="RIT220" s="92"/>
      <c r="RIU220" s="92"/>
      <c r="RIV220" s="92"/>
      <c r="RIW220" s="92"/>
      <c r="RIX220" s="92"/>
      <c r="RIY220" s="92"/>
      <c r="RIZ220" s="92"/>
      <c r="RJA220" s="92"/>
      <c r="RJB220" s="92"/>
      <c r="RJC220" s="92"/>
      <c r="RJD220" s="92"/>
      <c r="RJE220" s="92"/>
      <c r="RJF220" s="92"/>
      <c r="RJG220" s="92"/>
      <c r="RJH220" s="92"/>
      <c r="RJI220" s="92"/>
      <c r="RJJ220" s="92"/>
      <c r="RJK220" s="92"/>
      <c r="RJL220" s="92"/>
      <c r="RJM220" s="92"/>
      <c r="RJN220" s="92"/>
      <c r="RJO220" s="92"/>
      <c r="RJP220" s="92"/>
      <c r="RJQ220" s="92"/>
      <c r="RJR220" s="92"/>
      <c r="RJS220" s="92"/>
      <c r="RJT220" s="92"/>
      <c r="RJU220" s="92"/>
      <c r="RJV220" s="92"/>
      <c r="RJW220" s="92"/>
      <c r="RJX220" s="92"/>
      <c r="RJY220" s="92"/>
      <c r="RJZ220" s="92"/>
      <c r="RKA220" s="92"/>
      <c r="RKB220" s="92"/>
      <c r="RKC220" s="92"/>
      <c r="RKD220" s="92"/>
      <c r="RKE220" s="92"/>
      <c r="RKF220" s="92"/>
      <c r="RKG220" s="92"/>
      <c r="RKH220" s="92"/>
      <c r="RKI220" s="92"/>
      <c r="RKJ220" s="92"/>
      <c r="RKK220" s="92"/>
      <c r="RKL220" s="92"/>
      <c r="RKM220" s="92"/>
      <c r="RKN220" s="92"/>
      <c r="RKO220" s="92"/>
      <c r="RKP220" s="92"/>
      <c r="RKQ220" s="92"/>
      <c r="RKR220" s="92"/>
      <c r="RKS220" s="92"/>
      <c r="RKT220" s="92"/>
      <c r="RKU220" s="92"/>
      <c r="RKV220" s="92"/>
      <c r="RKW220" s="92"/>
      <c r="RKX220" s="92"/>
      <c r="RKY220" s="92"/>
      <c r="RKZ220" s="92"/>
      <c r="RLA220" s="92"/>
      <c r="RLB220" s="92"/>
      <c r="RLC220" s="92"/>
      <c r="RLD220" s="92"/>
      <c r="RLE220" s="92"/>
      <c r="RLF220" s="92"/>
      <c r="RLG220" s="92"/>
      <c r="RLH220" s="92"/>
      <c r="RLI220" s="92"/>
      <c r="RLJ220" s="92"/>
      <c r="RLK220" s="92"/>
      <c r="RLL220" s="92"/>
      <c r="RLM220" s="92"/>
      <c r="RLN220" s="92"/>
      <c r="RLO220" s="92"/>
      <c r="RLP220" s="92"/>
      <c r="RLQ220" s="92"/>
      <c r="RLR220" s="92"/>
      <c r="RLS220" s="92"/>
      <c r="RLT220" s="92"/>
      <c r="RLU220" s="92"/>
      <c r="RLV220" s="92"/>
      <c r="RLW220" s="92"/>
      <c r="RLX220" s="92"/>
      <c r="RLY220" s="92"/>
      <c r="RLZ220" s="92"/>
      <c r="RMA220" s="92"/>
      <c r="RMB220" s="92"/>
      <c r="RMC220" s="92"/>
      <c r="RMD220" s="92"/>
      <c r="RME220" s="92"/>
      <c r="RMF220" s="92"/>
      <c r="RMG220" s="92"/>
      <c r="RMH220" s="92"/>
      <c r="RMI220" s="92"/>
      <c r="RMJ220" s="92"/>
      <c r="RMK220" s="92"/>
      <c r="RML220" s="92"/>
      <c r="RMM220" s="92"/>
      <c r="RMN220" s="92"/>
      <c r="RMO220" s="92"/>
      <c r="RMP220" s="92"/>
      <c r="RMQ220" s="92"/>
      <c r="RMR220" s="92"/>
      <c r="RMS220" s="92"/>
      <c r="RMT220" s="92"/>
      <c r="RMU220" s="92"/>
      <c r="RMV220" s="92"/>
      <c r="RMW220" s="92"/>
      <c r="RMX220" s="92"/>
      <c r="RMY220" s="92"/>
      <c r="RMZ220" s="92"/>
      <c r="RNA220" s="92"/>
      <c r="RNB220" s="92"/>
      <c r="RNC220" s="92"/>
      <c r="RND220" s="92"/>
      <c r="RNE220" s="92"/>
      <c r="RNF220" s="92"/>
      <c r="RNG220" s="92"/>
      <c r="RNH220" s="92"/>
      <c r="RNI220" s="92"/>
      <c r="RNJ220" s="92"/>
      <c r="RNK220" s="92"/>
      <c r="RNL220" s="92"/>
      <c r="RNM220" s="92"/>
      <c r="RNN220" s="92"/>
      <c r="RNO220" s="92"/>
      <c r="RNP220" s="92"/>
      <c r="RNQ220" s="92"/>
      <c r="RNR220" s="92"/>
      <c r="RNS220" s="92"/>
      <c r="RNT220" s="92"/>
      <c r="RNU220" s="92"/>
      <c r="RNV220" s="92"/>
      <c r="RNW220" s="92"/>
      <c r="RNX220" s="92"/>
      <c r="RNY220" s="92"/>
      <c r="RNZ220" s="92"/>
      <c r="ROA220" s="92"/>
      <c r="ROB220" s="92"/>
      <c r="ROC220" s="92"/>
      <c r="ROD220" s="92"/>
      <c r="ROE220" s="92"/>
      <c r="ROF220" s="92"/>
      <c r="ROG220" s="92"/>
      <c r="ROH220" s="92"/>
      <c r="ROI220" s="92"/>
      <c r="ROJ220" s="92"/>
      <c r="ROK220" s="92"/>
      <c r="ROL220" s="92"/>
      <c r="ROM220" s="92"/>
      <c r="RON220" s="92"/>
      <c r="ROO220" s="92"/>
      <c r="ROP220" s="92"/>
      <c r="ROQ220" s="92"/>
      <c r="ROR220" s="92"/>
      <c r="ROS220" s="92"/>
      <c r="ROT220" s="92"/>
      <c r="ROU220" s="92"/>
      <c r="ROV220" s="92"/>
      <c r="ROW220" s="92"/>
      <c r="ROX220" s="92"/>
      <c r="ROY220" s="92"/>
      <c r="ROZ220" s="92"/>
      <c r="RPA220" s="92"/>
      <c r="RPB220" s="92"/>
      <c r="RPC220" s="92"/>
      <c r="RPD220" s="92"/>
      <c r="RPE220" s="92"/>
      <c r="RPF220" s="92"/>
      <c r="RPG220" s="92"/>
      <c r="RPH220" s="92"/>
      <c r="RPI220" s="92"/>
      <c r="RPJ220" s="92"/>
      <c r="RPK220" s="92"/>
      <c r="RPL220" s="92"/>
      <c r="RPM220" s="92"/>
      <c r="RPN220" s="92"/>
      <c r="RPO220" s="92"/>
      <c r="RPP220" s="92"/>
      <c r="RPQ220" s="92"/>
      <c r="RPR220" s="92"/>
      <c r="RPS220" s="92"/>
      <c r="RPT220" s="92"/>
      <c r="RPU220" s="92"/>
      <c r="RPV220" s="92"/>
      <c r="RPW220" s="92"/>
      <c r="RPX220" s="92"/>
      <c r="RPY220" s="92"/>
      <c r="RPZ220" s="92"/>
      <c r="RQA220" s="92"/>
      <c r="RQB220" s="92"/>
      <c r="RQC220" s="92"/>
      <c r="RQD220" s="92"/>
      <c r="RQE220" s="92"/>
      <c r="RQF220" s="92"/>
      <c r="RQG220" s="92"/>
      <c r="RQH220" s="92"/>
      <c r="RQI220" s="92"/>
      <c r="RQJ220" s="92"/>
      <c r="RQK220" s="92"/>
      <c r="RQL220" s="92"/>
      <c r="RQM220" s="92"/>
      <c r="RQN220" s="92"/>
      <c r="RQO220" s="92"/>
      <c r="RQP220" s="92"/>
      <c r="RQQ220" s="92"/>
      <c r="RQR220" s="92"/>
      <c r="RQS220" s="92"/>
      <c r="RQT220" s="92"/>
      <c r="RQU220" s="92"/>
      <c r="RQV220" s="92"/>
      <c r="RQW220" s="92"/>
      <c r="RQX220" s="92"/>
      <c r="RQY220" s="92"/>
      <c r="RQZ220" s="92"/>
      <c r="RRA220" s="92"/>
      <c r="RRB220" s="92"/>
      <c r="RRC220" s="92"/>
      <c r="RRD220" s="92"/>
      <c r="RRE220" s="92"/>
      <c r="RRF220" s="92"/>
      <c r="RRG220" s="92"/>
      <c r="RRH220" s="92"/>
      <c r="RRI220" s="92"/>
      <c r="RRJ220" s="92"/>
      <c r="RRK220" s="92"/>
      <c r="RRL220" s="92"/>
      <c r="RRM220" s="92"/>
      <c r="RRN220" s="92"/>
      <c r="RRO220" s="92"/>
      <c r="RRP220" s="92"/>
      <c r="RRQ220" s="92"/>
      <c r="RRR220" s="92"/>
      <c r="RRS220" s="92"/>
      <c r="RRT220" s="92"/>
      <c r="RRU220" s="92"/>
      <c r="RRV220" s="92"/>
      <c r="RRW220" s="92"/>
      <c r="RRX220" s="92"/>
      <c r="RRY220" s="92"/>
      <c r="RRZ220" s="92"/>
      <c r="RSA220" s="92"/>
      <c r="RSB220" s="92"/>
      <c r="RSC220" s="92"/>
      <c r="RSD220" s="92"/>
      <c r="RSE220" s="92"/>
      <c r="RSF220" s="92"/>
      <c r="RSG220" s="92"/>
      <c r="RSH220" s="92"/>
      <c r="RSI220" s="92"/>
      <c r="RSJ220" s="92"/>
      <c r="RSK220" s="92"/>
      <c r="RSL220" s="92"/>
      <c r="RSM220" s="92"/>
      <c r="RSN220" s="92"/>
      <c r="RSO220" s="92"/>
      <c r="RSP220" s="92"/>
      <c r="RSQ220" s="92"/>
      <c r="RSR220" s="92"/>
      <c r="RSS220" s="92"/>
      <c r="RST220" s="92"/>
      <c r="RSU220" s="92"/>
      <c r="RSV220" s="92"/>
      <c r="RSW220" s="92"/>
      <c r="RSX220" s="92"/>
      <c r="RSY220" s="92"/>
      <c r="RSZ220" s="92"/>
      <c r="RTA220" s="92"/>
      <c r="RTB220" s="92"/>
      <c r="RTC220" s="92"/>
      <c r="RTD220" s="92"/>
      <c r="RTE220" s="92"/>
      <c r="RTF220" s="92"/>
      <c r="RTG220" s="92"/>
      <c r="RTH220" s="92"/>
      <c r="RTI220" s="92"/>
      <c r="RTJ220" s="92"/>
      <c r="RTK220" s="92"/>
      <c r="RTL220" s="92"/>
      <c r="RTM220" s="92"/>
      <c r="RTN220" s="92"/>
      <c r="RTO220" s="92"/>
      <c r="RTP220" s="92"/>
      <c r="RTQ220" s="92"/>
      <c r="RTR220" s="92"/>
      <c r="RTS220" s="92"/>
      <c r="RTT220" s="92"/>
      <c r="RTU220" s="92"/>
      <c r="RTV220" s="92"/>
      <c r="RTW220" s="92"/>
      <c r="RTX220" s="92"/>
      <c r="RTY220" s="92"/>
      <c r="RTZ220" s="92"/>
      <c r="RUA220" s="92"/>
      <c r="RUB220" s="92"/>
      <c r="RUC220" s="92"/>
      <c r="RUD220" s="92"/>
      <c r="RUE220" s="92"/>
      <c r="RUF220" s="92"/>
      <c r="RUG220" s="92"/>
      <c r="RUH220" s="92"/>
      <c r="RUI220" s="92"/>
      <c r="RUJ220" s="92"/>
      <c r="RUK220" s="92"/>
      <c r="RUL220" s="92"/>
      <c r="RUM220" s="92"/>
      <c r="RUN220" s="92"/>
      <c r="RUO220" s="92"/>
      <c r="RUP220" s="92"/>
      <c r="RUQ220" s="92"/>
      <c r="RUR220" s="92"/>
      <c r="RUS220" s="92"/>
      <c r="RUT220" s="92"/>
      <c r="RUU220" s="92"/>
      <c r="RUV220" s="92"/>
      <c r="RUW220" s="92"/>
      <c r="RUX220" s="92"/>
      <c r="RUY220" s="92"/>
      <c r="RUZ220" s="92"/>
      <c r="RVA220" s="92"/>
      <c r="RVB220" s="92"/>
      <c r="RVC220" s="92"/>
      <c r="RVD220" s="92"/>
      <c r="RVE220" s="92"/>
      <c r="RVF220" s="92"/>
      <c r="RVG220" s="92"/>
      <c r="RVH220" s="92"/>
      <c r="RVI220" s="92"/>
      <c r="RVJ220" s="92"/>
      <c r="RVK220" s="92"/>
      <c r="RVL220" s="92"/>
      <c r="RVM220" s="92"/>
      <c r="RVN220" s="92"/>
      <c r="RVO220" s="92"/>
      <c r="RVP220" s="92"/>
      <c r="RVQ220" s="92"/>
      <c r="RVR220" s="92"/>
      <c r="RVS220" s="92"/>
      <c r="RVT220" s="92"/>
      <c r="RVU220" s="92"/>
      <c r="RVV220" s="92"/>
      <c r="RVW220" s="92"/>
      <c r="RVX220" s="92"/>
      <c r="RVY220" s="92"/>
      <c r="RVZ220" s="92"/>
      <c r="RWA220" s="92"/>
      <c r="RWB220" s="92"/>
      <c r="RWC220" s="92"/>
      <c r="RWD220" s="92"/>
      <c r="RWE220" s="92"/>
      <c r="RWF220" s="92"/>
      <c r="RWG220" s="92"/>
      <c r="RWH220" s="92"/>
      <c r="RWI220" s="92"/>
      <c r="RWJ220" s="92"/>
      <c r="RWK220" s="92"/>
      <c r="RWL220" s="92"/>
      <c r="RWM220" s="92"/>
      <c r="RWN220" s="92"/>
      <c r="RWO220" s="92"/>
      <c r="RWP220" s="92"/>
      <c r="RWQ220" s="92"/>
      <c r="RWR220" s="92"/>
      <c r="RWS220" s="92"/>
      <c r="RWT220" s="92"/>
      <c r="RWU220" s="92"/>
      <c r="RWV220" s="92"/>
      <c r="RWW220" s="92"/>
      <c r="RWX220" s="92"/>
      <c r="RWY220" s="92"/>
      <c r="RWZ220" s="92"/>
      <c r="RXA220" s="92"/>
      <c r="RXB220" s="92"/>
      <c r="RXC220" s="92"/>
      <c r="RXD220" s="92"/>
      <c r="RXE220" s="92"/>
      <c r="RXF220" s="92"/>
      <c r="RXG220" s="92"/>
      <c r="RXH220" s="92"/>
      <c r="RXI220" s="92"/>
      <c r="RXJ220" s="92"/>
      <c r="RXK220" s="92"/>
      <c r="RXL220" s="92"/>
      <c r="RXM220" s="92"/>
      <c r="RXN220" s="92"/>
      <c r="RXO220" s="92"/>
      <c r="RXP220" s="92"/>
      <c r="RXQ220" s="92"/>
      <c r="RXR220" s="92"/>
      <c r="RXS220" s="92"/>
      <c r="RXT220" s="92"/>
      <c r="RXU220" s="92"/>
      <c r="RXV220" s="92"/>
      <c r="RXW220" s="92"/>
      <c r="RXX220" s="92"/>
      <c r="RXY220" s="92"/>
      <c r="RXZ220" s="92"/>
      <c r="RYA220" s="92"/>
      <c r="RYB220" s="92"/>
      <c r="RYC220" s="92"/>
      <c r="RYD220" s="92"/>
      <c r="RYE220" s="92"/>
      <c r="RYF220" s="92"/>
      <c r="RYG220" s="92"/>
      <c r="RYH220" s="92"/>
      <c r="RYI220" s="92"/>
      <c r="RYJ220" s="92"/>
      <c r="RYK220" s="92"/>
      <c r="RYL220" s="92"/>
      <c r="RYM220" s="92"/>
      <c r="RYN220" s="92"/>
      <c r="RYO220" s="92"/>
      <c r="RYP220" s="92"/>
      <c r="RYQ220" s="92"/>
      <c r="RYR220" s="92"/>
      <c r="RYS220" s="92"/>
      <c r="RYT220" s="92"/>
      <c r="RYU220" s="92"/>
      <c r="RYV220" s="92"/>
      <c r="RYW220" s="92"/>
      <c r="RYX220" s="92"/>
      <c r="RYY220" s="92"/>
      <c r="RYZ220" s="92"/>
      <c r="RZA220" s="92"/>
      <c r="RZB220" s="92"/>
      <c r="RZC220" s="92"/>
      <c r="RZD220" s="92"/>
      <c r="RZE220" s="92"/>
      <c r="RZF220" s="92"/>
      <c r="RZG220" s="92"/>
      <c r="RZH220" s="92"/>
      <c r="RZI220" s="92"/>
      <c r="RZJ220" s="92"/>
      <c r="RZK220" s="92"/>
      <c r="RZL220" s="92"/>
      <c r="RZM220" s="92"/>
      <c r="RZN220" s="92"/>
      <c r="RZO220" s="92"/>
      <c r="RZP220" s="92"/>
      <c r="RZQ220" s="92"/>
      <c r="RZR220" s="92"/>
      <c r="RZS220" s="92"/>
      <c r="RZT220" s="92"/>
      <c r="RZU220" s="92"/>
      <c r="RZV220" s="92"/>
      <c r="RZW220" s="92"/>
      <c r="RZX220" s="92"/>
      <c r="RZY220" s="92"/>
      <c r="RZZ220" s="92"/>
      <c r="SAA220" s="92"/>
      <c r="SAB220" s="92"/>
      <c r="SAC220" s="92"/>
      <c r="SAD220" s="92"/>
      <c r="SAE220" s="92"/>
      <c r="SAF220" s="92"/>
      <c r="SAG220" s="92"/>
      <c r="SAH220" s="92"/>
      <c r="SAI220" s="92"/>
      <c r="SAJ220" s="92"/>
      <c r="SAK220" s="92"/>
      <c r="SAL220" s="92"/>
      <c r="SAM220" s="92"/>
      <c r="SAN220" s="92"/>
      <c r="SAO220" s="92"/>
      <c r="SAP220" s="92"/>
      <c r="SAQ220" s="92"/>
      <c r="SAR220" s="92"/>
      <c r="SAS220" s="92"/>
      <c r="SAT220" s="92"/>
      <c r="SAU220" s="92"/>
      <c r="SAV220" s="92"/>
      <c r="SAW220" s="92"/>
      <c r="SAX220" s="92"/>
      <c r="SAY220" s="92"/>
      <c r="SAZ220" s="92"/>
      <c r="SBA220" s="92"/>
      <c r="SBB220" s="92"/>
      <c r="SBC220" s="92"/>
      <c r="SBD220" s="92"/>
      <c r="SBE220" s="92"/>
      <c r="SBF220" s="92"/>
      <c r="SBG220" s="92"/>
      <c r="SBH220" s="92"/>
      <c r="SBI220" s="92"/>
      <c r="SBJ220" s="92"/>
      <c r="SBK220" s="92"/>
      <c r="SBL220" s="92"/>
      <c r="SBM220" s="92"/>
      <c r="SBN220" s="92"/>
      <c r="SBO220" s="92"/>
      <c r="SBP220" s="92"/>
      <c r="SBQ220" s="92"/>
      <c r="SBR220" s="92"/>
      <c r="SBS220" s="92"/>
      <c r="SBT220" s="92"/>
      <c r="SBU220" s="92"/>
      <c r="SBV220" s="92"/>
      <c r="SBW220" s="92"/>
      <c r="SBX220" s="92"/>
      <c r="SBY220" s="92"/>
      <c r="SBZ220" s="92"/>
      <c r="SCA220" s="92"/>
      <c r="SCB220" s="92"/>
      <c r="SCC220" s="92"/>
      <c r="SCD220" s="92"/>
      <c r="SCE220" s="92"/>
      <c r="SCF220" s="92"/>
      <c r="SCG220" s="92"/>
      <c r="SCH220" s="92"/>
      <c r="SCI220" s="92"/>
      <c r="SCJ220" s="92"/>
      <c r="SCK220" s="92"/>
      <c r="SCL220" s="92"/>
      <c r="SCM220" s="92"/>
      <c r="SCN220" s="92"/>
      <c r="SCO220" s="92"/>
      <c r="SCP220" s="92"/>
      <c r="SCQ220" s="92"/>
      <c r="SCR220" s="92"/>
      <c r="SCS220" s="92"/>
      <c r="SCT220" s="92"/>
      <c r="SCU220" s="92"/>
      <c r="SCV220" s="92"/>
      <c r="SCW220" s="92"/>
      <c r="SCX220" s="92"/>
      <c r="SCY220" s="92"/>
      <c r="SCZ220" s="92"/>
      <c r="SDA220" s="92"/>
      <c r="SDB220" s="92"/>
      <c r="SDC220" s="92"/>
      <c r="SDD220" s="92"/>
      <c r="SDE220" s="92"/>
      <c r="SDF220" s="92"/>
      <c r="SDG220" s="92"/>
      <c r="SDH220" s="92"/>
      <c r="SDI220" s="92"/>
      <c r="SDJ220" s="92"/>
      <c r="SDK220" s="92"/>
      <c r="SDL220" s="92"/>
      <c r="SDM220" s="92"/>
      <c r="SDN220" s="92"/>
      <c r="SDO220" s="92"/>
      <c r="SDP220" s="92"/>
      <c r="SDQ220" s="92"/>
      <c r="SDR220" s="92"/>
      <c r="SDS220" s="92"/>
      <c r="SDT220" s="92"/>
      <c r="SDU220" s="92"/>
      <c r="SDV220" s="92"/>
      <c r="SDW220" s="92"/>
      <c r="SDX220" s="92"/>
      <c r="SDY220" s="92"/>
      <c r="SDZ220" s="92"/>
      <c r="SEA220" s="92"/>
      <c r="SEB220" s="92"/>
      <c r="SEC220" s="92"/>
      <c r="SED220" s="92"/>
      <c r="SEE220" s="92"/>
      <c r="SEF220" s="92"/>
      <c r="SEG220" s="92"/>
      <c r="SEH220" s="92"/>
      <c r="SEI220" s="92"/>
      <c r="SEJ220" s="92"/>
      <c r="SEK220" s="92"/>
      <c r="SEL220" s="92"/>
      <c r="SEM220" s="92"/>
      <c r="SEN220" s="92"/>
      <c r="SEO220" s="92"/>
      <c r="SEP220" s="92"/>
      <c r="SEQ220" s="92"/>
      <c r="SER220" s="92"/>
      <c r="SES220" s="92"/>
      <c r="SET220" s="92"/>
      <c r="SEU220" s="92"/>
      <c r="SEV220" s="92"/>
      <c r="SEW220" s="92"/>
      <c r="SEX220" s="92"/>
      <c r="SEY220" s="92"/>
      <c r="SEZ220" s="92"/>
      <c r="SFA220" s="92"/>
      <c r="SFB220" s="92"/>
      <c r="SFC220" s="92"/>
      <c r="SFD220" s="92"/>
      <c r="SFE220" s="92"/>
      <c r="SFF220" s="92"/>
      <c r="SFG220" s="92"/>
      <c r="SFH220" s="92"/>
      <c r="SFI220" s="92"/>
      <c r="SFJ220" s="92"/>
      <c r="SFK220" s="92"/>
      <c r="SFL220" s="92"/>
      <c r="SFM220" s="92"/>
      <c r="SFN220" s="92"/>
      <c r="SFO220" s="92"/>
      <c r="SFP220" s="92"/>
      <c r="SFQ220" s="92"/>
      <c r="SFR220" s="92"/>
      <c r="SFS220" s="92"/>
      <c r="SFT220" s="92"/>
      <c r="SFU220" s="92"/>
      <c r="SFV220" s="92"/>
      <c r="SFW220" s="92"/>
      <c r="SFX220" s="92"/>
      <c r="SFY220" s="92"/>
      <c r="SFZ220" s="92"/>
      <c r="SGA220" s="92"/>
      <c r="SGB220" s="92"/>
      <c r="SGC220" s="92"/>
      <c r="SGD220" s="92"/>
      <c r="SGE220" s="92"/>
      <c r="SGF220" s="92"/>
      <c r="SGG220" s="92"/>
      <c r="SGH220" s="92"/>
      <c r="SGI220" s="92"/>
      <c r="SGJ220" s="92"/>
      <c r="SGK220" s="92"/>
      <c r="SGL220" s="92"/>
      <c r="SGM220" s="92"/>
      <c r="SGN220" s="92"/>
      <c r="SGO220" s="92"/>
      <c r="SGP220" s="92"/>
      <c r="SGQ220" s="92"/>
      <c r="SGR220" s="92"/>
      <c r="SGS220" s="92"/>
      <c r="SGT220" s="92"/>
      <c r="SGU220" s="92"/>
      <c r="SGV220" s="92"/>
      <c r="SGW220" s="92"/>
      <c r="SGX220" s="92"/>
      <c r="SGY220" s="92"/>
      <c r="SGZ220" s="92"/>
      <c r="SHA220" s="92"/>
      <c r="SHB220" s="92"/>
      <c r="SHC220" s="92"/>
      <c r="SHD220" s="92"/>
      <c r="SHE220" s="92"/>
      <c r="SHF220" s="92"/>
      <c r="SHG220" s="92"/>
      <c r="SHH220" s="92"/>
      <c r="SHI220" s="92"/>
      <c r="SHJ220" s="92"/>
      <c r="SHK220" s="92"/>
      <c r="SHL220" s="92"/>
      <c r="SHM220" s="92"/>
      <c r="SHN220" s="92"/>
      <c r="SHO220" s="92"/>
      <c r="SHP220" s="92"/>
      <c r="SHQ220" s="92"/>
      <c r="SHR220" s="92"/>
      <c r="SHS220" s="92"/>
      <c r="SHT220" s="92"/>
      <c r="SHU220" s="92"/>
      <c r="SHV220" s="92"/>
      <c r="SHW220" s="92"/>
      <c r="SHX220" s="92"/>
      <c r="SHY220" s="92"/>
      <c r="SHZ220" s="92"/>
      <c r="SIA220" s="92"/>
      <c r="SIB220" s="92"/>
      <c r="SIC220" s="92"/>
      <c r="SID220" s="92"/>
      <c r="SIE220" s="92"/>
      <c r="SIF220" s="92"/>
      <c r="SIG220" s="92"/>
      <c r="SIH220" s="92"/>
      <c r="SII220" s="92"/>
      <c r="SIJ220" s="92"/>
      <c r="SIK220" s="92"/>
      <c r="SIL220" s="92"/>
      <c r="SIM220" s="92"/>
      <c r="SIN220" s="92"/>
      <c r="SIO220" s="92"/>
      <c r="SIP220" s="92"/>
      <c r="SIQ220" s="92"/>
      <c r="SIR220" s="92"/>
      <c r="SIS220" s="92"/>
      <c r="SIT220" s="92"/>
      <c r="SIU220" s="92"/>
      <c r="SIV220" s="92"/>
      <c r="SIW220" s="92"/>
      <c r="SIX220" s="92"/>
      <c r="SIY220" s="92"/>
      <c r="SIZ220" s="92"/>
      <c r="SJA220" s="92"/>
      <c r="SJB220" s="92"/>
      <c r="SJC220" s="92"/>
      <c r="SJD220" s="92"/>
      <c r="SJE220" s="92"/>
      <c r="SJF220" s="92"/>
      <c r="SJG220" s="92"/>
      <c r="SJH220" s="92"/>
      <c r="SJI220" s="92"/>
      <c r="SJJ220" s="92"/>
      <c r="SJK220" s="92"/>
      <c r="SJL220" s="92"/>
      <c r="SJM220" s="92"/>
      <c r="SJN220" s="92"/>
      <c r="SJO220" s="92"/>
      <c r="SJP220" s="92"/>
      <c r="SJQ220" s="92"/>
      <c r="SJR220" s="92"/>
      <c r="SJS220" s="92"/>
      <c r="SJT220" s="92"/>
      <c r="SJU220" s="92"/>
      <c r="SJV220" s="92"/>
      <c r="SJW220" s="92"/>
      <c r="SJX220" s="92"/>
      <c r="SJY220" s="92"/>
      <c r="SJZ220" s="92"/>
      <c r="SKA220" s="92"/>
      <c r="SKB220" s="92"/>
      <c r="SKC220" s="92"/>
      <c r="SKD220" s="92"/>
      <c r="SKE220" s="92"/>
      <c r="SKF220" s="92"/>
      <c r="SKG220" s="92"/>
      <c r="SKH220" s="92"/>
      <c r="SKI220" s="92"/>
      <c r="SKJ220" s="92"/>
      <c r="SKK220" s="92"/>
      <c r="SKL220" s="92"/>
      <c r="SKM220" s="92"/>
      <c r="SKN220" s="92"/>
      <c r="SKO220" s="92"/>
      <c r="SKP220" s="92"/>
      <c r="SKQ220" s="92"/>
      <c r="SKR220" s="92"/>
      <c r="SKS220" s="92"/>
      <c r="SKT220" s="92"/>
      <c r="SKU220" s="92"/>
      <c r="SKV220" s="92"/>
      <c r="SKW220" s="92"/>
      <c r="SKX220" s="92"/>
      <c r="SKY220" s="92"/>
      <c r="SKZ220" s="92"/>
      <c r="SLA220" s="92"/>
      <c r="SLB220" s="92"/>
      <c r="SLC220" s="92"/>
      <c r="SLD220" s="92"/>
      <c r="SLE220" s="92"/>
      <c r="SLF220" s="92"/>
      <c r="SLG220" s="92"/>
      <c r="SLH220" s="92"/>
      <c r="SLI220" s="92"/>
      <c r="SLJ220" s="92"/>
      <c r="SLK220" s="92"/>
      <c r="SLL220" s="92"/>
      <c r="SLM220" s="92"/>
      <c r="SLN220" s="92"/>
      <c r="SLO220" s="92"/>
      <c r="SLP220" s="92"/>
      <c r="SLQ220" s="92"/>
      <c r="SLR220" s="92"/>
      <c r="SLS220" s="92"/>
      <c r="SLT220" s="92"/>
      <c r="SLU220" s="92"/>
      <c r="SLV220" s="92"/>
      <c r="SLW220" s="92"/>
      <c r="SLX220" s="92"/>
      <c r="SLY220" s="92"/>
      <c r="SLZ220" s="92"/>
      <c r="SMA220" s="92"/>
      <c r="SMB220" s="92"/>
      <c r="SMC220" s="92"/>
      <c r="SMD220" s="92"/>
      <c r="SME220" s="92"/>
      <c r="SMF220" s="92"/>
      <c r="SMG220" s="92"/>
      <c r="SMH220" s="92"/>
      <c r="SMI220" s="92"/>
      <c r="SMJ220" s="92"/>
      <c r="SMK220" s="92"/>
      <c r="SML220" s="92"/>
      <c r="SMM220" s="92"/>
      <c r="SMN220" s="92"/>
      <c r="SMO220" s="92"/>
      <c r="SMP220" s="92"/>
      <c r="SMQ220" s="92"/>
      <c r="SMR220" s="92"/>
      <c r="SMS220" s="92"/>
      <c r="SMT220" s="92"/>
      <c r="SMU220" s="92"/>
      <c r="SMV220" s="92"/>
      <c r="SMW220" s="92"/>
      <c r="SMX220" s="92"/>
      <c r="SMY220" s="92"/>
      <c r="SMZ220" s="92"/>
      <c r="SNA220" s="92"/>
      <c r="SNB220" s="92"/>
      <c r="SNC220" s="92"/>
      <c r="SND220" s="92"/>
      <c r="SNE220" s="92"/>
      <c r="SNF220" s="92"/>
      <c r="SNG220" s="92"/>
      <c r="SNH220" s="92"/>
      <c r="SNI220" s="92"/>
      <c r="SNJ220" s="92"/>
      <c r="SNK220" s="92"/>
      <c r="SNL220" s="92"/>
      <c r="SNM220" s="92"/>
      <c r="SNN220" s="92"/>
      <c r="SNO220" s="92"/>
      <c r="SNP220" s="92"/>
      <c r="SNQ220" s="92"/>
      <c r="SNR220" s="92"/>
      <c r="SNS220" s="92"/>
      <c r="SNT220" s="92"/>
      <c r="SNU220" s="92"/>
      <c r="SNV220" s="92"/>
      <c r="SNW220" s="92"/>
      <c r="SNX220" s="92"/>
      <c r="SNY220" s="92"/>
      <c r="SNZ220" s="92"/>
      <c r="SOA220" s="92"/>
      <c r="SOB220" s="92"/>
      <c r="SOC220" s="92"/>
      <c r="SOD220" s="92"/>
      <c r="SOE220" s="92"/>
      <c r="SOF220" s="92"/>
      <c r="SOG220" s="92"/>
      <c r="SOH220" s="92"/>
      <c r="SOI220" s="92"/>
      <c r="SOJ220" s="92"/>
      <c r="SOK220" s="92"/>
      <c r="SOL220" s="92"/>
      <c r="SOM220" s="92"/>
      <c r="SON220" s="92"/>
      <c r="SOO220" s="92"/>
      <c r="SOP220" s="92"/>
      <c r="SOQ220" s="92"/>
      <c r="SOR220" s="92"/>
      <c r="SOS220" s="92"/>
      <c r="SOT220" s="92"/>
      <c r="SOU220" s="92"/>
      <c r="SOV220" s="92"/>
      <c r="SOW220" s="92"/>
      <c r="SOX220" s="92"/>
      <c r="SOY220" s="92"/>
      <c r="SOZ220" s="92"/>
      <c r="SPA220" s="92"/>
      <c r="SPB220" s="92"/>
      <c r="SPC220" s="92"/>
      <c r="SPD220" s="92"/>
      <c r="SPE220" s="92"/>
      <c r="SPF220" s="92"/>
      <c r="SPG220" s="92"/>
      <c r="SPH220" s="92"/>
      <c r="SPI220" s="92"/>
      <c r="SPJ220" s="92"/>
      <c r="SPK220" s="92"/>
      <c r="SPL220" s="92"/>
      <c r="SPM220" s="92"/>
      <c r="SPN220" s="92"/>
      <c r="SPO220" s="92"/>
      <c r="SPP220" s="92"/>
      <c r="SPQ220" s="92"/>
      <c r="SPR220" s="92"/>
      <c r="SPS220" s="92"/>
      <c r="SPT220" s="92"/>
      <c r="SPU220" s="92"/>
      <c r="SPV220" s="92"/>
      <c r="SPW220" s="92"/>
      <c r="SPX220" s="92"/>
      <c r="SPY220" s="92"/>
      <c r="SPZ220" s="92"/>
      <c r="SQA220" s="92"/>
      <c r="SQB220" s="92"/>
      <c r="SQC220" s="92"/>
      <c r="SQD220" s="92"/>
      <c r="SQE220" s="92"/>
      <c r="SQF220" s="92"/>
      <c r="SQG220" s="92"/>
      <c r="SQH220" s="92"/>
      <c r="SQI220" s="92"/>
      <c r="SQJ220" s="92"/>
      <c r="SQK220" s="92"/>
      <c r="SQL220" s="92"/>
      <c r="SQM220" s="92"/>
      <c r="SQN220" s="92"/>
      <c r="SQO220" s="92"/>
      <c r="SQP220" s="92"/>
      <c r="SQQ220" s="92"/>
      <c r="SQR220" s="92"/>
      <c r="SQS220" s="92"/>
      <c r="SQT220" s="92"/>
      <c r="SQU220" s="92"/>
      <c r="SQV220" s="92"/>
      <c r="SQW220" s="92"/>
      <c r="SQX220" s="92"/>
      <c r="SQY220" s="92"/>
      <c r="SQZ220" s="92"/>
      <c r="SRA220" s="92"/>
      <c r="SRB220" s="92"/>
      <c r="SRC220" s="92"/>
      <c r="SRD220" s="92"/>
      <c r="SRE220" s="92"/>
      <c r="SRF220" s="92"/>
      <c r="SRG220" s="92"/>
      <c r="SRH220" s="92"/>
      <c r="SRI220" s="92"/>
      <c r="SRJ220" s="92"/>
      <c r="SRK220" s="92"/>
      <c r="SRL220" s="92"/>
      <c r="SRM220" s="92"/>
      <c r="SRN220" s="92"/>
      <c r="SRO220" s="92"/>
      <c r="SRP220" s="92"/>
      <c r="SRQ220" s="92"/>
      <c r="SRR220" s="92"/>
      <c r="SRS220" s="92"/>
      <c r="SRT220" s="92"/>
      <c r="SRU220" s="92"/>
      <c r="SRV220" s="92"/>
      <c r="SRW220" s="92"/>
      <c r="SRX220" s="92"/>
      <c r="SRY220" s="92"/>
      <c r="SRZ220" s="92"/>
      <c r="SSA220" s="92"/>
      <c r="SSB220" s="92"/>
      <c r="SSC220" s="92"/>
      <c r="SSD220" s="92"/>
      <c r="SSE220" s="92"/>
      <c r="SSF220" s="92"/>
      <c r="SSG220" s="92"/>
      <c r="SSH220" s="92"/>
      <c r="SSI220" s="92"/>
      <c r="SSJ220" s="92"/>
      <c r="SSK220" s="92"/>
      <c r="SSL220" s="92"/>
      <c r="SSM220" s="92"/>
      <c r="SSN220" s="92"/>
      <c r="SSO220" s="92"/>
      <c r="SSP220" s="92"/>
      <c r="SSQ220" s="92"/>
      <c r="SSR220" s="92"/>
      <c r="SSS220" s="92"/>
      <c r="SST220" s="92"/>
      <c r="SSU220" s="92"/>
      <c r="SSV220" s="92"/>
      <c r="SSW220" s="92"/>
      <c r="SSX220" s="92"/>
      <c r="SSY220" s="92"/>
      <c r="SSZ220" s="92"/>
      <c r="STA220" s="92"/>
      <c r="STB220" s="92"/>
      <c r="STC220" s="92"/>
      <c r="STD220" s="92"/>
      <c r="STE220" s="92"/>
      <c r="STF220" s="92"/>
      <c r="STG220" s="92"/>
      <c r="STH220" s="92"/>
      <c r="STI220" s="92"/>
      <c r="STJ220" s="92"/>
      <c r="STK220" s="92"/>
      <c r="STL220" s="92"/>
      <c r="STM220" s="92"/>
      <c r="STN220" s="92"/>
      <c r="STO220" s="92"/>
      <c r="STP220" s="92"/>
      <c r="STQ220" s="92"/>
      <c r="STR220" s="92"/>
      <c r="STS220" s="92"/>
      <c r="STT220" s="92"/>
      <c r="STU220" s="92"/>
      <c r="STV220" s="92"/>
      <c r="STW220" s="92"/>
      <c r="STX220" s="92"/>
      <c r="STY220" s="92"/>
      <c r="STZ220" s="92"/>
      <c r="SUA220" s="92"/>
      <c r="SUB220" s="92"/>
      <c r="SUC220" s="92"/>
      <c r="SUD220" s="92"/>
      <c r="SUE220" s="92"/>
      <c r="SUF220" s="92"/>
      <c r="SUG220" s="92"/>
      <c r="SUH220" s="92"/>
      <c r="SUI220" s="92"/>
      <c r="SUJ220" s="92"/>
      <c r="SUK220" s="92"/>
      <c r="SUL220" s="92"/>
      <c r="SUM220" s="92"/>
      <c r="SUN220" s="92"/>
      <c r="SUO220" s="92"/>
      <c r="SUP220" s="92"/>
      <c r="SUQ220" s="92"/>
      <c r="SUR220" s="92"/>
      <c r="SUS220" s="92"/>
      <c r="SUT220" s="92"/>
      <c r="SUU220" s="92"/>
      <c r="SUV220" s="92"/>
      <c r="SUW220" s="92"/>
      <c r="SUX220" s="92"/>
      <c r="SUY220" s="92"/>
      <c r="SUZ220" s="92"/>
      <c r="SVA220" s="92"/>
      <c r="SVB220" s="92"/>
      <c r="SVC220" s="92"/>
      <c r="SVD220" s="92"/>
      <c r="SVE220" s="92"/>
      <c r="SVF220" s="92"/>
      <c r="SVG220" s="92"/>
      <c r="SVH220" s="92"/>
      <c r="SVI220" s="92"/>
      <c r="SVJ220" s="92"/>
      <c r="SVK220" s="92"/>
      <c r="SVL220" s="92"/>
      <c r="SVM220" s="92"/>
      <c r="SVN220" s="92"/>
      <c r="SVO220" s="92"/>
      <c r="SVP220" s="92"/>
      <c r="SVQ220" s="92"/>
      <c r="SVR220" s="92"/>
      <c r="SVS220" s="92"/>
      <c r="SVT220" s="92"/>
      <c r="SVU220" s="92"/>
      <c r="SVV220" s="92"/>
      <c r="SVW220" s="92"/>
      <c r="SVX220" s="92"/>
      <c r="SVY220" s="92"/>
      <c r="SVZ220" s="92"/>
      <c r="SWA220" s="92"/>
      <c r="SWB220" s="92"/>
      <c r="SWC220" s="92"/>
      <c r="SWD220" s="92"/>
      <c r="SWE220" s="92"/>
      <c r="SWF220" s="92"/>
      <c r="SWG220" s="92"/>
      <c r="SWH220" s="92"/>
      <c r="SWI220" s="92"/>
      <c r="SWJ220" s="92"/>
      <c r="SWK220" s="92"/>
      <c r="SWL220" s="92"/>
      <c r="SWM220" s="92"/>
      <c r="SWN220" s="92"/>
      <c r="SWO220" s="92"/>
      <c r="SWP220" s="92"/>
      <c r="SWQ220" s="92"/>
      <c r="SWR220" s="92"/>
      <c r="SWS220" s="92"/>
      <c r="SWT220" s="92"/>
      <c r="SWU220" s="92"/>
      <c r="SWV220" s="92"/>
      <c r="SWW220" s="92"/>
      <c r="SWX220" s="92"/>
      <c r="SWY220" s="92"/>
      <c r="SWZ220" s="92"/>
      <c r="SXA220" s="92"/>
      <c r="SXB220" s="92"/>
      <c r="SXC220" s="92"/>
      <c r="SXD220" s="92"/>
      <c r="SXE220" s="92"/>
      <c r="SXF220" s="92"/>
      <c r="SXG220" s="92"/>
      <c r="SXH220" s="92"/>
      <c r="SXI220" s="92"/>
      <c r="SXJ220" s="92"/>
      <c r="SXK220" s="92"/>
      <c r="SXL220" s="92"/>
      <c r="SXM220" s="92"/>
      <c r="SXN220" s="92"/>
      <c r="SXO220" s="92"/>
      <c r="SXP220" s="92"/>
      <c r="SXQ220" s="92"/>
      <c r="SXR220" s="92"/>
      <c r="SXS220" s="92"/>
      <c r="SXT220" s="92"/>
      <c r="SXU220" s="92"/>
      <c r="SXV220" s="92"/>
      <c r="SXW220" s="92"/>
      <c r="SXX220" s="92"/>
      <c r="SXY220" s="92"/>
      <c r="SXZ220" s="92"/>
      <c r="SYA220" s="92"/>
      <c r="SYB220" s="92"/>
      <c r="SYC220" s="92"/>
      <c r="SYD220" s="92"/>
      <c r="SYE220" s="92"/>
      <c r="SYF220" s="92"/>
      <c r="SYG220" s="92"/>
      <c r="SYH220" s="92"/>
      <c r="SYI220" s="92"/>
      <c r="SYJ220" s="92"/>
      <c r="SYK220" s="92"/>
      <c r="SYL220" s="92"/>
      <c r="SYM220" s="92"/>
      <c r="SYN220" s="92"/>
      <c r="SYO220" s="92"/>
      <c r="SYP220" s="92"/>
      <c r="SYQ220" s="92"/>
      <c r="SYR220" s="92"/>
      <c r="SYS220" s="92"/>
      <c r="SYT220" s="92"/>
      <c r="SYU220" s="92"/>
      <c r="SYV220" s="92"/>
      <c r="SYW220" s="92"/>
      <c r="SYX220" s="92"/>
      <c r="SYY220" s="92"/>
      <c r="SYZ220" s="92"/>
      <c r="SZA220" s="92"/>
      <c r="SZB220" s="92"/>
      <c r="SZC220" s="92"/>
      <c r="SZD220" s="92"/>
      <c r="SZE220" s="92"/>
      <c r="SZF220" s="92"/>
      <c r="SZG220" s="92"/>
      <c r="SZH220" s="92"/>
      <c r="SZI220" s="92"/>
      <c r="SZJ220" s="92"/>
      <c r="SZK220" s="92"/>
      <c r="SZL220" s="92"/>
      <c r="SZM220" s="92"/>
      <c r="SZN220" s="92"/>
      <c r="SZO220" s="92"/>
      <c r="SZP220" s="92"/>
      <c r="SZQ220" s="92"/>
      <c r="SZR220" s="92"/>
      <c r="SZS220" s="92"/>
      <c r="SZT220" s="92"/>
      <c r="SZU220" s="92"/>
      <c r="SZV220" s="92"/>
      <c r="SZW220" s="92"/>
      <c r="SZX220" s="92"/>
      <c r="SZY220" s="92"/>
      <c r="SZZ220" s="92"/>
      <c r="TAA220" s="92"/>
      <c r="TAB220" s="92"/>
      <c r="TAC220" s="92"/>
      <c r="TAD220" s="92"/>
      <c r="TAE220" s="92"/>
      <c r="TAF220" s="92"/>
      <c r="TAG220" s="92"/>
      <c r="TAH220" s="92"/>
      <c r="TAI220" s="92"/>
      <c r="TAJ220" s="92"/>
      <c r="TAK220" s="92"/>
      <c r="TAL220" s="92"/>
      <c r="TAM220" s="92"/>
      <c r="TAN220" s="92"/>
      <c r="TAO220" s="92"/>
      <c r="TAP220" s="92"/>
      <c r="TAQ220" s="92"/>
      <c r="TAR220" s="92"/>
      <c r="TAS220" s="92"/>
      <c r="TAT220" s="92"/>
      <c r="TAU220" s="92"/>
      <c r="TAV220" s="92"/>
      <c r="TAW220" s="92"/>
      <c r="TAX220" s="92"/>
      <c r="TAY220" s="92"/>
      <c r="TAZ220" s="92"/>
      <c r="TBA220" s="92"/>
      <c r="TBB220" s="92"/>
      <c r="TBC220" s="92"/>
      <c r="TBD220" s="92"/>
      <c r="TBE220" s="92"/>
      <c r="TBF220" s="92"/>
      <c r="TBG220" s="92"/>
      <c r="TBH220" s="92"/>
      <c r="TBI220" s="92"/>
      <c r="TBJ220" s="92"/>
      <c r="TBK220" s="92"/>
      <c r="TBL220" s="92"/>
      <c r="TBM220" s="92"/>
      <c r="TBN220" s="92"/>
      <c r="TBO220" s="92"/>
      <c r="TBP220" s="92"/>
      <c r="TBQ220" s="92"/>
      <c r="TBR220" s="92"/>
      <c r="TBS220" s="92"/>
      <c r="TBT220" s="92"/>
      <c r="TBU220" s="92"/>
      <c r="TBV220" s="92"/>
      <c r="TBW220" s="92"/>
      <c r="TBX220" s="92"/>
      <c r="TBY220" s="92"/>
      <c r="TBZ220" s="92"/>
      <c r="TCA220" s="92"/>
      <c r="TCB220" s="92"/>
      <c r="TCC220" s="92"/>
      <c r="TCD220" s="92"/>
      <c r="TCE220" s="92"/>
      <c r="TCF220" s="92"/>
      <c r="TCG220" s="92"/>
      <c r="TCH220" s="92"/>
      <c r="TCI220" s="92"/>
      <c r="TCJ220" s="92"/>
      <c r="TCK220" s="92"/>
      <c r="TCL220" s="92"/>
      <c r="TCM220" s="92"/>
      <c r="TCN220" s="92"/>
      <c r="TCO220" s="92"/>
      <c r="TCP220" s="92"/>
      <c r="TCQ220" s="92"/>
      <c r="TCR220" s="92"/>
      <c r="TCS220" s="92"/>
      <c r="TCT220" s="92"/>
      <c r="TCU220" s="92"/>
      <c r="TCV220" s="92"/>
      <c r="TCW220" s="92"/>
      <c r="TCX220" s="92"/>
      <c r="TCY220" s="92"/>
      <c r="TCZ220" s="92"/>
      <c r="TDA220" s="92"/>
      <c r="TDB220" s="92"/>
      <c r="TDC220" s="92"/>
      <c r="TDD220" s="92"/>
      <c r="TDE220" s="92"/>
      <c r="TDF220" s="92"/>
      <c r="TDG220" s="92"/>
      <c r="TDH220" s="92"/>
      <c r="TDI220" s="92"/>
      <c r="TDJ220" s="92"/>
      <c r="TDK220" s="92"/>
      <c r="TDL220" s="92"/>
      <c r="TDM220" s="92"/>
      <c r="TDN220" s="92"/>
      <c r="TDO220" s="92"/>
      <c r="TDP220" s="92"/>
      <c r="TDQ220" s="92"/>
      <c r="TDR220" s="92"/>
      <c r="TDS220" s="92"/>
      <c r="TDT220" s="92"/>
      <c r="TDU220" s="92"/>
      <c r="TDV220" s="92"/>
      <c r="TDW220" s="92"/>
      <c r="TDX220" s="92"/>
      <c r="TDY220" s="92"/>
      <c r="TDZ220" s="92"/>
      <c r="TEA220" s="92"/>
      <c r="TEB220" s="92"/>
      <c r="TEC220" s="92"/>
      <c r="TED220" s="92"/>
      <c r="TEE220" s="92"/>
      <c r="TEF220" s="92"/>
      <c r="TEG220" s="92"/>
      <c r="TEH220" s="92"/>
      <c r="TEI220" s="92"/>
      <c r="TEJ220" s="92"/>
      <c r="TEK220" s="92"/>
      <c r="TEL220" s="92"/>
      <c r="TEM220" s="92"/>
      <c r="TEN220" s="92"/>
      <c r="TEO220" s="92"/>
      <c r="TEP220" s="92"/>
      <c r="TEQ220" s="92"/>
      <c r="TER220" s="92"/>
      <c r="TES220" s="92"/>
      <c r="TET220" s="92"/>
      <c r="TEU220" s="92"/>
      <c r="TEV220" s="92"/>
      <c r="TEW220" s="92"/>
      <c r="TEX220" s="92"/>
      <c r="TEY220" s="92"/>
      <c r="TEZ220" s="92"/>
      <c r="TFA220" s="92"/>
      <c r="TFB220" s="92"/>
      <c r="TFC220" s="92"/>
      <c r="TFD220" s="92"/>
      <c r="TFE220" s="92"/>
      <c r="TFF220" s="92"/>
      <c r="TFG220" s="92"/>
      <c r="TFH220" s="92"/>
      <c r="TFI220" s="92"/>
      <c r="TFJ220" s="92"/>
      <c r="TFK220" s="92"/>
      <c r="TFL220" s="92"/>
      <c r="TFM220" s="92"/>
      <c r="TFN220" s="92"/>
      <c r="TFO220" s="92"/>
      <c r="TFP220" s="92"/>
      <c r="TFQ220" s="92"/>
      <c r="TFR220" s="92"/>
      <c r="TFS220" s="92"/>
      <c r="TFT220" s="92"/>
      <c r="TFU220" s="92"/>
      <c r="TFV220" s="92"/>
      <c r="TFW220" s="92"/>
      <c r="TFX220" s="92"/>
      <c r="TFY220" s="92"/>
      <c r="TFZ220" s="92"/>
      <c r="TGA220" s="92"/>
      <c r="TGB220" s="92"/>
      <c r="TGC220" s="92"/>
      <c r="TGD220" s="92"/>
      <c r="TGE220" s="92"/>
      <c r="TGF220" s="92"/>
      <c r="TGG220" s="92"/>
      <c r="TGH220" s="92"/>
      <c r="TGI220" s="92"/>
      <c r="TGJ220" s="92"/>
      <c r="TGK220" s="92"/>
      <c r="TGL220" s="92"/>
      <c r="TGM220" s="92"/>
      <c r="TGN220" s="92"/>
      <c r="TGO220" s="92"/>
      <c r="TGP220" s="92"/>
      <c r="TGQ220" s="92"/>
      <c r="TGR220" s="92"/>
      <c r="TGS220" s="92"/>
      <c r="TGT220" s="92"/>
      <c r="TGU220" s="92"/>
      <c r="TGV220" s="92"/>
      <c r="TGW220" s="92"/>
      <c r="TGX220" s="92"/>
      <c r="TGY220" s="92"/>
      <c r="TGZ220" s="92"/>
      <c r="THA220" s="92"/>
      <c r="THB220" s="92"/>
      <c r="THC220" s="92"/>
      <c r="THD220" s="92"/>
      <c r="THE220" s="92"/>
      <c r="THF220" s="92"/>
      <c r="THG220" s="92"/>
      <c r="THH220" s="92"/>
      <c r="THI220" s="92"/>
      <c r="THJ220" s="92"/>
      <c r="THK220" s="92"/>
      <c r="THL220" s="92"/>
      <c r="THM220" s="92"/>
      <c r="THN220" s="92"/>
      <c r="THO220" s="92"/>
      <c r="THP220" s="92"/>
      <c r="THQ220" s="92"/>
      <c r="THR220" s="92"/>
      <c r="THS220" s="92"/>
      <c r="THT220" s="92"/>
      <c r="THU220" s="92"/>
      <c r="THV220" s="92"/>
      <c r="THW220" s="92"/>
      <c r="THX220" s="92"/>
      <c r="THY220" s="92"/>
      <c r="THZ220" s="92"/>
      <c r="TIA220" s="92"/>
      <c r="TIB220" s="92"/>
      <c r="TIC220" s="92"/>
      <c r="TID220" s="92"/>
      <c r="TIE220" s="92"/>
      <c r="TIF220" s="92"/>
      <c r="TIG220" s="92"/>
      <c r="TIH220" s="92"/>
      <c r="TII220" s="92"/>
      <c r="TIJ220" s="92"/>
      <c r="TIK220" s="92"/>
      <c r="TIL220" s="92"/>
      <c r="TIM220" s="92"/>
      <c r="TIN220" s="92"/>
      <c r="TIO220" s="92"/>
      <c r="TIP220" s="92"/>
      <c r="TIQ220" s="92"/>
      <c r="TIR220" s="92"/>
      <c r="TIS220" s="92"/>
      <c r="TIT220" s="92"/>
      <c r="TIU220" s="92"/>
      <c r="TIV220" s="92"/>
      <c r="TIW220" s="92"/>
      <c r="TIX220" s="92"/>
      <c r="TIY220" s="92"/>
      <c r="TIZ220" s="92"/>
      <c r="TJA220" s="92"/>
      <c r="TJB220" s="92"/>
      <c r="TJC220" s="92"/>
      <c r="TJD220" s="92"/>
      <c r="TJE220" s="92"/>
      <c r="TJF220" s="92"/>
      <c r="TJG220" s="92"/>
      <c r="TJH220" s="92"/>
      <c r="TJI220" s="92"/>
      <c r="TJJ220" s="92"/>
      <c r="TJK220" s="92"/>
      <c r="TJL220" s="92"/>
      <c r="TJM220" s="92"/>
      <c r="TJN220" s="92"/>
      <c r="TJO220" s="92"/>
      <c r="TJP220" s="92"/>
      <c r="TJQ220" s="92"/>
      <c r="TJR220" s="92"/>
      <c r="TJS220" s="92"/>
      <c r="TJT220" s="92"/>
      <c r="TJU220" s="92"/>
      <c r="TJV220" s="92"/>
      <c r="TJW220" s="92"/>
      <c r="TJX220" s="92"/>
      <c r="TJY220" s="92"/>
      <c r="TJZ220" s="92"/>
      <c r="TKA220" s="92"/>
      <c r="TKB220" s="92"/>
      <c r="TKC220" s="92"/>
      <c r="TKD220" s="92"/>
      <c r="TKE220" s="92"/>
      <c r="TKF220" s="92"/>
      <c r="TKG220" s="92"/>
      <c r="TKH220" s="92"/>
      <c r="TKI220" s="92"/>
      <c r="TKJ220" s="92"/>
      <c r="TKK220" s="92"/>
      <c r="TKL220" s="92"/>
      <c r="TKM220" s="92"/>
      <c r="TKN220" s="92"/>
      <c r="TKO220" s="92"/>
      <c r="TKP220" s="92"/>
      <c r="TKQ220" s="92"/>
      <c r="TKR220" s="92"/>
      <c r="TKS220" s="92"/>
      <c r="TKT220" s="92"/>
      <c r="TKU220" s="92"/>
      <c r="TKV220" s="92"/>
      <c r="TKW220" s="92"/>
      <c r="TKX220" s="92"/>
      <c r="TKY220" s="92"/>
      <c r="TKZ220" s="92"/>
      <c r="TLA220" s="92"/>
      <c r="TLB220" s="92"/>
      <c r="TLC220" s="92"/>
      <c r="TLD220" s="92"/>
      <c r="TLE220" s="92"/>
      <c r="TLF220" s="92"/>
      <c r="TLG220" s="92"/>
      <c r="TLH220" s="92"/>
      <c r="TLI220" s="92"/>
      <c r="TLJ220" s="92"/>
      <c r="TLK220" s="92"/>
      <c r="TLL220" s="92"/>
      <c r="TLM220" s="92"/>
      <c r="TLN220" s="92"/>
      <c r="TLO220" s="92"/>
      <c r="TLP220" s="92"/>
      <c r="TLQ220" s="92"/>
      <c r="TLR220" s="92"/>
      <c r="TLS220" s="92"/>
      <c r="TLT220" s="92"/>
      <c r="TLU220" s="92"/>
      <c r="TLV220" s="92"/>
      <c r="TLW220" s="92"/>
      <c r="TLX220" s="92"/>
      <c r="TLY220" s="92"/>
      <c r="TLZ220" s="92"/>
      <c r="TMA220" s="92"/>
      <c r="TMB220" s="92"/>
      <c r="TMC220" s="92"/>
      <c r="TMD220" s="92"/>
      <c r="TME220" s="92"/>
      <c r="TMF220" s="92"/>
      <c r="TMG220" s="92"/>
      <c r="TMH220" s="92"/>
      <c r="TMI220" s="92"/>
      <c r="TMJ220" s="92"/>
      <c r="TMK220" s="92"/>
      <c r="TML220" s="92"/>
      <c r="TMM220" s="92"/>
      <c r="TMN220" s="92"/>
      <c r="TMO220" s="92"/>
      <c r="TMP220" s="92"/>
      <c r="TMQ220" s="92"/>
      <c r="TMR220" s="92"/>
      <c r="TMS220" s="92"/>
      <c r="TMT220" s="92"/>
      <c r="TMU220" s="92"/>
      <c r="TMV220" s="92"/>
      <c r="TMW220" s="92"/>
      <c r="TMX220" s="92"/>
      <c r="TMY220" s="92"/>
      <c r="TMZ220" s="92"/>
      <c r="TNA220" s="92"/>
      <c r="TNB220" s="92"/>
      <c r="TNC220" s="92"/>
      <c r="TND220" s="92"/>
      <c r="TNE220" s="92"/>
      <c r="TNF220" s="92"/>
      <c r="TNG220" s="92"/>
      <c r="TNH220" s="92"/>
      <c r="TNI220" s="92"/>
      <c r="TNJ220" s="92"/>
      <c r="TNK220" s="92"/>
      <c r="TNL220" s="92"/>
      <c r="TNM220" s="92"/>
      <c r="TNN220" s="92"/>
      <c r="TNO220" s="92"/>
      <c r="TNP220" s="92"/>
      <c r="TNQ220" s="92"/>
      <c r="TNR220" s="92"/>
      <c r="TNS220" s="92"/>
      <c r="TNT220" s="92"/>
      <c r="TNU220" s="92"/>
      <c r="TNV220" s="92"/>
      <c r="TNW220" s="92"/>
      <c r="TNX220" s="92"/>
      <c r="TNY220" s="92"/>
      <c r="TNZ220" s="92"/>
      <c r="TOA220" s="92"/>
      <c r="TOB220" s="92"/>
      <c r="TOC220" s="92"/>
      <c r="TOD220" s="92"/>
      <c r="TOE220" s="92"/>
      <c r="TOF220" s="92"/>
      <c r="TOG220" s="92"/>
      <c r="TOH220" s="92"/>
      <c r="TOI220" s="92"/>
      <c r="TOJ220" s="92"/>
      <c r="TOK220" s="92"/>
      <c r="TOL220" s="92"/>
      <c r="TOM220" s="92"/>
      <c r="TON220" s="92"/>
      <c r="TOO220" s="92"/>
      <c r="TOP220" s="92"/>
      <c r="TOQ220" s="92"/>
      <c r="TOR220" s="92"/>
      <c r="TOS220" s="92"/>
      <c r="TOT220" s="92"/>
      <c r="TOU220" s="92"/>
      <c r="TOV220" s="92"/>
      <c r="TOW220" s="92"/>
      <c r="TOX220" s="92"/>
      <c r="TOY220" s="92"/>
      <c r="TOZ220" s="92"/>
      <c r="TPA220" s="92"/>
      <c r="TPB220" s="92"/>
      <c r="TPC220" s="92"/>
      <c r="TPD220" s="92"/>
      <c r="TPE220" s="92"/>
      <c r="TPF220" s="92"/>
      <c r="TPG220" s="92"/>
      <c r="TPH220" s="92"/>
      <c r="TPI220" s="92"/>
      <c r="TPJ220" s="92"/>
      <c r="TPK220" s="92"/>
      <c r="TPL220" s="92"/>
      <c r="TPM220" s="92"/>
      <c r="TPN220" s="92"/>
      <c r="TPO220" s="92"/>
      <c r="TPP220" s="92"/>
      <c r="TPQ220" s="92"/>
      <c r="TPR220" s="92"/>
      <c r="TPS220" s="92"/>
      <c r="TPT220" s="92"/>
      <c r="TPU220" s="92"/>
      <c r="TPV220" s="92"/>
      <c r="TPW220" s="92"/>
      <c r="TPX220" s="92"/>
      <c r="TPY220" s="92"/>
      <c r="TPZ220" s="92"/>
      <c r="TQA220" s="92"/>
      <c r="TQB220" s="92"/>
      <c r="TQC220" s="92"/>
      <c r="TQD220" s="92"/>
      <c r="TQE220" s="92"/>
      <c r="TQF220" s="92"/>
      <c r="TQG220" s="92"/>
      <c r="TQH220" s="92"/>
      <c r="TQI220" s="92"/>
      <c r="TQJ220" s="92"/>
      <c r="TQK220" s="92"/>
      <c r="TQL220" s="92"/>
      <c r="TQM220" s="92"/>
      <c r="TQN220" s="92"/>
      <c r="TQO220" s="92"/>
      <c r="TQP220" s="92"/>
      <c r="TQQ220" s="92"/>
      <c r="TQR220" s="92"/>
      <c r="TQS220" s="92"/>
      <c r="TQT220" s="92"/>
      <c r="TQU220" s="92"/>
      <c r="TQV220" s="92"/>
      <c r="TQW220" s="92"/>
      <c r="TQX220" s="92"/>
      <c r="TQY220" s="92"/>
      <c r="TQZ220" s="92"/>
      <c r="TRA220" s="92"/>
      <c r="TRB220" s="92"/>
      <c r="TRC220" s="92"/>
      <c r="TRD220" s="92"/>
      <c r="TRE220" s="92"/>
      <c r="TRF220" s="92"/>
      <c r="TRG220" s="92"/>
      <c r="TRH220" s="92"/>
      <c r="TRI220" s="92"/>
      <c r="TRJ220" s="92"/>
      <c r="TRK220" s="92"/>
      <c r="TRL220" s="92"/>
      <c r="TRM220" s="92"/>
      <c r="TRN220" s="92"/>
      <c r="TRO220" s="92"/>
      <c r="TRP220" s="92"/>
      <c r="TRQ220" s="92"/>
      <c r="TRR220" s="92"/>
      <c r="TRS220" s="92"/>
      <c r="TRT220" s="92"/>
      <c r="TRU220" s="92"/>
      <c r="TRV220" s="92"/>
      <c r="TRW220" s="92"/>
      <c r="TRX220" s="92"/>
      <c r="TRY220" s="92"/>
      <c r="TRZ220" s="92"/>
      <c r="TSA220" s="92"/>
      <c r="TSB220" s="92"/>
      <c r="TSC220" s="92"/>
      <c r="TSD220" s="92"/>
      <c r="TSE220" s="92"/>
      <c r="TSF220" s="92"/>
      <c r="TSG220" s="92"/>
      <c r="TSH220" s="92"/>
      <c r="TSI220" s="92"/>
      <c r="TSJ220" s="92"/>
      <c r="TSK220" s="92"/>
      <c r="TSL220" s="92"/>
      <c r="TSM220" s="92"/>
      <c r="TSN220" s="92"/>
      <c r="TSO220" s="92"/>
      <c r="TSP220" s="92"/>
      <c r="TSQ220" s="92"/>
      <c r="TSR220" s="92"/>
      <c r="TSS220" s="92"/>
      <c r="TST220" s="92"/>
      <c r="TSU220" s="92"/>
      <c r="TSV220" s="92"/>
      <c r="TSW220" s="92"/>
      <c r="TSX220" s="92"/>
      <c r="TSY220" s="92"/>
      <c r="TSZ220" s="92"/>
      <c r="TTA220" s="92"/>
      <c r="TTB220" s="92"/>
      <c r="TTC220" s="92"/>
      <c r="TTD220" s="92"/>
      <c r="TTE220" s="92"/>
      <c r="TTF220" s="92"/>
      <c r="TTG220" s="92"/>
      <c r="TTH220" s="92"/>
      <c r="TTI220" s="92"/>
      <c r="TTJ220" s="92"/>
      <c r="TTK220" s="92"/>
      <c r="TTL220" s="92"/>
      <c r="TTM220" s="92"/>
      <c r="TTN220" s="92"/>
      <c r="TTO220" s="92"/>
      <c r="TTP220" s="92"/>
      <c r="TTQ220" s="92"/>
      <c r="TTR220" s="92"/>
      <c r="TTS220" s="92"/>
      <c r="TTT220" s="92"/>
      <c r="TTU220" s="92"/>
      <c r="TTV220" s="92"/>
      <c r="TTW220" s="92"/>
      <c r="TTX220" s="92"/>
      <c r="TTY220" s="92"/>
      <c r="TTZ220" s="92"/>
      <c r="TUA220" s="92"/>
      <c r="TUB220" s="92"/>
      <c r="TUC220" s="92"/>
      <c r="TUD220" s="92"/>
      <c r="TUE220" s="92"/>
      <c r="TUF220" s="92"/>
      <c r="TUG220" s="92"/>
      <c r="TUH220" s="92"/>
      <c r="TUI220" s="92"/>
      <c r="TUJ220" s="92"/>
      <c r="TUK220" s="92"/>
      <c r="TUL220" s="92"/>
      <c r="TUM220" s="92"/>
      <c r="TUN220" s="92"/>
      <c r="TUO220" s="92"/>
      <c r="TUP220" s="92"/>
      <c r="TUQ220" s="92"/>
      <c r="TUR220" s="92"/>
      <c r="TUS220" s="92"/>
      <c r="TUT220" s="92"/>
      <c r="TUU220" s="92"/>
      <c r="TUV220" s="92"/>
      <c r="TUW220" s="92"/>
      <c r="TUX220" s="92"/>
      <c r="TUY220" s="92"/>
      <c r="TUZ220" s="92"/>
      <c r="TVA220" s="92"/>
      <c r="TVB220" s="92"/>
      <c r="TVC220" s="92"/>
      <c r="TVD220" s="92"/>
      <c r="TVE220" s="92"/>
      <c r="TVF220" s="92"/>
      <c r="TVG220" s="92"/>
      <c r="TVH220" s="92"/>
      <c r="TVI220" s="92"/>
      <c r="TVJ220" s="92"/>
      <c r="TVK220" s="92"/>
      <c r="TVL220" s="92"/>
      <c r="TVM220" s="92"/>
      <c r="TVN220" s="92"/>
      <c r="TVO220" s="92"/>
      <c r="TVP220" s="92"/>
      <c r="TVQ220" s="92"/>
      <c r="TVR220" s="92"/>
      <c r="TVS220" s="92"/>
      <c r="TVT220" s="92"/>
      <c r="TVU220" s="92"/>
      <c r="TVV220" s="92"/>
      <c r="TVW220" s="92"/>
      <c r="TVX220" s="92"/>
      <c r="TVY220" s="92"/>
      <c r="TVZ220" s="92"/>
      <c r="TWA220" s="92"/>
      <c r="TWB220" s="92"/>
      <c r="TWC220" s="92"/>
      <c r="TWD220" s="92"/>
      <c r="TWE220" s="92"/>
      <c r="TWF220" s="92"/>
      <c r="TWG220" s="92"/>
      <c r="TWH220" s="92"/>
      <c r="TWI220" s="92"/>
      <c r="TWJ220" s="92"/>
      <c r="TWK220" s="92"/>
      <c r="TWL220" s="92"/>
      <c r="TWM220" s="92"/>
      <c r="TWN220" s="92"/>
      <c r="TWO220" s="92"/>
      <c r="TWP220" s="92"/>
      <c r="TWQ220" s="92"/>
      <c r="TWR220" s="92"/>
      <c r="TWS220" s="92"/>
      <c r="TWT220" s="92"/>
      <c r="TWU220" s="92"/>
      <c r="TWV220" s="92"/>
      <c r="TWW220" s="92"/>
      <c r="TWX220" s="92"/>
      <c r="TWY220" s="92"/>
      <c r="TWZ220" s="92"/>
      <c r="TXA220" s="92"/>
      <c r="TXB220" s="92"/>
      <c r="TXC220" s="92"/>
      <c r="TXD220" s="92"/>
      <c r="TXE220" s="92"/>
      <c r="TXF220" s="92"/>
      <c r="TXG220" s="92"/>
      <c r="TXH220" s="92"/>
      <c r="TXI220" s="92"/>
      <c r="TXJ220" s="92"/>
      <c r="TXK220" s="92"/>
      <c r="TXL220" s="92"/>
      <c r="TXM220" s="92"/>
      <c r="TXN220" s="92"/>
      <c r="TXO220" s="92"/>
      <c r="TXP220" s="92"/>
      <c r="TXQ220" s="92"/>
      <c r="TXR220" s="92"/>
      <c r="TXS220" s="92"/>
      <c r="TXT220" s="92"/>
      <c r="TXU220" s="92"/>
      <c r="TXV220" s="92"/>
      <c r="TXW220" s="92"/>
      <c r="TXX220" s="92"/>
      <c r="TXY220" s="92"/>
      <c r="TXZ220" s="92"/>
      <c r="TYA220" s="92"/>
      <c r="TYB220" s="92"/>
      <c r="TYC220" s="92"/>
      <c r="TYD220" s="92"/>
      <c r="TYE220" s="92"/>
      <c r="TYF220" s="92"/>
      <c r="TYG220" s="92"/>
      <c r="TYH220" s="92"/>
      <c r="TYI220" s="92"/>
      <c r="TYJ220" s="92"/>
      <c r="TYK220" s="92"/>
      <c r="TYL220" s="92"/>
      <c r="TYM220" s="92"/>
      <c r="TYN220" s="92"/>
      <c r="TYO220" s="92"/>
      <c r="TYP220" s="92"/>
      <c r="TYQ220" s="92"/>
      <c r="TYR220" s="92"/>
      <c r="TYS220" s="92"/>
      <c r="TYT220" s="92"/>
      <c r="TYU220" s="92"/>
      <c r="TYV220" s="92"/>
      <c r="TYW220" s="92"/>
      <c r="TYX220" s="92"/>
      <c r="TYY220" s="92"/>
      <c r="TYZ220" s="92"/>
      <c r="TZA220" s="92"/>
      <c r="TZB220" s="92"/>
      <c r="TZC220" s="92"/>
      <c r="TZD220" s="92"/>
      <c r="TZE220" s="92"/>
      <c r="TZF220" s="92"/>
      <c r="TZG220" s="92"/>
      <c r="TZH220" s="92"/>
      <c r="TZI220" s="92"/>
      <c r="TZJ220" s="92"/>
      <c r="TZK220" s="92"/>
      <c r="TZL220" s="92"/>
      <c r="TZM220" s="92"/>
      <c r="TZN220" s="92"/>
      <c r="TZO220" s="92"/>
      <c r="TZP220" s="92"/>
      <c r="TZQ220" s="92"/>
      <c r="TZR220" s="92"/>
      <c r="TZS220" s="92"/>
      <c r="TZT220" s="92"/>
      <c r="TZU220" s="92"/>
      <c r="TZV220" s="92"/>
      <c r="TZW220" s="92"/>
      <c r="TZX220" s="92"/>
      <c r="TZY220" s="92"/>
      <c r="TZZ220" s="92"/>
      <c r="UAA220" s="92"/>
      <c r="UAB220" s="92"/>
      <c r="UAC220" s="92"/>
      <c r="UAD220" s="92"/>
      <c r="UAE220" s="92"/>
      <c r="UAF220" s="92"/>
      <c r="UAG220" s="92"/>
      <c r="UAH220" s="92"/>
      <c r="UAI220" s="92"/>
      <c r="UAJ220" s="92"/>
      <c r="UAK220" s="92"/>
      <c r="UAL220" s="92"/>
      <c r="UAM220" s="92"/>
      <c r="UAN220" s="92"/>
      <c r="UAO220" s="92"/>
      <c r="UAP220" s="92"/>
      <c r="UAQ220" s="92"/>
      <c r="UAR220" s="92"/>
      <c r="UAS220" s="92"/>
      <c r="UAT220" s="92"/>
      <c r="UAU220" s="92"/>
      <c r="UAV220" s="92"/>
      <c r="UAW220" s="92"/>
      <c r="UAX220" s="92"/>
      <c r="UAY220" s="92"/>
      <c r="UAZ220" s="92"/>
      <c r="UBA220" s="92"/>
      <c r="UBB220" s="92"/>
      <c r="UBC220" s="92"/>
      <c r="UBD220" s="92"/>
      <c r="UBE220" s="92"/>
      <c r="UBF220" s="92"/>
      <c r="UBG220" s="92"/>
      <c r="UBH220" s="92"/>
      <c r="UBI220" s="92"/>
      <c r="UBJ220" s="92"/>
      <c r="UBK220" s="92"/>
      <c r="UBL220" s="92"/>
      <c r="UBM220" s="92"/>
      <c r="UBN220" s="92"/>
      <c r="UBO220" s="92"/>
      <c r="UBP220" s="92"/>
      <c r="UBQ220" s="92"/>
      <c r="UBR220" s="92"/>
      <c r="UBS220" s="92"/>
      <c r="UBT220" s="92"/>
      <c r="UBU220" s="92"/>
      <c r="UBV220" s="92"/>
      <c r="UBW220" s="92"/>
      <c r="UBX220" s="92"/>
      <c r="UBY220" s="92"/>
      <c r="UBZ220" s="92"/>
      <c r="UCA220" s="92"/>
      <c r="UCB220" s="92"/>
      <c r="UCC220" s="92"/>
      <c r="UCD220" s="92"/>
      <c r="UCE220" s="92"/>
      <c r="UCF220" s="92"/>
      <c r="UCG220" s="92"/>
      <c r="UCH220" s="92"/>
      <c r="UCI220" s="92"/>
      <c r="UCJ220" s="92"/>
      <c r="UCK220" s="92"/>
      <c r="UCL220" s="92"/>
      <c r="UCM220" s="92"/>
      <c r="UCN220" s="92"/>
      <c r="UCO220" s="92"/>
      <c r="UCP220" s="92"/>
      <c r="UCQ220" s="92"/>
      <c r="UCR220" s="92"/>
      <c r="UCS220" s="92"/>
      <c r="UCT220" s="92"/>
      <c r="UCU220" s="92"/>
      <c r="UCV220" s="92"/>
      <c r="UCW220" s="92"/>
      <c r="UCX220" s="92"/>
      <c r="UCY220" s="92"/>
      <c r="UCZ220" s="92"/>
      <c r="UDA220" s="92"/>
      <c r="UDB220" s="92"/>
      <c r="UDC220" s="92"/>
      <c r="UDD220" s="92"/>
      <c r="UDE220" s="92"/>
      <c r="UDF220" s="92"/>
      <c r="UDG220" s="92"/>
      <c r="UDH220" s="92"/>
      <c r="UDI220" s="92"/>
      <c r="UDJ220" s="92"/>
      <c r="UDK220" s="92"/>
      <c r="UDL220" s="92"/>
      <c r="UDM220" s="92"/>
      <c r="UDN220" s="92"/>
      <c r="UDO220" s="92"/>
      <c r="UDP220" s="92"/>
      <c r="UDQ220" s="92"/>
      <c r="UDR220" s="92"/>
      <c r="UDS220" s="92"/>
      <c r="UDT220" s="92"/>
      <c r="UDU220" s="92"/>
      <c r="UDV220" s="92"/>
      <c r="UDW220" s="92"/>
      <c r="UDX220" s="92"/>
      <c r="UDY220" s="92"/>
      <c r="UDZ220" s="92"/>
      <c r="UEA220" s="92"/>
      <c r="UEB220" s="92"/>
      <c r="UEC220" s="92"/>
      <c r="UED220" s="92"/>
      <c r="UEE220" s="92"/>
      <c r="UEF220" s="92"/>
      <c r="UEG220" s="92"/>
      <c r="UEH220" s="92"/>
      <c r="UEI220" s="92"/>
      <c r="UEJ220" s="92"/>
      <c r="UEK220" s="92"/>
      <c r="UEL220" s="92"/>
      <c r="UEM220" s="92"/>
      <c r="UEN220" s="92"/>
      <c r="UEO220" s="92"/>
      <c r="UEP220" s="92"/>
      <c r="UEQ220" s="92"/>
      <c r="UER220" s="92"/>
      <c r="UES220" s="92"/>
      <c r="UET220" s="92"/>
      <c r="UEU220" s="92"/>
      <c r="UEV220" s="92"/>
      <c r="UEW220" s="92"/>
      <c r="UEX220" s="92"/>
      <c r="UEY220" s="92"/>
      <c r="UEZ220" s="92"/>
      <c r="UFA220" s="92"/>
      <c r="UFB220" s="92"/>
      <c r="UFC220" s="92"/>
      <c r="UFD220" s="92"/>
      <c r="UFE220" s="92"/>
      <c r="UFF220" s="92"/>
      <c r="UFG220" s="92"/>
      <c r="UFH220" s="92"/>
      <c r="UFI220" s="92"/>
      <c r="UFJ220" s="92"/>
      <c r="UFK220" s="92"/>
      <c r="UFL220" s="92"/>
      <c r="UFM220" s="92"/>
      <c r="UFN220" s="92"/>
      <c r="UFO220" s="92"/>
      <c r="UFP220" s="92"/>
      <c r="UFQ220" s="92"/>
      <c r="UFR220" s="92"/>
      <c r="UFS220" s="92"/>
      <c r="UFT220" s="92"/>
      <c r="UFU220" s="92"/>
      <c r="UFV220" s="92"/>
      <c r="UFW220" s="92"/>
      <c r="UFX220" s="92"/>
      <c r="UFY220" s="92"/>
      <c r="UFZ220" s="92"/>
      <c r="UGA220" s="92"/>
      <c r="UGB220" s="92"/>
      <c r="UGC220" s="92"/>
      <c r="UGD220" s="92"/>
      <c r="UGE220" s="92"/>
      <c r="UGF220" s="92"/>
      <c r="UGG220" s="92"/>
      <c r="UGH220" s="92"/>
      <c r="UGI220" s="92"/>
      <c r="UGJ220" s="92"/>
      <c r="UGK220" s="92"/>
      <c r="UGL220" s="92"/>
      <c r="UGM220" s="92"/>
      <c r="UGN220" s="92"/>
      <c r="UGO220" s="92"/>
      <c r="UGP220" s="92"/>
      <c r="UGQ220" s="92"/>
      <c r="UGR220" s="92"/>
      <c r="UGS220" s="92"/>
      <c r="UGT220" s="92"/>
      <c r="UGU220" s="92"/>
      <c r="UGV220" s="92"/>
      <c r="UGW220" s="92"/>
      <c r="UGX220" s="92"/>
      <c r="UGY220" s="92"/>
      <c r="UGZ220" s="92"/>
      <c r="UHA220" s="92"/>
      <c r="UHB220" s="92"/>
      <c r="UHC220" s="92"/>
      <c r="UHD220" s="92"/>
      <c r="UHE220" s="92"/>
      <c r="UHF220" s="92"/>
      <c r="UHG220" s="92"/>
      <c r="UHH220" s="92"/>
      <c r="UHI220" s="92"/>
      <c r="UHJ220" s="92"/>
      <c r="UHK220" s="92"/>
      <c r="UHL220" s="92"/>
      <c r="UHM220" s="92"/>
      <c r="UHN220" s="92"/>
      <c r="UHO220" s="92"/>
      <c r="UHP220" s="92"/>
      <c r="UHQ220" s="92"/>
      <c r="UHR220" s="92"/>
      <c r="UHS220" s="92"/>
      <c r="UHT220" s="92"/>
      <c r="UHU220" s="92"/>
      <c r="UHV220" s="92"/>
      <c r="UHW220" s="92"/>
      <c r="UHX220" s="92"/>
      <c r="UHY220" s="92"/>
      <c r="UHZ220" s="92"/>
      <c r="UIA220" s="92"/>
      <c r="UIB220" s="92"/>
      <c r="UIC220" s="92"/>
      <c r="UID220" s="92"/>
      <c r="UIE220" s="92"/>
      <c r="UIF220" s="92"/>
      <c r="UIG220" s="92"/>
      <c r="UIH220" s="92"/>
      <c r="UII220" s="92"/>
      <c r="UIJ220" s="92"/>
      <c r="UIK220" s="92"/>
      <c r="UIL220" s="92"/>
      <c r="UIM220" s="92"/>
      <c r="UIN220" s="92"/>
      <c r="UIO220" s="92"/>
      <c r="UIP220" s="92"/>
      <c r="UIQ220" s="92"/>
      <c r="UIR220" s="92"/>
      <c r="UIS220" s="92"/>
      <c r="UIT220" s="92"/>
      <c r="UIU220" s="92"/>
      <c r="UIV220" s="92"/>
      <c r="UIW220" s="92"/>
      <c r="UIX220" s="92"/>
      <c r="UIY220" s="92"/>
      <c r="UIZ220" s="92"/>
      <c r="UJA220" s="92"/>
      <c r="UJB220" s="92"/>
      <c r="UJC220" s="92"/>
      <c r="UJD220" s="92"/>
      <c r="UJE220" s="92"/>
      <c r="UJF220" s="92"/>
      <c r="UJG220" s="92"/>
      <c r="UJH220" s="92"/>
      <c r="UJI220" s="92"/>
      <c r="UJJ220" s="92"/>
      <c r="UJK220" s="92"/>
      <c r="UJL220" s="92"/>
      <c r="UJM220" s="92"/>
      <c r="UJN220" s="92"/>
      <c r="UJO220" s="92"/>
      <c r="UJP220" s="92"/>
      <c r="UJQ220" s="92"/>
      <c r="UJR220" s="92"/>
      <c r="UJS220" s="92"/>
      <c r="UJT220" s="92"/>
      <c r="UJU220" s="92"/>
      <c r="UJV220" s="92"/>
      <c r="UJW220" s="92"/>
      <c r="UJX220" s="92"/>
      <c r="UJY220" s="92"/>
      <c r="UJZ220" s="92"/>
      <c r="UKA220" s="92"/>
      <c r="UKB220" s="92"/>
      <c r="UKC220" s="92"/>
      <c r="UKD220" s="92"/>
      <c r="UKE220" s="92"/>
      <c r="UKF220" s="92"/>
      <c r="UKG220" s="92"/>
      <c r="UKH220" s="92"/>
      <c r="UKI220" s="92"/>
      <c r="UKJ220" s="92"/>
      <c r="UKK220" s="92"/>
      <c r="UKL220" s="92"/>
      <c r="UKM220" s="92"/>
      <c r="UKN220" s="92"/>
      <c r="UKO220" s="92"/>
      <c r="UKP220" s="92"/>
      <c r="UKQ220" s="92"/>
      <c r="UKR220" s="92"/>
      <c r="UKS220" s="92"/>
      <c r="UKT220" s="92"/>
      <c r="UKU220" s="92"/>
      <c r="UKV220" s="92"/>
      <c r="UKW220" s="92"/>
      <c r="UKX220" s="92"/>
      <c r="UKY220" s="92"/>
      <c r="UKZ220" s="92"/>
      <c r="ULA220" s="92"/>
      <c r="ULB220" s="92"/>
      <c r="ULC220" s="92"/>
      <c r="ULD220" s="92"/>
      <c r="ULE220" s="92"/>
      <c r="ULF220" s="92"/>
      <c r="ULG220" s="92"/>
      <c r="ULH220" s="92"/>
      <c r="ULI220" s="92"/>
      <c r="ULJ220" s="92"/>
      <c r="ULK220" s="92"/>
      <c r="ULL220" s="92"/>
      <c r="ULM220" s="92"/>
      <c r="ULN220" s="92"/>
      <c r="ULO220" s="92"/>
      <c r="ULP220" s="92"/>
      <c r="ULQ220" s="92"/>
      <c r="ULR220" s="92"/>
      <c r="ULS220" s="92"/>
      <c r="ULT220" s="92"/>
      <c r="ULU220" s="92"/>
      <c r="ULV220" s="92"/>
      <c r="ULW220" s="92"/>
      <c r="ULX220" s="92"/>
      <c r="ULY220" s="92"/>
      <c r="ULZ220" s="92"/>
      <c r="UMA220" s="92"/>
      <c r="UMB220" s="92"/>
      <c r="UMC220" s="92"/>
      <c r="UMD220" s="92"/>
      <c r="UME220" s="92"/>
      <c r="UMF220" s="92"/>
      <c r="UMG220" s="92"/>
      <c r="UMH220" s="92"/>
      <c r="UMI220" s="92"/>
      <c r="UMJ220" s="92"/>
      <c r="UMK220" s="92"/>
      <c r="UML220" s="92"/>
      <c r="UMM220" s="92"/>
      <c r="UMN220" s="92"/>
      <c r="UMO220" s="92"/>
      <c r="UMP220" s="92"/>
      <c r="UMQ220" s="92"/>
      <c r="UMR220" s="92"/>
      <c r="UMS220" s="92"/>
      <c r="UMT220" s="92"/>
      <c r="UMU220" s="92"/>
      <c r="UMV220" s="92"/>
      <c r="UMW220" s="92"/>
      <c r="UMX220" s="92"/>
      <c r="UMY220" s="92"/>
      <c r="UMZ220" s="92"/>
      <c r="UNA220" s="92"/>
      <c r="UNB220" s="92"/>
      <c r="UNC220" s="92"/>
      <c r="UND220" s="92"/>
      <c r="UNE220" s="92"/>
      <c r="UNF220" s="92"/>
      <c r="UNG220" s="92"/>
      <c r="UNH220" s="92"/>
      <c r="UNI220" s="92"/>
      <c r="UNJ220" s="92"/>
      <c r="UNK220" s="92"/>
      <c r="UNL220" s="92"/>
      <c r="UNM220" s="92"/>
      <c r="UNN220" s="92"/>
      <c r="UNO220" s="92"/>
      <c r="UNP220" s="92"/>
      <c r="UNQ220" s="92"/>
      <c r="UNR220" s="92"/>
      <c r="UNS220" s="92"/>
      <c r="UNT220" s="92"/>
      <c r="UNU220" s="92"/>
      <c r="UNV220" s="92"/>
      <c r="UNW220" s="92"/>
      <c r="UNX220" s="92"/>
      <c r="UNY220" s="92"/>
      <c r="UNZ220" s="92"/>
      <c r="UOA220" s="92"/>
      <c r="UOB220" s="92"/>
      <c r="UOC220" s="92"/>
      <c r="UOD220" s="92"/>
      <c r="UOE220" s="92"/>
      <c r="UOF220" s="92"/>
      <c r="UOG220" s="92"/>
      <c r="UOH220" s="92"/>
      <c r="UOI220" s="92"/>
      <c r="UOJ220" s="92"/>
      <c r="UOK220" s="92"/>
      <c r="UOL220" s="92"/>
      <c r="UOM220" s="92"/>
      <c r="UON220" s="92"/>
      <c r="UOO220" s="92"/>
      <c r="UOP220" s="92"/>
      <c r="UOQ220" s="92"/>
      <c r="UOR220" s="92"/>
      <c r="UOS220" s="92"/>
      <c r="UOT220" s="92"/>
      <c r="UOU220" s="92"/>
      <c r="UOV220" s="92"/>
      <c r="UOW220" s="92"/>
      <c r="UOX220" s="92"/>
      <c r="UOY220" s="92"/>
      <c r="UOZ220" s="92"/>
      <c r="UPA220" s="92"/>
      <c r="UPB220" s="92"/>
      <c r="UPC220" s="92"/>
      <c r="UPD220" s="92"/>
      <c r="UPE220" s="92"/>
      <c r="UPF220" s="92"/>
      <c r="UPG220" s="92"/>
      <c r="UPH220" s="92"/>
      <c r="UPI220" s="92"/>
      <c r="UPJ220" s="92"/>
      <c r="UPK220" s="92"/>
      <c r="UPL220" s="92"/>
      <c r="UPM220" s="92"/>
      <c r="UPN220" s="92"/>
      <c r="UPO220" s="92"/>
      <c r="UPP220" s="92"/>
      <c r="UPQ220" s="92"/>
      <c r="UPR220" s="92"/>
      <c r="UPS220" s="92"/>
      <c r="UPT220" s="92"/>
      <c r="UPU220" s="92"/>
      <c r="UPV220" s="92"/>
      <c r="UPW220" s="92"/>
      <c r="UPX220" s="92"/>
      <c r="UPY220" s="92"/>
      <c r="UPZ220" s="92"/>
      <c r="UQA220" s="92"/>
      <c r="UQB220" s="92"/>
      <c r="UQC220" s="92"/>
      <c r="UQD220" s="92"/>
      <c r="UQE220" s="92"/>
      <c r="UQF220" s="92"/>
      <c r="UQG220" s="92"/>
      <c r="UQH220" s="92"/>
      <c r="UQI220" s="92"/>
      <c r="UQJ220" s="92"/>
      <c r="UQK220" s="92"/>
      <c r="UQL220" s="92"/>
      <c r="UQM220" s="92"/>
      <c r="UQN220" s="92"/>
      <c r="UQO220" s="92"/>
      <c r="UQP220" s="92"/>
      <c r="UQQ220" s="92"/>
      <c r="UQR220" s="92"/>
      <c r="UQS220" s="92"/>
      <c r="UQT220" s="92"/>
      <c r="UQU220" s="92"/>
      <c r="UQV220" s="92"/>
      <c r="UQW220" s="92"/>
      <c r="UQX220" s="92"/>
      <c r="UQY220" s="92"/>
      <c r="UQZ220" s="92"/>
      <c r="URA220" s="92"/>
      <c r="URB220" s="92"/>
      <c r="URC220" s="92"/>
      <c r="URD220" s="92"/>
      <c r="URE220" s="92"/>
      <c r="URF220" s="92"/>
      <c r="URG220" s="92"/>
      <c r="URH220" s="92"/>
      <c r="URI220" s="92"/>
      <c r="URJ220" s="92"/>
      <c r="URK220" s="92"/>
      <c r="URL220" s="92"/>
      <c r="URM220" s="92"/>
      <c r="URN220" s="92"/>
      <c r="URO220" s="92"/>
      <c r="URP220" s="92"/>
      <c r="URQ220" s="92"/>
      <c r="URR220" s="92"/>
      <c r="URS220" s="92"/>
      <c r="URT220" s="92"/>
      <c r="URU220" s="92"/>
      <c r="URV220" s="92"/>
      <c r="URW220" s="92"/>
      <c r="URX220" s="92"/>
      <c r="URY220" s="92"/>
      <c r="URZ220" s="92"/>
      <c r="USA220" s="92"/>
      <c r="USB220" s="92"/>
      <c r="USC220" s="92"/>
      <c r="USD220" s="92"/>
      <c r="USE220" s="92"/>
      <c r="USF220" s="92"/>
      <c r="USG220" s="92"/>
      <c r="USH220" s="92"/>
      <c r="USI220" s="92"/>
      <c r="USJ220" s="92"/>
      <c r="USK220" s="92"/>
      <c r="USL220" s="92"/>
      <c r="USM220" s="92"/>
      <c r="USN220" s="92"/>
      <c r="USO220" s="92"/>
      <c r="USP220" s="92"/>
      <c r="USQ220" s="92"/>
      <c r="USR220" s="92"/>
      <c r="USS220" s="92"/>
      <c r="UST220" s="92"/>
      <c r="USU220" s="92"/>
      <c r="USV220" s="92"/>
      <c r="USW220" s="92"/>
      <c r="USX220" s="92"/>
      <c r="USY220" s="92"/>
      <c r="USZ220" s="92"/>
      <c r="UTA220" s="92"/>
      <c r="UTB220" s="92"/>
      <c r="UTC220" s="92"/>
      <c r="UTD220" s="92"/>
      <c r="UTE220" s="92"/>
      <c r="UTF220" s="92"/>
      <c r="UTG220" s="92"/>
      <c r="UTH220" s="92"/>
      <c r="UTI220" s="92"/>
      <c r="UTJ220" s="92"/>
      <c r="UTK220" s="92"/>
      <c r="UTL220" s="92"/>
      <c r="UTM220" s="92"/>
      <c r="UTN220" s="92"/>
      <c r="UTO220" s="92"/>
      <c r="UTP220" s="92"/>
      <c r="UTQ220" s="92"/>
      <c r="UTR220" s="92"/>
      <c r="UTS220" s="92"/>
      <c r="UTT220" s="92"/>
      <c r="UTU220" s="92"/>
      <c r="UTV220" s="92"/>
      <c r="UTW220" s="92"/>
      <c r="UTX220" s="92"/>
      <c r="UTY220" s="92"/>
      <c r="UTZ220" s="92"/>
      <c r="UUA220" s="92"/>
      <c r="UUB220" s="92"/>
      <c r="UUC220" s="92"/>
      <c r="UUD220" s="92"/>
      <c r="UUE220" s="92"/>
      <c r="UUF220" s="92"/>
      <c r="UUG220" s="92"/>
      <c r="UUH220" s="92"/>
      <c r="UUI220" s="92"/>
      <c r="UUJ220" s="92"/>
      <c r="UUK220" s="92"/>
      <c r="UUL220" s="92"/>
      <c r="UUM220" s="92"/>
      <c r="UUN220" s="92"/>
      <c r="UUO220" s="92"/>
      <c r="UUP220" s="92"/>
      <c r="UUQ220" s="92"/>
      <c r="UUR220" s="92"/>
      <c r="UUS220" s="92"/>
      <c r="UUT220" s="92"/>
      <c r="UUU220" s="92"/>
      <c r="UUV220" s="92"/>
      <c r="UUW220" s="92"/>
      <c r="UUX220" s="92"/>
      <c r="UUY220" s="92"/>
      <c r="UUZ220" s="92"/>
      <c r="UVA220" s="92"/>
      <c r="UVB220" s="92"/>
      <c r="UVC220" s="92"/>
      <c r="UVD220" s="92"/>
      <c r="UVE220" s="92"/>
      <c r="UVF220" s="92"/>
      <c r="UVG220" s="92"/>
      <c r="UVH220" s="92"/>
      <c r="UVI220" s="92"/>
      <c r="UVJ220" s="92"/>
      <c r="UVK220" s="92"/>
      <c r="UVL220" s="92"/>
      <c r="UVM220" s="92"/>
      <c r="UVN220" s="92"/>
      <c r="UVO220" s="92"/>
      <c r="UVP220" s="92"/>
      <c r="UVQ220" s="92"/>
      <c r="UVR220" s="92"/>
      <c r="UVS220" s="92"/>
      <c r="UVT220" s="92"/>
      <c r="UVU220" s="92"/>
      <c r="UVV220" s="92"/>
      <c r="UVW220" s="92"/>
      <c r="UVX220" s="92"/>
      <c r="UVY220" s="92"/>
      <c r="UVZ220" s="92"/>
      <c r="UWA220" s="92"/>
      <c r="UWB220" s="92"/>
      <c r="UWC220" s="92"/>
      <c r="UWD220" s="92"/>
      <c r="UWE220" s="92"/>
      <c r="UWF220" s="92"/>
      <c r="UWG220" s="92"/>
      <c r="UWH220" s="92"/>
      <c r="UWI220" s="92"/>
      <c r="UWJ220" s="92"/>
      <c r="UWK220" s="92"/>
      <c r="UWL220" s="92"/>
      <c r="UWM220" s="92"/>
      <c r="UWN220" s="92"/>
      <c r="UWO220" s="92"/>
      <c r="UWP220" s="92"/>
      <c r="UWQ220" s="92"/>
      <c r="UWR220" s="92"/>
      <c r="UWS220" s="92"/>
      <c r="UWT220" s="92"/>
      <c r="UWU220" s="92"/>
      <c r="UWV220" s="92"/>
      <c r="UWW220" s="92"/>
      <c r="UWX220" s="92"/>
      <c r="UWY220" s="92"/>
      <c r="UWZ220" s="92"/>
      <c r="UXA220" s="92"/>
      <c r="UXB220" s="92"/>
      <c r="UXC220" s="92"/>
      <c r="UXD220" s="92"/>
      <c r="UXE220" s="92"/>
      <c r="UXF220" s="92"/>
      <c r="UXG220" s="92"/>
      <c r="UXH220" s="92"/>
      <c r="UXI220" s="92"/>
      <c r="UXJ220" s="92"/>
      <c r="UXK220" s="92"/>
      <c r="UXL220" s="92"/>
      <c r="UXM220" s="92"/>
      <c r="UXN220" s="92"/>
      <c r="UXO220" s="92"/>
      <c r="UXP220" s="92"/>
      <c r="UXQ220" s="92"/>
      <c r="UXR220" s="92"/>
      <c r="UXS220" s="92"/>
      <c r="UXT220" s="92"/>
      <c r="UXU220" s="92"/>
      <c r="UXV220" s="92"/>
      <c r="UXW220" s="92"/>
      <c r="UXX220" s="92"/>
      <c r="UXY220" s="92"/>
      <c r="UXZ220" s="92"/>
      <c r="UYA220" s="92"/>
      <c r="UYB220" s="92"/>
      <c r="UYC220" s="92"/>
      <c r="UYD220" s="92"/>
      <c r="UYE220" s="92"/>
      <c r="UYF220" s="92"/>
      <c r="UYG220" s="92"/>
      <c r="UYH220" s="92"/>
      <c r="UYI220" s="92"/>
      <c r="UYJ220" s="92"/>
      <c r="UYK220" s="92"/>
      <c r="UYL220" s="92"/>
      <c r="UYM220" s="92"/>
      <c r="UYN220" s="92"/>
      <c r="UYO220" s="92"/>
      <c r="UYP220" s="92"/>
      <c r="UYQ220" s="92"/>
      <c r="UYR220" s="92"/>
      <c r="UYS220" s="92"/>
      <c r="UYT220" s="92"/>
      <c r="UYU220" s="92"/>
      <c r="UYV220" s="92"/>
      <c r="UYW220" s="92"/>
      <c r="UYX220" s="92"/>
      <c r="UYY220" s="92"/>
      <c r="UYZ220" s="92"/>
      <c r="UZA220" s="92"/>
      <c r="UZB220" s="92"/>
      <c r="UZC220" s="92"/>
      <c r="UZD220" s="92"/>
      <c r="UZE220" s="92"/>
      <c r="UZF220" s="92"/>
      <c r="UZG220" s="92"/>
      <c r="UZH220" s="92"/>
      <c r="UZI220" s="92"/>
      <c r="UZJ220" s="92"/>
      <c r="UZK220" s="92"/>
      <c r="UZL220" s="92"/>
      <c r="UZM220" s="92"/>
      <c r="UZN220" s="92"/>
      <c r="UZO220" s="92"/>
      <c r="UZP220" s="92"/>
      <c r="UZQ220" s="92"/>
      <c r="UZR220" s="92"/>
      <c r="UZS220" s="92"/>
      <c r="UZT220" s="92"/>
      <c r="UZU220" s="92"/>
      <c r="UZV220" s="92"/>
      <c r="UZW220" s="92"/>
      <c r="UZX220" s="92"/>
      <c r="UZY220" s="92"/>
      <c r="UZZ220" s="92"/>
      <c r="VAA220" s="92"/>
      <c r="VAB220" s="92"/>
      <c r="VAC220" s="92"/>
      <c r="VAD220" s="92"/>
      <c r="VAE220" s="92"/>
      <c r="VAF220" s="92"/>
      <c r="VAG220" s="92"/>
      <c r="VAH220" s="92"/>
      <c r="VAI220" s="92"/>
      <c r="VAJ220" s="92"/>
      <c r="VAK220" s="92"/>
      <c r="VAL220" s="92"/>
      <c r="VAM220" s="92"/>
      <c r="VAN220" s="92"/>
      <c r="VAO220" s="92"/>
      <c r="VAP220" s="92"/>
      <c r="VAQ220" s="92"/>
      <c r="VAR220" s="92"/>
      <c r="VAS220" s="92"/>
      <c r="VAT220" s="92"/>
      <c r="VAU220" s="92"/>
      <c r="VAV220" s="92"/>
      <c r="VAW220" s="92"/>
      <c r="VAX220" s="92"/>
      <c r="VAY220" s="92"/>
      <c r="VAZ220" s="92"/>
      <c r="VBA220" s="92"/>
      <c r="VBB220" s="92"/>
      <c r="VBC220" s="92"/>
      <c r="VBD220" s="92"/>
      <c r="VBE220" s="92"/>
      <c r="VBF220" s="92"/>
      <c r="VBG220" s="92"/>
      <c r="VBH220" s="92"/>
      <c r="VBI220" s="92"/>
      <c r="VBJ220" s="92"/>
      <c r="VBK220" s="92"/>
      <c r="VBL220" s="92"/>
      <c r="VBM220" s="92"/>
      <c r="VBN220" s="92"/>
      <c r="VBO220" s="92"/>
      <c r="VBP220" s="92"/>
      <c r="VBQ220" s="92"/>
      <c r="VBR220" s="92"/>
      <c r="VBS220" s="92"/>
      <c r="VBT220" s="92"/>
      <c r="VBU220" s="92"/>
      <c r="VBV220" s="92"/>
      <c r="VBW220" s="92"/>
      <c r="VBX220" s="92"/>
      <c r="VBY220" s="92"/>
      <c r="VBZ220" s="92"/>
      <c r="VCA220" s="92"/>
      <c r="VCB220" s="92"/>
      <c r="VCC220" s="92"/>
      <c r="VCD220" s="92"/>
      <c r="VCE220" s="92"/>
      <c r="VCF220" s="92"/>
      <c r="VCG220" s="92"/>
      <c r="VCH220" s="92"/>
      <c r="VCI220" s="92"/>
      <c r="VCJ220" s="92"/>
      <c r="VCK220" s="92"/>
      <c r="VCL220" s="92"/>
      <c r="VCM220" s="92"/>
      <c r="VCN220" s="92"/>
      <c r="VCO220" s="92"/>
      <c r="VCP220" s="92"/>
      <c r="VCQ220" s="92"/>
      <c r="VCR220" s="92"/>
      <c r="VCS220" s="92"/>
      <c r="VCT220" s="92"/>
      <c r="VCU220" s="92"/>
      <c r="VCV220" s="92"/>
      <c r="VCW220" s="92"/>
      <c r="VCX220" s="92"/>
      <c r="VCY220" s="92"/>
      <c r="VCZ220" s="92"/>
      <c r="VDA220" s="92"/>
      <c r="VDB220" s="92"/>
      <c r="VDC220" s="92"/>
      <c r="VDD220" s="92"/>
      <c r="VDE220" s="92"/>
      <c r="VDF220" s="92"/>
      <c r="VDG220" s="92"/>
      <c r="VDH220" s="92"/>
      <c r="VDI220" s="92"/>
      <c r="VDJ220" s="92"/>
      <c r="VDK220" s="92"/>
      <c r="VDL220" s="92"/>
      <c r="VDM220" s="92"/>
      <c r="VDN220" s="92"/>
      <c r="VDO220" s="92"/>
      <c r="VDP220" s="92"/>
      <c r="VDQ220" s="92"/>
      <c r="VDR220" s="92"/>
      <c r="VDS220" s="92"/>
      <c r="VDT220" s="92"/>
      <c r="VDU220" s="92"/>
      <c r="VDV220" s="92"/>
      <c r="VDW220" s="92"/>
      <c r="VDX220" s="92"/>
      <c r="VDY220" s="92"/>
      <c r="VDZ220" s="92"/>
      <c r="VEA220" s="92"/>
      <c r="VEB220" s="92"/>
      <c r="VEC220" s="92"/>
      <c r="VED220" s="92"/>
      <c r="VEE220" s="92"/>
      <c r="VEF220" s="92"/>
      <c r="VEG220" s="92"/>
      <c r="VEH220" s="92"/>
      <c r="VEI220" s="92"/>
      <c r="VEJ220" s="92"/>
      <c r="VEK220" s="92"/>
      <c r="VEL220" s="92"/>
      <c r="VEM220" s="92"/>
      <c r="VEN220" s="92"/>
      <c r="VEO220" s="92"/>
      <c r="VEP220" s="92"/>
      <c r="VEQ220" s="92"/>
      <c r="VER220" s="92"/>
      <c r="VES220" s="92"/>
      <c r="VET220" s="92"/>
      <c r="VEU220" s="92"/>
      <c r="VEV220" s="92"/>
      <c r="VEW220" s="92"/>
      <c r="VEX220" s="92"/>
      <c r="VEY220" s="92"/>
      <c r="VEZ220" s="92"/>
      <c r="VFA220" s="92"/>
      <c r="VFB220" s="92"/>
      <c r="VFC220" s="92"/>
      <c r="VFD220" s="92"/>
      <c r="VFE220" s="92"/>
      <c r="VFF220" s="92"/>
      <c r="VFG220" s="92"/>
      <c r="VFH220" s="92"/>
      <c r="VFI220" s="92"/>
      <c r="VFJ220" s="92"/>
      <c r="VFK220" s="92"/>
      <c r="VFL220" s="92"/>
      <c r="VFM220" s="92"/>
      <c r="VFN220" s="92"/>
      <c r="VFO220" s="92"/>
      <c r="VFP220" s="92"/>
      <c r="VFQ220" s="92"/>
      <c r="VFR220" s="92"/>
      <c r="VFS220" s="92"/>
      <c r="VFT220" s="92"/>
      <c r="VFU220" s="92"/>
      <c r="VFV220" s="92"/>
      <c r="VFW220" s="92"/>
      <c r="VFX220" s="92"/>
      <c r="VFY220" s="92"/>
      <c r="VFZ220" s="92"/>
      <c r="VGA220" s="92"/>
      <c r="VGB220" s="92"/>
      <c r="VGC220" s="92"/>
      <c r="VGD220" s="92"/>
      <c r="VGE220" s="92"/>
      <c r="VGF220" s="92"/>
      <c r="VGG220" s="92"/>
      <c r="VGH220" s="92"/>
      <c r="VGI220" s="92"/>
      <c r="VGJ220" s="92"/>
      <c r="VGK220" s="92"/>
      <c r="VGL220" s="92"/>
      <c r="VGM220" s="92"/>
      <c r="VGN220" s="92"/>
      <c r="VGO220" s="92"/>
      <c r="VGP220" s="92"/>
      <c r="VGQ220" s="92"/>
      <c r="VGR220" s="92"/>
      <c r="VGS220" s="92"/>
      <c r="VGT220" s="92"/>
      <c r="VGU220" s="92"/>
      <c r="VGV220" s="92"/>
      <c r="VGW220" s="92"/>
      <c r="VGX220" s="92"/>
      <c r="VGY220" s="92"/>
      <c r="VGZ220" s="92"/>
      <c r="VHA220" s="92"/>
      <c r="VHB220" s="92"/>
      <c r="VHC220" s="92"/>
      <c r="VHD220" s="92"/>
      <c r="VHE220" s="92"/>
      <c r="VHF220" s="92"/>
      <c r="VHG220" s="92"/>
      <c r="VHH220" s="92"/>
      <c r="VHI220" s="92"/>
      <c r="VHJ220" s="92"/>
      <c r="VHK220" s="92"/>
      <c r="VHL220" s="92"/>
      <c r="VHM220" s="92"/>
      <c r="VHN220" s="92"/>
      <c r="VHO220" s="92"/>
      <c r="VHP220" s="92"/>
      <c r="VHQ220" s="92"/>
      <c r="VHR220" s="92"/>
      <c r="VHS220" s="92"/>
      <c r="VHT220" s="92"/>
      <c r="VHU220" s="92"/>
      <c r="VHV220" s="92"/>
      <c r="VHW220" s="92"/>
      <c r="VHX220" s="92"/>
      <c r="VHY220" s="92"/>
      <c r="VHZ220" s="92"/>
      <c r="VIA220" s="92"/>
      <c r="VIB220" s="92"/>
      <c r="VIC220" s="92"/>
      <c r="VID220" s="92"/>
      <c r="VIE220" s="92"/>
      <c r="VIF220" s="92"/>
      <c r="VIG220" s="92"/>
      <c r="VIH220" s="92"/>
      <c r="VII220" s="92"/>
      <c r="VIJ220" s="92"/>
      <c r="VIK220" s="92"/>
      <c r="VIL220" s="92"/>
      <c r="VIM220" s="92"/>
      <c r="VIN220" s="92"/>
      <c r="VIO220" s="92"/>
      <c r="VIP220" s="92"/>
      <c r="VIQ220" s="92"/>
      <c r="VIR220" s="92"/>
      <c r="VIS220" s="92"/>
      <c r="VIT220" s="92"/>
      <c r="VIU220" s="92"/>
      <c r="VIV220" s="92"/>
      <c r="VIW220" s="92"/>
      <c r="VIX220" s="92"/>
      <c r="VIY220" s="92"/>
      <c r="VIZ220" s="92"/>
      <c r="VJA220" s="92"/>
      <c r="VJB220" s="92"/>
      <c r="VJC220" s="92"/>
      <c r="VJD220" s="92"/>
      <c r="VJE220" s="92"/>
      <c r="VJF220" s="92"/>
      <c r="VJG220" s="92"/>
      <c r="VJH220" s="92"/>
      <c r="VJI220" s="92"/>
      <c r="VJJ220" s="92"/>
      <c r="VJK220" s="92"/>
      <c r="VJL220" s="92"/>
      <c r="VJM220" s="92"/>
      <c r="VJN220" s="92"/>
      <c r="VJO220" s="92"/>
      <c r="VJP220" s="92"/>
      <c r="VJQ220" s="92"/>
      <c r="VJR220" s="92"/>
      <c r="VJS220" s="92"/>
      <c r="VJT220" s="92"/>
      <c r="VJU220" s="92"/>
      <c r="VJV220" s="92"/>
      <c r="VJW220" s="92"/>
      <c r="VJX220" s="92"/>
      <c r="VJY220" s="92"/>
      <c r="VJZ220" s="92"/>
      <c r="VKA220" s="92"/>
      <c r="VKB220" s="92"/>
      <c r="VKC220" s="92"/>
      <c r="VKD220" s="92"/>
      <c r="VKE220" s="92"/>
      <c r="VKF220" s="92"/>
      <c r="VKG220" s="92"/>
      <c r="VKH220" s="92"/>
      <c r="VKI220" s="92"/>
      <c r="VKJ220" s="92"/>
      <c r="VKK220" s="92"/>
      <c r="VKL220" s="92"/>
      <c r="VKM220" s="92"/>
      <c r="VKN220" s="92"/>
      <c r="VKO220" s="92"/>
      <c r="VKP220" s="92"/>
      <c r="VKQ220" s="92"/>
      <c r="VKR220" s="92"/>
      <c r="VKS220" s="92"/>
      <c r="VKT220" s="92"/>
      <c r="VKU220" s="92"/>
      <c r="VKV220" s="92"/>
      <c r="VKW220" s="92"/>
      <c r="VKX220" s="92"/>
      <c r="VKY220" s="92"/>
      <c r="VKZ220" s="92"/>
      <c r="VLA220" s="92"/>
      <c r="VLB220" s="92"/>
      <c r="VLC220" s="92"/>
      <c r="VLD220" s="92"/>
      <c r="VLE220" s="92"/>
      <c r="VLF220" s="92"/>
      <c r="VLG220" s="92"/>
      <c r="VLH220" s="92"/>
      <c r="VLI220" s="92"/>
      <c r="VLJ220" s="92"/>
      <c r="VLK220" s="92"/>
      <c r="VLL220" s="92"/>
      <c r="VLM220" s="92"/>
      <c r="VLN220" s="92"/>
      <c r="VLO220" s="92"/>
      <c r="VLP220" s="92"/>
      <c r="VLQ220" s="92"/>
      <c r="VLR220" s="92"/>
      <c r="VLS220" s="92"/>
      <c r="VLT220" s="92"/>
      <c r="VLU220" s="92"/>
      <c r="VLV220" s="92"/>
      <c r="VLW220" s="92"/>
      <c r="VLX220" s="92"/>
      <c r="VLY220" s="92"/>
      <c r="VLZ220" s="92"/>
      <c r="VMA220" s="92"/>
      <c r="VMB220" s="92"/>
      <c r="VMC220" s="92"/>
      <c r="VMD220" s="92"/>
      <c r="VME220" s="92"/>
      <c r="VMF220" s="92"/>
      <c r="VMG220" s="92"/>
      <c r="VMH220" s="92"/>
      <c r="VMI220" s="92"/>
      <c r="VMJ220" s="92"/>
      <c r="VMK220" s="92"/>
      <c r="VML220" s="92"/>
      <c r="VMM220" s="92"/>
      <c r="VMN220" s="92"/>
      <c r="VMO220" s="92"/>
      <c r="VMP220" s="92"/>
      <c r="VMQ220" s="92"/>
      <c r="VMR220" s="92"/>
      <c r="VMS220" s="92"/>
      <c r="VMT220" s="92"/>
      <c r="VMU220" s="92"/>
      <c r="VMV220" s="92"/>
      <c r="VMW220" s="92"/>
      <c r="VMX220" s="92"/>
      <c r="VMY220" s="92"/>
      <c r="VMZ220" s="92"/>
      <c r="VNA220" s="92"/>
      <c r="VNB220" s="92"/>
      <c r="VNC220" s="92"/>
      <c r="VND220" s="92"/>
      <c r="VNE220" s="92"/>
      <c r="VNF220" s="92"/>
      <c r="VNG220" s="92"/>
      <c r="VNH220" s="92"/>
      <c r="VNI220" s="92"/>
      <c r="VNJ220" s="92"/>
      <c r="VNK220" s="92"/>
      <c r="VNL220" s="92"/>
      <c r="VNM220" s="92"/>
      <c r="VNN220" s="92"/>
      <c r="VNO220" s="92"/>
      <c r="VNP220" s="92"/>
      <c r="VNQ220" s="92"/>
      <c r="VNR220" s="92"/>
      <c r="VNS220" s="92"/>
      <c r="VNT220" s="92"/>
      <c r="VNU220" s="92"/>
      <c r="VNV220" s="92"/>
      <c r="VNW220" s="92"/>
      <c r="VNX220" s="92"/>
      <c r="VNY220" s="92"/>
      <c r="VNZ220" s="92"/>
      <c r="VOA220" s="92"/>
      <c r="VOB220" s="92"/>
      <c r="VOC220" s="92"/>
      <c r="VOD220" s="92"/>
      <c r="VOE220" s="92"/>
      <c r="VOF220" s="92"/>
      <c r="VOG220" s="92"/>
      <c r="VOH220" s="92"/>
      <c r="VOI220" s="92"/>
      <c r="VOJ220" s="92"/>
      <c r="VOK220" s="92"/>
      <c r="VOL220" s="92"/>
      <c r="VOM220" s="92"/>
      <c r="VON220" s="92"/>
      <c r="VOO220" s="92"/>
      <c r="VOP220" s="92"/>
      <c r="VOQ220" s="92"/>
      <c r="VOR220" s="92"/>
      <c r="VOS220" s="92"/>
      <c r="VOT220" s="92"/>
      <c r="VOU220" s="92"/>
      <c r="VOV220" s="92"/>
      <c r="VOW220" s="92"/>
      <c r="VOX220" s="92"/>
      <c r="VOY220" s="92"/>
      <c r="VOZ220" s="92"/>
      <c r="VPA220" s="92"/>
      <c r="VPB220" s="92"/>
      <c r="VPC220" s="92"/>
      <c r="VPD220" s="92"/>
      <c r="VPE220" s="92"/>
      <c r="VPF220" s="92"/>
      <c r="VPG220" s="92"/>
      <c r="VPH220" s="92"/>
      <c r="VPI220" s="92"/>
      <c r="VPJ220" s="92"/>
      <c r="VPK220" s="92"/>
      <c r="VPL220" s="92"/>
      <c r="VPM220" s="92"/>
      <c r="VPN220" s="92"/>
      <c r="VPO220" s="92"/>
      <c r="VPP220" s="92"/>
      <c r="VPQ220" s="92"/>
      <c r="VPR220" s="92"/>
      <c r="VPS220" s="92"/>
      <c r="VPT220" s="92"/>
      <c r="VPU220" s="92"/>
      <c r="VPV220" s="92"/>
      <c r="VPW220" s="92"/>
      <c r="VPX220" s="92"/>
      <c r="VPY220" s="92"/>
      <c r="VPZ220" s="92"/>
      <c r="VQA220" s="92"/>
      <c r="VQB220" s="92"/>
      <c r="VQC220" s="92"/>
      <c r="VQD220" s="92"/>
      <c r="VQE220" s="92"/>
      <c r="VQF220" s="92"/>
      <c r="VQG220" s="92"/>
      <c r="VQH220" s="92"/>
      <c r="VQI220" s="92"/>
      <c r="VQJ220" s="92"/>
      <c r="VQK220" s="92"/>
      <c r="VQL220" s="92"/>
      <c r="VQM220" s="92"/>
      <c r="VQN220" s="92"/>
      <c r="VQO220" s="92"/>
      <c r="VQP220" s="92"/>
      <c r="VQQ220" s="92"/>
      <c r="VQR220" s="92"/>
      <c r="VQS220" s="92"/>
      <c r="VQT220" s="92"/>
      <c r="VQU220" s="92"/>
      <c r="VQV220" s="92"/>
      <c r="VQW220" s="92"/>
      <c r="VQX220" s="92"/>
      <c r="VQY220" s="92"/>
      <c r="VQZ220" s="92"/>
      <c r="VRA220" s="92"/>
      <c r="VRB220" s="92"/>
      <c r="VRC220" s="92"/>
      <c r="VRD220" s="92"/>
      <c r="VRE220" s="92"/>
      <c r="VRF220" s="92"/>
      <c r="VRG220" s="92"/>
      <c r="VRH220" s="92"/>
      <c r="VRI220" s="92"/>
      <c r="VRJ220" s="92"/>
      <c r="VRK220" s="92"/>
      <c r="VRL220" s="92"/>
      <c r="VRM220" s="92"/>
      <c r="VRN220" s="92"/>
      <c r="VRO220" s="92"/>
      <c r="VRP220" s="92"/>
      <c r="VRQ220" s="92"/>
      <c r="VRR220" s="92"/>
      <c r="VRS220" s="92"/>
      <c r="VRT220" s="92"/>
      <c r="VRU220" s="92"/>
      <c r="VRV220" s="92"/>
      <c r="VRW220" s="92"/>
      <c r="VRX220" s="92"/>
      <c r="VRY220" s="92"/>
      <c r="VRZ220" s="92"/>
      <c r="VSA220" s="92"/>
      <c r="VSB220" s="92"/>
      <c r="VSC220" s="92"/>
      <c r="VSD220" s="92"/>
      <c r="VSE220" s="92"/>
      <c r="VSF220" s="92"/>
      <c r="VSG220" s="92"/>
      <c r="VSH220" s="92"/>
      <c r="VSI220" s="92"/>
      <c r="VSJ220" s="92"/>
      <c r="VSK220" s="92"/>
      <c r="VSL220" s="92"/>
      <c r="VSM220" s="92"/>
      <c r="VSN220" s="92"/>
      <c r="VSO220" s="92"/>
      <c r="VSP220" s="92"/>
      <c r="VSQ220" s="92"/>
      <c r="VSR220" s="92"/>
      <c r="VSS220" s="92"/>
      <c r="VST220" s="92"/>
      <c r="VSU220" s="92"/>
      <c r="VSV220" s="92"/>
      <c r="VSW220" s="92"/>
      <c r="VSX220" s="92"/>
      <c r="VSY220" s="92"/>
      <c r="VSZ220" s="92"/>
      <c r="VTA220" s="92"/>
      <c r="VTB220" s="92"/>
      <c r="VTC220" s="92"/>
      <c r="VTD220" s="92"/>
      <c r="VTE220" s="92"/>
      <c r="VTF220" s="92"/>
      <c r="VTG220" s="92"/>
      <c r="VTH220" s="92"/>
      <c r="VTI220" s="92"/>
      <c r="VTJ220" s="92"/>
      <c r="VTK220" s="92"/>
      <c r="VTL220" s="92"/>
      <c r="VTM220" s="92"/>
      <c r="VTN220" s="92"/>
      <c r="VTO220" s="92"/>
      <c r="VTP220" s="92"/>
      <c r="VTQ220" s="92"/>
      <c r="VTR220" s="92"/>
      <c r="VTS220" s="92"/>
      <c r="VTT220" s="92"/>
      <c r="VTU220" s="92"/>
      <c r="VTV220" s="92"/>
      <c r="VTW220" s="92"/>
      <c r="VTX220" s="92"/>
      <c r="VTY220" s="92"/>
      <c r="VTZ220" s="92"/>
      <c r="VUA220" s="92"/>
      <c r="VUB220" s="92"/>
      <c r="VUC220" s="92"/>
      <c r="VUD220" s="92"/>
      <c r="VUE220" s="92"/>
      <c r="VUF220" s="92"/>
      <c r="VUG220" s="92"/>
      <c r="VUH220" s="92"/>
      <c r="VUI220" s="92"/>
      <c r="VUJ220" s="92"/>
      <c r="VUK220" s="92"/>
      <c r="VUL220" s="92"/>
      <c r="VUM220" s="92"/>
      <c r="VUN220" s="92"/>
      <c r="VUO220" s="92"/>
      <c r="VUP220" s="92"/>
      <c r="VUQ220" s="92"/>
      <c r="VUR220" s="92"/>
      <c r="VUS220" s="92"/>
      <c r="VUT220" s="92"/>
      <c r="VUU220" s="92"/>
      <c r="VUV220" s="92"/>
      <c r="VUW220" s="92"/>
      <c r="VUX220" s="92"/>
      <c r="VUY220" s="92"/>
      <c r="VUZ220" s="92"/>
      <c r="VVA220" s="92"/>
      <c r="VVB220" s="92"/>
      <c r="VVC220" s="92"/>
      <c r="VVD220" s="92"/>
      <c r="VVE220" s="92"/>
      <c r="VVF220" s="92"/>
      <c r="VVG220" s="92"/>
      <c r="VVH220" s="92"/>
      <c r="VVI220" s="92"/>
      <c r="VVJ220" s="92"/>
      <c r="VVK220" s="92"/>
      <c r="VVL220" s="92"/>
      <c r="VVM220" s="92"/>
      <c r="VVN220" s="92"/>
      <c r="VVO220" s="92"/>
      <c r="VVP220" s="92"/>
      <c r="VVQ220" s="92"/>
      <c r="VVR220" s="92"/>
      <c r="VVS220" s="92"/>
      <c r="VVT220" s="92"/>
      <c r="VVU220" s="92"/>
      <c r="VVV220" s="92"/>
      <c r="VVW220" s="92"/>
      <c r="VVX220" s="92"/>
      <c r="VVY220" s="92"/>
      <c r="VVZ220" s="92"/>
      <c r="VWA220" s="92"/>
      <c r="VWB220" s="92"/>
      <c r="VWC220" s="92"/>
      <c r="VWD220" s="92"/>
      <c r="VWE220" s="92"/>
      <c r="VWF220" s="92"/>
      <c r="VWG220" s="92"/>
      <c r="VWH220" s="92"/>
      <c r="VWI220" s="92"/>
      <c r="VWJ220" s="92"/>
      <c r="VWK220" s="92"/>
      <c r="VWL220" s="92"/>
      <c r="VWM220" s="92"/>
      <c r="VWN220" s="92"/>
      <c r="VWO220" s="92"/>
      <c r="VWP220" s="92"/>
      <c r="VWQ220" s="92"/>
      <c r="VWR220" s="92"/>
      <c r="VWS220" s="92"/>
      <c r="VWT220" s="92"/>
      <c r="VWU220" s="92"/>
      <c r="VWV220" s="92"/>
      <c r="VWW220" s="92"/>
      <c r="VWX220" s="92"/>
      <c r="VWY220" s="92"/>
      <c r="VWZ220" s="92"/>
      <c r="VXA220" s="92"/>
      <c r="VXB220" s="92"/>
      <c r="VXC220" s="92"/>
      <c r="VXD220" s="92"/>
      <c r="VXE220" s="92"/>
      <c r="VXF220" s="92"/>
      <c r="VXG220" s="92"/>
      <c r="VXH220" s="92"/>
      <c r="VXI220" s="92"/>
      <c r="VXJ220" s="92"/>
      <c r="VXK220" s="92"/>
      <c r="VXL220" s="92"/>
      <c r="VXM220" s="92"/>
      <c r="VXN220" s="92"/>
      <c r="VXO220" s="92"/>
      <c r="VXP220" s="92"/>
      <c r="VXQ220" s="92"/>
      <c r="VXR220" s="92"/>
      <c r="VXS220" s="92"/>
      <c r="VXT220" s="92"/>
      <c r="VXU220" s="92"/>
      <c r="VXV220" s="92"/>
      <c r="VXW220" s="92"/>
      <c r="VXX220" s="92"/>
      <c r="VXY220" s="92"/>
      <c r="VXZ220" s="92"/>
      <c r="VYA220" s="92"/>
      <c r="VYB220" s="92"/>
      <c r="VYC220" s="92"/>
      <c r="VYD220" s="92"/>
      <c r="VYE220" s="92"/>
      <c r="VYF220" s="92"/>
      <c r="VYG220" s="92"/>
      <c r="VYH220" s="92"/>
      <c r="VYI220" s="92"/>
      <c r="VYJ220" s="92"/>
      <c r="VYK220" s="92"/>
      <c r="VYL220" s="92"/>
      <c r="VYM220" s="92"/>
      <c r="VYN220" s="92"/>
      <c r="VYO220" s="92"/>
      <c r="VYP220" s="92"/>
      <c r="VYQ220" s="92"/>
      <c r="VYR220" s="92"/>
      <c r="VYS220" s="92"/>
      <c r="VYT220" s="92"/>
      <c r="VYU220" s="92"/>
      <c r="VYV220" s="92"/>
      <c r="VYW220" s="92"/>
      <c r="VYX220" s="92"/>
      <c r="VYY220" s="92"/>
      <c r="VYZ220" s="92"/>
      <c r="VZA220" s="92"/>
      <c r="VZB220" s="92"/>
      <c r="VZC220" s="92"/>
      <c r="VZD220" s="92"/>
      <c r="VZE220" s="92"/>
      <c r="VZF220" s="92"/>
      <c r="VZG220" s="92"/>
      <c r="VZH220" s="92"/>
      <c r="VZI220" s="92"/>
      <c r="VZJ220" s="92"/>
      <c r="VZK220" s="92"/>
      <c r="VZL220" s="92"/>
      <c r="VZM220" s="92"/>
      <c r="VZN220" s="92"/>
      <c r="VZO220" s="92"/>
      <c r="VZP220" s="92"/>
      <c r="VZQ220" s="92"/>
      <c r="VZR220" s="92"/>
      <c r="VZS220" s="92"/>
      <c r="VZT220" s="92"/>
      <c r="VZU220" s="92"/>
      <c r="VZV220" s="92"/>
      <c r="VZW220" s="92"/>
      <c r="VZX220" s="92"/>
      <c r="VZY220" s="92"/>
      <c r="VZZ220" s="92"/>
      <c r="WAA220" s="92"/>
      <c r="WAB220" s="92"/>
      <c r="WAC220" s="92"/>
      <c r="WAD220" s="92"/>
      <c r="WAE220" s="92"/>
      <c r="WAF220" s="92"/>
      <c r="WAG220" s="92"/>
      <c r="WAH220" s="92"/>
      <c r="WAI220" s="92"/>
      <c r="WAJ220" s="92"/>
      <c r="WAK220" s="92"/>
      <c r="WAL220" s="92"/>
      <c r="WAM220" s="92"/>
      <c r="WAN220" s="92"/>
      <c r="WAO220" s="92"/>
      <c r="WAP220" s="92"/>
      <c r="WAQ220" s="92"/>
      <c r="WAR220" s="92"/>
      <c r="WAS220" s="92"/>
      <c r="WAT220" s="92"/>
      <c r="WAU220" s="92"/>
      <c r="WAV220" s="92"/>
      <c r="WAW220" s="92"/>
      <c r="WAX220" s="92"/>
      <c r="WAY220" s="92"/>
      <c r="WAZ220" s="92"/>
      <c r="WBA220" s="92"/>
      <c r="WBB220" s="92"/>
      <c r="WBC220" s="92"/>
      <c r="WBD220" s="92"/>
      <c r="WBE220" s="92"/>
      <c r="WBF220" s="92"/>
      <c r="WBG220" s="92"/>
      <c r="WBH220" s="92"/>
      <c r="WBI220" s="92"/>
      <c r="WBJ220" s="92"/>
      <c r="WBK220" s="92"/>
      <c r="WBL220" s="92"/>
      <c r="WBM220" s="92"/>
      <c r="WBN220" s="92"/>
      <c r="WBO220" s="92"/>
      <c r="WBP220" s="92"/>
      <c r="WBQ220" s="92"/>
      <c r="WBR220" s="92"/>
      <c r="WBS220" s="92"/>
      <c r="WBT220" s="92"/>
      <c r="WBU220" s="92"/>
      <c r="WBV220" s="92"/>
      <c r="WBW220" s="92"/>
      <c r="WBX220" s="92"/>
      <c r="WBY220" s="92"/>
      <c r="WBZ220" s="92"/>
      <c r="WCA220" s="92"/>
      <c r="WCB220" s="92"/>
      <c r="WCC220" s="92"/>
      <c r="WCD220" s="92"/>
      <c r="WCE220" s="92"/>
      <c r="WCF220" s="92"/>
      <c r="WCG220" s="92"/>
      <c r="WCH220" s="92"/>
      <c r="WCI220" s="92"/>
      <c r="WCJ220" s="92"/>
      <c r="WCK220" s="92"/>
      <c r="WCL220" s="92"/>
      <c r="WCM220" s="92"/>
      <c r="WCN220" s="92"/>
      <c r="WCO220" s="92"/>
      <c r="WCP220" s="92"/>
      <c r="WCQ220" s="92"/>
      <c r="WCR220" s="92"/>
      <c r="WCS220" s="92"/>
      <c r="WCT220" s="92"/>
      <c r="WCU220" s="92"/>
      <c r="WCV220" s="92"/>
      <c r="WCW220" s="92"/>
      <c r="WCX220" s="92"/>
      <c r="WCY220" s="92"/>
      <c r="WCZ220" s="92"/>
      <c r="WDA220" s="92"/>
      <c r="WDB220" s="92"/>
      <c r="WDC220" s="92"/>
      <c r="WDD220" s="92"/>
      <c r="WDE220" s="92"/>
      <c r="WDF220" s="92"/>
      <c r="WDG220" s="92"/>
      <c r="WDH220" s="92"/>
      <c r="WDI220" s="92"/>
      <c r="WDJ220" s="92"/>
      <c r="WDK220" s="92"/>
      <c r="WDL220" s="92"/>
      <c r="WDM220" s="92"/>
      <c r="WDN220" s="92"/>
      <c r="WDO220" s="92"/>
      <c r="WDP220" s="92"/>
      <c r="WDQ220" s="92"/>
      <c r="WDR220" s="92"/>
      <c r="WDS220" s="92"/>
      <c r="WDT220" s="92"/>
      <c r="WDU220" s="92"/>
      <c r="WDV220" s="92"/>
      <c r="WDW220" s="92"/>
      <c r="WDX220" s="92"/>
      <c r="WDY220" s="92"/>
      <c r="WDZ220" s="92"/>
      <c r="WEA220" s="92"/>
      <c r="WEB220" s="92"/>
      <c r="WEC220" s="92"/>
      <c r="WED220" s="92"/>
      <c r="WEE220" s="92"/>
      <c r="WEF220" s="92"/>
      <c r="WEG220" s="92"/>
      <c r="WEH220" s="92"/>
      <c r="WEI220" s="92"/>
      <c r="WEJ220" s="92"/>
      <c r="WEK220" s="92"/>
      <c r="WEL220" s="92"/>
      <c r="WEM220" s="92"/>
      <c r="WEN220" s="92"/>
      <c r="WEO220" s="92"/>
      <c r="WEP220" s="92"/>
      <c r="WEQ220" s="92"/>
      <c r="WER220" s="92"/>
      <c r="WES220" s="92"/>
      <c r="WET220" s="92"/>
      <c r="WEU220" s="92"/>
      <c r="WEV220" s="92"/>
      <c r="WEW220" s="92"/>
      <c r="WEX220" s="92"/>
      <c r="WEY220" s="92"/>
      <c r="WEZ220" s="92"/>
      <c r="WFA220" s="92"/>
      <c r="WFB220" s="92"/>
      <c r="WFC220" s="92"/>
      <c r="WFD220" s="92"/>
      <c r="WFE220" s="92"/>
      <c r="WFF220" s="92"/>
      <c r="WFG220" s="92"/>
      <c r="WFH220" s="92"/>
      <c r="WFI220" s="92"/>
      <c r="WFJ220" s="92"/>
      <c r="WFK220" s="92"/>
      <c r="WFL220" s="92"/>
      <c r="WFM220" s="92"/>
      <c r="WFN220" s="92"/>
      <c r="WFO220" s="92"/>
      <c r="WFP220" s="92"/>
      <c r="WFQ220" s="92"/>
      <c r="WFR220" s="92"/>
      <c r="WFS220" s="92"/>
      <c r="WFT220" s="92"/>
      <c r="WFU220" s="92"/>
      <c r="WFV220" s="92"/>
      <c r="WFW220" s="92"/>
      <c r="WFX220" s="92"/>
      <c r="WFY220" s="92"/>
      <c r="WFZ220" s="92"/>
      <c r="WGA220" s="92"/>
      <c r="WGB220" s="92"/>
      <c r="WGC220" s="92"/>
      <c r="WGD220" s="92"/>
      <c r="WGE220" s="92"/>
      <c r="WGF220" s="92"/>
      <c r="WGG220" s="92"/>
      <c r="WGH220" s="92"/>
      <c r="WGI220" s="92"/>
      <c r="WGJ220" s="92"/>
      <c r="WGK220" s="92"/>
      <c r="WGL220" s="92"/>
      <c r="WGM220" s="92"/>
      <c r="WGN220" s="92"/>
      <c r="WGO220" s="92"/>
      <c r="WGP220" s="92"/>
      <c r="WGQ220" s="92"/>
      <c r="WGR220" s="92"/>
      <c r="WGS220" s="92"/>
      <c r="WGT220" s="92"/>
      <c r="WGU220" s="92"/>
      <c r="WGV220" s="92"/>
      <c r="WGW220" s="92"/>
      <c r="WGX220" s="92"/>
      <c r="WGY220" s="92"/>
      <c r="WGZ220" s="92"/>
      <c r="WHA220" s="92"/>
      <c r="WHB220" s="92"/>
      <c r="WHC220" s="92"/>
      <c r="WHD220" s="92"/>
      <c r="WHE220" s="92"/>
      <c r="WHF220" s="92"/>
      <c r="WHG220" s="92"/>
      <c r="WHH220" s="92"/>
      <c r="WHI220" s="92"/>
      <c r="WHJ220" s="92"/>
      <c r="WHK220" s="92"/>
      <c r="WHL220" s="92"/>
      <c r="WHM220" s="92"/>
      <c r="WHN220" s="92"/>
      <c r="WHO220" s="92"/>
      <c r="WHP220" s="92"/>
      <c r="WHQ220" s="92"/>
      <c r="WHR220" s="92"/>
      <c r="WHS220" s="92"/>
      <c r="WHT220" s="92"/>
      <c r="WHU220" s="92"/>
      <c r="WHV220" s="92"/>
      <c r="WHW220" s="92"/>
      <c r="WHX220" s="92"/>
      <c r="WHY220" s="92"/>
      <c r="WHZ220" s="92"/>
      <c r="WIA220" s="92"/>
      <c r="WIB220" s="92"/>
      <c r="WIC220" s="92"/>
      <c r="WID220" s="92"/>
      <c r="WIE220" s="92"/>
      <c r="WIF220" s="92"/>
      <c r="WIG220" s="92"/>
      <c r="WIH220" s="92"/>
      <c r="WII220" s="92"/>
      <c r="WIJ220" s="92"/>
      <c r="WIK220" s="92"/>
      <c r="WIL220" s="92"/>
      <c r="WIM220" s="92"/>
      <c r="WIN220" s="92"/>
      <c r="WIO220" s="92"/>
      <c r="WIP220" s="92"/>
      <c r="WIQ220" s="92"/>
      <c r="WIR220" s="92"/>
      <c r="WIS220" s="92"/>
      <c r="WIT220" s="92"/>
      <c r="WIU220" s="92"/>
      <c r="WIV220" s="92"/>
      <c r="WIW220" s="92"/>
      <c r="WIX220" s="92"/>
      <c r="WIY220" s="92"/>
      <c r="WIZ220" s="92"/>
      <c r="WJA220" s="92"/>
      <c r="WJB220" s="92"/>
      <c r="WJC220" s="92"/>
      <c r="WJD220" s="92"/>
      <c r="WJE220" s="92"/>
      <c r="WJF220" s="92"/>
      <c r="WJG220" s="92"/>
      <c r="WJH220" s="92"/>
      <c r="WJI220" s="92"/>
      <c r="WJJ220" s="92"/>
      <c r="WJK220" s="92"/>
      <c r="WJL220" s="92"/>
      <c r="WJM220" s="92"/>
      <c r="WJN220" s="92"/>
      <c r="WJO220" s="92"/>
      <c r="WJP220" s="92"/>
      <c r="WJQ220" s="92"/>
      <c r="WJR220" s="92"/>
      <c r="WJS220" s="92"/>
      <c r="WJT220" s="92"/>
      <c r="WJU220" s="92"/>
      <c r="WJV220" s="92"/>
      <c r="WJW220" s="92"/>
      <c r="WJX220" s="92"/>
      <c r="WJY220" s="92"/>
      <c r="WJZ220" s="92"/>
      <c r="WKA220" s="92"/>
      <c r="WKB220" s="92"/>
      <c r="WKC220" s="92"/>
      <c r="WKD220" s="92"/>
      <c r="WKE220" s="92"/>
      <c r="WKF220" s="92"/>
      <c r="WKG220" s="92"/>
      <c r="WKH220" s="92"/>
      <c r="WKI220" s="92"/>
      <c r="WKJ220" s="92"/>
      <c r="WKK220" s="92"/>
      <c r="WKL220" s="92"/>
      <c r="WKM220" s="92"/>
      <c r="WKN220" s="92"/>
      <c r="WKO220" s="92"/>
      <c r="WKP220" s="92"/>
      <c r="WKQ220" s="92"/>
      <c r="WKR220" s="92"/>
      <c r="WKS220" s="92"/>
      <c r="WKT220" s="92"/>
      <c r="WKU220" s="92"/>
      <c r="WKV220" s="92"/>
      <c r="WKW220" s="92"/>
      <c r="WKX220" s="92"/>
      <c r="WKY220" s="92"/>
      <c r="WKZ220" s="92"/>
      <c r="WLA220" s="92"/>
      <c r="WLB220" s="92"/>
      <c r="WLC220" s="92"/>
      <c r="WLD220" s="92"/>
      <c r="WLE220" s="92"/>
      <c r="WLF220" s="92"/>
      <c r="WLG220" s="92"/>
      <c r="WLH220" s="92"/>
      <c r="WLI220" s="92"/>
      <c r="WLJ220" s="92"/>
      <c r="WLK220" s="92"/>
      <c r="WLL220" s="92"/>
      <c r="WLM220" s="92"/>
      <c r="WLN220" s="92"/>
      <c r="WLO220" s="92"/>
      <c r="WLP220" s="92"/>
      <c r="WLQ220" s="92"/>
      <c r="WLR220" s="92"/>
      <c r="WLS220" s="92"/>
      <c r="WLT220" s="92"/>
      <c r="WLU220" s="92"/>
      <c r="WLV220" s="92"/>
      <c r="WLW220" s="92"/>
      <c r="WLX220" s="92"/>
      <c r="WLY220" s="92"/>
      <c r="WLZ220" s="92"/>
      <c r="WMA220" s="92"/>
      <c r="WMB220" s="92"/>
      <c r="WMC220" s="92"/>
      <c r="WMD220" s="92"/>
      <c r="WME220" s="92"/>
      <c r="WMF220" s="92"/>
      <c r="WMG220" s="92"/>
      <c r="WMH220" s="92"/>
      <c r="WMI220" s="92"/>
      <c r="WMJ220" s="92"/>
      <c r="WMK220" s="92"/>
      <c r="WML220" s="92"/>
      <c r="WMM220" s="92"/>
      <c r="WMN220" s="92"/>
      <c r="WMO220" s="92"/>
      <c r="WMP220" s="92"/>
      <c r="WMQ220" s="92"/>
      <c r="WMR220" s="92"/>
      <c r="WMS220" s="92"/>
      <c r="WMT220" s="92"/>
      <c r="WMU220" s="92"/>
      <c r="WMV220" s="92"/>
      <c r="WMW220" s="92"/>
      <c r="WMX220" s="92"/>
      <c r="WMY220" s="92"/>
      <c r="WMZ220" s="92"/>
      <c r="WNA220" s="92"/>
      <c r="WNB220" s="92"/>
      <c r="WNC220" s="92"/>
      <c r="WND220" s="92"/>
      <c r="WNE220" s="92"/>
      <c r="WNF220" s="92"/>
      <c r="WNG220" s="92"/>
      <c r="WNH220" s="92"/>
      <c r="WNI220" s="92"/>
      <c r="WNJ220" s="92"/>
      <c r="WNK220" s="92"/>
      <c r="WNL220" s="92"/>
      <c r="WNM220" s="92"/>
      <c r="WNN220" s="92"/>
      <c r="WNO220" s="92"/>
      <c r="WNP220" s="92"/>
      <c r="WNQ220" s="92"/>
      <c r="WNR220" s="92"/>
      <c r="WNS220" s="92"/>
      <c r="WNT220" s="92"/>
      <c r="WNU220" s="92"/>
      <c r="WNV220" s="92"/>
      <c r="WNW220" s="92"/>
      <c r="WNX220" s="92"/>
      <c r="WNY220" s="92"/>
      <c r="WNZ220" s="92"/>
      <c r="WOA220" s="92"/>
      <c r="WOB220" s="92"/>
      <c r="WOC220" s="92"/>
      <c r="WOD220" s="92"/>
      <c r="WOE220" s="92"/>
      <c r="WOF220" s="92"/>
      <c r="WOG220" s="92"/>
      <c r="WOH220" s="92"/>
      <c r="WOI220" s="92"/>
      <c r="WOJ220" s="92"/>
      <c r="WOK220" s="92"/>
      <c r="WOL220" s="92"/>
      <c r="WOM220" s="92"/>
      <c r="WON220" s="92"/>
      <c r="WOO220" s="92"/>
      <c r="WOP220" s="92"/>
      <c r="WOQ220" s="92"/>
      <c r="WOR220" s="92"/>
      <c r="WOS220" s="92"/>
      <c r="WOT220" s="92"/>
      <c r="WOU220" s="92"/>
      <c r="WOV220" s="92"/>
      <c r="WOW220" s="92"/>
      <c r="WOX220" s="92"/>
      <c r="WOY220" s="92"/>
      <c r="WOZ220" s="92"/>
      <c r="WPA220" s="92"/>
      <c r="WPB220" s="92"/>
      <c r="WPC220" s="92"/>
      <c r="WPD220" s="92"/>
      <c r="WPE220" s="92"/>
      <c r="WPF220" s="92"/>
      <c r="WPG220" s="92"/>
      <c r="WPH220" s="92"/>
      <c r="WPI220" s="92"/>
      <c r="WPJ220" s="92"/>
      <c r="WPK220" s="92"/>
      <c r="WPL220" s="92"/>
      <c r="WPM220" s="92"/>
      <c r="WPN220" s="92"/>
      <c r="WPO220" s="92"/>
      <c r="WPP220" s="92"/>
      <c r="WPQ220" s="92"/>
      <c r="WPR220" s="92"/>
      <c r="WPS220" s="92"/>
      <c r="WPT220" s="92"/>
      <c r="WPU220" s="92"/>
      <c r="WPV220" s="92"/>
      <c r="WPW220" s="92"/>
      <c r="WPX220" s="92"/>
      <c r="WPY220" s="92"/>
      <c r="WPZ220" s="92"/>
      <c r="WQA220" s="92"/>
      <c r="WQB220" s="92"/>
      <c r="WQC220" s="92"/>
      <c r="WQD220" s="92"/>
      <c r="WQE220" s="92"/>
      <c r="WQF220" s="92"/>
      <c r="WQG220" s="92"/>
      <c r="WQH220" s="92"/>
      <c r="WQI220" s="92"/>
      <c r="WQJ220" s="92"/>
      <c r="WQK220" s="92"/>
      <c r="WQL220" s="92"/>
      <c r="WQM220" s="92"/>
      <c r="WQN220" s="92"/>
      <c r="WQO220" s="92"/>
      <c r="WQP220" s="92"/>
      <c r="WQQ220" s="92"/>
      <c r="WQR220" s="92"/>
      <c r="WQS220" s="92"/>
      <c r="WQT220" s="92"/>
      <c r="WQU220" s="92"/>
      <c r="WQV220" s="92"/>
      <c r="WQW220" s="92"/>
      <c r="WQX220" s="92"/>
      <c r="WQY220" s="92"/>
      <c r="WQZ220" s="92"/>
      <c r="WRA220" s="92"/>
      <c r="WRB220" s="92"/>
      <c r="WRC220" s="92"/>
      <c r="WRD220" s="92"/>
      <c r="WRE220" s="92"/>
      <c r="WRF220" s="92"/>
      <c r="WRG220" s="92"/>
      <c r="WRH220" s="92"/>
      <c r="WRI220" s="92"/>
      <c r="WRJ220" s="92"/>
      <c r="WRK220" s="92"/>
      <c r="WRL220" s="92"/>
      <c r="WRM220" s="92"/>
      <c r="WRN220" s="92"/>
      <c r="WRO220" s="92"/>
      <c r="WRP220" s="92"/>
      <c r="WRQ220" s="92"/>
      <c r="WRR220" s="92"/>
      <c r="WRS220" s="92"/>
      <c r="WRT220" s="92"/>
      <c r="WRU220" s="92"/>
      <c r="WRV220" s="92"/>
      <c r="WRW220" s="92"/>
      <c r="WRX220" s="92"/>
      <c r="WRY220" s="92"/>
      <c r="WRZ220" s="92"/>
      <c r="WSA220" s="92"/>
      <c r="WSB220" s="92"/>
      <c r="WSC220" s="92"/>
      <c r="WSD220" s="92"/>
      <c r="WSE220" s="92"/>
      <c r="WSF220" s="92"/>
      <c r="WSG220" s="92"/>
      <c r="WSH220" s="92"/>
      <c r="WSI220" s="92"/>
      <c r="WSJ220" s="92"/>
      <c r="WSK220" s="92"/>
      <c r="WSL220" s="92"/>
      <c r="WSM220" s="92"/>
      <c r="WSN220" s="92"/>
      <c r="WSO220" s="92"/>
      <c r="WSP220" s="92"/>
      <c r="WSQ220" s="92"/>
      <c r="WSR220" s="92"/>
      <c r="WSS220" s="92"/>
      <c r="WST220" s="92"/>
      <c r="WSU220" s="92"/>
      <c r="WSV220" s="92"/>
      <c r="WSW220" s="92"/>
      <c r="WSX220" s="92"/>
      <c r="WSY220" s="92"/>
      <c r="WSZ220" s="92"/>
      <c r="WTA220" s="92"/>
      <c r="WTB220" s="92"/>
      <c r="WTC220" s="92"/>
      <c r="WTD220" s="92"/>
      <c r="WTE220" s="92"/>
      <c r="WTF220" s="92"/>
      <c r="WTG220" s="92"/>
      <c r="WTH220" s="92"/>
      <c r="WTI220" s="92"/>
      <c r="WTJ220" s="92"/>
      <c r="WTK220" s="92"/>
      <c r="WTL220" s="92"/>
      <c r="WTM220" s="92"/>
      <c r="WTN220" s="92"/>
      <c r="WTO220" s="92"/>
      <c r="WTP220" s="92"/>
      <c r="WTQ220" s="92"/>
      <c r="WTR220" s="92"/>
      <c r="WTS220" s="92"/>
      <c r="WTT220" s="92"/>
      <c r="WTU220" s="92"/>
      <c r="WTV220" s="92"/>
      <c r="WTW220" s="92"/>
      <c r="WTX220" s="92"/>
      <c r="WTY220" s="92"/>
      <c r="WTZ220" s="92"/>
      <c r="WUA220" s="92"/>
      <c r="WUB220" s="92"/>
      <c r="WUC220" s="92"/>
      <c r="WUD220" s="92"/>
      <c r="WUE220" s="92"/>
      <c r="WUF220" s="92"/>
      <c r="WUG220" s="92"/>
      <c r="WUH220" s="92"/>
      <c r="WUI220" s="92"/>
      <c r="WUJ220" s="92"/>
      <c r="WUK220" s="92"/>
      <c r="WUL220" s="92"/>
      <c r="WUM220" s="92"/>
      <c r="WUN220" s="92"/>
      <c r="WUO220" s="92"/>
      <c r="WUP220" s="92"/>
      <c r="WUQ220" s="92"/>
      <c r="WUR220" s="92"/>
      <c r="WUS220" s="92"/>
      <c r="WUT220" s="92"/>
      <c r="WUU220" s="92"/>
      <c r="WUV220" s="92"/>
      <c r="WUW220" s="92"/>
      <c r="WUX220" s="92"/>
      <c r="WUY220" s="92"/>
      <c r="WUZ220" s="92"/>
      <c r="WVA220" s="92"/>
      <c r="WVB220" s="92"/>
      <c r="WVC220" s="92"/>
      <c r="WVD220" s="92"/>
      <c r="WVE220" s="92"/>
      <c r="WVF220" s="92"/>
      <c r="WVG220" s="92"/>
      <c r="WVH220" s="92"/>
      <c r="WVI220" s="92"/>
      <c r="WVJ220" s="92"/>
      <c r="WVK220" s="92"/>
      <c r="WVL220" s="92"/>
      <c r="WVM220" s="92"/>
      <c r="WVN220" s="92"/>
      <c r="WVO220" s="92"/>
      <c r="WVP220" s="92"/>
      <c r="WVQ220" s="92"/>
      <c r="WVR220" s="92"/>
      <c r="WVS220" s="92"/>
      <c r="WVT220" s="92"/>
      <c r="WVU220" s="92"/>
      <c r="WVV220" s="92"/>
      <c r="WVW220" s="92"/>
      <c r="WVX220" s="92"/>
      <c r="WVY220" s="92"/>
      <c r="WVZ220" s="92"/>
      <c r="WWA220" s="92"/>
      <c r="WWB220" s="92"/>
      <c r="WWC220" s="92"/>
      <c r="WWD220" s="92"/>
      <c r="WWE220" s="92"/>
      <c r="WWF220" s="92"/>
      <c r="WWG220" s="92"/>
      <c r="WWH220" s="92"/>
      <c r="WWI220" s="92"/>
      <c r="WWJ220" s="92"/>
      <c r="WWK220" s="92"/>
      <c r="WWL220" s="92"/>
      <c r="WWM220" s="92"/>
      <c r="WWN220" s="92"/>
      <c r="WWO220" s="92"/>
      <c r="WWP220" s="92"/>
      <c r="WWQ220" s="92"/>
      <c r="WWR220" s="92"/>
      <c r="WWS220" s="92"/>
      <c r="WWT220" s="92"/>
      <c r="WWU220" s="92"/>
      <c r="WWV220" s="92"/>
      <c r="WWW220" s="92"/>
      <c r="WWX220" s="92"/>
      <c r="WWY220" s="92"/>
      <c r="WWZ220" s="92"/>
      <c r="WXA220" s="92"/>
      <c r="WXB220" s="92"/>
      <c r="WXC220" s="92"/>
      <c r="WXD220" s="92"/>
      <c r="WXE220" s="92"/>
      <c r="WXF220" s="92"/>
      <c r="WXG220" s="92"/>
      <c r="WXH220" s="92"/>
      <c r="WXI220" s="92"/>
      <c r="WXJ220" s="92"/>
      <c r="WXK220" s="92"/>
      <c r="WXL220" s="92"/>
      <c r="WXM220" s="92"/>
      <c r="WXN220" s="92"/>
      <c r="WXO220" s="92"/>
      <c r="WXP220" s="92"/>
      <c r="WXQ220" s="92"/>
      <c r="WXR220" s="92"/>
      <c r="WXS220" s="92"/>
      <c r="WXT220" s="92"/>
      <c r="WXU220" s="92"/>
      <c r="WXV220" s="92"/>
      <c r="WXW220" s="92"/>
      <c r="WXX220" s="92"/>
      <c r="WXY220" s="92"/>
      <c r="WXZ220" s="92"/>
      <c r="WYA220" s="92"/>
      <c r="WYB220" s="92"/>
      <c r="WYC220" s="92"/>
      <c r="WYD220" s="92"/>
      <c r="WYE220" s="92"/>
      <c r="WYF220" s="92"/>
      <c r="WYG220" s="92"/>
      <c r="WYH220" s="92"/>
      <c r="WYI220" s="92"/>
      <c r="WYJ220" s="92"/>
      <c r="WYK220" s="92"/>
      <c r="WYL220" s="92"/>
      <c r="WYM220" s="92"/>
      <c r="WYN220" s="92"/>
      <c r="WYO220" s="92"/>
      <c r="WYP220" s="92"/>
      <c r="WYQ220" s="92"/>
      <c r="WYR220" s="92"/>
      <c r="WYS220" s="92"/>
      <c r="WYT220" s="92"/>
      <c r="WYU220" s="92"/>
      <c r="WYV220" s="92"/>
      <c r="WYW220" s="92"/>
      <c r="WYX220" s="92"/>
      <c r="WYY220" s="92"/>
      <c r="WYZ220" s="92"/>
      <c r="WZA220" s="92"/>
      <c r="WZB220" s="92"/>
      <c r="WZC220" s="92"/>
      <c r="WZD220" s="92"/>
      <c r="WZE220" s="92"/>
      <c r="WZF220" s="92"/>
      <c r="WZG220" s="92"/>
      <c r="WZH220" s="92"/>
      <c r="WZI220" s="92"/>
      <c r="WZJ220" s="92"/>
      <c r="WZK220" s="92"/>
      <c r="WZL220" s="92"/>
      <c r="WZM220" s="92"/>
      <c r="WZN220" s="92"/>
      <c r="WZO220" s="92"/>
      <c r="WZP220" s="92"/>
      <c r="WZQ220" s="92"/>
      <c r="WZR220" s="92"/>
      <c r="WZS220" s="92"/>
      <c r="WZT220" s="92"/>
      <c r="WZU220" s="92"/>
      <c r="WZV220" s="92"/>
      <c r="WZW220" s="92"/>
      <c r="WZX220" s="92"/>
      <c r="WZY220" s="92"/>
      <c r="WZZ220" s="92"/>
      <c r="XAA220" s="92"/>
      <c r="XAB220" s="92"/>
      <c r="XAC220" s="92"/>
      <c r="XAD220" s="92"/>
      <c r="XAE220" s="92"/>
      <c r="XAF220" s="92"/>
      <c r="XAG220" s="92"/>
      <c r="XAH220" s="92"/>
      <c r="XAI220" s="92"/>
      <c r="XAJ220" s="92"/>
      <c r="XAK220" s="92"/>
      <c r="XAL220" s="92"/>
      <c r="XAM220" s="92"/>
      <c r="XAN220" s="92"/>
      <c r="XAO220" s="92"/>
      <c r="XAP220" s="92"/>
      <c r="XAQ220" s="92"/>
      <c r="XAR220" s="92"/>
      <c r="XAS220" s="92"/>
      <c r="XAT220" s="92"/>
      <c r="XAU220" s="92"/>
      <c r="XAV220" s="92"/>
      <c r="XAW220" s="92"/>
      <c r="XAX220" s="92"/>
      <c r="XAY220" s="92"/>
      <c r="XAZ220" s="92"/>
      <c r="XBA220" s="92"/>
      <c r="XBB220" s="92"/>
      <c r="XBC220" s="92"/>
      <c r="XBD220" s="92"/>
      <c r="XBE220" s="92"/>
      <c r="XBF220" s="92"/>
      <c r="XBG220" s="92"/>
      <c r="XBH220" s="92"/>
      <c r="XBI220" s="92"/>
      <c r="XBJ220" s="92"/>
      <c r="XBK220" s="92"/>
      <c r="XBL220" s="92"/>
      <c r="XBM220" s="92"/>
      <c r="XBN220" s="92"/>
      <c r="XBO220" s="92"/>
      <c r="XBP220" s="92"/>
      <c r="XBQ220" s="92"/>
      <c r="XBR220" s="92"/>
      <c r="XBS220" s="92"/>
      <c r="XBT220" s="92"/>
      <c r="XBU220" s="92"/>
      <c r="XBV220" s="92"/>
      <c r="XBW220" s="92"/>
      <c r="XBX220" s="92"/>
      <c r="XBY220" s="92"/>
      <c r="XBZ220" s="92"/>
      <c r="XCA220" s="92"/>
      <c r="XCB220" s="92"/>
      <c r="XCC220" s="92"/>
      <c r="XCD220" s="92"/>
      <c r="XCE220" s="92"/>
      <c r="XCF220" s="92"/>
      <c r="XCG220" s="92"/>
      <c r="XCH220" s="92"/>
      <c r="XCI220" s="92"/>
      <c r="XCJ220" s="92"/>
      <c r="XCK220" s="92"/>
      <c r="XCL220" s="92"/>
      <c r="XCM220" s="92"/>
      <c r="XCN220" s="92"/>
      <c r="XCO220" s="92"/>
      <c r="XCP220" s="92"/>
      <c r="XCQ220" s="92"/>
      <c r="XCR220" s="92"/>
      <c r="XCS220" s="92"/>
      <c r="XCT220" s="92"/>
      <c r="XCU220" s="92"/>
      <c r="XCV220" s="92"/>
      <c r="XCW220" s="92"/>
      <c r="XCX220" s="92"/>
      <c r="XCY220" s="92"/>
      <c r="XCZ220" s="92"/>
      <c r="XDA220" s="92"/>
      <c r="XDB220" s="92"/>
      <c r="XDC220" s="92"/>
      <c r="XDD220" s="92"/>
      <c r="XDE220" s="92"/>
      <c r="XDF220" s="92"/>
      <c r="XDG220" s="92"/>
      <c r="XDH220" s="92"/>
      <c r="XDI220" s="92"/>
      <c r="XDJ220" s="92"/>
      <c r="XDK220" s="92"/>
      <c r="XDL220" s="92"/>
      <c r="XDM220" s="92"/>
      <c r="XDN220" s="92"/>
      <c r="XDO220" s="92"/>
      <c r="XDP220" s="92"/>
      <c r="XDQ220" s="92"/>
      <c r="XDR220" s="92"/>
      <c r="XDS220" s="92"/>
      <c r="XDT220" s="92"/>
      <c r="XDU220" s="92"/>
      <c r="XDV220" s="92"/>
      <c r="XDW220" s="92"/>
      <c r="XDX220" s="92"/>
      <c r="XDY220" s="92"/>
      <c r="XDZ220" s="92"/>
      <c r="XEA220" s="92"/>
      <c r="XEB220" s="92"/>
      <c r="XEC220" s="92"/>
      <c r="XED220" s="92"/>
      <c r="XEE220" s="92"/>
      <c r="XEF220" s="92"/>
      <c r="XEG220" s="92"/>
      <c r="XEH220" s="92"/>
      <c r="XEI220" s="92"/>
      <c r="XEJ220" s="92"/>
      <c r="XEK220" s="92"/>
      <c r="XEL220" s="92"/>
      <c r="XEM220" s="92"/>
      <c r="XEN220" s="92"/>
      <c r="XEO220" s="92"/>
      <c r="XEP220" s="92"/>
      <c r="XEQ220" s="92"/>
      <c r="XER220" s="92"/>
      <c r="XES220" s="92"/>
      <c r="XET220" s="92"/>
      <c r="XEU220" s="92"/>
      <c r="XEV220" s="92"/>
      <c r="XEW220" s="92"/>
    </row>
    <row r="221" spans="1:16377" s="57" customFormat="1" ht="59.25" customHeight="1" x14ac:dyDescent="0.25">
      <c r="A221" s="74" t="s">
        <v>0</v>
      </c>
      <c r="B221" s="75" t="s">
        <v>39</v>
      </c>
      <c r="C221" s="75" t="s">
        <v>2</v>
      </c>
      <c r="D221" s="75" t="s">
        <v>3</v>
      </c>
      <c r="E221" s="75" t="s">
        <v>4</v>
      </c>
      <c r="F221" s="75" t="s">
        <v>5</v>
      </c>
      <c r="G221" s="74" t="s">
        <v>1943</v>
      </c>
      <c r="H221" s="74" t="s">
        <v>7</v>
      </c>
      <c r="I221" s="76"/>
      <c r="J221" s="76"/>
      <c r="K221" s="76"/>
      <c r="L221" s="76"/>
      <c r="M221" s="76"/>
      <c r="N221" s="76"/>
      <c r="O221" s="76"/>
      <c r="P221" s="77"/>
      <c r="Q221" s="77"/>
      <c r="R221" s="77"/>
      <c r="S221" s="77"/>
      <c r="T221" s="77"/>
      <c r="U221" s="77"/>
      <c r="V221" s="77"/>
      <c r="W221" s="77"/>
      <c r="X221" s="77"/>
      <c r="Y221" s="77"/>
      <c r="Z221" s="77"/>
      <c r="AA221" s="77"/>
      <c r="AB221" s="77"/>
      <c r="AC221" s="77"/>
      <c r="AD221" s="77"/>
      <c r="AE221" s="77"/>
      <c r="AF221" s="77"/>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c r="BG221" s="77"/>
      <c r="BH221" s="77"/>
      <c r="BI221" s="77"/>
      <c r="BJ221" s="77"/>
      <c r="BK221" s="77"/>
      <c r="BL221" s="77"/>
      <c r="BM221" s="77"/>
      <c r="BN221" s="77"/>
      <c r="BO221" s="77"/>
      <c r="BP221" s="77"/>
      <c r="BQ221" s="77"/>
      <c r="BR221" s="77"/>
      <c r="BS221" s="77"/>
      <c r="BT221" s="77"/>
      <c r="BU221" s="77"/>
      <c r="BV221" s="77"/>
      <c r="BW221" s="77"/>
      <c r="BX221" s="77"/>
      <c r="BY221" s="77"/>
      <c r="BZ221" s="77"/>
      <c r="CA221" s="77"/>
      <c r="CB221" s="77"/>
      <c r="CC221" s="77"/>
      <c r="CD221" s="77"/>
      <c r="CE221" s="77"/>
      <c r="CF221" s="77"/>
      <c r="CG221" s="77"/>
      <c r="CH221" s="77"/>
      <c r="CI221" s="77"/>
      <c r="CJ221" s="77"/>
      <c r="CK221" s="77"/>
      <c r="CL221" s="77"/>
      <c r="CM221" s="77"/>
      <c r="CN221" s="77"/>
      <c r="CO221" s="77"/>
      <c r="CP221" s="77"/>
      <c r="CQ221" s="77"/>
      <c r="CR221" s="77"/>
      <c r="CS221" s="77"/>
      <c r="CT221" s="77"/>
      <c r="CU221" s="77"/>
      <c r="CV221" s="77"/>
      <c r="CW221" s="77"/>
      <c r="CX221" s="77"/>
      <c r="CY221" s="77"/>
      <c r="CZ221" s="77"/>
      <c r="DA221" s="77"/>
      <c r="DB221" s="77"/>
      <c r="DC221" s="77"/>
      <c r="DD221" s="77"/>
      <c r="DE221" s="77"/>
      <c r="DF221" s="77"/>
      <c r="DG221" s="77"/>
      <c r="DH221" s="77"/>
      <c r="DI221" s="77"/>
      <c r="DJ221" s="77"/>
      <c r="DK221" s="77"/>
      <c r="DL221" s="77"/>
      <c r="DM221" s="77"/>
      <c r="DN221" s="77"/>
      <c r="DO221" s="77"/>
      <c r="DP221" s="77"/>
      <c r="DQ221" s="77"/>
      <c r="DR221" s="77"/>
      <c r="DS221" s="77"/>
      <c r="DT221" s="77"/>
      <c r="DU221" s="77"/>
      <c r="DV221" s="77"/>
      <c r="DW221" s="77"/>
      <c r="DX221" s="77"/>
      <c r="DY221" s="77"/>
      <c r="DZ221" s="77"/>
      <c r="EA221" s="77"/>
      <c r="EB221" s="77"/>
      <c r="EC221" s="77"/>
      <c r="ED221" s="77"/>
      <c r="EE221" s="77"/>
      <c r="EF221" s="77"/>
      <c r="EG221" s="77"/>
      <c r="EH221" s="77"/>
      <c r="EI221" s="77"/>
      <c r="EJ221" s="77"/>
      <c r="EK221" s="77"/>
      <c r="EL221" s="77"/>
      <c r="EM221" s="77"/>
      <c r="EN221" s="77"/>
      <c r="EO221" s="77"/>
      <c r="EP221" s="77"/>
      <c r="EQ221" s="77"/>
      <c r="ER221" s="77"/>
      <c r="ES221" s="77"/>
      <c r="ET221" s="77"/>
      <c r="EU221" s="77"/>
      <c r="EV221" s="77"/>
      <c r="EW221" s="77"/>
      <c r="EX221" s="77"/>
      <c r="EY221" s="77"/>
      <c r="EZ221" s="77"/>
      <c r="FA221" s="77"/>
      <c r="FB221" s="77"/>
      <c r="FC221" s="77"/>
      <c r="FD221" s="77"/>
      <c r="FE221" s="77"/>
      <c r="FF221" s="77"/>
      <c r="FG221" s="77"/>
      <c r="FH221" s="77"/>
      <c r="FI221" s="77"/>
      <c r="FJ221" s="77"/>
      <c r="FK221" s="77"/>
      <c r="FL221" s="77"/>
      <c r="FM221" s="77"/>
      <c r="FN221" s="77"/>
      <c r="FO221" s="77"/>
      <c r="FP221" s="77"/>
      <c r="FQ221" s="77"/>
      <c r="FR221" s="77"/>
      <c r="FS221" s="77"/>
      <c r="FT221" s="77"/>
      <c r="FU221" s="77"/>
      <c r="FV221" s="77"/>
      <c r="FW221" s="77"/>
      <c r="FX221" s="77"/>
      <c r="FY221" s="77"/>
      <c r="FZ221" s="77"/>
      <c r="GA221" s="77"/>
      <c r="GB221" s="77"/>
      <c r="GC221" s="77"/>
      <c r="GD221" s="77"/>
      <c r="GE221" s="77"/>
      <c r="GF221" s="77"/>
      <c r="GG221" s="77"/>
      <c r="GH221" s="77"/>
      <c r="GI221" s="77"/>
      <c r="GJ221" s="77"/>
      <c r="GK221" s="77"/>
      <c r="GL221" s="77"/>
      <c r="GM221" s="77"/>
      <c r="GN221" s="77"/>
      <c r="GO221" s="77"/>
      <c r="GP221" s="77"/>
      <c r="GQ221" s="77"/>
      <c r="GR221" s="77"/>
      <c r="GS221" s="77"/>
      <c r="GT221" s="77"/>
      <c r="GU221" s="77"/>
      <c r="GV221" s="77"/>
      <c r="GW221" s="77"/>
      <c r="GX221" s="77"/>
      <c r="GY221" s="77"/>
      <c r="GZ221" s="77"/>
      <c r="HA221" s="77"/>
      <c r="HB221" s="77"/>
      <c r="HC221" s="77"/>
      <c r="HD221" s="77"/>
      <c r="HE221" s="77"/>
      <c r="HF221" s="77"/>
      <c r="HG221" s="77"/>
      <c r="HH221" s="77"/>
      <c r="HI221" s="77"/>
      <c r="HJ221" s="77"/>
      <c r="HK221" s="77"/>
      <c r="HL221" s="77"/>
      <c r="HM221" s="77"/>
      <c r="HN221" s="77"/>
      <c r="HO221" s="77"/>
      <c r="HP221" s="77"/>
      <c r="HQ221" s="77"/>
      <c r="HR221" s="77"/>
      <c r="HS221" s="77"/>
      <c r="HT221" s="77"/>
      <c r="HU221" s="77"/>
      <c r="HV221" s="77"/>
      <c r="HW221" s="77"/>
      <c r="HX221" s="77"/>
      <c r="HY221" s="77"/>
      <c r="HZ221" s="77"/>
      <c r="IA221" s="77"/>
      <c r="IB221" s="77"/>
      <c r="IC221" s="77"/>
      <c r="ID221" s="77"/>
      <c r="IE221" s="77"/>
      <c r="IF221" s="77"/>
      <c r="IG221" s="77"/>
      <c r="IH221" s="77"/>
      <c r="II221" s="77"/>
      <c r="IJ221" s="77"/>
      <c r="IK221" s="77"/>
      <c r="IL221" s="77"/>
    </row>
    <row r="222" spans="1:16377" s="91" customFormat="1" ht="12" x14ac:dyDescent="0.25">
      <c r="A222" s="2" t="s">
        <v>1945</v>
      </c>
      <c r="B222" s="89"/>
      <c r="C222" s="90"/>
      <c r="D222" s="90" t="s">
        <v>2212</v>
      </c>
      <c r="E222" s="90" t="s">
        <v>1989</v>
      </c>
      <c r="F222" s="90" t="s">
        <v>2213</v>
      </c>
      <c r="G222" s="84"/>
      <c r="H222" s="89"/>
    </row>
    <row r="223" spans="1:16377" s="91" customFormat="1" ht="240" x14ac:dyDescent="0.25">
      <c r="A223" s="2" t="s">
        <v>1949</v>
      </c>
      <c r="B223" s="89"/>
      <c r="C223" s="90"/>
      <c r="D223" s="90" t="s">
        <v>2214</v>
      </c>
      <c r="E223" s="90"/>
      <c r="F223" s="90" t="s">
        <v>2215</v>
      </c>
      <c r="G223" s="84"/>
      <c r="H223" s="89"/>
    </row>
    <row r="224" spans="1:16377" s="91" customFormat="1" ht="36" x14ac:dyDescent="0.25">
      <c r="A224" s="2" t="s">
        <v>1952</v>
      </c>
      <c r="B224" s="89"/>
      <c r="C224" s="90"/>
      <c r="D224" s="90" t="s">
        <v>2047</v>
      </c>
      <c r="E224" s="90"/>
      <c r="F224" s="90" t="s">
        <v>2048</v>
      </c>
      <c r="G224" s="84"/>
      <c r="H224" s="89"/>
    </row>
    <row r="225" spans="1:8" s="91" customFormat="1" ht="132" x14ac:dyDescent="0.25">
      <c r="A225" s="2" t="s">
        <v>1955</v>
      </c>
      <c r="B225" s="89"/>
      <c r="C225" s="90" t="s">
        <v>1995</v>
      </c>
      <c r="D225" s="90" t="s">
        <v>2216</v>
      </c>
      <c r="E225" s="90"/>
      <c r="F225" s="90" t="s">
        <v>2087</v>
      </c>
      <c r="G225" s="84"/>
      <c r="H225" s="89"/>
    </row>
    <row r="226" spans="1:8" s="91" customFormat="1" ht="36" x14ac:dyDescent="0.25">
      <c r="A226" s="2" t="s">
        <v>1958</v>
      </c>
      <c r="B226" s="89"/>
      <c r="C226" s="90"/>
      <c r="D226" s="90" t="s">
        <v>2217</v>
      </c>
      <c r="E226" s="90" t="s">
        <v>2218</v>
      </c>
      <c r="F226" s="90" t="s">
        <v>2219</v>
      </c>
      <c r="G226" s="84"/>
      <c r="H226" s="89"/>
    </row>
    <row r="227" spans="1:8" s="91" customFormat="1" ht="36" x14ac:dyDescent="0.25">
      <c r="A227" s="2" t="s">
        <v>1961</v>
      </c>
      <c r="B227" s="89"/>
      <c r="C227" s="90" t="s">
        <v>1995</v>
      </c>
      <c r="D227" s="90" t="s">
        <v>1996</v>
      </c>
      <c r="E227" s="90"/>
      <c r="F227" s="90" t="s">
        <v>1477</v>
      </c>
      <c r="G227" s="84"/>
      <c r="H227" s="89"/>
    </row>
    <row r="228" spans="1:8" s="91" customFormat="1" ht="24" x14ac:dyDescent="0.25">
      <c r="A228" s="2" t="s">
        <v>1962</v>
      </c>
      <c r="B228" s="89"/>
      <c r="C228" s="90"/>
      <c r="D228" s="90" t="s">
        <v>2089</v>
      </c>
      <c r="E228" s="90"/>
      <c r="F228" s="90" t="s">
        <v>2090</v>
      </c>
      <c r="G228" s="84"/>
      <c r="H228" s="89"/>
    </row>
    <row r="229" spans="1:8" s="91" customFormat="1" ht="24" x14ac:dyDescent="0.25">
      <c r="A229" s="2" t="s">
        <v>1966</v>
      </c>
      <c r="B229" s="89"/>
      <c r="C229" s="90"/>
      <c r="D229" s="90" t="s">
        <v>2220</v>
      </c>
      <c r="E229" s="90" t="s">
        <v>1989</v>
      </c>
      <c r="F229" s="90" t="s">
        <v>2221</v>
      </c>
      <c r="G229" s="84"/>
      <c r="H229" s="89"/>
    </row>
    <row r="230" spans="1:8" s="91" customFormat="1" ht="48" x14ac:dyDescent="0.25">
      <c r="A230" s="2" t="s">
        <v>1967</v>
      </c>
      <c r="B230" s="89"/>
      <c r="C230" s="90"/>
      <c r="D230" s="90" t="s">
        <v>2222</v>
      </c>
      <c r="E230" s="90"/>
      <c r="F230" s="90" t="s">
        <v>1477</v>
      </c>
      <c r="G230" s="84"/>
      <c r="H230" s="89"/>
    </row>
    <row r="231" spans="1:8" s="107" customFormat="1" ht="12.75" hidden="1" x14ac:dyDescent="0.25">
      <c r="A231" s="105"/>
      <c r="B231" s="106"/>
      <c r="C231" s="98"/>
      <c r="D231" s="98"/>
      <c r="E231" s="98"/>
      <c r="F231" s="98"/>
      <c r="G231" s="106"/>
      <c r="H231" s="106"/>
    </row>
    <row r="232" spans="1:8" s="107" customFormat="1" ht="12.75" hidden="1" x14ac:dyDescent="0.25">
      <c r="A232" s="105"/>
      <c r="B232" s="106"/>
      <c r="C232" s="98"/>
      <c r="D232" s="98"/>
      <c r="E232" s="98"/>
      <c r="F232" s="98"/>
      <c r="G232" s="106"/>
      <c r="H232" s="106"/>
    </row>
    <row r="233" spans="1:8" s="107" customFormat="1" ht="12.75" hidden="1" x14ac:dyDescent="0.25">
      <c r="A233" s="105"/>
      <c r="B233" s="106"/>
      <c r="C233" s="98"/>
      <c r="D233" s="98"/>
      <c r="E233" s="98"/>
      <c r="F233" s="98"/>
      <c r="G233" s="106"/>
      <c r="H233" s="106"/>
    </row>
    <row r="234" spans="1:8" s="107" customFormat="1" ht="12.75" hidden="1" x14ac:dyDescent="0.25">
      <c r="A234" s="105"/>
      <c r="B234" s="106"/>
      <c r="C234" s="98"/>
      <c r="D234" s="98"/>
      <c r="E234" s="98"/>
      <c r="F234" s="98"/>
      <c r="G234" s="106"/>
      <c r="H234" s="106"/>
    </row>
    <row r="235" spans="1:8" s="107" customFormat="1" ht="12.75" hidden="1" x14ac:dyDescent="0.25">
      <c r="A235" s="105"/>
      <c r="B235" s="106"/>
      <c r="C235" s="98"/>
      <c r="D235" s="98"/>
      <c r="E235" s="98"/>
      <c r="F235" s="98"/>
      <c r="G235" s="106"/>
      <c r="H235" s="106"/>
    </row>
    <row r="236" spans="1:8" s="107" customFormat="1" ht="12.75" hidden="1" x14ac:dyDescent="0.25">
      <c r="A236" s="105"/>
      <c r="B236" s="106"/>
      <c r="C236" s="98"/>
      <c r="D236" s="98"/>
      <c r="E236" s="98"/>
      <c r="F236" s="98"/>
      <c r="G236" s="106"/>
      <c r="H236" s="106"/>
    </row>
    <row r="237" spans="1:8" s="107" customFormat="1" ht="12.75" hidden="1" x14ac:dyDescent="0.25">
      <c r="A237" s="105"/>
      <c r="B237" s="106"/>
      <c r="C237" s="98"/>
      <c r="D237" s="98"/>
      <c r="E237" s="98"/>
      <c r="F237" s="98"/>
      <c r="G237" s="106"/>
      <c r="H237" s="106"/>
    </row>
    <row r="238" spans="1:8" s="107" customFormat="1" ht="12.75" hidden="1" x14ac:dyDescent="0.25">
      <c r="A238" s="105"/>
      <c r="B238" s="106"/>
      <c r="C238" s="98"/>
      <c r="D238" s="98"/>
      <c r="E238" s="98"/>
      <c r="F238" s="98"/>
      <c r="G238" s="106"/>
      <c r="H238" s="106"/>
    </row>
    <row r="239" spans="1:8" s="107" customFormat="1" ht="12.75" hidden="1" x14ac:dyDescent="0.25">
      <c r="A239" s="105"/>
      <c r="B239" s="106"/>
      <c r="C239" s="98"/>
      <c r="D239" s="98"/>
      <c r="E239" s="98"/>
      <c r="F239" s="98"/>
      <c r="G239" s="106"/>
      <c r="H239" s="106"/>
    </row>
    <row r="240" spans="1:8" s="107" customFormat="1" ht="12.75" hidden="1" x14ac:dyDescent="0.25">
      <c r="A240" s="105"/>
      <c r="B240" s="106"/>
      <c r="C240" s="98"/>
      <c r="D240" s="98"/>
      <c r="E240" s="98"/>
      <c r="F240" s="98"/>
      <c r="H240" s="106"/>
    </row>
    <row r="241" spans="1:8" s="107" customFormat="1" ht="12.75" hidden="1" x14ac:dyDescent="0.25">
      <c r="A241" s="105"/>
      <c r="B241" s="106"/>
      <c r="C241" s="98"/>
      <c r="D241" s="98"/>
      <c r="E241" s="106"/>
      <c r="F241" s="98"/>
      <c r="G241" s="106"/>
      <c r="H241" s="106"/>
    </row>
    <row r="242" spans="1:8" s="107" customFormat="1" ht="12.75" hidden="1" x14ac:dyDescent="0.25">
      <c r="A242" s="105"/>
      <c r="B242" s="106"/>
      <c r="C242" s="98"/>
      <c r="D242" s="98"/>
      <c r="E242" s="106"/>
      <c r="F242" s="98"/>
      <c r="G242" s="106"/>
      <c r="H242" s="106"/>
    </row>
    <row r="243" spans="1:8" s="107" customFormat="1" ht="12.75" hidden="1" x14ac:dyDescent="0.25">
      <c r="A243" s="105"/>
      <c r="B243" s="106"/>
      <c r="C243" s="98"/>
      <c r="D243" s="98"/>
      <c r="E243" s="98"/>
      <c r="F243" s="98"/>
      <c r="G243" s="106"/>
      <c r="H243" s="106"/>
    </row>
    <row r="244" spans="1:8" s="107" customFormat="1" ht="12.75" hidden="1" x14ac:dyDescent="0.25">
      <c r="A244" s="105"/>
      <c r="B244" s="106"/>
      <c r="C244" s="98"/>
      <c r="D244" s="98"/>
      <c r="E244" s="98"/>
      <c r="F244" s="98"/>
      <c r="G244" s="106"/>
      <c r="H244" s="106"/>
    </row>
    <row r="245" spans="1:8" s="107" customFormat="1" ht="12.75" hidden="1" x14ac:dyDescent="0.25">
      <c r="A245" s="105"/>
      <c r="B245" s="106"/>
      <c r="C245" s="98"/>
      <c r="D245" s="98"/>
      <c r="E245" s="98"/>
      <c r="F245" s="98"/>
      <c r="G245" s="106"/>
      <c r="H245" s="106"/>
    </row>
    <row r="246" spans="1:8" s="107" customFormat="1" ht="12.75" hidden="1" x14ac:dyDescent="0.25">
      <c r="A246" s="105"/>
      <c r="B246" s="106"/>
      <c r="C246" s="98"/>
      <c r="D246" s="98"/>
      <c r="E246" s="98"/>
      <c r="F246" s="98"/>
      <c r="G246" s="106"/>
      <c r="H246" s="106"/>
    </row>
    <row r="247" spans="1:8" s="107" customFormat="1" ht="12.75" hidden="1" x14ac:dyDescent="0.25">
      <c r="A247" s="105"/>
      <c r="B247" s="106"/>
      <c r="C247" s="98"/>
      <c r="D247" s="98"/>
      <c r="E247" s="98"/>
      <c r="F247" s="98"/>
      <c r="G247" s="106"/>
      <c r="H247" s="106"/>
    </row>
    <row r="248" spans="1:8" s="107" customFormat="1" ht="12.75" hidden="1" x14ac:dyDescent="0.25">
      <c r="A248" s="105"/>
      <c r="B248" s="106"/>
      <c r="C248" s="98"/>
      <c r="D248" s="98"/>
      <c r="E248" s="98"/>
      <c r="F248" s="98"/>
      <c r="G248" s="106"/>
      <c r="H248" s="106"/>
    </row>
    <row r="249" spans="1:8" s="110" customFormat="1" ht="12.75" hidden="1" x14ac:dyDescent="0.2">
      <c r="A249" s="105"/>
      <c r="B249" s="108"/>
      <c r="C249" s="108"/>
      <c r="D249" s="109"/>
      <c r="E249" s="108"/>
      <c r="F249" s="108"/>
      <c r="G249" s="106"/>
      <c r="H249" s="108"/>
    </row>
    <row r="250" spans="1:8" s="107" customFormat="1" ht="12.75" hidden="1" x14ac:dyDescent="0.25">
      <c r="A250" s="105"/>
      <c r="B250" s="106"/>
      <c r="C250" s="98"/>
      <c r="D250" s="98"/>
      <c r="E250" s="98"/>
      <c r="F250" s="98"/>
      <c r="G250" s="106"/>
      <c r="H250" s="106"/>
    </row>
    <row r="251" spans="1:8" s="107" customFormat="1" ht="12.75" hidden="1" x14ac:dyDescent="0.25">
      <c r="A251" s="105"/>
      <c r="B251" s="106"/>
      <c r="C251" s="98"/>
      <c r="D251" s="98"/>
      <c r="E251" s="98"/>
      <c r="F251" s="98"/>
      <c r="G251" s="106"/>
      <c r="H251" s="106"/>
    </row>
    <row r="252" spans="1:8" s="107" customFormat="1" ht="12.75" hidden="1" x14ac:dyDescent="0.25">
      <c r="A252" s="105"/>
      <c r="B252" s="106"/>
      <c r="C252" s="98"/>
      <c r="D252" s="98"/>
      <c r="E252" s="98"/>
      <c r="F252" s="98"/>
      <c r="G252" s="106"/>
      <c r="H252" s="106"/>
    </row>
    <row r="253" spans="1:8" s="107" customFormat="1" ht="12.75" hidden="1" x14ac:dyDescent="0.25">
      <c r="A253" s="111" t="s">
        <v>2223</v>
      </c>
      <c r="B253" s="112"/>
      <c r="C253" s="112"/>
      <c r="D253" s="112"/>
      <c r="E253" s="112"/>
      <c r="F253" s="112"/>
      <c r="G253" s="112"/>
      <c r="H253" s="112"/>
    </row>
    <row r="254" spans="1:8" s="107" customFormat="1" ht="12.75" hidden="1" x14ac:dyDescent="0.25">
      <c r="A254" s="105"/>
      <c r="B254" s="106"/>
      <c r="C254" s="98"/>
      <c r="D254" s="98"/>
      <c r="E254" s="98"/>
      <c r="F254" s="98"/>
      <c r="G254" s="106"/>
      <c r="H254" s="106"/>
    </row>
    <row r="255" spans="1:8" s="107" customFormat="1" ht="12.75" hidden="1" x14ac:dyDescent="0.25">
      <c r="A255" s="105"/>
      <c r="B255" s="106"/>
      <c r="C255" s="98"/>
      <c r="D255" s="98"/>
      <c r="E255" s="98"/>
      <c r="F255" s="98"/>
      <c r="G255" s="106"/>
      <c r="H255" s="106"/>
    </row>
    <row r="256" spans="1:8" s="107" customFormat="1" ht="12.75" hidden="1" x14ac:dyDescent="0.25">
      <c r="A256" s="105"/>
      <c r="B256" s="106"/>
      <c r="C256" s="98"/>
      <c r="D256" s="98"/>
      <c r="E256" s="98"/>
      <c r="F256" s="98"/>
      <c r="G256" s="106"/>
      <c r="H256" s="106"/>
    </row>
    <row r="257" spans="1:8" s="107" customFormat="1" ht="12.75" hidden="1" x14ac:dyDescent="0.25">
      <c r="A257" s="105"/>
      <c r="B257" s="106"/>
      <c r="C257" s="98"/>
      <c r="D257" s="98"/>
      <c r="E257" s="98"/>
      <c r="F257" s="98"/>
      <c r="G257" s="106"/>
      <c r="H257" s="106"/>
    </row>
    <row r="258" spans="1:8" s="107" customFormat="1" ht="12.75" hidden="1" x14ac:dyDescent="0.25">
      <c r="A258" s="105"/>
      <c r="B258" s="106"/>
      <c r="C258" s="98"/>
      <c r="D258" s="98"/>
      <c r="E258" s="98"/>
      <c r="F258" s="98"/>
      <c r="G258" s="106"/>
      <c r="H258" s="106"/>
    </row>
    <row r="259" spans="1:8" s="107" customFormat="1" ht="12.75" hidden="1" x14ac:dyDescent="0.25">
      <c r="A259" s="105"/>
      <c r="B259" s="106"/>
      <c r="C259" s="98"/>
      <c r="D259" s="98"/>
      <c r="E259" s="98"/>
      <c r="F259" s="98"/>
      <c r="G259" s="106"/>
      <c r="H259" s="106"/>
    </row>
    <row r="260" spans="1:8" s="107" customFormat="1" ht="12.75" hidden="1" x14ac:dyDescent="0.25">
      <c r="A260" s="105"/>
      <c r="B260" s="106"/>
      <c r="C260" s="98"/>
      <c r="D260" s="98"/>
      <c r="E260" s="98"/>
      <c r="F260" s="98"/>
      <c r="G260" s="106"/>
      <c r="H260" s="106"/>
    </row>
    <row r="261" spans="1:8" s="107" customFormat="1" ht="12.75" hidden="1" x14ac:dyDescent="0.25">
      <c r="A261" s="105"/>
      <c r="B261" s="106"/>
      <c r="C261" s="98"/>
      <c r="D261" s="98"/>
      <c r="E261" s="98"/>
      <c r="F261" s="98"/>
      <c r="G261" s="106"/>
      <c r="H261" s="106"/>
    </row>
    <row r="262" spans="1:8" s="107" customFormat="1" ht="12.75" hidden="1" x14ac:dyDescent="0.25">
      <c r="A262" s="105"/>
      <c r="B262" s="106"/>
      <c r="C262" s="98"/>
      <c r="D262" s="98"/>
      <c r="E262" s="98"/>
      <c r="F262" s="98"/>
      <c r="G262" s="106"/>
      <c r="H262" s="106"/>
    </row>
    <row r="263" spans="1:8" s="107" customFormat="1" ht="12.75" hidden="1" x14ac:dyDescent="0.25">
      <c r="A263" s="111" t="s">
        <v>2224</v>
      </c>
      <c r="B263" s="112"/>
      <c r="C263" s="112"/>
      <c r="D263" s="112"/>
      <c r="E263" s="112"/>
      <c r="F263" s="112"/>
      <c r="G263" s="112"/>
      <c r="H263" s="112"/>
    </row>
    <row r="264" spans="1:8" s="107" customFormat="1" ht="12.75" hidden="1" x14ac:dyDescent="0.25">
      <c r="A264" s="105"/>
      <c r="B264" s="106"/>
      <c r="C264" s="98"/>
      <c r="D264" s="98"/>
      <c r="E264" s="98"/>
      <c r="F264" s="98"/>
      <c r="G264" s="106"/>
      <c r="H264" s="106"/>
    </row>
    <row r="265" spans="1:8" s="107" customFormat="1" ht="12.75" hidden="1" x14ac:dyDescent="0.25">
      <c r="A265" s="105"/>
      <c r="B265" s="106"/>
      <c r="C265" s="98"/>
      <c r="D265" s="98"/>
      <c r="E265" s="98"/>
      <c r="F265" s="98"/>
      <c r="G265" s="106"/>
      <c r="H265" s="106"/>
    </row>
    <row r="266" spans="1:8" s="107" customFormat="1" ht="12.75" hidden="1" x14ac:dyDescent="0.25">
      <c r="A266" s="105"/>
      <c r="B266" s="106"/>
      <c r="C266" s="98"/>
      <c r="D266" s="98"/>
      <c r="E266" s="99"/>
      <c r="F266" s="98"/>
      <c r="G266" s="106"/>
      <c r="H266" s="106"/>
    </row>
    <row r="267" spans="1:8" s="107" customFormat="1" ht="12.75" hidden="1" x14ac:dyDescent="0.25">
      <c r="A267" s="105"/>
      <c r="B267" s="106"/>
      <c r="C267" s="98"/>
      <c r="D267" s="98"/>
      <c r="E267" s="98"/>
      <c r="F267" s="98"/>
      <c r="G267" s="106"/>
      <c r="H267" s="106"/>
    </row>
    <row r="268" spans="1:8" s="107" customFormat="1" ht="12.75" hidden="1" x14ac:dyDescent="0.25">
      <c r="A268" s="105"/>
      <c r="B268" s="106"/>
      <c r="C268" s="98"/>
      <c r="D268" s="98"/>
      <c r="E268" s="98"/>
      <c r="F268" s="98"/>
      <c r="G268" s="106"/>
      <c r="H268" s="106"/>
    </row>
    <row r="269" spans="1:8" s="107" customFormat="1" ht="12.75" hidden="1" x14ac:dyDescent="0.25">
      <c r="A269" s="105"/>
      <c r="B269" s="106"/>
      <c r="C269" s="98"/>
      <c r="D269" s="98"/>
      <c r="E269" s="98"/>
      <c r="F269" s="98"/>
      <c r="G269" s="106"/>
      <c r="H269" s="106"/>
    </row>
    <row r="270" spans="1:8" s="107" customFormat="1" ht="12.75" hidden="1" x14ac:dyDescent="0.25">
      <c r="A270" s="105"/>
      <c r="B270" s="106"/>
      <c r="C270" s="98"/>
      <c r="D270" s="98"/>
      <c r="E270" s="98"/>
      <c r="F270" s="98"/>
      <c r="G270" s="106"/>
      <c r="H270" s="106"/>
    </row>
    <row r="271" spans="1:8" s="107" customFormat="1" ht="12.75" hidden="1" x14ac:dyDescent="0.25">
      <c r="A271" s="105"/>
      <c r="B271" s="106"/>
      <c r="C271" s="98"/>
      <c r="D271" s="98"/>
      <c r="E271" s="98"/>
      <c r="F271" s="98"/>
      <c r="G271" s="106"/>
      <c r="H271" s="106"/>
    </row>
    <row r="272" spans="1:8" s="107" customFormat="1" ht="12.75" hidden="1" x14ac:dyDescent="0.25">
      <c r="A272" s="105"/>
      <c r="B272" s="106"/>
      <c r="C272" s="98"/>
      <c r="D272" s="98"/>
      <c r="E272" s="98"/>
      <c r="F272" s="98"/>
      <c r="G272" s="106"/>
      <c r="H272" s="106"/>
    </row>
    <row r="273" spans="1:22" s="107" customFormat="1" ht="12.75" hidden="1" x14ac:dyDescent="0.25">
      <c r="A273" s="105"/>
      <c r="B273" s="106"/>
      <c r="C273" s="98"/>
      <c r="D273" s="98"/>
      <c r="E273" s="98"/>
      <c r="F273" s="98"/>
      <c r="G273" s="106"/>
      <c r="H273" s="113"/>
    </row>
    <row r="274" spans="1:22" s="107" customFormat="1" ht="12.75" hidden="1" x14ac:dyDescent="0.25">
      <c r="A274" s="105"/>
      <c r="B274" s="106"/>
      <c r="C274" s="98"/>
      <c r="D274" s="98"/>
      <c r="E274" s="98"/>
      <c r="F274" s="98"/>
      <c r="G274" s="106"/>
      <c r="H274" s="106"/>
    </row>
    <row r="275" spans="1:22" s="107" customFormat="1" ht="12.75" hidden="1" x14ac:dyDescent="0.25">
      <c r="A275" s="105"/>
      <c r="B275" s="106"/>
      <c r="C275" s="98"/>
      <c r="D275" s="98"/>
      <c r="E275" s="98"/>
      <c r="F275" s="98"/>
      <c r="G275" s="106"/>
      <c r="H275" s="106"/>
    </row>
    <row r="276" spans="1:22" s="107" customFormat="1" ht="12.75" hidden="1" x14ac:dyDescent="0.25">
      <c r="A276" s="105"/>
      <c r="B276" s="106"/>
      <c r="C276" s="98"/>
      <c r="D276" s="98"/>
      <c r="E276" s="98"/>
      <c r="F276" s="98"/>
      <c r="G276" s="106"/>
      <c r="H276" s="106"/>
    </row>
    <row r="277" spans="1:22" s="107" customFormat="1" ht="12.75" hidden="1" x14ac:dyDescent="0.25">
      <c r="A277" s="105"/>
      <c r="B277" s="106"/>
      <c r="C277" s="98"/>
      <c r="D277" s="98"/>
      <c r="E277" s="98"/>
      <c r="F277" s="98"/>
      <c r="G277" s="106"/>
      <c r="H277" s="106"/>
    </row>
    <row r="278" spans="1:22" s="107" customFormat="1" ht="12.75" hidden="1" x14ac:dyDescent="0.25">
      <c r="A278" s="105"/>
      <c r="B278" s="106"/>
      <c r="C278" s="98"/>
      <c r="D278" s="98"/>
      <c r="E278" s="98"/>
      <c r="F278" s="98"/>
      <c r="G278" s="106"/>
      <c r="H278" s="106"/>
    </row>
    <row r="279" spans="1:22" s="107" customFormat="1" ht="12.75" hidden="1" x14ac:dyDescent="0.25">
      <c r="A279" s="105"/>
      <c r="B279" s="106"/>
      <c r="C279" s="98"/>
      <c r="D279" s="98"/>
      <c r="E279" s="98"/>
      <c r="F279" s="98"/>
      <c r="G279" s="106"/>
      <c r="H279" s="106"/>
    </row>
    <row r="280" spans="1:22" s="107" customFormat="1" ht="12.75" hidden="1" x14ac:dyDescent="0.25">
      <c r="A280" s="105"/>
      <c r="B280" s="106"/>
      <c r="C280" s="98"/>
      <c r="D280" s="98"/>
      <c r="E280" s="98"/>
      <c r="F280" s="98"/>
      <c r="G280" s="106"/>
      <c r="H280" s="106"/>
    </row>
    <row r="281" spans="1:22" s="91" customFormat="1" ht="36" hidden="1" x14ac:dyDescent="0.25">
      <c r="A281" s="2" t="s">
        <v>2225</v>
      </c>
      <c r="B281" s="89"/>
      <c r="C281" s="90"/>
      <c r="D281" s="90" t="s">
        <v>2047</v>
      </c>
      <c r="E281" s="90"/>
      <c r="F281" s="90" t="s">
        <v>2048</v>
      </c>
      <c r="G281" s="89" t="s">
        <v>29</v>
      </c>
      <c r="H281" s="89"/>
    </row>
    <row r="282" spans="1:22" s="91" customFormat="1" ht="84" hidden="1" x14ac:dyDescent="0.25">
      <c r="A282" s="2" t="s">
        <v>2226</v>
      </c>
      <c r="B282" s="89"/>
      <c r="C282" s="90" t="s">
        <v>1995</v>
      </c>
      <c r="D282" s="90" t="s">
        <v>2227</v>
      </c>
      <c r="E282" s="90"/>
      <c r="F282" s="90" t="s">
        <v>1477</v>
      </c>
      <c r="G282" s="89" t="s">
        <v>29</v>
      </c>
      <c r="H282" s="89"/>
    </row>
    <row r="283" spans="1:22" s="91" customFormat="1" ht="12" x14ac:dyDescent="0.25">
      <c r="A283" s="783" t="s">
        <v>2228</v>
      </c>
      <c r="B283" s="784"/>
      <c r="C283" s="784"/>
      <c r="D283" s="784"/>
      <c r="E283" s="784"/>
      <c r="F283" s="784"/>
      <c r="G283" s="784"/>
      <c r="H283" s="785"/>
    </row>
    <row r="284" spans="1:22" x14ac:dyDescent="0.25">
      <c r="A284" s="775" t="s">
        <v>2229</v>
      </c>
      <c r="B284" s="775"/>
      <c r="C284" s="775"/>
      <c r="D284" s="775"/>
      <c r="E284" s="775"/>
      <c r="F284" s="775"/>
      <c r="G284" s="775"/>
      <c r="H284" s="775"/>
    </row>
    <row r="285" spans="1:22" ht="162.75" customHeight="1" x14ac:dyDescent="0.25">
      <c r="A285" s="786" t="s">
        <v>2230</v>
      </c>
      <c r="B285" s="786"/>
      <c r="C285" s="786"/>
      <c r="D285" s="786"/>
      <c r="E285" s="786"/>
      <c r="F285" s="786"/>
      <c r="G285" s="786"/>
      <c r="H285" s="786"/>
    </row>
    <row r="286" spans="1:22" s="118" customFormat="1" ht="25.5" x14ac:dyDescent="0.2">
      <c r="A286" s="2" t="s">
        <v>1945</v>
      </c>
      <c r="B286" s="72"/>
      <c r="C286" s="72"/>
      <c r="D286" s="114" t="s">
        <v>2231</v>
      </c>
      <c r="E286" s="72" t="s">
        <v>2232</v>
      </c>
      <c r="F286" s="72" t="s">
        <v>2233</v>
      </c>
      <c r="G286" s="84"/>
      <c r="H286" s="115"/>
      <c r="I286" s="116"/>
      <c r="J286" s="116"/>
      <c r="K286" s="116"/>
      <c r="L286" s="117"/>
      <c r="M286" s="117"/>
      <c r="N286" s="117"/>
      <c r="O286" s="117"/>
      <c r="P286" s="117"/>
      <c r="Q286" s="117"/>
      <c r="R286" s="117"/>
      <c r="S286" s="117"/>
      <c r="T286" s="117"/>
      <c r="U286" s="117"/>
      <c r="V286" s="117"/>
    </row>
    <row r="287" spans="1:22" s="118" customFormat="1" ht="38.25" x14ac:dyDescent="0.2">
      <c r="A287" s="2" t="s">
        <v>1949</v>
      </c>
      <c r="B287" s="72"/>
      <c r="C287" s="72"/>
      <c r="D287" s="119" t="s">
        <v>2234</v>
      </c>
      <c r="E287" s="72"/>
      <c r="F287" s="120" t="s">
        <v>1993</v>
      </c>
      <c r="G287" s="84"/>
      <c r="H287" s="115"/>
      <c r="I287" s="116"/>
      <c r="J287" s="116"/>
      <c r="K287" s="116"/>
      <c r="L287" s="117"/>
      <c r="M287" s="117"/>
      <c r="N287" s="117"/>
      <c r="O287" s="117"/>
      <c r="P287" s="117"/>
      <c r="Q287" s="117"/>
      <c r="R287" s="117"/>
      <c r="S287" s="117"/>
      <c r="T287" s="117"/>
      <c r="U287" s="117"/>
      <c r="V287" s="117"/>
    </row>
    <row r="288" spans="1:22" s="118" customFormat="1" ht="38.25" x14ac:dyDescent="0.2">
      <c r="A288" s="2" t="s">
        <v>1952</v>
      </c>
      <c r="B288" s="72"/>
      <c r="C288" s="72"/>
      <c r="D288" s="120" t="s">
        <v>2235</v>
      </c>
      <c r="E288" s="72"/>
      <c r="F288" s="98" t="s">
        <v>2087</v>
      </c>
      <c r="G288" s="84"/>
      <c r="H288" s="115"/>
      <c r="I288" s="116"/>
      <c r="J288" s="116"/>
      <c r="K288" s="116"/>
      <c r="L288" s="117"/>
      <c r="M288" s="117"/>
      <c r="N288" s="117"/>
      <c r="O288" s="117"/>
      <c r="P288" s="117"/>
      <c r="Q288" s="117"/>
      <c r="R288" s="117"/>
      <c r="S288" s="117"/>
      <c r="T288" s="117"/>
      <c r="U288" s="117"/>
      <c r="V288" s="117"/>
    </row>
    <row r="289" spans="1:22" s="118" customFormat="1" ht="25.5" x14ac:dyDescent="0.2">
      <c r="A289" s="2" t="s">
        <v>1955</v>
      </c>
      <c r="B289" s="72"/>
      <c r="C289" s="72"/>
      <c r="D289" s="120" t="s">
        <v>2093</v>
      </c>
      <c r="E289" s="72"/>
      <c r="F289" s="120" t="s">
        <v>2010</v>
      </c>
      <c r="G289" s="84"/>
      <c r="H289" s="115"/>
      <c r="I289" s="116"/>
      <c r="J289" s="116"/>
      <c r="K289" s="116"/>
      <c r="L289" s="117"/>
      <c r="M289" s="117"/>
      <c r="N289" s="117"/>
      <c r="O289" s="117"/>
      <c r="P289" s="117"/>
      <c r="Q289" s="117"/>
      <c r="R289" s="117"/>
      <c r="S289" s="117"/>
      <c r="T289" s="117"/>
      <c r="U289" s="117"/>
      <c r="V289" s="117"/>
    </row>
    <row r="290" spans="1:22" s="118" customFormat="1" ht="25.5" x14ac:dyDescent="0.2">
      <c r="A290" s="2" t="s">
        <v>1958</v>
      </c>
      <c r="B290" s="72"/>
      <c r="C290" s="72"/>
      <c r="D290" s="120" t="s">
        <v>2011</v>
      </c>
      <c r="E290" s="72" t="s">
        <v>2236</v>
      </c>
      <c r="F290" s="120" t="s">
        <v>2013</v>
      </c>
      <c r="G290" s="84"/>
      <c r="H290" s="115"/>
      <c r="I290" s="116"/>
      <c r="J290" s="116"/>
      <c r="K290" s="116"/>
      <c r="L290" s="117"/>
      <c r="M290" s="117"/>
      <c r="N290" s="117"/>
      <c r="O290" s="117"/>
      <c r="P290" s="117"/>
      <c r="Q290" s="117"/>
      <c r="R290" s="117"/>
      <c r="S290" s="117"/>
      <c r="T290" s="117"/>
      <c r="U290" s="117"/>
      <c r="V290" s="117"/>
    </row>
    <row r="291" spans="1:22" s="118" customFormat="1" ht="25.5" x14ac:dyDescent="0.2">
      <c r="A291" s="2" t="s">
        <v>1961</v>
      </c>
      <c r="B291" s="72"/>
      <c r="C291" s="72"/>
      <c r="D291" s="120" t="s">
        <v>2056</v>
      </c>
      <c r="E291" s="72"/>
      <c r="F291" s="120" t="s">
        <v>2015</v>
      </c>
      <c r="G291" s="84"/>
      <c r="H291" s="115"/>
      <c r="I291" s="116"/>
      <c r="J291" s="116"/>
      <c r="K291" s="116"/>
      <c r="L291" s="117"/>
      <c r="M291" s="117"/>
      <c r="N291" s="117"/>
      <c r="O291" s="117"/>
      <c r="P291" s="117"/>
      <c r="Q291" s="117"/>
      <c r="R291" s="117"/>
      <c r="S291" s="117"/>
      <c r="T291" s="117"/>
      <c r="U291" s="117"/>
      <c r="V291" s="117"/>
    </row>
    <row r="292" spans="1:22" s="118" customFormat="1" ht="38.25" x14ac:dyDescent="0.2">
      <c r="A292" s="2" t="s">
        <v>1962</v>
      </c>
      <c r="B292" s="72"/>
      <c r="C292" s="72"/>
      <c r="D292" s="120" t="s">
        <v>2035</v>
      </c>
      <c r="E292" s="72"/>
      <c r="F292" s="120" t="s">
        <v>2237</v>
      </c>
      <c r="G292" s="84"/>
      <c r="H292" s="115"/>
      <c r="I292" s="116"/>
      <c r="J292" s="116"/>
      <c r="K292" s="116"/>
      <c r="L292" s="117"/>
      <c r="M292" s="117"/>
      <c r="N292" s="117"/>
      <c r="O292" s="117"/>
      <c r="P292" s="117"/>
      <c r="Q292" s="117"/>
      <c r="R292" s="117"/>
      <c r="S292" s="117"/>
      <c r="T292" s="117"/>
      <c r="U292" s="117"/>
      <c r="V292" s="117"/>
    </row>
    <row r="293" spans="1:22" s="118" customFormat="1" ht="12.75" x14ac:dyDescent="0.2">
      <c r="A293" s="2" t="s">
        <v>1966</v>
      </c>
      <c r="B293" s="72"/>
      <c r="C293" s="72"/>
      <c r="D293" s="120" t="s">
        <v>42</v>
      </c>
      <c r="E293" s="72"/>
      <c r="F293" s="72" t="s">
        <v>2238</v>
      </c>
      <c r="G293" s="84"/>
      <c r="H293" s="115"/>
      <c r="I293" s="116"/>
      <c r="J293" s="116"/>
      <c r="K293" s="116"/>
      <c r="L293" s="117"/>
      <c r="M293" s="117"/>
      <c r="N293" s="117"/>
      <c r="O293" s="117"/>
      <c r="P293" s="117"/>
      <c r="Q293" s="117"/>
      <c r="R293" s="117"/>
      <c r="S293" s="117"/>
      <c r="T293" s="117"/>
      <c r="U293" s="117"/>
      <c r="V293" s="117"/>
    </row>
    <row r="294" spans="1:22" s="118" customFormat="1" ht="12.75" x14ac:dyDescent="0.2">
      <c r="A294" s="2" t="s">
        <v>1967</v>
      </c>
      <c r="B294" s="72"/>
      <c r="C294" s="72"/>
      <c r="D294" s="72" t="s">
        <v>2239</v>
      </c>
      <c r="E294" s="72" t="s">
        <v>2240</v>
      </c>
      <c r="F294" s="120" t="s">
        <v>2241</v>
      </c>
      <c r="G294" s="84"/>
      <c r="H294" s="115"/>
      <c r="I294" s="116"/>
      <c r="J294" s="116"/>
      <c r="K294" s="116"/>
      <c r="L294" s="117"/>
      <c r="M294" s="117"/>
      <c r="N294" s="117"/>
      <c r="O294" s="117"/>
      <c r="P294" s="117"/>
      <c r="Q294" s="117"/>
      <c r="R294" s="117"/>
      <c r="S294" s="117"/>
      <c r="T294" s="117"/>
      <c r="U294" s="117"/>
      <c r="V294" s="117"/>
    </row>
    <row r="295" spans="1:22" s="118" customFormat="1" ht="63.75" x14ac:dyDescent="0.2">
      <c r="A295" s="2" t="s">
        <v>1970</v>
      </c>
      <c r="B295" s="72"/>
      <c r="C295" s="72"/>
      <c r="D295" s="120" t="s">
        <v>2242</v>
      </c>
      <c r="E295" s="72"/>
      <c r="F295" s="121" t="s">
        <v>1477</v>
      </c>
      <c r="G295" s="84"/>
      <c r="H295" s="115"/>
      <c r="I295" s="116"/>
      <c r="J295" s="116"/>
      <c r="K295" s="116"/>
      <c r="L295" s="117"/>
      <c r="M295" s="117"/>
      <c r="N295" s="117"/>
      <c r="O295" s="117"/>
      <c r="P295" s="117"/>
      <c r="Q295" s="117"/>
      <c r="R295" s="117"/>
      <c r="S295" s="117"/>
      <c r="T295" s="117"/>
      <c r="U295" s="117"/>
      <c r="V295" s="117"/>
    </row>
    <row r="296" spans="1:22" s="118" customFormat="1" ht="12.75" x14ac:dyDescent="0.2">
      <c r="A296" s="787" t="s">
        <v>2243</v>
      </c>
      <c r="B296" s="788"/>
      <c r="C296" s="788"/>
      <c r="D296" s="788"/>
      <c r="E296" s="788"/>
      <c r="F296" s="788"/>
      <c r="G296" s="788"/>
      <c r="H296" s="788"/>
      <c r="I296" s="116"/>
      <c r="J296" s="116"/>
      <c r="K296" s="116"/>
      <c r="L296" s="117"/>
      <c r="M296" s="117"/>
      <c r="N296" s="117"/>
      <c r="O296" s="117"/>
      <c r="P296" s="117"/>
      <c r="Q296" s="117"/>
      <c r="R296" s="117"/>
      <c r="S296" s="117"/>
      <c r="T296" s="117"/>
      <c r="U296" s="117"/>
      <c r="V296" s="117"/>
    </row>
    <row r="297" spans="1:22" s="118" customFormat="1" ht="25.5" x14ac:dyDescent="0.2">
      <c r="A297" s="2" t="s">
        <v>1973</v>
      </c>
      <c r="B297" s="72"/>
      <c r="C297" s="72"/>
      <c r="D297" s="114" t="s">
        <v>2231</v>
      </c>
      <c r="E297" s="72" t="s">
        <v>2232</v>
      </c>
      <c r="F297" s="72" t="s">
        <v>2233</v>
      </c>
      <c r="G297" s="84"/>
      <c r="H297" s="115"/>
      <c r="I297" s="116"/>
      <c r="J297" s="116"/>
      <c r="K297" s="116"/>
      <c r="L297" s="117"/>
      <c r="M297" s="117"/>
      <c r="N297" s="117"/>
      <c r="O297" s="117"/>
      <c r="P297" s="117"/>
      <c r="Q297" s="117"/>
      <c r="R297" s="117"/>
      <c r="S297" s="117"/>
      <c r="T297" s="117"/>
      <c r="U297" s="117"/>
      <c r="V297" s="117"/>
    </row>
    <row r="298" spans="1:22" s="118" customFormat="1" ht="38.25" x14ac:dyDescent="0.2">
      <c r="A298" s="2" t="s">
        <v>1974</v>
      </c>
      <c r="B298" s="72"/>
      <c r="C298" s="72"/>
      <c r="D298" s="72" t="s">
        <v>2234</v>
      </c>
      <c r="E298" s="72"/>
      <c r="F298" s="120" t="s">
        <v>1993</v>
      </c>
      <c r="G298" s="84"/>
      <c r="H298" s="115"/>
      <c r="I298" s="116"/>
      <c r="J298" s="116"/>
      <c r="K298" s="116"/>
      <c r="L298" s="117"/>
      <c r="M298" s="117"/>
      <c r="N298" s="117"/>
      <c r="O298" s="117"/>
      <c r="P298" s="117"/>
      <c r="Q298" s="117"/>
      <c r="R298" s="117"/>
      <c r="S298" s="117"/>
      <c r="T298" s="117"/>
      <c r="U298" s="117"/>
      <c r="V298" s="117"/>
    </row>
    <row r="299" spans="1:22" s="118" customFormat="1" ht="63.75" x14ac:dyDescent="0.2">
      <c r="A299" s="2" t="s">
        <v>1977</v>
      </c>
      <c r="B299" s="72"/>
      <c r="C299" s="72"/>
      <c r="D299" s="120" t="s">
        <v>2244</v>
      </c>
      <c r="E299" s="72"/>
      <c r="F299" s="98" t="s">
        <v>2087</v>
      </c>
      <c r="G299" s="84"/>
      <c r="H299" s="115"/>
      <c r="I299" s="116"/>
      <c r="J299" s="116"/>
      <c r="K299" s="116"/>
      <c r="L299" s="117"/>
      <c r="M299" s="117"/>
      <c r="N299" s="117"/>
      <c r="O299" s="117"/>
      <c r="P299" s="117"/>
      <c r="Q299" s="117"/>
      <c r="R299" s="117"/>
      <c r="S299" s="117"/>
      <c r="T299" s="117"/>
      <c r="U299" s="117"/>
      <c r="V299" s="117"/>
    </row>
    <row r="300" spans="1:22" s="118" customFormat="1" ht="38.25" x14ac:dyDescent="0.2">
      <c r="A300" s="2" t="s">
        <v>1980</v>
      </c>
      <c r="B300" s="72"/>
      <c r="C300" s="72"/>
      <c r="D300" s="114" t="s">
        <v>2245</v>
      </c>
      <c r="E300" s="72"/>
      <c r="F300" s="114" t="s">
        <v>2246</v>
      </c>
      <c r="G300" s="84"/>
      <c r="H300" s="115"/>
      <c r="I300" s="116"/>
      <c r="J300" s="116"/>
      <c r="K300" s="116"/>
      <c r="L300" s="117"/>
      <c r="M300" s="117"/>
      <c r="N300" s="117"/>
      <c r="O300" s="117"/>
      <c r="P300" s="117"/>
      <c r="Q300" s="117"/>
      <c r="R300" s="117"/>
      <c r="S300" s="117"/>
      <c r="T300" s="117"/>
      <c r="U300" s="117"/>
      <c r="V300" s="117"/>
    </row>
    <row r="301" spans="1:22" s="118" customFormat="1" ht="25.5" x14ac:dyDescent="0.2">
      <c r="A301" s="2" t="s">
        <v>1982</v>
      </c>
      <c r="B301" s="72"/>
      <c r="C301" s="72"/>
      <c r="D301" s="114" t="s">
        <v>2247</v>
      </c>
      <c r="E301" s="72"/>
      <c r="F301" s="114" t="s">
        <v>2248</v>
      </c>
      <c r="G301" s="84"/>
      <c r="H301" s="115"/>
      <c r="I301" s="116"/>
      <c r="J301" s="116"/>
      <c r="K301" s="116"/>
      <c r="L301" s="117"/>
      <c r="M301" s="117"/>
      <c r="N301" s="117"/>
      <c r="O301" s="117"/>
      <c r="P301" s="117"/>
      <c r="Q301" s="117"/>
      <c r="R301" s="117"/>
      <c r="S301" s="117"/>
      <c r="T301" s="117"/>
      <c r="U301" s="117"/>
      <c r="V301" s="117"/>
    </row>
    <row r="302" spans="1:22" s="118" customFormat="1" ht="25.5" x14ac:dyDescent="0.2">
      <c r="A302" s="2" t="s">
        <v>1984</v>
      </c>
      <c r="B302" s="72"/>
      <c r="C302" s="72"/>
      <c r="D302" s="72" t="s">
        <v>2249</v>
      </c>
      <c r="E302" s="72"/>
      <c r="F302" s="114" t="s">
        <v>2250</v>
      </c>
      <c r="G302" s="84"/>
      <c r="H302" s="115"/>
      <c r="I302" s="116"/>
      <c r="J302" s="116"/>
      <c r="K302" s="116"/>
      <c r="L302" s="117"/>
      <c r="M302" s="117"/>
      <c r="N302" s="117"/>
      <c r="O302" s="117"/>
      <c r="P302" s="117"/>
      <c r="Q302" s="117"/>
      <c r="R302" s="117"/>
      <c r="S302" s="117"/>
      <c r="T302" s="117"/>
      <c r="U302" s="117"/>
      <c r="V302" s="117"/>
    </row>
    <row r="303" spans="1:22" s="118" customFormat="1" ht="12.75" x14ac:dyDescent="0.2">
      <c r="A303" s="2" t="s">
        <v>1986</v>
      </c>
      <c r="B303" s="72"/>
      <c r="C303" s="72"/>
      <c r="D303" s="72" t="s">
        <v>2251</v>
      </c>
      <c r="E303" s="72"/>
      <c r="F303" s="72" t="s">
        <v>2252</v>
      </c>
      <c r="G303" s="84"/>
      <c r="H303" s="115"/>
      <c r="I303" s="116"/>
      <c r="J303" s="116"/>
      <c r="K303" s="116"/>
      <c r="L303" s="117"/>
      <c r="M303" s="117"/>
      <c r="N303" s="117"/>
      <c r="O303" s="117"/>
      <c r="P303" s="117"/>
      <c r="Q303" s="117"/>
      <c r="R303" s="117"/>
      <c r="S303" s="117"/>
      <c r="T303" s="117"/>
      <c r="U303" s="117"/>
      <c r="V303" s="117"/>
    </row>
    <row r="304" spans="1:22" s="118" customFormat="1" ht="25.5" x14ac:dyDescent="0.2">
      <c r="A304" s="2" t="s">
        <v>1987</v>
      </c>
      <c r="B304" s="72"/>
      <c r="C304" s="72"/>
      <c r="D304" s="114" t="s">
        <v>2253</v>
      </c>
      <c r="E304" s="72"/>
      <c r="F304" s="72" t="s">
        <v>15</v>
      </c>
      <c r="G304" s="84"/>
      <c r="H304" s="115"/>
      <c r="I304" s="116"/>
      <c r="J304" s="116"/>
      <c r="K304" s="116"/>
      <c r="L304" s="117"/>
      <c r="M304" s="117"/>
      <c r="N304" s="117"/>
      <c r="O304" s="117"/>
      <c r="P304" s="117"/>
      <c r="Q304" s="117"/>
      <c r="R304" s="117"/>
      <c r="S304" s="117"/>
      <c r="T304" s="117"/>
      <c r="U304" s="117"/>
      <c r="V304" s="117"/>
    </row>
    <row r="305" spans="1:22" s="118" customFormat="1" ht="51" x14ac:dyDescent="0.2">
      <c r="A305" s="2" t="s">
        <v>1991</v>
      </c>
      <c r="B305" s="72"/>
      <c r="C305" s="72"/>
      <c r="D305" s="114" t="s">
        <v>2247</v>
      </c>
      <c r="E305" s="72"/>
      <c r="F305" s="114" t="s">
        <v>2254</v>
      </c>
      <c r="G305" s="84"/>
      <c r="H305" s="115"/>
      <c r="I305" s="116"/>
      <c r="J305" s="116"/>
      <c r="K305" s="116"/>
      <c r="L305" s="117"/>
      <c r="M305" s="117"/>
      <c r="N305" s="117"/>
      <c r="O305" s="117"/>
      <c r="P305" s="117"/>
      <c r="Q305" s="117"/>
      <c r="R305" s="117"/>
      <c r="S305" s="117"/>
      <c r="T305" s="117"/>
      <c r="U305" s="117"/>
      <c r="V305" s="117"/>
    </row>
    <row r="306" spans="1:22" s="118" customFormat="1" ht="12.75" x14ac:dyDescent="0.2">
      <c r="A306" s="787" t="s">
        <v>2255</v>
      </c>
      <c r="B306" s="788"/>
      <c r="C306" s="788"/>
      <c r="D306" s="788"/>
      <c r="E306" s="788"/>
      <c r="F306" s="788"/>
      <c r="G306" s="788"/>
      <c r="H306" s="788"/>
      <c r="I306" s="116"/>
      <c r="J306" s="116"/>
      <c r="K306" s="116"/>
      <c r="L306" s="117"/>
      <c r="M306" s="117"/>
      <c r="N306" s="117"/>
      <c r="O306" s="117"/>
      <c r="P306" s="117"/>
      <c r="Q306" s="117"/>
      <c r="R306" s="117"/>
      <c r="S306" s="117"/>
      <c r="T306" s="117"/>
      <c r="U306" s="117"/>
      <c r="V306" s="117"/>
    </row>
    <row r="307" spans="1:22" s="118" customFormat="1" ht="25.5" x14ac:dyDescent="0.2">
      <c r="A307" s="2" t="s">
        <v>1994</v>
      </c>
      <c r="B307" s="72"/>
      <c r="C307" s="72"/>
      <c r="D307" s="114" t="s">
        <v>2231</v>
      </c>
      <c r="E307" s="72" t="s">
        <v>2256</v>
      </c>
      <c r="F307" s="72" t="s">
        <v>2233</v>
      </c>
      <c r="G307" s="84"/>
      <c r="H307" s="115"/>
      <c r="I307" s="116"/>
      <c r="J307" s="116"/>
      <c r="K307" s="116"/>
      <c r="L307" s="117"/>
      <c r="M307" s="117"/>
      <c r="N307" s="117"/>
      <c r="O307" s="117"/>
      <c r="P307" s="117"/>
      <c r="Q307" s="117"/>
      <c r="R307" s="117"/>
      <c r="S307" s="117"/>
      <c r="T307" s="117"/>
      <c r="U307" s="117"/>
      <c r="V307" s="117"/>
    </row>
    <row r="308" spans="1:22" s="118" customFormat="1" ht="38.25" x14ac:dyDescent="0.2">
      <c r="A308" s="2" t="s">
        <v>1997</v>
      </c>
      <c r="B308" s="72"/>
      <c r="C308" s="72"/>
      <c r="D308" s="72" t="s">
        <v>2234</v>
      </c>
      <c r="E308" s="72"/>
      <c r="F308" s="120" t="s">
        <v>1993</v>
      </c>
      <c r="G308" s="84"/>
      <c r="H308" s="115"/>
      <c r="I308" s="116"/>
      <c r="J308" s="116"/>
      <c r="K308" s="116"/>
      <c r="L308" s="117"/>
      <c r="M308" s="117"/>
      <c r="N308" s="117"/>
      <c r="O308" s="117"/>
      <c r="P308" s="117"/>
      <c r="Q308" s="117"/>
      <c r="R308" s="117"/>
      <c r="S308" s="117"/>
      <c r="T308" s="117"/>
      <c r="U308" s="117"/>
      <c r="V308" s="117"/>
    </row>
    <row r="309" spans="1:22" s="118" customFormat="1" ht="51" x14ac:dyDescent="0.2">
      <c r="A309" s="2" t="s">
        <v>2000</v>
      </c>
      <c r="B309" s="72"/>
      <c r="C309" s="72"/>
      <c r="D309" s="120" t="s">
        <v>2257</v>
      </c>
      <c r="E309" s="72"/>
      <c r="F309" s="98" t="s">
        <v>2087</v>
      </c>
      <c r="G309" s="84"/>
      <c r="H309" s="115"/>
      <c r="I309" s="116"/>
      <c r="J309" s="116"/>
      <c r="K309" s="116"/>
      <c r="L309" s="117"/>
      <c r="M309" s="117"/>
      <c r="N309" s="117"/>
      <c r="O309" s="117"/>
      <c r="P309" s="117"/>
      <c r="Q309" s="117"/>
      <c r="R309" s="117"/>
      <c r="S309" s="117"/>
      <c r="T309" s="117"/>
      <c r="U309" s="117"/>
      <c r="V309" s="117"/>
    </row>
    <row r="310" spans="1:22" s="118" customFormat="1" ht="25.5" x14ac:dyDescent="0.2">
      <c r="A310" s="2" t="s">
        <v>2041</v>
      </c>
      <c r="B310" s="72"/>
      <c r="C310" s="72"/>
      <c r="D310" s="120" t="s">
        <v>2258</v>
      </c>
      <c r="E310" s="114" t="s">
        <v>2259</v>
      </c>
      <c r="F310" s="72" t="s">
        <v>2241</v>
      </c>
      <c r="G310" s="84"/>
      <c r="H310" s="115"/>
      <c r="I310" s="116"/>
      <c r="J310" s="116"/>
      <c r="K310" s="116"/>
      <c r="L310" s="117"/>
      <c r="M310" s="117"/>
      <c r="N310" s="117"/>
      <c r="O310" s="117"/>
      <c r="P310" s="117"/>
      <c r="Q310" s="117"/>
      <c r="R310" s="117"/>
      <c r="S310" s="117"/>
      <c r="T310" s="117"/>
      <c r="U310" s="117"/>
      <c r="V310" s="117"/>
    </row>
    <row r="311" spans="1:22" s="118" customFormat="1" ht="38.25" x14ac:dyDescent="0.2">
      <c r="A311" s="2" t="s">
        <v>2044</v>
      </c>
      <c r="B311" s="72"/>
      <c r="C311" s="72"/>
      <c r="D311" s="114" t="s">
        <v>2245</v>
      </c>
      <c r="E311" s="72"/>
      <c r="F311" s="114" t="s">
        <v>2246</v>
      </c>
      <c r="G311" s="84"/>
      <c r="H311" s="115"/>
      <c r="I311" s="116"/>
      <c r="J311" s="116"/>
      <c r="K311" s="116"/>
      <c r="L311" s="117"/>
      <c r="M311" s="117"/>
      <c r="N311" s="117"/>
      <c r="O311" s="117"/>
      <c r="P311" s="117"/>
      <c r="Q311" s="117"/>
      <c r="R311" s="117"/>
      <c r="S311" s="117"/>
      <c r="T311" s="117"/>
      <c r="U311" s="117"/>
      <c r="V311" s="117"/>
    </row>
    <row r="312" spans="1:22" s="118" customFormat="1" ht="25.5" x14ac:dyDescent="0.2">
      <c r="A312" s="2" t="s">
        <v>2046</v>
      </c>
      <c r="B312" s="72"/>
      <c r="C312" s="72"/>
      <c r="D312" s="114" t="s">
        <v>2260</v>
      </c>
      <c r="E312" s="72"/>
      <c r="F312" s="114" t="s">
        <v>2261</v>
      </c>
      <c r="G312" s="84"/>
      <c r="H312" s="115"/>
      <c r="I312" s="116"/>
      <c r="J312" s="116"/>
      <c r="K312" s="116"/>
      <c r="L312" s="117"/>
      <c r="M312" s="117"/>
      <c r="N312" s="117"/>
      <c r="O312" s="117"/>
      <c r="P312" s="117"/>
      <c r="Q312" s="117"/>
      <c r="R312" s="117"/>
      <c r="S312" s="117"/>
      <c r="T312" s="117"/>
      <c r="U312" s="117"/>
      <c r="V312" s="117"/>
    </row>
    <row r="313" spans="1:22" s="118" customFormat="1" ht="25.5" x14ac:dyDescent="0.2">
      <c r="A313" s="2" t="s">
        <v>2049</v>
      </c>
      <c r="B313" s="72"/>
      <c r="C313" s="72"/>
      <c r="D313" s="72" t="s">
        <v>2249</v>
      </c>
      <c r="E313" s="72"/>
      <c r="F313" s="114" t="s">
        <v>2250</v>
      </c>
      <c r="G313" s="84"/>
      <c r="H313" s="115"/>
      <c r="I313" s="116"/>
      <c r="J313" s="116"/>
      <c r="K313" s="116"/>
      <c r="L313" s="117"/>
      <c r="M313" s="117"/>
      <c r="N313" s="117"/>
      <c r="O313" s="117"/>
      <c r="P313" s="117"/>
      <c r="Q313" s="117"/>
      <c r="R313" s="117"/>
      <c r="S313" s="117"/>
      <c r="T313" s="117"/>
      <c r="U313" s="117"/>
      <c r="V313" s="117"/>
    </row>
    <row r="314" spans="1:22" s="118" customFormat="1" ht="12.75" x14ac:dyDescent="0.2">
      <c r="A314" s="2" t="s">
        <v>2051</v>
      </c>
      <c r="B314" s="72"/>
      <c r="C314" s="72"/>
      <c r="D314" s="72" t="s">
        <v>2262</v>
      </c>
      <c r="E314" s="72" t="s">
        <v>2263</v>
      </c>
      <c r="F314" s="72" t="s">
        <v>2252</v>
      </c>
      <c r="G314" s="84"/>
      <c r="H314" s="115"/>
      <c r="I314" s="116"/>
      <c r="J314" s="116"/>
      <c r="K314" s="116"/>
      <c r="L314" s="117"/>
      <c r="M314" s="117"/>
      <c r="N314" s="117"/>
      <c r="O314" s="117"/>
      <c r="P314" s="117"/>
      <c r="Q314" s="117"/>
      <c r="R314" s="117"/>
      <c r="S314" s="117"/>
      <c r="T314" s="117"/>
      <c r="U314" s="117"/>
      <c r="V314" s="117"/>
    </row>
    <row r="315" spans="1:22" s="118" customFormat="1" ht="25.5" x14ac:dyDescent="0.2">
      <c r="A315" s="2" t="s">
        <v>2053</v>
      </c>
      <c r="B315" s="72"/>
      <c r="C315" s="72"/>
      <c r="D315" s="114" t="s">
        <v>2264</v>
      </c>
      <c r="E315" s="72"/>
      <c r="F315" s="72" t="s">
        <v>15</v>
      </c>
      <c r="G315" s="84"/>
      <c r="H315" s="115"/>
      <c r="I315" s="116"/>
      <c r="J315" s="116"/>
      <c r="K315" s="116"/>
      <c r="L315" s="117"/>
      <c r="M315" s="117"/>
      <c r="N315" s="117"/>
      <c r="O315" s="117"/>
      <c r="P315" s="117"/>
      <c r="Q315" s="117"/>
      <c r="R315" s="117"/>
      <c r="S315" s="117"/>
      <c r="T315" s="117"/>
      <c r="U315" s="117"/>
      <c r="V315" s="117"/>
    </row>
    <row r="316" spans="1:22" s="118" customFormat="1" ht="51" x14ac:dyDescent="0.2">
      <c r="A316" s="2" t="s">
        <v>2055</v>
      </c>
      <c r="B316" s="72"/>
      <c r="C316" s="72"/>
      <c r="D316" s="122" t="s">
        <v>2260</v>
      </c>
      <c r="E316" s="72"/>
      <c r="F316" s="114" t="s">
        <v>2265</v>
      </c>
      <c r="G316" s="84"/>
      <c r="H316" s="115"/>
      <c r="I316" s="116"/>
      <c r="J316" s="116"/>
      <c r="K316" s="116"/>
      <c r="L316" s="117"/>
      <c r="M316" s="117"/>
      <c r="N316" s="117"/>
      <c r="O316" s="117"/>
      <c r="P316" s="117"/>
      <c r="Q316" s="117"/>
      <c r="R316" s="117"/>
      <c r="S316" s="117"/>
      <c r="T316" s="117"/>
      <c r="U316" s="117"/>
      <c r="V316" s="117"/>
    </row>
    <row r="317" spans="1:22" x14ac:dyDescent="0.25">
      <c r="A317" s="775" t="s">
        <v>2266</v>
      </c>
      <c r="B317" s="775"/>
      <c r="C317" s="775"/>
      <c r="D317" s="775"/>
      <c r="E317" s="775"/>
      <c r="F317" s="775"/>
      <c r="G317" s="775"/>
      <c r="H317" s="775"/>
    </row>
    <row r="318" spans="1:22" ht="126.75" customHeight="1" x14ac:dyDescent="0.25">
      <c r="A318" s="772" t="s">
        <v>2211</v>
      </c>
      <c r="B318" s="773"/>
      <c r="C318" s="773"/>
      <c r="D318" s="773"/>
      <c r="E318" s="773"/>
      <c r="F318" s="773"/>
      <c r="G318" s="773"/>
      <c r="H318" s="773"/>
    </row>
    <row r="319" spans="1:22" ht="60" x14ac:dyDescent="0.25">
      <c r="A319" s="74" t="s">
        <v>0</v>
      </c>
      <c r="B319" s="75" t="s">
        <v>39</v>
      </c>
      <c r="C319" s="75" t="s">
        <v>2</v>
      </c>
      <c r="D319" s="75" t="s">
        <v>3</v>
      </c>
      <c r="E319" s="75" t="s">
        <v>4</v>
      </c>
      <c r="F319" s="75" t="s">
        <v>5</v>
      </c>
      <c r="G319" s="74" t="s">
        <v>1943</v>
      </c>
      <c r="H319" s="74" t="s">
        <v>7</v>
      </c>
    </row>
    <row r="320" spans="1:22" ht="36" x14ac:dyDescent="0.25">
      <c r="A320" s="2" t="s">
        <v>1945</v>
      </c>
      <c r="B320" s="39"/>
      <c r="C320" s="39"/>
      <c r="D320" s="90" t="s">
        <v>2187</v>
      </c>
      <c r="E320" s="90" t="s">
        <v>1989</v>
      </c>
      <c r="F320" s="90" t="s">
        <v>2179</v>
      </c>
      <c r="G320" s="84"/>
      <c r="H320" s="39"/>
    </row>
    <row r="321" spans="1:8" ht="24" x14ac:dyDescent="0.25">
      <c r="A321" s="2" t="s">
        <v>1949</v>
      </c>
      <c r="B321" s="39"/>
      <c r="C321" s="83" t="s">
        <v>15</v>
      </c>
      <c r="D321" s="23" t="s">
        <v>2267</v>
      </c>
      <c r="E321" s="23"/>
      <c r="F321" s="23" t="s">
        <v>2268</v>
      </c>
      <c r="G321" s="84"/>
      <c r="H321" s="39"/>
    </row>
    <row r="322" spans="1:8" ht="24" x14ac:dyDescent="0.25">
      <c r="A322" s="2" t="s">
        <v>1952</v>
      </c>
      <c r="B322" s="39"/>
      <c r="C322" s="39"/>
      <c r="D322" s="25" t="s">
        <v>2269</v>
      </c>
      <c r="E322" s="23"/>
      <c r="F322" s="25" t="s">
        <v>2270</v>
      </c>
      <c r="G322" s="84"/>
      <c r="H322" s="39"/>
    </row>
    <row r="323" spans="1:8" x14ac:dyDescent="0.25">
      <c r="A323" s="2" t="s">
        <v>1955</v>
      </c>
      <c r="B323" s="39"/>
      <c r="C323" s="39"/>
      <c r="D323" s="23" t="s">
        <v>1542</v>
      </c>
      <c r="E323" s="23"/>
      <c r="F323" s="23" t="s">
        <v>2271</v>
      </c>
      <c r="G323" s="84"/>
      <c r="H323" s="39"/>
    </row>
    <row r="324" spans="1:8" ht="348" x14ac:dyDescent="0.25">
      <c r="A324" s="2" t="s">
        <v>1958</v>
      </c>
      <c r="B324" s="39"/>
      <c r="C324" s="39"/>
      <c r="D324" s="23" t="s">
        <v>2272</v>
      </c>
      <c r="E324" s="23" t="s">
        <v>2273</v>
      </c>
      <c r="F324" s="23" t="s">
        <v>10</v>
      </c>
      <c r="G324" s="84"/>
      <c r="H324" s="39"/>
    </row>
    <row r="325" spans="1:8" ht="36" x14ac:dyDescent="0.25">
      <c r="A325" s="2" t="s">
        <v>1961</v>
      </c>
      <c r="B325" s="39"/>
      <c r="C325" s="39"/>
      <c r="D325" s="23" t="s">
        <v>41</v>
      </c>
      <c r="E325" s="23"/>
      <c r="F325" s="23" t="s">
        <v>2274</v>
      </c>
      <c r="G325" s="84"/>
      <c r="H325" s="39"/>
    </row>
    <row r="326" spans="1:8" ht="24" x14ac:dyDescent="0.25">
      <c r="A326" s="2" t="s">
        <v>1962</v>
      </c>
      <c r="B326" s="39"/>
      <c r="C326" s="16" t="s">
        <v>2275</v>
      </c>
      <c r="D326" s="23" t="s">
        <v>2276</v>
      </c>
      <c r="E326" s="23"/>
      <c r="F326" s="23" t="s">
        <v>2277</v>
      </c>
      <c r="G326" s="84"/>
      <c r="H326" s="39"/>
    </row>
    <row r="327" spans="1:8" ht="24" x14ac:dyDescent="0.25">
      <c r="A327" s="2" t="s">
        <v>1966</v>
      </c>
      <c r="B327" s="39"/>
      <c r="C327" s="39"/>
      <c r="D327" s="25" t="s">
        <v>2278</v>
      </c>
      <c r="E327" s="23"/>
      <c r="F327" s="25" t="s">
        <v>2279</v>
      </c>
      <c r="G327" s="84"/>
      <c r="H327" s="39"/>
    </row>
    <row r="328" spans="1:8" ht="24" x14ac:dyDescent="0.25">
      <c r="A328" s="2" t="s">
        <v>1967</v>
      </c>
      <c r="B328" s="39"/>
      <c r="C328" s="39"/>
      <c r="D328" s="23" t="s">
        <v>1542</v>
      </c>
      <c r="E328" s="23"/>
      <c r="F328" s="23" t="s">
        <v>2280</v>
      </c>
      <c r="G328" s="84"/>
      <c r="H328" s="39"/>
    </row>
    <row r="329" spans="1:8" ht="36" x14ac:dyDescent="0.25">
      <c r="A329" s="2" t="s">
        <v>1970</v>
      </c>
      <c r="B329" s="39"/>
      <c r="C329" s="39"/>
      <c r="D329" s="25" t="s">
        <v>2281</v>
      </c>
      <c r="E329" s="7" t="s">
        <v>2282</v>
      </c>
      <c r="F329" s="123" t="s">
        <v>2283</v>
      </c>
      <c r="G329" s="84"/>
      <c r="H329" s="39"/>
    </row>
    <row r="330" spans="1:8" ht="48" x14ac:dyDescent="0.25">
      <c r="A330" s="2" t="s">
        <v>1973</v>
      </c>
      <c r="B330" s="39"/>
      <c r="C330" s="39"/>
      <c r="D330" s="25" t="s">
        <v>2284</v>
      </c>
      <c r="E330" s="7">
        <v>2000</v>
      </c>
      <c r="F330" s="25" t="s">
        <v>2285</v>
      </c>
      <c r="G330" s="84"/>
      <c r="H330" s="39"/>
    </row>
    <row r="331" spans="1:8" ht="84" x14ac:dyDescent="0.25">
      <c r="A331" s="2" t="s">
        <v>1974</v>
      </c>
      <c r="B331" s="39"/>
      <c r="C331" s="39"/>
      <c r="D331" s="52" t="s">
        <v>2286</v>
      </c>
      <c r="E331" s="124"/>
      <c r="F331" s="25" t="s">
        <v>2287</v>
      </c>
      <c r="G331" s="84"/>
      <c r="H331" s="39"/>
    </row>
    <row r="332" spans="1:8" ht="24" x14ac:dyDescent="0.25">
      <c r="A332" s="2" t="s">
        <v>1977</v>
      </c>
      <c r="B332" s="39"/>
      <c r="C332" s="39"/>
      <c r="D332" s="62" t="s">
        <v>2288</v>
      </c>
      <c r="E332" s="124"/>
      <c r="F332" s="52" t="s">
        <v>2289</v>
      </c>
      <c r="G332" s="84"/>
      <c r="H332" s="39"/>
    </row>
    <row r="333" spans="1:8" ht="312" x14ac:dyDescent="0.25">
      <c r="A333" s="2" t="s">
        <v>1980</v>
      </c>
      <c r="B333" s="39"/>
      <c r="C333" s="39"/>
      <c r="D333" s="25" t="s">
        <v>2290</v>
      </c>
      <c r="E333" s="125" t="s">
        <v>2291</v>
      </c>
      <c r="F333" s="25" t="s">
        <v>2292</v>
      </c>
      <c r="G333" s="84"/>
      <c r="H333" s="39"/>
    </row>
    <row r="334" spans="1:8" x14ac:dyDescent="0.25">
      <c r="A334" s="2" t="s">
        <v>1982</v>
      </c>
      <c r="B334" s="39"/>
      <c r="C334" s="39"/>
      <c r="D334" s="25" t="s">
        <v>2293</v>
      </c>
      <c r="E334" s="16"/>
      <c r="F334" s="25" t="s">
        <v>2294</v>
      </c>
      <c r="G334" s="84"/>
      <c r="H334" s="39"/>
    </row>
    <row r="335" spans="1:8" ht="36" x14ac:dyDescent="0.25">
      <c r="A335" s="2" t="s">
        <v>1984</v>
      </c>
      <c r="B335" s="39"/>
      <c r="C335" s="16" t="s">
        <v>14</v>
      </c>
      <c r="D335" s="90" t="s">
        <v>2047</v>
      </c>
      <c r="E335" s="90"/>
      <c r="F335" s="90" t="s">
        <v>2048</v>
      </c>
      <c r="G335" s="84"/>
      <c r="H335" s="39"/>
    </row>
    <row r="336" spans="1:8" x14ac:dyDescent="0.25">
      <c r="A336" s="2" t="s">
        <v>1986</v>
      </c>
      <c r="B336" s="39"/>
      <c r="C336" s="39"/>
      <c r="D336" s="90"/>
      <c r="E336" s="90"/>
      <c r="F336" s="90"/>
      <c r="G336" s="84"/>
      <c r="H336" s="39"/>
    </row>
    <row r="337" spans="1:8" x14ac:dyDescent="0.25">
      <c r="A337" s="2" t="s">
        <v>1987</v>
      </c>
      <c r="B337" s="39"/>
      <c r="C337" s="39"/>
      <c r="D337" s="90"/>
      <c r="E337" s="90"/>
      <c r="F337" s="90"/>
      <c r="G337" s="84"/>
      <c r="H337" s="39"/>
    </row>
    <row r="338" spans="1:8" ht="24" x14ac:dyDescent="0.25">
      <c r="A338" s="2" t="s">
        <v>1991</v>
      </c>
      <c r="B338" s="39"/>
      <c r="C338" s="39"/>
      <c r="D338" s="90" t="s">
        <v>2159</v>
      </c>
      <c r="E338" s="90" t="s">
        <v>1989</v>
      </c>
      <c r="F338" s="90" t="s">
        <v>2160</v>
      </c>
      <c r="G338" s="84"/>
      <c r="H338" s="39"/>
    </row>
    <row r="339" spans="1:8" ht="36" x14ac:dyDescent="0.25">
      <c r="A339" s="2" t="s">
        <v>1994</v>
      </c>
      <c r="B339" s="39"/>
      <c r="C339" s="39"/>
      <c r="D339" s="90" t="s">
        <v>2161</v>
      </c>
      <c r="E339" s="90" t="s">
        <v>2295</v>
      </c>
      <c r="F339" s="90" t="s">
        <v>2162</v>
      </c>
      <c r="G339" s="84"/>
      <c r="H339" s="39"/>
    </row>
    <row r="340" spans="1:8" ht="24" x14ac:dyDescent="0.25">
      <c r="A340" s="2" t="s">
        <v>1997</v>
      </c>
      <c r="B340" s="39"/>
      <c r="C340" s="39"/>
      <c r="D340" s="90" t="s">
        <v>42</v>
      </c>
      <c r="E340" s="90"/>
      <c r="F340" s="90" t="s">
        <v>2296</v>
      </c>
      <c r="G340" s="84"/>
      <c r="H340" s="39"/>
    </row>
    <row r="341" spans="1:8" ht="36" x14ac:dyDescent="0.25">
      <c r="A341" s="2" t="s">
        <v>2000</v>
      </c>
      <c r="B341" s="39"/>
      <c r="C341" s="39"/>
      <c r="D341" s="90" t="s">
        <v>2161</v>
      </c>
      <c r="E341" s="90" t="s">
        <v>2297</v>
      </c>
      <c r="F341" s="90" t="s">
        <v>2162</v>
      </c>
      <c r="G341" s="84"/>
      <c r="H341" s="39"/>
    </row>
    <row r="342" spans="1:8" ht="60" x14ac:dyDescent="0.25">
      <c r="A342" s="2" t="s">
        <v>2041</v>
      </c>
      <c r="B342" s="39"/>
      <c r="C342" s="39"/>
      <c r="D342" s="126" t="s">
        <v>2298</v>
      </c>
      <c r="E342" s="39"/>
      <c r="F342" s="127" t="s">
        <v>2299</v>
      </c>
      <c r="G342" s="84"/>
      <c r="H342" s="39"/>
    </row>
    <row r="343" spans="1:8" ht="24" x14ac:dyDescent="0.25">
      <c r="A343" s="2" t="s">
        <v>2044</v>
      </c>
      <c r="B343" s="39"/>
      <c r="C343" s="39"/>
      <c r="D343" s="90" t="s">
        <v>2300</v>
      </c>
      <c r="E343" s="90"/>
      <c r="F343" s="90" t="s">
        <v>2163</v>
      </c>
      <c r="G343" s="84"/>
      <c r="H343" s="39"/>
    </row>
    <row r="344" spans="1:8" ht="24.75" x14ac:dyDescent="0.25">
      <c r="A344" s="2" t="s">
        <v>2046</v>
      </c>
      <c r="B344" s="39"/>
      <c r="C344" s="39"/>
      <c r="D344" s="126" t="s">
        <v>1745</v>
      </c>
      <c r="E344" s="39"/>
      <c r="F344" s="15" t="s">
        <v>2301</v>
      </c>
      <c r="G344" s="84"/>
      <c r="H344" s="39"/>
    </row>
    <row r="345" spans="1:8" ht="36" x14ac:dyDescent="0.25">
      <c r="A345" s="2" t="s">
        <v>2049</v>
      </c>
      <c r="B345" s="39"/>
      <c r="C345" s="39"/>
      <c r="D345" s="126" t="s">
        <v>2302</v>
      </c>
      <c r="E345" s="39"/>
      <c r="F345" s="126" t="s">
        <v>2303</v>
      </c>
      <c r="G345" s="84"/>
      <c r="H345" s="39"/>
    </row>
    <row r="346" spans="1:8" ht="24" x14ac:dyDescent="0.25">
      <c r="A346" s="2" t="s">
        <v>2051</v>
      </c>
      <c r="B346" s="39"/>
      <c r="C346" s="39"/>
      <c r="D346" s="90" t="s">
        <v>2304</v>
      </c>
      <c r="E346" s="90" t="s">
        <v>1989</v>
      </c>
      <c r="F346" s="90" t="s">
        <v>2305</v>
      </c>
      <c r="G346" s="84"/>
      <c r="H346" s="39"/>
    </row>
    <row r="347" spans="1:8" ht="60" x14ac:dyDescent="0.25">
      <c r="A347" s="2" t="s">
        <v>2053</v>
      </c>
      <c r="B347" s="39"/>
      <c r="C347" s="39"/>
      <c r="D347" s="90" t="s">
        <v>2306</v>
      </c>
      <c r="E347" s="90" t="s">
        <v>2297</v>
      </c>
      <c r="F347" s="90" t="s">
        <v>1477</v>
      </c>
      <c r="G347" s="84"/>
      <c r="H347" s="39"/>
    </row>
    <row r="348" spans="1:8" ht="24" x14ac:dyDescent="0.25">
      <c r="A348" s="2" t="s">
        <v>2055</v>
      </c>
      <c r="B348" s="39"/>
      <c r="C348" s="39"/>
      <c r="D348" s="90" t="s">
        <v>2307</v>
      </c>
      <c r="E348" s="90" t="s">
        <v>1989</v>
      </c>
      <c r="F348" s="90" t="s">
        <v>2308</v>
      </c>
      <c r="G348" s="84"/>
      <c r="H348" s="39"/>
    </row>
    <row r="349" spans="1:8" ht="60" x14ac:dyDescent="0.25">
      <c r="A349" s="2" t="s">
        <v>2057</v>
      </c>
      <c r="B349" s="39"/>
      <c r="C349" s="39"/>
      <c r="D349" s="90" t="s">
        <v>2306</v>
      </c>
      <c r="E349" s="90" t="s">
        <v>2297</v>
      </c>
      <c r="F349" s="90" t="s">
        <v>1477</v>
      </c>
      <c r="G349" s="84"/>
      <c r="H349" s="39"/>
    </row>
  </sheetData>
  <mergeCells count="25">
    <mergeCell ref="A318:H318"/>
    <mergeCell ref="A283:H283"/>
    <mergeCell ref="A284:H284"/>
    <mergeCell ref="A285:H285"/>
    <mergeCell ref="A296:H296"/>
    <mergeCell ref="A306:H306"/>
    <mergeCell ref="A317:H317"/>
    <mergeCell ref="A220:H220"/>
    <mergeCell ref="A87:H87"/>
    <mergeCell ref="A88:H88"/>
    <mergeCell ref="A116:H116"/>
    <mergeCell ref="A127:H127"/>
    <mergeCell ref="A142:H142"/>
    <mergeCell ref="A169:H169"/>
    <mergeCell ref="A186:H186"/>
    <mergeCell ref="A187:H187"/>
    <mergeCell ref="A203:H203"/>
    <mergeCell ref="A204:H204"/>
    <mergeCell ref="A219:H219"/>
    <mergeCell ref="A79:H79"/>
    <mergeCell ref="A1:H1"/>
    <mergeCell ref="A2:H2"/>
    <mergeCell ref="A3:H3"/>
    <mergeCell ref="A28:H28"/>
    <mergeCell ref="A29:H29"/>
  </mergeCells>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HD346"/>
  <sheetViews>
    <sheetView topLeftCell="E134" zoomScale="106" zoomScaleNormal="106" workbookViewId="0">
      <selection activeCell="L136" sqref="L136"/>
    </sheetView>
  </sheetViews>
  <sheetFormatPr defaultRowHeight="12" x14ac:dyDescent="0.2"/>
  <cols>
    <col min="1" max="1" width="13.7109375" style="12" customWidth="1"/>
    <col min="2" max="2" width="8.42578125" style="12" customWidth="1"/>
    <col min="3" max="3" width="18.85546875" style="12" bestFit="1" customWidth="1"/>
    <col min="4" max="4" width="30.85546875" style="12" customWidth="1"/>
    <col min="5" max="5" width="28.5703125" style="12" customWidth="1"/>
    <col min="6" max="6" width="39.42578125" style="12" customWidth="1"/>
    <col min="7" max="7" width="15.85546875" style="285" customWidth="1"/>
    <col min="8" max="8" width="12" style="12" customWidth="1"/>
    <col min="9" max="9" width="35.140625" style="12" customWidth="1"/>
    <col min="10" max="10" width="18.28515625" style="12" customWidth="1"/>
    <col min="11" max="11" width="15.42578125" style="12" customWidth="1"/>
    <col min="12" max="12" width="17.28515625" style="12" customWidth="1"/>
    <col min="13" max="16384" width="9.140625" style="12"/>
  </cols>
  <sheetData>
    <row r="1" spans="1:212" s="408" customFormat="1" x14ac:dyDescent="0.25">
      <c r="A1" s="777" t="s">
        <v>9502</v>
      </c>
      <c r="B1" s="777"/>
      <c r="C1" s="777"/>
      <c r="D1" s="777"/>
      <c r="E1" s="777"/>
      <c r="F1" s="777"/>
      <c r="G1" s="777"/>
      <c r="H1" s="777"/>
      <c r="I1" s="777"/>
      <c r="J1" s="800" t="s">
        <v>9502</v>
      </c>
      <c r="K1" s="801"/>
      <c r="L1" s="801"/>
    </row>
    <row r="2" spans="1:212" s="57" customFormat="1" ht="209.25" customHeight="1" x14ac:dyDescent="0.25">
      <c r="A2" s="776" t="s">
        <v>9503</v>
      </c>
      <c r="B2" s="776"/>
      <c r="C2" s="776"/>
      <c r="D2" s="776"/>
      <c r="E2" s="776"/>
      <c r="F2" s="776"/>
      <c r="G2" s="776"/>
      <c r="H2" s="776"/>
      <c r="I2" s="776"/>
      <c r="J2" s="802" t="s">
        <v>13724</v>
      </c>
      <c r="K2" s="803"/>
      <c r="L2" s="804"/>
    </row>
    <row r="3" spans="1:212" s="24" customFormat="1" ht="11.25" customHeight="1" x14ac:dyDescent="0.25">
      <c r="A3" s="807" t="s">
        <v>9504</v>
      </c>
      <c r="B3" s="808"/>
      <c r="C3" s="808"/>
      <c r="D3" s="808"/>
      <c r="E3" s="808"/>
      <c r="F3" s="808"/>
      <c r="G3" s="808"/>
      <c r="H3" s="808"/>
      <c r="I3" s="808"/>
      <c r="J3" s="576"/>
      <c r="K3" s="577"/>
      <c r="L3" s="578"/>
      <c r="M3" s="409"/>
      <c r="N3" s="409"/>
      <c r="O3" s="409"/>
      <c r="P3" s="409"/>
      <c r="Q3" s="409"/>
      <c r="R3" s="409"/>
      <c r="S3" s="409"/>
      <c r="T3" s="409"/>
      <c r="U3" s="409"/>
      <c r="V3" s="409"/>
      <c r="W3" s="409"/>
      <c r="X3" s="409"/>
      <c r="Y3" s="409"/>
      <c r="Z3" s="409"/>
      <c r="AA3" s="409"/>
      <c r="AB3" s="409"/>
      <c r="AC3" s="409"/>
      <c r="AD3" s="409"/>
      <c r="AE3" s="409"/>
      <c r="AF3" s="409"/>
      <c r="AG3" s="409"/>
      <c r="AH3" s="409"/>
      <c r="AI3" s="409"/>
      <c r="AJ3" s="409"/>
      <c r="AK3" s="409"/>
      <c r="AL3" s="409"/>
      <c r="AM3" s="409"/>
      <c r="AN3" s="409"/>
      <c r="AO3" s="409"/>
      <c r="AP3" s="409"/>
      <c r="AQ3" s="409"/>
      <c r="AR3" s="409"/>
      <c r="AS3" s="409"/>
      <c r="AT3" s="409"/>
      <c r="AU3" s="409"/>
      <c r="AV3" s="409"/>
      <c r="AW3" s="409"/>
      <c r="AX3" s="409"/>
      <c r="AY3" s="409"/>
      <c r="AZ3" s="409"/>
      <c r="BA3" s="409"/>
      <c r="BB3" s="409"/>
      <c r="BC3" s="409"/>
      <c r="BD3" s="409"/>
      <c r="BE3" s="409"/>
      <c r="BF3" s="409"/>
      <c r="BG3" s="409"/>
      <c r="BH3" s="409"/>
      <c r="BI3" s="409"/>
      <c r="BJ3" s="409"/>
      <c r="BK3" s="409"/>
      <c r="BL3" s="409"/>
      <c r="BM3" s="409"/>
      <c r="BN3" s="409"/>
      <c r="BO3" s="409"/>
      <c r="BP3" s="409"/>
      <c r="BQ3" s="409"/>
      <c r="BR3" s="409"/>
      <c r="BS3" s="409"/>
      <c r="BT3" s="409"/>
      <c r="BU3" s="409"/>
      <c r="BV3" s="409"/>
      <c r="BW3" s="409"/>
      <c r="BX3" s="409"/>
      <c r="BY3" s="409"/>
      <c r="BZ3" s="409"/>
      <c r="CA3" s="409"/>
      <c r="CB3" s="409"/>
      <c r="CC3" s="409"/>
      <c r="CD3" s="409"/>
      <c r="CE3" s="409"/>
      <c r="CF3" s="409"/>
      <c r="CG3" s="409"/>
      <c r="CH3" s="409"/>
      <c r="CI3" s="409"/>
      <c r="CJ3" s="409"/>
      <c r="CK3" s="409"/>
      <c r="CL3" s="409"/>
      <c r="CM3" s="409"/>
      <c r="CN3" s="409"/>
      <c r="CO3" s="409"/>
      <c r="CP3" s="409"/>
      <c r="CQ3" s="409"/>
      <c r="CR3" s="409"/>
      <c r="CS3" s="409"/>
      <c r="CT3" s="409"/>
      <c r="CU3" s="409"/>
      <c r="CV3" s="409"/>
      <c r="CW3" s="409"/>
      <c r="CX3" s="409"/>
      <c r="CY3" s="409"/>
      <c r="CZ3" s="409"/>
      <c r="DA3" s="409"/>
      <c r="DB3" s="409"/>
      <c r="DC3" s="409"/>
      <c r="DD3" s="409"/>
      <c r="DE3" s="409"/>
      <c r="DF3" s="409"/>
      <c r="DG3" s="409"/>
      <c r="DH3" s="409"/>
      <c r="DI3" s="409"/>
      <c r="DJ3" s="409"/>
      <c r="DK3" s="409"/>
      <c r="DL3" s="409"/>
      <c r="DM3" s="409"/>
      <c r="DN3" s="409"/>
      <c r="DO3" s="409"/>
      <c r="DP3" s="409"/>
      <c r="DQ3" s="409"/>
      <c r="DR3" s="409"/>
      <c r="DS3" s="409"/>
      <c r="DT3" s="409"/>
      <c r="DU3" s="409"/>
      <c r="DV3" s="409"/>
      <c r="DW3" s="409"/>
      <c r="DX3" s="409"/>
      <c r="DY3" s="409"/>
      <c r="DZ3" s="409"/>
      <c r="EA3" s="409"/>
      <c r="EB3" s="409"/>
      <c r="EC3" s="409"/>
      <c r="ED3" s="409"/>
      <c r="EE3" s="409"/>
      <c r="EF3" s="409"/>
      <c r="EG3" s="409"/>
      <c r="EH3" s="409"/>
      <c r="EI3" s="409"/>
      <c r="EJ3" s="409"/>
      <c r="EK3" s="409"/>
      <c r="EL3" s="409"/>
      <c r="EM3" s="409"/>
      <c r="EN3" s="409"/>
      <c r="EO3" s="409"/>
      <c r="EP3" s="409"/>
      <c r="EQ3" s="409"/>
      <c r="ER3" s="409"/>
      <c r="ES3" s="409"/>
      <c r="ET3" s="409"/>
      <c r="EU3" s="409"/>
      <c r="EV3" s="409"/>
      <c r="EW3" s="409"/>
      <c r="EX3" s="409"/>
      <c r="EY3" s="409"/>
      <c r="EZ3" s="409"/>
      <c r="FA3" s="409"/>
      <c r="FB3" s="409"/>
      <c r="FC3" s="409"/>
      <c r="FD3" s="409"/>
      <c r="FE3" s="409"/>
      <c r="FF3" s="409"/>
      <c r="FG3" s="409"/>
      <c r="FH3" s="409"/>
      <c r="FI3" s="409"/>
      <c r="FJ3" s="409"/>
      <c r="FK3" s="409"/>
      <c r="FL3" s="409"/>
      <c r="FM3" s="409"/>
      <c r="FN3" s="409"/>
      <c r="FO3" s="409"/>
      <c r="FP3" s="409"/>
      <c r="FQ3" s="409"/>
      <c r="FR3" s="409"/>
      <c r="FS3" s="409"/>
      <c r="FT3" s="409"/>
      <c r="FU3" s="409"/>
      <c r="FV3" s="409"/>
      <c r="FW3" s="409"/>
      <c r="FX3" s="409"/>
      <c r="FY3" s="409"/>
      <c r="FZ3" s="409"/>
      <c r="GA3" s="409"/>
      <c r="GB3" s="409"/>
      <c r="GC3" s="409"/>
      <c r="GD3" s="409"/>
      <c r="GE3" s="409"/>
      <c r="GF3" s="409"/>
      <c r="GG3" s="409"/>
      <c r="GH3" s="409"/>
      <c r="GI3" s="409"/>
      <c r="GJ3" s="409"/>
      <c r="GK3" s="409"/>
      <c r="GL3" s="409"/>
      <c r="GM3" s="409"/>
      <c r="GN3" s="409"/>
      <c r="GO3" s="409"/>
      <c r="GP3" s="409"/>
      <c r="GQ3" s="409"/>
      <c r="GR3" s="409"/>
      <c r="GS3" s="409"/>
      <c r="GT3" s="409"/>
      <c r="GU3" s="409"/>
      <c r="GV3" s="409"/>
      <c r="GW3" s="409"/>
      <c r="GX3" s="409"/>
      <c r="GY3" s="409"/>
      <c r="GZ3" s="409"/>
      <c r="HA3" s="409"/>
      <c r="HB3" s="409"/>
      <c r="HC3" s="409"/>
      <c r="HD3" s="409"/>
    </row>
    <row r="4" spans="1:212" s="24" customFormat="1" ht="84" x14ac:dyDescent="0.25">
      <c r="A4" s="74" t="s">
        <v>0</v>
      </c>
      <c r="B4" s="75" t="s">
        <v>2312</v>
      </c>
      <c r="C4" s="75" t="s">
        <v>2</v>
      </c>
      <c r="D4" s="75" t="s">
        <v>3</v>
      </c>
      <c r="E4" s="410" t="s">
        <v>4</v>
      </c>
      <c r="F4" s="75" t="s">
        <v>5</v>
      </c>
      <c r="G4" s="21" t="s">
        <v>1126</v>
      </c>
      <c r="H4" s="74" t="s">
        <v>6</v>
      </c>
      <c r="I4" s="74" t="s">
        <v>7</v>
      </c>
      <c r="J4" s="579" t="s">
        <v>13725</v>
      </c>
      <c r="K4" s="579" t="s">
        <v>5403</v>
      </c>
      <c r="L4" s="580" t="s">
        <v>13726</v>
      </c>
      <c r="M4" s="409"/>
      <c r="N4" s="409"/>
      <c r="O4" s="409"/>
      <c r="P4" s="409"/>
      <c r="Q4" s="409"/>
      <c r="R4" s="409"/>
      <c r="S4" s="409"/>
      <c r="T4" s="409"/>
      <c r="U4" s="409"/>
      <c r="V4" s="409"/>
      <c r="W4" s="409"/>
      <c r="X4" s="409"/>
      <c r="Y4" s="409"/>
      <c r="Z4" s="409"/>
      <c r="AA4" s="409"/>
      <c r="AB4" s="409"/>
      <c r="AC4" s="409"/>
      <c r="AD4" s="409"/>
      <c r="AE4" s="409"/>
      <c r="AF4" s="409"/>
      <c r="AG4" s="409"/>
      <c r="AH4" s="409"/>
      <c r="AI4" s="409"/>
      <c r="AJ4" s="409"/>
      <c r="AK4" s="409"/>
      <c r="AL4" s="409"/>
      <c r="AM4" s="409"/>
      <c r="AN4" s="409"/>
      <c r="AO4" s="409"/>
      <c r="AP4" s="409"/>
      <c r="AQ4" s="409"/>
      <c r="AR4" s="409"/>
      <c r="AS4" s="409"/>
      <c r="AT4" s="409"/>
      <c r="AU4" s="409"/>
      <c r="AV4" s="409"/>
      <c r="AW4" s="409"/>
      <c r="AX4" s="409"/>
      <c r="AY4" s="409"/>
      <c r="AZ4" s="409"/>
      <c r="BA4" s="409"/>
      <c r="BB4" s="409"/>
      <c r="BC4" s="409"/>
      <c r="BD4" s="409"/>
      <c r="BE4" s="409"/>
      <c r="BF4" s="409"/>
      <c r="BG4" s="409"/>
      <c r="BH4" s="409"/>
      <c r="BI4" s="409"/>
      <c r="BJ4" s="409"/>
      <c r="BK4" s="409"/>
      <c r="BL4" s="409"/>
      <c r="BM4" s="409"/>
      <c r="BN4" s="409"/>
      <c r="BO4" s="409"/>
      <c r="BP4" s="409"/>
      <c r="BQ4" s="409"/>
      <c r="BR4" s="409"/>
      <c r="BS4" s="409"/>
      <c r="BT4" s="409"/>
      <c r="BU4" s="409"/>
      <c r="BV4" s="409"/>
      <c r="BW4" s="409"/>
      <c r="BX4" s="409"/>
      <c r="BY4" s="409"/>
      <c r="BZ4" s="409"/>
      <c r="CA4" s="409"/>
      <c r="CB4" s="409"/>
      <c r="CC4" s="409"/>
      <c r="CD4" s="409"/>
      <c r="CE4" s="409"/>
      <c r="CF4" s="409"/>
      <c r="CG4" s="409"/>
      <c r="CH4" s="409"/>
      <c r="CI4" s="409"/>
      <c r="CJ4" s="409"/>
      <c r="CK4" s="409"/>
      <c r="CL4" s="409"/>
      <c r="CM4" s="409"/>
      <c r="CN4" s="409"/>
      <c r="CO4" s="409"/>
      <c r="CP4" s="409"/>
      <c r="CQ4" s="409"/>
      <c r="CR4" s="409"/>
      <c r="CS4" s="409"/>
      <c r="CT4" s="409"/>
      <c r="CU4" s="409"/>
      <c r="CV4" s="409"/>
      <c r="CW4" s="409"/>
      <c r="CX4" s="409"/>
      <c r="CY4" s="409"/>
      <c r="CZ4" s="409"/>
      <c r="DA4" s="409"/>
      <c r="DB4" s="409"/>
      <c r="DC4" s="409"/>
      <c r="DD4" s="409"/>
      <c r="DE4" s="409"/>
      <c r="DF4" s="409"/>
      <c r="DG4" s="409"/>
      <c r="DH4" s="409"/>
      <c r="DI4" s="409"/>
      <c r="DJ4" s="409"/>
      <c r="DK4" s="409"/>
      <c r="DL4" s="409"/>
      <c r="DM4" s="409"/>
      <c r="DN4" s="409"/>
      <c r="DO4" s="409"/>
      <c r="DP4" s="409"/>
      <c r="DQ4" s="409"/>
      <c r="DR4" s="409"/>
      <c r="DS4" s="409"/>
      <c r="DT4" s="409"/>
      <c r="DU4" s="409"/>
      <c r="DV4" s="409"/>
      <c r="DW4" s="409"/>
      <c r="DX4" s="409"/>
      <c r="DY4" s="409"/>
      <c r="DZ4" s="409"/>
      <c r="EA4" s="409"/>
      <c r="EB4" s="409"/>
      <c r="EC4" s="409"/>
      <c r="ED4" s="409"/>
      <c r="EE4" s="409"/>
      <c r="EF4" s="409"/>
      <c r="EG4" s="409"/>
      <c r="EH4" s="409"/>
      <c r="EI4" s="409"/>
      <c r="EJ4" s="409"/>
      <c r="EK4" s="409"/>
      <c r="EL4" s="409"/>
      <c r="EM4" s="409"/>
      <c r="EN4" s="409"/>
      <c r="EO4" s="409"/>
      <c r="EP4" s="409"/>
      <c r="EQ4" s="409"/>
      <c r="ER4" s="409"/>
      <c r="ES4" s="409"/>
      <c r="ET4" s="409"/>
      <c r="EU4" s="409"/>
      <c r="EV4" s="409"/>
      <c r="EW4" s="409"/>
      <c r="EX4" s="409"/>
      <c r="EY4" s="409"/>
      <c r="EZ4" s="409"/>
      <c r="FA4" s="409"/>
      <c r="FB4" s="409"/>
      <c r="FC4" s="409"/>
      <c r="FD4" s="409"/>
      <c r="FE4" s="409"/>
      <c r="FF4" s="409"/>
      <c r="FG4" s="409"/>
      <c r="FH4" s="409"/>
      <c r="FI4" s="409"/>
      <c r="FJ4" s="409"/>
      <c r="FK4" s="409"/>
      <c r="FL4" s="409"/>
      <c r="FM4" s="409"/>
      <c r="FN4" s="409"/>
      <c r="FO4" s="409"/>
      <c r="FP4" s="409"/>
      <c r="FQ4" s="409"/>
      <c r="FR4" s="409"/>
      <c r="FS4" s="409"/>
      <c r="FT4" s="409"/>
      <c r="FU4" s="409"/>
      <c r="FV4" s="409"/>
      <c r="FW4" s="409"/>
      <c r="FX4" s="409"/>
      <c r="FY4" s="409"/>
      <c r="FZ4" s="409"/>
      <c r="GA4" s="409"/>
      <c r="GB4" s="409"/>
      <c r="GC4" s="409"/>
      <c r="GD4" s="409"/>
      <c r="GE4" s="409"/>
      <c r="GF4" s="409"/>
      <c r="GG4" s="409"/>
      <c r="GH4" s="409"/>
      <c r="GI4" s="409"/>
      <c r="GJ4" s="409"/>
      <c r="GK4" s="409"/>
      <c r="GL4" s="409"/>
      <c r="GM4" s="409"/>
      <c r="GN4" s="409"/>
      <c r="GO4" s="409"/>
      <c r="GP4" s="409"/>
      <c r="GQ4" s="409"/>
      <c r="GR4" s="409"/>
      <c r="GS4" s="409"/>
      <c r="GT4" s="409"/>
      <c r="GU4" s="409"/>
      <c r="GV4" s="409"/>
      <c r="GW4" s="409"/>
      <c r="GX4" s="409"/>
      <c r="GY4" s="409"/>
      <c r="GZ4" s="409"/>
      <c r="HA4" s="409"/>
      <c r="HB4" s="409"/>
      <c r="HC4" s="409"/>
      <c r="HD4" s="409"/>
    </row>
    <row r="5" spans="1:212" s="24" customFormat="1" ht="48" x14ac:dyDescent="0.25">
      <c r="A5" s="2" t="s">
        <v>9505</v>
      </c>
      <c r="B5" s="3"/>
      <c r="C5" s="130" t="s">
        <v>2314</v>
      </c>
      <c r="D5" s="3" t="s">
        <v>9506</v>
      </c>
      <c r="E5" s="3" t="s">
        <v>9507</v>
      </c>
      <c r="F5" s="3" t="s">
        <v>9508</v>
      </c>
      <c r="G5" s="89" t="s">
        <v>29</v>
      </c>
      <c r="H5" s="52"/>
      <c r="I5" s="52"/>
      <c r="J5" s="809" t="s">
        <v>13729</v>
      </c>
      <c r="K5" s="468" t="s">
        <v>5409</v>
      </c>
      <c r="L5" s="590" t="s">
        <v>13727</v>
      </c>
      <c r="M5" s="409"/>
      <c r="N5" s="409"/>
      <c r="O5" s="409"/>
      <c r="P5" s="409"/>
      <c r="Q5" s="409"/>
      <c r="R5" s="409"/>
      <c r="S5" s="409"/>
      <c r="T5" s="409"/>
      <c r="U5" s="409"/>
      <c r="V5" s="409"/>
      <c r="W5" s="409"/>
      <c r="X5" s="409"/>
      <c r="Y5" s="409"/>
      <c r="Z5" s="409"/>
      <c r="AA5" s="409"/>
      <c r="AB5" s="409"/>
      <c r="AC5" s="409"/>
      <c r="AD5" s="409"/>
      <c r="AE5" s="409"/>
      <c r="AF5" s="409"/>
      <c r="AG5" s="409"/>
      <c r="AH5" s="409"/>
      <c r="AI5" s="409"/>
      <c r="AJ5" s="409"/>
      <c r="AK5" s="409"/>
      <c r="AL5" s="409"/>
      <c r="AM5" s="409"/>
      <c r="AN5" s="409"/>
      <c r="AO5" s="409"/>
      <c r="AP5" s="409"/>
      <c r="AQ5" s="409"/>
      <c r="AR5" s="409"/>
      <c r="AS5" s="409"/>
      <c r="AT5" s="409"/>
      <c r="AU5" s="409"/>
      <c r="AV5" s="409"/>
      <c r="AW5" s="409"/>
      <c r="AX5" s="409"/>
      <c r="AY5" s="409"/>
      <c r="AZ5" s="409"/>
      <c r="BA5" s="409"/>
      <c r="BB5" s="409"/>
      <c r="BC5" s="409"/>
      <c r="BD5" s="409"/>
      <c r="BE5" s="409"/>
      <c r="BF5" s="409"/>
      <c r="BG5" s="409"/>
      <c r="BH5" s="409"/>
      <c r="BI5" s="409"/>
      <c r="BJ5" s="409"/>
      <c r="BK5" s="409"/>
      <c r="BL5" s="409"/>
      <c r="BM5" s="409"/>
      <c r="BN5" s="409"/>
      <c r="BO5" s="409"/>
      <c r="BP5" s="409"/>
      <c r="BQ5" s="409"/>
      <c r="BR5" s="409"/>
      <c r="BS5" s="409"/>
      <c r="BT5" s="409"/>
      <c r="BU5" s="409"/>
      <c r="BV5" s="409"/>
      <c r="BW5" s="409"/>
      <c r="BX5" s="409"/>
      <c r="BY5" s="409"/>
      <c r="BZ5" s="409"/>
      <c r="CA5" s="409"/>
      <c r="CB5" s="409"/>
      <c r="CC5" s="409"/>
      <c r="CD5" s="409"/>
      <c r="CE5" s="409"/>
      <c r="CF5" s="409"/>
      <c r="CG5" s="409"/>
      <c r="CH5" s="409"/>
      <c r="CI5" s="409"/>
      <c r="CJ5" s="409"/>
      <c r="CK5" s="409"/>
      <c r="CL5" s="409"/>
      <c r="CM5" s="409"/>
      <c r="CN5" s="409"/>
      <c r="CO5" s="409"/>
      <c r="CP5" s="409"/>
      <c r="CQ5" s="409"/>
      <c r="CR5" s="409"/>
      <c r="CS5" s="409"/>
      <c r="CT5" s="409"/>
      <c r="CU5" s="409"/>
      <c r="CV5" s="409"/>
      <c r="CW5" s="409"/>
      <c r="CX5" s="409"/>
      <c r="CY5" s="409"/>
      <c r="CZ5" s="409"/>
      <c r="DA5" s="409"/>
      <c r="DB5" s="409"/>
      <c r="DC5" s="409"/>
      <c r="DD5" s="409"/>
      <c r="DE5" s="409"/>
      <c r="DF5" s="409"/>
      <c r="DG5" s="409"/>
      <c r="DH5" s="409"/>
      <c r="DI5" s="409"/>
      <c r="DJ5" s="409"/>
      <c r="DK5" s="409"/>
      <c r="DL5" s="409"/>
      <c r="DM5" s="409"/>
      <c r="DN5" s="409"/>
      <c r="DO5" s="409"/>
      <c r="DP5" s="409"/>
      <c r="DQ5" s="409"/>
      <c r="DR5" s="409"/>
      <c r="DS5" s="409"/>
      <c r="DT5" s="409"/>
      <c r="DU5" s="409"/>
      <c r="DV5" s="409"/>
      <c r="DW5" s="409"/>
      <c r="DX5" s="409"/>
      <c r="DY5" s="409"/>
      <c r="DZ5" s="409"/>
      <c r="EA5" s="409"/>
      <c r="EB5" s="409"/>
      <c r="EC5" s="409"/>
      <c r="ED5" s="409"/>
      <c r="EE5" s="409"/>
      <c r="EF5" s="409"/>
      <c r="EG5" s="409"/>
      <c r="EH5" s="409"/>
      <c r="EI5" s="409"/>
      <c r="EJ5" s="409"/>
      <c r="EK5" s="409"/>
      <c r="EL5" s="409"/>
      <c r="EM5" s="409"/>
      <c r="EN5" s="409"/>
      <c r="EO5" s="409"/>
      <c r="EP5" s="409"/>
      <c r="EQ5" s="409"/>
      <c r="ER5" s="409"/>
      <c r="ES5" s="409"/>
      <c r="ET5" s="409"/>
      <c r="EU5" s="409"/>
      <c r="EV5" s="409"/>
      <c r="EW5" s="409"/>
      <c r="EX5" s="409"/>
      <c r="EY5" s="409"/>
      <c r="EZ5" s="409"/>
      <c r="FA5" s="409"/>
      <c r="FB5" s="409"/>
      <c r="FC5" s="409"/>
      <c r="FD5" s="409"/>
      <c r="FE5" s="409"/>
      <c r="FF5" s="409"/>
      <c r="FG5" s="409"/>
      <c r="FH5" s="409"/>
      <c r="FI5" s="409"/>
      <c r="FJ5" s="409"/>
      <c r="FK5" s="409"/>
      <c r="FL5" s="409"/>
      <c r="FM5" s="409"/>
      <c r="FN5" s="409"/>
      <c r="FO5" s="409"/>
      <c r="FP5" s="409"/>
      <c r="FQ5" s="409"/>
      <c r="FR5" s="409"/>
      <c r="FS5" s="409"/>
      <c r="FT5" s="409"/>
      <c r="FU5" s="409"/>
      <c r="FV5" s="409"/>
      <c r="FW5" s="409"/>
      <c r="FX5" s="409"/>
      <c r="FY5" s="409"/>
      <c r="FZ5" s="409"/>
      <c r="GA5" s="409"/>
      <c r="GB5" s="409"/>
      <c r="GC5" s="409"/>
      <c r="GD5" s="409"/>
      <c r="GE5" s="409"/>
      <c r="GF5" s="409"/>
      <c r="GG5" s="409"/>
      <c r="GH5" s="409"/>
      <c r="GI5" s="409"/>
      <c r="GJ5" s="409"/>
      <c r="GK5" s="409"/>
      <c r="GL5" s="409"/>
      <c r="GM5" s="409"/>
      <c r="GN5" s="409"/>
      <c r="GO5" s="409"/>
      <c r="GP5" s="409"/>
      <c r="GQ5" s="409"/>
      <c r="GR5" s="409"/>
      <c r="GS5" s="409"/>
      <c r="GT5" s="409"/>
      <c r="GU5" s="409"/>
      <c r="GV5" s="409"/>
      <c r="GW5" s="409"/>
      <c r="GX5" s="409"/>
      <c r="GY5" s="409"/>
      <c r="GZ5" s="409"/>
      <c r="HA5" s="409"/>
      <c r="HB5" s="409"/>
      <c r="HC5" s="409"/>
      <c r="HD5" s="409"/>
    </row>
    <row r="6" spans="1:212" s="24" customFormat="1" ht="108" x14ac:dyDescent="0.25">
      <c r="A6" s="2" t="s">
        <v>9509</v>
      </c>
      <c r="B6" s="3"/>
      <c r="C6" s="131"/>
      <c r="D6" s="3" t="s">
        <v>9510</v>
      </c>
      <c r="E6" s="3"/>
      <c r="F6" s="3" t="s">
        <v>9511</v>
      </c>
      <c r="G6" s="89" t="s">
        <v>29</v>
      </c>
      <c r="H6" s="131"/>
      <c r="I6" s="131"/>
      <c r="J6" s="810"/>
      <c r="K6" s="613" t="s">
        <v>5409</v>
      </c>
      <c r="L6" s="590" t="s">
        <v>13727</v>
      </c>
      <c r="M6" s="409"/>
      <c r="N6" s="409"/>
      <c r="O6" s="409"/>
      <c r="P6" s="409"/>
      <c r="Q6" s="409"/>
      <c r="R6" s="409"/>
      <c r="S6" s="409"/>
      <c r="T6" s="409"/>
      <c r="U6" s="409"/>
      <c r="V6" s="409"/>
      <c r="W6" s="409"/>
      <c r="X6" s="409"/>
      <c r="Y6" s="409"/>
      <c r="Z6" s="409"/>
      <c r="AA6" s="409"/>
      <c r="AB6" s="409"/>
      <c r="AC6" s="409"/>
      <c r="AD6" s="409"/>
      <c r="AE6" s="409"/>
      <c r="AF6" s="409"/>
      <c r="AG6" s="409"/>
      <c r="AH6" s="409"/>
      <c r="AI6" s="409"/>
      <c r="AJ6" s="409"/>
      <c r="AK6" s="409"/>
      <c r="AL6" s="409"/>
      <c r="AM6" s="409"/>
      <c r="AN6" s="409"/>
      <c r="AO6" s="409"/>
      <c r="AP6" s="409"/>
      <c r="AQ6" s="409"/>
      <c r="AR6" s="409"/>
      <c r="AS6" s="409"/>
      <c r="AT6" s="409"/>
      <c r="AU6" s="409"/>
      <c r="AV6" s="409"/>
      <c r="AW6" s="409"/>
      <c r="AX6" s="409"/>
      <c r="AY6" s="409"/>
      <c r="AZ6" s="409"/>
      <c r="BA6" s="409"/>
      <c r="BB6" s="409"/>
      <c r="BC6" s="409"/>
      <c r="BD6" s="409"/>
      <c r="BE6" s="409"/>
      <c r="BF6" s="409"/>
      <c r="BG6" s="409"/>
      <c r="BH6" s="409"/>
      <c r="BI6" s="409"/>
      <c r="BJ6" s="409"/>
      <c r="BK6" s="409"/>
      <c r="BL6" s="409"/>
      <c r="BM6" s="409"/>
      <c r="BN6" s="409"/>
      <c r="BO6" s="409"/>
      <c r="BP6" s="409"/>
      <c r="BQ6" s="409"/>
      <c r="BR6" s="409"/>
      <c r="BS6" s="409"/>
      <c r="BT6" s="409"/>
      <c r="BU6" s="409"/>
      <c r="BV6" s="409"/>
      <c r="BW6" s="409"/>
      <c r="BX6" s="409"/>
      <c r="BY6" s="409"/>
      <c r="BZ6" s="409"/>
      <c r="CA6" s="409"/>
      <c r="CB6" s="409"/>
      <c r="CC6" s="409"/>
      <c r="CD6" s="409"/>
      <c r="CE6" s="409"/>
      <c r="CF6" s="409"/>
      <c r="CG6" s="409"/>
      <c r="CH6" s="409"/>
      <c r="CI6" s="409"/>
      <c r="CJ6" s="409"/>
      <c r="CK6" s="409"/>
      <c r="CL6" s="409"/>
      <c r="CM6" s="409"/>
      <c r="CN6" s="409"/>
      <c r="CO6" s="409"/>
      <c r="CP6" s="409"/>
      <c r="CQ6" s="409"/>
      <c r="CR6" s="409"/>
      <c r="CS6" s="409"/>
      <c r="CT6" s="409"/>
      <c r="CU6" s="409"/>
      <c r="CV6" s="409"/>
      <c r="CW6" s="409"/>
      <c r="CX6" s="409"/>
      <c r="CY6" s="409"/>
      <c r="CZ6" s="409"/>
      <c r="DA6" s="409"/>
      <c r="DB6" s="409"/>
      <c r="DC6" s="409"/>
      <c r="DD6" s="409"/>
      <c r="DE6" s="409"/>
      <c r="DF6" s="409"/>
      <c r="DG6" s="409"/>
      <c r="DH6" s="409"/>
      <c r="DI6" s="409"/>
      <c r="DJ6" s="409"/>
      <c r="DK6" s="409"/>
      <c r="DL6" s="409"/>
      <c r="DM6" s="409"/>
      <c r="DN6" s="409"/>
      <c r="DO6" s="409"/>
      <c r="DP6" s="409"/>
      <c r="DQ6" s="409"/>
      <c r="DR6" s="409"/>
      <c r="DS6" s="409"/>
      <c r="DT6" s="409"/>
      <c r="DU6" s="409"/>
      <c r="DV6" s="409"/>
      <c r="DW6" s="409"/>
      <c r="DX6" s="409"/>
      <c r="DY6" s="409"/>
      <c r="DZ6" s="409"/>
      <c r="EA6" s="409"/>
      <c r="EB6" s="409"/>
      <c r="EC6" s="409"/>
      <c r="ED6" s="409"/>
      <c r="EE6" s="409"/>
      <c r="EF6" s="409"/>
      <c r="EG6" s="409"/>
      <c r="EH6" s="409"/>
      <c r="EI6" s="409"/>
      <c r="EJ6" s="409"/>
      <c r="EK6" s="409"/>
      <c r="EL6" s="409"/>
      <c r="EM6" s="409"/>
      <c r="EN6" s="409"/>
      <c r="EO6" s="409"/>
      <c r="EP6" s="409"/>
      <c r="EQ6" s="409"/>
      <c r="ER6" s="409"/>
      <c r="ES6" s="409"/>
      <c r="ET6" s="409"/>
      <c r="EU6" s="409"/>
      <c r="EV6" s="409"/>
      <c r="EW6" s="409"/>
      <c r="EX6" s="409"/>
      <c r="EY6" s="409"/>
      <c r="EZ6" s="409"/>
      <c r="FA6" s="409"/>
      <c r="FB6" s="409"/>
      <c r="FC6" s="409"/>
      <c r="FD6" s="409"/>
      <c r="FE6" s="409"/>
      <c r="FF6" s="409"/>
      <c r="FG6" s="409"/>
      <c r="FH6" s="409"/>
      <c r="FI6" s="409"/>
      <c r="FJ6" s="409"/>
      <c r="FK6" s="409"/>
      <c r="FL6" s="409"/>
      <c r="FM6" s="409"/>
      <c r="FN6" s="409"/>
      <c r="FO6" s="409"/>
      <c r="FP6" s="409"/>
      <c r="FQ6" s="409"/>
      <c r="FR6" s="409"/>
      <c r="FS6" s="409"/>
      <c r="FT6" s="409"/>
      <c r="FU6" s="409"/>
      <c r="FV6" s="409"/>
      <c r="FW6" s="409"/>
      <c r="FX6" s="409"/>
      <c r="FY6" s="409"/>
      <c r="FZ6" s="409"/>
      <c r="GA6" s="409"/>
      <c r="GB6" s="409"/>
      <c r="GC6" s="409"/>
      <c r="GD6" s="409"/>
      <c r="GE6" s="409"/>
      <c r="GF6" s="409"/>
      <c r="GG6" s="409"/>
      <c r="GH6" s="409"/>
      <c r="GI6" s="409"/>
      <c r="GJ6" s="409"/>
      <c r="GK6" s="409"/>
      <c r="GL6" s="409"/>
      <c r="GM6" s="409"/>
      <c r="GN6" s="409"/>
      <c r="GO6" s="409"/>
      <c r="GP6" s="409"/>
      <c r="GQ6" s="409"/>
      <c r="GR6" s="409"/>
      <c r="GS6" s="409"/>
      <c r="GT6" s="409"/>
      <c r="GU6" s="409"/>
      <c r="GV6" s="409"/>
      <c r="GW6" s="409"/>
      <c r="GX6" s="409"/>
      <c r="GY6" s="409"/>
      <c r="GZ6" s="409"/>
      <c r="HA6" s="409"/>
      <c r="HB6" s="409"/>
      <c r="HC6" s="409"/>
      <c r="HD6" s="409"/>
    </row>
    <row r="7" spans="1:212" s="87" customFormat="1" x14ac:dyDescent="0.25">
      <c r="A7" s="2" t="s">
        <v>9512</v>
      </c>
      <c r="B7" s="81"/>
      <c r="C7" s="83" t="s">
        <v>15</v>
      </c>
      <c r="D7" s="23" t="s">
        <v>2267</v>
      </c>
      <c r="E7" s="23"/>
      <c r="F7" s="23" t="s">
        <v>2268</v>
      </c>
      <c r="G7" s="89" t="s">
        <v>29</v>
      </c>
      <c r="H7" s="81"/>
      <c r="I7" s="81"/>
      <c r="J7" s="810"/>
      <c r="K7" s="613" t="s">
        <v>5409</v>
      </c>
      <c r="L7" s="590" t="s">
        <v>13727</v>
      </c>
    </row>
    <row r="8" spans="1:212" s="87" customFormat="1" ht="108" x14ac:dyDescent="0.25">
      <c r="A8" s="2" t="s">
        <v>9513</v>
      </c>
      <c r="B8" s="81"/>
      <c r="C8" s="83"/>
      <c r="D8" s="25" t="s">
        <v>2269</v>
      </c>
      <c r="E8" s="23"/>
      <c r="F8" s="25" t="s">
        <v>9514</v>
      </c>
      <c r="G8" s="89" t="s">
        <v>29</v>
      </c>
      <c r="H8" s="81"/>
      <c r="I8" s="81"/>
      <c r="J8" s="810"/>
      <c r="K8" s="613" t="s">
        <v>5409</v>
      </c>
      <c r="L8" s="590" t="s">
        <v>13727</v>
      </c>
    </row>
    <row r="9" spans="1:212" s="87" customFormat="1" ht="240" x14ac:dyDescent="0.25">
      <c r="A9" s="2" t="s">
        <v>9515</v>
      </c>
      <c r="B9" s="81"/>
      <c r="C9" s="83"/>
      <c r="D9" s="25" t="s">
        <v>9516</v>
      </c>
      <c r="E9" s="23"/>
      <c r="F9" s="23" t="s">
        <v>9517</v>
      </c>
      <c r="G9" s="89" t="s">
        <v>29</v>
      </c>
      <c r="H9" s="81"/>
      <c r="I9" s="81" t="s">
        <v>13745</v>
      </c>
      <c r="J9" s="810"/>
      <c r="K9" s="613" t="s">
        <v>5409</v>
      </c>
      <c r="L9" s="590" t="s">
        <v>13727</v>
      </c>
    </row>
    <row r="10" spans="1:212" s="87" customFormat="1" ht="169.5" customHeight="1" x14ac:dyDescent="0.25">
      <c r="A10" s="2" t="s">
        <v>9518</v>
      </c>
      <c r="B10" s="81"/>
      <c r="C10" s="83"/>
      <c r="D10" s="25" t="s">
        <v>2325</v>
      </c>
      <c r="E10" s="23"/>
      <c r="F10" s="23" t="s">
        <v>9519</v>
      </c>
      <c r="G10" s="89" t="s">
        <v>29</v>
      </c>
      <c r="H10" s="81"/>
      <c r="I10" s="81"/>
      <c r="J10" s="810"/>
      <c r="K10" s="613" t="s">
        <v>5409</v>
      </c>
      <c r="L10" s="590" t="s">
        <v>13727</v>
      </c>
    </row>
    <row r="11" spans="1:212" s="87" customFormat="1" x14ac:dyDescent="0.25">
      <c r="A11" s="2" t="s">
        <v>9520</v>
      </c>
      <c r="B11" s="81"/>
      <c r="C11" s="83"/>
      <c r="D11" s="25" t="s">
        <v>9521</v>
      </c>
      <c r="E11" s="23"/>
      <c r="F11" s="23" t="s">
        <v>9522</v>
      </c>
      <c r="G11" s="89" t="s">
        <v>29</v>
      </c>
      <c r="H11" s="81"/>
      <c r="I11" s="81"/>
      <c r="J11" s="810"/>
      <c r="K11" s="613" t="s">
        <v>5409</v>
      </c>
      <c r="L11" s="590" t="s">
        <v>13727</v>
      </c>
    </row>
    <row r="12" spans="1:212" s="87" customFormat="1" ht="24" x14ac:dyDescent="0.25">
      <c r="A12" s="2" t="s">
        <v>9523</v>
      </c>
      <c r="B12" s="81"/>
      <c r="C12" s="7"/>
      <c r="D12" s="7" t="s">
        <v>44</v>
      </c>
      <c r="E12" s="7"/>
      <c r="F12" s="155" t="s">
        <v>2332</v>
      </c>
      <c r="G12" s="89" t="s">
        <v>29</v>
      </c>
      <c r="H12" s="81"/>
      <c r="I12" s="81"/>
      <c r="J12" s="810"/>
      <c r="K12" s="613" t="s">
        <v>5409</v>
      </c>
      <c r="L12" s="590" t="s">
        <v>13727</v>
      </c>
    </row>
    <row r="13" spans="1:212" s="87" customFormat="1" ht="36" x14ac:dyDescent="0.25">
      <c r="A13" s="2" t="s">
        <v>9524</v>
      </c>
      <c r="B13" s="81"/>
      <c r="C13" s="177" t="s">
        <v>2334</v>
      </c>
      <c r="D13" s="23" t="s">
        <v>2335</v>
      </c>
      <c r="E13" s="23"/>
      <c r="F13" s="23" t="s">
        <v>9525</v>
      </c>
      <c r="G13" s="89" t="s">
        <v>29</v>
      </c>
      <c r="H13" s="81"/>
      <c r="I13" s="81"/>
      <c r="J13" s="810"/>
      <c r="K13" s="613" t="s">
        <v>5409</v>
      </c>
      <c r="L13" s="590" t="s">
        <v>13727</v>
      </c>
    </row>
    <row r="14" spans="1:212" s="87" customFormat="1" ht="24" x14ac:dyDescent="0.25">
      <c r="A14" s="2" t="s">
        <v>9526</v>
      </c>
      <c r="B14" s="81"/>
      <c r="C14" s="155"/>
      <c r="D14" s="155" t="s">
        <v>2338</v>
      </c>
      <c r="E14" s="155" t="s">
        <v>2339</v>
      </c>
      <c r="F14" s="155" t="s">
        <v>2340</v>
      </c>
      <c r="G14" s="89" t="s">
        <v>29</v>
      </c>
      <c r="H14" s="81"/>
      <c r="I14" s="81"/>
      <c r="J14" s="810"/>
      <c r="K14" s="613" t="s">
        <v>5409</v>
      </c>
      <c r="L14" s="590" t="s">
        <v>13727</v>
      </c>
    </row>
    <row r="15" spans="1:212" s="87" customFormat="1" ht="24" x14ac:dyDescent="0.25">
      <c r="A15" s="2" t="s">
        <v>9527</v>
      </c>
      <c r="B15" s="81"/>
      <c r="C15" s="155"/>
      <c r="D15" s="155" t="s">
        <v>2342</v>
      </c>
      <c r="E15" s="155"/>
      <c r="F15" s="155" t="s">
        <v>2343</v>
      </c>
      <c r="G15" s="89" t="s">
        <v>29</v>
      </c>
      <c r="H15" s="81"/>
      <c r="I15" s="81"/>
      <c r="J15" s="810"/>
      <c r="K15" s="613" t="s">
        <v>5409</v>
      </c>
      <c r="L15" s="590" t="s">
        <v>13727</v>
      </c>
    </row>
    <row r="16" spans="1:212" s="87" customFormat="1" ht="24" x14ac:dyDescent="0.25">
      <c r="A16" s="2" t="s">
        <v>9528</v>
      </c>
      <c r="B16" s="81"/>
      <c r="C16" s="155"/>
      <c r="D16" s="155" t="s">
        <v>9529</v>
      </c>
      <c r="E16" s="155"/>
      <c r="F16" s="155" t="s">
        <v>2346</v>
      </c>
      <c r="G16" s="89" t="s">
        <v>29</v>
      </c>
      <c r="H16" s="81"/>
      <c r="I16" s="81"/>
      <c r="J16" s="810"/>
      <c r="K16" s="613" t="s">
        <v>5409</v>
      </c>
      <c r="L16" s="590" t="s">
        <v>13727</v>
      </c>
    </row>
    <row r="17" spans="1:12" s="87" customFormat="1" ht="24" x14ac:dyDescent="0.25">
      <c r="A17" s="2" t="s">
        <v>9530</v>
      </c>
      <c r="B17" s="81"/>
      <c r="C17" s="155"/>
      <c r="D17" s="155" t="s">
        <v>9531</v>
      </c>
      <c r="E17" s="155"/>
      <c r="F17" s="155" t="s">
        <v>2349</v>
      </c>
      <c r="G17" s="89" t="s">
        <v>29</v>
      </c>
      <c r="H17" s="81"/>
      <c r="I17" s="81"/>
      <c r="J17" s="810"/>
      <c r="K17" s="613" t="s">
        <v>5409</v>
      </c>
      <c r="L17" s="590" t="s">
        <v>13727</v>
      </c>
    </row>
    <row r="18" spans="1:12" s="87" customFormat="1" ht="24" x14ac:dyDescent="0.25">
      <c r="A18" s="2" t="s">
        <v>9532</v>
      </c>
      <c r="B18" s="81"/>
      <c r="C18" s="155"/>
      <c r="D18" s="155" t="s">
        <v>2351</v>
      </c>
      <c r="E18" s="155"/>
      <c r="F18" s="155" t="s">
        <v>2352</v>
      </c>
      <c r="G18" s="89" t="s">
        <v>29</v>
      </c>
      <c r="H18" s="81"/>
      <c r="I18" s="81"/>
      <c r="J18" s="810"/>
      <c r="K18" s="613" t="s">
        <v>5409</v>
      </c>
      <c r="L18" s="590" t="s">
        <v>13727</v>
      </c>
    </row>
    <row r="19" spans="1:12" s="87" customFormat="1" ht="36" x14ac:dyDescent="0.25">
      <c r="A19" s="2" t="s">
        <v>9533</v>
      </c>
      <c r="B19" s="81"/>
      <c r="C19" s="155"/>
      <c r="D19" s="155" t="s">
        <v>2354</v>
      </c>
      <c r="E19" s="155"/>
      <c r="F19" s="155" t="s">
        <v>2355</v>
      </c>
      <c r="G19" s="89" t="s">
        <v>29</v>
      </c>
      <c r="H19" s="81"/>
      <c r="I19" s="81"/>
      <c r="J19" s="810"/>
      <c r="K19" s="613" t="s">
        <v>5409</v>
      </c>
      <c r="L19" s="590" t="s">
        <v>13727</v>
      </c>
    </row>
    <row r="20" spans="1:12" s="87" customFormat="1" ht="24" x14ac:dyDescent="0.25">
      <c r="A20" s="2" t="s">
        <v>9534</v>
      </c>
      <c r="B20" s="81"/>
      <c r="C20" s="155"/>
      <c r="D20" s="155" t="s">
        <v>2348</v>
      </c>
      <c r="E20" s="155"/>
      <c r="F20" s="155" t="s">
        <v>2349</v>
      </c>
      <c r="G20" s="89" t="s">
        <v>29</v>
      </c>
      <c r="H20" s="81"/>
      <c r="I20" s="81"/>
      <c r="J20" s="810"/>
      <c r="K20" s="613" t="s">
        <v>5409</v>
      </c>
      <c r="L20" s="590" t="s">
        <v>13727</v>
      </c>
    </row>
    <row r="21" spans="1:12" s="87" customFormat="1" ht="24" x14ac:dyDescent="0.25">
      <c r="A21" s="2" t="s">
        <v>9535</v>
      </c>
      <c r="B21" s="81"/>
      <c r="C21" s="155"/>
      <c r="D21" s="155" t="s">
        <v>2358</v>
      </c>
      <c r="E21" s="155"/>
      <c r="F21" s="155" t="s">
        <v>2359</v>
      </c>
      <c r="G21" s="89" t="s">
        <v>29</v>
      </c>
      <c r="H21" s="81"/>
      <c r="I21" s="81"/>
      <c r="J21" s="810"/>
      <c r="K21" s="613" t="s">
        <v>5409</v>
      </c>
      <c r="L21" s="590" t="s">
        <v>13727</v>
      </c>
    </row>
    <row r="22" spans="1:12" s="87" customFormat="1" ht="24" x14ac:dyDescent="0.25">
      <c r="A22" s="2" t="s">
        <v>9536</v>
      </c>
      <c r="B22" s="81"/>
      <c r="C22" s="155"/>
      <c r="D22" s="155" t="s">
        <v>2348</v>
      </c>
      <c r="E22" s="155"/>
      <c r="F22" s="155" t="s">
        <v>2361</v>
      </c>
      <c r="G22" s="89" t="s">
        <v>29</v>
      </c>
      <c r="H22" s="81"/>
      <c r="I22" s="81"/>
      <c r="J22" s="810"/>
      <c r="K22" s="613" t="s">
        <v>5409</v>
      </c>
      <c r="L22" s="590" t="s">
        <v>13727</v>
      </c>
    </row>
    <row r="23" spans="1:12" s="87" customFormat="1" ht="36" x14ac:dyDescent="0.25">
      <c r="A23" s="2" t="s">
        <v>9537</v>
      </c>
      <c r="B23" s="81"/>
      <c r="C23" s="155"/>
      <c r="D23" s="155" t="s">
        <v>2363</v>
      </c>
      <c r="E23" s="155"/>
      <c r="F23" s="155" t="s">
        <v>2364</v>
      </c>
      <c r="G23" s="89" t="s">
        <v>29</v>
      </c>
      <c r="H23" s="81"/>
      <c r="I23" s="81"/>
      <c r="J23" s="810"/>
      <c r="K23" s="613" t="s">
        <v>5409</v>
      </c>
      <c r="L23" s="590" t="s">
        <v>13727</v>
      </c>
    </row>
    <row r="24" spans="1:12" s="87" customFormat="1" x14ac:dyDescent="0.25">
      <c r="A24" s="2" t="s">
        <v>9538</v>
      </c>
      <c r="B24" s="81"/>
      <c r="C24" s="155"/>
      <c r="D24" s="155" t="s">
        <v>2405</v>
      </c>
      <c r="E24" s="155"/>
      <c r="F24" s="155" t="s">
        <v>2367</v>
      </c>
      <c r="G24" s="89" t="s">
        <v>29</v>
      </c>
      <c r="H24" s="81"/>
      <c r="I24" s="81"/>
      <c r="J24" s="810"/>
      <c r="K24" s="613" t="s">
        <v>5409</v>
      </c>
      <c r="L24" s="590" t="s">
        <v>13727</v>
      </c>
    </row>
    <row r="25" spans="1:12" s="87" customFormat="1" ht="24" x14ac:dyDescent="0.25">
      <c r="A25" s="2" t="s">
        <v>9539</v>
      </c>
      <c r="B25" s="81"/>
      <c r="C25" s="155"/>
      <c r="D25" s="155" t="s">
        <v>9540</v>
      </c>
      <c r="E25" s="155"/>
      <c r="F25" s="155" t="s">
        <v>2370</v>
      </c>
      <c r="G25" s="89" t="s">
        <v>29</v>
      </c>
      <c r="H25" s="81"/>
      <c r="I25" s="81"/>
      <c r="J25" s="810"/>
      <c r="K25" s="613" t="s">
        <v>5409</v>
      </c>
      <c r="L25" s="590" t="s">
        <v>13727</v>
      </c>
    </row>
    <row r="26" spans="1:12" s="87" customFormat="1" ht="36" x14ac:dyDescent="0.25">
      <c r="A26" s="2" t="s">
        <v>9541</v>
      </c>
      <c r="B26" s="81"/>
      <c r="C26" s="155"/>
      <c r="D26" s="155" t="s">
        <v>2929</v>
      </c>
      <c r="E26" s="155"/>
      <c r="F26" s="155" t="s">
        <v>2373</v>
      </c>
      <c r="G26" s="89" t="s">
        <v>29</v>
      </c>
      <c r="H26" s="81"/>
      <c r="I26" s="81"/>
      <c r="J26" s="810"/>
      <c r="K26" s="613" t="s">
        <v>5409</v>
      </c>
      <c r="L26" s="590" t="s">
        <v>13727</v>
      </c>
    </row>
    <row r="27" spans="1:12" s="87" customFormat="1" ht="24" x14ac:dyDescent="0.25">
      <c r="A27" s="2" t="s">
        <v>9542</v>
      </c>
      <c r="B27" s="81"/>
      <c r="C27" s="155"/>
      <c r="D27" s="155" t="s">
        <v>2331</v>
      </c>
      <c r="E27" s="155"/>
      <c r="F27" s="155" t="s">
        <v>2375</v>
      </c>
      <c r="G27" s="89" t="s">
        <v>29</v>
      </c>
      <c r="H27" s="81"/>
      <c r="I27" s="81"/>
      <c r="J27" s="810"/>
      <c r="K27" s="613" t="s">
        <v>5409</v>
      </c>
      <c r="L27" s="590" t="s">
        <v>13727</v>
      </c>
    </row>
    <row r="28" spans="1:12" s="87" customFormat="1" ht="24" x14ac:dyDescent="0.25">
      <c r="A28" s="2" t="s">
        <v>9543</v>
      </c>
      <c r="B28" s="81"/>
      <c r="C28" s="411" t="s">
        <v>2932</v>
      </c>
      <c r="D28" s="60" t="s">
        <v>4655</v>
      </c>
      <c r="E28" s="60"/>
      <c r="F28" s="60" t="s">
        <v>4656</v>
      </c>
      <c r="G28" s="89" t="s">
        <v>29</v>
      </c>
      <c r="H28" s="81"/>
      <c r="I28" s="81"/>
      <c r="J28" s="810"/>
      <c r="K28" s="613" t="s">
        <v>5409</v>
      </c>
      <c r="L28" s="590" t="s">
        <v>13727</v>
      </c>
    </row>
    <row r="29" spans="1:12" s="87" customFormat="1" ht="24" x14ac:dyDescent="0.25">
      <c r="A29" s="2" t="s">
        <v>9544</v>
      </c>
      <c r="B29" s="81"/>
      <c r="C29" s="60"/>
      <c r="D29" s="60" t="s">
        <v>3905</v>
      </c>
      <c r="E29" s="60"/>
      <c r="F29" s="60" t="s">
        <v>3906</v>
      </c>
      <c r="G29" s="89" t="s">
        <v>29</v>
      </c>
      <c r="H29" s="81"/>
      <c r="I29" s="81"/>
      <c r="J29" s="810"/>
      <c r="K29" s="613" t="s">
        <v>5409</v>
      </c>
      <c r="L29" s="590" t="s">
        <v>13727</v>
      </c>
    </row>
    <row r="30" spans="1:12" s="87" customFormat="1" ht="36" x14ac:dyDescent="0.25">
      <c r="A30" s="2" t="s">
        <v>9545</v>
      </c>
      <c r="B30" s="81"/>
      <c r="C30" s="60"/>
      <c r="D30" s="412" t="s">
        <v>9546</v>
      </c>
      <c r="E30" s="413"/>
      <c r="F30" s="412" t="s">
        <v>9547</v>
      </c>
      <c r="G30" s="89" t="s">
        <v>29</v>
      </c>
      <c r="H30" s="81"/>
      <c r="I30" s="81"/>
      <c r="J30" s="810"/>
      <c r="K30" s="613" t="s">
        <v>5409</v>
      </c>
      <c r="L30" s="590" t="s">
        <v>13727</v>
      </c>
    </row>
    <row r="31" spans="1:12" s="87" customFormat="1" x14ac:dyDescent="0.25">
      <c r="A31" s="2" t="s">
        <v>9548</v>
      </c>
      <c r="B31" s="81"/>
      <c r="C31" s="60"/>
      <c r="D31" s="60" t="s">
        <v>3908</v>
      </c>
      <c r="E31" s="60"/>
      <c r="F31" s="60" t="s">
        <v>9549</v>
      </c>
      <c r="G31" s="89" t="s">
        <v>29</v>
      </c>
      <c r="H31" s="81"/>
      <c r="I31" s="81"/>
      <c r="J31" s="810"/>
      <c r="K31" s="613" t="s">
        <v>5409</v>
      </c>
      <c r="L31" s="590" t="s">
        <v>13727</v>
      </c>
    </row>
    <row r="32" spans="1:12" s="87" customFormat="1" ht="24" x14ac:dyDescent="0.25">
      <c r="A32" s="2" t="s">
        <v>9550</v>
      </c>
      <c r="B32" s="81"/>
      <c r="C32" s="60"/>
      <c r="D32" s="60" t="s">
        <v>9551</v>
      </c>
      <c r="E32" s="60"/>
      <c r="F32" s="60" t="s">
        <v>9552</v>
      </c>
      <c r="G32" s="89" t="s">
        <v>29</v>
      </c>
      <c r="H32" s="81"/>
      <c r="I32" s="81"/>
      <c r="J32" s="810"/>
      <c r="K32" s="613" t="s">
        <v>5409</v>
      </c>
      <c r="L32" s="590" t="s">
        <v>13727</v>
      </c>
    </row>
    <row r="33" spans="1:12" s="87" customFormat="1" ht="24" x14ac:dyDescent="0.25">
      <c r="A33" s="2" t="s">
        <v>9553</v>
      </c>
      <c r="B33" s="81"/>
      <c r="C33" s="60"/>
      <c r="D33" s="155" t="s">
        <v>4665</v>
      </c>
      <c r="E33" s="155"/>
      <c r="F33" s="60" t="s">
        <v>9554</v>
      </c>
      <c r="G33" s="89" t="s">
        <v>29</v>
      </c>
      <c r="H33" s="81"/>
      <c r="I33" s="81"/>
      <c r="J33" s="810"/>
      <c r="K33" s="613" t="s">
        <v>5409</v>
      </c>
      <c r="L33" s="590" t="s">
        <v>13727</v>
      </c>
    </row>
    <row r="34" spans="1:12" s="87" customFormat="1" ht="36" x14ac:dyDescent="0.25">
      <c r="A34" s="2" t="s">
        <v>9555</v>
      </c>
      <c r="B34" s="81"/>
      <c r="C34" s="60"/>
      <c r="D34" s="155" t="s">
        <v>9556</v>
      </c>
      <c r="E34" s="155"/>
      <c r="F34" s="155" t="s">
        <v>2364</v>
      </c>
      <c r="G34" s="89" t="s">
        <v>29</v>
      </c>
      <c r="H34" s="81"/>
      <c r="I34" s="81"/>
      <c r="J34" s="810"/>
      <c r="K34" s="613" t="s">
        <v>5409</v>
      </c>
      <c r="L34" s="590" t="s">
        <v>13727</v>
      </c>
    </row>
    <row r="35" spans="1:12" s="87" customFormat="1" x14ac:dyDescent="0.25">
      <c r="A35" s="2" t="s">
        <v>9557</v>
      </c>
      <c r="B35" s="81"/>
      <c r="C35" s="60"/>
      <c r="D35" s="155" t="s">
        <v>8806</v>
      </c>
      <c r="E35" s="155"/>
      <c r="F35" s="155" t="s">
        <v>2367</v>
      </c>
      <c r="G35" s="89" t="s">
        <v>29</v>
      </c>
      <c r="H35" s="81"/>
      <c r="I35" s="81"/>
      <c r="J35" s="810"/>
      <c r="K35" s="613" t="s">
        <v>5409</v>
      </c>
      <c r="L35" s="590" t="s">
        <v>13727</v>
      </c>
    </row>
    <row r="36" spans="1:12" s="87" customFormat="1" x14ac:dyDescent="0.25">
      <c r="A36" s="2" t="s">
        <v>9558</v>
      </c>
      <c r="B36" s="81"/>
      <c r="C36" s="60"/>
      <c r="D36" s="60" t="s">
        <v>9559</v>
      </c>
      <c r="E36" s="60"/>
      <c r="F36" s="60" t="s">
        <v>9549</v>
      </c>
      <c r="G36" s="89" t="s">
        <v>29</v>
      </c>
      <c r="H36" s="81"/>
      <c r="I36" s="81"/>
      <c r="J36" s="810"/>
      <c r="K36" s="613" t="s">
        <v>5409</v>
      </c>
      <c r="L36" s="590" t="s">
        <v>13727</v>
      </c>
    </row>
    <row r="37" spans="1:12" s="87" customFormat="1" ht="24" x14ac:dyDescent="0.25">
      <c r="A37" s="2" t="s">
        <v>9560</v>
      </c>
      <c r="B37" s="81"/>
      <c r="C37" s="60"/>
      <c r="D37" s="60" t="s">
        <v>9551</v>
      </c>
      <c r="E37" s="60"/>
      <c r="F37" s="60" t="s">
        <v>9552</v>
      </c>
      <c r="G37" s="89" t="s">
        <v>29</v>
      </c>
      <c r="H37" s="81"/>
      <c r="I37" s="81"/>
      <c r="J37" s="810"/>
      <c r="K37" s="613" t="s">
        <v>5409</v>
      </c>
      <c r="L37" s="590" t="s">
        <v>13727</v>
      </c>
    </row>
    <row r="38" spans="1:12" s="87" customFormat="1" ht="36" x14ac:dyDescent="0.25">
      <c r="A38" s="2" t="s">
        <v>9561</v>
      </c>
      <c r="B38" s="81"/>
      <c r="C38" s="60"/>
      <c r="D38" s="60" t="s">
        <v>9562</v>
      </c>
      <c r="E38" s="60"/>
      <c r="F38" s="60" t="s">
        <v>9563</v>
      </c>
      <c r="G38" s="89" t="s">
        <v>29</v>
      </c>
      <c r="H38" s="81"/>
      <c r="I38" s="81"/>
      <c r="J38" s="810"/>
      <c r="K38" s="613" t="s">
        <v>5409</v>
      </c>
      <c r="L38" s="590" t="s">
        <v>13727</v>
      </c>
    </row>
    <row r="39" spans="1:12" s="87" customFormat="1" ht="24" x14ac:dyDescent="0.25">
      <c r="A39" s="2" t="s">
        <v>9564</v>
      </c>
      <c r="B39" s="81"/>
      <c r="C39" s="60"/>
      <c r="D39" s="7" t="s">
        <v>44</v>
      </c>
      <c r="E39" s="7"/>
      <c r="F39" s="155" t="s">
        <v>2332</v>
      </c>
      <c r="G39" s="89" t="s">
        <v>29</v>
      </c>
      <c r="H39" s="81"/>
      <c r="I39" s="81"/>
      <c r="J39" s="810"/>
      <c r="K39" s="613" t="s">
        <v>5409</v>
      </c>
      <c r="L39" s="590" t="s">
        <v>13727</v>
      </c>
    </row>
    <row r="40" spans="1:12" ht="24" x14ac:dyDescent="0.2">
      <c r="A40" s="2" t="s">
        <v>9565</v>
      </c>
      <c r="B40" s="16"/>
      <c r="C40" s="177" t="s">
        <v>2411</v>
      </c>
      <c r="D40" s="23" t="s">
        <v>2412</v>
      </c>
      <c r="E40" s="23"/>
      <c r="F40" s="23" t="s">
        <v>2413</v>
      </c>
      <c r="G40" s="89" t="s">
        <v>29</v>
      </c>
      <c r="H40" s="16"/>
      <c r="I40" s="16"/>
      <c r="J40" s="810"/>
      <c r="K40" s="613" t="s">
        <v>5409</v>
      </c>
      <c r="L40" s="590" t="s">
        <v>13727</v>
      </c>
    </row>
    <row r="41" spans="1:12" ht="24" x14ac:dyDescent="0.2">
      <c r="A41" s="2" t="s">
        <v>9566</v>
      </c>
      <c r="B41" s="16"/>
      <c r="C41" s="202"/>
      <c r="D41" s="155" t="s">
        <v>2415</v>
      </c>
      <c r="E41" s="155" t="s">
        <v>2416</v>
      </c>
      <c r="F41" s="155" t="s">
        <v>2417</v>
      </c>
      <c r="G41" s="89" t="s">
        <v>29</v>
      </c>
      <c r="H41" s="16"/>
      <c r="I41" s="16"/>
      <c r="J41" s="810"/>
      <c r="K41" s="613" t="s">
        <v>5409</v>
      </c>
      <c r="L41" s="590" t="s">
        <v>13727</v>
      </c>
    </row>
    <row r="42" spans="1:12" s="286" customFormat="1" ht="168" x14ac:dyDescent="0.2">
      <c r="A42" s="2" t="s">
        <v>9567</v>
      </c>
      <c r="B42" s="16"/>
      <c r="C42" s="202"/>
      <c r="D42" s="155" t="s">
        <v>2419</v>
      </c>
      <c r="E42" s="155"/>
      <c r="F42" s="155" t="s">
        <v>2420</v>
      </c>
      <c r="G42" s="89" t="s">
        <v>29</v>
      </c>
      <c r="H42" s="16"/>
      <c r="I42" s="16"/>
      <c r="J42" s="810"/>
      <c r="K42" s="613" t="s">
        <v>5409</v>
      </c>
      <c r="L42" s="590" t="s">
        <v>13727</v>
      </c>
    </row>
    <row r="43" spans="1:12" s="286" customFormat="1" ht="24" x14ac:dyDescent="0.2">
      <c r="A43" s="2" t="s">
        <v>9568</v>
      </c>
      <c r="B43" s="16"/>
      <c r="C43" s="202"/>
      <c r="D43" s="155" t="s">
        <v>2951</v>
      </c>
      <c r="E43" s="155"/>
      <c r="F43" s="155" t="s">
        <v>2952</v>
      </c>
      <c r="G43" s="89" t="s">
        <v>29</v>
      </c>
      <c r="H43" s="16"/>
      <c r="I43" s="16"/>
      <c r="J43" s="810"/>
      <c r="K43" s="613" t="s">
        <v>5409</v>
      </c>
      <c r="L43" s="590" t="s">
        <v>13727</v>
      </c>
    </row>
    <row r="44" spans="1:12" s="286" customFormat="1" ht="24" x14ac:dyDescent="0.2">
      <c r="A44" s="2" t="s">
        <v>9569</v>
      </c>
      <c r="B44" s="16"/>
      <c r="C44" s="202"/>
      <c r="D44" s="155" t="s">
        <v>2425</v>
      </c>
      <c r="E44" s="155"/>
      <c r="F44" s="155" t="s">
        <v>2426</v>
      </c>
      <c r="G44" s="89" t="s">
        <v>29</v>
      </c>
      <c r="H44" s="16"/>
      <c r="I44" s="16"/>
      <c r="J44" s="810"/>
      <c r="K44" s="613" t="s">
        <v>5409</v>
      </c>
      <c r="L44" s="590" t="s">
        <v>13727</v>
      </c>
    </row>
    <row r="45" spans="1:12" s="286" customFormat="1" ht="24" x14ac:dyDescent="0.2">
      <c r="A45" s="2" t="s">
        <v>9570</v>
      </c>
      <c r="B45" s="16"/>
      <c r="C45" s="202"/>
      <c r="D45" s="155" t="s">
        <v>2428</v>
      </c>
      <c r="E45" s="155"/>
      <c r="F45" s="155" t="s">
        <v>2394</v>
      </c>
      <c r="G45" s="89" t="s">
        <v>29</v>
      </c>
      <c r="H45" s="16"/>
      <c r="I45" s="16"/>
      <c r="J45" s="810"/>
      <c r="K45" s="613" t="s">
        <v>5409</v>
      </c>
      <c r="L45" s="590" t="s">
        <v>13727</v>
      </c>
    </row>
    <row r="46" spans="1:12" s="286" customFormat="1" ht="24" x14ac:dyDescent="0.2">
      <c r="A46" s="2" t="s">
        <v>9571</v>
      </c>
      <c r="B46" s="16"/>
      <c r="C46" s="177"/>
      <c r="D46" s="155" t="s">
        <v>2430</v>
      </c>
      <c r="E46" s="155"/>
      <c r="F46" s="155" t="s">
        <v>2397</v>
      </c>
      <c r="G46" s="89" t="s">
        <v>29</v>
      </c>
      <c r="H46" s="16"/>
      <c r="I46" s="16"/>
      <c r="J46" s="810"/>
      <c r="K46" s="613" t="s">
        <v>5409</v>
      </c>
      <c r="L46" s="590" t="s">
        <v>13727</v>
      </c>
    </row>
    <row r="47" spans="1:12" s="286" customFormat="1" ht="24" x14ac:dyDescent="0.2">
      <c r="A47" s="2" t="s">
        <v>9572</v>
      </c>
      <c r="B47" s="16"/>
      <c r="C47" s="177"/>
      <c r="D47" s="155" t="s">
        <v>2432</v>
      </c>
      <c r="E47" s="155"/>
      <c r="F47" s="155" t="s">
        <v>2400</v>
      </c>
      <c r="G47" s="89" t="s">
        <v>29</v>
      </c>
      <c r="H47" s="16"/>
      <c r="I47" s="16"/>
      <c r="J47" s="810"/>
      <c r="K47" s="613" t="s">
        <v>5409</v>
      </c>
      <c r="L47" s="590" t="s">
        <v>13727</v>
      </c>
    </row>
    <row r="48" spans="1:12" s="286" customFormat="1" ht="36" x14ac:dyDescent="0.2">
      <c r="A48" s="2" t="s">
        <v>9573</v>
      </c>
      <c r="B48" s="16"/>
      <c r="C48" s="177"/>
      <c r="D48" s="156" t="s">
        <v>2434</v>
      </c>
      <c r="E48" s="62"/>
      <c r="F48" s="155" t="s">
        <v>2403</v>
      </c>
      <c r="G48" s="89" t="s">
        <v>29</v>
      </c>
      <c r="H48" s="16"/>
      <c r="I48" s="16"/>
      <c r="J48" s="810"/>
      <c r="K48" s="613" t="s">
        <v>5409</v>
      </c>
      <c r="L48" s="590" t="s">
        <v>13727</v>
      </c>
    </row>
    <row r="49" spans="1:12" s="286" customFormat="1" x14ac:dyDescent="0.2">
      <c r="A49" s="2" t="s">
        <v>9574</v>
      </c>
      <c r="B49" s="16"/>
      <c r="C49" s="177"/>
      <c r="D49" s="155" t="s">
        <v>2405</v>
      </c>
      <c r="E49" s="62"/>
      <c r="F49" s="155" t="s">
        <v>2367</v>
      </c>
      <c r="G49" s="89" t="s">
        <v>29</v>
      </c>
      <c r="H49" s="16"/>
      <c r="I49" s="16"/>
      <c r="J49" s="810"/>
      <c r="K49" s="613" t="s">
        <v>5409</v>
      </c>
      <c r="L49" s="590" t="s">
        <v>13727</v>
      </c>
    </row>
    <row r="50" spans="1:12" s="286" customFormat="1" ht="24" x14ac:dyDescent="0.2">
      <c r="A50" s="2" t="s">
        <v>9575</v>
      </c>
      <c r="B50" s="16"/>
      <c r="C50" s="177"/>
      <c r="D50" s="155" t="s">
        <v>2430</v>
      </c>
      <c r="E50" s="62"/>
      <c r="F50" s="155" t="s">
        <v>2397</v>
      </c>
      <c r="G50" s="89" t="s">
        <v>29</v>
      </c>
      <c r="H50" s="16"/>
      <c r="I50" s="16"/>
      <c r="J50" s="810"/>
      <c r="K50" s="613" t="s">
        <v>5409</v>
      </c>
      <c r="L50" s="590" t="s">
        <v>13727</v>
      </c>
    </row>
    <row r="51" spans="1:12" s="286" customFormat="1" ht="36" x14ac:dyDescent="0.2">
      <c r="A51" s="2" t="s">
        <v>9576</v>
      </c>
      <c r="B51" s="16"/>
      <c r="C51" s="177"/>
      <c r="D51" s="155" t="s">
        <v>2434</v>
      </c>
      <c r="E51" s="62"/>
      <c r="F51" s="155" t="s">
        <v>2438</v>
      </c>
      <c r="G51" s="89" t="s">
        <v>29</v>
      </c>
      <c r="H51" s="16"/>
      <c r="I51" s="16"/>
      <c r="J51" s="810"/>
      <c r="K51" s="613" t="s">
        <v>5409</v>
      </c>
      <c r="L51" s="590" t="s">
        <v>13727</v>
      </c>
    </row>
    <row r="52" spans="1:12" s="286" customFormat="1" ht="24" x14ac:dyDescent="0.2">
      <c r="A52" s="2" t="s">
        <v>9577</v>
      </c>
      <c r="B52" s="16"/>
      <c r="C52" s="177" t="s">
        <v>3996</v>
      </c>
      <c r="D52" s="23" t="s">
        <v>3997</v>
      </c>
      <c r="E52" s="23"/>
      <c r="F52" s="23" t="s">
        <v>3998</v>
      </c>
      <c r="G52" s="89" t="s">
        <v>29</v>
      </c>
      <c r="H52" s="16"/>
      <c r="I52" s="16"/>
      <c r="J52" s="810"/>
      <c r="K52" s="613" t="s">
        <v>5409</v>
      </c>
      <c r="L52" s="590" t="s">
        <v>13727</v>
      </c>
    </row>
    <row r="53" spans="1:12" s="286" customFormat="1" ht="24" x14ac:dyDescent="0.2">
      <c r="A53" s="2" t="s">
        <v>9578</v>
      </c>
      <c r="B53" s="16"/>
      <c r="C53" s="202"/>
      <c r="D53" s="155" t="s">
        <v>4000</v>
      </c>
      <c r="E53" s="155" t="s">
        <v>4001</v>
      </c>
      <c r="F53" s="155" t="s">
        <v>4002</v>
      </c>
      <c r="G53" s="89" t="s">
        <v>29</v>
      </c>
      <c r="H53" s="16"/>
      <c r="I53" s="16"/>
      <c r="J53" s="810"/>
      <c r="K53" s="613" t="s">
        <v>5409</v>
      </c>
      <c r="L53" s="590" t="s">
        <v>13727</v>
      </c>
    </row>
    <row r="54" spans="1:12" s="286" customFormat="1" ht="168" x14ac:dyDescent="0.2">
      <c r="A54" s="2" t="s">
        <v>9579</v>
      </c>
      <c r="B54" s="16"/>
      <c r="C54" s="202"/>
      <c r="D54" s="155" t="s">
        <v>4004</v>
      </c>
      <c r="E54" s="155"/>
      <c r="F54" s="155" t="s">
        <v>4005</v>
      </c>
      <c r="G54" s="89" t="s">
        <v>29</v>
      </c>
      <c r="H54" s="16"/>
      <c r="I54" s="16"/>
      <c r="J54" s="810"/>
      <c r="K54" s="613" t="s">
        <v>5409</v>
      </c>
      <c r="L54" s="590" t="s">
        <v>13727</v>
      </c>
    </row>
    <row r="55" spans="1:12" s="286" customFormat="1" ht="24" x14ac:dyDescent="0.2">
      <c r="A55" s="2" t="s">
        <v>9580</v>
      </c>
      <c r="B55" s="16"/>
      <c r="C55" s="202"/>
      <c r="D55" s="155" t="s">
        <v>4007</v>
      </c>
      <c r="E55" s="155"/>
      <c r="F55" s="155" t="s">
        <v>4008</v>
      </c>
      <c r="G55" s="89" t="s">
        <v>29</v>
      </c>
      <c r="H55" s="16"/>
      <c r="I55" s="16"/>
      <c r="J55" s="810"/>
      <c r="K55" s="613" t="s">
        <v>5409</v>
      </c>
      <c r="L55" s="590" t="s">
        <v>13727</v>
      </c>
    </row>
    <row r="56" spans="1:12" s="286" customFormat="1" ht="24" x14ac:dyDescent="0.2">
      <c r="A56" s="2" t="s">
        <v>9581</v>
      </c>
      <c r="B56" s="16"/>
      <c r="C56" s="202"/>
      <c r="D56" s="155" t="s">
        <v>4010</v>
      </c>
      <c r="E56" s="155"/>
      <c r="F56" s="155" t="s">
        <v>2454</v>
      </c>
      <c r="G56" s="89" t="s">
        <v>29</v>
      </c>
      <c r="H56" s="16"/>
      <c r="I56" s="16"/>
      <c r="J56" s="810"/>
      <c r="K56" s="613" t="s">
        <v>5409</v>
      </c>
      <c r="L56" s="590" t="s">
        <v>13727</v>
      </c>
    </row>
    <row r="57" spans="1:12" s="286" customFormat="1" ht="24" x14ac:dyDescent="0.2">
      <c r="A57" s="2" t="s">
        <v>9582</v>
      </c>
      <c r="B57" s="16"/>
      <c r="C57" s="202"/>
      <c r="D57" s="155" t="s">
        <v>4012</v>
      </c>
      <c r="E57" s="155"/>
      <c r="F57" s="155" t="s">
        <v>2394</v>
      </c>
      <c r="G57" s="89" t="s">
        <v>29</v>
      </c>
      <c r="H57" s="16"/>
      <c r="I57" s="16"/>
      <c r="J57" s="810"/>
      <c r="K57" s="613" t="s">
        <v>5409</v>
      </c>
      <c r="L57" s="590" t="s">
        <v>13727</v>
      </c>
    </row>
    <row r="58" spans="1:12" s="286" customFormat="1" ht="24" x14ac:dyDescent="0.2">
      <c r="A58" s="2" t="s">
        <v>9583</v>
      </c>
      <c r="B58" s="16"/>
      <c r="C58" s="177"/>
      <c r="D58" s="155" t="s">
        <v>4014</v>
      </c>
      <c r="E58" s="155"/>
      <c r="F58" s="155" t="s">
        <v>2397</v>
      </c>
      <c r="G58" s="89" t="s">
        <v>29</v>
      </c>
      <c r="H58" s="16"/>
      <c r="I58" s="16"/>
      <c r="J58" s="810"/>
      <c r="K58" s="613" t="s">
        <v>5409</v>
      </c>
      <c r="L58" s="590" t="s">
        <v>13727</v>
      </c>
    </row>
    <row r="59" spans="1:12" s="286" customFormat="1" ht="24" x14ac:dyDescent="0.2">
      <c r="A59" s="2" t="s">
        <v>9584</v>
      </c>
      <c r="B59" s="16"/>
      <c r="C59" s="177"/>
      <c r="D59" s="155" t="s">
        <v>4016</v>
      </c>
      <c r="E59" s="155"/>
      <c r="F59" s="155" t="s">
        <v>2400</v>
      </c>
      <c r="G59" s="89" t="s">
        <v>29</v>
      </c>
      <c r="H59" s="16"/>
      <c r="I59" s="16"/>
      <c r="J59" s="810"/>
      <c r="K59" s="613" t="s">
        <v>5409</v>
      </c>
      <c r="L59" s="590" t="s">
        <v>13727</v>
      </c>
    </row>
    <row r="60" spans="1:12" s="286" customFormat="1" ht="36" x14ac:dyDescent="0.2">
      <c r="A60" s="2" t="s">
        <v>9585</v>
      </c>
      <c r="B60" s="16"/>
      <c r="C60" s="177"/>
      <c r="D60" s="156" t="s">
        <v>4018</v>
      </c>
      <c r="E60" s="62"/>
      <c r="F60" s="155" t="s">
        <v>2403</v>
      </c>
      <c r="G60" s="89" t="s">
        <v>29</v>
      </c>
      <c r="H60" s="16"/>
      <c r="I60" s="16"/>
      <c r="J60" s="810"/>
      <c r="K60" s="613" t="s">
        <v>5409</v>
      </c>
      <c r="L60" s="590" t="s">
        <v>13727</v>
      </c>
    </row>
    <row r="61" spans="1:12" s="286" customFormat="1" x14ac:dyDescent="0.2">
      <c r="A61" s="2" t="s">
        <v>9586</v>
      </c>
      <c r="B61" s="16"/>
      <c r="C61" s="177"/>
      <c r="D61" s="155" t="s">
        <v>2405</v>
      </c>
      <c r="E61" s="62"/>
      <c r="F61" s="155" t="s">
        <v>2367</v>
      </c>
      <c r="G61" s="89" t="s">
        <v>29</v>
      </c>
      <c r="H61" s="16"/>
      <c r="I61" s="16"/>
      <c r="J61" s="810"/>
      <c r="K61" s="613" t="s">
        <v>5409</v>
      </c>
      <c r="L61" s="590" t="s">
        <v>13727</v>
      </c>
    </row>
    <row r="62" spans="1:12" s="286" customFormat="1" ht="24" x14ac:dyDescent="0.2">
      <c r="A62" s="2" t="s">
        <v>9587</v>
      </c>
      <c r="B62" s="16"/>
      <c r="C62" s="177"/>
      <c r="D62" s="155" t="s">
        <v>4014</v>
      </c>
      <c r="E62" s="62"/>
      <c r="F62" s="155" t="s">
        <v>2397</v>
      </c>
      <c r="G62" s="89" t="s">
        <v>29</v>
      </c>
      <c r="H62" s="16"/>
      <c r="I62" s="16"/>
      <c r="J62" s="810"/>
      <c r="K62" s="613" t="s">
        <v>5409</v>
      </c>
      <c r="L62" s="590" t="s">
        <v>13727</v>
      </c>
    </row>
    <row r="63" spans="1:12" s="286" customFormat="1" ht="36" x14ac:dyDescent="0.2">
      <c r="A63" s="2" t="s">
        <v>9588</v>
      </c>
      <c r="B63" s="16"/>
      <c r="C63" s="177"/>
      <c r="D63" s="155" t="s">
        <v>4018</v>
      </c>
      <c r="E63" s="62"/>
      <c r="F63" s="155" t="s">
        <v>9589</v>
      </c>
      <c r="G63" s="89" t="s">
        <v>29</v>
      </c>
      <c r="H63" s="16"/>
      <c r="I63" s="16"/>
      <c r="J63" s="810"/>
      <c r="K63" s="613" t="s">
        <v>5409</v>
      </c>
      <c r="L63" s="590" t="s">
        <v>13727</v>
      </c>
    </row>
    <row r="64" spans="1:12" s="286" customFormat="1" ht="24" x14ac:dyDescent="0.2">
      <c r="A64" s="2" t="s">
        <v>9590</v>
      </c>
      <c r="B64" s="16"/>
      <c r="C64" s="177" t="s">
        <v>3968</v>
      </c>
      <c r="D64" s="23" t="s">
        <v>3969</v>
      </c>
      <c r="E64" s="23"/>
      <c r="F64" s="23" t="s">
        <v>3970</v>
      </c>
      <c r="G64" s="89" t="s">
        <v>29</v>
      </c>
      <c r="H64" s="16"/>
      <c r="I64" s="16"/>
      <c r="J64" s="810"/>
      <c r="K64" s="613" t="s">
        <v>5409</v>
      </c>
      <c r="L64" s="590" t="s">
        <v>13727</v>
      </c>
    </row>
    <row r="65" spans="1:12" s="286" customFormat="1" ht="24" x14ac:dyDescent="0.2">
      <c r="A65" s="2" t="s">
        <v>9591</v>
      </c>
      <c r="B65" s="16"/>
      <c r="C65" s="202"/>
      <c r="D65" s="155" t="s">
        <v>3972</v>
      </c>
      <c r="E65" s="155" t="s">
        <v>3973</v>
      </c>
      <c r="F65" s="155" t="s">
        <v>3974</v>
      </c>
      <c r="G65" s="89" t="s">
        <v>29</v>
      </c>
      <c r="H65" s="16"/>
      <c r="I65" s="16"/>
      <c r="J65" s="810"/>
      <c r="K65" s="613" t="s">
        <v>5409</v>
      </c>
      <c r="L65" s="590" t="s">
        <v>13727</v>
      </c>
    </row>
    <row r="66" spans="1:12" s="286" customFormat="1" ht="168" x14ac:dyDescent="0.2">
      <c r="A66" s="2" t="s">
        <v>9592</v>
      </c>
      <c r="B66" s="16"/>
      <c r="C66" s="202"/>
      <c r="D66" s="155" t="s">
        <v>3976</v>
      </c>
      <c r="E66" s="155"/>
      <c r="F66" s="155" t="s">
        <v>3977</v>
      </c>
      <c r="G66" s="89" t="s">
        <v>29</v>
      </c>
      <c r="H66" s="16"/>
      <c r="I66" s="16"/>
      <c r="J66" s="810"/>
      <c r="K66" s="613" t="s">
        <v>5409</v>
      </c>
      <c r="L66" s="590" t="s">
        <v>13727</v>
      </c>
    </row>
    <row r="67" spans="1:12" s="286" customFormat="1" x14ac:dyDescent="0.2">
      <c r="A67" s="2" t="s">
        <v>9593</v>
      </c>
      <c r="B67" s="16"/>
      <c r="C67" s="202"/>
      <c r="D67" s="155" t="s">
        <v>3979</v>
      </c>
      <c r="E67" s="155"/>
      <c r="F67" s="155" t="s">
        <v>3980</v>
      </c>
      <c r="G67" s="89" t="s">
        <v>29</v>
      </c>
      <c r="H67" s="16"/>
      <c r="I67" s="16"/>
      <c r="J67" s="810"/>
      <c r="K67" s="613" t="s">
        <v>5409</v>
      </c>
      <c r="L67" s="590" t="s">
        <v>13727</v>
      </c>
    </row>
    <row r="68" spans="1:12" s="286" customFormat="1" ht="24" x14ac:dyDescent="0.2">
      <c r="A68" s="2" t="s">
        <v>9594</v>
      </c>
      <c r="B68" s="16"/>
      <c r="C68" s="202"/>
      <c r="D68" s="155" t="s">
        <v>3982</v>
      </c>
      <c r="E68" s="155"/>
      <c r="F68" s="155" t="s">
        <v>2454</v>
      </c>
      <c r="G68" s="89" t="s">
        <v>29</v>
      </c>
      <c r="H68" s="16"/>
      <c r="I68" s="16"/>
      <c r="J68" s="810"/>
      <c r="K68" s="613" t="s">
        <v>5409</v>
      </c>
      <c r="L68" s="590" t="s">
        <v>13727</v>
      </c>
    </row>
    <row r="69" spans="1:12" s="286" customFormat="1" ht="24" x14ac:dyDescent="0.2">
      <c r="A69" s="2" t="s">
        <v>9595</v>
      </c>
      <c r="B69" s="16"/>
      <c r="C69" s="202"/>
      <c r="D69" s="155" t="s">
        <v>3984</v>
      </c>
      <c r="E69" s="155"/>
      <c r="F69" s="155" t="s">
        <v>2394</v>
      </c>
      <c r="G69" s="89" t="s">
        <v>29</v>
      </c>
      <c r="H69" s="16"/>
      <c r="I69" s="16"/>
      <c r="J69" s="810"/>
      <c r="K69" s="613" t="s">
        <v>5409</v>
      </c>
      <c r="L69" s="590" t="s">
        <v>13727</v>
      </c>
    </row>
    <row r="70" spans="1:12" s="286" customFormat="1" ht="24" x14ac:dyDescent="0.2">
      <c r="A70" s="2" t="s">
        <v>9596</v>
      </c>
      <c r="B70" s="16"/>
      <c r="C70" s="177"/>
      <c r="D70" s="155" t="s">
        <v>3986</v>
      </c>
      <c r="E70" s="155"/>
      <c r="F70" s="155" t="s">
        <v>2397</v>
      </c>
      <c r="G70" s="89" t="s">
        <v>29</v>
      </c>
      <c r="H70" s="16"/>
      <c r="I70" s="16"/>
      <c r="J70" s="810"/>
      <c r="K70" s="613" t="s">
        <v>5409</v>
      </c>
      <c r="L70" s="590" t="s">
        <v>13727</v>
      </c>
    </row>
    <row r="71" spans="1:12" s="286" customFormat="1" ht="24" x14ac:dyDescent="0.2">
      <c r="A71" s="2" t="s">
        <v>9597</v>
      </c>
      <c r="B71" s="16"/>
      <c r="C71" s="177"/>
      <c r="D71" s="155" t="s">
        <v>3988</v>
      </c>
      <c r="E71" s="155"/>
      <c r="F71" s="155" t="s">
        <v>2400</v>
      </c>
      <c r="G71" s="89" t="s">
        <v>29</v>
      </c>
      <c r="H71" s="16"/>
      <c r="I71" s="16"/>
      <c r="J71" s="810"/>
      <c r="K71" s="613" t="s">
        <v>5409</v>
      </c>
      <c r="L71" s="590" t="s">
        <v>13727</v>
      </c>
    </row>
    <row r="72" spans="1:12" s="286" customFormat="1" ht="36" x14ac:dyDescent="0.2">
      <c r="A72" s="2" t="s">
        <v>9598</v>
      </c>
      <c r="B72" s="16"/>
      <c r="C72" s="177"/>
      <c r="D72" s="156" t="s">
        <v>3990</v>
      </c>
      <c r="E72" s="62"/>
      <c r="F72" s="155" t="s">
        <v>2403</v>
      </c>
      <c r="G72" s="89" t="s">
        <v>29</v>
      </c>
      <c r="H72" s="16"/>
      <c r="I72" s="16"/>
      <c r="J72" s="810"/>
      <c r="K72" s="613" t="s">
        <v>5409</v>
      </c>
      <c r="L72" s="590" t="s">
        <v>13727</v>
      </c>
    </row>
    <row r="73" spans="1:12" s="286" customFormat="1" x14ac:dyDescent="0.2">
      <c r="A73" s="2" t="s">
        <v>9599</v>
      </c>
      <c r="B73" s="16"/>
      <c r="C73" s="177"/>
      <c r="D73" s="155" t="s">
        <v>2405</v>
      </c>
      <c r="E73" s="62"/>
      <c r="F73" s="155" t="s">
        <v>2367</v>
      </c>
      <c r="G73" s="89" t="s">
        <v>29</v>
      </c>
      <c r="H73" s="16"/>
      <c r="I73" s="16"/>
      <c r="J73" s="810"/>
      <c r="K73" s="613" t="s">
        <v>5409</v>
      </c>
      <c r="L73" s="590" t="s">
        <v>13727</v>
      </c>
    </row>
    <row r="74" spans="1:12" s="286" customFormat="1" ht="24" x14ac:dyDescent="0.2">
      <c r="A74" s="2" t="s">
        <v>9600</v>
      </c>
      <c r="B74" s="16"/>
      <c r="C74" s="177"/>
      <c r="D74" s="155" t="s">
        <v>3986</v>
      </c>
      <c r="E74" s="62"/>
      <c r="F74" s="155" t="s">
        <v>2397</v>
      </c>
      <c r="G74" s="89" t="s">
        <v>29</v>
      </c>
      <c r="H74" s="16"/>
      <c r="I74" s="16"/>
      <c r="J74" s="810"/>
      <c r="K74" s="613" t="s">
        <v>5409</v>
      </c>
      <c r="L74" s="590" t="s">
        <v>13727</v>
      </c>
    </row>
    <row r="75" spans="1:12" s="286" customFormat="1" ht="48" x14ac:dyDescent="0.2">
      <c r="A75" s="2" t="s">
        <v>9601</v>
      </c>
      <c r="B75" s="16"/>
      <c r="C75" s="177"/>
      <c r="D75" s="155" t="s">
        <v>3990</v>
      </c>
      <c r="E75" s="62"/>
      <c r="F75" s="155" t="s">
        <v>3994</v>
      </c>
      <c r="G75" s="89" t="s">
        <v>29</v>
      </c>
      <c r="H75" s="16"/>
      <c r="I75" s="16"/>
      <c r="J75" s="810"/>
      <c r="K75" s="613" t="s">
        <v>5409</v>
      </c>
      <c r="L75" s="590" t="s">
        <v>13727</v>
      </c>
    </row>
    <row r="76" spans="1:12" s="286" customFormat="1" ht="24" x14ac:dyDescent="0.2">
      <c r="A76" s="2" t="s">
        <v>9602</v>
      </c>
      <c r="B76" s="16"/>
      <c r="C76" s="177" t="s">
        <v>45</v>
      </c>
      <c r="D76" s="23" t="s">
        <v>9603</v>
      </c>
      <c r="E76" s="23"/>
      <c r="F76" s="23" t="s">
        <v>9604</v>
      </c>
      <c r="G76" s="89" t="s">
        <v>29</v>
      </c>
      <c r="H76" s="16"/>
      <c r="I76" s="16"/>
      <c r="J76" s="810"/>
      <c r="K76" s="613" t="s">
        <v>5409</v>
      </c>
      <c r="L76" s="590" t="s">
        <v>13727</v>
      </c>
    </row>
    <row r="77" spans="1:12" s="286" customFormat="1" ht="24" x14ac:dyDescent="0.2">
      <c r="A77" s="2" t="s">
        <v>9605</v>
      </c>
      <c r="B77" s="16"/>
      <c r="C77" s="202"/>
      <c r="D77" s="155" t="s">
        <v>9606</v>
      </c>
      <c r="E77" s="155" t="s">
        <v>9607</v>
      </c>
      <c r="F77" s="155" t="s">
        <v>9608</v>
      </c>
      <c r="G77" s="89" t="s">
        <v>29</v>
      </c>
      <c r="H77" s="16"/>
      <c r="I77" s="16"/>
      <c r="J77" s="810"/>
      <c r="K77" s="613" t="s">
        <v>5409</v>
      </c>
      <c r="L77" s="590" t="s">
        <v>13727</v>
      </c>
    </row>
    <row r="78" spans="1:12" s="286" customFormat="1" ht="168" x14ac:dyDescent="0.2">
      <c r="A78" s="2" t="s">
        <v>9609</v>
      </c>
      <c r="B78" s="16"/>
      <c r="C78" s="202"/>
      <c r="D78" s="155" t="s">
        <v>3976</v>
      </c>
      <c r="E78" s="155"/>
      <c r="F78" s="155" t="s">
        <v>9610</v>
      </c>
      <c r="G78" s="89" t="s">
        <v>29</v>
      </c>
      <c r="H78" s="16"/>
      <c r="I78" s="16"/>
      <c r="J78" s="810"/>
      <c r="K78" s="613" t="s">
        <v>5409</v>
      </c>
      <c r="L78" s="590" t="s">
        <v>13727</v>
      </c>
    </row>
    <row r="79" spans="1:12" s="286" customFormat="1" ht="24" x14ac:dyDescent="0.2">
      <c r="A79" s="2" t="s">
        <v>9611</v>
      </c>
      <c r="B79" s="16"/>
      <c r="C79" s="202"/>
      <c r="D79" s="155" t="s">
        <v>9612</v>
      </c>
      <c r="E79" s="155"/>
      <c r="F79" s="155" t="s">
        <v>9613</v>
      </c>
      <c r="G79" s="89" t="s">
        <v>29</v>
      </c>
      <c r="H79" s="16"/>
      <c r="I79" s="16"/>
      <c r="J79" s="810"/>
      <c r="K79" s="613" t="s">
        <v>5409</v>
      </c>
      <c r="L79" s="590" t="s">
        <v>13727</v>
      </c>
    </row>
    <row r="80" spans="1:12" s="286" customFormat="1" ht="24" x14ac:dyDescent="0.2">
      <c r="A80" s="2" t="s">
        <v>9614</v>
      </c>
      <c r="B80" s="16"/>
      <c r="C80" s="202"/>
      <c r="D80" s="155" t="s">
        <v>3982</v>
      </c>
      <c r="E80" s="155"/>
      <c r="F80" s="155" t="s">
        <v>2454</v>
      </c>
      <c r="G80" s="89" t="s">
        <v>29</v>
      </c>
      <c r="H80" s="16"/>
      <c r="I80" s="16"/>
      <c r="J80" s="810"/>
      <c r="K80" s="613" t="s">
        <v>5409</v>
      </c>
      <c r="L80" s="590" t="s">
        <v>13727</v>
      </c>
    </row>
    <row r="81" spans="1:12" s="286" customFormat="1" ht="24" x14ac:dyDescent="0.2">
      <c r="A81" s="2" t="s">
        <v>9615</v>
      </c>
      <c r="B81" s="16"/>
      <c r="C81" s="202"/>
      <c r="D81" s="155" t="s">
        <v>3984</v>
      </c>
      <c r="E81" s="155"/>
      <c r="F81" s="155" t="s">
        <v>2394</v>
      </c>
      <c r="G81" s="89" t="s">
        <v>29</v>
      </c>
      <c r="H81" s="16"/>
      <c r="I81" s="16"/>
      <c r="J81" s="810"/>
      <c r="K81" s="613" t="s">
        <v>5409</v>
      </c>
      <c r="L81" s="590" t="s">
        <v>13727</v>
      </c>
    </row>
    <row r="82" spans="1:12" s="286" customFormat="1" ht="24" x14ac:dyDescent="0.2">
      <c r="A82" s="2" t="s">
        <v>9616</v>
      </c>
      <c r="B82" s="16"/>
      <c r="C82" s="177"/>
      <c r="D82" s="155" t="s">
        <v>3986</v>
      </c>
      <c r="E82" s="155"/>
      <c r="F82" s="155" t="s">
        <v>2397</v>
      </c>
      <c r="G82" s="89" t="s">
        <v>29</v>
      </c>
      <c r="H82" s="16"/>
      <c r="I82" s="16"/>
      <c r="J82" s="810"/>
      <c r="K82" s="613" t="s">
        <v>5409</v>
      </c>
      <c r="L82" s="590" t="s">
        <v>13727</v>
      </c>
    </row>
    <row r="83" spans="1:12" s="286" customFormat="1" ht="24" x14ac:dyDescent="0.2">
      <c r="A83" s="2" t="s">
        <v>9617</v>
      </c>
      <c r="B83" s="16"/>
      <c r="C83" s="177"/>
      <c r="D83" s="155" t="s">
        <v>3988</v>
      </c>
      <c r="E83" s="155"/>
      <c r="F83" s="155" t="s">
        <v>2400</v>
      </c>
      <c r="G83" s="89" t="s">
        <v>29</v>
      </c>
      <c r="H83" s="16"/>
      <c r="I83" s="16"/>
      <c r="J83" s="810"/>
      <c r="K83" s="613" t="s">
        <v>5409</v>
      </c>
      <c r="L83" s="590" t="s">
        <v>13727</v>
      </c>
    </row>
    <row r="84" spans="1:12" s="286" customFormat="1" ht="36" x14ac:dyDescent="0.2">
      <c r="A84" s="2" t="s">
        <v>9618</v>
      </c>
      <c r="B84" s="16"/>
      <c r="C84" s="177"/>
      <c r="D84" s="156" t="s">
        <v>3990</v>
      </c>
      <c r="E84" s="62"/>
      <c r="F84" s="155" t="s">
        <v>2403</v>
      </c>
      <c r="G84" s="89" t="s">
        <v>29</v>
      </c>
      <c r="H84" s="16"/>
      <c r="I84" s="16"/>
      <c r="J84" s="810"/>
      <c r="K84" s="613" t="s">
        <v>5409</v>
      </c>
      <c r="L84" s="590" t="s">
        <v>13727</v>
      </c>
    </row>
    <row r="85" spans="1:12" s="286" customFormat="1" x14ac:dyDescent="0.2">
      <c r="A85" s="2" t="s">
        <v>9619</v>
      </c>
      <c r="B85" s="16"/>
      <c r="C85" s="177"/>
      <c r="D85" s="155" t="s">
        <v>2405</v>
      </c>
      <c r="E85" s="62"/>
      <c r="F85" s="155" t="s">
        <v>2367</v>
      </c>
      <c r="G85" s="89" t="s">
        <v>29</v>
      </c>
      <c r="H85" s="16"/>
      <c r="I85" s="16"/>
      <c r="J85" s="810"/>
      <c r="K85" s="613" t="s">
        <v>5409</v>
      </c>
      <c r="L85" s="590" t="s">
        <v>13727</v>
      </c>
    </row>
    <row r="86" spans="1:12" s="286" customFormat="1" ht="24" x14ac:dyDescent="0.2">
      <c r="A86" s="2" t="s">
        <v>9620</v>
      </c>
      <c r="B86" s="16"/>
      <c r="C86" s="177"/>
      <c r="D86" s="155" t="s">
        <v>3986</v>
      </c>
      <c r="E86" s="62"/>
      <c r="F86" s="155" t="s">
        <v>2397</v>
      </c>
      <c r="G86" s="89" t="s">
        <v>29</v>
      </c>
      <c r="H86" s="16"/>
      <c r="I86" s="16"/>
      <c r="J86" s="810"/>
      <c r="K86" s="613" t="s">
        <v>5409</v>
      </c>
      <c r="L86" s="590" t="s">
        <v>13727</v>
      </c>
    </row>
    <row r="87" spans="1:12" s="286" customFormat="1" ht="72" x14ac:dyDescent="0.2">
      <c r="A87" s="2" t="s">
        <v>9621</v>
      </c>
      <c r="B87" s="16"/>
      <c r="C87" s="177"/>
      <c r="D87" s="155" t="s">
        <v>3990</v>
      </c>
      <c r="E87" s="62"/>
      <c r="F87" s="155" t="s">
        <v>9622</v>
      </c>
      <c r="G87" s="89" t="s">
        <v>29</v>
      </c>
      <c r="H87" s="16"/>
      <c r="I87" s="16"/>
      <c r="J87" s="810"/>
      <c r="K87" s="613" t="s">
        <v>5409</v>
      </c>
      <c r="L87" s="590" t="s">
        <v>13727</v>
      </c>
    </row>
    <row r="88" spans="1:12" s="286" customFormat="1" ht="24" x14ac:dyDescent="0.2">
      <c r="A88" s="2" t="s">
        <v>9623</v>
      </c>
      <c r="B88" s="16"/>
      <c r="C88" s="177" t="s">
        <v>9624</v>
      </c>
      <c r="D88" s="23" t="s">
        <v>9625</v>
      </c>
      <c r="E88" s="23"/>
      <c r="F88" s="23" t="s">
        <v>9626</v>
      </c>
      <c r="G88" s="89" t="s">
        <v>29</v>
      </c>
      <c r="H88" s="16"/>
      <c r="I88" s="16"/>
      <c r="J88" s="810"/>
      <c r="K88" s="613" t="s">
        <v>5409</v>
      </c>
      <c r="L88" s="590" t="s">
        <v>13727</v>
      </c>
    </row>
    <row r="89" spans="1:12" s="286" customFormat="1" ht="36" x14ac:dyDescent="0.2">
      <c r="A89" s="2" t="s">
        <v>9627</v>
      </c>
      <c r="B89" s="16"/>
      <c r="C89" s="202"/>
      <c r="D89" s="155" t="s">
        <v>9628</v>
      </c>
      <c r="E89" s="155" t="s">
        <v>9629</v>
      </c>
      <c r="F89" s="155" t="s">
        <v>9630</v>
      </c>
      <c r="G89" s="89" t="s">
        <v>29</v>
      </c>
      <c r="H89" s="16"/>
      <c r="I89" s="16"/>
      <c r="J89" s="810"/>
      <c r="K89" s="613" t="s">
        <v>5409</v>
      </c>
      <c r="L89" s="590" t="s">
        <v>13727</v>
      </c>
    </row>
    <row r="90" spans="1:12" s="286" customFormat="1" ht="168" x14ac:dyDescent="0.2">
      <c r="A90" s="2" t="s">
        <v>9631</v>
      </c>
      <c r="B90" s="16"/>
      <c r="C90" s="202"/>
      <c r="D90" s="155" t="s">
        <v>9632</v>
      </c>
      <c r="E90" s="155"/>
      <c r="F90" s="155" t="s">
        <v>9633</v>
      </c>
      <c r="G90" s="89" t="s">
        <v>29</v>
      </c>
      <c r="H90" s="16"/>
      <c r="I90" s="16"/>
      <c r="J90" s="810"/>
      <c r="K90" s="613" t="s">
        <v>5409</v>
      </c>
      <c r="L90" s="590" t="s">
        <v>13727</v>
      </c>
    </row>
    <row r="91" spans="1:12" s="286" customFormat="1" ht="24" x14ac:dyDescent="0.2">
      <c r="A91" s="2" t="s">
        <v>9634</v>
      </c>
      <c r="B91" s="16"/>
      <c r="C91" s="202"/>
      <c r="D91" s="155" t="s">
        <v>9612</v>
      </c>
      <c r="E91" s="155"/>
      <c r="F91" s="155" t="s">
        <v>9613</v>
      </c>
      <c r="G91" s="89" t="s">
        <v>29</v>
      </c>
      <c r="H91" s="16"/>
      <c r="I91" s="16"/>
      <c r="J91" s="810"/>
      <c r="K91" s="613" t="s">
        <v>5409</v>
      </c>
      <c r="L91" s="590" t="s">
        <v>13727</v>
      </c>
    </row>
    <row r="92" spans="1:12" s="286" customFormat="1" ht="24" x14ac:dyDescent="0.2">
      <c r="A92" s="2" t="s">
        <v>9635</v>
      </c>
      <c r="B92" s="16"/>
      <c r="C92" s="202"/>
      <c r="D92" s="155" t="s">
        <v>9636</v>
      </c>
      <c r="E92" s="155"/>
      <c r="F92" s="155" t="s">
        <v>2454</v>
      </c>
      <c r="G92" s="89" t="s">
        <v>29</v>
      </c>
      <c r="H92" s="16"/>
      <c r="I92" s="16"/>
      <c r="J92" s="810"/>
      <c r="K92" s="613" t="s">
        <v>5409</v>
      </c>
      <c r="L92" s="590" t="s">
        <v>13727</v>
      </c>
    </row>
    <row r="93" spans="1:12" s="286" customFormat="1" ht="24" x14ac:dyDescent="0.2">
      <c r="A93" s="2" t="s">
        <v>9637</v>
      </c>
      <c r="B93" s="16"/>
      <c r="C93" s="202"/>
      <c r="D93" s="155" t="s">
        <v>9638</v>
      </c>
      <c r="E93" s="155"/>
      <c r="F93" s="155" t="s">
        <v>2394</v>
      </c>
      <c r="G93" s="89" t="s">
        <v>29</v>
      </c>
      <c r="H93" s="16"/>
      <c r="I93" s="16"/>
      <c r="J93" s="810"/>
      <c r="K93" s="613" t="s">
        <v>5409</v>
      </c>
      <c r="L93" s="590" t="s">
        <v>13727</v>
      </c>
    </row>
    <row r="94" spans="1:12" s="286" customFormat="1" ht="24" x14ac:dyDescent="0.2">
      <c r="A94" s="2" t="s">
        <v>9639</v>
      </c>
      <c r="B94" s="16"/>
      <c r="C94" s="177"/>
      <c r="D94" s="155" t="s">
        <v>9640</v>
      </c>
      <c r="E94" s="155"/>
      <c r="F94" s="155" t="s">
        <v>2397</v>
      </c>
      <c r="G94" s="89" t="s">
        <v>29</v>
      </c>
      <c r="H94" s="16"/>
      <c r="I94" s="16"/>
      <c r="J94" s="810"/>
      <c r="K94" s="613" t="s">
        <v>5409</v>
      </c>
      <c r="L94" s="590" t="s">
        <v>13727</v>
      </c>
    </row>
    <row r="95" spans="1:12" s="286" customFormat="1" ht="24" x14ac:dyDescent="0.2">
      <c r="A95" s="2" t="s">
        <v>9641</v>
      </c>
      <c r="B95" s="16"/>
      <c r="C95" s="177"/>
      <c r="D95" s="155" t="s">
        <v>9642</v>
      </c>
      <c r="E95" s="155"/>
      <c r="F95" s="155" t="s">
        <v>2400</v>
      </c>
      <c r="G95" s="89" t="s">
        <v>29</v>
      </c>
      <c r="H95" s="16"/>
      <c r="I95" s="16"/>
      <c r="J95" s="810"/>
      <c r="K95" s="613" t="s">
        <v>5409</v>
      </c>
      <c r="L95" s="590" t="s">
        <v>13727</v>
      </c>
    </row>
    <row r="96" spans="1:12" s="286" customFormat="1" ht="36" x14ac:dyDescent="0.2">
      <c r="A96" s="2" t="s">
        <v>9643</v>
      </c>
      <c r="B96" s="16"/>
      <c r="C96" s="177"/>
      <c r="D96" s="156" t="s">
        <v>9644</v>
      </c>
      <c r="E96" s="62"/>
      <c r="F96" s="155" t="s">
        <v>2403</v>
      </c>
      <c r="G96" s="89" t="s">
        <v>29</v>
      </c>
      <c r="H96" s="16"/>
      <c r="I96" s="16"/>
      <c r="J96" s="810"/>
      <c r="K96" s="613" t="s">
        <v>5409</v>
      </c>
      <c r="L96" s="590" t="s">
        <v>13727</v>
      </c>
    </row>
    <row r="97" spans="1:12" s="286" customFormat="1" x14ac:dyDescent="0.2">
      <c r="A97" s="2" t="s">
        <v>9645</v>
      </c>
      <c r="B97" s="16"/>
      <c r="C97" s="177"/>
      <c r="D97" s="155" t="s">
        <v>2405</v>
      </c>
      <c r="E97" s="62"/>
      <c r="F97" s="155" t="s">
        <v>2367</v>
      </c>
      <c r="G97" s="89" t="s">
        <v>29</v>
      </c>
      <c r="H97" s="16"/>
      <c r="I97" s="16"/>
      <c r="J97" s="810"/>
      <c r="K97" s="613" t="s">
        <v>5409</v>
      </c>
      <c r="L97" s="590" t="s">
        <v>13727</v>
      </c>
    </row>
    <row r="98" spans="1:12" s="286" customFormat="1" ht="24" x14ac:dyDescent="0.2">
      <c r="A98" s="2" t="s">
        <v>9646</v>
      </c>
      <c r="B98" s="16"/>
      <c r="C98" s="177"/>
      <c r="D98" s="155" t="s">
        <v>9640</v>
      </c>
      <c r="E98" s="62"/>
      <c r="F98" s="155" t="s">
        <v>2397</v>
      </c>
      <c r="G98" s="89" t="s">
        <v>29</v>
      </c>
      <c r="H98" s="16"/>
      <c r="I98" s="16"/>
      <c r="J98" s="810"/>
      <c r="K98" s="613" t="s">
        <v>5409</v>
      </c>
      <c r="L98" s="590" t="s">
        <v>13727</v>
      </c>
    </row>
    <row r="99" spans="1:12" s="286" customFormat="1" ht="36" x14ac:dyDescent="0.2">
      <c r="A99" s="2" t="s">
        <v>9647</v>
      </c>
      <c r="B99" s="16"/>
      <c r="C99" s="177"/>
      <c r="D99" s="155" t="s">
        <v>9644</v>
      </c>
      <c r="E99" s="62"/>
      <c r="F99" s="155" t="s">
        <v>9648</v>
      </c>
      <c r="G99" s="89" t="s">
        <v>29</v>
      </c>
      <c r="H99" s="16"/>
      <c r="I99" s="16"/>
      <c r="J99" s="810"/>
      <c r="K99" s="613" t="s">
        <v>5409</v>
      </c>
      <c r="L99" s="590" t="s">
        <v>13727</v>
      </c>
    </row>
    <row r="100" spans="1:12" s="286" customFormat="1" ht="24" x14ac:dyDescent="0.2">
      <c r="A100" s="2" t="s">
        <v>9649</v>
      </c>
      <c r="B100" s="16"/>
      <c r="C100" s="177" t="s">
        <v>9</v>
      </c>
      <c r="D100" s="23" t="s">
        <v>2440</v>
      </c>
      <c r="E100" s="23"/>
      <c r="F100" s="23" t="s">
        <v>2441</v>
      </c>
      <c r="G100" s="89" t="s">
        <v>29</v>
      </c>
      <c r="H100" s="16"/>
      <c r="I100" s="16"/>
      <c r="J100" s="810"/>
      <c r="K100" s="613" t="s">
        <v>5409</v>
      </c>
      <c r="L100" s="590" t="s">
        <v>13727</v>
      </c>
    </row>
    <row r="101" spans="1:12" s="286" customFormat="1" ht="24" x14ac:dyDescent="0.2">
      <c r="A101" s="2" t="s">
        <v>9650</v>
      </c>
      <c r="B101" s="16"/>
      <c r="C101" s="202"/>
      <c r="D101" s="155" t="s">
        <v>2443</v>
      </c>
      <c r="E101" s="155" t="s">
        <v>2444</v>
      </c>
      <c r="F101" s="155" t="s">
        <v>2445</v>
      </c>
      <c r="G101" s="89" t="s">
        <v>29</v>
      </c>
      <c r="H101" s="16"/>
      <c r="I101" s="16"/>
      <c r="J101" s="810"/>
      <c r="K101" s="613" t="s">
        <v>5409</v>
      </c>
      <c r="L101" s="590" t="s">
        <v>13727</v>
      </c>
    </row>
    <row r="102" spans="1:12" s="286" customFormat="1" ht="168" x14ac:dyDescent="0.2">
      <c r="A102" s="2" t="s">
        <v>9651</v>
      </c>
      <c r="B102" s="16"/>
      <c r="C102" s="202"/>
      <c r="D102" s="155" t="s">
        <v>2447</v>
      </c>
      <c r="E102" s="155"/>
      <c r="F102" s="155" t="s">
        <v>2448</v>
      </c>
      <c r="G102" s="89" t="s">
        <v>29</v>
      </c>
      <c r="H102" s="16"/>
      <c r="I102" s="16"/>
      <c r="J102" s="810"/>
      <c r="K102" s="613" t="s">
        <v>5409</v>
      </c>
      <c r="L102" s="590" t="s">
        <v>13727</v>
      </c>
    </row>
    <row r="103" spans="1:12" s="286" customFormat="1" ht="24" x14ac:dyDescent="0.2">
      <c r="A103" s="2" t="s">
        <v>9652</v>
      </c>
      <c r="B103" s="16"/>
      <c r="C103" s="202"/>
      <c r="D103" s="155" t="s">
        <v>2450</v>
      </c>
      <c r="E103" s="155"/>
      <c r="F103" s="155" t="s">
        <v>2451</v>
      </c>
      <c r="G103" s="89" t="s">
        <v>29</v>
      </c>
      <c r="H103" s="16"/>
      <c r="I103" s="16"/>
      <c r="J103" s="810"/>
      <c r="K103" s="613" t="s">
        <v>5409</v>
      </c>
      <c r="L103" s="590" t="s">
        <v>13727</v>
      </c>
    </row>
    <row r="104" spans="1:12" s="286" customFormat="1" ht="24" x14ac:dyDescent="0.2">
      <c r="A104" s="2" t="s">
        <v>9653</v>
      </c>
      <c r="B104" s="16"/>
      <c r="C104" s="202"/>
      <c r="D104" s="155" t="s">
        <v>2453</v>
      </c>
      <c r="E104" s="155"/>
      <c r="F104" s="155" t="s">
        <v>2454</v>
      </c>
      <c r="G104" s="89" t="s">
        <v>29</v>
      </c>
      <c r="H104" s="16"/>
      <c r="I104" s="16"/>
      <c r="J104" s="810"/>
      <c r="K104" s="613" t="s">
        <v>5409</v>
      </c>
      <c r="L104" s="590" t="s">
        <v>13727</v>
      </c>
    </row>
    <row r="105" spans="1:12" s="286" customFormat="1" ht="24" x14ac:dyDescent="0.2">
      <c r="A105" s="2" t="s">
        <v>9654</v>
      </c>
      <c r="B105" s="16"/>
      <c r="C105" s="202"/>
      <c r="D105" s="155" t="s">
        <v>2456</v>
      </c>
      <c r="E105" s="155"/>
      <c r="F105" s="155" t="s">
        <v>2394</v>
      </c>
      <c r="G105" s="89" t="s">
        <v>29</v>
      </c>
      <c r="H105" s="16"/>
      <c r="I105" s="16"/>
      <c r="J105" s="810"/>
      <c r="K105" s="613" t="s">
        <v>5409</v>
      </c>
      <c r="L105" s="590" t="s">
        <v>13727</v>
      </c>
    </row>
    <row r="106" spans="1:12" s="286" customFormat="1" ht="24" x14ac:dyDescent="0.2">
      <c r="A106" s="2" t="s">
        <v>9655</v>
      </c>
      <c r="B106" s="16"/>
      <c r="C106" s="177"/>
      <c r="D106" s="155" t="s">
        <v>2458</v>
      </c>
      <c r="E106" s="155"/>
      <c r="F106" s="155" t="s">
        <v>2397</v>
      </c>
      <c r="G106" s="89" t="s">
        <v>29</v>
      </c>
      <c r="H106" s="16"/>
      <c r="I106" s="16"/>
      <c r="J106" s="810"/>
      <c r="K106" s="613" t="s">
        <v>5409</v>
      </c>
      <c r="L106" s="590" t="s">
        <v>13727</v>
      </c>
    </row>
    <row r="107" spans="1:12" s="286" customFormat="1" ht="24" x14ac:dyDescent="0.2">
      <c r="A107" s="2" t="s">
        <v>9656</v>
      </c>
      <c r="B107" s="16"/>
      <c r="C107" s="177"/>
      <c r="D107" s="155" t="s">
        <v>2460</v>
      </c>
      <c r="E107" s="155"/>
      <c r="F107" s="155" t="s">
        <v>2400</v>
      </c>
      <c r="G107" s="89" t="s">
        <v>29</v>
      </c>
      <c r="H107" s="16"/>
      <c r="I107" s="16"/>
      <c r="J107" s="810"/>
      <c r="K107" s="613" t="s">
        <v>5409</v>
      </c>
      <c r="L107" s="590" t="s">
        <v>13727</v>
      </c>
    </row>
    <row r="108" spans="1:12" s="286" customFormat="1" ht="36" x14ac:dyDescent="0.2">
      <c r="A108" s="2" t="s">
        <v>9657</v>
      </c>
      <c r="B108" s="16"/>
      <c r="C108" s="177"/>
      <c r="D108" s="156" t="s">
        <v>2462</v>
      </c>
      <c r="E108" s="62"/>
      <c r="F108" s="155" t="s">
        <v>2403</v>
      </c>
      <c r="G108" s="89" t="s">
        <v>29</v>
      </c>
      <c r="H108" s="16"/>
      <c r="I108" s="16"/>
      <c r="J108" s="810"/>
      <c r="K108" s="613" t="s">
        <v>5409</v>
      </c>
      <c r="L108" s="590" t="s">
        <v>13727</v>
      </c>
    </row>
    <row r="109" spans="1:12" s="286" customFormat="1" x14ac:dyDescent="0.2">
      <c r="A109" s="2" t="s">
        <v>9658</v>
      </c>
      <c r="B109" s="16"/>
      <c r="C109" s="177"/>
      <c r="D109" s="155" t="s">
        <v>2405</v>
      </c>
      <c r="E109" s="62"/>
      <c r="F109" s="155" t="s">
        <v>2367</v>
      </c>
      <c r="G109" s="89" t="s">
        <v>29</v>
      </c>
      <c r="H109" s="16"/>
      <c r="I109" s="16"/>
      <c r="J109" s="810"/>
      <c r="K109" s="613" t="s">
        <v>5409</v>
      </c>
      <c r="L109" s="590" t="s">
        <v>13727</v>
      </c>
    </row>
    <row r="110" spans="1:12" s="286" customFormat="1" ht="24" x14ac:dyDescent="0.2">
      <c r="A110" s="2" t="s">
        <v>9659</v>
      </c>
      <c r="B110" s="16"/>
      <c r="C110" s="177"/>
      <c r="D110" s="155" t="s">
        <v>2465</v>
      </c>
      <c r="E110" s="62"/>
      <c r="F110" s="155" t="s">
        <v>2397</v>
      </c>
      <c r="G110" s="89" t="s">
        <v>29</v>
      </c>
      <c r="H110" s="16"/>
      <c r="I110" s="16"/>
      <c r="J110" s="810"/>
      <c r="K110" s="613" t="s">
        <v>5409</v>
      </c>
      <c r="L110" s="590" t="s">
        <v>13727</v>
      </c>
    </row>
    <row r="111" spans="1:12" s="286" customFormat="1" ht="36" x14ac:dyDescent="0.2">
      <c r="A111" s="2" t="s">
        <v>9660</v>
      </c>
      <c r="B111" s="16"/>
      <c r="C111" s="177"/>
      <c r="D111" s="155" t="s">
        <v>2462</v>
      </c>
      <c r="E111" s="62"/>
      <c r="F111" s="155" t="s">
        <v>2467</v>
      </c>
      <c r="G111" s="89" t="s">
        <v>29</v>
      </c>
      <c r="H111" s="16"/>
      <c r="I111" s="16"/>
      <c r="J111" s="810"/>
      <c r="K111" s="613" t="s">
        <v>5409</v>
      </c>
      <c r="L111" s="590" t="s">
        <v>13727</v>
      </c>
    </row>
    <row r="112" spans="1:12" s="286" customFormat="1" ht="24" x14ac:dyDescent="0.2">
      <c r="A112" s="2" t="s">
        <v>9661</v>
      </c>
      <c r="B112" s="16"/>
      <c r="C112" s="177" t="s">
        <v>46</v>
      </c>
      <c r="D112" s="23" t="s">
        <v>9662</v>
      </c>
      <c r="E112" s="23"/>
      <c r="F112" s="23" t="s">
        <v>9663</v>
      </c>
      <c r="G112" s="89" t="s">
        <v>29</v>
      </c>
      <c r="H112" s="16"/>
      <c r="I112" s="16"/>
      <c r="J112" s="810"/>
      <c r="K112" s="613" t="s">
        <v>5409</v>
      </c>
      <c r="L112" s="590" t="s">
        <v>13727</v>
      </c>
    </row>
    <row r="113" spans="1:12" s="286" customFormat="1" ht="24" x14ac:dyDescent="0.2">
      <c r="A113" s="2" t="s">
        <v>9664</v>
      </c>
      <c r="B113" s="16"/>
      <c r="C113" s="202"/>
      <c r="D113" s="155" t="s">
        <v>9665</v>
      </c>
      <c r="E113" s="155" t="s">
        <v>9666</v>
      </c>
      <c r="F113" s="155" t="s">
        <v>9667</v>
      </c>
      <c r="G113" s="89" t="s">
        <v>29</v>
      </c>
      <c r="H113" s="16"/>
      <c r="I113" s="16"/>
      <c r="J113" s="810"/>
      <c r="K113" s="613" t="s">
        <v>5409</v>
      </c>
      <c r="L113" s="590" t="s">
        <v>13727</v>
      </c>
    </row>
    <row r="114" spans="1:12" s="286" customFormat="1" ht="168" x14ac:dyDescent="0.2">
      <c r="A114" s="2" t="s">
        <v>9668</v>
      </c>
      <c r="B114" s="16"/>
      <c r="C114" s="202"/>
      <c r="D114" s="155" t="s">
        <v>9669</v>
      </c>
      <c r="E114" s="155"/>
      <c r="F114" s="155" t="s">
        <v>9670</v>
      </c>
      <c r="G114" s="89" t="s">
        <v>29</v>
      </c>
      <c r="H114" s="16"/>
      <c r="I114" s="16"/>
      <c r="J114" s="810"/>
      <c r="K114" s="613" t="s">
        <v>5409</v>
      </c>
      <c r="L114" s="590" t="s">
        <v>13727</v>
      </c>
    </row>
    <row r="115" spans="1:12" s="286" customFormat="1" ht="24" x14ac:dyDescent="0.2">
      <c r="A115" s="2" t="s">
        <v>9671</v>
      </c>
      <c r="B115" s="16"/>
      <c r="C115" s="202"/>
      <c r="D115" s="155" t="s">
        <v>9612</v>
      </c>
      <c r="E115" s="155"/>
      <c r="F115" s="155" t="s">
        <v>9613</v>
      </c>
      <c r="G115" s="89" t="s">
        <v>29</v>
      </c>
      <c r="H115" s="16"/>
      <c r="I115" s="16"/>
      <c r="J115" s="810"/>
      <c r="K115" s="613" t="s">
        <v>5409</v>
      </c>
      <c r="L115" s="590" t="s">
        <v>13727</v>
      </c>
    </row>
    <row r="116" spans="1:12" s="286" customFormat="1" ht="24" x14ac:dyDescent="0.2">
      <c r="A116" s="2" t="s">
        <v>9672</v>
      </c>
      <c r="B116" s="16"/>
      <c r="C116" s="202"/>
      <c r="D116" s="155" t="s">
        <v>9673</v>
      </c>
      <c r="E116" s="155"/>
      <c r="F116" s="155" t="s">
        <v>2454</v>
      </c>
      <c r="G116" s="89" t="s">
        <v>29</v>
      </c>
      <c r="H116" s="16"/>
      <c r="I116" s="16"/>
      <c r="J116" s="810"/>
      <c r="K116" s="613" t="s">
        <v>5409</v>
      </c>
      <c r="L116" s="590" t="s">
        <v>13727</v>
      </c>
    </row>
    <row r="117" spans="1:12" s="286" customFormat="1" ht="24" x14ac:dyDescent="0.2">
      <c r="A117" s="2" t="s">
        <v>9674</v>
      </c>
      <c r="B117" s="16"/>
      <c r="C117" s="202"/>
      <c r="D117" s="155" t="s">
        <v>9675</v>
      </c>
      <c r="E117" s="155"/>
      <c r="F117" s="155" t="s">
        <v>2394</v>
      </c>
      <c r="G117" s="89" t="s">
        <v>29</v>
      </c>
      <c r="H117" s="16"/>
      <c r="I117" s="16"/>
      <c r="J117" s="810"/>
      <c r="K117" s="613" t="s">
        <v>5409</v>
      </c>
      <c r="L117" s="590" t="s">
        <v>13727</v>
      </c>
    </row>
    <row r="118" spans="1:12" s="286" customFormat="1" ht="24" x14ac:dyDescent="0.2">
      <c r="A118" s="2" t="s">
        <v>9676</v>
      </c>
      <c r="B118" s="16"/>
      <c r="C118" s="177"/>
      <c r="D118" s="155" t="s">
        <v>9677</v>
      </c>
      <c r="E118" s="155"/>
      <c r="F118" s="155" t="s">
        <v>2397</v>
      </c>
      <c r="G118" s="89" t="s">
        <v>29</v>
      </c>
      <c r="H118" s="16"/>
      <c r="I118" s="16"/>
      <c r="J118" s="810"/>
      <c r="K118" s="613" t="s">
        <v>5409</v>
      </c>
      <c r="L118" s="590" t="s">
        <v>13727</v>
      </c>
    </row>
    <row r="119" spans="1:12" s="286" customFormat="1" ht="24" x14ac:dyDescent="0.2">
      <c r="A119" s="2" t="s">
        <v>9678</v>
      </c>
      <c r="B119" s="16"/>
      <c r="C119" s="177"/>
      <c r="D119" s="155" t="s">
        <v>9679</v>
      </c>
      <c r="E119" s="155"/>
      <c r="F119" s="155" t="s">
        <v>2400</v>
      </c>
      <c r="G119" s="89" t="s">
        <v>29</v>
      </c>
      <c r="H119" s="16"/>
      <c r="I119" s="16"/>
      <c r="J119" s="810"/>
      <c r="K119" s="613" t="s">
        <v>5409</v>
      </c>
      <c r="L119" s="590" t="s">
        <v>13727</v>
      </c>
    </row>
    <row r="120" spans="1:12" s="286" customFormat="1" ht="36" x14ac:dyDescent="0.2">
      <c r="A120" s="2" t="s">
        <v>9680</v>
      </c>
      <c r="B120" s="16"/>
      <c r="C120" s="177"/>
      <c r="D120" s="156" t="s">
        <v>9681</v>
      </c>
      <c r="E120" s="62"/>
      <c r="F120" s="155" t="s">
        <v>2403</v>
      </c>
      <c r="G120" s="89" t="s">
        <v>29</v>
      </c>
      <c r="H120" s="16"/>
      <c r="I120" s="16"/>
      <c r="J120" s="810"/>
      <c r="K120" s="613" t="s">
        <v>5409</v>
      </c>
      <c r="L120" s="590" t="s">
        <v>13727</v>
      </c>
    </row>
    <row r="121" spans="1:12" s="286" customFormat="1" x14ac:dyDescent="0.2">
      <c r="A121" s="2" t="s">
        <v>9682</v>
      </c>
      <c r="B121" s="16"/>
      <c r="C121" s="177"/>
      <c r="D121" s="155" t="s">
        <v>2405</v>
      </c>
      <c r="E121" s="62"/>
      <c r="F121" s="155" t="s">
        <v>2367</v>
      </c>
      <c r="G121" s="89" t="s">
        <v>29</v>
      </c>
      <c r="H121" s="16"/>
      <c r="I121" s="16"/>
      <c r="J121" s="810"/>
      <c r="K121" s="613" t="s">
        <v>5409</v>
      </c>
      <c r="L121" s="590" t="s">
        <v>13727</v>
      </c>
    </row>
    <row r="122" spans="1:12" ht="24" x14ac:dyDescent="0.2">
      <c r="A122" s="2" t="s">
        <v>9683</v>
      </c>
      <c r="B122" s="16"/>
      <c r="C122" s="177"/>
      <c r="D122" s="155" t="s">
        <v>9684</v>
      </c>
      <c r="E122" s="62"/>
      <c r="F122" s="155" t="s">
        <v>2397</v>
      </c>
      <c r="G122" s="89" t="s">
        <v>29</v>
      </c>
      <c r="H122" s="16"/>
      <c r="I122" s="16"/>
      <c r="J122" s="810"/>
      <c r="K122" s="613" t="s">
        <v>5409</v>
      </c>
      <c r="L122" s="590" t="s">
        <v>13727</v>
      </c>
    </row>
    <row r="123" spans="1:12" ht="36" x14ac:dyDescent="0.2">
      <c r="A123" s="2" t="s">
        <v>9685</v>
      </c>
      <c r="B123" s="16"/>
      <c r="C123" s="177"/>
      <c r="D123" s="155" t="s">
        <v>9686</v>
      </c>
      <c r="E123" s="62"/>
      <c r="F123" s="155" t="s">
        <v>9687</v>
      </c>
      <c r="G123" s="89" t="s">
        <v>29</v>
      </c>
      <c r="H123" s="16"/>
      <c r="I123" s="16"/>
      <c r="J123" s="810"/>
      <c r="K123" s="613" t="s">
        <v>5409</v>
      </c>
      <c r="L123" s="590" t="s">
        <v>13727</v>
      </c>
    </row>
    <row r="124" spans="1:12" s="87" customFormat="1" ht="36" x14ac:dyDescent="0.25">
      <c r="A124" s="2" t="s">
        <v>9688</v>
      </c>
      <c r="B124" s="81"/>
      <c r="C124" s="137" t="s">
        <v>2485</v>
      </c>
      <c r="D124" s="138" t="s">
        <v>2486</v>
      </c>
      <c r="E124" s="138"/>
      <c r="F124" s="138" t="s">
        <v>9689</v>
      </c>
      <c r="G124" s="89" t="s">
        <v>29</v>
      </c>
      <c r="H124" s="81"/>
      <c r="I124" s="81"/>
      <c r="J124" s="810"/>
      <c r="K124" s="613" t="s">
        <v>5409</v>
      </c>
      <c r="L124" s="590" t="s">
        <v>13727</v>
      </c>
    </row>
    <row r="125" spans="1:12" s="87" customFormat="1" ht="24" x14ac:dyDescent="0.25">
      <c r="A125" s="2" t="s">
        <v>9690</v>
      </c>
      <c r="B125" s="81"/>
      <c r="C125" s="8" t="s">
        <v>2985</v>
      </c>
      <c r="D125" s="7" t="s">
        <v>9691</v>
      </c>
      <c r="E125" s="139" t="s">
        <v>9692</v>
      </c>
      <c r="F125" s="7" t="s">
        <v>2491</v>
      </c>
      <c r="G125" s="89" t="s">
        <v>29</v>
      </c>
      <c r="H125" s="81"/>
      <c r="I125" s="81"/>
      <c r="J125" s="810"/>
      <c r="K125" s="613" t="s">
        <v>5409</v>
      </c>
      <c r="L125" s="590" t="s">
        <v>13727</v>
      </c>
    </row>
    <row r="126" spans="1:12" s="87" customFormat="1" ht="24" x14ac:dyDescent="0.25">
      <c r="A126" s="2" t="s">
        <v>9693</v>
      </c>
      <c r="B126" s="81"/>
      <c r="C126" s="8" t="s">
        <v>2991</v>
      </c>
      <c r="D126" s="7" t="s">
        <v>9694</v>
      </c>
      <c r="E126" s="139" t="s">
        <v>9695</v>
      </c>
      <c r="F126" s="7" t="s">
        <v>2495</v>
      </c>
      <c r="G126" s="89" t="s">
        <v>29</v>
      </c>
      <c r="H126" s="81"/>
      <c r="I126" s="81"/>
      <c r="J126" s="810"/>
      <c r="K126" s="613" t="s">
        <v>5409</v>
      </c>
      <c r="L126" s="590" t="s">
        <v>13727</v>
      </c>
    </row>
    <row r="127" spans="1:12" s="87" customFormat="1" ht="36" x14ac:dyDescent="0.25">
      <c r="A127" s="2" t="s">
        <v>9696</v>
      </c>
      <c r="B127" s="81"/>
      <c r="C127" s="138"/>
      <c r="D127" s="138" t="s">
        <v>2331</v>
      </c>
      <c r="E127" s="138"/>
      <c r="F127" s="138" t="s">
        <v>2998</v>
      </c>
      <c r="G127" s="89" t="s">
        <v>29</v>
      </c>
      <c r="H127" s="81"/>
      <c r="I127" s="81"/>
      <c r="J127" s="810"/>
      <c r="K127" s="613" t="s">
        <v>5409</v>
      </c>
      <c r="L127" s="590" t="s">
        <v>13727</v>
      </c>
    </row>
    <row r="128" spans="1:12" s="87" customFormat="1" ht="24" x14ac:dyDescent="0.25">
      <c r="A128" s="2" t="s">
        <v>9697</v>
      </c>
      <c r="B128" s="81"/>
      <c r="C128" s="138"/>
      <c r="D128" s="7" t="s">
        <v>3000</v>
      </c>
      <c r="E128" s="139" t="s">
        <v>9698</v>
      </c>
      <c r="F128" s="7" t="s">
        <v>2491</v>
      </c>
      <c r="G128" s="89" t="s">
        <v>29</v>
      </c>
      <c r="H128" s="81"/>
      <c r="I128" s="81"/>
      <c r="J128" s="810"/>
      <c r="K128" s="613" t="s">
        <v>5409</v>
      </c>
      <c r="L128" s="611" t="s">
        <v>13802</v>
      </c>
    </row>
    <row r="129" spans="1:12" s="87" customFormat="1" ht="24" x14ac:dyDescent="0.25">
      <c r="A129" s="2" t="s">
        <v>9699</v>
      </c>
      <c r="B129" s="81"/>
      <c r="C129" s="138"/>
      <c r="D129" s="7" t="s">
        <v>3002</v>
      </c>
      <c r="E129" s="139" t="s">
        <v>9700</v>
      </c>
      <c r="F129" s="7" t="s">
        <v>2491</v>
      </c>
      <c r="G129" s="89" t="s">
        <v>29</v>
      </c>
      <c r="H129" s="81"/>
      <c r="I129" s="81"/>
      <c r="J129" s="810"/>
      <c r="K129" s="613" t="s">
        <v>5409</v>
      </c>
      <c r="L129" s="611" t="s">
        <v>13802</v>
      </c>
    </row>
    <row r="130" spans="1:12" s="87" customFormat="1" x14ac:dyDescent="0.25">
      <c r="A130" s="2" t="s">
        <v>9701</v>
      </c>
      <c r="B130" s="81"/>
      <c r="C130" s="136" t="s">
        <v>9702</v>
      </c>
      <c r="D130" s="69" t="s">
        <v>9703</v>
      </c>
      <c r="E130" s="69"/>
      <c r="F130" s="69" t="s">
        <v>9704</v>
      </c>
      <c r="G130" s="89" t="s">
        <v>29</v>
      </c>
      <c r="H130" s="81"/>
      <c r="I130" s="81"/>
      <c r="J130" s="810"/>
      <c r="K130" s="613" t="s">
        <v>5409</v>
      </c>
      <c r="L130" s="590" t="s">
        <v>13727</v>
      </c>
    </row>
    <row r="131" spans="1:12" s="87" customFormat="1" x14ac:dyDescent="0.25">
      <c r="A131" s="2" t="s">
        <v>9705</v>
      </c>
      <c r="B131" s="81"/>
      <c r="C131" s="69"/>
      <c r="D131" s="69" t="s">
        <v>9706</v>
      </c>
      <c r="E131" s="69"/>
      <c r="F131" s="69" t="s">
        <v>9707</v>
      </c>
      <c r="G131" s="89" t="s">
        <v>29</v>
      </c>
      <c r="H131" s="81"/>
      <c r="I131" s="81"/>
      <c r="J131" s="810"/>
      <c r="K131" s="613" t="s">
        <v>5409</v>
      </c>
      <c r="L131" s="590" t="s">
        <v>13727</v>
      </c>
    </row>
    <row r="132" spans="1:12" s="87" customFormat="1" x14ac:dyDescent="0.25">
      <c r="A132" s="2" t="s">
        <v>9708</v>
      </c>
      <c r="B132" s="81"/>
      <c r="C132" s="69"/>
      <c r="D132" s="69" t="s">
        <v>9703</v>
      </c>
      <c r="E132" s="69"/>
      <c r="F132" s="69" t="s">
        <v>9704</v>
      </c>
      <c r="G132" s="89" t="s">
        <v>29</v>
      </c>
      <c r="H132" s="81"/>
      <c r="I132" s="81"/>
      <c r="J132" s="810"/>
      <c r="K132" s="613" t="s">
        <v>5409</v>
      </c>
      <c r="L132" s="590" t="s">
        <v>13727</v>
      </c>
    </row>
    <row r="133" spans="1:12" s="87" customFormat="1" ht="48" x14ac:dyDescent="0.25">
      <c r="A133" s="2" t="s">
        <v>9709</v>
      </c>
      <c r="B133" s="81"/>
      <c r="C133" s="69"/>
      <c r="D133" s="69" t="s">
        <v>9710</v>
      </c>
      <c r="E133" s="69"/>
      <c r="F133" s="69" t="s">
        <v>9711</v>
      </c>
      <c r="G133" s="89" t="s">
        <v>29</v>
      </c>
      <c r="H133" s="81"/>
      <c r="I133" s="81"/>
      <c r="J133" s="810"/>
      <c r="K133" s="613" t="s">
        <v>5409</v>
      </c>
      <c r="L133" s="590" t="s">
        <v>13727</v>
      </c>
    </row>
    <row r="134" spans="1:12" s="87" customFormat="1" ht="24" x14ac:dyDescent="0.25">
      <c r="A134" s="2" t="s">
        <v>9712</v>
      </c>
      <c r="B134" s="81"/>
      <c r="C134" s="136" t="s">
        <v>9713</v>
      </c>
      <c r="D134" s="69" t="s">
        <v>9714</v>
      </c>
      <c r="E134" s="69"/>
      <c r="F134" s="133" t="s">
        <v>9715</v>
      </c>
      <c r="G134" s="89" t="s">
        <v>29</v>
      </c>
      <c r="H134" s="81"/>
      <c r="I134" s="81"/>
      <c r="J134" s="810"/>
      <c r="K134" s="613" t="s">
        <v>5409</v>
      </c>
      <c r="L134" s="590" t="s">
        <v>13727</v>
      </c>
    </row>
    <row r="135" spans="1:12" s="87" customFormat="1" x14ac:dyDescent="0.25">
      <c r="A135" s="2" t="s">
        <v>9716</v>
      </c>
      <c r="B135" s="81"/>
      <c r="C135" s="69"/>
      <c r="D135" s="69" t="s">
        <v>9717</v>
      </c>
      <c r="E135" s="69" t="s">
        <v>9718</v>
      </c>
      <c r="F135" s="133" t="s">
        <v>47</v>
      </c>
      <c r="G135" s="89" t="s">
        <v>29</v>
      </c>
      <c r="H135" s="81"/>
      <c r="I135" s="81"/>
      <c r="J135" s="810"/>
      <c r="K135" s="613" t="s">
        <v>5409</v>
      </c>
      <c r="L135" s="590" t="s">
        <v>13727</v>
      </c>
    </row>
    <row r="136" spans="1:12" s="87" customFormat="1" ht="24" x14ac:dyDescent="0.25">
      <c r="A136" s="2" t="s">
        <v>9719</v>
      </c>
      <c r="B136" s="81"/>
      <c r="C136" s="136" t="s">
        <v>9720</v>
      </c>
      <c r="D136" s="69" t="s">
        <v>9714</v>
      </c>
      <c r="E136" s="69"/>
      <c r="F136" s="133" t="s">
        <v>9715</v>
      </c>
      <c r="G136" s="89" t="s">
        <v>29</v>
      </c>
      <c r="H136" s="81"/>
      <c r="I136" s="81"/>
      <c r="J136" s="810"/>
      <c r="K136" s="613" t="s">
        <v>5409</v>
      </c>
      <c r="L136" s="612" t="s">
        <v>13746</v>
      </c>
    </row>
    <row r="137" spans="1:12" s="87" customFormat="1" ht="24" x14ac:dyDescent="0.25">
      <c r="A137" s="2" t="s">
        <v>9721</v>
      </c>
      <c r="B137" s="81"/>
      <c r="C137" s="69"/>
      <c r="D137" s="69" t="s">
        <v>9722</v>
      </c>
      <c r="E137" s="69" t="s">
        <v>9723</v>
      </c>
      <c r="F137" s="133" t="s">
        <v>47</v>
      </c>
      <c r="G137" s="89" t="s">
        <v>29</v>
      </c>
      <c r="H137" s="81"/>
      <c r="I137" s="81"/>
      <c r="J137" s="810"/>
      <c r="K137" s="613" t="s">
        <v>5409</v>
      </c>
      <c r="L137" s="612" t="s">
        <v>13746</v>
      </c>
    </row>
    <row r="138" spans="1:12" s="87" customFormat="1" ht="24" x14ac:dyDescent="0.25">
      <c r="A138" s="2" t="s">
        <v>9724</v>
      </c>
      <c r="B138" s="81"/>
      <c r="C138" s="136" t="s">
        <v>9725</v>
      </c>
      <c r="D138" s="69" t="s">
        <v>9726</v>
      </c>
      <c r="E138" s="69"/>
      <c r="F138" s="133" t="s">
        <v>9715</v>
      </c>
      <c r="G138" s="89" t="s">
        <v>29</v>
      </c>
      <c r="H138" s="81"/>
      <c r="I138" s="81"/>
      <c r="J138" s="810"/>
      <c r="K138" s="613" t="s">
        <v>5409</v>
      </c>
      <c r="L138" s="590" t="s">
        <v>13727</v>
      </c>
    </row>
    <row r="139" spans="1:12" s="87" customFormat="1" x14ac:dyDescent="0.25">
      <c r="A139" s="2" t="s">
        <v>9727</v>
      </c>
      <c r="B139" s="81"/>
      <c r="C139" s="23"/>
      <c r="D139" s="69" t="s">
        <v>9728</v>
      </c>
      <c r="E139" s="69" t="s">
        <v>9729</v>
      </c>
      <c r="F139" s="133" t="s">
        <v>47</v>
      </c>
      <c r="G139" s="89" t="s">
        <v>29</v>
      </c>
      <c r="H139" s="81"/>
      <c r="I139" s="81"/>
      <c r="J139" s="810"/>
      <c r="K139" s="613" t="s">
        <v>5409</v>
      </c>
      <c r="L139" s="590" t="s">
        <v>13727</v>
      </c>
    </row>
    <row r="140" spans="1:12" s="87" customFormat="1" ht="84" x14ac:dyDescent="0.25">
      <c r="A140" s="2" t="s">
        <v>9730</v>
      </c>
      <c r="B140" s="81"/>
      <c r="C140" s="136" t="s">
        <v>2503</v>
      </c>
      <c r="D140" s="23" t="s">
        <v>2504</v>
      </c>
      <c r="E140" s="23"/>
      <c r="F140" s="23" t="s">
        <v>2505</v>
      </c>
      <c r="G140" s="89" t="s">
        <v>29</v>
      </c>
      <c r="H140" s="81"/>
      <c r="I140" s="81"/>
      <c r="J140" s="810"/>
      <c r="K140" s="613" t="s">
        <v>5409</v>
      </c>
      <c r="L140" s="590" t="s">
        <v>13727</v>
      </c>
    </row>
    <row r="141" spans="1:12" s="87" customFormat="1" x14ac:dyDescent="0.25">
      <c r="A141" s="2" t="s">
        <v>9731</v>
      </c>
      <c r="B141" s="81"/>
      <c r="C141" s="136" t="s">
        <v>2507</v>
      </c>
      <c r="D141" s="23" t="s">
        <v>2508</v>
      </c>
      <c r="E141" s="23"/>
      <c r="F141" s="23" t="s">
        <v>2509</v>
      </c>
      <c r="G141" s="89" t="s">
        <v>29</v>
      </c>
      <c r="H141" s="81"/>
      <c r="I141" s="81"/>
      <c r="J141" s="810"/>
      <c r="K141" s="613" t="s">
        <v>5409</v>
      </c>
      <c r="L141" s="590" t="s">
        <v>13727</v>
      </c>
    </row>
    <row r="142" spans="1:12" s="87" customFormat="1" ht="24" x14ac:dyDescent="0.25">
      <c r="A142" s="2" t="s">
        <v>9732</v>
      </c>
      <c r="B142" s="81"/>
      <c r="C142" s="155"/>
      <c r="D142" s="23" t="s">
        <v>44</v>
      </c>
      <c r="E142" s="23"/>
      <c r="F142" s="23" t="s">
        <v>2511</v>
      </c>
      <c r="G142" s="89" t="s">
        <v>29</v>
      </c>
      <c r="H142" s="81"/>
      <c r="I142" s="81"/>
      <c r="J142" s="810"/>
      <c r="K142" s="613" t="s">
        <v>5409</v>
      </c>
      <c r="L142" s="590" t="s">
        <v>13727</v>
      </c>
    </row>
    <row r="143" spans="1:12" s="87" customFormat="1" ht="24" x14ac:dyDescent="0.25">
      <c r="A143" s="2" t="s">
        <v>9733</v>
      </c>
      <c r="B143" s="81"/>
      <c r="C143" s="136" t="s">
        <v>2513</v>
      </c>
      <c r="D143" s="23" t="s">
        <v>2514</v>
      </c>
      <c r="E143" s="23"/>
      <c r="F143" s="23" t="s">
        <v>2515</v>
      </c>
      <c r="G143" s="89" t="s">
        <v>29</v>
      </c>
      <c r="H143" s="81"/>
      <c r="I143" s="81"/>
      <c r="J143" s="810"/>
      <c r="K143" s="613" t="s">
        <v>5409</v>
      </c>
      <c r="L143" s="590" t="s">
        <v>13727</v>
      </c>
    </row>
    <row r="144" spans="1:12" s="87" customFormat="1" ht="24" x14ac:dyDescent="0.25">
      <c r="A144" s="2" t="s">
        <v>9734</v>
      </c>
      <c r="B144" s="81"/>
      <c r="C144" s="155"/>
      <c r="D144" s="23" t="s">
        <v>2517</v>
      </c>
      <c r="E144" s="23" t="s">
        <v>4729</v>
      </c>
      <c r="F144" s="23" t="s">
        <v>2519</v>
      </c>
      <c r="G144" s="89" t="s">
        <v>29</v>
      </c>
      <c r="H144" s="81"/>
      <c r="I144" s="81"/>
      <c r="J144" s="810"/>
      <c r="K144" s="613" t="s">
        <v>5409</v>
      </c>
      <c r="L144" s="590" t="s">
        <v>13727</v>
      </c>
    </row>
    <row r="145" spans="1:212" s="87" customFormat="1" ht="24" x14ac:dyDescent="0.25">
      <c r="A145" s="2" t="s">
        <v>9735</v>
      </c>
      <c r="B145" s="81"/>
      <c r="C145" s="136" t="s">
        <v>2521</v>
      </c>
      <c r="D145" s="23" t="s">
        <v>2522</v>
      </c>
      <c r="E145" s="23"/>
      <c r="F145" s="23" t="s">
        <v>2523</v>
      </c>
      <c r="G145" s="89" t="s">
        <v>29</v>
      </c>
      <c r="H145" s="81"/>
      <c r="I145" s="81"/>
      <c r="J145" s="810"/>
      <c r="K145" s="613" t="s">
        <v>5409</v>
      </c>
      <c r="L145" s="590" t="s">
        <v>13727</v>
      </c>
    </row>
    <row r="146" spans="1:212" s="87" customFormat="1" ht="24" x14ac:dyDescent="0.25">
      <c r="A146" s="2" t="s">
        <v>9736</v>
      </c>
      <c r="B146" s="81"/>
      <c r="C146" s="155"/>
      <c r="D146" s="23" t="s">
        <v>2525</v>
      </c>
      <c r="E146" s="23"/>
      <c r="F146" s="23" t="s">
        <v>2526</v>
      </c>
      <c r="G146" s="89" t="s">
        <v>29</v>
      </c>
      <c r="H146" s="81"/>
      <c r="I146" s="81"/>
      <c r="J146" s="810"/>
      <c r="K146" s="613" t="s">
        <v>5409</v>
      </c>
      <c r="L146" s="590" t="s">
        <v>13727</v>
      </c>
    </row>
    <row r="147" spans="1:212" s="87" customFormat="1" x14ac:dyDescent="0.25">
      <c r="A147" s="2" t="s">
        <v>9737</v>
      </c>
      <c r="B147" s="81"/>
      <c r="C147" s="136" t="s">
        <v>2528</v>
      </c>
      <c r="D147" s="23" t="s">
        <v>2529</v>
      </c>
      <c r="E147" s="414" t="s">
        <v>4072</v>
      </c>
      <c r="F147" s="23" t="s">
        <v>2531</v>
      </c>
      <c r="G147" s="89" t="s">
        <v>29</v>
      </c>
      <c r="H147" s="81"/>
      <c r="I147" s="81"/>
      <c r="J147" s="810"/>
      <c r="K147" s="613" t="s">
        <v>5409</v>
      </c>
      <c r="L147" s="590" t="s">
        <v>13727</v>
      </c>
    </row>
    <row r="148" spans="1:212" s="87" customFormat="1" x14ac:dyDescent="0.25">
      <c r="A148" s="2" t="s">
        <v>9738</v>
      </c>
      <c r="B148" s="81"/>
      <c r="C148" s="136" t="s">
        <v>2533</v>
      </c>
      <c r="D148" s="23" t="s">
        <v>2534</v>
      </c>
      <c r="E148" s="23"/>
      <c r="F148" s="23" t="s">
        <v>2535</v>
      </c>
      <c r="G148" s="89" t="s">
        <v>29</v>
      </c>
      <c r="H148" s="81"/>
      <c r="I148" s="81"/>
      <c r="J148" s="810"/>
      <c r="K148" s="613" t="s">
        <v>5409</v>
      </c>
      <c r="L148" s="590" t="s">
        <v>13727</v>
      </c>
    </row>
    <row r="149" spans="1:212" s="87" customFormat="1" x14ac:dyDescent="0.25">
      <c r="A149" s="2" t="s">
        <v>9739</v>
      </c>
      <c r="B149" s="81"/>
      <c r="C149" s="155"/>
      <c r="D149" s="23" t="s">
        <v>2537</v>
      </c>
      <c r="E149" s="23"/>
      <c r="F149" s="23" t="s">
        <v>2538</v>
      </c>
      <c r="G149" s="89" t="s">
        <v>29</v>
      </c>
      <c r="H149" s="81"/>
      <c r="I149" s="81"/>
      <c r="J149" s="810"/>
      <c r="K149" s="613" t="s">
        <v>5409</v>
      </c>
      <c r="L149" s="590" t="s">
        <v>13727</v>
      </c>
    </row>
    <row r="150" spans="1:212" s="87" customFormat="1" x14ac:dyDescent="0.25">
      <c r="A150" s="2" t="s">
        <v>9740</v>
      </c>
      <c r="B150" s="81"/>
      <c r="C150" s="155"/>
      <c r="D150" s="23" t="s">
        <v>2534</v>
      </c>
      <c r="E150" s="23"/>
      <c r="F150" s="23" t="s">
        <v>2535</v>
      </c>
      <c r="G150" s="89" t="s">
        <v>29</v>
      </c>
      <c r="H150" s="81"/>
      <c r="I150" s="81"/>
      <c r="J150" s="810"/>
      <c r="K150" s="613" t="s">
        <v>5409</v>
      </c>
      <c r="L150" s="590" t="s">
        <v>13727</v>
      </c>
    </row>
    <row r="151" spans="1:212" s="87" customFormat="1" ht="24" x14ac:dyDescent="0.25">
      <c r="A151" s="2" t="s">
        <v>9741</v>
      </c>
      <c r="B151" s="81"/>
      <c r="C151" s="136" t="s">
        <v>2541</v>
      </c>
      <c r="D151" s="23" t="s">
        <v>2542</v>
      </c>
      <c r="E151" s="23"/>
      <c r="F151" s="23" t="s">
        <v>2543</v>
      </c>
      <c r="G151" s="89" t="s">
        <v>29</v>
      </c>
      <c r="H151" s="81"/>
      <c r="I151" s="81"/>
      <c r="J151" s="810"/>
      <c r="K151" s="613" t="s">
        <v>5409</v>
      </c>
      <c r="L151" s="590" t="s">
        <v>13727</v>
      </c>
    </row>
    <row r="152" spans="1:212" s="87" customFormat="1" ht="24" x14ac:dyDescent="0.25">
      <c r="A152" s="2" t="s">
        <v>9742</v>
      </c>
      <c r="B152" s="81"/>
      <c r="C152" s="83"/>
      <c r="D152" s="23" t="s">
        <v>2545</v>
      </c>
      <c r="E152" s="23"/>
      <c r="F152" s="23" t="s">
        <v>4078</v>
      </c>
      <c r="G152" s="89" t="s">
        <v>29</v>
      </c>
      <c r="H152" s="81"/>
      <c r="I152" s="81"/>
      <c r="J152" s="810"/>
      <c r="K152" s="613" t="s">
        <v>5409</v>
      </c>
      <c r="L152" s="590" t="s">
        <v>13727</v>
      </c>
    </row>
    <row r="153" spans="1:212" s="87" customFormat="1" ht="24" x14ac:dyDescent="0.25">
      <c r="A153" s="2" t="s">
        <v>9743</v>
      </c>
      <c r="B153" s="81"/>
      <c r="C153" s="155"/>
      <c r="D153" s="23" t="s">
        <v>2542</v>
      </c>
      <c r="E153" s="23"/>
      <c r="F153" s="23" t="s">
        <v>2548</v>
      </c>
      <c r="G153" s="89" t="s">
        <v>29</v>
      </c>
      <c r="H153" s="81"/>
      <c r="I153" s="81"/>
      <c r="J153" s="810"/>
      <c r="K153" s="613" t="s">
        <v>5409</v>
      </c>
      <c r="L153" s="590" t="s">
        <v>13727</v>
      </c>
    </row>
    <row r="154" spans="1:212" s="87" customFormat="1" ht="24" x14ac:dyDescent="0.25">
      <c r="A154" s="2" t="s">
        <v>9744</v>
      </c>
      <c r="B154" s="81"/>
      <c r="C154" s="23"/>
      <c r="D154" s="23" t="s">
        <v>44</v>
      </c>
      <c r="E154" s="23"/>
      <c r="F154" s="23" t="s">
        <v>2551</v>
      </c>
      <c r="G154" s="89" t="s">
        <v>29</v>
      </c>
      <c r="H154" s="81"/>
      <c r="I154" s="81"/>
      <c r="J154" s="810"/>
      <c r="K154" s="613" t="s">
        <v>5409</v>
      </c>
      <c r="L154" s="590" t="s">
        <v>13727</v>
      </c>
    </row>
    <row r="155" spans="1:212" s="87" customFormat="1" ht="24" x14ac:dyDescent="0.25">
      <c r="A155" s="2" t="s">
        <v>9745</v>
      </c>
      <c r="B155" s="81"/>
      <c r="C155" s="23"/>
      <c r="D155" s="23" t="s">
        <v>2504</v>
      </c>
      <c r="E155" s="23"/>
      <c r="F155" s="23" t="s">
        <v>2553</v>
      </c>
      <c r="G155" s="89" t="s">
        <v>29</v>
      </c>
      <c r="H155" s="81"/>
      <c r="I155" s="81"/>
      <c r="J155" s="810"/>
      <c r="K155" s="613" t="s">
        <v>5409</v>
      </c>
      <c r="L155" s="590" t="s">
        <v>13727</v>
      </c>
    </row>
    <row r="156" spans="1:212" s="87" customFormat="1" ht="24" x14ac:dyDescent="0.25">
      <c r="A156" s="2" t="s">
        <v>9746</v>
      </c>
      <c r="B156" s="81"/>
      <c r="C156" s="23"/>
      <c r="D156" s="23" t="s">
        <v>44</v>
      </c>
      <c r="E156" s="23"/>
      <c r="F156" s="23" t="s">
        <v>2551</v>
      </c>
      <c r="G156" s="89" t="s">
        <v>29</v>
      </c>
      <c r="H156" s="81"/>
      <c r="I156" s="81"/>
      <c r="J156" s="810"/>
      <c r="K156" s="613" t="s">
        <v>5409</v>
      </c>
      <c r="L156" s="590" t="s">
        <v>13727</v>
      </c>
    </row>
    <row r="157" spans="1:212" s="24" customFormat="1" ht="24" x14ac:dyDescent="0.25">
      <c r="A157" s="2" t="s">
        <v>9747</v>
      </c>
      <c r="B157" s="3"/>
      <c r="C157" s="131"/>
      <c r="D157" s="3" t="s">
        <v>9748</v>
      </c>
      <c r="E157" s="3"/>
      <c r="F157" s="131" t="s">
        <v>9749</v>
      </c>
      <c r="G157" s="89" t="s">
        <v>29</v>
      </c>
      <c r="H157" s="131"/>
      <c r="I157" s="131"/>
      <c r="J157" s="810"/>
      <c r="K157" s="613" t="s">
        <v>5409</v>
      </c>
      <c r="L157" s="590" t="s">
        <v>13727</v>
      </c>
      <c r="M157" s="409"/>
      <c r="N157" s="409"/>
      <c r="O157" s="409"/>
      <c r="P157" s="409"/>
      <c r="Q157" s="409"/>
      <c r="R157" s="409"/>
      <c r="S157" s="409"/>
      <c r="T157" s="409"/>
      <c r="U157" s="409"/>
      <c r="V157" s="409"/>
      <c r="W157" s="409"/>
      <c r="X157" s="409"/>
      <c r="Y157" s="409"/>
      <c r="Z157" s="409"/>
      <c r="AA157" s="409"/>
      <c r="AB157" s="409"/>
      <c r="AC157" s="409"/>
      <c r="AD157" s="409"/>
      <c r="AE157" s="409"/>
      <c r="AF157" s="409"/>
      <c r="AG157" s="409"/>
      <c r="AH157" s="409"/>
      <c r="AI157" s="409"/>
      <c r="AJ157" s="409"/>
      <c r="AK157" s="409"/>
      <c r="AL157" s="409"/>
      <c r="AM157" s="409"/>
      <c r="AN157" s="409"/>
      <c r="AO157" s="409"/>
      <c r="AP157" s="409"/>
      <c r="AQ157" s="409"/>
      <c r="AR157" s="409"/>
      <c r="AS157" s="409"/>
      <c r="AT157" s="409"/>
      <c r="AU157" s="409"/>
      <c r="AV157" s="409"/>
      <c r="AW157" s="409"/>
      <c r="AX157" s="409"/>
      <c r="AY157" s="409"/>
      <c r="AZ157" s="409"/>
      <c r="BA157" s="409"/>
      <c r="BB157" s="409"/>
      <c r="BC157" s="409"/>
      <c r="BD157" s="409"/>
      <c r="BE157" s="409"/>
      <c r="BF157" s="409"/>
      <c r="BG157" s="409"/>
      <c r="BH157" s="409"/>
      <c r="BI157" s="409"/>
      <c r="BJ157" s="409"/>
      <c r="BK157" s="409"/>
      <c r="BL157" s="409"/>
      <c r="BM157" s="409"/>
      <c r="BN157" s="409"/>
      <c r="BO157" s="409"/>
      <c r="BP157" s="409"/>
      <c r="BQ157" s="409"/>
      <c r="BR157" s="409"/>
      <c r="BS157" s="409"/>
      <c r="BT157" s="409"/>
      <c r="BU157" s="409"/>
      <c r="BV157" s="409"/>
      <c r="BW157" s="409"/>
      <c r="BX157" s="409"/>
      <c r="BY157" s="409"/>
      <c r="BZ157" s="409"/>
      <c r="CA157" s="409"/>
      <c r="CB157" s="409"/>
      <c r="CC157" s="409"/>
      <c r="CD157" s="409"/>
      <c r="CE157" s="409"/>
      <c r="CF157" s="409"/>
      <c r="CG157" s="409"/>
      <c r="CH157" s="409"/>
      <c r="CI157" s="409"/>
      <c r="CJ157" s="409"/>
      <c r="CK157" s="409"/>
      <c r="CL157" s="409"/>
      <c r="CM157" s="409"/>
      <c r="CN157" s="409"/>
      <c r="CO157" s="409"/>
      <c r="CP157" s="409"/>
      <c r="CQ157" s="409"/>
      <c r="CR157" s="409"/>
      <c r="CS157" s="409"/>
      <c r="CT157" s="409"/>
      <c r="CU157" s="409"/>
      <c r="CV157" s="409"/>
      <c r="CW157" s="409"/>
      <c r="CX157" s="409"/>
      <c r="CY157" s="409"/>
      <c r="CZ157" s="409"/>
      <c r="DA157" s="409"/>
      <c r="DB157" s="409"/>
      <c r="DC157" s="409"/>
      <c r="DD157" s="409"/>
      <c r="DE157" s="409"/>
      <c r="DF157" s="409"/>
      <c r="DG157" s="409"/>
      <c r="DH157" s="409"/>
      <c r="DI157" s="409"/>
      <c r="DJ157" s="409"/>
      <c r="DK157" s="409"/>
      <c r="DL157" s="409"/>
      <c r="DM157" s="409"/>
      <c r="DN157" s="409"/>
      <c r="DO157" s="409"/>
      <c r="DP157" s="409"/>
      <c r="DQ157" s="409"/>
      <c r="DR157" s="409"/>
      <c r="DS157" s="409"/>
      <c r="DT157" s="409"/>
      <c r="DU157" s="409"/>
      <c r="DV157" s="409"/>
      <c r="DW157" s="409"/>
      <c r="DX157" s="409"/>
      <c r="DY157" s="409"/>
      <c r="DZ157" s="409"/>
      <c r="EA157" s="409"/>
      <c r="EB157" s="409"/>
      <c r="EC157" s="409"/>
      <c r="ED157" s="409"/>
      <c r="EE157" s="409"/>
      <c r="EF157" s="409"/>
      <c r="EG157" s="409"/>
      <c r="EH157" s="409"/>
      <c r="EI157" s="409"/>
      <c r="EJ157" s="409"/>
      <c r="EK157" s="409"/>
      <c r="EL157" s="409"/>
      <c r="EM157" s="409"/>
      <c r="EN157" s="409"/>
      <c r="EO157" s="409"/>
      <c r="EP157" s="409"/>
      <c r="EQ157" s="409"/>
      <c r="ER157" s="409"/>
      <c r="ES157" s="409"/>
      <c r="ET157" s="409"/>
      <c r="EU157" s="409"/>
      <c r="EV157" s="409"/>
      <c r="EW157" s="409"/>
      <c r="EX157" s="409"/>
      <c r="EY157" s="409"/>
      <c r="EZ157" s="409"/>
      <c r="FA157" s="409"/>
      <c r="FB157" s="409"/>
      <c r="FC157" s="409"/>
      <c r="FD157" s="409"/>
      <c r="FE157" s="409"/>
      <c r="FF157" s="409"/>
      <c r="FG157" s="409"/>
      <c r="FH157" s="409"/>
      <c r="FI157" s="409"/>
      <c r="FJ157" s="409"/>
      <c r="FK157" s="409"/>
      <c r="FL157" s="409"/>
      <c r="FM157" s="409"/>
      <c r="FN157" s="409"/>
      <c r="FO157" s="409"/>
      <c r="FP157" s="409"/>
      <c r="FQ157" s="409"/>
      <c r="FR157" s="409"/>
      <c r="FS157" s="409"/>
      <c r="FT157" s="409"/>
      <c r="FU157" s="409"/>
      <c r="FV157" s="409"/>
      <c r="FW157" s="409"/>
      <c r="FX157" s="409"/>
      <c r="FY157" s="409"/>
      <c r="FZ157" s="409"/>
      <c r="GA157" s="409"/>
      <c r="GB157" s="409"/>
      <c r="GC157" s="409"/>
      <c r="GD157" s="409"/>
      <c r="GE157" s="409"/>
      <c r="GF157" s="409"/>
      <c r="GG157" s="409"/>
      <c r="GH157" s="409"/>
      <c r="GI157" s="409"/>
      <c r="GJ157" s="409"/>
      <c r="GK157" s="409"/>
      <c r="GL157" s="409"/>
      <c r="GM157" s="409"/>
      <c r="GN157" s="409"/>
      <c r="GO157" s="409"/>
      <c r="GP157" s="409"/>
      <c r="GQ157" s="409"/>
      <c r="GR157" s="409"/>
      <c r="GS157" s="409"/>
      <c r="GT157" s="409"/>
      <c r="GU157" s="409"/>
      <c r="GV157" s="409"/>
      <c r="GW157" s="409"/>
      <c r="GX157" s="409"/>
      <c r="GY157" s="409"/>
      <c r="GZ157" s="409"/>
      <c r="HA157" s="409"/>
      <c r="HB157" s="409"/>
      <c r="HC157" s="409"/>
      <c r="HD157" s="409"/>
    </row>
    <row r="158" spans="1:212" s="24" customFormat="1" ht="24" x14ac:dyDescent="0.25">
      <c r="A158" s="2" t="s">
        <v>9750</v>
      </c>
      <c r="B158" s="3"/>
      <c r="C158" s="131"/>
      <c r="D158" s="3" t="s">
        <v>9751</v>
      </c>
      <c r="E158" s="3"/>
      <c r="F158" s="131" t="s">
        <v>9752</v>
      </c>
      <c r="G158" s="89" t="s">
        <v>29</v>
      </c>
      <c r="H158" s="131"/>
      <c r="I158" s="131"/>
      <c r="J158" s="810"/>
      <c r="K158" s="613" t="s">
        <v>5409</v>
      </c>
      <c r="L158" s="590" t="s">
        <v>13727</v>
      </c>
      <c r="M158" s="409"/>
      <c r="N158" s="409"/>
      <c r="O158" s="409"/>
      <c r="P158" s="409"/>
      <c r="Q158" s="409"/>
      <c r="R158" s="409"/>
      <c r="S158" s="409"/>
      <c r="T158" s="409"/>
      <c r="U158" s="409"/>
      <c r="V158" s="409"/>
      <c r="W158" s="409"/>
      <c r="X158" s="409"/>
      <c r="Y158" s="409"/>
      <c r="Z158" s="409"/>
      <c r="AA158" s="409"/>
      <c r="AB158" s="409"/>
      <c r="AC158" s="409"/>
      <c r="AD158" s="409"/>
      <c r="AE158" s="409"/>
      <c r="AF158" s="409"/>
      <c r="AG158" s="409"/>
      <c r="AH158" s="409"/>
      <c r="AI158" s="409"/>
      <c r="AJ158" s="409"/>
      <c r="AK158" s="409"/>
      <c r="AL158" s="409"/>
      <c r="AM158" s="409"/>
      <c r="AN158" s="409"/>
      <c r="AO158" s="409"/>
      <c r="AP158" s="409"/>
      <c r="AQ158" s="409"/>
      <c r="AR158" s="409"/>
      <c r="AS158" s="409"/>
      <c r="AT158" s="409"/>
      <c r="AU158" s="409"/>
      <c r="AV158" s="409"/>
      <c r="AW158" s="409"/>
      <c r="AX158" s="409"/>
      <c r="AY158" s="409"/>
      <c r="AZ158" s="409"/>
      <c r="BA158" s="409"/>
      <c r="BB158" s="409"/>
      <c r="BC158" s="409"/>
      <c r="BD158" s="409"/>
      <c r="BE158" s="409"/>
      <c r="BF158" s="409"/>
      <c r="BG158" s="409"/>
      <c r="BH158" s="409"/>
      <c r="BI158" s="409"/>
      <c r="BJ158" s="409"/>
      <c r="BK158" s="409"/>
      <c r="BL158" s="409"/>
      <c r="BM158" s="409"/>
      <c r="BN158" s="409"/>
      <c r="BO158" s="409"/>
      <c r="BP158" s="409"/>
      <c r="BQ158" s="409"/>
      <c r="BR158" s="409"/>
      <c r="BS158" s="409"/>
      <c r="BT158" s="409"/>
      <c r="BU158" s="409"/>
      <c r="BV158" s="409"/>
      <c r="BW158" s="409"/>
      <c r="BX158" s="409"/>
      <c r="BY158" s="409"/>
      <c r="BZ158" s="409"/>
      <c r="CA158" s="409"/>
      <c r="CB158" s="409"/>
      <c r="CC158" s="409"/>
      <c r="CD158" s="409"/>
      <c r="CE158" s="409"/>
      <c r="CF158" s="409"/>
      <c r="CG158" s="409"/>
      <c r="CH158" s="409"/>
      <c r="CI158" s="409"/>
      <c r="CJ158" s="409"/>
      <c r="CK158" s="409"/>
      <c r="CL158" s="409"/>
      <c r="CM158" s="409"/>
      <c r="CN158" s="409"/>
      <c r="CO158" s="409"/>
      <c r="CP158" s="409"/>
      <c r="CQ158" s="409"/>
      <c r="CR158" s="409"/>
      <c r="CS158" s="409"/>
      <c r="CT158" s="409"/>
      <c r="CU158" s="409"/>
      <c r="CV158" s="409"/>
      <c r="CW158" s="409"/>
      <c r="CX158" s="409"/>
      <c r="CY158" s="409"/>
      <c r="CZ158" s="409"/>
      <c r="DA158" s="409"/>
      <c r="DB158" s="409"/>
      <c r="DC158" s="409"/>
      <c r="DD158" s="409"/>
      <c r="DE158" s="409"/>
      <c r="DF158" s="409"/>
      <c r="DG158" s="409"/>
      <c r="DH158" s="409"/>
      <c r="DI158" s="409"/>
      <c r="DJ158" s="409"/>
      <c r="DK158" s="409"/>
      <c r="DL158" s="409"/>
      <c r="DM158" s="409"/>
      <c r="DN158" s="409"/>
      <c r="DO158" s="409"/>
      <c r="DP158" s="409"/>
      <c r="DQ158" s="409"/>
      <c r="DR158" s="409"/>
      <c r="DS158" s="409"/>
      <c r="DT158" s="409"/>
      <c r="DU158" s="409"/>
      <c r="DV158" s="409"/>
      <c r="DW158" s="409"/>
      <c r="DX158" s="409"/>
      <c r="DY158" s="409"/>
      <c r="DZ158" s="409"/>
      <c r="EA158" s="409"/>
      <c r="EB158" s="409"/>
      <c r="EC158" s="409"/>
      <c r="ED158" s="409"/>
      <c r="EE158" s="409"/>
      <c r="EF158" s="409"/>
      <c r="EG158" s="409"/>
      <c r="EH158" s="409"/>
      <c r="EI158" s="409"/>
      <c r="EJ158" s="409"/>
      <c r="EK158" s="409"/>
      <c r="EL158" s="409"/>
      <c r="EM158" s="409"/>
      <c r="EN158" s="409"/>
      <c r="EO158" s="409"/>
      <c r="EP158" s="409"/>
      <c r="EQ158" s="409"/>
      <c r="ER158" s="409"/>
      <c r="ES158" s="409"/>
      <c r="ET158" s="409"/>
      <c r="EU158" s="409"/>
      <c r="EV158" s="409"/>
      <c r="EW158" s="409"/>
      <c r="EX158" s="409"/>
      <c r="EY158" s="409"/>
      <c r="EZ158" s="409"/>
      <c r="FA158" s="409"/>
      <c r="FB158" s="409"/>
      <c r="FC158" s="409"/>
      <c r="FD158" s="409"/>
      <c r="FE158" s="409"/>
      <c r="FF158" s="409"/>
      <c r="FG158" s="409"/>
      <c r="FH158" s="409"/>
      <c r="FI158" s="409"/>
      <c r="FJ158" s="409"/>
      <c r="FK158" s="409"/>
      <c r="FL158" s="409"/>
      <c r="FM158" s="409"/>
      <c r="FN158" s="409"/>
      <c r="FO158" s="409"/>
      <c r="FP158" s="409"/>
      <c r="FQ158" s="409"/>
      <c r="FR158" s="409"/>
      <c r="FS158" s="409"/>
      <c r="FT158" s="409"/>
      <c r="FU158" s="409"/>
      <c r="FV158" s="409"/>
      <c r="FW158" s="409"/>
      <c r="FX158" s="409"/>
      <c r="FY158" s="409"/>
      <c r="FZ158" s="409"/>
      <c r="GA158" s="409"/>
      <c r="GB158" s="409"/>
      <c r="GC158" s="409"/>
      <c r="GD158" s="409"/>
      <c r="GE158" s="409"/>
      <c r="GF158" s="409"/>
      <c r="GG158" s="409"/>
      <c r="GH158" s="409"/>
      <c r="GI158" s="409"/>
      <c r="GJ158" s="409"/>
      <c r="GK158" s="409"/>
      <c r="GL158" s="409"/>
      <c r="GM158" s="409"/>
      <c r="GN158" s="409"/>
      <c r="GO158" s="409"/>
      <c r="GP158" s="409"/>
      <c r="GQ158" s="409"/>
      <c r="GR158" s="409"/>
      <c r="GS158" s="409"/>
      <c r="GT158" s="409"/>
      <c r="GU158" s="409"/>
      <c r="GV158" s="409"/>
      <c r="GW158" s="409"/>
      <c r="GX158" s="409"/>
      <c r="GY158" s="409"/>
      <c r="GZ158" s="409"/>
      <c r="HA158" s="409"/>
      <c r="HB158" s="409"/>
      <c r="HC158" s="409"/>
      <c r="HD158" s="409"/>
    </row>
    <row r="159" spans="1:212" s="87" customFormat="1" ht="24" x14ac:dyDescent="0.25">
      <c r="A159" s="2" t="s">
        <v>9753</v>
      </c>
      <c r="B159" s="81"/>
      <c r="C159" s="83" t="s">
        <v>3132</v>
      </c>
      <c r="D159" s="25" t="s">
        <v>3133</v>
      </c>
      <c r="E159" s="23"/>
      <c r="F159" s="25" t="s">
        <v>3134</v>
      </c>
      <c r="G159" s="89" t="s">
        <v>29</v>
      </c>
      <c r="H159" s="81"/>
      <c r="I159" s="81"/>
      <c r="J159" s="810"/>
      <c r="K159" s="613" t="s">
        <v>5409</v>
      </c>
      <c r="L159" s="611" t="s">
        <v>13802</v>
      </c>
    </row>
    <row r="160" spans="1:212" s="87" customFormat="1" ht="24" x14ac:dyDescent="0.25">
      <c r="A160" s="2" t="s">
        <v>9754</v>
      </c>
      <c r="B160" s="81"/>
      <c r="C160" s="83" t="s">
        <v>3135</v>
      </c>
      <c r="D160" s="25" t="s">
        <v>9755</v>
      </c>
      <c r="E160" s="23"/>
      <c r="F160" s="23" t="s">
        <v>9756</v>
      </c>
      <c r="G160" s="89" t="s">
        <v>29</v>
      </c>
      <c r="H160" s="81"/>
      <c r="I160" s="81"/>
      <c r="J160" s="810"/>
      <c r="K160" s="613" t="s">
        <v>5409</v>
      </c>
      <c r="L160" s="611" t="s">
        <v>13802</v>
      </c>
    </row>
    <row r="161" spans="1:212" s="87" customFormat="1" ht="36" x14ac:dyDescent="0.25">
      <c r="A161" s="2" t="s">
        <v>9757</v>
      </c>
      <c r="B161" s="81"/>
      <c r="C161" s="83" t="s">
        <v>3138</v>
      </c>
      <c r="D161" s="25" t="s">
        <v>9758</v>
      </c>
      <c r="E161" s="23"/>
      <c r="F161" s="25" t="s">
        <v>9759</v>
      </c>
      <c r="G161" s="89" t="s">
        <v>29</v>
      </c>
      <c r="H161" s="81"/>
      <c r="I161" s="81"/>
      <c r="J161" s="810"/>
      <c r="K161" s="613" t="s">
        <v>5409</v>
      </c>
      <c r="L161" s="611" t="s">
        <v>13802</v>
      </c>
    </row>
    <row r="162" spans="1:212" s="87" customFormat="1" ht="36" x14ac:dyDescent="0.25">
      <c r="A162" s="2" t="s">
        <v>9760</v>
      </c>
      <c r="B162" s="81"/>
      <c r="C162" s="83" t="s">
        <v>3141</v>
      </c>
      <c r="D162" s="25" t="s">
        <v>9761</v>
      </c>
      <c r="E162" s="23"/>
      <c r="F162" s="25" t="s">
        <v>3143</v>
      </c>
      <c r="G162" s="89" t="s">
        <v>29</v>
      </c>
      <c r="H162" s="81"/>
      <c r="I162" s="81"/>
      <c r="J162" s="810"/>
      <c r="K162" s="613" t="s">
        <v>5409</v>
      </c>
      <c r="L162" s="611" t="s">
        <v>13802</v>
      </c>
    </row>
    <row r="163" spans="1:212" s="87" customFormat="1" ht="24" x14ac:dyDescent="0.25">
      <c r="A163" s="2" t="s">
        <v>9762</v>
      </c>
      <c r="B163" s="81"/>
      <c r="C163" s="83" t="s">
        <v>3144</v>
      </c>
      <c r="D163" s="25" t="s">
        <v>3145</v>
      </c>
      <c r="E163" s="23"/>
      <c r="F163" s="25" t="s">
        <v>3146</v>
      </c>
      <c r="G163" s="89" t="s">
        <v>29</v>
      </c>
      <c r="H163" s="81"/>
      <c r="I163" s="81"/>
      <c r="J163" s="810"/>
      <c r="K163" s="613" t="s">
        <v>5409</v>
      </c>
      <c r="L163" s="611" t="s">
        <v>13802</v>
      </c>
    </row>
    <row r="164" spans="1:212" s="87" customFormat="1" ht="36" x14ac:dyDescent="0.25">
      <c r="A164" s="2" t="s">
        <v>9763</v>
      </c>
      <c r="B164" s="81"/>
      <c r="C164" s="83" t="s">
        <v>3147</v>
      </c>
      <c r="D164" s="25" t="s">
        <v>9764</v>
      </c>
      <c r="E164" s="23"/>
      <c r="F164" s="25" t="s">
        <v>3552</v>
      </c>
      <c r="G164" s="89" t="s">
        <v>29</v>
      </c>
      <c r="H164" s="81"/>
      <c r="I164" s="81"/>
      <c r="J164" s="810"/>
      <c r="K164" s="613" t="s">
        <v>5409</v>
      </c>
      <c r="L164" s="611" t="s">
        <v>13802</v>
      </c>
    </row>
    <row r="165" spans="1:212" s="87" customFormat="1" ht="24" x14ac:dyDescent="0.25">
      <c r="A165" s="2" t="s">
        <v>9765</v>
      </c>
      <c r="B165" s="81"/>
      <c r="C165" s="235" t="s">
        <v>2594</v>
      </c>
      <c r="D165" s="25" t="s">
        <v>4617</v>
      </c>
      <c r="E165" s="23"/>
      <c r="F165" s="25" t="s">
        <v>2596</v>
      </c>
      <c r="G165" s="89" t="s">
        <v>29</v>
      </c>
      <c r="H165" s="81"/>
      <c r="I165" s="81"/>
      <c r="J165" s="810"/>
      <c r="K165" s="613" t="s">
        <v>5409</v>
      </c>
      <c r="L165" s="611" t="s">
        <v>13802</v>
      </c>
    </row>
    <row r="166" spans="1:212" s="87" customFormat="1" ht="24" x14ac:dyDescent="0.25">
      <c r="A166" s="2" t="s">
        <v>9766</v>
      </c>
      <c r="B166" s="81"/>
      <c r="C166" s="236"/>
      <c r="D166" s="25" t="s">
        <v>9767</v>
      </c>
      <c r="E166" s="23"/>
      <c r="F166" s="25" t="s">
        <v>9768</v>
      </c>
      <c r="G166" s="89" t="s">
        <v>29</v>
      </c>
      <c r="H166" s="81"/>
      <c r="I166" s="81"/>
      <c r="J166" s="810"/>
      <c r="K166" s="613" t="s">
        <v>5409</v>
      </c>
      <c r="L166" s="611" t="s">
        <v>13802</v>
      </c>
    </row>
    <row r="167" spans="1:212" s="87" customFormat="1" ht="24" x14ac:dyDescent="0.25">
      <c r="A167" s="2" t="s">
        <v>9769</v>
      </c>
      <c r="B167" s="81"/>
      <c r="C167" s="235" t="s">
        <v>3554</v>
      </c>
      <c r="D167" s="25" t="s">
        <v>3555</v>
      </c>
      <c r="E167" s="23"/>
      <c r="F167" s="25" t="s">
        <v>3556</v>
      </c>
      <c r="G167" s="89" t="s">
        <v>29</v>
      </c>
      <c r="H167" s="81"/>
      <c r="I167" s="81"/>
      <c r="J167" s="810"/>
      <c r="K167" s="613" t="s">
        <v>5409</v>
      </c>
      <c r="L167" s="611" t="s">
        <v>13802</v>
      </c>
    </row>
    <row r="168" spans="1:212" s="24" customFormat="1" ht="36" x14ac:dyDescent="0.25">
      <c r="A168" s="2" t="s">
        <v>9770</v>
      </c>
      <c r="B168" s="3"/>
      <c r="C168" s="131"/>
      <c r="D168" s="3" t="s">
        <v>9771</v>
      </c>
      <c r="E168" s="3"/>
      <c r="F168" s="131" t="s">
        <v>9772</v>
      </c>
      <c r="G168" s="89" t="s">
        <v>29</v>
      </c>
      <c r="H168" s="131"/>
      <c r="I168" s="131"/>
      <c r="J168" s="811"/>
      <c r="K168" s="613" t="s">
        <v>5409</v>
      </c>
      <c r="L168" s="611" t="s">
        <v>13802</v>
      </c>
      <c r="M168" s="409"/>
      <c r="N168" s="409"/>
      <c r="O168" s="409"/>
      <c r="P168" s="409"/>
      <c r="Q168" s="409"/>
      <c r="R168" s="409"/>
      <c r="S168" s="409"/>
      <c r="T168" s="409"/>
      <c r="U168" s="409"/>
      <c r="V168" s="409"/>
      <c r="W168" s="409"/>
      <c r="X168" s="409"/>
      <c r="Y168" s="409"/>
      <c r="Z168" s="409"/>
      <c r="AA168" s="409"/>
      <c r="AB168" s="409"/>
      <c r="AC168" s="409"/>
      <c r="AD168" s="409"/>
      <c r="AE168" s="409"/>
      <c r="AF168" s="409"/>
      <c r="AG168" s="409"/>
      <c r="AH168" s="409"/>
      <c r="AI168" s="409"/>
      <c r="AJ168" s="409"/>
      <c r="AK168" s="409"/>
      <c r="AL168" s="409"/>
      <c r="AM168" s="409"/>
      <c r="AN168" s="409"/>
      <c r="AO168" s="409"/>
      <c r="AP168" s="409"/>
      <c r="AQ168" s="409"/>
      <c r="AR168" s="409"/>
      <c r="AS168" s="409"/>
      <c r="AT168" s="409"/>
      <c r="AU168" s="409"/>
      <c r="AV168" s="409"/>
      <c r="AW168" s="409"/>
      <c r="AX168" s="409"/>
      <c r="AY168" s="409"/>
      <c r="AZ168" s="409"/>
      <c r="BA168" s="409"/>
      <c r="BB168" s="409"/>
      <c r="BC168" s="409"/>
      <c r="BD168" s="409"/>
      <c r="BE168" s="409"/>
      <c r="BF168" s="409"/>
      <c r="BG168" s="409"/>
      <c r="BH168" s="409"/>
      <c r="BI168" s="409"/>
      <c r="BJ168" s="409"/>
      <c r="BK168" s="409"/>
      <c r="BL168" s="409"/>
      <c r="BM168" s="409"/>
      <c r="BN168" s="409"/>
      <c r="BO168" s="409"/>
      <c r="BP168" s="409"/>
      <c r="BQ168" s="409"/>
      <c r="BR168" s="409"/>
      <c r="BS168" s="409"/>
      <c r="BT168" s="409"/>
      <c r="BU168" s="409"/>
      <c r="BV168" s="409"/>
      <c r="BW168" s="409"/>
      <c r="BX168" s="409"/>
      <c r="BY168" s="409"/>
      <c r="BZ168" s="409"/>
      <c r="CA168" s="409"/>
      <c r="CB168" s="409"/>
      <c r="CC168" s="409"/>
      <c r="CD168" s="409"/>
      <c r="CE168" s="409"/>
      <c r="CF168" s="409"/>
      <c r="CG168" s="409"/>
      <c r="CH168" s="409"/>
      <c r="CI168" s="409"/>
      <c r="CJ168" s="409"/>
      <c r="CK168" s="409"/>
      <c r="CL168" s="409"/>
      <c r="CM168" s="409"/>
      <c r="CN168" s="409"/>
      <c r="CO168" s="409"/>
      <c r="CP168" s="409"/>
      <c r="CQ168" s="409"/>
      <c r="CR168" s="409"/>
      <c r="CS168" s="409"/>
      <c r="CT168" s="409"/>
      <c r="CU168" s="409"/>
      <c r="CV168" s="409"/>
      <c r="CW168" s="409"/>
      <c r="CX168" s="409"/>
      <c r="CY168" s="409"/>
      <c r="CZ168" s="409"/>
      <c r="DA168" s="409"/>
      <c r="DB168" s="409"/>
      <c r="DC168" s="409"/>
      <c r="DD168" s="409"/>
      <c r="DE168" s="409"/>
      <c r="DF168" s="409"/>
      <c r="DG168" s="409"/>
      <c r="DH168" s="409"/>
      <c r="DI168" s="409"/>
      <c r="DJ168" s="409"/>
      <c r="DK168" s="409"/>
      <c r="DL168" s="409"/>
      <c r="DM168" s="409"/>
      <c r="DN168" s="409"/>
      <c r="DO168" s="409"/>
      <c r="DP168" s="409"/>
      <c r="DQ168" s="409"/>
      <c r="DR168" s="409"/>
      <c r="DS168" s="409"/>
      <c r="DT168" s="409"/>
      <c r="DU168" s="409"/>
      <c r="DV168" s="409"/>
      <c r="DW168" s="409"/>
      <c r="DX168" s="409"/>
      <c r="DY168" s="409"/>
      <c r="DZ168" s="409"/>
      <c r="EA168" s="409"/>
      <c r="EB168" s="409"/>
      <c r="EC168" s="409"/>
      <c r="ED168" s="409"/>
      <c r="EE168" s="409"/>
      <c r="EF168" s="409"/>
      <c r="EG168" s="409"/>
      <c r="EH168" s="409"/>
      <c r="EI168" s="409"/>
      <c r="EJ168" s="409"/>
      <c r="EK168" s="409"/>
      <c r="EL168" s="409"/>
      <c r="EM168" s="409"/>
      <c r="EN168" s="409"/>
      <c r="EO168" s="409"/>
      <c r="EP168" s="409"/>
      <c r="EQ168" s="409"/>
      <c r="ER168" s="409"/>
      <c r="ES168" s="409"/>
      <c r="ET168" s="409"/>
      <c r="EU168" s="409"/>
      <c r="EV168" s="409"/>
      <c r="EW168" s="409"/>
      <c r="EX168" s="409"/>
      <c r="EY168" s="409"/>
      <c r="EZ168" s="409"/>
      <c r="FA168" s="409"/>
      <c r="FB168" s="409"/>
      <c r="FC168" s="409"/>
      <c r="FD168" s="409"/>
      <c r="FE168" s="409"/>
      <c r="FF168" s="409"/>
      <c r="FG168" s="409"/>
      <c r="FH168" s="409"/>
      <c r="FI168" s="409"/>
      <c r="FJ168" s="409"/>
      <c r="FK168" s="409"/>
      <c r="FL168" s="409"/>
      <c r="FM168" s="409"/>
      <c r="FN168" s="409"/>
      <c r="FO168" s="409"/>
      <c r="FP168" s="409"/>
      <c r="FQ168" s="409"/>
      <c r="FR168" s="409"/>
      <c r="FS168" s="409"/>
      <c r="FT168" s="409"/>
      <c r="FU168" s="409"/>
      <c r="FV168" s="409"/>
      <c r="FW168" s="409"/>
      <c r="FX168" s="409"/>
      <c r="FY168" s="409"/>
      <c r="FZ168" s="409"/>
      <c r="GA168" s="409"/>
      <c r="GB168" s="409"/>
      <c r="GC168" s="409"/>
      <c r="GD168" s="409"/>
      <c r="GE168" s="409"/>
      <c r="GF168" s="409"/>
      <c r="GG168" s="409"/>
      <c r="GH168" s="409"/>
      <c r="GI168" s="409"/>
      <c r="GJ168" s="409"/>
      <c r="GK168" s="409"/>
      <c r="GL168" s="409"/>
      <c r="GM168" s="409"/>
      <c r="GN168" s="409"/>
      <c r="GO168" s="409"/>
      <c r="GP168" s="409"/>
      <c r="GQ168" s="409"/>
      <c r="GR168" s="409"/>
      <c r="GS168" s="409"/>
      <c r="GT168" s="409"/>
      <c r="GU168" s="409"/>
      <c r="GV168" s="409"/>
      <c r="GW168" s="409"/>
      <c r="GX168" s="409"/>
      <c r="GY168" s="409"/>
      <c r="GZ168" s="409"/>
      <c r="HA168" s="409"/>
      <c r="HB168" s="409"/>
      <c r="HC168" s="409"/>
      <c r="HD168" s="409"/>
    </row>
    <row r="169" spans="1:212" s="24" customFormat="1" ht="12" customHeight="1" x14ac:dyDescent="0.25">
      <c r="A169" s="792" t="s">
        <v>9773</v>
      </c>
      <c r="B169" s="793"/>
      <c r="C169" s="793"/>
      <c r="D169" s="793"/>
      <c r="E169" s="793"/>
      <c r="F169" s="793"/>
      <c r="G169" s="793"/>
      <c r="H169" s="793"/>
      <c r="I169" s="793"/>
      <c r="J169" s="793"/>
      <c r="K169" s="793"/>
      <c r="L169" s="793"/>
      <c r="M169" s="409"/>
      <c r="N169" s="409"/>
      <c r="O169" s="409"/>
      <c r="P169" s="409"/>
      <c r="Q169" s="409"/>
      <c r="R169" s="409"/>
      <c r="S169" s="409"/>
      <c r="T169" s="409"/>
      <c r="U169" s="409"/>
      <c r="V169" s="409"/>
      <c r="W169" s="409"/>
      <c r="X169" s="409"/>
      <c r="Y169" s="409"/>
      <c r="Z169" s="409"/>
      <c r="AA169" s="409"/>
      <c r="AB169" s="409"/>
      <c r="AC169" s="409"/>
      <c r="AD169" s="409"/>
      <c r="AE169" s="409"/>
      <c r="AF169" s="409"/>
      <c r="AG169" s="409"/>
      <c r="AH169" s="409"/>
      <c r="AI169" s="409"/>
      <c r="AJ169" s="409"/>
      <c r="AK169" s="409"/>
      <c r="AL169" s="409"/>
      <c r="AM169" s="409"/>
      <c r="AN169" s="409"/>
      <c r="AO169" s="409"/>
      <c r="AP169" s="409"/>
      <c r="AQ169" s="409"/>
      <c r="AR169" s="409"/>
      <c r="AS169" s="409"/>
      <c r="AT169" s="409"/>
      <c r="AU169" s="409"/>
      <c r="AV169" s="409"/>
      <c r="AW169" s="409"/>
      <c r="AX169" s="409"/>
      <c r="AY169" s="409"/>
      <c r="AZ169" s="409"/>
      <c r="BA169" s="409"/>
      <c r="BB169" s="409"/>
      <c r="BC169" s="409"/>
      <c r="BD169" s="409"/>
      <c r="BE169" s="409"/>
      <c r="BF169" s="409"/>
      <c r="BG169" s="409"/>
      <c r="BH169" s="409"/>
      <c r="BI169" s="409"/>
      <c r="BJ169" s="409"/>
      <c r="BK169" s="409"/>
      <c r="BL169" s="409"/>
      <c r="BM169" s="409"/>
      <c r="BN169" s="409"/>
      <c r="BO169" s="409"/>
      <c r="BP169" s="409"/>
      <c r="BQ169" s="409"/>
      <c r="BR169" s="409"/>
      <c r="BS169" s="409"/>
      <c r="BT169" s="409"/>
      <c r="BU169" s="409"/>
      <c r="BV169" s="409"/>
      <c r="BW169" s="409"/>
      <c r="BX169" s="409"/>
      <c r="BY169" s="409"/>
      <c r="BZ169" s="409"/>
      <c r="CA169" s="409"/>
      <c r="CB169" s="409"/>
      <c r="CC169" s="409"/>
      <c r="CD169" s="409"/>
      <c r="CE169" s="409"/>
      <c r="CF169" s="409"/>
      <c r="CG169" s="409"/>
      <c r="CH169" s="409"/>
      <c r="CI169" s="409"/>
      <c r="CJ169" s="409"/>
      <c r="CK169" s="409"/>
      <c r="CL169" s="409"/>
      <c r="CM169" s="409"/>
      <c r="CN169" s="409"/>
      <c r="CO169" s="409"/>
      <c r="CP169" s="409"/>
      <c r="CQ169" s="409"/>
      <c r="CR169" s="409"/>
      <c r="CS169" s="409"/>
      <c r="CT169" s="409"/>
      <c r="CU169" s="409"/>
      <c r="CV169" s="409"/>
      <c r="CW169" s="409"/>
      <c r="CX169" s="409"/>
      <c r="CY169" s="409"/>
      <c r="CZ169" s="409"/>
      <c r="DA169" s="409"/>
      <c r="DB169" s="409"/>
      <c r="DC169" s="409"/>
      <c r="DD169" s="409"/>
      <c r="DE169" s="409"/>
      <c r="DF169" s="409"/>
      <c r="DG169" s="409"/>
      <c r="DH169" s="409"/>
      <c r="DI169" s="409"/>
      <c r="DJ169" s="409"/>
      <c r="DK169" s="409"/>
      <c r="DL169" s="409"/>
      <c r="DM169" s="409"/>
      <c r="DN169" s="409"/>
      <c r="DO169" s="409"/>
      <c r="DP169" s="409"/>
      <c r="DQ169" s="409"/>
      <c r="DR169" s="409"/>
      <c r="DS169" s="409"/>
      <c r="DT169" s="409"/>
      <c r="DU169" s="409"/>
      <c r="DV169" s="409"/>
      <c r="DW169" s="409"/>
      <c r="DX169" s="409"/>
      <c r="DY169" s="409"/>
      <c r="DZ169" s="409"/>
      <c r="EA169" s="409"/>
      <c r="EB169" s="409"/>
      <c r="EC169" s="409"/>
      <c r="ED169" s="409"/>
      <c r="EE169" s="409"/>
      <c r="EF169" s="409"/>
      <c r="EG169" s="409"/>
      <c r="EH169" s="409"/>
      <c r="EI169" s="409"/>
      <c r="EJ169" s="409"/>
      <c r="EK169" s="409"/>
      <c r="EL169" s="409"/>
      <c r="EM169" s="409"/>
      <c r="EN169" s="409"/>
      <c r="EO169" s="409"/>
      <c r="EP169" s="409"/>
      <c r="EQ169" s="409"/>
      <c r="ER169" s="409"/>
      <c r="ES169" s="409"/>
      <c r="ET169" s="409"/>
      <c r="EU169" s="409"/>
      <c r="EV169" s="409"/>
      <c r="EW169" s="409"/>
      <c r="EX169" s="409"/>
      <c r="EY169" s="409"/>
      <c r="EZ169" s="409"/>
      <c r="FA169" s="409"/>
      <c r="FB169" s="409"/>
      <c r="FC169" s="409"/>
      <c r="FD169" s="409"/>
      <c r="FE169" s="409"/>
      <c r="FF169" s="409"/>
      <c r="FG169" s="409"/>
      <c r="FH169" s="409"/>
      <c r="FI169" s="409"/>
      <c r="FJ169" s="409"/>
      <c r="FK169" s="409"/>
      <c r="FL169" s="409"/>
      <c r="FM169" s="409"/>
      <c r="FN169" s="409"/>
      <c r="FO169" s="409"/>
      <c r="FP169" s="409"/>
      <c r="FQ169" s="409"/>
      <c r="FR169" s="409"/>
      <c r="FS169" s="409"/>
      <c r="FT169" s="409"/>
      <c r="FU169" s="409"/>
      <c r="FV169" s="409"/>
      <c r="FW169" s="409"/>
      <c r="FX169" s="409"/>
      <c r="FY169" s="409"/>
      <c r="FZ169" s="409"/>
      <c r="GA169" s="409"/>
      <c r="GB169" s="409"/>
      <c r="GC169" s="409"/>
      <c r="GD169" s="409"/>
      <c r="GE169" s="409"/>
      <c r="GF169" s="409"/>
      <c r="GG169" s="409"/>
      <c r="GH169" s="409"/>
      <c r="GI169" s="409"/>
      <c r="GJ169" s="409"/>
      <c r="GK169" s="409"/>
      <c r="GL169" s="409"/>
      <c r="GM169" s="409"/>
      <c r="GN169" s="409"/>
      <c r="GO169" s="409"/>
      <c r="GP169" s="409"/>
      <c r="GQ169" s="409"/>
      <c r="GR169" s="409"/>
      <c r="GS169" s="409"/>
      <c r="GT169" s="409"/>
      <c r="GU169" s="409"/>
      <c r="GV169" s="409"/>
      <c r="GW169" s="409"/>
      <c r="GX169" s="409"/>
      <c r="GY169" s="409"/>
      <c r="GZ169" s="409"/>
      <c r="HA169" s="409"/>
      <c r="HB169" s="409"/>
      <c r="HC169" s="409"/>
      <c r="HD169" s="409"/>
    </row>
    <row r="170" spans="1:212" s="24" customFormat="1" ht="60" x14ac:dyDescent="0.25">
      <c r="A170" s="74" t="s">
        <v>0</v>
      </c>
      <c r="B170" s="75" t="s">
        <v>2312</v>
      </c>
      <c r="C170" s="75" t="s">
        <v>2</v>
      </c>
      <c r="D170" s="75" t="s">
        <v>3</v>
      </c>
      <c r="E170" s="410" t="s">
        <v>4</v>
      </c>
      <c r="F170" s="75" t="s">
        <v>5</v>
      </c>
      <c r="G170" s="74" t="s">
        <v>1943</v>
      </c>
      <c r="H170" s="74" t="s">
        <v>6</v>
      </c>
      <c r="I170" s="74" t="s">
        <v>7</v>
      </c>
      <c r="J170" s="579" t="s">
        <v>13725</v>
      </c>
      <c r="K170" s="579" t="s">
        <v>5403</v>
      </c>
      <c r="L170" s="580" t="s">
        <v>13726</v>
      </c>
      <c r="M170" s="409"/>
      <c r="N170" s="409"/>
      <c r="O170" s="409"/>
      <c r="P170" s="409"/>
      <c r="Q170" s="409"/>
      <c r="R170" s="409"/>
      <c r="S170" s="409"/>
      <c r="T170" s="409"/>
      <c r="U170" s="409"/>
      <c r="V170" s="409"/>
      <c r="W170" s="409"/>
      <c r="X170" s="409"/>
      <c r="Y170" s="409"/>
      <c r="Z170" s="409"/>
      <c r="AA170" s="409"/>
      <c r="AB170" s="409"/>
      <c r="AC170" s="409"/>
      <c r="AD170" s="409"/>
      <c r="AE170" s="409"/>
      <c r="AF170" s="409"/>
      <c r="AG170" s="409"/>
      <c r="AH170" s="409"/>
      <c r="AI170" s="409"/>
      <c r="AJ170" s="409"/>
      <c r="AK170" s="409"/>
      <c r="AL170" s="409"/>
      <c r="AM170" s="409"/>
      <c r="AN170" s="409"/>
      <c r="AO170" s="409"/>
      <c r="AP170" s="409"/>
      <c r="AQ170" s="409"/>
      <c r="AR170" s="409"/>
      <c r="AS170" s="409"/>
      <c r="AT170" s="409"/>
      <c r="AU170" s="409"/>
      <c r="AV170" s="409"/>
      <c r="AW170" s="409"/>
      <c r="AX170" s="409"/>
      <c r="AY170" s="409"/>
      <c r="AZ170" s="409"/>
      <c r="BA170" s="409"/>
      <c r="BB170" s="409"/>
      <c r="BC170" s="409"/>
      <c r="BD170" s="409"/>
      <c r="BE170" s="409"/>
      <c r="BF170" s="409"/>
      <c r="BG170" s="409"/>
      <c r="BH170" s="409"/>
      <c r="BI170" s="409"/>
      <c r="BJ170" s="409"/>
      <c r="BK170" s="409"/>
      <c r="BL170" s="409"/>
      <c r="BM170" s="409"/>
      <c r="BN170" s="409"/>
      <c r="BO170" s="409"/>
      <c r="BP170" s="409"/>
      <c r="BQ170" s="409"/>
      <c r="BR170" s="409"/>
      <c r="BS170" s="409"/>
      <c r="BT170" s="409"/>
      <c r="BU170" s="409"/>
      <c r="BV170" s="409"/>
      <c r="BW170" s="409"/>
      <c r="BX170" s="409"/>
      <c r="BY170" s="409"/>
      <c r="BZ170" s="409"/>
      <c r="CA170" s="409"/>
      <c r="CB170" s="409"/>
      <c r="CC170" s="409"/>
      <c r="CD170" s="409"/>
      <c r="CE170" s="409"/>
      <c r="CF170" s="409"/>
      <c r="CG170" s="409"/>
      <c r="CH170" s="409"/>
      <c r="CI170" s="409"/>
      <c r="CJ170" s="409"/>
      <c r="CK170" s="409"/>
      <c r="CL170" s="409"/>
      <c r="CM170" s="409"/>
      <c r="CN170" s="409"/>
      <c r="CO170" s="409"/>
      <c r="CP170" s="409"/>
      <c r="CQ170" s="409"/>
      <c r="CR170" s="409"/>
      <c r="CS170" s="409"/>
      <c r="CT170" s="409"/>
      <c r="CU170" s="409"/>
      <c r="CV170" s="409"/>
      <c r="CW170" s="409"/>
      <c r="CX170" s="409"/>
      <c r="CY170" s="409"/>
      <c r="CZ170" s="409"/>
      <c r="DA170" s="409"/>
      <c r="DB170" s="409"/>
      <c r="DC170" s="409"/>
      <c r="DD170" s="409"/>
      <c r="DE170" s="409"/>
      <c r="DF170" s="409"/>
      <c r="DG170" s="409"/>
      <c r="DH170" s="409"/>
      <c r="DI170" s="409"/>
      <c r="DJ170" s="409"/>
      <c r="DK170" s="409"/>
      <c r="DL170" s="409"/>
      <c r="DM170" s="409"/>
      <c r="DN170" s="409"/>
      <c r="DO170" s="409"/>
      <c r="DP170" s="409"/>
      <c r="DQ170" s="409"/>
      <c r="DR170" s="409"/>
      <c r="DS170" s="409"/>
      <c r="DT170" s="409"/>
      <c r="DU170" s="409"/>
      <c r="DV170" s="409"/>
      <c r="DW170" s="409"/>
      <c r="DX170" s="409"/>
      <c r="DY170" s="409"/>
      <c r="DZ170" s="409"/>
      <c r="EA170" s="409"/>
      <c r="EB170" s="409"/>
      <c r="EC170" s="409"/>
      <c r="ED170" s="409"/>
      <c r="EE170" s="409"/>
      <c r="EF170" s="409"/>
      <c r="EG170" s="409"/>
      <c r="EH170" s="409"/>
      <c r="EI170" s="409"/>
      <c r="EJ170" s="409"/>
      <c r="EK170" s="409"/>
      <c r="EL170" s="409"/>
      <c r="EM170" s="409"/>
      <c r="EN170" s="409"/>
      <c r="EO170" s="409"/>
      <c r="EP170" s="409"/>
      <c r="EQ170" s="409"/>
      <c r="ER170" s="409"/>
      <c r="ES170" s="409"/>
      <c r="ET170" s="409"/>
      <c r="EU170" s="409"/>
      <c r="EV170" s="409"/>
      <c r="EW170" s="409"/>
      <c r="EX170" s="409"/>
      <c r="EY170" s="409"/>
      <c r="EZ170" s="409"/>
      <c r="FA170" s="409"/>
      <c r="FB170" s="409"/>
      <c r="FC170" s="409"/>
      <c r="FD170" s="409"/>
      <c r="FE170" s="409"/>
      <c r="FF170" s="409"/>
      <c r="FG170" s="409"/>
      <c r="FH170" s="409"/>
      <c r="FI170" s="409"/>
      <c r="FJ170" s="409"/>
      <c r="FK170" s="409"/>
      <c r="FL170" s="409"/>
      <c r="FM170" s="409"/>
      <c r="FN170" s="409"/>
      <c r="FO170" s="409"/>
      <c r="FP170" s="409"/>
      <c r="FQ170" s="409"/>
      <c r="FR170" s="409"/>
      <c r="FS170" s="409"/>
      <c r="FT170" s="409"/>
      <c r="FU170" s="409"/>
      <c r="FV170" s="409"/>
      <c r="FW170" s="409"/>
      <c r="FX170" s="409"/>
      <c r="FY170" s="409"/>
      <c r="FZ170" s="409"/>
      <c r="GA170" s="409"/>
      <c r="GB170" s="409"/>
      <c r="GC170" s="409"/>
      <c r="GD170" s="409"/>
      <c r="GE170" s="409"/>
      <c r="GF170" s="409"/>
      <c r="GG170" s="409"/>
      <c r="GH170" s="409"/>
      <c r="GI170" s="409"/>
      <c r="GJ170" s="409"/>
      <c r="GK170" s="409"/>
      <c r="GL170" s="409"/>
      <c r="GM170" s="409"/>
      <c r="GN170" s="409"/>
      <c r="GO170" s="409"/>
      <c r="GP170" s="409"/>
      <c r="GQ170" s="409"/>
      <c r="GR170" s="409"/>
      <c r="GS170" s="409"/>
      <c r="GT170" s="409"/>
      <c r="GU170" s="409"/>
      <c r="GV170" s="409"/>
      <c r="GW170" s="409"/>
      <c r="GX170" s="409"/>
      <c r="GY170" s="409"/>
      <c r="GZ170" s="409"/>
      <c r="HA170" s="409"/>
      <c r="HB170" s="409"/>
      <c r="HC170" s="409"/>
      <c r="HD170" s="409"/>
    </row>
    <row r="171" spans="1:212" s="24" customFormat="1" ht="24" x14ac:dyDescent="0.2">
      <c r="A171" s="2" t="s">
        <v>9505</v>
      </c>
      <c r="B171" s="3"/>
      <c r="C171" s="9" t="s">
        <v>2334</v>
      </c>
      <c r="D171" s="3" t="s">
        <v>9774</v>
      </c>
      <c r="E171" s="7"/>
      <c r="F171" s="7" t="s">
        <v>9775</v>
      </c>
      <c r="G171" s="89" t="s">
        <v>29</v>
      </c>
      <c r="H171" s="131"/>
      <c r="I171" s="362"/>
      <c r="J171" s="797" t="s">
        <v>13730</v>
      </c>
      <c r="K171" s="613" t="s">
        <v>5409</v>
      </c>
      <c r="L171" s="590" t="s">
        <v>13727</v>
      </c>
      <c r="M171" s="409"/>
      <c r="N171" s="409"/>
      <c r="O171" s="409"/>
      <c r="P171" s="409"/>
      <c r="Q171" s="409"/>
      <c r="R171" s="409"/>
      <c r="S171" s="409"/>
      <c r="T171" s="409"/>
      <c r="U171" s="409"/>
      <c r="V171" s="409"/>
      <c r="W171" s="409"/>
      <c r="X171" s="409"/>
      <c r="Y171" s="409"/>
      <c r="Z171" s="409"/>
      <c r="AA171" s="409"/>
      <c r="AB171" s="409"/>
      <c r="AC171" s="409"/>
      <c r="AD171" s="409"/>
      <c r="AE171" s="409"/>
      <c r="AF171" s="409"/>
      <c r="AG171" s="409"/>
      <c r="AH171" s="409"/>
      <c r="AI171" s="409"/>
      <c r="AJ171" s="409"/>
      <c r="AK171" s="409"/>
      <c r="AL171" s="409"/>
      <c r="AM171" s="409"/>
      <c r="AN171" s="409"/>
      <c r="AO171" s="409"/>
      <c r="AP171" s="409"/>
      <c r="AQ171" s="409"/>
      <c r="AR171" s="409"/>
      <c r="AS171" s="409"/>
      <c r="AT171" s="409"/>
      <c r="AU171" s="409"/>
      <c r="AV171" s="409"/>
      <c r="AW171" s="409"/>
      <c r="AX171" s="409"/>
      <c r="AY171" s="409"/>
      <c r="AZ171" s="409"/>
      <c r="BA171" s="409"/>
      <c r="BB171" s="409"/>
      <c r="BC171" s="409"/>
      <c r="BD171" s="409"/>
      <c r="BE171" s="409"/>
      <c r="BF171" s="409"/>
      <c r="BG171" s="409"/>
      <c r="BH171" s="409"/>
      <c r="BI171" s="409"/>
      <c r="BJ171" s="409"/>
      <c r="BK171" s="409"/>
      <c r="BL171" s="409"/>
      <c r="BM171" s="409"/>
      <c r="BN171" s="409"/>
      <c r="BO171" s="409"/>
      <c r="BP171" s="409"/>
      <c r="BQ171" s="409"/>
      <c r="BR171" s="409"/>
      <c r="BS171" s="409"/>
      <c r="BT171" s="409"/>
      <c r="BU171" s="409"/>
      <c r="BV171" s="409"/>
      <c r="BW171" s="409"/>
      <c r="BX171" s="409"/>
      <c r="BY171" s="409"/>
      <c r="BZ171" s="409"/>
      <c r="CA171" s="409"/>
      <c r="CB171" s="409"/>
      <c r="CC171" s="409"/>
      <c r="CD171" s="409"/>
      <c r="CE171" s="409"/>
      <c r="CF171" s="409"/>
      <c r="CG171" s="409"/>
      <c r="CH171" s="409"/>
      <c r="CI171" s="409"/>
      <c r="CJ171" s="409"/>
      <c r="CK171" s="409"/>
      <c r="CL171" s="409"/>
      <c r="CM171" s="409"/>
      <c r="CN171" s="409"/>
      <c r="CO171" s="409"/>
      <c r="CP171" s="409"/>
      <c r="CQ171" s="409"/>
      <c r="CR171" s="409"/>
      <c r="CS171" s="409"/>
      <c r="CT171" s="409"/>
      <c r="CU171" s="409"/>
      <c r="CV171" s="409"/>
      <c r="CW171" s="409"/>
      <c r="CX171" s="409"/>
      <c r="CY171" s="409"/>
      <c r="CZ171" s="409"/>
      <c r="DA171" s="409"/>
      <c r="DB171" s="409"/>
      <c r="DC171" s="409"/>
      <c r="DD171" s="409"/>
      <c r="DE171" s="409"/>
      <c r="DF171" s="409"/>
      <c r="DG171" s="409"/>
      <c r="DH171" s="409"/>
      <c r="DI171" s="409"/>
      <c r="DJ171" s="409"/>
      <c r="DK171" s="409"/>
      <c r="DL171" s="409"/>
      <c r="DM171" s="409"/>
      <c r="DN171" s="409"/>
      <c r="DO171" s="409"/>
      <c r="DP171" s="409"/>
      <c r="DQ171" s="409"/>
      <c r="DR171" s="409"/>
      <c r="DS171" s="409"/>
      <c r="DT171" s="409"/>
      <c r="DU171" s="409"/>
      <c r="DV171" s="409"/>
      <c r="DW171" s="409"/>
      <c r="DX171" s="409"/>
      <c r="DY171" s="409"/>
      <c r="DZ171" s="409"/>
      <c r="EA171" s="409"/>
      <c r="EB171" s="409"/>
      <c r="EC171" s="409"/>
      <c r="ED171" s="409"/>
      <c r="EE171" s="409"/>
      <c r="EF171" s="409"/>
      <c r="EG171" s="409"/>
      <c r="EH171" s="409"/>
      <c r="EI171" s="409"/>
      <c r="EJ171" s="409"/>
      <c r="EK171" s="409"/>
      <c r="EL171" s="409"/>
      <c r="EM171" s="409"/>
      <c r="EN171" s="409"/>
      <c r="EO171" s="409"/>
      <c r="EP171" s="409"/>
      <c r="EQ171" s="409"/>
      <c r="ER171" s="409"/>
      <c r="ES171" s="409"/>
      <c r="ET171" s="409"/>
      <c r="EU171" s="409"/>
      <c r="EV171" s="409"/>
      <c r="EW171" s="409"/>
      <c r="EX171" s="409"/>
      <c r="EY171" s="409"/>
      <c r="EZ171" s="409"/>
      <c r="FA171" s="409"/>
      <c r="FB171" s="409"/>
      <c r="FC171" s="409"/>
      <c r="FD171" s="409"/>
      <c r="FE171" s="409"/>
      <c r="FF171" s="409"/>
      <c r="FG171" s="409"/>
      <c r="FH171" s="409"/>
      <c r="FI171" s="409"/>
      <c r="FJ171" s="409"/>
      <c r="FK171" s="409"/>
      <c r="FL171" s="409"/>
      <c r="FM171" s="409"/>
      <c r="FN171" s="409"/>
      <c r="FO171" s="409"/>
      <c r="FP171" s="409"/>
      <c r="FQ171" s="409"/>
      <c r="FR171" s="409"/>
      <c r="FS171" s="409"/>
      <c r="FT171" s="409"/>
      <c r="FU171" s="409"/>
      <c r="FV171" s="409"/>
      <c r="FW171" s="409"/>
      <c r="FX171" s="409"/>
      <c r="FY171" s="409"/>
      <c r="FZ171" s="409"/>
      <c r="GA171" s="409"/>
      <c r="GB171" s="409"/>
      <c r="GC171" s="409"/>
      <c r="GD171" s="409"/>
      <c r="GE171" s="409"/>
      <c r="GF171" s="409"/>
      <c r="GG171" s="409"/>
      <c r="GH171" s="409"/>
      <c r="GI171" s="409"/>
      <c r="GJ171" s="409"/>
      <c r="GK171" s="409"/>
      <c r="GL171" s="409"/>
      <c r="GM171" s="409"/>
      <c r="GN171" s="409"/>
      <c r="GO171" s="409"/>
      <c r="GP171" s="409"/>
      <c r="GQ171" s="409"/>
      <c r="GR171" s="409"/>
      <c r="GS171" s="409"/>
      <c r="GT171" s="409"/>
      <c r="GU171" s="409"/>
      <c r="GV171" s="409"/>
      <c r="GW171" s="409"/>
      <c r="GX171" s="409"/>
      <c r="GY171" s="409"/>
      <c r="GZ171" s="409"/>
      <c r="HA171" s="409"/>
      <c r="HB171" s="409"/>
      <c r="HC171" s="409"/>
      <c r="HD171" s="409"/>
    </row>
    <row r="172" spans="1:212" s="24" customFormat="1" x14ac:dyDescent="0.2">
      <c r="A172" s="2" t="s">
        <v>9509</v>
      </c>
      <c r="B172" s="3"/>
      <c r="C172" s="131"/>
      <c r="D172" s="3" t="s">
        <v>9776</v>
      </c>
      <c r="E172" s="7"/>
      <c r="F172" s="3" t="s">
        <v>2564</v>
      </c>
      <c r="G172" s="89" t="s">
        <v>29</v>
      </c>
      <c r="H172" s="131"/>
      <c r="I172" s="362"/>
      <c r="J172" s="798"/>
      <c r="K172" s="613" t="s">
        <v>5409</v>
      </c>
      <c r="L172" s="590" t="s">
        <v>13727</v>
      </c>
      <c r="M172" s="409"/>
      <c r="N172" s="409"/>
      <c r="O172" s="409"/>
      <c r="P172" s="409"/>
      <c r="Q172" s="409"/>
      <c r="R172" s="409"/>
      <c r="S172" s="409"/>
      <c r="T172" s="409"/>
      <c r="U172" s="409"/>
      <c r="V172" s="409"/>
      <c r="W172" s="409"/>
      <c r="X172" s="409"/>
      <c r="Y172" s="409"/>
      <c r="Z172" s="409"/>
      <c r="AA172" s="409"/>
      <c r="AB172" s="409"/>
      <c r="AC172" s="409"/>
      <c r="AD172" s="409"/>
      <c r="AE172" s="409"/>
      <c r="AF172" s="409"/>
      <c r="AG172" s="409"/>
      <c r="AH172" s="409"/>
      <c r="AI172" s="409"/>
      <c r="AJ172" s="409"/>
      <c r="AK172" s="409"/>
      <c r="AL172" s="409"/>
      <c r="AM172" s="409"/>
      <c r="AN172" s="409"/>
      <c r="AO172" s="409"/>
      <c r="AP172" s="409"/>
      <c r="AQ172" s="409"/>
      <c r="AR172" s="409"/>
      <c r="AS172" s="409"/>
      <c r="AT172" s="409"/>
      <c r="AU172" s="409"/>
      <c r="AV172" s="409"/>
      <c r="AW172" s="409"/>
      <c r="AX172" s="409"/>
      <c r="AY172" s="409"/>
      <c r="AZ172" s="409"/>
      <c r="BA172" s="409"/>
      <c r="BB172" s="409"/>
      <c r="BC172" s="409"/>
      <c r="BD172" s="409"/>
      <c r="BE172" s="409"/>
      <c r="BF172" s="409"/>
      <c r="BG172" s="409"/>
      <c r="BH172" s="409"/>
      <c r="BI172" s="409"/>
      <c r="BJ172" s="409"/>
      <c r="BK172" s="409"/>
      <c r="BL172" s="409"/>
      <c r="BM172" s="409"/>
      <c r="BN172" s="409"/>
      <c r="BO172" s="409"/>
      <c r="BP172" s="409"/>
      <c r="BQ172" s="409"/>
      <c r="BR172" s="409"/>
      <c r="BS172" s="409"/>
      <c r="BT172" s="409"/>
      <c r="BU172" s="409"/>
      <c r="BV172" s="409"/>
      <c r="BW172" s="409"/>
      <c r="BX172" s="409"/>
      <c r="BY172" s="409"/>
      <c r="BZ172" s="409"/>
      <c r="CA172" s="409"/>
      <c r="CB172" s="409"/>
      <c r="CC172" s="409"/>
      <c r="CD172" s="409"/>
      <c r="CE172" s="409"/>
      <c r="CF172" s="409"/>
      <c r="CG172" s="409"/>
      <c r="CH172" s="409"/>
      <c r="CI172" s="409"/>
      <c r="CJ172" s="409"/>
      <c r="CK172" s="409"/>
      <c r="CL172" s="409"/>
      <c r="CM172" s="409"/>
      <c r="CN172" s="409"/>
      <c r="CO172" s="409"/>
      <c r="CP172" s="409"/>
      <c r="CQ172" s="409"/>
      <c r="CR172" s="409"/>
      <c r="CS172" s="409"/>
      <c r="CT172" s="409"/>
      <c r="CU172" s="409"/>
      <c r="CV172" s="409"/>
      <c r="CW172" s="409"/>
      <c r="CX172" s="409"/>
      <c r="CY172" s="409"/>
      <c r="CZ172" s="409"/>
      <c r="DA172" s="409"/>
      <c r="DB172" s="409"/>
      <c r="DC172" s="409"/>
      <c r="DD172" s="409"/>
      <c r="DE172" s="409"/>
      <c r="DF172" s="409"/>
      <c r="DG172" s="409"/>
      <c r="DH172" s="409"/>
      <c r="DI172" s="409"/>
      <c r="DJ172" s="409"/>
      <c r="DK172" s="409"/>
      <c r="DL172" s="409"/>
      <c r="DM172" s="409"/>
      <c r="DN172" s="409"/>
      <c r="DO172" s="409"/>
      <c r="DP172" s="409"/>
      <c r="DQ172" s="409"/>
      <c r="DR172" s="409"/>
      <c r="DS172" s="409"/>
      <c r="DT172" s="409"/>
      <c r="DU172" s="409"/>
      <c r="DV172" s="409"/>
      <c r="DW172" s="409"/>
      <c r="DX172" s="409"/>
      <c r="DY172" s="409"/>
      <c r="DZ172" s="409"/>
      <c r="EA172" s="409"/>
      <c r="EB172" s="409"/>
      <c r="EC172" s="409"/>
      <c r="ED172" s="409"/>
      <c r="EE172" s="409"/>
      <c r="EF172" s="409"/>
      <c r="EG172" s="409"/>
      <c r="EH172" s="409"/>
      <c r="EI172" s="409"/>
      <c r="EJ172" s="409"/>
      <c r="EK172" s="409"/>
      <c r="EL172" s="409"/>
      <c r="EM172" s="409"/>
      <c r="EN172" s="409"/>
      <c r="EO172" s="409"/>
      <c r="EP172" s="409"/>
      <c r="EQ172" s="409"/>
      <c r="ER172" s="409"/>
      <c r="ES172" s="409"/>
      <c r="ET172" s="409"/>
      <c r="EU172" s="409"/>
      <c r="EV172" s="409"/>
      <c r="EW172" s="409"/>
      <c r="EX172" s="409"/>
      <c r="EY172" s="409"/>
      <c r="EZ172" s="409"/>
      <c r="FA172" s="409"/>
      <c r="FB172" s="409"/>
      <c r="FC172" s="409"/>
      <c r="FD172" s="409"/>
      <c r="FE172" s="409"/>
      <c r="FF172" s="409"/>
      <c r="FG172" s="409"/>
      <c r="FH172" s="409"/>
      <c r="FI172" s="409"/>
      <c r="FJ172" s="409"/>
      <c r="FK172" s="409"/>
      <c r="FL172" s="409"/>
      <c r="FM172" s="409"/>
      <c r="FN172" s="409"/>
      <c r="FO172" s="409"/>
      <c r="FP172" s="409"/>
      <c r="FQ172" s="409"/>
      <c r="FR172" s="409"/>
      <c r="FS172" s="409"/>
      <c r="FT172" s="409"/>
      <c r="FU172" s="409"/>
      <c r="FV172" s="409"/>
      <c r="FW172" s="409"/>
      <c r="FX172" s="409"/>
      <c r="FY172" s="409"/>
      <c r="FZ172" s="409"/>
      <c r="GA172" s="409"/>
      <c r="GB172" s="409"/>
      <c r="GC172" s="409"/>
      <c r="GD172" s="409"/>
      <c r="GE172" s="409"/>
      <c r="GF172" s="409"/>
      <c r="GG172" s="409"/>
      <c r="GH172" s="409"/>
      <c r="GI172" s="409"/>
      <c r="GJ172" s="409"/>
      <c r="GK172" s="409"/>
      <c r="GL172" s="409"/>
      <c r="GM172" s="409"/>
      <c r="GN172" s="409"/>
      <c r="GO172" s="409"/>
      <c r="GP172" s="409"/>
      <c r="GQ172" s="409"/>
      <c r="GR172" s="409"/>
      <c r="GS172" s="409"/>
      <c r="GT172" s="409"/>
      <c r="GU172" s="409"/>
      <c r="GV172" s="409"/>
      <c r="GW172" s="409"/>
      <c r="GX172" s="409"/>
      <c r="GY172" s="409"/>
      <c r="GZ172" s="409"/>
      <c r="HA172" s="409"/>
      <c r="HB172" s="409"/>
      <c r="HC172" s="409"/>
      <c r="HD172" s="409"/>
    </row>
    <row r="173" spans="1:212" s="24" customFormat="1" ht="24" x14ac:dyDescent="0.2">
      <c r="A173" s="2" t="s">
        <v>9512</v>
      </c>
      <c r="B173" s="3"/>
      <c r="C173" s="9" t="s">
        <v>2411</v>
      </c>
      <c r="D173" s="3" t="s">
        <v>9777</v>
      </c>
      <c r="E173" s="7"/>
      <c r="F173" s="7" t="s">
        <v>9778</v>
      </c>
      <c r="G173" s="89" t="s">
        <v>29</v>
      </c>
      <c r="H173" s="131"/>
      <c r="I173" s="362"/>
      <c r="J173" s="798"/>
      <c r="K173" s="613" t="s">
        <v>5409</v>
      </c>
      <c r="L173" s="590" t="s">
        <v>13727</v>
      </c>
      <c r="M173" s="409"/>
      <c r="N173" s="409"/>
      <c r="O173" s="409"/>
      <c r="P173" s="409"/>
      <c r="Q173" s="409"/>
      <c r="R173" s="409"/>
      <c r="S173" s="409"/>
      <c r="T173" s="409"/>
      <c r="U173" s="409"/>
      <c r="V173" s="409"/>
      <c r="W173" s="409"/>
      <c r="X173" s="409"/>
      <c r="Y173" s="409"/>
      <c r="Z173" s="409"/>
      <c r="AA173" s="409"/>
      <c r="AB173" s="409"/>
      <c r="AC173" s="409"/>
      <c r="AD173" s="409"/>
      <c r="AE173" s="409"/>
      <c r="AF173" s="409"/>
      <c r="AG173" s="409"/>
      <c r="AH173" s="409"/>
      <c r="AI173" s="409"/>
      <c r="AJ173" s="409"/>
      <c r="AK173" s="409"/>
      <c r="AL173" s="409"/>
      <c r="AM173" s="409"/>
      <c r="AN173" s="409"/>
      <c r="AO173" s="409"/>
      <c r="AP173" s="409"/>
      <c r="AQ173" s="409"/>
      <c r="AR173" s="409"/>
      <c r="AS173" s="409"/>
      <c r="AT173" s="409"/>
      <c r="AU173" s="409"/>
      <c r="AV173" s="409"/>
      <c r="AW173" s="409"/>
      <c r="AX173" s="409"/>
      <c r="AY173" s="409"/>
      <c r="AZ173" s="409"/>
      <c r="BA173" s="409"/>
      <c r="BB173" s="409"/>
      <c r="BC173" s="409"/>
      <c r="BD173" s="409"/>
      <c r="BE173" s="409"/>
      <c r="BF173" s="409"/>
      <c r="BG173" s="409"/>
      <c r="BH173" s="409"/>
      <c r="BI173" s="409"/>
      <c r="BJ173" s="409"/>
      <c r="BK173" s="409"/>
      <c r="BL173" s="409"/>
      <c r="BM173" s="409"/>
      <c r="BN173" s="409"/>
      <c r="BO173" s="409"/>
      <c r="BP173" s="409"/>
      <c r="BQ173" s="409"/>
      <c r="BR173" s="409"/>
      <c r="BS173" s="409"/>
      <c r="BT173" s="409"/>
      <c r="BU173" s="409"/>
      <c r="BV173" s="409"/>
      <c r="BW173" s="409"/>
      <c r="BX173" s="409"/>
      <c r="BY173" s="409"/>
      <c r="BZ173" s="409"/>
      <c r="CA173" s="409"/>
      <c r="CB173" s="409"/>
      <c r="CC173" s="409"/>
      <c r="CD173" s="409"/>
      <c r="CE173" s="409"/>
      <c r="CF173" s="409"/>
      <c r="CG173" s="409"/>
      <c r="CH173" s="409"/>
      <c r="CI173" s="409"/>
      <c r="CJ173" s="409"/>
      <c r="CK173" s="409"/>
      <c r="CL173" s="409"/>
      <c r="CM173" s="409"/>
      <c r="CN173" s="409"/>
      <c r="CO173" s="409"/>
      <c r="CP173" s="409"/>
      <c r="CQ173" s="409"/>
      <c r="CR173" s="409"/>
      <c r="CS173" s="409"/>
      <c r="CT173" s="409"/>
      <c r="CU173" s="409"/>
      <c r="CV173" s="409"/>
      <c r="CW173" s="409"/>
      <c r="CX173" s="409"/>
      <c r="CY173" s="409"/>
      <c r="CZ173" s="409"/>
      <c r="DA173" s="409"/>
      <c r="DB173" s="409"/>
      <c r="DC173" s="409"/>
      <c r="DD173" s="409"/>
      <c r="DE173" s="409"/>
      <c r="DF173" s="409"/>
      <c r="DG173" s="409"/>
      <c r="DH173" s="409"/>
      <c r="DI173" s="409"/>
      <c r="DJ173" s="409"/>
      <c r="DK173" s="409"/>
      <c r="DL173" s="409"/>
      <c r="DM173" s="409"/>
      <c r="DN173" s="409"/>
      <c r="DO173" s="409"/>
      <c r="DP173" s="409"/>
      <c r="DQ173" s="409"/>
      <c r="DR173" s="409"/>
      <c r="DS173" s="409"/>
      <c r="DT173" s="409"/>
      <c r="DU173" s="409"/>
      <c r="DV173" s="409"/>
      <c r="DW173" s="409"/>
      <c r="DX173" s="409"/>
      <c r="DY173" s="409"/>
      <c r="DZ173" s="409"/>
      <c r="EA173" s="409"/>
      <c r="EB173" s="409"/>
      <c r="EC173" s="409"/>
      <c r="ED173" s="409"/>
      <c r="EE173" s="409"/>
      <c r="EF173" s="409"/>
      <c r="EG173" s="409"/>
      <c r="EH173" s="409"/>
      <c r="EI173" s="409"/>
      <c r="EJ173" s="409"/>
      <c r="EK173" s="409"/>
      <c r="EL173" s="409"/>
      <c r="EM173" s="409"/>
      <c r="EN173" s="409"/>
      <c r="EO173" s="409"/>
      <c r="EP173" s="409"/>
      <c r="EQ173" s="409"/>
      <c r="ER173" s="409"/>
      <c r="ES173" s="409"/>
      <c r="ET173" s="409"/>
      <c r="EU173" s="409"/>
      <c r="EV173" s="409"/>
      <c r="EW173" s="409"/>
      <c r="EX173" s="409"/>
      <c r="EY173" s="409"/>
      <c r="EZ173" s="409"/>
      <c r="FA173" s="409"/>
      <c r="FB173" s="409"/>
      <c r="FC173" s="409"/>
      <c r="FD173" s="409"/>
      <c r="FE173" s="409"/>
      <c r="FF173" s="409"/>
      <c r="FG173" s="409"/>
      <c r="FH173" s="409"/>
      <c r="FI173" s="409"/>
      <c r="FJ173" s="409"/>
      <c r="FK173" s="409"/>
      <c r="FL173" s="409"/>
      <c r="FM173" s="409"/>
      <c r="FN173" s="409"/>
      <c r="FO173" s="409"/>
      <c r="FP173" s="409"/>
      <c r="FQ173" s="409"/>
      <c r="FR173" s="409"/>
      <c r="FS173" s="409"/>
      <c r="FT173" s="409"/>
      <c r="FU173" s="409"/>
      <c r="FV173" s="409"/>
      <c r="FW173" s="409"/>
      <c r="FX173" s="409"/>
      <c r="FY173" s="409"/>
      <c r="FZ173" s="409"/>
      <c r="GA173" s="409"/>
      <c r="GB173" s="409"/>
      <c r="GC173" s="409"/>
      <c r="GD173" s="409"/>
      <c r="GE173" s="409"/>
      <c r="GF173" s="409"/>
      <c r="GG173" s="409"/>
      <c r="GH173" s="409"/>
      <c r="GI173" s="409"/>
      <c r="GJ173" s="409"/>
      <c r="GK173" s="409"/>
      <c r="GL173" s="409"/>
      <c r="GM173" s="409"/>
      <c r="GN173" s="409"/>
      <c r="GO173" s="409"/>
      <c r="GP173" s="409"/>
      <c r="GQ173" s="409"/>
      <c r="GR173" s="409"/>
      <c r="GS173" s="409"/>
      <c r="GT173" s="409"/>
      <c r="GU173" s="409"/>
      <c r="GV173" s="409"/>
      <c r="GW173" s="409"/>
      <c r="GX173" s="409"/>
      <c r="GY173" s="409"/>
      <c r="GZ173" s="409"/>
      <c r="HA173" s="409"/>
      <c r="HB173" s="409"/>
      <c r="HC173" s="409"/>
      <c r="HD173" s="409"/>
    </row>
    <row r="174" spans="1:212" s="24" customFormat="1" ht="24" x14ac:dyDescent="0.2">
      <c r="A174" s="2" t="s">
        <v>9513</v>
      </c>
      <c r="B174" s="3"/>
      <c r="C174" s="131"/>
      <c r="D174" s="3" t="s">
        <v>2574</v>
      </c>
      <c r="E174" s="131"/>
      <c r="F174" s="3" t="s">
        <v>2564</v>
      </c>
      <c r="G174" s="89" t="s">
        <v>29</v>
      </c>
      <c r="H174" s="131"/>
      <c r="I174" s="362"/>
      <c r="J174" s="798"/>
      <c r="K174" s="613" t="s">
        <v>5409</v>
      </c>
      <c r="L174" s="590" t="s">
        <v>13727</v>
      </c>
      <c r="M174" s="409"/>
      <c r="N174" s="409"/>
      <c r="O174" s="409"/>
      <c r="P174" s="409"/>
      <c r="Q174" s="409"/>
      <c r="R174" s="409"/>
      <c r="S174" s="409"/>
      <c r="T174" s="409"/>
      <c r="U174" s="409"/>
      <c r="V174" s="409"/>
      <c r="W174" s="409"/>
      <c r="X174" s="409"/>
      <c r="Y174" s="409"/>
      <c r="Z174" s="409"/>
      <c r="AA174" s="409"/>
      <c r="AB174" s="409"/>
      <c r="AC174" s="409"/>
      <c r="AD174" s="409"/>
      <c r="AE174" s="409"/>
      <c r="AF174" s="409"/>
      <c r="AG174" s="409"/>
      <c r="AH174" s="409"/>
      <c r="AI174" s="409"/>
      <c r="AJ174" s="409"/>
      <c r="AK174" s="409"/>
      <c r="AL174" s="409"/>
      <c r="AM174" s="409"/>
      <c r="AN174" s="409"/>
      <c r="AO174" s="409"/>
      <c r="AP174" s="409"/>
      <c r="AQ174" s="409"/>
      <c r="AR174" s="409"/>
      <c r="AS174" s="409"/>
      <c r="AT174" s="409"/>
      <c r="AU174" s="409"/>
      <c r="AV174" s="409"/>
      <c r="AW174" s="409"/>
      <c r="AX174" s="409"/>
      <c r="AY174" s="409"/>
      <c r="AZ174" s="409"/>
      <c r="BA174" s="409"/>
      <c r="BB174" s="409"/>
      <c r="BC174" s="409"/>
      <c r="BD174" s="409"/>
      <c r="BE174" s="409"/>
      <c r="BF174" s="409"/>
      <c r="BG174" s="409"/>
      <c r="BH174" s="409"/>
      <c r="BI174" s="409"/>
      <c r="BJ174" s="409"/>
      <c r="BK174" s="409"/>
      <c r="BL174" s="409"/>
      <c r="BM174" s="409"/>
      <c r="BN174" s="409"/>
      <c r="BO174" s="409"/>
      <c r="BP174" s="409"/>
      <c r="BQ174" s="409"/>
      <c r="BR174" s="409"/>
      <c r="BS174" s="409"/>
      <c r="BT174" s="409"/>
      <c r="BU174" s="409"/>
      <c r="BV174" s="409"/>
      <c r="BW174" s="409"/>
      <c r="BX174" s="409"/>
      <c r="BY174" s="409"/>
      <c r="BZ174" s="409"/>
      <c r="CA174" s="409"/>
      <c r="CB174" s="409"/>
      <c r="CC174" s="409"/>
      <c r="CD174" s="409"/>
      <c r="CE174" s="409"/>
      <c r="CF174" s="409"/>
      <c r="CG174" s="409"/>
      <c r="CH174" s="409"/>
      <c r="CI174" s="409"/>
      <c r="CJ174" s="409"/>
      <c r="CK174" s="409"/>
      <c r="CL174" s="409"/>
      <c r="CM174" s="409"/>
      <c r="CN174" s="409"/>
      <c r="CO174" s="409"/>
      <c r="CP174" s="409"/>
      <c r="CQ174" s="409"/>
      <c r="CR174" s="409"/>
      <c r="CS174" s="409"/>
      <c r="CT174" s="409"/>
      <c r="CU174" s="409"/>
      <c r="CV174" s="409"/>
      <c r="CW174" s="409"/>
      <c r="CX174" s="409"/>
      <c r="CY174" s="409"/>
      <c r="CZ174" s="409"/>
      <c r="DA174" s="409"/>
      <c r="DB174" s="409"/>
      <c r="DC174" s="409"/>
      <c r="DD174" s="409"/>
      <c r="DE174" s="409"/>
      <c r="DF174" s="409"/>
      <c r="DG174" s="409"/>
      <c r="DH174" s="409"/>
      <c r="DI174" s="409"/>
      <c r="DJ174" s="409"/>
      <c r="DK174" s="409"/>
      <c r="DL174" s="409"/>
      <c r="DM174" s="409"/>
      <c r="DN174" s="409"/>
      <c r="DO174" s="409"/>
      <c r="DP174" s="409"/>
      <c r="DQ174" s="409"/>
      <c r="DR174" s="409"/>
      <c r="DS174" s="409"/>
      <c r="DT174" s="409"/>
      <c r="DU174" s="409"/>
      <c r="DV174" s="409"/>
      <c r="DW174" s="409"/>
      <c r="DX174" s="409"/>
      <c r="DY174" s="409"/>
      <c r="DZ174" s="409"/>
      <c r="EA174" s="409"/>
      <c r="EB174" s="409"/>
      <c r="EC174" s="409"/>
      <c r="ED174" s="409"/>
      <c r="EE174" s="409"/>
      <c r="EF174" s="409"/>
      <c r="EG174" s="409"/>
      <c r="EH174" s="409"/>
      <c r="EI174" s="409"/>
      <c r="EJ174" s="409"/>
      <c r="EK174" s="409"/>
      <c r="EL174" s="409"/>
      <c r="EM174" s="409"/>
      <c r="EN174" s="409"/>
      <c r="EO174" s="409"/>
      <c r="EP174" s="409"/>
      <c r="EQ174" s="409"/>
      <c r="ER174" s="409"/>
      <c r="ES174" s="409"/>
      <c r="ET174" s="409"/>
      <c r="EU174" s="409"/>
      <c r="EV174" s="409"/>
      <c r="EW174" s="409"/>
      <c r="EX174" s="409"/>
      <c r="EY174" s="409"/>
      <c r="EZ174" s="409"/>
      <c r="FA174" s="409"/>
      <c r="FB174" s="409"/>
      <c r="FC174" s="409"/>
      <c r="FD174" s="409"/>
      <c r="FE174" s="409"/>
      <c r="FF174" s="409"/>
      <c r="FG174" s="409"/>
      <c r="FH174" s="409"/>
      <c r="FI174" s="409"/>
      <c r="FJ174" s="409"/>
      <c r="FK174" s="409"/>
      <c r="FL174" s="409"/>
      <c r="FM174" s="409"/>
      <c r="FN174" s="409"/>
      <c r="FO174" s="409"/>
      <c r="FP174" s="409"/>
      <c r="FQ174" s="409"/>
      <c r="FR174" s="409"/>
      <c r="FS174" s="409"/>
      <c r="FT174" s="409"/>
      <c r="FU174" s="409"/>
      <c r="FV174" s="409"/>
      <c r="FW174" s="409"/>
      <c r="FX174" s="409"/>
      <c r="FY174" s="409"/>
      <c r="FZ174" s="409"/>
      <c r="GA174" s="409"/>
      <c r="GB174" s="409"/>
      <c r="GC174" s="409"/>
      <c r="GD174" s="409"/>
      <c r="GE174" s="409"/>
      <c r="GF174" s="409"/>
      <c r="GG174" s="409"/>
      <c r="GH174" s="409"/>
      <c r="GI174" s="409"/>
      <c r="GJ174" s="409"/>
      <c r="GK174" s="409"/>
      <c r="GL174" s="409"/>
      <c r="GM174" s="409"/>
      <c r="GN174" s="409"/>
      <c r="GO174" s="409"/>
      <c r="GP174" s="409"/>
      <c r="GQ174" s="409"/>
      <c r="GR174" s="409"/>
      <c r="GS174" s="409"/>
      <c r="GT174" s="409"/>
      <c r="GU174" s="409"/>
      <c r="GV174" s="409"/>
      <c r="GW174" s="409"/>
      <c r="GX174" s="409"/>
      <c r="GY174" s="409"/>
      <c r="GZ174" s="409"/>
      <c r="HA174" s="409"/>
      <c r="HB174" s="409"/>
      <c r="HC174" s="409"/>
      <c r="HD174" s="409"/>
    </row>
    <row r="175" spans="1:212" s="24" customFormat="1" ht="24" x14ac:dyDescent="0.2">
      <c r="A175" s="2" t="s">
        <v>9515</v>
      </c>
      <c r="B175" s="3"/>
      <c r="C175" s="9" t="s">
        <v>3996</v>
      </c>
      <c r="D175" s="3" t="s">
        <v>9779</v>
      </c>
      <c r="E175" s="7"/>
      <c r="F175" s="7" t="s">
        <v>4136</v>
      </c>
      <c r="G175" s="89" t="s">
        <v>29</v>
      </c>
      <c r="H175" s="131"/>
      <c r="I175" s="362"/>
      <c r="J175" s="798"/>
      <c r="K175" s="613" t="s">
        <v>5409</v>
      </c>
      <c r="L175" s="590" t="s">
        <v>13727</v>
      </c>
      <c r="M175" s="409"/>
      <c r="N175" s="409"/>
      <c r="O175" s="409"/>
      <c r="P175" s="409"/>
      <c r="Q175" s="409"/>
      <c r="R175" s="409"/>
      <c r="S175" s="409"/>
      <c r="T175" s="409"/>
      <c r="U175" s="409"/>
      <c r="V175" s="409"/>
      <c r="W175" s="409"/>
      <c r="X175" s="409"/>
      <c r="Y175" s="409"/>
      <c r="Z175" s="409"/>
      <c r="AA175" s="409"/>
      <c r="AB175" s="409"/>
      <c r="AC175" s="409"/>
      <c r="AD175" s="409"/>
      <c r="AE175" s="409"/>
      <c r="AF175" s="409"/>
      <c r="AG175" s="409"/>
      <c r="AH175" s="409"/>
      <c r="AI175" s="409"/>
      <c r="AJ175" s="409"/>
      <c r="AK175" s="409"/>
      <c r="AL175" s="409"/>
      <c r="AM175" s="409"/>
      <c r="AN175" s="409"/>
      <c r="AO175" s="409"/>
      <c r="AP175" s="409"/>
      <c r="AQ175" s="409"/>
      <c r="AR175" s="409"/>
      <c r="AS175" s="409"/>
      <c r="AT175" s="409"/>
      <c r="AU175" s="409"/>
      <c r="AV175" s="409"/>
      <c r="AW175" s="409"/>
      <c r="AX175" s="409"/>
      <c r="AY175" s="409"/>
      <c r="AZ175" s="409"/>
      <c r="BA175" s="409"/>
      <c r="BB175" s="409"/>
      <c r="BC175" s="409"/>
      <c r="BD175" s="409"/>
      <c r="BE175" s="409"/>
      <c r="BF175" s="409"/>
      <c r="BG175" s="409"/>
      <c r="BH175" s="409"/>
      <c r="BI175" s="409"/>
      <c r="BJ175" s="409"/>
      <c r="BK175" s="409"/>
      <c r="BL175" s="409"/>
      <c r="BM175" s="409"/>
      <c r="BN175" s="409"/>
      <c r="BO175" s="409"/>
      <c r="BP175" s="409"/>
      <c r="BQ175" s="409"/>
      <c r="BR175" s="409"/>
      <c r="BS175" s="409"/>
      <c r="BT175" s="409"/>
      <c r="BU175" s="409"/>
      <c r="BV175" s="409"/>
      <c r="BW175" s="409"/>
      <c r="BX175" s="409"/>
      <c r="BY175" s="409"/>
      <c r="BZ175" s="409"/>
      <c r="CA175" s="409"/>
      <c r="CB175" s="409"/>
      <c r="CC175" s="409"/>
      <c r="CD175" s="409"/>
      <c r="CE175" s="409"/>
      <c r="CF175" s="409"/>
      <c r="CG175" s="409"/>
      <c r="CH175" s="409"/>
      <c r="CI175" s="409"/>
      <c r="CJ175" s="409"/>
      <c r="CK175" s="409"/>
      <c r="CL175" s="409"/>
      <c r="CM175" s="409"/>
      <c r="CN175" s="409"/>
      <c r="CO175" s="409"/>
      <c r="CP175" s="409"/>
      <c r="CQ175" s="409"/>
      <c r="CR175" s="409"/>
      <c r="CS175" s="409"/>
      <c r="CT175" s="409"/>
      <c r="CU175" s="409"/>
      <c r="CV175" s="409"/>
      <c r="CW175" s="409"/>
      <c r="CX175" s="409"/>
      <c r="CY175" s="409"/>
      <c r="CZ175" s="409"/>
      <c r="DA175" s="409"/>
      <c r="DB175" s="409"/>
      <c r="DC175" s="409"/>
      <c r="DD175" s="409"/>
      <c r="DE175" s="409"/>
      <c r="DF175" s="409"/>
      <c r="DG175" s="409"/>
      <c r="DH175" s="409"/>
      <c r="DI175" s="409"/>
      <c r="DJ175" s="409"/>
      <c r="DK175" s="409"/>
      <c r="DL175" s="409"/>
      <c r="DM175" s="409"/>
      <c r="DN175" s="409"/>
      <c r="DO175" s="409"/>
      <c r="DP175" s="409"/>
      <c r="DQ175" s="409"/>
      <c r="DR175" s="409"/>
      <c r="DS175" s="409"/>
      <c r="DT175" s="409"/>
      <c r="DU175" s="409"/>
      <c r="DV175" s="409"/>
      <c r="DW175" s="409"/>
      <c r="DX175" s="409"/>
      <c r="DY175" s="409"/>
      <c r="DZ175" s="409"/>
      <c r="EA175" s="409"/>
      <c r="EB175" s="409"/>
      <c r="EC175" s="409"/>
      <c r="ED175" s="409"/>
      <c r="EE175" s="409"/>
      <c r="EF175" s="409"/>
      <c r="EG175" s="409"/>
      <c r="EH175" s="409"/>
      <c r="EI175" s="409"/>
      <c r="EJ175" s="409"/>
      <c r="EK175" s="409"/>
      <c r="EL175" s="409"/>
      <c r="EM175" s="409"/>
      <c r="EN175" s="409"/>
      <c r="EO175" s="409"/>
      <c r="EP175" s="409"/>
      <c r="EQ175" s="409"/>
      <c r="ER175" s="409"/>
      <c r="ES175" s="409"/>
      <c r="ET175" s="409"/>
      <c r="EU175" s="409"/>
      <c r="EV175" s="409"/>
      <c r="EW175" s="409"/>
      <c r="EX175" s="409"/>
      <c r="EY175" s="409"/>
      <c r="EZ175" s="409"/>
      <c r="FA175" s="409"/>
      <c r="FB175" s="409"/>
      <c r="FC175" s="409"/>
      <c r="FD175" s="409"/>
      <c r="FE175" s="409"/>
      <c r="FF175" s="409"/>
      <c r="FG175" s="409"/>
      <c r="FH175" s="409"/>
      <c r="FI175" s="409"/>
      <c r="FJ175" s="409"/>
      <c r="FK175" s="409"/>
      <c r="FL175" s="409"/>
      <c r="FM175" s="409"/>
      <c r="FN175" s="409"/>
      <c r="FO175" s="409"/>
      <c r="FP175" s="409"/>
      <c r="FQ175" s="409"/>
      <c r="FR175" s="409"/>
      <c r="FS175" s="409"/>
      <c r="FT175" s="409"/>
      <c r="FU175" s="409"/>
      <c r="FV175" s="409"/>
      <c r="FW175" s="409"/>
      <c r="FX175" s="409"/>
      <c r="FY175" s="409"/>
      <c r="FZ175" s="409"/>
      <c r="GA175" s="409"/>
      <c r="GB175" s="409"/>
      <c r="GC175" s="409"/>
      <c r="GD175" s="409"/>
      <c r="GE175" s="409"/>
      <c r="GF175" s="409"/>
      <c r="GG175" s="409"/>
      <c r="GH175" s="409"/>
      <c r="GI175" s="409"/>
      <c r="GJ175" s="409"/>
      <c r="GK175" s="409"/>
      <c r="GL175" s="409"/>
      <c r="GM175" s="409"/>
      <c r="GN175" s="409"/>
      <c r="GO175" s="409"/>
      <c r="GP175" s="409"/>
      <c r="GQ175" s="409"/>
      <c r="GR175" s="409"/>
      <c r="GS175" s="409"/>
      <c r="GT175" s="409"/>
      <c r="GU175" s="409"/>
      <c r="GV175" s="409"/>
      <c r="GW175" s="409"/>
      <c r="GX175" s="409"/>
      <c r="GY175" s="409"/>
      <c r="GZ175" s="409"/>
      <c r="HA175" s="409"/>
      <c r="HB175" s="409"/>
      <c r="HC175" s="409"/>
      <c r="HD175" s="409"/>
    </row>
    <row r="176" spans="1:212" s="24" customFormat="1" x14ac:dyDescent="0.2">
      <c r="A176" s="2" t="s">
        <v>9518</v>
      </c>
      <c r="B176" s="3"/>
      <c r="C176" s="131"/>
      <c r="D176" s="3" t="s">
        <v>4137</v>
      </c>
      <c r="E176" s="131"/>
      <c r="F176" s="3" t="s">
        <v>2564</v>
      </c>
      <c r="G176" s="89" t="s">
        <v>29</v>
      </c>
      <c r="H176" s="131"/>
      <c r="I176" s="362"/>
      <c r="J176" s="798"/>
      <c r="K176" s="613" t="s">
        <v>5409</v>
      </c>
      <c r="L176" s="590" t="s">
        <v>13727</v>
      </c>
      <c r="M176" s="409"/>
      <c r="N176" s="409"/>
      <c r="O176" s="409"/>
      <c r="P176" s="409"/>
      <c r="Q176" s="409"/>
      <c r="R176" s="409"/>
      <c r="S176" s="409"/>
      <c r="T176" s="409"/>
      <c r="U176" s="409"/>
      <c r="V176" s="409"/>
      <c r="W176" s="409"/>
      <c r="X176" s="409"/>
      <c r="Y176" s="409"/>
      <c r="Z176" s="409"/>
      <c r="AA176" s="409"/>
      <c r="AB176" s="409"/>
      <c r="AC176" s="409"/>
      <c r="AD176" s="409"/>
      <c r="AE176" s="409"/>
      <c r="AF176" s="409"/>
      <c r="AG176" s="409"/>
      <c r="AH176" s="409"/>
      <c r="AI176" s="409"/>
      <c r="AJ176" s="409"/>
      <c r="AK176" s="409"/>
      <c r="AL176" s="409"/>
      <c r="AM176" s="409"/>
      <c r="AN176" s="409"/>
      <c r="AO176" s="409"/>
      <c r="AP176" s="409"/>
      <c r="AQ176" s="409"/>
      <c r="AR176" s="409"/>
      <c r="AS176" s="409"/>
      <c r="AT176" s="409"/>
      <c r="AU176" s="409"/>
      <c r="AV176" s="409"/>
      <c r="AW176" s="409"/>
      <c r="AX176" s="409"/>
      <c r="AY176" s="409"/>
      <c r="AZ176" s="409"/>
      <c r="BA176" s="409"/>
      <c r="BB176" s="409"/>
      <c r="BC176" s="409"/>
      <c r="BD176" s="409"/>
      <c r="BE176" s="409"/>
      <c r="BF176" s="409"/>
      <c r="BG176" s="409"/>
      <c r="BH176" s="409"/>
      <c r="BI176" s="409"/>
      <c r="BJ176" s="409"/>
      <c r="BK176" s="409"/>
      <c r="BL176" s="409"/>
      <c r="BM176" s="409"/>
      <c r="BN176" s="409"/>
      <c r="BO176" s="409"/>
      <c r="BP176" s="409"/>
      <c r="BQ176" s="409"/>
      <c r="BR176" s="409"/>
      <c r="BS176" s="409"/>
      <c r="BT176" s="409"/>
      <c r="BU176" s="409"/>
      <c r="BV176" s="409"/>
      <c r="BW176" s="409"/>
      <c r="BX176" s="409"/>
      <c r="BY176" s="409"/>
      <c r="BZ176" s="409"/>
      <c r="CA176" s="409"/>
      <c r="CB176" s="409"/>
      <c r="CC176" s="409"/>
      <c r="CD176" s="409"/>
      <c r="CE176" s="409"/>
      <c r="CF176" s="409"/>
      <c r="CG176" s="409"/>
      <c r="CH176" s="409"/>
      <c r="CI176" s="409"/>
      <c r="CJ176" s="409"/>
      <c r="CK176" s="409"/>
      <c r="CL176" s="409"/>
      <c r="CM176" s="409"/>
      <c r="CN176" s="409"/>
      <c r="CO176" s="409"/>
      <c r="CP176" s="409"/>
      <c r="CQ176" s="409"/>
      <c r="CR176" s="409"/>
      <c r="CS176" s="409"/>
      <c r="CT176" s="409"/>
      <c r="CU176" s="409"/>
      <c r="CV176" s="409"/>
      <c r="CW176" s="409"/>
      <c r="CX176" s="409"/>
      <c r="CY176" s="409"/>
      <c r="CZ176" s="409"/>
      <c r="DA176" s="409"/>
      <c r="DB176" s="409"/>
      <c r="DC176" s="409"/>
      <c r="DD176" s="409"/>
      <c r="DE176" s="409"/>
      <c r="DF176" s="409"/>
      <c r="DG176" s="409"/>
      <c r="DH176" s="409"/>
      <c r="DI176" s="409"/>
      <c r="DJ176" s="409"/>
      <c r="DK176" s="409"/>
      <c r="DL176" s="409"/>
      <c r="DM176" s="409"/>
      <c r="DN176" s="409"/>
      <c r="DO176" s="409"/>
      <c r="DP176" s="409"/>
      <c r="DQ176" s="409"/>
      <c r="DR176" s="409"/>
      <c r="DS176" s="409"/>
      <c r="DT176" s="409"/>
      <c r="DU176" s="409"/>
      <c r="DV176" s="409"/>
      <c r="DW176" s="409"/>
      <c r="DX176" s="409"/>
      <c r="DY176" s="409"/>
      <c r="DZ176" s="409"/>
      <c r="EA176" s="409"/>
      <c r="EB176" s="409"/>
      <c r="EC176" s="409"/>
      <c r="ED176" s="409"/>
      <c r="EE176" s="409"/>
      <c r="EF176" s="409"/>
      <c r="EG176" s="409"/>
      <c r="EH176" s="409"/>
      <c r="EI176" s="409"/>
      <c r="EJ176" s="409"/>
      <c r="EK176" s="409"/>
      <c r="EL176" s="409"/>
      <c r="EM176" s="409"/>
      <c r="EN176" s="409"/>
      <c r="EO176" s="409"/>
      <c r="EP176" s="409"/>
      <c r="EQ176" s="409"/>
      <c r="ER176" s="409"/>
      <c r="ES176" s="409"/>
      <c r="ET176" s="409"/>
      <c r="EU176" s="409"/>
      <c r="EV176" s="409"/>
      <c r="EW176" s="409"/>
      <c r="EX176" s="409"/>
      <c r="EY176" s="409"/>
      <c r="EZ176" s="409"/>
      <c r="FA176" s="409"/>
      <c r="FB176" s="409"/>
      <c r="FC176" s="409"/>
      <c r="FD176" s="409"/>
      <c r="FE176" s="409"/>
      <c r="FF176" s="409"/>
      <c r="FG176" s="409"/>
      <c r="FH176" s="409"/>
      <c r="FI176" s="409"/>
      <c r="FJ176" s="409"/>
      <c r="FK176" s="409"/>
      <c r="FL176" s="409"/>
      <c r="FM176" s="409"/>
      <c r="FN176" s="409"/>
      <c r="FO176" s="409"/>
      <c r="FP176" s="409"/>
      <c r="FQ176" s="409"/>
      <c r="FR176" s="409"/>
      <c r="FS176" s="409"/>
      <c r="FT176" s="409"/>
      <c r="FU176" s="409"/>
      <c r="FV176" s="409"/>
      <c r="FW176" s="409"/>
      <c r="FX176" s="409"/>
      <c r="FY176" s="409"/>
      <c r="FZ176" s="409"/>
      <c r="GA176" s="409"/>
      <c r="GB176" s="409"/>
      <c r="GC176" s="409"/>
      <c r="GD176" s="409"/>
      <c r="GE176" s="409"/>
      <c r="GF176" s="409"/>
      <c r="GG176" s="409"/>
      <c r="GH176" s="409"/>
      <c r="GI176" s="409"/>
      <c r="GJ176" s="409"/>
      <c r="GK176" s="409"/>
      <c r="GL176" s="409"/>
      <c r="GM176" s="409"/>
      <c r="GN176" s="409"/>
      <c r="GO176" s="409"/>
      <c r="GP176" s="409"/>
      <c r="GQ176" s="409"/>
      <c r="GR176" s="409"/>
      <c r="GS176" s="409"/>
      <c r="GT176" s="409"/>
      <c r="GU176" s="409"/>
      <c r="GV176" s="409"/>
      <c r="GW176" s="409"/>
      <c r="GX176" s="409"/>
      <c r="GY176" s="409"/>
      <c r="GZ176" s="409"/>
      <c r="HA176" s="409"/>
      <c r="HB176" s="409"/>
      <c r="HC176" s="409"/>
      <c r="HD176" s="409"/>
    </row>
    <row r="177" spans="1:212" s="24" customFormat="1" ht="24" x14ac:dyDescent="0.2">
      <c r="A177" s="2" t="s">
        <v>9520</v>
      </c>
      <c r="B177" s="3"/>
      <c r="C177" s="9" t="s">
        <v>48</v>
      </c>
      <c r="D177" s="3" t="s">
        <v>9780</v>
      </c>
      <c r="E177" s="7"/>
      <c r="F177" s="7" t="s">
        <v>4133</v>
      </c>
      <c r="G177" s="89" t="s">
        <v>29</v>
      </c>
      <c r="H177" s="131"/>
      <c r="I177" s="362"/>
      <c r="J177" s="798"/>
      <c r="K177" s="613" t="s">
        <v>5409</v>
      </c>
      <c r="L177" s="590" t="s">
        <v>13727</v>
      </c>
      <c r="M177" s="409"/>
      <c r="N177" s="409"/>
      <c r="O177" s="409"/>
      <c r="P177" s="409"/>
      <c r="Q177" s="409"/>
      <c r="R177" s="409"/>
      <c r="S177" s="409"/>
      <c r="T177" s="409"/>
      <c r="U177" s="409"/>
      <c r="V177" s="409"/>
      <c r="W177" s="409"/>
      <c r="X177" s="409"/>
      <c r="Y177" s="409"/>
      <c r="Z177" s="409"/>
      <c r="AA177" s="409"/>
      <c r="AB177" s="409"/>
      <c r="AC177" s="409"/>
      <c r="AD177" s="409"/>
      <c r="AE177" s="409"/>
      <c r="AF177" s="409"/>
      <c r="AG177" s="409"/>
      <c r="AH177" s="409"/>
      <c r="AI177" s="409"/>
      <c r="AJ177" s="409"/>
      <c r="AK177" s="409"/>
      <c r="AL177" s="409"/>
      <c r="AM177" s="409"/>
      <c r="AN177" s="409"/>
      <c r="AO177" s="409"/>
      <c r="AP177" s="409"/>
      <c r="AQ177" s="409"/>
      <c r="AR177" s="409"/>
      <c r="AS177" s="409"/>
      <c r="AT177" s="409"/>
      <c r="AU177" s="409"/>
      <c r="AV177" s="409"/>
      <c r="AW177" s="409"/>
      <c r="AX177" s="409"/>
      <c r="AY177" s="409"/>
      <c r="AZ177" s="409"/>
      <c r="BA177" s="409"/>
      <c r="BB177" s="409"/>
      <c r="BC177" s="409"/>
      <c r="BD177" s="409"/>
      <c r="BE177" s="409"/>
      <c r="BF177" s="409"/>
      <c r="BG177" s="409"/>
      <c r="BH177" s="409"/>
      <c r="BI177" s="409"/>
      <c r="BJ177" s="409"/>
      <c r="BK177" s="409"/>
      <c r="BL177" s="409"/>
      <c r="BM177" s="409"/>
      <c r="BN177" s="409"/>
      <c r="BO177" s="409"/>
      <c r="BP177" s="409"/>
      <c r="BQ177" s="409"/>
      <c r="BR177" s="409"/>
      <c r="BS177" s="409"/>
      <c r="BT177" s="409"/>
      <c r="BU177" s="409"/>
      <c r="BV177" s="409"/>
      <c r="BW177" s="409"/>
      <c r="BX177" s="409"/>
      <c r="BY177" s="409"/>
      <c r="BZ177" s="409"/>
      <c r="CA177" s="409"/>
      <c r="CB177" s="409"/>
      <c r="CC177" s="409"/>
      <c r="CD177" s="409"/>
      <c r="CE177" s="409"/>
      <c r="CF177" s="409"/>
      <c r="CG177" s="409"/>
      <c r="CH177" s="409"/>
      <c r="CI177" s="409"/>
      <c r="CJ177" s="409"/>
      <c r="CK177" s="409"/>
      <c r="CL177" s="409"/>
      <c r="CM177" s="409"/>
      <c r="CN177" s="409"/>
      <c r="CO177" s="409"/>
      <c r="CP177" s="409"/>
      <c r="CQ177" s="409"/>
      <c r="CR177" s="409"/>
      <c r="CS177" s="409"/>
      <c r="CT177" s="409"/>
      <c r="CU177" s="409"/>
      <c r="CV177" s="409"/>
      <c r="CW177" s="409"/>
      <c r="CX177" s="409"/>
      <c r="CY177" s="409"/>
      <c r="CZ177" s="409"/>
      <c r="DA177" s="409"/>
      <c r="DB177" s="409"/>
      <c r="DC177" s="409"/>
      <c r="DD177" s="409"/>
      <c r="DE177" s="409"/>
      <c r="DF177" s="409"/>
      <c r="DG177" s="409"/>
      <c r="DH177" s="409"/>
      <c r="DI177" s="409"/>
      <c r="DJ177" s="409"/>
      <c r="DK177" s="409"/>
      <c r="DL177" s="409"/>
      <c r="DM177" s="409"/>
      <c r="DN177" s="409"/>
      <c r="DO177" s="409"/>
      <c r="DP177" s="409"/>
      <c r="DQ177" s="409"/>
      <c r="DR177" s="409"/>
      <c r="DS177" s="409"/>
      <c r="DT177" s="409"/>
      <c r="DU177" s="409"/>
      <c r="DV177" s="409"/>
      <c r="DW177" s="409"/>
      <c r="DX177" s="409"/>
      <c r="DY177" s="409"/>
      <c r="DZ177" s="409"/>
      <c r="EA177" s="409"/>
      <c r="EB177" s="409"/>
      <c r="EC177" s="409"/>
      <c r="ED177" s="409"/>
      <c r="EE177" s="409"/>
      <c r="EF177" s="409"/>
      <c r="EG177" s="409"/>
      <c r="EH177" s="409"/>
      <c r="EI177" s="409"/>
      <c r="EJ177" s="409"/>
      <c r="EK177" s="409"/>
      <c r="EL177" s="409"/>
      <c r="EM177" s="409"/>
      <c r="EN177" s="409"/>
      <c r="EO177" s="409"/>
      <c r="EP177" s="409"/>
      <c r="EQ177" s="409"/>
      <c r="ER177" s="409"/>
      <c r="ES177" s="409"/>
      <c r="ET177" s="409"/>
      <c r="EU177" s="409"/>
      <c r="EV177" s="409"/>
      <c r="EW177" s="409"/>
      <c r="EX177" s="409"/>
      <c r="EY177" s="409"/>
      <c r="EZ177" s="409"/>
      <c r="FA177" s="409"/>
      <c r="FB177" s="409"/>
      <c r="FC177" s="409"/>
      <c r="FD177" s="409"/>
      <c r="FE177" s="409"/>
      <c r="FF177" s="409"/>
      <c r="FG177" s="409"/>
      <c r="FH177" s="409"/>
      <c r="FI177" s="409"/>
      <c r="FJ177" s="409"/>
      <c r="FK177" s="409"/>
      <c r="FL177" s="409"/>
      <c r="FM177" s="409"/>
      <c r="FN177" s="409"/>
      <c r="FO177" s="409"/>
      <c r="FP177" s="409"/>
      <c r="FQ177" s="409"/>
      <c r="FR177" s="409"/>
      <c r="FS177" s="409"/>
      <c r="FT177" s="409"/>
      <c r="FU177" s="409"/>
      <c r="FV177" s="409"/>
      <c r="FW177" s="409"/>
      <c r="FX177" s="409"/>
      <c r="FY177" s="409"/>
      <c r="FZ177" s="409"/>
      <c r="GA177" s="409"/>
      <c r="GB177" s="409"/>
      <c r="GC177" s="409"/>
      <c r="GD177" s="409"/>
      <c r="GE177" s="409"/>
      <c r="GF177" s="409"/>
      <c r="GG177" s="409"/>
      <c r="GH177" s="409"/>
      <c r="GI177" s="409"/>
      <c r="GJ177" s="409"/>
      <c r="GK177" s="409"/>
      <c r="GL177" s="409"/>
      <c r="GM177" s="409"/>
      <c r="GN177" s="409"/>
      <c r="GO177" s="409"/>
      <c r="GP177" s="409"/>
      <c r="GQ177" s="409"/>
      <c r="GR177" s="409"/>
      <c r="GS177" s="409"/>
      <c r="GT177" s="409"/>
      <c r="GU177" s="409"/>
      <c r="GV177" s="409"/>
      <c r="GW177" s="409"/>
      <c r="GX177" s="409"/>
      <c r="GY177" s="409"/>
      <c r="GZ177" s="409"/>
      <c r="HA177" s="409"/>
      <c r="HB177" s="409"/>
      <c r="HC177" s="409"/>
      <c r="HD177" s="409"/>
    </row>
    <row r="178" spans="1:212" s="24" customFormat="1" ht="24" x14ac:dyDescent="0.2">
      <c r="A178" s="2" t="s">
        <v>9523</v>
      </c>
      <c r="B178" s="3"/>
      <c r="C178" s="131"/>
      <c r="D178" s="3" t="s">
        <v>4134</v>
      </c>
      <c r="E178" s="131"/>
      <c r="F178" s="3" t="s">
        <v>2564</v>
      </c>
      <c r="G178" s="89" t="s">
        <v>29</v>
      </c>
      <c r="H178" s="131"/>
      <c r="I178" s="362"/>
      <c r="J178" s="798"/>
      <c r="K178" s="613" t="s">
        <v>5409</v>
      </c>
      <c r="L178" s="590" t="s">
        <v>13727</v>
      </c>
      <c r="M178" s="409"/>
      <c r="N178" s="409"/>
      <c r="O178" s="409"/>
      <c r="P178" s="409"/>
      <c r="Q178" s="409"/>
      <c r="R178" s="409"/>
      <c r="S178" s="409"/>
      <c r="T178" s="409"/>
      <c r="U178" s="409"/>
      <c r="V178" s="409"/>
      <c r="W178" s="409"/>
      <c r="X178" s="409"/>
      <c r="Y178" s="409"/>
      <c r="Z178" s="409"/>
      <c r="AA178" s="409"/>
      <c r="AB178" s="409"/>
      <c r="AC178" s="409"/>
      <c r="AD178" s="409"/>
      <c r="AE178" s="409"/>
      <c r="AF178" s="409"/>
      <c r="AG178" s="409"/>
      <c r="AH178" s="409"/>
      <c r="AI178" s="409"/>
      <c r="AJ178" s="409"/>
      <c r="AK178" s="409"/>
      <c r="AL178" s="409"/>
      <c r="AM178" s="409"/>
      <c r="AN178" s="409"/>
      <c r="AO178" s="409"/>
      <c r="AP178" s="409"/>
      <c r="AQ178" s="409"/>
      <c r="AR178" s="409"/>
      <c r="AS178" s="409"/>
      <c r="AT178" s="409"/>
      <c r="AU178" s="409"/>
      <c r="AV178" s="409"/>
      <c r="AW178" s="409"/>
      <c r="AX178" s="409"/>
      <c r="AY178" s="409"/>
      <c r="AZ178" s="409"/>
      <c r="BA178" s="409"/>
      <c r="BB178" s="409"/>
      <c r="BC178" s="409"/>
      <c r="BD178" s="409"/>
      <c r="BE178" s="409"/>
      <c r="BF178" s="409"/>
      <c r="BG178" s="409"/>
      <c r="BH178" s="409"/>
      <c r="BI178" s="409"/>
      <c r="BJ178" s="409"/>
      <c r="BK178" s="409"/>
      <c r="BL178" s="409"/>
      <c r="BM178" s="409"/>
      <c r="BN178" s="409"/>
      <c r="BO178" s="409"/>
      <c r="BP178" s="409"/>
      <c r="BQ178" s="409"/>
      <c r="BR178" s="409"/>
      <c r="BS178" s="409"/>
      <c r="BT178" s="409"/>
      <c r="BU178" s="409"/>
      <c r="BV178" s="409"/>
      <c r="BW178" s="409"/>
      <c r="BX178" s="409"/>
      <c r="BY178" s="409"/>
      <c r="BZ178" s="409"/>
      <c r="CA178" s="409"/>
      <c r="CB178" s="409"/>
      <c r="CC178" s="409"/>
      <c r="CD178" s="409"/>
      <c r="CE178" s="409"/>
      <c r="CF178" s="409"/>
      <c r="CG178" s="409"/>
      <c r="CH178" s="409"/>
      <c r="CI178" s="409"/>
      <c r="CJ178" s="409"/>
      <c r="CK178" s="409"/>
      <c r="CL178" s="409"/>
      <c r="CM178" s="409"/>
      <c r="CN178" s="409"/>
      <c r="CO178" s="409"/>
      <c r="CP178" s="409"/>
      <c r="CQ178" s="409"/>
      <c r="CR178" s="409"/>
      <c r="CS178" s="409"/>
      <c r="CT178" s="409"/>
      <c r="CU178" s="409"/>
      <c r="CV178" s="409"/>
      <c r="CW178" s="409"/>
      <c r="CX178" s="409"/>
      <c r="CY178" s="409"/>
      <c r="CZ178" s="409"/>
      <c r="DA178" s="409"/>
      <c r="DB178" s="409"/>
      <c r="DC178" s="409"/>
      <c r="DD178" s="409"/>
      <c r="DE178" s="409"/>
      <c r="DF178" s="409"/>
      <c r="DG178" s="409"/>
      <c r="DH178" s="409"/>
      <c r="DI178" s="409"/>
      <c r="DJ178" s="409"/>
      <c r="DK178" s="409"/>
      <c r="DL178" s="409"/>
      <c r="DM178" s="409"/>
      <c r="DN178" s="409"/>
      <c r="DO178" s="409"/>
      <c r="DP178" s="409"/>
      <c r="DQ178" s="409"/>
      <c r="DR178" s="409"/>
      <c r="DS178" s="409"/>
      <c r="DT178" s="409"/>
      <c r="DU178" s="409"/>
      <c r="DV178" s="409"/>
      <c r="DW178" s="409"/>
      <c r="DX178" s="409"/>
      <c r="DY178" s="409"/>
      <c r="DZ178" s="409"/>
      <c r="EA178" s="409"/>
      <c r="EB178" s="409"/>
      <c r="EC178" s="409"/>
      <c r="ED178" s="409"/>
      <c r="EE178" s="409"/>
      <c r="EF178" s="409"/>
      <c r="EG178" s="409"/>
      <c r="EH178" s="409"/>
      <c r="EI178" s="409"/>
      <c r="EJ178" s="409"/>
      <c r="EK178" s="409"/>
      <c r="EL178" s="409"/>
      <c r="EM178" s="409"/>
      <c r="EN178" s="409"/>
      <c r="EO178" s="409"/>
      <c r="EP178" s="409"/>
      <c r="EQ178" s="409"/>
      <c r="ER178" s="409"/>
      <c r="ES178" s="409"/>
      <c r="ET178" s="409"/>
      <c r="EU178" s="409"/>
      <c r="EV178" s="409"/>
      <c r="EW178" s="409"/>
      <c r="EX178" s="409"/>
      <c r="EY178" s="409"/>
      <c r="EZ178" s="409"/>
      <c r="FA178" s="409"/>
      <c r="FB178" s="409"/>
      <c r="FC178" s="409"/>
      <c r="FD178" s="409"/>
      <c r="FE178" s="409"/>
      <c r="FF178" s="409"/>
      <c r="FG178" s="409"/>
      <c r="FH178" s="409"/>
      <c r="FI178" s="409"/>
      <c r="FJ178" s="409"/>
      <c r="FK178" s="409"/>
      <c r="FL178" s="409"/>
      <c r="FM178" s="409"/>
      <c r="FN178" s="409"/>
      <c r="FO178" s="409"/>
      <c r="FP178" s="409"/>
      <c r="FQ178" s="409"/>
      <c r="FR178" s="409"/>
      <c r="FS178" s="409"/>
      <c r="FT178" s="409"/>
      <c r="FU178" s="409"/>
      <c r="FV178" s="409"/>
      <c r="FW178" s="409"/>
      <c r="FX178" s="409"/>
      <c r="FY178" s="409"/>
      <c r="FZ178" s="409"/>
      <c r="GA178" s="409"/>
      <c r="GB178" s="409"/>
      <c r="GC178" s="409"/>
      <c r="GD178" s="409"/>
      <c r="GE178" s="409"/>
      <c r="GF178" s="409"/>
      <c r="GG178" s="409"/>
      <c r="GH178" s="409"/>
      <c r="GI178" s="409"/>
      <c r="GJ178" s="409"/>
      <c r="GK178" s="409"/>
      <c r="GL178" s="409"/>
      <c r="GM178" s="409"/>
      <c r="GN178" s="409"/>
      <c r="GO178" s="409"/>
      <c r="GP178" s="409"/>
      <c r="GQ178" s="409"/>
      <c r="GR178" s="409"/>
      <c r="GS178" s="409"/>
      <c r="GT178" s="409"/>
      <c r="GU178" s="409"/>
      <c r="GV178" s="409"/>
      <c r="GW178" s="409"/>
      <c r="GX178" s="409"/>
      <c r="GY178" s="409"/>
      <c r="GZ178" s="409"/>
      <c r="HA178" s="409"/>
      <c r="HB178" s="409"/>
      <c r="HC178" s="409"/>
      <c r="HD178" s="409"/>
    </row>
    <row r="179" spans="1:212" s="24" customFormat="1" ht="24" x14ac:dyDescent="0.2">
      <c r="A179" s="2" t="s">
        <v>9524</v>
      </c>
      <c r="B179" s="3"/>
      <c r="C179" s="9" t="s">
        <v>45</v>
      </c>
      <c r="D179" s="3" t="s">
        <v>9781</v>
      </c>
      <c r="E179" s="7"/>
      <c r="F179" s="7" t="s">
        <v>9782</v>
      </c>
      <c r="G179" s="89" t="s">
        <v>29</v>
      </c>
      <c r="H179" s="131"/>
      <c r="I179" s="362"/>
      <c r="J179" s="798"/>
      <c r="K179" s="613" t="s">
        <v>5409</v>
      </c>
      <c r="L179" s="590" t="s">
        <v>13727</v>
      </c>
      <c r="M179" s="409"/>
      <c r="N179" s="409"/>
      <c r="O179" s="409"/>
      <c r="P179" s="409"/>
      <c r="Q179" s="409"/>
      <c r="R179" s="409"/>
      <c r="S179" s="409"/>
      <c r="T179" s="409"/>
      <c r="U179" s="409"/>
      <c r="V179" s="409"/>
      <c r="W179" s="409"/>
      <c r="X179" s="409"/>
      <c r="Y179" s="409"/>
      <c r="Z179" s="409"/>
      <c r="AA179" s="409"/>
      <c r="AB179" s="409"/>
      <c r="AC179" s="409"/>
      <c r="AD179" s="409"/>
      <c r="AE179" s="409"/>
      <c r="AF179" s="409"/>
      <c r="AG179" s="409"/>
      <c r="AH179" s="409"/>
      <c r="AI179" s="409"/>
      <c r="AJ179" s="409"/>
      <c r="AK179" s="409"/>
      <c r="AL179" s="409"/>
      <c r="AM179" s="409"/>
      <c r="AN179" s="409"/>
      <c r="AO179" s="409"/>
      <c r="AP179" s="409"/>
      <c r="AQ179" s="409"/>
      <c r="AR179" s="409"/>
      <c r="AS179" s="409"/>
      <c r="AT179" s="409"/>
      <c r="AU179" s="409"/>
      <c r="AV179" s="409"/>
      <c r="AW179" s="409"/>
      <c r="AX179" s="409"/>
      <c r="AY179" s="409"/>
      <c r="AZ179" s="409"/>
      <c r="BA179" s="409"/>
      <c r="BB179" s="409"/>
      <c r="BC179" s="409"/>
      <c r="BD179" s="409"/>
      <c r="BE179" s="409"/>
      <c r="BF179" s="409"/>
      <c r="BG179" s="409"/>
      <c r="BH179" s="409"/>
      <c r="BI179" s="409"/>
      <c r="BJ179" s="409"/>
      <c r="BK179" s="409"/>
      <c r="BL179" s="409"/>
      <c r="BM179" s="409"/>
      <c r="BN179" s="409"/>
      <c r="BO179" s="409"/>
      <c r="BP179" s="409"/>
      <c r="BQ179" s="409"/>
      <c r="BR179" s="409"/>
      <c r="BS179" s="409"/>
      <c r="BT179" s="409"/>
      <c r="BU179" s="409"/>
      <c r="BV179" s="409"/>
      <c r="BW179" s="409"/>
      <c r="BX179" s="409"/>
      <c r="BY179" s="409"/>
      <c r="BZ179" s="409"/>
      <c r="CA179" s="409"/>
      <c r="CB179" s="409"/>
      <c r="CC179" s="409"/>
      <c r="CD179" s="409"/>
      <c r="CE179" s="409"/>
      <c r="CF179" s="409"/>
      <c r="CG179" s="409"/>
      <c r="CH179" s="409"/>
      <c r="CI179" s="409"/>
      <c r="CJ179" s="409"/>
      <c r="CK179" s="409"/>
      <c r="CL179" s="409"/>
      <c r="CM179" s="409"/>
      <c r="CN179" s="409"/>
      <c r="CO179" s="409"/>
      <c r="CP179" s="409"/>
      <c r="CQ179" s="409"/>
      <c r="CR179" s="409"/>
      <c r="CS179" s="409"/>
      <c r="CT179" s="409"/>
      <c r="CU179" s="409"/>
      <c r="CV179" s="409"/>
      <c r="CW179" s="409"/>
      <c r="CX179" s="409"/>
      <c r="CY179" s="409"/>
      <c r="CZ179" s="409"/>
      <c r="DA179" s="409"/>
      <c r="DB179" s="409"/>
      <c r="DC179" s="409"/>
      <c r="DD179" s="409"/>
      <c r="DE179" s="409"/>
      <c r="DF179" s="409"/>
      <c r="DG179" s="409"/>
      <c r="DH179" s="409"/>
      <c r="DI179" s="409"/>
      <c r="DJ179" s="409"/>
      <c r="DK179" s="409"/>
      <c r="DL179" s="409"/>
      <c r="DM179" s="409"/>
      <c r="DN179" s="409"/>
      <c r="DO179" s="409"/>
      <c r="DP179" s="409"/>
      <c r="DQ179" s="409"/>
      <c r="DR179" s="409"/>
      <c r="DS179" s="409"/>
      <c r="DT179" s="409"/>
      <c r="DU179" s="409"/>
      <c r="DV179" s="409"/>
      <c r="DW179" s="409"/>
      <c r="DX179" s="409"/>
      <c r="DY179" s="409"/>
      <c r="DZ179" s="409"/>
      <c r="EA179" s="409"/>
      <c r="EB179" s="409"/>
      <c r="EC179" s="409"/>
      <c r="ED179" s="409"/>
      <c r="EE179" s="409"/>
      <c r="EF179" s="409"/>
      <c r="EG179" s="409"/>
      <c r="EH179" s="409"/>
      <c r="EI179" s="409"/>
      <c r="EJ179" s="409"/>
      <c r="EK179" s="409"/>
      <c r="EL179" s="409"/>
      <c r="EM179" s="409"/>
      <c r="EN179" s="409"/>
      <c r="EO179" s="409"/>
      <c r="EP179" s="409"/>
      <c r="EQ179" s="409"/>
      <c r="ER179" s="409"/>
      <c r="ES179" s="409"/>
      <c r="ET179" s="409"/>
      <c r="EU179" s="409"/>
      <c r="EV179" s="409"/>
      <c r="EW179" s="409"/>
      <c r="EX179" s="409"/>
      <c r="EY179" s="409"/>
      <c r="EZ179" s="409"/>
      <c r="FA179" s="409"/>
      <c r="FB179" s="409"/>
      <c r="FC179" s="409"/>
      <c r="FD179" s="409"/>
      <c r="FE179" s="409"/>
      <c r="FF179" s="409"/>
      <c r="FG179" s="409"/>
      <c r="FH179" s="409"/>
      <c r="FI179" s="409"/>
      <c r="FJ179" s="409"/>
      <c r="FK179" s="409"/>
      <c r="FL179" s="409"/>
      <c r="FM179" s="409"/>
      <c r="FN179" s="409"/>
      <c r="FO179" s="409"/>
      <c r="FP179" s="409"/>
      <c r="FQ179" s="409"/>
      <c r="FR179" s="409"/>
      <c r="FS179" s="409"/>
      <c r="FT179" s="409"/>
      <c r="FU179" s="409"/>
      <c r="FV179" s="409"/>
      <c r="FW179" s="409"/>
      <c r="FX179" s="409"/>
      <c r="FY179" s="409"/>
      <c r="FZ179" s="409"/>
      <c r="GA179" s="409"/>
      <c r="GB179" s="409"/>
      <c r="GC179" s="409"/>
      <c r="GD179" s="409"/>
      <c r="GE179" s="409"/>
      <c r="GF179" s="409"/>
      <c r="GG179" s="409"/>
      <c r="GH179" s="409"/>
      <c r="GI179" s="409"/>
      <c r="GJ179" s="409"/>
      <c r="GK179" s="409"/>
      <c r="GL179" s="409"/>
      <c r="GM179" s="409"/>
      <c r="GN179" s="409"/>
      <c r="GO179" s="409"/>
      <c r="GP179" s="409"/>
      <c r="GQ179" s="409"/>
      <c r="GR179" s="409"/>
      <c r="GS179" s="409"/>
      <c r="GT179" s="409"/>
      <c r="GU179" s="409"/>
      <c r="GV179" s="409"/>
      <c r="GW179" s="409"/>
      <c r="GX179" s="409"/>
      <c r="GY179" s="409"/>
      <c r="GZ179" s="409"/>
      <c r="HA179" s="409"/>
      <c r="HB179" s="409"/>
      <c r="HC179" s="409"/>
      <c r="HD179" s="409"/>
    </row>
    <row r="180" spans="1:212" s="24" customFormat="1" ht="24" x14ac:dyDescent="0.2">
      <c r="A180" s="2" t="s">
        <v>9526</v>
      </c>
      <c r="B180" s="3"/>
      <c r="C180" s="131"/>
      <c r="D180" s="3" t="s">
        <v>9783</v>
      </c>
      <c r="E180" s="131"/>
      <c r="F180" s="3" t="s">
        <v>2564</v>
      </c>
      <c r="G180" s="89" t="s">
        <v>29</v>
      </c>
      <c r="H180" s="131"/>
      <c r="I180" s="362"/>
      <c r="J180" s="798"/>
      <c r="K180" s="613" t="s">
        <v>5409</v>
      </c>
      <c r="L180" s="590" t="s">
        <v>13727</v>
      </c>
      <c r="M180" s="409"/>
      <c r="N180" s="409"/>
      <c r="O180" s="409"/>
      <c r="P180" s="409"/>
      <c r="Q180" s="409"/>
      <c r="R180" s="409"/>
      <c r="S180" s="409"/>
      <c r="T180" s="409"/>
      <c r="U180" s="409"/>
      <c r="V180" s="409"/>
      <c r="W180" s="409"/>
      <c r="X180" s="409"/>
      <c r="Y180" s="409"/>
      <c r="Z180" s="409"/>
      <c r="AA180" s="409"/>
      <c r="AB180" s="409"/>
      <c r="AC180" s="409"/>
      <c r="AD180" s="409"/>
      <c r="AE180" s="409"/>
      <c r="AF180" s="409"/>
      <c r="AG180" s="409"/>
      <c r="AH180" s="409"/>
      <c r="AI180" s="409"/>
      <c r="AJ180" s="409"/>
      <c r="AK180" s="409"/>
      <c r="AL180" s="409"/>
      <c r="AM180" s="409"/>
      <c r="AN180" s="409"/>
      <c r="AO180" s="409"/>
      <c r="AP180" s="409"/>
      <c r="AQ180" s="409"/>
      <c r="AR180" s="409"/>
      <c r="AS180" s="409"/>
      <c r="AT180" s="409"/>
      <c r="AU180" s="409"/>
      <c r="AV180" s="409"/>
      <c r="AW180" s="409"/>
      <c r="AX180" s="409"/>
      <c r="AY180" s="409"/>
      <c r="AZ180" s="409"/>
      <c r="BA180" s="409"/>
      <c r="BB180" s="409"/>
      <c r="BC180" s="409"/>
      <c r="BD180" s="409"/>
      <c r="BE180" s="409"/>
      <c r="BF180" s="409"/>
      <c r="BG180" s="409"/>
      <c r="BH180" s="409"/>
      <c r="BI180" s="409"/>
      <c r="BJ180" s="409"/>
      <c r="BK180" s="409"/>
      <c r="BL180" s="409"/>
      <c r="BM180" s="409"/>
      <c r="BN180" s="409"/>
      <c r="BO180" s="409"/>
      <c r="BP180" s="409"/>
      <c r="BQ180" s="409"/>
      <c r="BR180" s="409"/>
      <c r="BS180" s="409"/>
      <c r="BT180" s="409"/>
      <c r="BU180" s="409"/>
      <c r="BV180" s="409"/>
      <c r="BW180" s="409"/>
      <c r="BX180" s="409"/>
      <c r="BY180" s="409"/>
      <c r="BZ180" s="409"/>
      <c r="CA180" s="409"/>
      <c r="CB180" s="409"/>
      <c r="CC180" s="409"/>
      <c r="CD180" s="409"/>
      <c r="CE180" s="409"/>
      <c r="CF180" s="409"/>
      <c r="CG180" s="409"/>
      <c r="CH180" s="409"/>
      <c r="CI180" s="409"/>
      <c r="CJ180" s="409"/>
      <c r="CK180" s="409"/>
      <c r="CL180" s="409"/>
      <c r="CM180" s="409"/>
      <c r="CN180" s="409"/>
      <c r="CO180" s="409"/>
      <c r="CP180" s="409"/>
      <c r="CQ180" s="409"/>
      <c r="CR180" s="409"/>
      <c r="CS180" s="409"/>
      <c r="CT180" s="409"/>
      <c r="CU180" s="409"/>
      <c r="CV180" s="409"/>
      <c r="CW180" s="409"/>
      <c r="CX180" s="409"/>
      <c r="CY180" s="409"/>
      <c r="CZ180" s="409"/>
      <c r="DA180" s="409"/>
      <c r="DB180" s="409"/>
      <c r="DC180" s="409"/>
      <c r="DD180" s="409"/>
      <c r="DE180" s="409"/>
      <c r="DF180" s="409"/>
      <c r="DG180" s="409"/>
      <c r="DH180" s="409"/>
      <c r="DI180" s="409"/>
      <c r="DJ180" s="409"/>
      <c r="DK180" s="409"/>
      <c r="DL180" s="409"/>
      <c r="DM180" s="409"/>
      <c r="DN180" s="409"/>
      <c r="DO180" s="409"/>
      <c r="DP180" s="409"/>
      <c r="DQ180" s="409"/>
      <c r="DR180" s="409"/>
      <c r="DS180" s="409"/>
      <c r="DT180" s="409"/>
      <c r="DU180" s="409"/>
      <c r="DV180" s="409"/>
      <c r="DW180" s="409"/>
      <c r="DX180" s="409"/>
      <c r="DY180" s="409"/>
      <c r="DZ180" s="409"/>
      <c r="EA180" s="409"/>
      <c r="EB180" s="409"/>
      <c r="EC180" s="409"/>
      <c r="ED180" s="409"/>
      <c r="EE180" s="409"/>
      <c r="EF180" s="409"/>
      <c r="EG180" s="409"/>
      <c r="EH180" s="409"/>
      <c r="EI180" s="409"/>
      <c r="EJ180" s="409"/>
      <c r="EK180" s="409"/>
      <c r="EL180" s="409"/>
      <c r="EM180" s="409"/>
      <c r="EN180" s="409"/>
      <c r="EO180" s="409"/>
      <c r="EP180" s="409"/>
      <c r="EQ180" s="409"/>
      <c r="ER180" s="409"/>
      <c r="ES180" s="409"/>
      <c r="ET180" s="409"/>
      <c r="EU180" s="409"/>
      <c r="EV180" s="409"/>
      <c r="EW180" s="409"/>
      <c r="EX180" s="409"/>
      <c r="EY180" s="409"/>
      <c r="EZ180" s="409"/>
      <c r="FA180" s="409"/>
      <c r="FB180" s="409"/>
      <c r="FC180" s="409"/>
      <c r="FD180" s="409"/>
      <c r="FE180" s="409"/>
      <c r="FF180" s="409"/>
      <c r="FG180" s="409"/>
      <c r="FH180" s="409"/>
      <c r="FI180" s="409"/>
      <c r="FJ180" s="409"/>
      <c r="FK180" s="409"/>
      <c r="FL180" s="409"/>
      <c r="FM180" s="409"/>
      <c r="FN180" s="409"/>
      <c r="FO180" s="409"/>
      <c r="FP180" s="409"/>
      <c r="FQ180" s="409"/>
      <c r="FR180" s="409"/>
      <c r="FS180" s="409"/>
      <c r="FT180" s="409"/>
      <c r="FU180" s="409"/>
      <c r="FV180" s="409"/>
      <c r="FW180" s="409"/>
      <c r="FX180" s="409"/>
      <c r="FY180" s="409"/>
      <c r="FZ180" s="409"/>
      <c r="GA180" s="409"/>
      <c r="GB180" s="409"/>
      <c r="GC180" s="409"/>
      <c r="GD180" s="409"/>
      <c r="GE180" s="409"/>
      <c r="GF180" s="409"/>
      <c r="GG180" s="409"/>
      <c r="GH180" s="409"/>
      <c r="GI180" s="409"/>
      <c r="GJ180" s="409"/>
      <c r="GK180" s="409"/>
      <c r="GL180" s="409"/>
      <c r="GM180" s="409"/>
      <c r="GN180" s="409"/>
      <c r="GO180" s="409"/>
      <c r="GP180" s="409"/>
      <c r="GQ180" s="409"/>
      <c r="GR180" s="409"/>
      <c r="GS180" s="409"/>
      <c r="GT180" s="409"/>
      <c r="GU180" s="409"/>
      <c r="GV180" s="409"/>
      <c r="GW180" s="409"/>
      <c r="GX180" s="409"/>
      <c r="GY180" s="409"/>
      <c r="GZ180" s="409"/>
      <c r="HA180" s="409"/>
      <c r="HB180" s="409"/>
      <c r="HC180" s="409"/>
      <c r="HD180" s="409"/>
    </row>
    <row r="181" spans="1:212" s="24" customFormat="1" ht="24" x14ac:dyDescent="0.2">
      <c r="A181" s="2" t="s">
        <v>9527</v>
      </c>
      <c r="B181" s="3"/>
      <c r="C181" s="9" t="s">
        <v>9624</v>
      </c>
      <c r="D181" s="3" t="s">
        <v>9784</v>
      </c>
      <c r="E181" s="7"/>
      <c r="F181" s="7" t="s">
        <v>9785</v>
      </c>
      <c r="G181" s="89" t="s">
        <v>29</v>
      </c>
      <c r="H181" s="131"/>
      <c r="I181" s="362"/>
      <c r="J181" s="798"/>
      <c r="K181" s="613" t="s">
        <v>5409</v>
      </c>
      <c r="L181" s="590" t="s">
        <v>13727</v>
      </c>
      <c r="M181" s="409"/>
      <c r="N181" s="409"/>
      <c r="O181" s="409"/>
      <c r="P181" s="409"/>
      <c r="Q181" s="409"/>
      <c r="R181" s="409"/>
      <c r="S181" s="409"/>
      <c r="T181" s="409"/>
      <c r="U181" s="409"/>
      <c r="V181" s="409"/>
      <c r="W181" s="409"/>
      <c r="X181" s="409"/>
      <c r="Y181" s="409"/>
      <c r="Z181" s="409"/>
      <c r="AA181" s="409"/>
      <c r="AB181" s="409"/>
      <c r="AC181" s="409"/>
      <c r="AD181" s="409"/>
      <c r="AE181" s="409"/>
      <c r="AF181" s="409"/>
      <c r="AG181" s="409"/>
      <c r="AH181" s="409"/>
      <c r="AI181" s="409"/>
      <c r="AJ181" s="409"/>
      <c r="AK181" s="409"/>
      <c r="AL181" s="409"/>
      <c r="AM181" s="409"/>
      <c r="AN181" s="409"/>
      <c r="AO181" s="409"/>
      <c r="AP181" s="409"/>
      <c r="AQ181" s="409"/>
      <c r="AR181" s="409"/>
      <c r="AS181" s="409"/>
      <c r="AT181" s="409"/>
      <c r="AU181" s="409"/>
      <c r="AV181" s="409"/>
      <c r="AW181" s="409"/>
      <c r="AX181" s="409"/>
      <c r="AY181" s="409"/>
      <c r="AZ181" s="409"/>
      <c r="BA181" s="409"/>
      <c r="BB181" s="409"/>
      <c r="BC181" s="409"/>
      <c r="BD181" s="409"/>
      <c r="BE181" s="409"/>
      <c r="BF181" s="409"/>
      <c r="BG181" s="409"/>
      <c r="BH181" s="409"/>
      <c r="BI181" s="409"/>
      <c r="BJ181" s="409"/>
      <c r="BK181" s="409"/>
      <c r="BL181" s="409"/>
      <c r="BM181" s="409"/>
      <c r="BN181" s="409"/>
      <c r="BO181" s="409"/>
      <c r="BP181" s="409"/>
      <c r="BQ181" s="409"/>
      <c r="BR181" s="409"/>
      <c r="BS181" s="409"/>
      <c r="BT181" s="409"/>
      <c r="BU181" s="409"/>
      <c r="BV181" s="409"/>
      <c r="BW181" s="409"/>
      <c r="BX181" s="409"/>
      <c r="BY181" s="409"/>
      <c r="BZ181" s="409"/>
      <c r="CA181" s="409"/>
      <c r="CB181" s="409"/>
      <c r="CC181" s="409"/>
      <c r="CD181" s="409"/>
      <c r="CE181" s="409"/>
      <c r="CF181" s="409"/>
      <c r="CG181" s="409"/>
      <c r="CH181" s="409"/>
      <c r="CI181" s="409"/>
      <c r="CJ181" s="409"/>
      <c r="CK181" s="409"/>
      <c r="CL181" s="409"/>
      <c r="CM181" s="409"/>
      <c r="CN181" s="409"/>
      <c r="CO181" s="409"/>
      <c r="CP181" s="409"/>
      <c r="CQ181" s="409"/>
      <c r="CR181" s="409"/>
      <c r="CS181" s="409"/>
      <c r="CT181" s="409"/>
      <c r="CU181" s="409"/>
      <c r="CV181" s="409"/>
      <c r="CW181" s="409"/>
      <c r="CX181" s="409"/>
      <c r="CY181" s="409"/>
      <c r="CZ181" s="409"/>
      <c r="DA181" s="409"/>
      <c r="DB181" s="409"/>
      <c r="DC181" s="409"/>
      <c r="DD181" s="409"/>
      <c r="DE181" s="409"/>
      <c r="DF181" s="409"/>
      <c r="DG181" s="409"/>
      <c r="DH181" s="409"/>
      <c r="DI181" s="409"/>
      <c r="DJ181" s="409"/>
      <c r="DK181" s="409"/>
      <c r="DL181" s="409"/>
      <c r="DM181" s="409"/>
      <c r="DN181" s="409"/>
      <c r="DO181" s="409"/>
      <c r="DP181" s="409"/>
      <c r="DQ181" s="409"/>
      <c r="DR181" s="409"/>
      <c r="DS181" s="409"/>
      <c r="DT181" s="409"/>
      <c r="DU181" s="409"/>
      <c r="DV181" s="409"/>
      <c r="DW181" s="409"/>
      <c r="DX181" s="409"/>
      <c r="DY181" s="409"/>
      <c r="DZ181" s="409"/>
      <c r="EA181" s="409"/>
      <c r="EB181" s="409"/>
      <c r="EC181" s="409"/>
      <c r="ED181" s="409"/>
      <c r="EE181" s="409"/>
      <c r="EF181" s="409"/>
      <c r="EG181" s="409"/>
      <c r="EH181" s="409"/>
      <c r="EI181" s="409"/>
      <c r="EJ181" s="409"/>
      <c r="EK181" s="409"/>
      <c r="EL181" s="409"/>
      <c r="EM181" s="409"/>
      <c r="EN181" s="409"/>
      <c r="EO181" s="409"/>
      <c r="EP181" s="409"/>
      <c r="EQ181" s="409"/>
      <c r="ER181" s="409"/>
      <c r="ES181" s="409"/>
      <c r="ET181" s="409"/>
      <c r="EU181" s="409"/>
      <c r="EV181" s="409"/>
      <c r="EW181" s="409"/>
      <c r="EX181" s="409"/>
      <c r="EY181" s="409"/>
      <c r="EZ181" s="409"/>
      <c r="FA181" s="409"/>
      <c r="FB181" s="409"/>
      <c r="FC181" s="409"/>
      <c r="FD181" s="409"/>
      <c r="FE181" s="409"/>
      <c r="FF181" s="409"/>
      <c r="FG181" s="409"/>
      <c r="FH181" s="409"/>
      <c r="FI181" s="409"/>
      <c r="FJ181" s="409"/>
      <c r="FK181" s="409"/>
      <c r="FL181" s="409"/>
      <c r="FM181" s="409"/>
      <c r="FN181" s="409"/>
      <c r="FO181" s="409"/>
      <c r="FP181" s="409"/>
      <c r="FQ181" s="409"/>
      <c r="FR181" s="409"/>
      <c r="FS181" s="409"/>
      <c r="FT181" s="409"/>
      <c r="FU181" s="409"/>
      <c r="FV181" s="409"/>
      <c r="FW181" s="409"/>
      <c r="FX181" s="409"/>
      <c r="FY181" s="409"/>
      <c r="FZ181" s="409"/>
      <c r="GA181" s="409"/>
      <c r="GB181" s="409"/>
      <c r="GC181" s="409"/>
      <c r="GD181" s="409"/>
      <c r="GE181" s="409"/>
      <c r="GF181" s="409"/>
      <c r="GG181" s="409"/>
      <c r="GH181" s="409"/>
      <c r="GI181" s="409"/>
      <c r="GJ181" s="409"/>
      <c r="GK181" s="409"/>
      <c r="GL181" s="409"/>
      <c r="GM181" s="409"/>
      <c r="GN181" s="409"/>
      <c r="GO181" s="409"/>
      <c r="GP181" s="409"/>
      <c r="GQ181" s="409"/>
      <c r="GR181" s="409"/>
      <c r="GS181" s="409"/>
      <c r="GT181" s="409"/>
      <c r="GU181" s="409"/>
      <c r="GV181" s="409"/>
      <c r="GW181" s="409"/>
      <c r="GX181" s="409"/>
      <c r="GY181" s="409"/>
      <c r="GZ181" s="409"/>
      <c r="HA181" s="409"/>
      <c r="HB181" s="409"/>
      <c r="HC181" s="409"/>
      <c r="HD181" s="409"/>
    </row>
    <row r="182" spans="1:212" s="24" customFormat="1" ht="24" x14ac:dyDescent="0.2">
      <c r="A182" s="2" t="s">
        <v>9528</v>
      </c>
      <c r="B182" s="3"/>
      <c r="C182" s="131"/>
      <c r="D182" s="3" t="s">
        <v>9786</v>
      </c>
      <c r="E182" s="131"/>
      <c r="F182" s="3" t="s">
        <v>2564</v>
      </c>
      <c r="G182" s="89" t="s">
        <v>29</v>
      </c>
      <c r="H182" s="131"/>
      <c r="I182" s="362"/>
      <c r="J182" s="798"/>
      <c r="K182" s="613" t="s">
        <v>5409</v>
      </c>
      <c r="L182" s="590" t="s">
        <v>13727</v>
      </c>
      <c r="M182" s="409"/>
      <c r="N182" s="409"/>
      <c r="O182" s="409"/>
      <c r="P182" s="409"/>
      <c r="Q182" s="409"/>
      <c r="R182" s="409"/>
      <c r="S182" s="409"/>
      <c r="T182" s="409"/>
      <c r="U182" s="409"/>
      <c r="V182" s="409"/>
      <c r="W182" s="409"/>
      <c r="X182" s="409"/>
      <c r="Y182" s="409"/>
      <c r="Z182" s="409"/>
      <c r="AA182" s="409"/>
      <c r="AB182" s="409"/>
      <c r="AC182" s="409"/>
      <c r="AD182" s="409"/>
      <c r="AE182" s="409"/>
      <c r="AF182" s="409"/>
      <c r="AG182" s="409"/>
      <c r="AH182" s="409"/>
      <c r="AI182" s="409"/>
      <c r="AJ182" s="409"/>
      <c r="AK182" s="409"/>
      <c r="AL182" s="409"/>
      <c r="AM182" s="409"/>
      <c r="AN182" s="409"/>
      <c r="AO182" s="409"/>
      <c r="AP182" s="409"/>
      <c r="AQ182" s="409"/>
      <c r="AR182" s="409"/>
      <c r="AS182" s="409"/>
      <c r="AT182" s="409"/>
      <c r="AU182" s="409"/>
      <c r="AV182" s="409"/>
      <c r="AW182" s="409"/>
      <c r="AX182" s="409"/>
      <c r="AY182" s="409"/>
      <c r="AZ182" s="409"/>
      <c r="BA182" s="409"/>
      <c r="BB182" s="409"/>
      <c r="BC182" s="409"/>
      <c r="BD182" s="409"/>
      <c r="BE182" s="409"/>
      <c r="BF182" s="409"/>
      <c r="BG182" s="409"/>
      <c r="BH182" s="409"/>
      <c r="BI182" s="409"/>
      <c r="BJ182" s="409"/>
      <c r="BK182" s="409"/>
      <c r="BL182" s="409"/>
      <c r="BM182" s="409"/>
      <c r="BN182" s="409"/>
      <c r="BO182" s="409"/>
      <c r="BP182" s="409"/>
      <c r="BQ182" s="409"/>
      <c r="BR182" s="409"/>
      <c r="BS182" s="409"/>
      <c r="BT182" s="409"/>
      <c r="BU182" s="409"/>
      <c r="BV182" s="409"/>
      <c r="BW182" s="409"/>
      <c r="BX182" s="409"/>
      <c r="BY182" s="409"/>
      <c r="BZ182" s="409"/>
      <c r="CA182" s="409"/>
      <c r="CB182" s="409"/>
      <c r="CC182" s="409"/>
      <c r="CD182" s="409"/>
      <c r="CE182" s="409"/>
      <c r="CF182" s="409"/>
      <c r="CG182" s="409"/>
      <c r="CH182" s="409"/>
      <c r="CI182" s="409"/>
      <c r="CJ182" s="409"/>
      <c r="CK182" s="409"/>
      <c r="CL182" s="409"/>
      <c r="CM182" s="409"/>
      <c r="CN182" s="409"/>
      <c r="CO182" s="409"/>
      <c r="CP182" s="409"/>
      <c r="CQ182" s="409"/>
      <c r="CR182" s="409"/>
      <c r="CS182" s="409"/>
      <c r="CT182" s="409"/>
      <c r="CU182" s="409"/>
      <c r="CV182" s="409"/>
      <c r="CW182" s="409"/>
      <c r="CX182" s="409"/>
      <c r="CY182" s="409"/>
      <c r="CZ182" s="409"/>
      <c r="DA182" s="409"/>
      <c r="DB182" s="409"/>
      <c r="DC182" s="409"/>
      <c r="DD182" s="409"/>
      <c r="DE182" s="409"/>
      <c r="DF182" s="409"/>
      <c r="DG182" s="409"/>
      <c r="DH182" s="409"/>
      <c r="DI182" s="409"/>
      <c r="DJ182" s="409"/>
      <c r="DK182" s="409"/>
      <c r="DL182" s="409"/>
      <c r="DM182" s="409"/>
      <c r="DN182" s="409"/>
      <c r="DO182" s="409"/>
      <c r="DP182" s="409"/>
      <c r="DQ182" s="409"/>
      <c r="DR182" s="409"/>
      <c r="DS182" s="409"/>
      <c r="DT182" s="409"/>
      <c r="DU182" s="409"/>
      <c r="DV182" s="409"/>
      <c r="DW182" s="409"/>
      <c r="DX182" s="409"/>
      <c r="DY182" s="409"/>
      <c r="DZ182" s="409"/>
      <c r="EA182" s="409"/>
      <c r="EB182" s="409"/>
      <c r="EC182" s="409"/>
      <c r="ED182" s="409"/>
      <c r="EE182" s="409"/>
      <c r="EF182" s="409"/>
      <c r="EG182" s="409"/>
      <c r="EH182" s="409"/>
      <c r="EI182" s="409"/>
      <c r="EJ182" s="409"/>
      <c r="EK182" s="409"/>
      <c r="EL182" s="409"/>
      <c r="EM182" s="409"/>
      <c r="EN182" s="409"/>
      <c r="EO182" s="409"/>
      <c r="EP182" s="409"/>
      <c r="EQ182" s="409"/>
      <c r="ER182" s="409"/>
      <c r="ES182" s="409"/>
      <c r="ET182" s="409"/>
      <c r="EU182" s="409"/>
      <c r="EV182" s="409"/>
      <c r="EW182" s="409"/>
      <c r="EX182" s="409"/>
      <c r="EY182" s="409"/>
      <c r="EZ182" s="409"/>
      <c r="FA182" s="409"/>
      <c r="FB182" s="409"/>
      <c r="FC182" s="409"/>
      <c r="FD182" s="409"/>
      <c r="FE182" s="409"/>
      <c r="FF182" s="409"/>
      <c r="FG182" s="409"/>
      <c r="FH182" s="409"/>
      <c r="FI182" s="409"/>
      <c r="FJ182" s="409"/>
      <c r="FK182" s="409"/>
      <c r="FL182" s="409"/>
      <c r="FM182" s="409"/>
      <c r="FN182" s="409"/>
      <c r="FO182" s="409"/>
      <c r="FP182" s="409"/>
      <c r="FQ182" s="409"/>
      <c r="FR182" s="409"/>
      <c r="FS182" s="409"/>
      <c r="FT182" s="409"/>
      <c r="FU182" s="409"/>
      <c r="FV182" s="409"/>
      <c r="FW182" s="409"/>
      <c r="FX182" s="409"/>
      <c r="FY182" s="409"/>
      <c r="FZ182" s="409"/>
      <c r="GA182" s="409"/>
      <c r="GB182" s="409"/>
      <c r="GC182" s="409"/>
      <c r="GD182" s="409"/>
      <c r="GE182" s="409"/>
      <c r="GF182" s="409"/>
      <c r="GG182" s="409"/>
      <c r="GH182" s="409"/>
      <c r="GI182" s="409"/>
      <c r="GJ182" s="409"/>
      <c r="GK182" s="409"/>
      <c r="GL182" s="409"/>
      <c r="GM182" s="409"/>
      <c r="GN182" s="409"/>
      <c r="GO182" s="409"/>
      <c r="GP182" s="409"/>
      <c r="GQ182" s="409"/>
      <c r="GR182" s="409"/>
      <c r="GS182" s="409"/>
      <c r="GT182" s="409"/>
      <c r="GU182" s="409"/>
      <c r="GV182" s="409"/>
      <c r="GW182" s="409"/>
      <c r="GX182" s="409"/>
      <c r="GY182" s="409"/>
      <c r="GZ182" s="409"/>
      <c r="HA182" s="409"/>
      <c r="HB182" s="409"/>
      <c r="HC182" s="409"/>
      <c r="HD182" s="409"/>
    </row>
    <row r="183" spans="1:212" s="24" customFormat="1" ht="24" x14ac:dyDescent="0.2">
      <c r="A183" s="2" t="s">
        <v>9530</v>
      </c>
      <c r="B183" s="3"/>
      <c r="C183" s="9" t="s">
        <v>9</v>
      </c>
      <c r="D183" s="3" t="s">
        <v>9787</v>
      </c>
      <c r="E183" s="7"/>
      <c r="F183" s="7" t="s">
        <v>4139</v>
      </c>
      <c r="G183" s="89" t="s">
        <v>29</v>
      </c>
      <c r="H183" s="131"/>
      <c r="I183" s="362"/>
      <c r="J183" s="798"/>
      <c r="K183" s="613" t="s">
        <v>5409</v>
      </c>
      <c r="L183" s="590" t="s">
        <v>13727</v>
      </c>
      <c r="M183" s="409"/>
      <c r="N183" s="409"/>
      <c r="O183" s="409"/>
      <c r="P183" s="409"/>
      <c r="Q183" s="409"/>
      <c r="R183" s="409"/>
      <c r="S183" s="409"/>
      <c r="T183" s="409"/>
      <c r="U183" s="409"/>
      <c r="V183" s="409"/>
      <c r="W183" s="409"/>
      <c r="X183" s="409"/>
      <c r="Y183" s="409"/>
      <c r="Z183" s="409"/>
      <c r="AA183" s="409"/>
      <c r="AB183" s="409"/>
      <c r="AC183" s="409"/>
      <c r="AD183" s="409"/>
      <c r="AE183" s="409"/>
      <c r="AF183" s="409"/>
      <c r="AG183" s="409"/>
      <c r="AH183" s="409"/>
      <c r="AI183" s="409"/>
      <c r="AJ183" s="409"/>
      <c r="AK183" s="409"/>
      <c r="AL183" s="409"/>
      <c r="AM183" s="409"/>
      <c r="AN183" s="409"/>
      <c r="AO183" s="409"/>
      <c r="AP183" s="409"/>
      <c r="AQ183" s="409"/>
      <c r="AR183" s="409"/>
      <c r="AS183" s="409"/>
      <c r="AT183" s="409"/>
      <c r="AU183" s="409"/>
      <c r="AV183" s="409"/>
      <c r="AW183" s="409"/>
      <c r="AX183" s="409"/>
      <c r="AY183" s="409"/>
      <c r="AZ183" s="409"/>
      <c r="BA183" s="409"/>
      <c r="BB183" s="409"/>
      <c r="BC183" s="409"/>
      <c r="BD183" s="409"/>
      <c r="BE183" s="409"/>
      <c r="BF183" s="409"/>
      <c r="BG183" s="409"/>
      <c r="BH183" s="409"/>
      <c r="BI183" s="409"/>
      <c r="BJ183" s="409"/>
      <c r="BK183" s="409"/>
      <c r="BL183" s="409"/>
      <c r="BM183" s="409"/>
      <c r="BN183" s="409"/>
      <c r="BO183" s="409"/>
      <c r="BP183" s="409"/>
      <c r="BQ183" s="409"/>
      <c r="BR183" s="409"/>
      <c r="BS183" s="409"/>
      <c r="BT183" s="409"/>
      <c r="BU183" s="409"/>
      <c r="BV183" s="409"/>
      <c r="BW183" s="409"/>
      <c r="BX183" s="409"/>
      <c r="BY183" s="409"/>
      <c r="BZ183" s="409"/>
      <c r="CA183" s="409"/>
      <c r="CB183" s="409"/>
      <c r="CC183" s="409"/>
      <c r="CD183" s="409"/>
      <c r="CE183" s="409"/>
      <c r="CF183" s="409"/>
      <c r="CG183" s="409"/>
      <c r="CH183" s="409"/>
      <c r="CI183" s="409"/>
      <c r="CJ183" s="409"/>
      <c r="CK183" s="409"/>
      <c r="CL183" s="409"/>
      <c r="CM183" s="409"/>
      <c r="CN183" s="409"/>
      <c r="CO183" s="409"/>
      <c r="CP183" s="409"/>
      <c r="CQ183" s="409"/>
      <c r="CR183" s="409"/>
      <c r="CS183" s="409"/>
      <c r="CT183" s="409"/>
      <c r="CU183" s="409"/>
      <c r="CV183" s="409"/>
      <c r="CW183" s="409"/>
      <c r="CX183" s="409"/>
      <c r="CY183" s="409"/>
      <c r="CZ183" s="409"/>
      <c r="DA183" s="409"/>
      <c r="DB183" s="409"/>
      <c r="DC183" s="409"/>
      <c r="DD183" s="409"/>
      <c r="DE183" s="409"/>
      <c r="DF183" s="409"/>
      <c r="DG183" s="409"/>
      <c r="DH183" s="409"/>
      <c r="DI183" s="409"/>
      <c r="DJ183" s="409"/>
      <c r="DK183" s="409"/>
      <c r="DL183" s="409"/>
      <c r="DM183" s="409"/>
      <c r="DN183" s="409"/>
      <c r="DO183" s="409"/>
      <c r="DP183" s="409"/>
      <c r="DQ183" s="409"/>
      <c r="DR183" s="409"/>
      <c r="DS183" s="409"/>
      <c r="DT183" s="409"/>
      <c r="DU183" s="409"/>
      <c r="DV183" s="409"/>
      <c r="DW183" s="409"/>
      <c r="DX183" s="409"/>
      <c r="DY183" s="409"/>
      <c r="DZ183" s="409"/>
      <c r="EA183" s="409"/>
      <c r="EB183" s="409"/>
      <c r="EC183" s="409"/>
      <c r="ED183" s="409"/>
      <c r="EE183" s="409"/>
      <c r="EF183" s="409"/>
      <c r="EG183" s="409"/>
      <c r="EH183" s="409"/>
      <c r="EI183" s="409"/>
      <c r="EJ183" s="409"/>
      <c r="EK183" s="409"/>
      <c r="EL183" s="409"/>
      <c r="EM183" s="409"/>
      <c r="EN183" s="409"/>
      <c r="EO183" s="409"/>
      <c r="EP183" s="409"/>
      <c r="EQ183" s="409"/>
      <c r="ER183" s="409"/>
      <c r="ES183" s="409"/>
      <c r="ET183" s="409"/>
      <c r="EU183" s="409"/>
      <c r="EV183" s="409"/>
      <c r="EW183" s="409"/>
      <c r="EX183" s="409"/>
      <c r="EY183" s="409"/>
      <c r="EZ183" s="409"/>
      <c r="FA183" s="409"/>
      <c r="FB183" s="409"/>
      <c r="FC183" s="409"/>
      <c r="FD183" s="409"/>
      <c r="FE183" s="409"/>
      <c r="FF183" s="409"/>
      <c r="FG183" s="409"/>
      <c r="FH183" s="409"/>
      <c r="FI183" s="409"/>
      <c r="FJ183" s="409"/>
      <c r="FK183" s="409"/>
      <c r="FL183" s="409"/>
      <c r="FM183" s="409"/>
      <c r="FN183" s="409"/>
      <c r="FO183" s="409"/>
      <c r="FP183" s="409"/>
      <c r="FQ183" s="409"/>
      <c r="FR183" s="409"/>
      <c r="FS183" s="409"/>
      <c r="FT183" s="409"/>
      <c r="FU183" s="409"/>
      <c r="FV183" s="409"/>
      <c r="FW183" s="409"/>
      <c r="FX183" s="409"/>
      <c r="FY183" s="409"/>
      <c r="FZ183" s="409"/>
      <c r="GA183" s="409"/>
      <c r="GB183" s="409"/>
      <c r="GC183" s="409"/>
      <c r="GD183" s="409"/>
      <c r="GE183" s="409"/>
      <c r="GF183" s="409"/>
      <c r="GG183" s="409"/>
      <c r="GH183" s="409"/>
      <c r="GI183" s="409"/>
      <c r="GJ183" s="409"/>
      <c r="GK183" s="409"/>
      <c r="GL183" s="409"/>
      <c r="GM183" s="409"/>
      <c r="GN183" s="409"/>
      <c r="GO183" s="409"/>
      <c r="GP183" s="409"/>
      <c r="GQ183" s="409"/>
      <c r="GR183" s="409"/>
      <c r="GS183" s="409"/>
      <c r="GT183" s="409"/>
      <c r="GU183" s="409"/>
      <c r="GV183" s="409"/>
      <c r="GW183" s="409"/>
      <c r="GX183" s="409"/>
      <c r="GY183" s="409"/>
      <c r="GZ183" s="409"/>
      <c r="HA183" s="409"/>
      <c r="HB183" s="409"/>
      <c r="HC183" s="409"/>
      <c r="HD183" s="409"/>
    </row>
    <row r="184" spans="1:212" s="24" customFormat="1" x14ac:dyDescent="0.2">
      <c r="A184" s="2" t="s">
        <v>9532</v>
      </c>
      <c r="B184" s="3"/>
      <c r="C184" s="131"/>
      <c r="D184" s="3" t="s">
        <v>2579</v>
      </c>
      <c r="E184" s="131"/>
      <c r="F184" s="3" t="s">
        <v>2564</v>
      </c>
      <c r="G184" s="89" t="s">
        <v>29</v>
      </c>
      <c r="H184" s="131"/>
      <c r="I184" s="362"/>
      <c r="J184" s="798"/>
      <c r="K184" s="613" t="s">
        <v>5409</v>
      </c>
      <c r="L184" s="590" t="s">
        <v>13727</v>
      </c>
      <c r="M184" s="409"/>
      <c r="N184" s="409"/>
      <c r="O184" s="409"/>
      <c r="P184" s="409"/>
      <c r="Q184" s="409"/>
      <c r="R184" s="409"/>
      <c r="S184" s="409"/>
      <c r="T184" s="409"/>
      <c r="U184" s="409"/>
      <c r="V184" s="409"/>
      <c r="W184" s="409"/>
      <c r="X184" s="409"/>
      <c r="Y184" s="409"/>
      <c r="Z184" s="409"/>
      <c r="AA184" s="409"/>
      <c r="AB184" s="409"/>
      <c r="AC184" s="409"/>
      <c r="AD184" s="409"/>
      <c r="AE184" s="409"/>
      <c r="AF184" s="409"/>
      <c r="AG184" s="409"/>
      <c r="AH184" s="409"/>
      <c r="AI184" s="409"/>
      <c r="AJ184" s="409"/>
      <c r="AK184" s="409"/>
      <c r="AL184" s="409"/>
      <c r="AM184" s="409"/>
      <c r="AN184" s="409"/>
      <c r="AO184" s="409"/>
      <c r="AP184" s="409"/>
      <c r="AQ184" s="409"/>
      <c r="AR184" s="409"/>
      <c r="AS184" s="409"/>
      <c r="AT184" s="409"/>
      <c r="AU184" s="409"/>
      <c r="AV184" s="409"/>
      <c r="AW184" s="409"/>
      <c r="AX184" s="409"/>
      <c r="AY184" s="409"/>
      <c r="AZ184" s="409"/>
      <c r="BA184" s="409"/>
      <c r="BB184" s="409"/>
      <c r="BC184" s="409"/>
      <c r="BD184" s="409"/>
      <c r="BE184" s="409"/>
      <c r="BF184" s="409"/>
      <c r="BG184" s="409"/>
      <c r="BH184" s="409"/>
      <c r="BI184" s="409"/>
      <c r="BJ184" s="409"/>
      <c r="BK184" s="409"/>
      <c r="BL184" s="409"/>
      <c r="BM184" s="409"/>
      <c r="BN184" s="409"/>
      <c r="BO184" s="409"/>
      <c r="BP184" s="409"/>
      <c r="BQ184" s="409"/>
      <c r="BR184" s="409"/>
      <c r="BS184" s="409"/>
      <c r="BT184" s="409"/>
      <c r="BU184" s="409"/>
      <c r="BV184" s="409"/>
      <c r="BW184" s="409"/>
      <c r="BX184" s="409"/>
      <c r="BY184" s="409"/>
      <c r="BZ184" s="409"/>
      <c r="CA184" s="409"/>
      <c r="CB184" s="409"/>
      <c r="CC184" s="409"/>
      <c r="CD184" s="409"/>
      <c r="CE184" s="409"/>
      <c r="CF184" s="409"/>
      <c r="CG184" s="409"/>
      <c r="CH184" s="409"/>
      <c r="CI184" s="409"/>
      <c r="CJ184" s="409"/>
      <c r="CK184" s="409"/>
      <c r="CL184" s="409"/>
      <c r="CM184" s="409"/>
      <c r="CN184" s="409"/>
      <c r="CO184" s="409"/>
      <c r="CP184" s="409"/>
      <c r="CQ184" s="409"/>
      <c r="CR184" s="409"/>
      <c r="CS184" s="409"/>
      <c r="CT184" s="409"/>
      <c r="CU184" s="409"/>
      <c r="CV184" s="409"/>
      <c r="CW184" s="409"/>
      <c r="CX184" s="409"/>
      <c r="CY184" s="409"/>
      <c r="CZ184" s="409"/>
      <c r="DA184" s="409"/>
      <c r="DB184" s="409"/>
      <c r="DC184" s="409"/>
      <c r="DD184" s="409"/>
      <c r="DE184" s="409"/>
      <c r="DF184" s="409"/>
      <c r="DG184" s="409"/>
      <c r="DH184" s="409"/>
      <c r="DI184" s="409"/>
      <c r="DJ184" s="409"/>
      <c r="DK184" s="409"/>
      <c r="DL184" s="409"/>
      <c r="DM184" s="409"/>
      <c r="DN184" s="409"/>
      <c r="DO184" s="409"/>
      <c r="DP184" s="409"/>
      <c r="DQ184" s="409"/>
      <c r="DR184" s="409"/>
      <c r="DS184" s="409"/>
      <c r="DT184" s="409"/>
      <c r="DU184" s="409"/>
      <c r="DV184" s="409"/>
      <c r="DW184" s="409"/>
      <c r="DX184" s="409"/>
      <c r="DY184" s="409"/>
      <c r="DZ184" s="409"/>
      <c r="EA184" s="409"/>
      <c r="EB184" s="409"/>
      <c r="EC184" s="409"/>
      <c r="ED184" s="409"/>
      <c r="EE184" s="409"/>
      <c r="EF184" s="409"/>
      <c r="EG184" s="409"/>
      <c r="EH184" s="409"/>
      <c r="EI184" s="409"/>
      <c r="EJ184" s="409"/>
      <c r="EK184" s="409"/>
      <c r="EL184" s="409"/>
      <c r="EM184" s="409"/>
      <c r="EN184" s="409"/>
      <c r="EO184" s="409"/>
      <c r="EP184" s="409"/>
      <c r="EQ184" s="409"/>
      <c r="ER184" s="409"/>
      <c r="ES184" s="409"/>
      <c r="ET184" s="409"/>
      <c r="EU184" s="409"/>
      <c r="EV184" s="409"/>
      <c r="EW184" s="409"/>
      <c r="EX184" s="409"/>
      <c r="EY184" s="409"/>
      <c r="EZ184" s="409"/>
      <c r="FA184" s="409"/>
      <c r="FB184" s="409"/>
      <c r="FC184" s="409"/>
      <c r="FD184" s="409"/>
      <c r="FE184" s="409"/>
      <c r="FF184" s="409"/>
      <c r="FG184" s="409"/>
      <c r="FH184" s="409"/>
      <c r="FI184" s="409"/>
      <c r="FJ184" s="409"/>
      <c r="FK184" s="409"/>
      <c r="FL184" s="409"/>
      <c r="FM184" s="409"/>
      <c r="FN184" s="409"/>
      <c r="FO184" s="409"/>
      <c r="FP184" s="409"/>
      <c r="FQ184" s="409"/>
      <c r="FR184" s="409"/>
      <c r="FS184" s="409"/>
      <c r="FT184" s="409"/>
      <c r="FU184" s="409"/>
      <c r="FV184" s="409"/>
      <c r="FW184" s="409"/>
      <c r="FX184" s="409"/>
      <c r="FY184" s="409"/>
      <c r="FZ184" s="409"/>
      <c r="GA184" s="409"/>
      <c r="GB184" s="409"/>
      <c r="GC184" s="409"/>
      <c r="GD184" s="409"/>
      <c r="GE184" s="409"/>
      <c r="GF184" s="409"/>
      <c r="GG184" s="409"/>
      <c r="GH184" s="409"/>
      <c r="GI184" s="409"/>
      <c r="GJ184" s="409"/>
      <c r="GK184" s="409"/>
      <c r="GL184" s="409"/>
      <c r="GM184" s="409"/>
      <c r="GN184" s="409"/>
      <c r="GO184" s="409"/>
      <c r="GP184" s="409"/>
      <c r="GQ184" s="409"/>
      <c r="GR184" s="409"/>
      <c r="GS184" s="409"/>
      <c r="GT184" s="409"/>
      <c r="GU184" s="409"/>
      <c r="GV184" s="409"/>
      <c r="GW184" s="409"/>
      <c r="GX184" s="409"/>
      <c r="GY184" s="409"/>
      <c r="GZ184" s="409"/>
      <c r="HA184" s="409"/>
      <c r="HB184" s="409"/>
      <c r="HC184" s="409"/>
      <c r="HD184" s="409"/>
    </row>
    <row r="185" spans="1:212" s="24" customFormat="1" ht="24" x14ac:dyDescent="0.2">
      <c r="A185" s="2" t="s">
        <v>9533</v>
      </c>
      <c r="B185" s="3"/>
      <c r="C185" s="9" t="s">
        <v>46</v>
      </c>
      <c r="D185" s="3" t="s">
        <v>9788</v>
      </c>
      <c r="E185" s="131"/>
      <c r="F185" s="3" t="s">
        <v>9789</v>
      </c>
      <c r="G185" s="89" t="s">
        <v>29</v>
      </c>
      <c r="H185" s="131"/>
      <c r="I185" s="362"/>
      <c r="J185" s="798"/>
      <c r="K185" s="613" t="s">
        <v>5409</v>
      </c>
      <c r="L185" s="590" t="s">
        <v>13727</v>
      </c>
      <c r="M185" s="409"/>
      <c r="N185" s="409"/>
      <c r="O185" s="409"/>
      <c r="P185" s="409"/>
      <c r="Q185" s="409"/>
      <c r="R185" s="409"/>
      <c r="S185" s="409"/>
      <c r="T185" s="409"/>
      <c r="U185" s="409"/>
      <c r="V185" s="409"/>
      <c r="W185" s="409"/>
      <c r="X185" s="409"/>
      <c r="Y185" s="409"/>
      <c r="Z185" s="409"/>
      <c r="AA185" s="409"/>
      <c r="AB185" s="409"/>
      <c r="AC185" s="409"/>
      <c r="AD185" s="409"/>
      <c r="AE185" s="409"/>
      <c r="AF185" s="409"/>
      <c r="AG185" s="409"/>
      <c r="AH185" s="409"/>
      <c r="AI185" s="409"/>
      <c r="AJ185" s="409"/>
      <c r="AK185" s="409"/>
      <c r="AL185" s="409"/>
      <c r="AM185" s="409"/>
      <c r="AN185" s="409"/>
      <c r="AO185" s="409"/>
      <c r="AP185" s="409"/>
      <c r="AQ185" s="409"/>
      <c r="AR185" s="409"/>
      <c r="AS185" s="409"/>
      <c r="AT185" s="409"/>
      <c r="AU185" s="409"/>
      <c r="AV185" s="409"/>
      <c r="AW185" s="409"/>
      <c r="AX185" s="409"/>
      <c r="AY185" s="409"/>
      <c r="AZ185" s="409"/>
      <c r="BA185" s="409"/>
      <c r="BB185" s="409"/>
      <c r="BC185" s="409"/>
      <c r="BD185" s="409"/>
      <c r="BE185" s="409"/>
      <c r="BF185" s="409"/>
      <c r="BG185" s="409"/>
      <c r="BH185" s="409"/>
      <c r="BI185" s="409"/>
      <c r="BJ185" s="409"/>
      <c r="BK185" s="409"/>
      <c r="BL185" s="409"/>
      <c r="BM185" s="409"/>
      <c r="BN185" s="409"/>
      <c r="BO185" s="409"/>
      <c r="BP185" s="409"/>
      <c r="BQ185" s="409"/>
      <c r="BR185" s="409"/>
      <c r="BS185" s="409"/>
      <c r="BT185" s="409"/>
      <c r="BU185" s="409"/>
      <c r="BV185" s="409"/>
      <c r="BW185" s="409"/>
      <c r="BX185" s="409"/>
      <c r="BY185" s="409"/>
      <c r="BZ185" s="409"/>
      <c r="CA185" s="409"/>
      <c r="CB185" s="409"/>
      <c r="CC185" s="409"/>
      <c r="CD185" s="409"/>
      <c r="CE185" s="409"/>
      <c r="CF185" s="409"/>
      <c r="CG185" s="409"/>
      <c r="CH185" s="409"/>
      <c r="CI185" s="409"/>
      <c r="CJ185" s="409"/>
      <c r="CK185" s="409"/>
      <c r="CL185" s="409"/>
      <c r="CM185" s="409"/>
      <c r="CN185" s="409"/>
      <c r="CO185" s="409"/>
      <c r="CP185" s="409"/>
      <c r="CQ185" s="409"/>
      <c r="CR185" s="409"/>
      <c r="CS185" s="409"/>
      <c r="CT185" s="409"/>
      <c r="CU185" s="409"/>
      <c r="CV185" s="409"/>
      <c r="CW185" s="409"/>
      <c r="CX185" s="409"/>
      <c r="CY185" s="409"/>
      <c r="CZ185" s="409"/>
      <c r="DA185" s="409"/>
      <c r="DB185" s="409"/>
      <c r="DC185" s="409"/>
      <c r="DD185" s="409"/>
      <c r="DE185" s="409"/>
      <c r="DF185" s="409"/>
      <c r="DG185" s="409"/>
      <c r="DH185" s="409"/>
      <c r="DI185" s="409"/>
      <c r="DJ185" s="409"/>
      <c r="DK185" s="409"/>
      <c r="DL185" s="409"/>
      <c r="DM185" s="409"/>
      <c r="DN185" s="409"/>
      <c r="DO185" s="409"/>
      <c r="DP185" s="409"/>
      <c r="DQ185" s="409"/>
      <c r="DR185" s="409"/>
      <c r="DS185" s="409"/>
      <c r="DT185" s="409"/>
      <c r="DU185" s="409"/>
      <c r="DV185" s="409"/>
      <c r="DW185" s="409"/>
      <c r="DX185" s="409"/>
      <c r="DY185" s="409"/>
      <c r="DZ185" s="409"/>
      <c r="EA185" s="409"/>
      <c r="EB185" s="409"/>
      <c r="EC185" s="409"/>
      <c r="ED185" s="409"/>
      <c r="EE185" s="409"/>
      <c r="EF185" s="409"/>
      <c r="EG185" s="409"/>
      <c r="EH185" s="409"/>
      <c r="EI185" s="409"/>
      <c r="EJ185" s="409"/>
      <c r="EK185" s="409"/>
      <c r="EL185" s="409"/>
      <c r="EM185" s="409"/>
      <c r="EN185" s="409"/>
      <c r="EO185" s="409"/>
      <c r="EP185" s="409"/>
      <c r="EQ185" s="409"/>
      <c r="ER185" s="409"/>
      <c r="ES185" s="409"/>
      <c r="ET185" s="409"/>
      <c r="EU185" s="409"/>
      <c r="EV185" s="409"/>
      <c r="EW185" s="409"/>
      <c r="EX185" s="409"/>
      <c r="EY185" s="409"/>
      <c r="EZ185" s="409"/>
      <c r="FA185" s="409"/>
      <c r="FB185" s="409"/>
      <c r="FC185" s="409"/>
      <c r="FD185" s="409"/>
      <c r="FE185" s="409"/>
      <c r="FF185" s="409"/>
      <c r="FG185" s="409"/>
      <c r="FH185" s="409"/>
      <c r="FI185" s="409"/>
      <c r="FJ185" s="409"/>
      <c r="FK185" s="409"/>
      <c r="FL185" s="409"/>
      <c r="FM185" s="409"/>
      <c r="FN185" s="409"/>
      <c r="FO185" s="409"/>
      <c r="FP185" s="409"/>
      <c r="FQ185" s="409"/>
      <c r="FR185" s="409"/>
      <c r="FS185" s="409"/>
      <c r="FT185" s="409"/>
      <c r="FU185" s="409"/>
      <c r="FV185" s="409"/>
      <c r="FW185" s="409"/>
      <c r="FX185" s="409"/>
      <c r="FY185" s="409"/>
      <c r="FZ185" s="409"/>
      <c r="GA185" s="409"/>
      <c r="GB185" s="409"/>
      <c r="GC185" s="409"/>
      <c r="GD185" s="409"/>
      <c r="GE185" s="409"/>
      <c r="GF185" s="409"/>
      <c r="GG185" s="409"/>
      <c r="GH185" s="409"/>
      <c r="GI185" s="409"/>
      <c r="GJ185" s="409"/>
      <c r="GK185" s="409"/>
      <c r="GL185" s="409"/>
      <c r="GM185" s="409"/>
      <c r="GN185" s="409"/>
      <c r="GO185" s="409"/>
      <c r="GP185" s="409"/>
      <c r="GQ185" s="409"/>
      <c r="GR185" s="409"/>
      <c r="GS185" s="409"/>
      <c r="GT185" s="409"/>
      <c r="GU185" s="409"/>
      <c r="GV185" s="409"/>
      <c r="GW185" s="409"/>
      <c r="GX185" s="409"/>
      <c r="GY185" s="409"/>
      <c r="GZ185" s="409"/>
      <c r="HA185" s="409"/>
      <c r="HB185" s="409"/>
      <c r="HC185" s="409"/>
      <c r="HD185" s="409"/>
    </row>
    <row r="186" spans="1:212" s="24" customFormat="1" ht="24" x14ac:dyDescent="0.2">
      <c r="A186" s="2" t="s">
        <v>9534</v>
      </c>
      <c r="B186" s="3"/>
      <c r="C186" s="131"/>
      <c r="D186" s="3" t="s">
        <v>9790</v>
      </c>
      <c r="E186" s="131"/>
      <c r="F186" s="3" t="s">
        <v>2564</v>
      </c>
      <c r="G186" s="89" t="s">
        <v>29</v>
      </c>
      <c r="H186" s="131"/>
      <c r="I186" s="362"/>
      <c r="J186" s="798"/>
      <c r="K186" s="613" t="s">
        <v>5409</v>
      </c>
      <c r="L186" s="590" t="s">
        <v>13727</v>
      </c>
      <c r="M186" s="409"/>
      <c r="N186" s="409"/>
      <c r="O186" s="409"/>
      <c r="P186" s="409"/>
      <c r="Q186" s="409"/>
      <c r="R186" s="409"/>
      <c r="S186" s="409"/>
      <c r="T186" s="409"/>
      <c r="U186" s="409"/>
      <c r="V186" s="409"/>
      <c r="W186" s="409"/>
      <c r="X186" s="409"/>
      <c r="Y186" s="409"/>
      <c r="Z186" s="409"/>
      <c r="AA186" s="409"/>
      <c r="AB186" s="409"/>
      <c r="AC186" s="409"/>
      <c r="AD186" s="409"/>
      <c r="AE186" s="409"/>
      <c r="AF186" s="409"/>
      <c r="AG186" s="409"/>
      <c r="AH186" s="409"/>
      <c r="AI186" s="409"/>
      <c r="AJ186" s="409"/>
      <c r="AK186" s="409"/>
      <c r="AL186" s="409"/>
      <c r="AM186" s="409"/>
      <c r="AN186" s="409"/>
      <c r="AO186" s="409"/>
      <c r="AP186" s="409"/>
      <c r="AQ186" s="409"/>
      <c r="AR186" s="409"/>
      <c r="AS186" s="409"/>
      <c r="AT186" s="409"/>
      <c r="AU186" s="409"/>
      <c r="AV186" s="409"/>
      <c r="AW186" s="409"/>
      <c r="AX186" s="409"/>
      <c r="AY186" s="409"/>
      <c r="AZ186" s="409"/>
      <c r="BA186" s="409"/>
      <c r="BB186" s="409"/>
      <c r="BC186" s="409"/>
      <c r="BD186" s="409"/>
      <c r="BE186" s="409"/>
      <c r="BF186" s="409"/>
      <c r="BG186" s="409"/>
      <c r="BH186" s="409"/>
      <c r="BI186" s="409"/>
      <c r="BJ186" s="409"/>
      <c r="BK186" s="409"/>
      <c r="BL186" s="409"/>
      <c r="BM186" s="409"/>
      <c r="BN186" s="409"/>
      <c r="BO186" s="409"/>
      <c r="BP186" s="409"/>
      <c r="BQ186" s="409"/>
      <c r="BR186" s="409"/>
      <c r="BS186" s="409"/>
      <c r="BT186" s="409"/>
      <c r="BU186" s="409"/>
      <c r="BV186" s="409"/>
      <c r="BW186" s="409"/>
      <c r="BX186" s="409"/>
      <c r="BY186" s="409"/>
      <c r="BZ186" s="409"/>
      <c r="CA186" s="409"/>
      <c r="CB186" s="409"/>
      <c r="CC186" s="409"/>
      <c r="CD186" s="409"/>
      <c r="CE186" s="409"/>
      <c r="CF186" s="409"/>
      <c r="CG186" s="409"/>
      <c r="CH186" s="409"/>
      <c r="CI186" s="409"/>
      <c r="CJ186" s="409"/>
      <c r="CK186" s="409"/>
      <c r="CL186" s="409"/>
      <c r="CM186" s="409"/>
      <c r="CN186" s="409"/>
      <c r="CO186" s="409"/>
      <c r="CP186" s="409"/>
      <c r="CQ186" s="409"/>
      <c r="CR186" s="409"/>
      <c r="CS186" s="409"/>
      <c r="CT186" s="409"/>
      <c r="CU186" s="409"/>
      <c r="CV186" s="409"/>
      <c r="CW186" s="409"/>
      <c r="CX186" s="409"/>
      <c r="CY186" s="409"/>
      <c r="CZ186" s="409"/>
      <c r="DA186" s="409"/>
      <c r="DB186" s="409"/>
      <c r="DC186" s="409"/>
      <c r="DD186" s="409"/>
      <c r="DE186" s="409"/>
      <c r="DF186" s="409"/>
      <c r="DG186" s="409"/>
      <c r="DH186" s="409"/>
      <c r="DI186" s="409"/>
      <c r="DJ186" s="409"/>
      <c r="DK186" s="409"/>
      <c r="DL186" s="409"/>
      <c r="DM186" s="409"/>
      <c r="DN186" s="409"/>
      <c r="DO186" s="409"/>
      <c r="DP186" s="409"/>
      <c r="DQ186" s="409"/>
      <c r="DR186" s="409"/>
      <c r="DS186" s="409"/>
      <c r="DT186" s="409"/>
      <c r="DU186" s="409"/>
      <c r="DV186" s="409"/>
      <c r="DW186" s="409"/>
      <c r="DX186" s="409"/>
      <c r="DY186" s="409"/>
      <c r="DZ186" s="409"/>
      <c r="EA186" s="409"/>
      <c r="EB186" s="409"/>
      <c r="EC186" s="409"/>
      <c r="ED186" s="409"/>
      <c r="EE186" s="409"/>
      <c r="EF186" s="409"/>
      <c r="EG186" s="409"/>
      <c r="EH186" s="409"/>
      <c r="EI186" s="409"/>
      <c r="EJ186" s="409"/>
      <c r="EK186" s="409"/>
      <c r="EL186" s="409"/>
      <c r="EM186" s="409"/>
      <c r="EN186" s="409"/>
      <c r="EO186" s="409"/>
      <c r="EP186" s="409"/>
      <c r="EQ186" s="409"/>
      <c r="ER186" s="409"/>
      <c r="ES186" s="409"/>
      <c r="ET186" s="409"/>
      <c r="EU186" s="409"/>
      <c r="EV186" s="409"/>
      <c r="EW186" s="409"/>
      <c r="EX186" s="409"/>
      <c r="EY186" s="409"/>
      <c r="EZ186" s="409"/>
      <c r="FA186" s="409"/>
      <c r="FB186" s="409"/>
      <c r="FC186" s="409"/>
      <c r="FD186" s="409"/>
      <c r="FE186" s="409"/>
      <c r="FF186" s="409"/>
      <c r="FG186" s="409"/>
      <c r="FH186" s="409"/>
      <c r="FI186" s="409"/>
      <c r="FJ186" s="409"/>
      <c r="FK186" s="409"/>
      <c r="FL186" s="409"/>
      <c r="FM186" s="409"/>
      <c r="FN186" s="409"/>
      <c r="FO186" s="409"/>
      <c r="FP186" s="409"/>
      <c r="FQ186" s="409"/>
      <c r="FR186" s="409"/>
      <c r="FS186" s="409"/>
      <c r="FT186" s="409"/>
      <c r="FU186" s="409"/>
      <c r="FV186" s="409"/>
      <c r="FW186" s="409"/>
      <c r="FX186" s="409"/>
      <c r="FY186" s="409"/>
      <c r="FZ186" s="409"/>
      <c r="GA186" s="409"/>
      <c r="GB186" s="409"/>
      <c r="GC186" s="409"/>
      <c r="GD186" s="409"/>
      <c r="GE186" s="409"/>
      <c r="GF186" s="409"/>
      <c r="GG186" s="409"/>
      <c r="GH186" s="409"/>
      <c r="GI186" s="409"/>
      <c r="GJ186" s="409"/>
      <c r="GK186" s="409"/>
      <c r="GL186" s="409"/>
      <c r="GM186" s="409"/>
      <c r="GN186" s="409"/>
      <c r="GO186" s="409"/>
      <c r="GP186" s="409"/>
      <c r="GQ186" s="409"/>
      <c r="GR186" s="409"/>
      <c r="GS186" s="409"/>
      <c r="GT186" s="409"/>
      <c r="GU186" s="409"/>
      <c r="GV186" s="409"/>
      <c r="GW186" s="409"/>
      <c r="GX186" s="409"/>
      <c r="GY186" s="409"/>
      <c r="GZ186" s="409"/>
      <c r="HA186" s="409"/>
      <c r="HB186" s="409"/>
      <c r="HC186" s="409"/>
      <c r="HD186" s="409"/>
    </row>
    <row r="187" spans="1:212" s="24" customFormat="1" ht="24" x14ac:dyDescent="0.2">
      <c r="A187" s="2" t="s">
        <v>9535</v>
      </c>
      <c r="B187" s="3"/>
      <c r="C187" s="9" t="s">
        <v>2485</v>
      </c>
      <c r="D187" s="3" t="s">
        <v>9791</v>
      </c>
      <c r="E187" s="131"/>
      <c r="F187" s="3" t="s">
        <v>2535</v>
      </c>
      <c r="G187" s="89" t="s">
        <v>29</v>
      </c>
      <c r="H187" s="131"/>
      <c r="I187" s="362"/>
      <c r="J187" s="798"/>
      <c r="K187" s="613" t="s">
        <v>5409</v>
      </c>
      <c r="L187" s="590" t="s">
        <v>13727</v>
      </c>
      <c r="M187" s="409"/>
      <c r="N187" s="409"/>
      <c r="O187" s="409"/>
      <c r="P187" s="409"/>
      <c r="Q187" s="409"/>
      <c r="R187" s="409"/>
      <c r="S187" s="409"/>
      <c r="T187" s="409"/>
      <c r="U187" s="409"/>
      <c r="V187" s="409"/>
      <c r="W187" s="409"/>
      <c r="X187" s="409"/>
      <c r="Y187" s="409"/>
      <c r="Z187" s="409"/>
      <c r="AA187" s="409"/>
      <c r="AB187" s="409"/>
      <c r="AC187" s="409"/>
      <c r="AD187" s="409"/>
      <c r="AE187" s="409"/>
      <c r="AF187" s="409"/>
      <c r="AG187" s="409"/>
      <c r="AH187" s="409"/>
      <c r="AI187" s="409"/>
      <c r="AJ187" s="409"/>
      <c r="AK187" s="409"/>
      <c r="AL187" s="409"/>
      <c r="AM187" s="409"/>
      <c r="AN187" s="409"/>
      <c r="AO187" s="409"/>
      <c r="AP187" s="409"/>
      <c r="AQ187" s="409"/>
      <c r="AR187" s="409"/>
      <c r="AS187" s="409"/>
      <c r="AT187" s="409"/>
      <c r="AU187" s="409"/>
      <c r="AV187" s="409"/>
      <c r="AW187" s="409"/>
      <c r="AX187" s="409"/>
      <c r="AY187" s="409"/>
      <c r="AZ187" s="409"/>
      <c r="BA187" s="409"/>
      <c r="BB187" s="409"/>
      <c r="BC187" s="409"/>
      <c r="BD187" s="409"/>
      <c r="BE187" s="409"/>
      <c r="BF187" s="409"/>
      <c r="BG187" s="409"/>
      <c r="BH187" s="409"/>
      <c r="BI187" s="409"/>
      <c r="BJ187" s="409"/>
      <c r="BK187" s="409"/>
      <c r="BL187" s="409"/>
      <c r="BM187" s="409"/>
      <c r="BN187" s="409"/>
      <c r="BO187" s="409"/>
      <c r="BP187" s="409"/>
      <c r="BQ187" s="409"/>
      <c r="BR187" s="409"/>
      <c r="BS187" s="409"/>
      <c r="BT187" s="409"/>
      <c r="BU187" s="409"/>
      <c r="BV187" s="409"/>
      <c r="BW187" s="409"/>
      <c r="BX187" s="409"/>
      <c r="BY187" s="409"/>
      <c r="BZ187" s="409"/>
      <c r="CA187" s="409"/>
      <c r="CB187" s="409"/>
      <c r="CC187" s="409"/>
      <c r="CD187" s="409"/>
      <c r="CE187" s="409"/>
      <c r="CF187" s="409"/>
      <c r="CG187" s="409"/>
      <c r="CH187" s="409"/>
      <c r="CI187" s="409"/>
      <c r="CJ187" s="409"/>
      <c r="CK187" s="409"/>
      <c r="CL187" s="409"/>
      <c r="CM187" s="409"/>
      <c r="CN187" s="409"/>
      <c r="CO187" s="409"/>
      <c r="CP187" s="409"/>
      <c r="CQ187" s="409"/>
      <c r="CR187" s="409"/>
      <c r="CS187" s="409"/>
      <c r="CT187" s="409"/>
      <c r="CU187" s="409"/>
      <c r="CV187" s="409"/>
      <c r="CW187" s="409"/>
      <c r="CX187" s="409"/>
      <c r="CY187" s="409"/>
      <c r="CZ187" s="409"/>
      <c r="DA187" s="409"/>
      <c r="DB187" s="409"/>
      <c r="DC187" s="409"/>
      <c r="DD187" s="409"/>
      <c r="DE187" s="409"/>
      <c r="DF187" s="409"/>
      <c r="DG187" s="409"/>
      <c r="DH187" s="409"/>
      <c r="DI187" s="409"/>
      <c r="DJ187" s="409"/>
      <c r="DK187" s="409"/>
      <c r="DL187" s="409"/>
      <c r="DM187" s="409"/>
      <c r="DN187" s="409"/>
      <c r="DO187" s="409"/>
      <c r="DP187" s="409"/>
      <c r="DQ187" s="409"/>
      <c r="DR187" s="409"/>
      <c r="DS187" s="409"/>
      <c r="DT187" s="409"/>
      <c r="DU187" s="409"/>
      <c r="DV187" s="409"/>
      <c r="DW187" s="409"/>
      <c r="DX187" s="409"/>
      <c r="DY187" s="409"/>
      <c r="DZ187" s="409"/>
      <c r="EA187" s="409"/>
      <c r="EB187" s="409"/>
      <c r="EC187" s="409"/>
      <c r="ED187" s="409"/>
      <c r="EE187" s="409"/>
      <c r="EF187" s="409"/>
      <c r="EG187" s="409"/>
      <c r="EH187" s="409"/>
      <c r="EI187" s="409"/>
      <c r="EJ187" s="409"/>
      <c r="EK187" s="409"/>
      <c r="EL187" s="409"/>
      <c r="EM187" s="409"/>
      <c r="EN187" s="409"/>
      <c r="EO187" s="409"/>
      <c r="EP187" s="409"/>
      <c r="EQ187" s="409"/>
      <c r="ER187" s="409"/>
      <c r="ES187" s="409"/>
      <c r="ET187" s="409"/>
      <c r="EU187" s="409"/>
      <c r="EV187" s="409"/>
      <c r="EW187" s="409"/>
      <c r="EX187" s="409"/>
      <c r="EY187" s="409"/>
      <c r="EZ187" s="409"/>
      <c r="FA187" s="409"/>
      <c r="FB187" s="409"/>
      <c r="FC187" s="409"/>
      <c r="FD187" s="409"/>
      <c r="FE187" s="409"/>
      <c r="FF187" s="409"/>
      <c r="FG187" s="409"/>
      <c r="FH187" s="409"/>
      <c r="FI187" s="409"/>
      <c r="FJ187" s="409"/>
      <c r="FK187" s="409"/>
      <c r="FL187" s="409"/>
      <c r="FM187" s="409"/>
      <c r="FN187" s="409"/>
      <c r="FO187" s="409"/>
      <c r="FP187" s="409"/>
      <c r="FQ187" s="409"/>
      <c r="FR187" s="409"/>
      <c r="FS187" s="409"/>
      <c r="FT187" s="409"/>
      <c r="FU187" s="409"/>
      <c r="FV187" s="409"/>
      <c r="FW187" s="409"/>
      <c r="FX187" s="409"/>
      <c r="FY187" s="409"/>
      <c r="FZ187" s="409"/>
      <c r="GA187" s="409"/>
      <c r="GB187" s="409"/>
      <c r="GC187" s="409"/>
      <c r="GD187" s="409"/>
      <c r="GE187" s="409"/>
      <c r="GF187" s="409"/>
      <c r="GG187" s="409"/>
      <c r="GH187" s="409"/>
      <c r="GI187" s="409"/>
      <c r="GJ187" s="409"/>
      <c r="GK187" s="409"/>
      <c r="GL187" s="409"/>
      <c r="GM187" s="409"/>
      <c r="GN187" s="409"/>
      <c r="GO187" s="409"/>
      <c r="GP187" s="409"/>
      <c r="GQ187" s="409"/>
      <c r="GR187" s="409"/>
      <c r="GS187" s="409"/>
      <c r="GT187" s="409"/>
      <c r="GU187" s="409"/>
      <c r="GV187" s="409"/>
      <c r="GW187" s="409"/>
      <c r="GX187" s="409"/>
      <c r="GY187" s="409"/>
      <c r="GZ187" s="409"/>
      <c r="HA187" s="409"/>
      <c r="HB187" s="409"/>
      <c r="HC187" s="409"/>
      <c r="HD187" s="409"/>
    </row>
    <row r="188" spans="1:212" s="24" customFormat="1" ht="24" x14ac:dyDescent="0.2">
      <c r="A188" s="2" t="s">
        <v>9536</v>
      </c>
      <c r="B188" s="3"/>
      <c r="C188" s="9" t="s">
        <v>9792</v>
      </c>
      <c r="D188" s="3" t="s">
        <v>9793</v>
      </c>
      <c r="E188" s="131"/>
      <c r="F188" s="3" t="s">
        <v>2583</v>
      </c>
      <c r="G188" s="89" t="s">
        <v>29</v>
      </c>
      <c r="H188" s="131"/>
      <c r="I188" s="362"/>
      <c r="J188" s="798"/>
      <c r="K188" s="613" t="s">
        <v>5409</v>
      </c>
      <c r="L188" s="590" t="s">
        <v>13727</v>
      </c>
      <c r="M188" s="409"/>
      <c r="N188" s="409"/>
      <c r="O188" s="409"/>
      <c r="P188" s="409"/>
      <c r="Q188" s="409"/>
      <c r="R188" s="409"/>
      <c r="S188" s="409"/>
      <c r="T188" s="409"/>
      <c r="U188" s="409"/>
      <c r="V188" s="409"/>
      <c r="W188" s="409"/>
      <c r="X188" s="409"/>
      <c r="Y188" s="409"/>
      <c r="Z188" s="409"/>
      <c r="AA188" s="409"/>
      <c r="AB188" s="409"/>
      <c r="AC188" s="409"/>
      <c r="AD188" s="409"/>
      <c r="AE188" s="409"/>
      <c r="AF188" s="409"/>
      <c r="AG188" s="409"/>
      <c r="AH188" s="409"/>
      <c r="AI188" s="409"/>
      <c r="AJ188" s="409"/>
      <c r="AK188" s="409"/>
      <c r="AL188" s="409"/>
      <c r="AM188" s="409"/>
      <c r="AN188" s="409"/>
      <c r="AO188" s="409"/>
      <c r="AP188" s="409"/>
      <c r="AQ188" s="409"/>
      <c r="AR188" s="409"/>
      <c r="AS188" s="409"/>
      <c r="AT188" s="409"/>
      <c r="AU188" s="409"/>
      <c r="AV188" s="409"/>
      <c r="AW188" s="409"/>
      <c r="AX188" s="409"/>
      <c r="AY188" s="409"/>
      <c r="AZ188" s="409"/>
      <c r="BA188" s="409"/>
      <c r="BB188" s="409"/>
      <c r="BC188" s="409"/>
      <c r="BD188" s="409"/>
      <c r="BE188" s="409"/>
      <c r="BF188" s="409"/>
      <c r="BG188" s="409"/>
      <c r="BH188" s="409"/>
      <c r="BI188" s="409"/>
      <c r="BJ188" s="409"/>
      <c r="BK188" s="409"/>
      <c r="BL188" s="409"/>
      <c r="BM188" s="409"/>
      <c r="BN188" s="409"/>
      <c r="BO188" s="409"/>
      <c r="BP188" s="409"/>
      <c r="BQ188" s="409"/>
      <c r="BR188" s="409"/>
      <c r="BS188" s="409"/>
      <c r="BT188" s="409"/>
      <c r="BU188" s="409"/>
      <c r="BV188" s="409"/>
      <c r="BW188" s="409"/>
      <c r="BX188" s="409"/>
      <c r="BY188" s="409"/>
      <c r="BZ188" s="409"/>
      <c r="CA188" s="409"/>
      <c r="CB188" s="409"/>
      <c r="CC188" s="409"/>
      <c r="CD188" s="409"/>
      <c r="CE188" s="409"/>
      <c r="CF188" s="409"/>
      <c r="CG188" s="409"/>
      <c r="CH188" s="409"/>
      <c r="CI188" s="409"/>
      <c r="CJ188" s="409"/>
      <c r="CK188" s="409"/>
      <c r="CL188" s="409"/>
      <c r="CM188" s="409"/>
      <c r="CN188" s="409"/>
      <c r="CO188" s="409"/>
      <c r="CP188" s="409"/>
      <c r="CQ188" s="409"/>
      <c r="CR188" s="409"/>
      <c r="CS188" s="409"/>
      <c r="CT188" s="409"/>
      <c r="CU188" s="409"/>
      <c r="CV188" s="409"/>
      <c r="CW188" s="409"/>
      <c r="CX188" s="409"/>
      <c r="CY188" s="409"/>
      <c r="CZ188" s="409"/>
      <c r="DA188" s="409"/>
      <c r="DB188" s="409"/>
      <c r="DC188" s="409"/>
      <c r="DD188" s="409"/>
      <c r="DE188" s="409"/>
      <c r="DF188" s="409"/>
      <c r="DG188" s="409"/>
      <c r="DH188" s="409"/>
      <c r="DI188" s="409"/>
      <c r="DJ188" s="409"/>
      <c r="DK188" s="409"/>
      <c r="DL188" s="409"/>
      <c r="DM188" s="409"/>
      <c r="DN188" s="409"/>
      <c r="DO188" s="409"/>
      <c r="DP188" s="409"/>
      <c r="DQ188" s="409"/>
      <c r="DR188" s="409"/>
      <c r="DS188" s="409"/>
      <c r="DT188" s="409"/>
      <c r="DU188" s="409"/>
      <c r="DV188" s="409"/>
      <c r="DW188" s="409"/>
      <c r="DX188" s="409"/>
      <c r="DY188" s="409"/>
      <c r="DZ188" s="409"/>
      <c r="EA188" s="409"/>
      <c r="EB188" s="409"/>
      <c r="EC188" s="409"/>
      <c r="ED188" s="409"/>
      <c r="EE188" s="409"/>
      <c r="EF188" s="409"/>
      <c r="EG188" s="409"/>
      <c r="EH188" s="409"/>
      <c r="EI188" s="409"/>
      <c r="EJ188" s="409"/>
      <c r="EK188" s="409"/>
      <c r="EL188" s="409"/>
      <c r="EM188" s="409"/>
      <c r="EN188" s="409"/>
      <c r="EO188" s="409"/>
      <c r="EP188" s="409"/>
      <c r="EQ188" s="409"/>
      <c r="ER188" s="409"/>
      <c r="ES188" s="409"/>
      <c r="ET188" s="409"/>
      <c r="EU188" s="409"/>
      <c r="EV188" s="409"/>
      <c r="EW188" s="409"/>
      <c r="EX188" s="409"/>
      <c r="EY188" s="409"/>
      <c r="EZ188" s="409"/>
      <c r="FA188" s="409"/>
      <c r="FB188" s="409"/>
      <c r="FC188" s="409"/>
      <c r="FD188" s="409"/>
      <c r="FE188" s="409"/>
      <c r="FF188" s="409"/>
      <c r="FG188" s="409"/>
      <c r="FH188" s="409"/>
      <c r="FI188" s="409"/>
      <c r="FJ188" s="409"/>
      <c r="FK188" s="409"/>
      <c r="FL188" s="409"/>
      <c r="FM188" s="409"/>
      <c r="FN188" s="409"/>
      <c r="FO188" s="409"/>
      <c r="FP188" s="409"/>
      <c r="FQ188" s="409"/>
      <c r="FR188" s="409"/>
      <c r="FS188" s="409"/>
      <c r="FT188" s="409"/>
      <c r="FU188" s="409"/>
      <c r="FV188" s="409"/>
      <c r="FW188" s="409"/>
      <c r="FX188" s="409"/>
      <c r="FY188" s="409"/>
      <c r="FZ188" s="409"/>
      <c r="GA188" s="409"/>
      <c r="GB188" s="409"/>
      <c r="GC188" s="409"/>
      <c r="GD188" s="409"/>
      <c r="GE188" s="409"/>
      <c r="GF188" s="409"/>
      <c r="GG188" s="409"/>
      <c r="GH188" s="409"/>
      <c r="GI188" s="409"/>
      <c r="GJ188" s="409"/>
      <c r="GK188" s="409"/>
      <c r="GL188" s="409"/>
      <c r="GM188" s="409"/>
      <c r="GN188" s="409"/>
      <c r="GO188" s="409"/>
      <c r="GP188" s="409"/>
      <c r="GQ188" s="409"/>
      <c r="GR188" s="409"/>
      <c r="GS188" s="409"/>
      <c r="GT188" s="409"/>
      <c r="GU188" s="409"/>
      <c r="GV188" s="409"/>
      <c r="GW188" s="409"/>
      <c r="GX188" s="409"/>
      <c r="GY188" s="409"/>
      <c r="GZ188" s="409"/>
      <c r="HA188" s="409"/>
      <c r="HB188" s="409"/>
      <c r="HC188" s="409"/>
      <c r="HD188" s="409"/>
    </row>
    <row r="189" spans="1:212" s="24" customFormat="1" x14ac:dyDescent="0.2">
      <c r="A189" s="2" t="s">
        <v>9537</v>
      </c>
      <c r="B189" s="3"/>
      <c r="C189" s="131"/>
      <c r="D189" s="3" t="s">
        <v>2585</v>
      </c>
      <c r="E189" s="131"/>
      <c r="F189" s="3" t="s">
        <v>2564</v>
      </c>
      <c r="G189" s="89" t="s">
        <v>29</v>
      </c>
      <c r="H189" s="131"/>
      <c r="I189" s="362"/>
      <c r="J189" s="798"/>
      <c r="K189" s="613" t="s">
        <v>5409</v>
      </c>
      <c r="L189" s="590" t="s">
        <v>13727</v>
      </c>
      <c r="M189" s="409"/>
      <c r="N189" s="409"/>
      <c r="O189" s="409"/>
      <c r="P189" s="409"/>
      <c r="Q189" s="409"/>
      <c r="R189" s="409"/>
      <c r="S189" s="409"/>
      <c r="T189" s="409"/>
      <c r="U189" s="409"/>
      <c r="V189" s="409"/>
      <c r="W189" s="409"/>
      <c r="X189" s="409"/>
      <c r="Y189" s="409"/>
      <c r="Z189" s="409"/>
      <c r="AA189" s="409"/>
      <c r="AB189" s="409"/>
      <c r="AC189" s="409"/>
      <c r="AD189" s="409"/>
      <c r="AE189" s="409"/>
      <c r="AF189" s="409"/>
      <c r="AG189" s="409"/>
      <c r="AH189" s="409"/>
      <c r="AI189" s="409"/>
      <c r="AJ189" s="409"/>
      <c r="AK189" s="409"/>
      <c r="AL189" s="409"/>
      <c r="AM189" s="409"/>
      <c r="AN189" s="409"/>
      <c r="AO189" s="409"/>
      <c r="AP189" s="409"/>
      <c r="AQ189" s="409"/>
      <c r="AR189" s="409"/>
      <c r="AS189" s="409"/>
      <c r="AT189" s="409"/>
      <c r="AU189" s="409"/>
      <c r="AV189" s="409"/>
      <c r="AW189" s="409"/>
      <c r="AX189" s="409"/>
      <c r="AY189" s="409"/>
      <c r="AZ189" s="409"/>
      <c r="BA189" s="409"/>
      <c r="BB189" s="409"/>
      <c r="BC189" s="409"/>
      <c r="BD189" s="409"/>
      <c r="BE189" s="409"/>
      <c r="BF189" s="409"/>
      <c r="BG189" s="409"/>
      <c r="BH189" s="409"/>
      <c r="BI189" s="409"/>
      <c r="BJ189" s="409"/>
      <c r="BK189" s="409"/>
      <c r="BL189" s="409"/>
      <c r="BM189" s="409"/>
      <c r="BN189" s="409"/>
      <c r="BO189" s="409"/>
      <c r="BP189" s="409"/>
      <c r="BQ189" s="409"/>
      <c r="BR189" s="409"/>
      <c r="BS189" s="409"/>
      <c r="BT189" s="409"/>
      <c r="BU189" s="409"/>
      <c r="BV189" s="409"/>
      <c r="BW189" s="409"/>
      <c r="BX189" s="409"/>
      <c r="BY189" s="409"/>
      <c r="BZ189" s="409"/>
      <c r="CA189" s="409"/>
      <c r="CB189" s="409"/>
      <c r="CC189" s="409"/>
      <c r="CD189" s="409"/>
      <c r="CE189" s="409"/>
      <c r="CF189" s="409"/>
      <c r="CG189" s="409"/>
      <c r="CH189" s="409"/>
      <c r="CI189" s="409"/>
      <c r="CJ189" s="409"/>
      <c r="CK189" s="409"/>
      <c r="CL189" s="409"/>
      <c r="CM189" s="409"/>
      <c r="CN189" s="409"/>
      <c r="CO189" s="409"/>
      <c r="CP189" s="409"/>
      <c r="CQ189" s="409"/>
      <c r="CR189" s="409"/>
      <c r="CS189" s="409"/>
      <c r="CT189" s="409"/>
      <c r="CU189" s="409"/>
      <c r="CV189" s="409"/>
      <c r="CW189" s="409"/>
      <c r="CX189" s="409"/>
      <c r="CY189" s="409"/>
      <c r="CZ189" s="409"/>
      <c r="DA189" s="409"/>
      <c r="DB189" s="409"/>
      <c r="DC189" s="409"/>
      <c r="DD189" s="409"/>
      <c r="DE189" s="409"/>
      <c r="DF189" s="409"/>
      <c r="DG189" s="409"/>
      <c r="DH189" s="409"/>
      <c r="DI189" s="409"/>
      <c r="DJ189" s="409"/>
      <c r="DK189" s="409"/>
      <c r="DL189" s="409"/>
      <c r="DM189" s="409"/>
      <c r="DN189" s="409"/>
      <c r="DO189" s="409"/>
      <c r="DP189" s="409"/>
      <c r="DQ189" s="409"/>
      <c r="DR189" s="409"/>
      <c r="DS189" s="409"/>
      <c r="DT189" s="409"/>
      <c r="DU189" s="409"/>
      <c r="DV189" s="409"/>
      <c r="DW189" s="409"/>
      <c r="DX189" s="409"/>
      <c r="DY189" s="409"/>
      <c r="DZ189" s="409"/>
      <c r="EA189" s="409"/>
      <c r="EB189" s="409"/>
      <c r="EC189" s="409"/>
      <c r="ED189" s="409"/>
      <c r="EE189" s="409"/>
      <c r="EF189" s="409"/>
      <c r="EG189" s="409"/>
      <c r="EH189" s="409"/>
      <c r="EI189" s="409"/>
      <c r="EJ189" s="409"/>
      <c r="EK189" s="409"/>
      <c r="EL189" s="409"/>
      <c r="EM189" s="409"/>
      <c r="EN189" s="409"/>
      <c r="EO189" s="409"/>
      <c r="EP189" s="409"/>
      <c r="EQ189" s="409"/>
      <c r="ER189" s="409"/>
      <c r="ES189" s="409"/>
      <c r="ET189" s="409"/>
      <c r="EU189" s="409"/>
      <c r="EV189" s="409"/>
      <c r="EW189" s="409"/>
      <c r="EX189" s="409"/>
      <c r="EY189" s="409"/>
      <c r="EZ189" s="409"/>
      <c r="FA189" s="409"/>
      <c r="FB189" s="409"/>
      <c r="FC189" s="409"/>
      <c r="FD189" s="409"/>
      <c r="FE189" s="409"/>
      <c r="FF189" s="409"/>
      <c r="FG189" s="409"/>
      <c r="FH189" s="409"/>
      <c r="FI189" s="409"/>
      <c r="FJ189" s="409"/>
      <c r="FK189" s="409"/>
      <c r="FL189" s="409"/>
      <c r="FM189" s="409"/>
      <c r="FN189" s="409"/>
      <c r="FO189" s="409"/>
      <c r="FP189" s="409"/>
      <c r="FQ189" s="409"/>
      <c r="FR189" s="409"/>
      <c r="FS189" s="409"/>
      <c r="FT189" s="409"/>
      <c r="FU189" s="409"/>
      <c r="FV189" s="409"/>
      <c r="FW189" s="409"/>
      <c r="FX189" s="409"/>
      <c r="FY189" s="409"/>
      <c r="FZ189" s="409"/>
      <c r="GA189" s="409"/>
      <c r="GB189" s="409"/>
      <c r="GC189" s="409"/>
      <c r="GD189" s="409"/>
      <c r="GE189" s="409"/>
      <c r="GF189" s="409"/>
      <c r="GG189" s="409"/>
      <c r="GH189" s="409"/>
      <c r="GI189" s="409"/>
      <c r="GJ189" s="409"/>
      <c r="GK189" s="409"/>
      <c r="GL189" s="409"/>
      <c r="GM189" s="409"/>
      <c r="GN189" s="409"/>
      <c r="GO189" s="409"/>
      <c r="GP189" s="409"/>
      <c r="GQ189" s="409"/>
      <c r="GR189" s="409"/>
      <c r="GS189" s="409"/>
      <c r="GT189" s="409"/>
      <c r="GU189" s="409"/>
      <c r="GV189" s="409"/>
      <c r="GW189" s="409"/>
      <c r="GX189" s="409"/>
      <c r="GY189" s="409"/>
      <c r="GZ189" s="409"/>
      <c r="HA189" s="409"/>
      <c r="HB189" s="409"/>
      <c r="HC189" s="409"/>
      <c r="HD189" s="409"/>
    </row>
    <row r="190" spans="1:212" s="24" customFormat="1" ht="24" x14ac:dyDescent="0.2">
      <c r="A190" s="2" t="s">
        <v>9538</v>
      </c>
      <c r="B190" s="3"/>
      <c r="C190" s="142" t="s">
        <v>9702</v>
      </c>
      <c r="D190" s="3" t="s">
        <v>9794</v>
      </c>
      <c r="E190" s="131"/>
      <c r="F190" s="3" t="s">
        <v>2535</v>
      </c>
      <c r="G190" s="89" t="s">
        <v>29</v>
      </c>
      <c r="H190" s="131"/>
      <c r="I190" s="362"/>
      <c r="J190" s="798"/>
      <c r="K190" s="613" t="s">
        <v>5409</v>
      </c>
      <c r="L190" s="590" t="s">
        <v>13727</v>
      </c>
      <c r="M190" s="409"/>
      <c r="N190" s="409"/>
      <c r="O190" s="409"/>
      <c r="P190" s="409"/>
      <c r="Q190" s="409"/>
      <c r="R190" s="409"/>
      <c r="S190" s="409"/>
      <c r="T190" s="409"/>
      <c r="U190" s="409"/>
      <c r="V190" s="409"/>
      <c r="W190" s="409"/>
      <c r="X190" s="409"/>
      <c r="Y190" s="409"/>
      <c r="Z190" s="409"/>
      <c r="AA190" s="409"/>
      <c r="AB190" s="409"/>
      <c r="AC190" s="409"/>
      <c r="AD190" s="409"/>
      <c r="AE190" s="409"/>
      <c r="AF190" s="409"/>
      <c r="AG190" s="409"/>
      <c r="AH190" s="409"/>
      <c r="AI190" s="409"/>
      <c r="AJ190" s="409"/>
      <c r="AK190" s="409"/>
      <c r="AL190" s="409"/>
      <c r="AM190" s="409"/>
      <c r="AN190" s="409"/>
      <c r="AO190" s="409"/>
      <c r="AP190" s="409"/>
      <c r="AQ190" s="409"/>
      <c r="AR190" s="409"/>
      <c r="AS190" s="409"/>
      <c r="AT190" s="409"/>
      <c r="AU190" s="409"/>
      <c r="AV190" s="409"/>
      <c r="AW190" s="409"/>
      <c r="AX190" s="409"/>
      <c r="AY190" s="409"/>
      <c r="AZ190" s="409"/>
      <c r="BA190" s="409"/>
      <c r="BB190" s="409"/>
      <c r="BC190" s="409"/>
      <c r="BD190" s="409"/>
      <c r="BE190" s="409"/>
      <c r="BF190" s="409"/>
      <c r="BG190" s="409"/>
      <c r="BH190" s="409"/>
      <c r="BI190" s="409"/>
      <c r="BJ190" s="409"/>
      <c r="BK190" s="409"/>
      <c r="BL190" s="409"/>
      <c r="BM190" s="409"/>
      <c r="BN190" s="409"/>
      <c r="BO190" s="409"/>
      <c r="BP190" s="409"/>
      <c r="BQ190" s="409"/>
      <c r="BR190" s="409"/>
      <c r="BS190" s="409"/>
      <c r="BT190" s="409"/>
      <c r="BU190" s="409"/>
      <c r="BV190" s="409"/>
      <c r="BW190" s="409"/>
      <c r="BX190" s="409"/>
      <c r="BY190" s="409"/>
      <c r="BZ190" s="409"/>
      <c r="CA190" s="409"/>
      <c r="CB190" s="409"/>
      <c r="CC190" s="409"/>
      <c r="CD190" s="409"/>
      <c r="CE190" s="409"/>
      <c r="CF190" s="409"/>
      <c r="CG190" s="409"/>
      <c r="CH190" s="409"/>
      <c r="CI190" s="409"/>
      <c r="CJ190" s="409"/>
      <c r="CK190" s="409"/>
      <c r="CL190" s="409"/>
      <c r="CM190" s="409"/>
      <c r="CN190" s="409"/>
      <c r="CO190" s="409"/>
      <c r="CP190" s="409"/>
      <c r="CQ190" s="409"/>
      <c r="CR190" s="409"/>
      <c r="CS190" s="409"/>
      <c r="CT190" s="409"/>
      <c r="CU190" s="409"/>
      <c r="CV190" s="409"/>
      <c r="CW190" s="409"/>
      <c r="CX190" s="409"/>
      <c r="CY190" s="409"/>
      <c r="CZ190" s="409"/>
      <c r="DA190" s="409"/>
      <c r="DB190" s="409"/>
      <c r="DC190" s="409"/>
      <c r="DD190" s="409"/>
      <c r="DE190" s="409"/>
      <c r="DF190" s="409"/>
      <c r="DG190" s="409"/>
      <c r="DH190" s="409"/>
      <c r="DI190" s="409"/>
      <c r="DJ190" s="409"/>
      <c r="DK190" s="409"/>
      <c r="DL190" s="409"/>
      <c r="DM190" s="409"/>
      <c r="DN190" s="409"/>
      <c r="DO190" s="409"/>
      <c r="DP190" s="409"/>
      <c r="DQ190" s="409"/>
      <c r="DR190" s="409"/>
      <c r="DS190" s="409"/>
      <c r="DT190" s="409"/>
      <c r="DU190" s="409"/>
      <c r="DV190" s="409"/>
      <c r="DW190" s="409"/>
      <c r="DX190" s="409"/>
      <c r="DY190" s="409"/>
      <c r="DZ190" s="409"/>
      <c r="EA190" s="409"/>
      <c r="EB190" s="409"/>
      <c r="EC190" s="409"/>
      <c r="ED190" s="409"/>
      <c r="EE190" s="409"/>
      <c r="EF190" s="409"/>
      <c r="EG190" s="409"/>
      <c r="EH190" s="409"/>
      <c r="EI190" s="409"/>
      <c r="EJ190" s="409"/>
      <c r="EK190" s="409"/>
      <c r="EL190" s="409"/>
      <c r="EM190" s="409"/>
      <c r="EN190" s="409"/>
      <c r="EO190" s="409"/>
      <c r="EP190" s="409"/>
      <c r="EQ190" s="409"/>
      <c r="ER190" s="409"/>
      <c r="ES190" s="409"/>
      <c r="ET190" s="409"/>
      <c r="EU190" s="409"/>
      <c r="EV190" s="409"/>
      <c r="EW190" s="409"/>
      <c r="EX190" s="409"/>
      <c r="EY190" s="409"/>
      <c r="EZ190" s="409"/>
      <c r="FA190" s="409"/>
      <c r="FB190" s="409"/>
      <c r="FC190" s="409"/>
      <c r="FD190" s="409"/>
      <c r="FE190" s="409"/>
      <c r="FF190" s="409"/>
      <c r="FG190" s="409"/>
      <c r="FH190" s="409"/>
      <c r="FI190" s="409"/>
      <c r="FJ190" s="409"/>
      <c r="FK190" s="409"/>
      <c r="FL190" s="409"/>
      <c r="FM190" s="409"/>
      <c r="FN190" s="409"/>
      <c r="FO190" s="409"/>
      <c r="FP190" s="409"/>
      <c r="FQ190" s="409"/>
      <c r="FR190" s="409"/>
      <c r="FS190" s="409"/>
      <c r="FT190" s="409"/>
      <c r="FU190" s="409"/>
      <c r="FV190" s="409"/>
      <c r="FW190" s="409"/>
      <c r="FX190" s="409"/>
      <c r="FY190" s="409"/>
      <c r="FZ190" s="409"/>
      <c r="GA190" s="409"/>
      <c r="GB190" s="409"/>
      <c r="GC190" s="409"/>
      <c r="GD190" s="409"/>
      <c r="GE190" s="409"/>
      <c r="GF190" s="409"/>
      <c r="GG190" s="409"/>
      <c r="GH190" s="409"/>
      <c r="GI190" s="409"/>
      <c r="GJ190" s="409"/>
      <c r="GK190" s="409"/>
      <c r="GL190" s="409"/>
      <c r="GM190" s="409"/>
      <c r="GN190" s="409"/>
      <c r="GO190" s="409"/>
      <c r="GP190" s="409"/>
      <c r="GQ190" s="409"/>
      <c r="GR190" s="409"/>
      <c r="GS190" s="409"/>
      <c r="GT190" s="409"/>
      <c r="GU190" s="409"/>
      <c r="GV190" s="409"/>
      <c r="GW190" s="409"/>
      <c r="GX190" s="409"/>
      <c r="GY190" s="409"/>
      <c r="GZ190" s="409"/>
      <c r="HA190" s="409"/>
      <c r="HB190" s="409"/>
      <c r="HC190" s="409"/>
      <c r="HD190" s="409"/>
    </row>
    <row r="191" spans="1:212" s="24" customFormat="1" ht="24" x14ac:dyDescent="0.2">
      <c r="A191" s="2" t="s">
        <v>9539</v>
      </c>
      <c r="B191" s="3"/>
      <c r="C191" s="9" t="s">
        <v>9713</v>
      </c>
      <c r="D191" s="3" t="s">
        <v>9795</v>
      </c>
      <c r="E191" s="131"/>
      <c r="F191" s="3" t="s">
        <v>9796</v>
      </c>
      <c r="G191" s="89" t="s">
        <v>29</v>
      </c>
      <c r="H191" s="131"/>
      <c r="I191" s="362"/>
      <c r="J191" s="798"/>
      <c r="K191" s="613" t="s">
        <v>5409</v>
      </c>
      <c r="L191" s="590" t="s">
        <v>13727</v>
      </c>
      <c r="M191" s="409"/>
      <c r="N191" s="409"/>
      <c r="O191" s="409"/>
      <c r="P191" s="409"/>
      <c r="Q191" s="409"/>
      <c r="R191" s="409"/>
      <c r="S191" s="409"/>
      <c r="T191" s="409"/>
      <c r="U191" s="409"/>
      <c r="V191" s="409"/>
      <c r="W191" s="409"/>
      <c r="X191" s="409"/>
      <c r="Y191" s="409"/>
      <c r="Z191" s="409"/>
      <c r="AA191" s="409"/>
      <c r="AB191" s="409"/>
      <c r="AC191" s="409"/>
      <c r="AD191" s="409"/>
      <c r="AE191" s="409"/>
      <c r="AF191" s="409"/>
      <c r="AG191" s="409"/>
      <c r="AH191" s="409"/>
      <c r="AI191" s="409"/>
      <c r="AJ191" s="409"/>
      <c r="AK191" s="409"/>
      <c r="AL191" s="409"/>
      <c r="AM191" s="409"/>
      <c r="AN191" s="409"/>
      <c r="AO191" s="409"/>
      <c r="AP191" s="409"/>
      <c r="AQ191" s="409"/>
      <c r="AR191" s="409"/>
      <c r="AS191" s="409"/>
      <c r="AT191" s="409"/>
      <c r="AU191" s="409"/>
      <c r="AV191" s="409"/>
      <c r="AW191" s="409"/>
      <c r="AX191" s="409"/>
      <c r="AY191" s="409"/>
      <c r="AZ191" s="409"/>
      <c r="BA191" s="409"/>
      <c r="BB191" s="409"/>
      <c r="BC191" s="409"/>
      <c r="BD191" s="409"/>
      <c r="BE191" s="409"/>
      <c r="BF191" s="409"/>
      <c r="BG191" s="409"/>
      <c r="BH191" s="409"/>
      <c r="BI191" s="409"/>
      <c r="BJ191" s="409"/>
      <c r="BK191" s="409"/>
      <c r="BL191" s="409"/>
      <c r="BM191" s="409"/>
      <c r="BN191" s="409"/>
      <c r="BO191" s="409"/>
      <c r="BP191" s="409"/>
      <c r="BQ191" s="409"/>
      <c r="BR191" s="409"/>
      <c r="BS191" s="409"/>
      <c r="BT191" s="409"/>
      <c r="BU191" s="409"/>
      <c r="BV191" s="409"/>
      <c r="BW191" s="409"/>
      <c r="BX191" s="409"/>
      <c r="BY191" s="409"/>
      <c r="BZ191" s="409"/>
      <c r="CA191" s="409"/>
      <c r="CB191" s="409"/>
      <c r="CC191" s="409"/>
      <c r="CD191" s="409"/>
      <c r="CE191" s="409"/>
      <c r="CF191" s="409"/>
      <c r="CG191" s="409"/>
      <c r="CH191" s="409"/>
      <c r="CI191" s="409"/>
      <c r="CJ191" s="409"/>
      <c r="CK191" s="409"/>
      <c r="CL191" s="409"/>
      <c r="CM191" s="409"/>
      <c r="CN191" s="409"/>
      <c r="CO191" s="409"/>
      <c r="CP191" s="409"/>
      <c r="CQ191" s="409"/>
      <c r="CR191" s="409"/>
      <c r="CS191" s="409"/>
      <c r="CT191" s="409"/>
      <c r="CU191" s="409"/>
      <c r="CV191" s="409"/>
      <c r="CW191" s="409"/>
      <c r="CX191" s="409"/>
      <c r="CY191" s="409"/>
      <c r="CZ191" s="409"/>
      <c r="DA191" s="409"/>
      <c r="DB191" s="409"/>
      <c r="DC191" s="409"/>
      <c r="DD191" s="409"/>
      <c r="DE191" s="409"/>
      <c r="DF191" s="409"/>
      <c r="DG191" s="409"/>
      <c r="DH191" s="409"/>
      <c r="DI191" s="409"/>
      <c r="DJ191" s="409"/>
      <c r="DK191" s="409"/>
      <c r="DL191" s="409"/>
      <c r="DM191" s="409"/>
      <c r="DN191" s="409"/>
      <c r="DO191" s="409"/>
      <c r="DP191" s="409"/>
      <c r="DQ191" s="409"/>
      <c r="DR191" s="409"/>
      <c r="DS191" s="409"/>
      <c r="DT191" s="409"/>
      <c r="DU191" s="409"/>
      <c r="DV191" s="409"/>
      <c r="DW191" s="409"/>
      <c r="DX191" s="409"/>
      <c r="DY191" s="409"/>
      <c r="DZ191" s="409"/>
      <c r="EA191" s="409"/>
      <c r="EB191" s="409"/>
      <c r="EC191" s="409"/>
      <c r="ED191" s="409"/>
      <c r="EE191" s="409"/>
      <c r="EF191" s="409"/>
      <c r="EG191" s="409"/>
      <c r="EH191" s="409"/>
      <c r="EI191" s="409"/>
      <c r="EJ191" s="409"/>
      <c r="EK191" s="409"/>
      <c r="EL191" s="409"/>
      <c r="EM191" s="409"/>
      <c r="EN191" s="409"/>
      <c r="EO191" s="409"/>
      <c r="EP191" s="409"/>
      <c r="EQ191" s="409"/>
      <c r="ER191" s="409"/>
      <c r="ES191" s="409"/>
      <c r="ET191" s="409"/>
      <c r="EU191" s="409"/>
      <c r="EV191" s="409"/>
      <c r="EW191" s="409"/>
      <c r="EX191" s="409"/>
      <c r="EY191" s="409"/>
      <c r="EZ191" s="409"/>
      <c r="FA191" s="409"/>
      <c r="FB191" s="409"/>
      <c r="FC191" s="409"/>
      <c r="FD191" s="409"/>
      <c r="FE191" s="409"/>
      <c r="FF191" s="409"/>
      <c r="FG191" s="409"/>
      <c r="FH191" s="409"/>
      <c r="FI191" s="409"/>
      <c r="FJ191" s="409"/>
      <c r="FK191" s="409"/>
      <c r="FL191" s="409"/>
      <c r="FM191" s="409"/>
      <c r="FN191" s="409"/>
      <c r="FO191" s="409"/>
      <c r="FP191" s="409"/>
      <c r="FQ191" s="409"/>
      <c r="FR191" s="409"/>
      <c r="FS191" s="409"/>
      <c r="FT191" s="409"/>
      <c r="FU191" s="409"/>
      <c r="FV191" s="409"/>
      <c r="FW191" s="409"/>
      <c r="FX191" s="409"/>
      <c r="FY191" s="409"/>
      <c r="FZ191" s="409"/>
      <c r="GA191" s="409"/>
      <c r="GB191" s="409"/>
      <c r="GC191" s="409"/>
      <c r="GD191" s="409"/>
      <c r="GE191" s="409"/>
      <c r="GF191" s="409"/>
      <c r="GG191" s="409"/>
      <c r="GH191" s="409"/>
      <c r="GI191" s="409"/>
      <c r="GJ191" s="409"/>
      <c r="GK191" s="409"/>
      <c r="GL191" s="409"/>
      <c r="GM191" s="409"/>
      <c r="GN191" s="409"/>
      <c r="GO191" s="409"/>
      <c r="GP191" s="409"/>
      <c r="GQ191" s="409"/>
      <c r="GR191" s="409"/>
      <c r="GS191" s="409"/>
      <c r="GT191" s="409"/>
      <c r="GU191" s="409"/>
      <c r="GV191" s="409"/>
      <c r="GW191" s="409"/>
      <c r="GX191" s="409"/>
      <c r="GY191" s="409"/>
      <c r="GZ191" s="409"/>
      <c r="HA191" s="409"/>
      <c r="HB191" s="409"/>
      <c r="HC191" s="409"/>
      <c r="HD191" s="409"/>
    </row>
    <row r="192" spans="1:212" s="24" customFormat="1" ht="24" x14ac:dyDescent="0.2">
      <c r="A192" s="2" t="s">
        <v>9541</v>
      </c>
      <c r="B192" s="3"/>
      <c r="C192" s="9" t="s">
        <v>9720</v>
      </c>
      <c r="D192" s="3" t="s">
        <v>9797</v>
      </c>
      <c r="E192" s="131"/>
      <c r="F192" s="3" t="s">
        <v>9798</v>
      </c>
      <c r="G192" s="89" t="s">
        <v>29</v>
      </c>
      <c r="H192" s="131"/>
      <c r="I192" s="362"/>
      <c r="J192" s="798"/>
      <c r="K192" s="613" t="s">
        <v>5409</v>
      </c>
      <c r="L192" s="590" t="s">
        <v>13727</v>
      </c>
      <c r="M192" s="409"/>
      <c r="N192" s="409"/>
      <c r="O192" s="409"/>
      <c r="P192" s="409"/>
      <c r="Q192" s="409"/>
      <c r="R192" s="409"/>
      <c r="S192" s="409"/>
      <c r="T192" s="409"/>
      <c r="U192" s="409"/>
      <c r="V192" s="409"/>
      <c r="W192" s="409"/>
      <c r="X192" s="409"/>
      <c r="Y192" s="409"/>
      <c r="Z192" s="409"/>
      <c r="AA192" s="409"/>
      <c r="AB192" s="409"/>
      <c r="AC192" s="409"/>
      <c r="AD192" s="409"/>
      <c r="AE192" s="409"/>
      <c r="AF192" s="409"/>
      <c r="AG192" s="409"/>
      <c r="AH192" s="409"/>
      <c r="AI192" s="409"/>
      <c r="AJ192" s="409"/>
      <c r="AK192" s="409"/>
      <c r="AL192" s="409"/>
      <c r="AM192" s="409"/>
      <c r="AN192" s="409"/>
      <c r="AO192" s="409"/>
      <c r="AP192" s="409"/>
      <c r="AQ192" s="409"/>
      <c r="AR192" s="409"/>
      <c r="AS192" s="409"/>
      <c r="AT192" s="409"/>
      <c r="AU192" s="409"/>
      <c r="AV192" s="409"/>
      <c r="AW192" s="409"/>
      <c r="AX192" s="409"/>
      <c r="AY192" s="409"/>
      <c r="AZ192" s="409"/>
      <c r="BA192" s="409"/>
      <c r="BB192" s="409"/>
      <c r="BC192" s="409"/>
      <c r="BD192" s="409"/>
      <c r="BE192" s="409"/>
      <c r="BF192" s="409"/>
      <c r="BG192" s="409"/>
      <c r="BH192" s="409"/>
      <c r="BI192" s="409"/>
      <c r="BJ192" s="409"/>
      <c r="BK192" s="409"/>
      <c r="BL192" s="409"/>
      <c r="BM192" s="409"/>
      <c r="BN192" s="409"/>
      <c r="BO192" s="409"/>
      <c r="BP192" s="409"/>
      <c r="BQ192" s="409"/>
      <c r="BR192" s="409"/>
      <c r="BS192" s="409"/>
      <c r="BT192" s="409"/>
      <c r="BU192" s="409"/>
      <c r="BV192" s="409"/>
      <c r="BW192" s="409"/>
      <c r="BX192" s="409"/>
      <c r="BY192" s="409"/>
      <c r="BZ192" s="409"/>
      <c r="CA192" s="409"/>
      <c r="CB192" s="409"/>
      <c r="CC192" s="409"/>
      <c r="CD192" s="409"/>
      <c r="CE192" s="409"/>
      <c r="CF192" s="409"/>
      <c r="CG192" s="409"/>
      <c r="CH192" s="409"/>
      <c r="CI192" s="409"/>
      <c r="CJ192" s="409"/>
      <c r="CK192" s="409"/>
      <c r="CL192" s="409"/>
      <c r="CM192" s="409"/>
      <c r="CN192" s="409"/>
      <c r="CO192" s="409"/>
      <c r="CP192" s="409"/>
      <c r="CQ192" s="409"/>
      <c r="CR192" s="409"/>
      <c r="CS192" s="409"/>
      <c r="CT192" s="409"/>
      <c r="CU192" s="409"/>
      <c r="CV192" s="409"/>
      <c r="CW192" s="409"/>
      <c r="CX192" s="409"/>
      <c r="CY192" s="409"/>
      <c r="CZ192" s="409"/>
      <c r="DA192" s="409"/>
      <c r="DB192" s="409"/>
      <c r="DC192" s="409"/>
      <c r="DD192" s="409"/>
      <c r="DE192" s="409"/>
      <c r="DF192" s="409"/>
      <c r="DG192" s="409"/>
      <c r="DH192" s="409"/>
      <c r="DI192" s="409"/>
      <c r="DJ192" s="409"/>
      <c r="DK192" s="409"/>
      <c r="DL192" s="409"/>
      <c r="DM192" s="409"/>
      <c r="DN192" s="409"/>
      <c r="DO192" s="409"/>
      <c r="DP192" s="409"/>
      <c r="DQ192" s="409"/>
      <c r="DR192" s="409"/>
      <c r="DS192" s="409"/>
      <c r="DT192" s="409"/>
      <c r="DU192" s="409"/>
      <c r="DV192" s="409"/>
      <c r="DW192" s="409"/>
      <c r="DX192" s="409"/>
      <c r="DY192" s="409"/>
      <c r="DZ192" s="409"/>
      <c r="EA192" s="409"/>
      <c r="EB192" s="409"/>
      <c r="EC192" s="409"/>
      <c r="ED192" s="409"/>
      <c r="EE192" s="409"/>
      <c r="EF192" s="409"/>
      <c r="EG192" s="409"/>
      <c r="EH192" s="409"/>
      <c r="EI192" s="409"/>
      <c r="EJ192" s="409"/>
      <c r="EK192" s="409"/>
      <c r="EL192" s="409"/>
      <c r="EM192" s="409"/>
      <c r="EN192" s="409"/>
      <c r="EO192" s="409"/>
      <c r="EP192" s="409"/>
      <c r="EQ192" s="409"/>
      <c r="ER192" s="409"/>
      <c r="ES192" s="409"/>
      <c r="ET192" s="409"/>
      <c r="EU192" s="409"/>
      <c r="EV192" s="409"/>
      <c r="EW192" s="409"/>
      <c r="EX192" s="409"/>
      <c r="EY192" s="409"/>
      <c r="EZ192" s="409"/>
      <c r="FA192" s="409"/>
      <c r="FB192" s="409"/>
      <c r="FC192" s="409"/>
      <c r="FD192" s="409"/>
      <c r="FE192" s="409"/>
      <c r="FF192" s="409"/>
      <c r="FG192" s="409"/>
      <c r="FH192" s="409"/>
      <c r="FI192" s="409"/>
      <c r="FJ192" s="409"/>
      <c r="FK192" s="409"/>
      <c r="FL192" s="409"/>
      <c r="FM192" s="409"/>
      <c r="FN192" s="409"/>
      <c r="FO192" s="409"/>
      <c r="FP192" s="409"/>
      <c r="FQ192" s="409"/>
      <c r="FR192" s="409"/>
      <c r="FS192" s="409"/>
      <c r="FT192" s="409"/>
      <c r="FU192" s="409"/>
      <c r="FV192" s="409"/>
      <c r="FW192" s="409"/>
      <c r="FX192" s="409"/>
      <c r="FY192" s="409"/>
      <c r="FZ192" s="409"/>
      <c r="GA192" s="409"/>
      <c r="GB192" s="409"/>
      <c r="GC192" s="409"/>
      <c r="GD192" s="409"/>
      <c r="GE192" s="409"/>
      <c r="GF192" s="409"/>
      <c r="GG192" s="409"/>
      <c r="GH192" s="409"/>
      <c r="GI192" s="409"/>
      <c r="GJ192" s="409"/>
      <c r="GK192" s="409"/>
      <c r="GL192" s="409"/>
      <c r="GM192" s="409"/>
      <c r="GN192" s="409"/>
      <c r="GO192" s="409"/>
      <c r="GP192" s="409"/>
      <c r="GQ192" s="409"/>
      <c r="GR192" s="409"/>
      <c r="GS192" s="409"/>
      <c r="GT192" s="409"/>
      <c r="GU192" s="409"/>
      <c r="GV192" s="409"/>
      <c r="GW192" s="409"/>
      <c r="GX192" s="409"/>
      <c r="GY192" s="409"/>
      <c r="GZ192" s="409"/>
      <c r="HA192" s="409"/>
      <c r="HB192" s="409"/>
      <c r="HC192" s="409"/>
      <c r="HD192" s="409"/>
    </row>
    <row r="193" spans="1:212" s="24" customFormat="1" x14ac:dyDescent="0.2">
      <c r="A193" s="2" t="s">
        <v>9542</v>
      </c>
      <c r="B193" s="3"/>
      <c r="C193" s="9" t="s">
        <v>9725</v>
      </c>
      <c r="D193" s="3" t="s">
        <v>9799</v>
      </c>
      <c r="E193" s="131"/>
      <c r="F193" s="3" t="s">
        <v>5342</v>
      </c>
      <c r="G193" s="89" t="s">
        <v>29</v>
      </c>
      <c r="H193" s="131"/>
      <c r="I193" s="362"/>
      <c r="J193" s="798"/>
      <c r="K193" s="613" t="s">
        <v>5409</v>
      </c>
      <c r="L193" s="590" t="s">
        <v>13727</v>
      </c>
      <c r="M193" s="409"/>
      <c r="N193" s="409"/>
      <c r="O193" s="409"/>
      <c r="P193" s="409"/>
      <c r="Q193" s="409"/>
      <c r="R193" s="409"/>
      <c r="S193" s="409"/>
      <c r="T193" s="409"/>
      <c r="U193" s="409"/>
      <c r="V193" s="409"/>
      <c r="W193" s="409"/>
      <c r="X193" s="409"/>
      <c r="Y193" s="409"/>
      <c r="Z193" s="409"/>
      <c r="AA193" s="409"/>
      <c r="AB193" s="409"/>
      <c r="AC193" s="409"/>
      <c r="AD193" s="409"/>
      <c r="AE193" s="409"/>
      <c r="AF193" s="409"/>
      <c r="AG193" s="409"/>
      <c r="AH193" s="409"/>
      <c r="AI193" s="409"/>
      <c r="AJ193" s="409"/>
      <c r="AK193" s="409"/>
      <c r="AL193" s="409"/>
      <c r="AM193" s="409"/>
      <c r="AN193" s="409"/>
      <c r="AO193" s="409"/>
      <c r="AP193" s="409"/>
      <c r="AQ193" s="409"/>
      <c r="AR193" s="409"/>
      <c r="AS193" s="409"/>
      <c r="AT193" s="409"/>
      <c r="AU193" s="409"/>
      <c r="AV193" s="409"/>
      <c r="AW193" s="409"/>
      <c r="AX193" s="409"/>
      <c r="AY193" s="409"/>
      <c r="AZ193" s="409"/>
      <c r="BA193" s="409"/>
      <c r="BB193" s="409"/>
      <c r="BC193" s="409"/>
      <c r="BD193" s="409"/>
      <c r="BE193" s="409"/>
      <c r="BF193" s="409"/>
      <c r="BG193" s="409"/>
      <c r="BH193" s="409"/>
      <c r="BI193" s="409"/>
      <c r="BJ193" s="409"/>
      <c r="BK193" s="409"/>
      <c r="BL193" s="409"/>
      <c r="BM193" s="409"/>
      <c r="BN193" s="409"/>
      <c r="BO193" s="409"/>
      <c r="BP193" s="409"/>
      <c r="BQ193" s="409"/>
      <c r="BR193" s="409"/>
      <c r="BS193" s="409"/>
      <c r="BT193" s="409"/>
      <c r="BU193" s="409"/>
      <c r="BV193" s="409"/>
      <c r="BW193" s="409"/>
      <c r="BX193" s="409"/>
      <c r="BY193" s="409"/>
      <c r="BZ193" s="409"/>
      <c r="CA193" s="409"/>
      <c r="CB193" s="409"/>
      <c r="CC193" s="409"/>
      <c r="CD193" s="409"/>
      <c r="CE193" s="409"/>
      <c r="CF193" s="409"/>
      <c r="CG193" s="409"/>
      <c r="CH193" s="409"/>
      <c r="CI193" s="409"/>
      <c r="CJ193" s="409"/>
      <c r="CK193" s="409"/>
      <c r="CL193" s="409"/>
      <c r="CM193" s="409"/>
      <c r="CN193" s="409"/>
      <c r="CO193" s="409"/>
      <c r="CP193" s="409"/>
      <c r="CQ193" s="409"/>
      <c r="CR193" s="409"/>
      <c r="CS193" s="409"/>
      <c r="CT193" s="409"/>
      <c r="CU193" s="409"/>
      <c r="CV193" s="409"/>
      <c r="CW193" s="409"/>
      <c r="CX193" s="409"/>
      <c r="CY193" s="409"/>
      <c r="CZ193" s="409"/>
      <c r="DA193" s="409"/>
      <c r="DB193" s="409"/>
      <c r="DC193" s="409"/>
      <c r="DD193" s="409"/>
      <c r="DE193" s="409"/>
      <c r="DF193" s="409"/>
      <c r="DG193" s="409"/>
      <c r="DH193" s="409"/>
      <c r="DI193" s="409"/>
      <c r="DJ193" s="409"/>
      <c r="DK193" s="409"/>
      <c r="DL193" s="409"/>
      <c r="DM193" s="409"/>
      <c r="DN193" s="409"/>
      <c r="DO193" s="409"/>
      <c r="DP193" s="409"/>
      <c r="DQ193" s="409"/>
      <c r="DR193" s="409"/>
      <c r="DS193" s="409"/>
      <c r="DT193" s="409"/>
      <c r="DU193" s="409"/>
      <c r="DV193" s="409"/>
      <c r="DW193" s="409"/>
      <c r="DX193" s="409"/>
      <c r="DY193" s="409"/>
      <c r="DZ193" s="409"/>
      <c r="EA193" s="409"/>
      <c r="EB193" s="409"/>
      <c r="EC193" s="409"/>
      <c r="ED193" s="409"/>
      <c r="EE193" s="409"/>
      <c r="EF193" s="409"/>
      <c r="EG193" s="409"/>
      <c r="EH193" s="409"/>
      <c r="EI193" s="409"/>
      <c r="EJ193" s="409"/>
      <c r="EK193" s="409"/>
      <c r="EL193" s="409"/>
      <c r="EM193" s="409"/>
      <c r="EN193" s="409"/>
      <c r="EO193" s="409"/>
      <c r="EP193" s="409"/>
      <c r="EQ193" s="409"/>
      <c r="ER193" s="409"/>
      <c r="ES193" s="409"/>
      <c r="ET193" s="409"/>
      <c r="EU193" s="409"/>
      <c r="EV193" s="409"/>
      <c r="EW193" s="409"/>
      <c r="EX193" s="409"/>
      <c r="EY193" s="409"/>
      <c r="EZ193" s="409"/>
      <c r="FA193" s="409"/>
      <c r="FB193" s="409"/>
      <c r="FC193" s="409"/>
      <c r="FD193" s="409"/>
      <c r="FE193" s="409"/>
      <c r="FF193" s="409"/>
      <c r="FG193" s="409"/>
      <c r="FH193" s="409"/>
      <c r="FI193" s="409"/>
      <c r="FJ193" s="409"/>
      <c r="FK193" s="409"/>
      <c r="FL193" s="409"/>
      <c r="FM193" s="409"/>
      <c r="FN193" s="409"/>
      <c r="FO193" s="409"/>
      <c r="FP193" s="409"/>
      <c r="FQ193" s="409"/>
      <c r="FR193" s="409"/>
      <c r="FS193" s="409"/>
      <c r="FT193" s="409"/>
      <c r="FU193" s="409"/>
      <c r="FV193" s="409"/>
      <c r="FW193" s="409"/>
      <c r="FX193" s="409"/>
      <c r="FY193" s="409"/>
      <c r="FZ193" s="409"/>
      <c r="GA193" s="409"/>
      <c r="GB193" s="409"/>
      <c r="GC193" s="409"/>
      <c r="GD193" s="409"/>
      <c r="GE193" s="409"/>
      <c r="GF193" s="409"/>
      <c r="GG193" s="409"/>
      <c r="GH193" s="409"/>
      <c r="GI193" s="409"/>
      <c r="GJ193" s="409"/>
      <c r="GK193" s="409"/>
      <c r="GL193" s="409"/>
      <c r="GM193" s="409"/>
      <c r="GN193" s="409"/>
      <c r="GO193" s="409"/>
      <c r="GP193" s="409"/>
      <c r="GQ193" s="409"/>
      <c r="GR193" s="409"/>
      <c r="GS193" s="409"/>
      <c r="GT193" s="409"/>
      <c r="GU193" s="409"/>
      <c r="GV193" s="409"/>
      <c r="GW193" s="409"/>
      <c r="GX193" s="409"/>
      <c r="GY193" s="409"/>
      <c r="GZ193" s="409"/>
      <c r="HA193" s="409"/>
      <c r="HB193" s="409"/>
      <c r="HC193" s="409"/>
      <c r="HD193" s="409"/>
    </row>
    <row r="194" spans="1:212" s="24" customFormat="1" ht="36" x14ac:dyDescent="0.2">
      <c r="A194" s="2" t="s">
        <v>9543</v>
      </c>
      <c r="B194" s="3"/>
      <c r="C194" s="9" t="s">
        <v>2503</v>
      </c>
      <c r="D194" s="3" t="s">
        <v>2598</v>
      </c>
      <c r="E194" s="131"/>
      <c r="F194" s="3" t="s">
        <v>9800</v>
      </c>
      <c r="G194" s="89" t="s">
        <v>29</v>
      </c>
      <c r="H194" s="131"/>
      <c r="I194" s="362"/>
      <c r="J194" s="798"/>
      <c r="K194" s="613" t="s">
        <v>5409</v>
      </c>
      <c r="L194" s="590" t="s">
        <v>13727</v>
      </c>
      <c r="M194" s="409"/>
      <c r="N194" s="409"/>
      <c r="O194" s="409"/>
      <c r="P194" s="409"/>
      <c r="Q194" s="409"/>
      <c r="R194" s="409"/>
      <c r="S194" s="409"/>
      <c r="T194" s="409"/>
      <c r="U194" s="409"/>
      <c r="V194" s="409"/>
      <c r="W194" s="409"/>
      <c r="X194" s="409"/>
      <c r="Y194" s="409"/>
      <c r="Z194" s="409"/>
      <c r="AA194" s="409"/>
      <c r="AB194" s="409"/>
      <c r="AC194" s="409"/>
      <c r="AD194" s="409"/>
      <c r="AE194" s="409"/>
      <c r="AF194" s="409"/>
      <c r="AG194" s="409"/>
      <c r="AH194" s="409"/>
      <c r="AI194" s="409"/>
      <c r="AJ194" s="409"/>
      <c r="AK194" s="409"/>
      <c r="AL194" s="409"/>
      <c r="AM194" s="409"/>
      <c r="AN194" s="409"/>
      <c r="AO194" s="409"/>
      <c r="AP194" s="409"/>
      <c r="AQ194" s="409"/>
      <c r="AR194" s="409"/>
      <c r="AS194" s="409"/>
      <c r="AT194" s="409"/>
      <c r="AU194" s="409"/>
      <c r="AV194" s="409"/>
      <c r="AW194" s="409"/>
      <c r="AX194" s="409"/>
      <c r="AY194" s="409"/>
      <c r="AZ194" s="409"/>
      <c r="BA194" s="409"/>
      <c r="BB194" s="409"/>
      <c r="BC194" s="409"/>
      <c r="BD194" s="409"/>
      <c r="BE194" s="409"/>
      <c r="BF194" s="409"/>
      <c r="BG194" s="409"/>
      <c r="BH194" s="409"/>
      <c r="BI194" s="409"/>
      <c r="BJ194" s="409"/>
      <c r="BK194" s="409"/>
      <c r="BL194" s="409"/>
      <c r="BM194" s="409"/>
      <c r="BN194" s="409"/>
      <c r="BO194" s="409"/>
      <c r="BP194" s="409"/>
      <c r="BQ194" s="409"/>
      <c r="BR194" s="409"/>
      <c r="BS194" s="409"/>
      <c r="BT194" s="409"/>
      <c r="BU194" s="409"/>
      <c r="BV194" s="409"/>
      <c r="BW194" s="409"/>
      <c r="BX194" s="409"/>
      <c r="BY194" s="409"/>
      <c r="BZ194" s="409"/>
      <c r="CA194" s="409"/>
      <c r="CB194" s="409"/>
      <c r="CC194" s="409"/>
      <c r="CD194" s="409"/>
      <c r="CE194" s="409"/>
      <c r="CF194" s="409"/>
      <c r="CG194" s="409"/>
      <c r="CH194" s="409"/>
      <c r="CI194" s="409"/>
      <c r="CJ194" s="409"/>
      <c r="CK194" s="409"/>
      <c r="CL194" s="409"/>
      <c r="CM194" s="409"/>
      <c r="CN194" s="409"/>
      <c r="CO194" s="409"/>
      <c r="CP194" s="409"/>
      <c r="CQ194" s="409"/>
      <c r="CR194" s="409"/>
      <c r="CS194" s="409"/>
      <c r="CT194" s="409"/>
      <c r="CU194" s="409"/>
      <c r="CV194" s="409"/>
      <c r="CW194" s="409"/>
      <c r="CX194" s="409"/>
      <c r="CY194" s="409"/>
      <c r="CZ194" s="409"/>
      <c r="DA194" s="409"/>
      <c r="DB194" s="409"/>
      <c r="DC194" s="409"/>
      <c r="DD194" s="409"/>
      <c r="DE194" s="409"/>
      <c r="DF194" s="409"/>
      <c r="DG194" s="409"/>
      <c r="DH194" s="409"/>
      <c r="DI194" s="409"/>
      <c r="DJ194" s="409"/>
      <c r="DK194" s="409"/>
      <c r="DL194" s="409"/>
      <c r="DM194" s="409"/>
      <c r="DN194" s="409"/>
      <c r="DO194" s="409"/>
      <c r="DP194" s="409"/>
      <c r="DQ194" s="409"/>
      <c r="DR194" s="409"/>
      <c r="DS194" s="409"/>
      <c r="DT194" s="409"/>
      <c r="DU194" s="409"/>
      <c r="DV194" s="409"/>
      <c r="DW194" s="409"/>
      <c r="DX194" s="409"/>
      <c r="DY194" s="409"/>
      <c r="DZ194" s="409"/>
      <c r="EA194" s="409"/>
      <c r="EB194" s="409"/>
      <c r="EC194" s="409"/>
      <c r="ED194" s="409"/>
      <c r="EE194" s="409"/>
      <c r="EF194" s="409"/>
      <c r="EG194" s="409"/>
      <c r="EH194" s="409"/>
      <c r="EI194" s="409"/>
      <c r="EJ194" s="409"/>
      <c r="EK194" s="409"/>
      <c r="EL194" s="409"/>
      <c r="EM194" s="409"/>
      <c r="EN194" s="409"/>
      <c r="EO194" s="409"/>
      <c r="EP194" s="409"/>
      <c r="EQ194" s="409"/>
      <c r="ER194" s="409"/>
      <c r="ES194" s="409"/>
      <c r="ET194" s="409"/>
      <c r="EU194" s="409"/>
      <c r="EV194" s="409"/>
      <c r="EW194" s="409"/>
      <c r="EX194" s="409"/>
      <c r="EY194" s="409"/>
      <c r="EZ194" s="409"/>
      <c r="FA194" s="409"/>
      <c r="FB194" s="409"/>
      <c r="FC194" s="409"/>
      <c r="FD194" s="409"/>
      <c r="FE194" s="409"/>
      <c r="FF194" s="409"/>
      <c r="FG194" s="409"/>
      <c r="FH194" s="409"/>
      <c r="FI194" s="409"/>
      <c r="FJ194" s="409"/>
      <c r="FK194" s="409"/>
      <c r="FL194" s="409"/>
      <c r="FM194" s="409"/>
      <c r="FN194" s="409"/>
      <c r="FO194" s="409"/>
      <c r="FP194" s="409"/>
      <c r="FQ194" s="409"/>
      <c r="FR194" s="409"/>
      <c r="FS194" s="409"/>
      <c r="FT194" s="409"/>
      <c r="FU194" s="409"/>
      <c r="FV194" s="409"/>
      <c r="FW194" s="409"/>
      <c r="FX194" s="409"/>
      <c r="FY194" s="409"/>
      <c r="FZ194" s="409"/>
      <c r="GA194" s="409"/>
      <c r="GB194" s="409"/>
      <c r="GC194" s="409"/>
      <c r="GD194" s="409"/>
      <c r="GE194" s="409"/>
      <c r="GF194" s="409"/>
      <c r="GG194" s="409"/>
      <c r="GH194" s="409"/>
      <c r="GI194" s="409"/>
      <c r="GJ194" s="409"/>
      <c r="GK194" s="409"/>
      <c r="GL194" s="409"/>
      <c r="GM194" s="409"/>
      <c r="GN194" s="409"/>
      <c r="GO194" s="409"/>
      <c r="GP194" s="409"/>
      <c r="GQ194" s="409"/>
      <c r="GR194" s="409"/>
      <c r="GS194" s="409"/>
      <c r="GT194" s="409"/>
      <c r="GU194" s="409"/>
      <c r="GV194" s="409"/>
      <c r="GW194" s="409"/>
      <c r="GX194" s="409"/>
      <c r="GY194" s="409"/>
      <c r="GZ194" s="409"/>
      <c r="HA194" s="409"/>
      <c r="HB194" s="409"/>
      <c r="HC194" s="409"/>
      <c r="HD194" s="409"/>
    </row>
    <row r="195" spans="1:212" s="24" customFormat="1" x14ac:dyDescent="0.2">
      <c r="A195" s="2" t="s">
        <v>9544</v>
      </c>
      <c r="B195" s="3"/>
      <c r="C195" s="131"/>
      <c r="D195" s="3" t="s">
        <v>2601</v>
      </c>
      <c r="E195" s="131"/>
      <c r="F195" s="3" t="s">
        <v>2564</v>
      </c>
      <c r="G195" s="89" t="s">
        <v>29</v>
      </c>
      <c r="H195" s="131"/>
      <c r="I195" s="362"/>
      <c r="J195" s="798"/>
      <c r="K195" s="613" t="s">
        <v>5409</v>
      </c>
      <c r="L195" s="590" t="s">
        <v>13727</v>
      </c>
      <c r="M195" s="409"/>
      <c r="N195" s="409"/>
      <c r="O195" s="409"/>
      <c r="P195" s="409"/>
      <c r="Q195" s="409"/>
      <c r="R195" s="409"/>
      <c r="S195" s="409"/>
      <c r="T195" s="409"/>
      <c r="U195" s="409"/>
      <c r="V195" s="409"/>
      <c r="W195" s="409"/>
      <c r="X195" s="409"/>
      <c r="Y195" s="409"/>
      <c r="Z195" s="409"/>
      <c r="AA195" s="409"/>
      <c r="AB195" s="409"/>
      <c r="AC195" s="409"/>
      <c r="AD195" s="409"/>
      <c r="AE195" s="409"/>
      <c r="AF195" s="409"/>
      <c r="AG195" s="409"/>
      <c r="AH195" s="409"/>
      <c r="AI195" s="409"/>
      <c r="AJ195" s="409"/>
      <c r="AK195" s="409"/>
      <c r="AL195" s="409"/>
      <c r="AM195" s="409"/>
      <c r="AN195" s="409"/>
      <c r="AO195" s="409"/>
      <c r="AP195" s="409"/>
      <c r="AQ195" s="409"/>
      <c r="AR195" s="409"/>
      <c r="AS195" s="409"/>
      <c r="AT195" s="409"/>
      <c r="AU195" s="409"/>
      <c r="AV195" s="409"/>
      <c r="AW195" s="409"/>
      <c r="AX195" s="409"/>
      <c r="AY195" s="409"/>
      <c r="AZ195" s="409"/>
      <c r="BA195" s="409"/>
      <c r="BB195" s="409"/>
      <c r="BC195" s="409"/>
      <c r="BD195" s="409"/>
      <c r="BE195" s="409"/>
      <c r="BF195" s="409"/>
      <c r="BG195" s="409"/>
      <c r="BH195" s="409"/>
      <c r="BI195" s="409"/>
      <c r="BJ195" s="409"/>
      <c r="BK195" s="409"/>
      <c r="BL195" s="409"/>
      <c r="BM195" s="409"/>
      <c r="BN195" s="409"/>
      <c r="BO195" s="409"/>
      <c r="BP195" s="409"/>
      <c r="BQ195" s="409"/>
      <c r="BR195" s="409"/>
      <c r="BS195" s="409"/>
      <c r="BT195" s="409"/>
      <c r="BU195" s="409"/>
      <c r="BV195" s="409"/>
      <c r="BW195" s="409"/>
      <c r="BX195" s="409"/>
      <c r="BY195" s="409"/>
      <c r="BZ195" s="409"/>
      <c r="CA195" s="409"/>
      <c r="CB195" s="409"/>
      <c r="CC195" s="409"/>
      <c r="CD195" s="409"/>
      <c r="CE195" s="409"/>
      <c r="CF195" s="409"/>
      <c r="CG195" s="409"/>
      <c r="CH195" s="409"/>
      <c r="CI195" s="409"/>
      <c r="CJ195" s="409"/>
      <c r="CK195" s="409"/>
      <c r="CL195" s="409"/>
      <c r="CM195" s="409"/>
      <c r="CN195" s="409"/>
      <c r="CO195" s="409"/>
      <c r="CP195" s="409"/>
      <c r="CQ195" s="409"/>
      <c r="CR195" s="409"/>
      <c r="CS195" s="409"/>
      <c r="CT195" s="409"/>
      <c r="CU195" s="409"/>
      <c r="CV195" s="409"/>
      <c r="CW195" s="409"/>
      <c r="CX195" s="409"/>
      <c r="CY195" s="409"/>
      <c r="CZ195" s="409"/>
      <c r="DA195" s="409"/>
      <c r="DB195" s="409"/>
      <c r="DC195" s="409"/>
      <c r="DD195" s="409"/>
      <c r="DE195" s="409"/>
      <c r="DF195" s="409"/>
      <c r="DG195" s="409"/>
      <c r="DH195" s="409"/>
      <c r="DI195" s="409"/>
      <c r="DJ195" s="409"/>
      <c r="DK195" s="409"/>
      <c r="DL195" s="409"/>
      <c r="DM195" s="409"/>
      <c r="DN195" s="409"/>
      <c r="DO195" s="409"/>
      <c r="DP195" s="409"/>
      <c r="DQ195" s="409"/>
      <c r="DR195" s="409"/>
      <c r="DS195" s="409"/>
      <c r="DT195" s="409"/>
      <c r="DU195" s="409"/>
      <c r="DV195" s="409"/>
      <c r="DW195" s="409"/>
      <c r="DX195" s="409"/>
      <c r="DY195" s="409"/>
      <c r="DZ195" s="409"/>
      <c r="EA195" s="409"/>
      <c r="EB195" s="409"/>
      <c r="EC195" s="409"/>
      <c r="ED195" s="409"/>
      <c r="EE195" s="409"/>
      <c r="EF195" s="409"/>
      <c r="EG195" s="409"/>
      <c r="EH195" s="409"/>
      <c r="EI195" s="409"/>
      <c r="EJ195" s="409"/>
      <c r="EK195" s="409"/>
      <c r="EL195" s="409"/>
      <c r="EM195" s="409"/>
      <c r="EN195" s="409"/>
      <c r="EO195" s="409"/>
      <c r="EP195" s="409"/>
      <c r="EQ195" s="409"/>
      <c r="ER195" s="409"/>
      <c r="ES195" s="409"/>
      <c r="ET195" s="409"/>
      <c r="EU195" s="409"/>
      <c r="EV195" s="409"/>
      <c r="EW195" s="409"/>
      <c r="EX195" s="409"/>
      <c r="EY195" s="409"/>
      <c r="EZ195" s="409"/>
      <c r="FA195" s="409"/>
      <c r="FB195" s="409"/>
      <c r="FC195" s="409"/>
      <c r="FD195" s="409"/>
      <c r="FE195" s="409"/>
      <c r="FF195" s="409"/>
      <c r="FG195" s="409"/>
      <c r="FH195" s="409"/>
      <c r="FI195" s="409"/>
      <c r="FJ195" s="409"/>
      <c r="FK195" s="409"/>
      <c r="FL195" s="409"/>
      <c r="FM195" s="409"/>
      <c r="FN195" s="409"/>
      <c r="FO195" s="409"/>
      <c r="FP195" s="409"/>
      <c r="FQ195" s="409"/>
      <c r="FR195" s="409"/>
      <c r="FS195" s="409"/>
      <c r="FT195" s="409"/>
      <c r="FU195" s="409"/>
      <c r="FV195" s="409"/>
      <c r="FW195" s="409"/>
      <c r="FX195" s="409"/>
      <c r="FY195" s="409"/>
      <c r="FZ195" s="409"/>
      <c r="GA195" s="409"/>
      <c r="GB195" s="409"/>
      <c r="GC195" s="409"/>
      <c r="GD195" s="409"/>
      <c r="GE195" s="409"/>
      <c r="GF195" s="409"/>
      <c r="GG195" s="409"/>
      <c r="GH195" s="409"/>
      <c r="GI195" s="409"/>
      <c r="GJ195" s="409"/>
      <c r="GK195" s="409"/>
      <c r="GL195" s="409"/>
      <c r="GM195" s="409"/>
      <c r="GN195" s="409"/>
      <c r="GO195" s="409"/>
      <c r="GP195" s="409"/>
      <c r="GQ195" s="409"/>
      <c r="GR195" s="409"/>
      <c r="GS195" s="409"/>
      <c r="GT195" s="409"/>
      <c r="GU195" s="409"/>
      <c r="GV195" s="409"/>
      <c r="GW195" s="409"/>
      <c r="GX195" s="409"/>
      <c r="GY195" s="409"/>
      <c r="GZ195" s="409"/>
      <c r="HA195" s="409"/>
      <c r="HB195" s="409"/>
      <c r="HC195" s="409"/>
      <c r="HD195" s="409"/>
    </row>
    <row r="196" spans="1:212" s="87" customFormat="1" ht="24" x14ac:dyDescent="0.2">
      <c r="A196" s="2" t="s">
        <v>9545</v>
      </c>
      <c r="B196" s="81"/>
      <c r="C196" s="81" t="s">
        <v>3132</v>
      </c>
      <c r="D196" s="25" t="s">
        <v>9801</v>
      </c>
      <c r="E196" s="23"/>
      <c r="F196" s="25" t="s">
        <v>9802</v>
      </c>
      <c r="G196" s="89" t="s">
        <v>29</v>
      </c>
      <c r="H196" s="81"/>
      <c r="I196" s="362"/>
      <c r="J196" s="798"/>
      <c r="K196" s="613" t="s">
        <v>5409</v>
      </c>
      <c r="L196" s="590" t="s">
        <v>13727</v>
      </c>
    </row>
    <row r="197" spans="1:212" s="87" customFormat="1" ht="24" x14ac:dyDescent="0.2">
      <c r="A197" s="2" t="s">
        <v>9548</v>
      </c>
      <c r="B197" s="81"/>
      <c r="C197" s="81" t="s">
        <v>3135</v>
      </c>
      <c r="D197" s="25" t="s">
        <v>3136</v>
      </c>
      <c r="E197" s="23"/>
      <c r="F197" s="23" t="s">
        <v>3137</v>
      </c>
      <c r="G197" s="89" t="s">
        <v>29</v>
      </c>
      <c r="H197" s="81"/>
      <c r="I197" s="362"/>
      <c r="J197" s="798"/>
      <c r="K197" s="613" t="s">
        <v>5409</v>
      </c>
      <c r="L197" s="590" t="s">
        <v>13727</v>
      </c>
    </row>
    <row r="198" spans="1:212" s="87" customFormat="1" ht="36" x14ac:dyDescent="0.2">
      <c r="A198" s="2" t="s">
        <v>9550</v>
      </c>
      <c r="B198" s="81"/>
      <c r="C198" s="81" t="s">
        <v>3138</v>
      </c>
      <c r="D198" s="25" t="s">
        <v>3139</v>
      </c>
      <c r="E198" s="23"/>
      <c r="F198" s="25" t="s">
        <v>3140</v>
      </c>
      <c r="G198" s="89" t="s">
        <v>29</v>
      </c>
      <c r="H198" s="81"/>
      <c r="I198" s="362"/>
      <c r="J198" s="798"/>
      <c r="K198" s="613" t="s">
        <v>5409</v>
      </c>
      <c r="L198" s="590" t="s">
        <v>13727</v>
      </c>
    </row>
    <row r="199" spans="1:212" s="87" customFormat="1" ht="36" x14ac:dyDescent="0.2">
      <c r="A199" s="2" t="s">
        <v>9553</v>
      </c>
      <c r="B199" s="81"/>
      <c r="C199" s="81" t="s">
        <v>3141</v>
      </c>
      <c r="D199" s="25" t="s">
        <v>9803</v>
      </c>
      <c r="E199" s="23"/>
      <c r="F199" s="25" t="s">
        <v>3143</v>
      </c>
      <c r="G199" s="89" t="s">
        <v>29</v>
      </c>
      <c r="H199" s="81"/>
      <c r="I199" s="362"/>
      <c r="J199" s="798"/>
      <c r="K199" s="613" t="s">
        <v>5409</v>
      </c>
      <c r="L199" s="590" t="s">
        <v>13727</v>
      </c>
    </row>
    <row r="200" spans="1:212" s="87" customFormat="1" ht="24" x14ac:dyDescent="0.2">
      <c r="A200" s="2" t="s">
        <v>9555</v>
      </c>
      <c r="B200" s="81"/>
      <c r="C200" s="81" t="s">
        <v>3144</v>
      </c>
      <c r="D200" s="25" t="s">
        <v>3145</v>
      </c>
      <c r="E200" s="23"/>
      <c r="F200" s="25" t="s">
        <v>3146</v>
      </c>
      <c r="G200" s="89" t="s">
        <v>29</v>
      </c>
      <c r="H200" s="81"/>
      <c r="I200" s="362"/>
      <c r="J200" s="798"/>
      <c r="K200" s="613" t="s">
        <v>5409</v>
      </c>
      <c r="L200" s="590" t="s">
        <v>13727</v>
      </c>
    </row>
    <row r="201" spans="1:212" s="87" customFormat="1" ht="36" x14ac:dyDescent="0.2">
      <c r="A201" s="2" t="s">
        <v>9557</v>
      </c>
      <c r="B201" s="81"/>
      <c r="C201" s="81" t="s">
        <v>3147</v>
      </c>
      <c r="D201" s="25" t="s">
        <v>9764</v>
      </c>
      <c r="E201" s="23"/>
      <c r="F201" s="25" t="s">
        <v>3552</v>
      </c>
      <c r="G201" s="89" t="s">
        <v>29</v>
      </c>
      <c r="H201" s="81"/>
      <c r="I201" s="362"/>
      <c r="J201" s="798"/>
      <c r="K201" s="613" t="s">
        <v>5409</v>
      </c>
      <c r="L201" s="590" t="s">
        <v>13727</v>
      </c>
    </row>
    <row r="202" spans="1:212" s="87" customFormat="1" x14ac:dyDescent="0.2">
      <c r="A202" s="2" t="s">
        <v>9558</v>
      </c>
      <c r="B202" s="81"/>
      <c r="C202" s="235" t="s">
        <v>2594</v>
      </c>
      <c r="D202" s="25" t="s">
        <v>4617</v>
      </c>
      <c r="E202" s="23"/>
      <c r="F202" s="25" t="s">
        <v>6555</v>
      </c>
      <c r="G202" s="89" t="s">
        <v>29</v>
      </c>
      <c r="H202" s="81"/>
      <c r="I202" s="362"/>
      <c r="J202" s="798"/>
      <c r="K202" s="613" t="s">
        <v>5409</v>
      </c>
      <c r="L202" s="590" t="s">
        <v>13727</v>
      </c>
    </row>
    <row r="203" spans="1:212" s="87" customFormat="1" ht="24" x14ac:dyDescent="0.2">
      <c r="A203" s="2" t="s">
        <v>9560</v>
      </c>
      <c r="B203" s="81"/>
      <c r="C203" s="235" t="s">
        <v>3554</v>
      </c>
      <c r="D203" s="25" t="s">
        <v>3555</v>
      </c>
      <c r="E203" s="23"/>
      <c r="F203" s="25" t="s">
        <v>3556</v>
      </c>
      <c r="G203" s="89" t="s">
        <v>29</v>
      </c>
      <c r="H203" s="81"/>
      <c r="I203" s="362"/>
      <c r="J203" s="799"/>
      <c r="K203" s="613" t="s">
        <v>5409</v>
      </c>
      <c r="L203" s="590" t="s">
        <v>13727</v>
      </c>
    </row>
    <row r="204" spans="1:212" s="26" customFormat="1" ht="26.25" customHeight="1" x14ac:dyDescent="0.25">
      <c r="A204" s="805" t="s">
        <v>9804</v>
      </c>
      <c r="B204" s="806"/>
      <c r="C204" s="806"/>
      <c r="D204" s="806"/>
      <c r="E204" s="806"/>
      <c r="F204" s="806"/>
      <c r="G204" s="806"/>
      <c r="H204" s="806"/>
      <c r="I204" s="806"/>
      <c r="J204" s="806"/>
      <c r="K204" s="806"/>
      <c r="L204" s="806"/>
    </row>
    <row r="205" spans="1:212" s="26" customFormat="1" ht="27.75" customHeight="1" x14ac:dyDescent="0.25">
      <c r="A205" s="805" t="s">
        <v>9805</v>
      </c>
      <c r="B205" s="806"/>
      <c r="C205" s="806"/>
      <c r="D205" s="806"/>
      <c r="E205" s="806"/>
      <c r="F205" s="806"/>
      <c r="G205" s="806"/>
      <c r="H205" s="806"/>
      <c r="I205" s="806"/>
      <c r="J205" s="806"/>
      <c r="K205" s="806"/>
      <c r="L205" s="806"/>
    </row>
    <row r="206" spans="1:212" s="26" customFormat="1" ht="60" x14ac:dyDescent="0.25">
      <c r="A206" s="74" t="s">
        <v>0</v>
      </c>
      <c r="B206" s="75" t="s">
        <v>2312</v>
      </c>
      <c r="C206" s="75" t="s">
        <v>2</v>
      </c>
      <c r="D206" s="75" t="s">
        <v>3</v>
      </c>
      <c r="E206" s="410" t="s">
        <v>4</v>
      </c>
      <c r="F206" s="75" t="s">
        <v>5</v>
      </c>
      <c r="G206" s="74" t="s">
        <v>1943</v>
      </c>
      <c r="H206" s="74" t="s">
        <v>6</v>
      </c>
      <c r="I206" s="74" t="s">
        <v>7</v>
      </c>
      <c r="J206" s="579" t="s">
        <v>13725</v>
      </c>
      <c r="K206" s="579" t="s">
        <v>5403</v>
      </c>
      <c r="L206" s="580" t="s">
        <v>13726</v>
      </c>
    </row>
    <row r="207" spans="1:212" s="26" customFormat="1" ht="288" x14ac:dyDescent="0.25">
      <c r="A207" s="2" t="s">
        <v>9505</v>
      </c>
      <c r="B207" s="7"/>
      <c r="C207" s="6" t="s">
        <v>9806</v>
      </c>
      <c r="D207" s="6" t="s">
        <v>9807</v>
      </c>
      <c r="E207" s="6"/>
      <c r="F207" s="6" t="s">
        <v>9808</v>
      </c>
      <c r="G207" s="89" t="s">
        <v>29</v>
      </c>
      <c r="H207" s="7"/>
      <c r="I207" s="7"/>
      <c r="J207" s="797" t="s">
        <v>13731</v>
      </c>
      <c r="K207" s="613" t="s">
        <v>5409</v>
      </c>
      <c r="L207" s="584" t="s">
        <v>13727</v>
      </c>
    </row>
    <row r="208" spans="1:212" s="26" customFormat="1" ht="117.75" customHeight="1" x14ac:dyDescent="0.25">
      <c r="A208" s="2" t="s">
        <v>9509</v>
      </c>
      <c r="B208" s="7"/>
      <c r="C208" s="6" t="s">
        <v>9809</v>
      </c>
      <c r="D208" s="6" t="s">
        <v>9810</v>
      </c>
      <c r="E208" s="6" t="s">
        <v>9811</v>
      </c>
      <c r="F208" s="6" t="s">
        <v>9812</v>
      </c>
      <c r="G208" s="89" t="s">
        <v>29</v>
      </c>
      <c r="H208" s="7"/>
      <c r="I208" s="7"/>
      <c r="J208" s="798"/>
      <c r="K208" s="613" t="s">
        <v>5409</v>
      </c>
      <c r="L208" s="584" t="s">
        <v>13727</v>
      </c>
    </row>
    <row r="209" spans="1:12" s="26" customFormat="1" ht="24" x14ac:dyDescent="0.2">
      <c r="A209" s="2" t="s">
        <v>9512</v>
      </c>
      <c r="B209" s="7"/>
      <c r="C209" s="6" t="s">
        <v>9813</v>
      </c>
      <c r="D209" s="6" t="s">
        <v>9814</v>
      </c>
      <c r="E209" s="6"/>
      <c r="F209" s="6" t="s">
        <v>9815</v>
      </c>
      <c r="G209" s="89" t="s">
        <v>29</v>
      </c>
      <c r="H209" s="7"/>
      <c r="I209" s="7"/>
      <c r="J209" s="798"/>
      <c r="K209" s="16"/>
      <c r="L209" s="611" t="s">
        <v>13802</v>
      </c>
    </row>
    <row r="210" spans="1:12" s="26" customFormat="1" ht="36" x14ac:dyDescent="0.2">
      <c r="A210" s="2" t="s">
        <v>9513</v>
      </c>
      <c r="B210" s="7"/>
      <c r="C210" s="6" t="s">
        <v>9816</v>
      </c>
      <c r="D210" s="6" t="s">
        <v>9817</v>
      </c>
      <c r="E210" s="6"/>
      <c r="F210" s="6" t="s">
        <v>9818</v>
      </c>
      <c r="G210" s="89" t="s">
        <v>29</v>
      </c>
      <c r="H210" s="7"/>
      <c r="I210" s="7"/>
      <c r="J210" s="798"/>
      <c r="K210" s="16"/>
      <c r="L210" s="612" t="s">
        <v>13746</v>
      </c>
    </row>
    <row r="211" spans="1:12" s="26" customFormat="1" ht="144" x14ac:dyDescent="0.25">
      <c r="A211" s="2" t="s">
        <v>9515</v>
      </c>
      <c r="B211" s="7"/>
      <c r="C211" s="6" t="s">
        <v>9819</v>
      </c>
      <c r="D211" s="6" t="s">
        <v>9820</v>
      </c>
      <c r="E211" s="6"/>
      <c r="F211" s="6" t="s">
        <v>9821</v>
      </c>
      <c r="G211" s="89" t="s">
        <v>29</v>
      </c>
      <c r="H211" s="7"/>
      <c r="I211" s="7"/>
      <c r="J211" s="798"/>
      <c r="K211" s="613" t="s">
        <v>5409</v>
      </c>
      <c r="L211" s="584" t="s">
        <v>13727</v>
      </c>
    </row>
    <row r="212" spans="1:12" s="26" customFormat="1" ht="276" x14ac:dyDescent="0.25">
      <c r="A212" s="2" t="s">
        <v>9518</v>
      </c>
      <c r="B212" s="7"/>
      <c r="C212" s="7"/>
      <c r="D212" s="6" t="s">
        <v>9822</v>
      </c>
      <c r="E212" s="6"/>
      <c r="F212" s="6" t="s">
        <v>9823</v>
      </c>
      <c r="G212" s="89" t="s">
        <v>29</v>
      </c>
      <c r="H212" s="7"/>
      <c r="I212" s="7"/>
      <c r="J212" s="799"/>
      <c r="K212" s="613" t="s">
        <v>5409</v>
      </c>
      <c r="L212" s="584" t="s">
        <v>13727</v>
      </c>
    </row>
    <row r="213" spans="1:12" s="59" customFormat="1" x14ac:dyDescent="0.25">
      <c r="A213" s="794" t="s">
        <v>9824</v>
      </c>
      <c r="B213" s="795"/>
      <c r="C213" s="795"/>
      <c r="D213" s="795"/>
      <c r="E213" s="795"/>
      <c r="F213" s="795"/>
      <c r="G213" s="795"/>
      <c r="H213" s="795"/>
      <c r="I213" s="795"/>
      <c r="J213" s="794"/>
      <c r="K213" s="795"/>
      <c r="L213" s="795"/>
    </row>
    <row r="214" spans="1:12" s="59" customFormat="1" ht="192" customHeight="1" x14ac:dyDescent="0.25">
      <c r="A214" s="794" t="s">
        <v>9825</v>
      </c>
      <c r="B214" s="795"/>
      <c r="C214" s="795"/>
      <c r="D214" s="795"/>
      <c r="E214" s="795"/>
      <c r="F214" s="795"/>
      <c r="G214" s="795"/>
      <c r="H214" s="795"/>
      <c r="I214" s="795"/>
      <c r="J214" s="794"/>
      <c r="K214" s="795"/>
      <c r="L214" s="795"/>
    </row>
    <row r="215" spans="1:12" s="128" customFormat="1" ht="60" x14ac:dyDescent="0.25">
      <c r="A215" s="74" t="s">
        <v>0</v>
      </c>
      <c r="B215" s="75" t="s">
        <v>2312</v>
      </c>
      <c r="C215" s="75" t="s">
        <v>2</v>
      </c>
      <c r="D215" s="75" t="s">
        <v>3</v>
      </c>
      <c r="E215" s="410" t="s">
        <v>4</v>
      </c>
      <c r="F215" s="75" t="s">
        <v>5</v>
      </c>
      <c r="G215" s="74" t="s">
        <v>1943</v>
      </c>
      <c r="H215" s="74" t="s">
        <v>6</v>
      </c>
      <c r="I215" s="74" t="s">
        <v>7</v>
      </c>
      <c r="J215" s="579" t="s">
        <v>13725</v>
      </c>
      <c r="K215" s="579" t="s">
        <v>5403</v>
      </c>
      <c r="L215" s="580" t="s">
        <v>13726</v>
      </c>
    </row>
    <row r="216" spans="1:12" s="87" customFormat="1" x14ac:dyDescent="0.25">
      <c r="A216" s="2" t="s">
        <v>9505</v>
      </c>
      <c r="B216" s="81"/>
      <c r="C216" s="83"/>
      <c r="D216" s="25" t="s">
        <v>2269</v>
      </c>
      <c r="E216" s="23"/>
      <c r="F216" s="25" t="s">
        <v>2270</v>
      </c>
      <c r="G216" s="89" t="s">
        <v>29</v>
      </c>
      <c r="H216" s="81"/>
      <c r="I216" s="81"/>
      <c r="J216" s="797" t="s">
        <v>13732</v>
      </c>
      <c r="K216" s="613" t="s">
        <v>5409</v>
      </c>
      <c r="L216" s="584" t="s">
        <v>13727</v>
      </c>
    </row>
    <row r="217" spans="1:12" s="87" customFormat="1" x14ac:dyDescent="0.25">
      <c r="A217" s="2" t="s">
        <v>9509</v>
      </c>
      <c r="B217" s="81"/>
      <c r="C217" s="83"/>
      <c r="D217" s="23" t="s">
        <v>1542</v>
      </c>
      <c r="E217" s="23"/>
      <c r="F217" s="23" t="s">
        <v>2271</v>
      </c>
      <c r="G217" s="89" t="s">
        <v>29</v>
      </c>
      <c r="H217" s="81"/>
      <c r="I217" s="81"/>
      <c r="J217" s="798"/>
      <c r="K217" s="613" t="s">
        <v>5409</v>
      </c>
      <c r="L217" s="584" t="s">
        <v>13727</v>
      </c>
    </row>
    <row r="218" spans="1:12" s="87" customFormat="1" ht="324" x14ac:dyDescent="0.25">
      <c r="A218" s="2" t="s">
        <v>9512</v>
      </c>
      <c r="B218" s="81"/>
      <c r="C218" s="83"/>
      <c r="D218" s="23" t="s">
        <v>2272</v>
      </c>
      <c r="E218" s="23" t="s">
        <v>9826</v>
      </c>
      <c r="F218" s="23" t="s">
        <v>10</v>
      </c>
      <c r="G218" s="89" t="s">
        <v>29</v>
      </c>
      <c r="H218" s="81"/>
      <c r="I218" s="81"/>
      <c r="J218" s="798"/>
      <c r="K218" s="613" t="s">
        <v>5409</v>
      </c>
      <c r="L218" s="584" t="s">
        <v>13727</v>
      </c>
    </row>
    <row r="219" spans="1:12" s="87" customFormat="1" ht="24" x14ac:dyDescent="0.25">
      <c r="A219" s="2" t="s">
        <v>9513</v>
      </c>
      <c r="B219" s="81"/>
      <c r="C219" s="83"/>
      <c r="D219" s="23" t="s">
        <v>41</v>
      </c>
      <c r="E219" s="23"/>
      <c r="F219" s="23" t="s">
        <v>2274</v>
      </c>
      <c r="G219" s="89" t="s">
        <v>29</v>
      </c>
      <c r="H219" s="81"/>
      <c r="I219" s="81"/>
      <c r="J219" s="798"/>
      <c r="K219" s="613" t="s">
        <v>5409</v>
      </c>
      <c r="L219" s="584" t="s">
        <v>13727</v>
      </c>
    </row>
    <row r="220" spans="1:12" s="87" customFormat="1" x14ac:dyDescent="0.25">
      <c r="A220" s="2" t="s">
        <v>9515</v>
      </c>
      <c r="B220" s="81"/>
      <c r="C220" s="83"/>
      <c r="D220" s="23" t="s">
        <v>9827</v>
      </c>
      <c r="E220" s="23"/>
      <c r="F220" s="23" t="s">
        <v>2271</v>
      </c>
      <c r="G220" s="89" t="s">
        <v>29</v>
      </c>
      <c r="H220" s="81"/>
      <c r="I220" s="81"/>
      <c r="J220" s="798"/>
      <c r="K220" s="613" t="s">
        <v>5409</v>
      </c>
      <c r="L220" s="584" t="s">
        <v>13727</v>
      </c>
    </row>
    <row r="221" spans="1:12" s="87" customFormat="1" ht="336" x14ac:dyDescent="0.25">
      <c r="A221" s="2" t="s">
        <v>9518</v>
      </c>
      <c r="B221" s="81"/>
      <c r="C221" s="83"/>
      <c r="D221" s="23" t="s">
        <v>2272</v>
      </c>
      <c r="E221" s="23" t="s">
        <v>9828</v>
      </c>
      <c r="F221" s="23" t="s">
        <v>10</v>
      </c>
      <c r="G221" s="89" t="s">
        <v>29</v>
      </c>
      <c r="H221" s="81"/>
      <c r="I221" s="81"/>
      <c r="J221" s="798"/>
      <c r="K221" s="613" t="s">
        <v>5409</v>
      </c>
      <c r="L221" s="584" t="s">
        <v>13727</v>
      </c>
    </row>
    <row r="222" spans="1:12" s="87" customFormat="1" ht="60" x14ac:dyDescent="0.25">
      <c r="A222" s="2" t="s">
        <v>9520</v>
      </c>
      <c r="B222" s="205"/>
      <c r="C222" s="25" t="s">
        <v>9829</v>
      </c>
      <c r="D222" s="25" t="s">
        <v>5803</v>
      </c>
      <c r="E222" s="25"/>
      <c r="F222" s="25" t="s">
        <v>5804</v>
      </c>
      <c r="G222" s="89" t="s">
        <v>29</v>
      </c>
      <c r="H222" s="205"/>
      <c r="I222" s="81" t="s">
        <v>13853</v>
      </c>
      <c r="J222" s="798"/>
      <c r="K222" s="613" t="s">
        <v>5409</v>
      </c>
      <c r="L222" s="584" t="s">
        <v>13727</v>
      </c>
    </row>
    <row r="223" spans="1:12" s="87" customFormat="1" ht="24" x14ac:dyDescent="0.25">
      <c r="A223" s="2" t="s">
        <v>9523</v>
      </c>
      <c r="B223" s="205"/>
      <c r="C223" s="25"/>
      <c r="D223" s="25" t="s">
        <v>43</v>
      </c>
      <c r="E223" s="25"/>
      <c r="F223" s="25" t="s">
        <v>6721</v>
      </c>
      <c r="G223" s="89" t="s">
        <v>29</v>
      </c>
      <c r="H223" s="205"/>
      <c r="I223" s="81"/>
      <c r="J223" s="798"/>
      <c r="K223" s="613" t="s">
        <v>5409</v>
      </c>
      <c r="L223" s="584" t="s">
        <v>13727</v>
      </c>
    </row>
    <row r="224" spans="1:12" s="87" customFormat="1" ht="24" x14ac:dyDescent="0.25">
      <c r="A224" s="2" t="s">
        <v>9524</v>
      </c>
      <c r="B224" s="205"/>
      <c r="C224" s="25"/>
      <c r="D224" s="25" t="s">
        <v>5803</v>
      </c>
      <c r="E224" s="25"/>
      <c r="F224" s="25" t="s">
        <v>5804</v>
      </c>
      <c r="G224" s="89" t="s">
        <v>29</v>
      </c>
      <c r="H224" s="205"/>
      <c r="I224" s="81"/>
      <c r="J224" s="798"/>
      <c r="K224" s="613" t="s">
        <v>5409</v>
      </c>
      <c r="L224" s="584" t="s">
        <v>13727</v>
      </c>
    </row>
    <row r="225" spans="1:12" s="87" customFormat="1" ht="24" x14ac:dyDescent="0.25">
      <c r="A225" s="2" t="s">
        <v>9526</v>
      </c>
      <c r="B225" s="205"/>
      <c r="C225" s="25"/>
      <c r="D225" s="25" t="s">
        <v>2170</v>
      </c>
      <c r="E225" s="25"/>
      <c r="F225" s="25" t="s">
        <v>6724</v>
      </c>
      <c r="G225" s="89" t="s">
        <v>29</v>
      </c>
      <c r="H225" s="205"/>
      <c r="I225" s="81"/>
      <c r="J225" s="798"/>
      <c r="K225" s="613" t="s">
        <v>5409</v>
      </c>
      <c r="L225" s="584" t="s">
        <v>13727</v>
      </c>
    </row>
    <row r="226" spans="1:12" s="87" customFormat="1" x14ac:dyDescent="0.25">
      <c r="A226" s="2" t="s">
        <v>9527</v>
      </c>
      <c r="B226" s="205"/>
      <c r="C226" s="25"/>
      <c r="D226" s="25" t="s">
        <v>9830</v>
      </c>
      <c r="E226" s="25"/>
      <c r="F226" s="25" t="s">
        <v>3333</v>
      </c>
      <c r="G226" s="89" t="s">
        <v>29</v>
      </c>
      <c r="H226" s="205"/>
      <c r="I226" s="81"/>
      <c r="J226" s="798"/>
      <c r="K226" s="613" t="s">
        <v>5409</v>
      </c>
      <c r="L226" s="584" t="s">
        <v>13727</v>
      </c>
    </row>
    <row r="227" spans="1:12" s="87" customFormat="1" x14ac:dyDescent="0.25">
      <c r="A227" s="2" t="s">
        <v>9528</v>
      </c>
      <c r="B227" s="205"/>
      <c r="C227" s="25"/>
      <c r="D227" s="25" t="s">
        <v>9831</v>
      </c>
      <c r="E227" s="25"/>
      <c r="F227" s="25" t="s">
        <v>9832</v>
      </c>
      <c r="G227" s="89" t="s">
        <v>29</v>
      </c>
      <c r="H227" s="205"/>
      <c r="I227" s="81"/>
      <c r="J227" s="798"/>
      <c r="K227" s="613" t="s">
        <v>5409</v>
      </c>
      <c r="L227" s="584" t="s">
        <v>13727</v>
      </c>
    </row>
    <row r="228" spans="1:12" s="87" customFormat="1" ht="24" x14ac:dyDescent="0.25">
      <c r="A228" s="2" t="s">
        <v>9530</v>
      </c>
      <c r="B228" s="205"/>
      <c r="C228" s="25"/>
      <c r="D228" s="25" t="s">
        <v>9833</v>
      </c>
      <c r="E228" s="25"/>
      <c r="F228" s="25" t="s">
        <v>5804</v>
      </c>
      <c r="G228" s="89" t="s">
        <v>29</v>
      </c>
      <c r="H228" s="205"/>
      <c r="I228" s="81"/>
      <c r="J228" s="798"/>
      <c r="K228" s="613" t="s">
        <v>5409</v>
      </c>
      <c r="L228" s="584" t="s">
        <v>13727</v>
      </c>
    </row>
    <row r="229" spans="1:12" s="87" customFormat="1" ht="24" x14ac:dyDescent="0.25">
      <c r="A229" s="2" t="s">
        <v>9532</v>
      </c>
      <c r="B229" s="205"/>
      <c r="C229" s="25"/>
      <c r="D229" s="25" t="s">
        <v>43</v>
      </c>
      <c r="E229" s="25"/>
      <c r="F229" s="25" t="s">
        <v>6721</v>
      </c>
      <c r="G229" s="89" t="s">
        <v>29</v>
      </c>
      <c r="H229" s="205"/>
      <c r="I229" s="81"/>
      <c r="J229" s="798"/>
      <c r="K229" s="613" t="s">
        <v>5409</v>
      </c>
      <c r="L229" s="584" t="s">
        <v>13727</v>
      </c>
    </row>
    <row r="230" spans="1:12" s="87" customFormat="1" ht="24" x14ac:dyDescent="0.25">
      <c r="A230" s="2" t="s">
        <v>9533</v>
      </c>
      <c r="B230" s="81"/>
      <c r="C230" s="83"/>
      <c r="D230" s="23" t="s">
        <v>41</v>
      </c>
      <c r="E230" s="23"/>
      <c r="F230" s="23" t="s">
        <v>2274</v>
      </c>
      <c r="G230" s="89" t="s">
        <v>29</v>
      </c>
      <c r="H230" s="81"/>
      <c r="I230" s="81"/>
      <c r="J230" s="798"/>
      <c r="K230" s="613" t="s">
        <v>5409</v>
      </c>
      <c r="L230" s="584" t="s">
        <v>13727</v>
      </c>
    </row>
    <row r="231" spans="1:12" s="87" customFormat="1" x14ac:dyDescent="0.25">
      <c r="A231" s="2" t="s">
        <v>9534</v>
      </c>
      <c r="B231" s="81"/>
      <c r="C231" s="83"/>
      <c r="D231" s="23" t="s">
        <v>1542</v>
      </c>
      <c r="E231" s="23"/>
      <c r="F231" s="23" t="s">
        <v>2271</v>
      </c>
      <c r="G231" s="89" t="s">
        <v>29</v>
      </c>
      <c r="H231" s="81"/>
      <c r="I231" s="81"/>
      <c r="J231" s="798"/>
      <c r="K231" s="613" t="s">
        <v>5409</v>
      </c>
      <c r="L231" s="584" t="s">
        <v>13727</v>
      </c>
    </row>
    <row r="232" spans="1:12" s="87" customFormat="1" ht="324" x14ac:dyDescent="0.25">
      <c r="A232" s="2" t="s">
        <v>9535</v>
      </c>
      <c r="B232" s="81"/>
      <c r="C232" s="83"/>
      <c r="D232" s="23" t="s">
        <v>2272</v>
      </c>
      <c r="E232" s="23" t="s">
        <v>9834</v>
      </c>
      <c r="F232" s="23" t="s">
        <v>10</v>
      </c>
      <c r="G232" s="89" t="s">
        <v>29</v>
      </c>
      <c r="H232" s="81"/>
      <c r="I232" s="81"/>
      <c r="J232" s="798"/>
      <c r="K232" s="613" t="s">
        <v>5409</v>
      </c>
      <c r="L232" s="584" t="s">
        <v>13727</v>
      </c>
    </row>
    <row r="233" spans="1:12" s="87" customFormat="1" x14ac:dyDescent="0.25">
      <c r="A233" s="2" t="s">
        <v>9536</v>
      </c>
      <c r="B233" s="81"/>
      <c r="C233" s="83"/>
      <c r="D233" s="23" t="s">
        <v>1542</v>
      </c>
      <c r="E233" s="23"/>
      <c r="F233" s="23" t="s">
        <v>2271</v>
      </c>
      <c r="G233" s="89" t="s">
        <v>29</v>
      </c>
      <c r="H233" s="81"/>
      <c r="I233" s="81"/>
      <c r="J233" s="798"/>
      <c r="K233" s="613" t="s">
        <v>5409</v>
      </c>
      <c r="L233" s="584" t="s">
        <v>13727</v>
      </c>
    </row>
    <row r="234" spans="1:12" s="87" customFormat="1" ht="348" x14ac:dyDescent="0.25">
      <c r="A234" s="2" t="s">
        <v>9537</v>
      </c>
      <c r="B234" s="81"/>
      <c r="C234" s="83"/>
      <c r="D234" s="23" t="s">
        <v>2272</v>
      </c>
      <c r="E234" s="23" t="s">
        <v>13728</v>
      </c>
      <c r="F234" s="23" t="s">
        <v>10</v>
      </c>
      <c r="G234" s="89" t="s">
        <v>29</v>
      </c>
      <c r="H234" s="81"/>
      <c r="I234" s="81"/>
      <c r="J234" s="798"/>
      <c r="K234" s="613" t="s">
        <v>5409</v>
      </c>
      <c r="L234" s="584" t="s">
        <v>13727</v>
      </c>
    </row>
    <row r="235" spans="1:12" s="87" customFormat="1" x14ac:dyDescent="0.25">
      <c r="A235" s="2" t="s">
        <v>9538</v>
      </c>
      <c r="B235" s="81"/>
      <c r="C235" s="83"/>
      <c r="D235" s="23" t="s">
        <v>9835</v>
      </c>
      <c r="E235" s="23"/>
      <c r="F235" s="23" t="s">
        <v>2271</v>
      </c>
      <c r="G235" s="89" t="s">
        <v>29</v>
      </c>
      <c r="H235" s="81"/>
      <c r="I235" s="81"/>
      <c r="J235" s="798"/>
      <c r="K235" s="613" t="s">
        <v>5409</v>
      </c>
      <c r="L235" s="584" t="s">
        <v>13727</v>
      </c>
    </row>
    <row r="236" spans="1:12" s="87" customFormat="1" ht="372" x14ac:dyDescent="0.25">
      <c r="A236" s="2" t="s">
        <v>9539</v>
      </c>
      <c r="B236" s="81"/>
      <c r="C236" s="83"/>
      <c r="D236" s="23" t="s">
        <v>2272</v>
      </c>
      <c r="E236" s="23" t="s">
        <v>9836</v>
      </c>
      <c r="F236" s="23" t="s">
        <v>10</v>
      </c>
      <c r="G236" s="89" t="s">
        <v>29</v>
      </c>
      <c r="H236" s="81"/>
      <c r="I236" s="81"/>
      <c r="J236" s="798"/>
      <c r="K236" s="613" t="s">
        <v>5409</v>
      </c>
      <c r="L236" s="584" t="s">
        <v>13727</v>
      </c>
    </row>
    <row r="237" spans="1:12" s="87" customFormat="1" ht="24" x14ac:dyDescent="0.25">
      <c r="A237" s="2" t="s">
        <v>9541</v>
      </c>
      <c r="B237" s="81"/>
      <c r="C237" s="83"/>
      <c r="D237" s="23" t="s">
        <v>41</v>
      </c>
      <c r="E237" s="23"/>
      <c r="F237" s="23" t="s">
        <v>2274</v>
      </c>
      <c r="G237" s="89" t="s">
        <v>29</v>
      </c>
      <c r="H237" s="81"/>
      <c r="I237" s="81"/>
      <c r="J237" s="799"/>
      <c r="K237" s="613" t="s">
        <v>5409</v>
      </c>
      <c r="L237" s="584" t="s">
        <v>13727</v>
      </c>
    </row>
    <row r="238" spans="1:12" s="87" customFormat="1" ht="24" x14ac:dyDescent="0.2">
      <c r="A238" s="2" t="s">
        <v>9542</v>
      </c>
      <c r="B238" s="81"/>
      <c r="C238" s="168" t="s">
        <v>3604</v>
      </c>
      <c r="D238" s="581" t="s">
        <v>6710</v>
      </c>
      <c r="E238" s="581"/>
      <c r="F238" s="581" t="s">
        <v>6711</v>
      </c>
      <c r="G238" s="582" t="s">
        <v>29</v>
      </c>
      <c r="H238" s="583"/>
      <c r="I238" s="583">
        <v>21050</v>
      </c>
      <c r="J238" s="362"/>
      <c r="K238" s="16"/>
      <c r="L238" s="583" t="s">
        <v>13748</v>
      </c>
    </row>
    <row r="239" spans="1:12" s="87" customFormat="1" ht="36" x14ac:dyDescent="0.2">
      <c r="A239" s="2" t="s">
        <v>9543</v>
      </c>
      <c r="B239" s="81"/>
      <c r="C239" s="168" t="s">
        <v>2636</v>
      </c>
      <c r="D239" s="581" t="s">
        <v>2637</v>
      </c>
      <c r="E239" s="581"/>
      <c r="F239" s="581" t="s">
        <v>1477</v>
      </c>
      <c r="G239" s="582" t="s">
        <v>29</v>
      </c>
      <c r="H239" s="583"/>
      <c r="I239" s="583">
        <v>21050</v>
      </c>
      <c r="J239" s="362"/>
      <c r="K239" s="16"/>
      <c r="L239" s="583" t="s">
        <v>13748</v>
      </c>
    </row>
    <row r="240" spans="1:12" s="59" customFormat="1" x14ac:dyDescent="0.25">
      <c r="A240" s="794" t="s">
        <v>9837</v>
      </c>
      <c r="B240" s="795"/>
      <c r="C240" s="795"/>
      <c r="D240" s="795"/>
      <c r="E240" s="795"/>
      <c r="F240" s="795"/>
      <c r="G240" s="795"/>
      <c r="H240" s="795"/>
      <c r="I240" s="795"/>
    </row>
    <row r="241" spans="1:12" s="128" customFormat="1" ht="60" x14ac:dyDescent="0.25">
      <c r="A241" s="74" t="s">
        <v>0</v>
      </c>
      <c r="B241" s="75" t="s">
        <v>2312</v>
      </c>
      <c r="C241" s="75" t="s">
        <v>2</v>
      </c>
      <c r="D241" s="75" t="s">
        <v>3</v>
      </c>
      <c r="E241" s="410" t="s">
        <v>4</v>
      </c>
      <c r="F241" s="75" t="s">
        <v>5</v>
      </c>
      <c r="G241" s="74" t="s">
        <v>1943</v>
      </c>
      <c r="H241" s="74" t="s">
        <v>6</v>
      </c>
      <c r="I241" s="74" t="s">
        <v>7</v>
      </c>
      <c r="J241" s="579" t="s">
        <v>13725</v>
      </c>
      <c r="K241" s="579" t="s">
        <v>5403</v>
      </c>
      <c r="L241" s="580" t="s">
        <v>13726</v>
      </c>
    </row>
    <row r="242" spans="1:12" s="87" customFormat="1" ht="12" customHeight="1" x14ac:dyDescent="0.25">
      <c r="A242" s="2" t="s">
        <v>9505</v>
      </c>
      <c r="B242" s="81"/>
      <c r="C242" s="83"/>
      <c r="D242" s="83" t="s">
        <v>2047</v>
      </c>
      <c r="E242" s="83"/>
      <c r="F242" s="83" t="s">
        <v>2838</v>
      </c>
      <c r="G242" s="89" t="s">
        <v>29</v>
      </c>
      <c r="H242" s="81"/>
      <c r="I242" s="81"/>
      <c r="J242" s="797" t="s">
        <v>13733</v>
      </c>
      <c r="K242" s="613" t="s">
        <v>5409</v>
      </c>
      <c r="L242" s="584" t="s">
        <v>13727</v>
      </c>
    </row>
    <row r="243" spans="1:12" s="87" customFormat="1" ht="24" x14ac:dyDescent="0.25">
      <c r="A243" s="2" t="s">
        <v>9509</v>
      </c>
      <c r="B243" s="81"/>
      <c r="C243" s="23" t="s">
        <v>2665</v>
      </c>
      <c r="D243" s="83" t="s">
        <v>9838</v>
      </c>
      <c r="E243" s="52" t="s">
        <v>9839</v>
      </c>
      <c r="F243" s="23" t="s">
        <v>2668</v>
      </c>
      <c r="G243" s="89" t="s">
        <v>29</v>
      </c>
      <c r="H243" s="81"/>
      <c r="I243" s="81"/>
      <c r="J243" s="798"/>
      <c r="K243" s="613" t="s">
        <v>5409</v>
      </c>
      <c r="L243" s="584" t="s">
        <v>13727</v>
      </c>
    </row>
    <row r="244" spans="1:12" s="87" customFormat="1" ht="12" customHeight="1" x14ac:dyDescent="0.25">
      <c r="A244" s="2" t="s">
        <v>9512</v>
      </c>
      <c r="B244" s="81"/>
      <c r="C244" s="83"/>
      <c r="D244" s="23" t="s">
        <v>2170</v>
      </c>
      <c r="E244" s="23"/>
      <c r="F244" s="23" t="s">
        <v>9840</v>
      </c>
      <c r="G244" s="89" t="s">
        <v>29</v>
      </c>
      <c r="H244" s="81"/>
      <c r="I244" s="81"/>
      <c r="J244" s="798"/>
      <c r="K244" s="613" t="s">
        <v>5409</v>
      </c>
      <c r="L244" s="584" t="s">
        <v>13727</v>
      </c>
    </row>
    <row r="245" spans="1:12" s="87" customFormat="1" ht="12" customHeight="1" x14ac:dyDescent="0.25">
      <c r="A245" s="2" t="s">
        <v>9513</v>
      </c>
      <c r="B245" s="81"/>
      <c r="C245" s="83"/>
      <c r="D245" s="83" t="s">
        <v>2089</v>
      </c>
      <c r="E245" s="83"/>
      <c r="F245" s="83" t="s">
        <v>2856</v>
      </c>
      <c r="G245" s="89" t="s">
        <v>29</v>
      </c>
      <c r="H245" s="81"/>
      <c r="I245" s="81"/>
      <c r="J245" s="798"/>
      <c r="K245" s="613" t="s">
        <v>5409</v>
      </c>
      <c r="L245" s="584" t="s">
        <v>13727</v>
      </c>
    </row>
    <row r="246" spans="1:12" s="87" customFormat="1" ht="12" customHeight="1" x14ac:dyDescent="0.25">
      <c r="A246" s="2" t="s">
        <v>9515</v>
      </c>
      <c r="B246" s="81"/>
      <c r="C246" s="83"/>
      <c r="D246" s="23" t="s">
        <v>2267</v>
      </c>
      <c r="E246" s="23"/>
      <c r="F246" s="23" t="s">
        <v>2268</v>
      </c>
      <c r="G246" s="89" t="s">
        <v>29</v>
      </c>
      <c r="H246" s="81"/>
      <c r="I246" s="81"/>
      <c r="J246" s="798"/>
      <c r="K246" s="613" t="s">
        <v>5409</v>
      </c>
      <c r="L246" s="584" t="s">
        <v>13727</v>
      </c>
    </row>
    <row r="247" spans="1:12" s="87" customFormat="1" ht="36" x14ac:dyDescent="0.25">
      <c r="A247" s="2" t="s">
        <v>9518</v>
      </c>
      <c r="B247" s="81"/>
      <c r="C247" s="83"/>
      <c r="D247" s="23" t="s">
        <v>9841</v>
      </c>
      <c r="E247" s="23"/>
      <c r="F247" s="23" t="s">
        <v>9842</v>
      </c>
      <c r="G247" s="89" t="s">
        <v>29</v>
      </c>
      <c r="H247" s="81"/>
      <c r="I247" s="81"/>
      <c r="J247" s="799"/>
      <c r="K247" s="613" t="s">
        <v>5409</v>
      </c>
      <c r="L247" s="584" t="s">
        <v>13727</v>
      </c>
    </row>
    <row r="248" spans="1:12" s="59" customFormat="1" x14ac:dyDescent="0.25">
      <c r="A248" s="794" t="s">
        <v>2638</v>
      </c>
      <c r="B248" s="795"/>
      <c r="C248" s="795"/>
      <c r="D248" s="795"/>
      <c r="E248" s="795"/>
      <c r="F248" s="795"/>
      <c r="G248" s="795"/>
      <c r="H248" s="795"/>
      <c r="I248" s="795"/>
      <c r="J248" s="794"/>
      <c r="K248" s="795"/>
      <c r="L248" s="795"/>
    </row>
    <row r="249" spans="1:12" s="128" customFormat="1" ht="60" x14ac:dyDescent="0.25">
      <c r="A249" s="74" t="s">
        <v>0</v>
      </c>
      <c r="B249" s="75" t="s">
        <v>2312</v>
      </c>
      <c r="C249" s="75" t="s">
        <v>2</v>
      </c>
      <c r="D249" s="75" t="s">
        <v>3</v>
      </c>
      <c r="E249" s="410" t="s">
        <v>4</v>
      </c>
      <c r="F249" s="75" t="s">
        <v>5</v>
      </c>
      <c r="G249" s="74" t="s">
        <v>1943</v>
      </c>
      <c r="H249" s="74" t="s">
        <v>6</v>
      </c>
      <c r="I249" s="74" t="s">
        <v>7</v>
      </c>
      <c r="J249" s="579" t="s">
        <v>13725</v>
      </c>
      <c r="K249" s="579" t="s">
        <v>5403</v>
      </c>
      <c r="L249" s="580" t="s">
        <v>13726</v>
      </c>
    </row>
    <row r="250" spans="1:12" s="87" customFormat="1" ht="24" customHeight="1" x14ac:dyDescent="0.25">
      <c r="A250" s="2" t="s">
        <v>9505</v>
      </c>
      <c r="B250" s="81"/>
      <c r="C250" s="83"/>
      <c r="D250" s="25" t="s">
        <v>2269</v>
      </c>
      <c r="E250" s="23"/>
      <c r="F250" s="25" t="s">
        <v>2270</v>
      </c>
      <c r="G250" s="89" t="s">
        <v>29</v>
      </c>
      <c r="H250" s="81" t="s">
        <v>13727</v>
      </c>
      <c r="I250" s="81"/>
      <c r="J250" s="797" t="s">
        <v>13734</v>
      </c>
      <c r="K250" s="613" t="s">
        <v>5409</v>
      </c>
      <c r="L250" s="584" t="s">
        <v>13727</v>
      </c>
    </row>
    <row r="251" spans="1:12" s="87" customFormat="1" ht="24" x14ac:dyDescent="0.25">
      <c r="A251" s="2" t="s">
        <v>9509</v>
      </c>
      <c r="B251" s="81"/>
      <c r="C251" s="83"/>
      <c r="D251" s="23" t="s">
        <v>9843</v>
      </c>
      <c r="E251" s="23"/>
      <c r="F251" s="23" t="s">
        <v>2640</v>
      </c>
      <c r="G251" s="89" t="s">
        <v>29</v>
      </c>
      <c r="H251" s="81" t="s">
        <v>13727</v>
      </c>
      <c r="I251" s="81"/>
      <c r="J251" s="798"/>
      <c r="K251" s="613" t="s">
        <v>5409</v>
      </c>
      <c r="L251" s="584" t="s">
        <v>13727</v>
      </c>
    </row>
    <row r="252" spans="1:12" s="87" customFormat="1" ht="24" x14ac:dyDescent="0.25">
      <c r="A252" s="2" t="s">
        <v>9512</v>
      </c>
      <c r="B252" s="81"/>
      <c r="C252" s="83"/>
      <c r="D252" s="23" t="s">
        <v>9844</v>
      </c>
      <c r="E252" s="23" t="s">
        <v>2642</v>
      </c>
      <c r="F252" s="165" t="s">
        <v>2643</v>
      </c>
      <c r="G252" s="89" t="s">
        <v>29</v>
      </c>
      <c r="H252" s="81" t="s">
        <v>13727</v>
      </c>
      <c r="I252" s="81"/>
      <c r="J252" s="798"/>
      <c r="K252" s="613" t="s">
        <v>5409</v>
      </c>
      <c r="L252" s="584" t="s">
        <v>13727</v>
      </c>
    </row>
    <row r="253" spans="1:12" s="87" customFormat="1" x14ac:dyDescent="0.25">
      <c r="A253" s="2" t="s">
        <v>9513</v>
      </c>
      <c r="B253" s="81"/>
      <c r="C253" s="83"/>
      <c r="D253" s="23" t="s">
        <v>43</v>
      </c>
      <c r="E253" s="23"/>
      <c r="F253" s="83" t="s">
        <v>2645</v>
      </c>
      <c r="G253" s="89" t="s">
        <v>29</v>
      </c>
      <c r="H253" s="81" t="s">
        <v>13727</v>
      </c>
      <c r="I253" s="81"/>
      <c r="J253" s="798"/>
      <c r="K253" s="613" t="s">
        <v>5409</v>
      </c>
      <c r="L253" s="584" t="s">
        <v>13727</v>
      </c>
    </row>
    <row r="254" spans="1:12" s="87" customFormat="1" ht="24" x14ac:dyDescent="0.25">
      <c r="A254" s="2" t="s">
        <v>9515</v>
      </c>
      <c r="B254" s="81"/>
      <c r="C254" s="83"/>
      <c r="D254" s="23" t="s">
        <v>3222</v>
      </c>
      <c r="E254" s="23"/>
      <c r="F254" s="165" t="s">
        <v>2643</v>
      </c>
      <c r="G254" s="89" t="s">
        <v>29</v>
      </c>
      <c r="H254" s="81" t="s">
        <v>13727</v>
      </c>
      <c r="I254" s="81"/>
      <c r="J254" s="798"/>
      <c r="K254" s="613" t="s">
        <v>5409</v>
      </c>
      <c r="L254" s="584" t="s">
        <v>13727</v>
      </c>
    </row>
    <row r="255" spans="1:12" s="87" customFormat="1" ht="24" x14ac:dyDescent="0.25">
      <c r="A255" s="2" t="s">
        <v>9518</v>
      </c>
      <c r="B255" s="81"/>
      <c r="C255" s="83"/>
      <c r="D255" s="23" t="s">
        <v>49</v>
      </c>
      <c r="E255" s="23">
        <v>20</v>
      </c>
      <c r="F255" s="23" t="s">
        <v>2647</v>
      </c>
      <c r="G255" s="89" t="s">
        <v>29</v>
      </c>
      <c r="H255" s="81" t="s">
        <v>13727</v>
      </c>
      <c r="I255" s="81"/>
      <c r="J255" s="798"/>
      <c r="K255" s="613" t="s">
        <v>5409</v>
      </c>
      <c r="L255" s="584" t="s">
        <v>13727</v>
      </c>
    </row>
    <row r="256" spans="1:12" s="87" customFormat="1" ht="24" x14ac:dyDescent="0.25">
      <c r="A256" s="2" t="s">
        <v>9520</v>
      </c>
      <c r="B256" s="81"/>
      <c r="C256" s="83"/>
      <c r="D256" s="23" t="s">
        <v>42</v>
      </c>
      <c r="E256" s="23"/>
      <c r="F256" s="83" t="s">
        <v>2648</v>
      </c>
      <c r="G256" s="89" t="s">
        <v>29</v>
      </c>
      <c r="H256" s="81" t="s">
        <v>13727</v>
      </c>
      <c r="I256" s="81"/>
      <c r="J256" s="798"/>
      <c r="K256" s="613" t="s">
        <v>5409</v>
      </c>
      <c r="L256" s="584" t="s">
        <v>13727</v>
      </c>
    </row>
    <row r="257" spans="1:12" s="87" customFormat="1" x14ac:dyDescent="0.25">
      <c r="A257" s="2" t="s">
        <v>9523</v>
      </c>
      <c r="B257" s="81"/>
      <c r="C257" s="83"/>
      <c r="D257" s="23" t="s">
        <v>50</v>
      </c>
      <c r="E257" s="23">
        <v>10</v>
      </c>
      <c r="F257" s="23" t="s">
        <v>2650</v>
      </c>
      <c r="G257" s="89" t="s">
        <v>29</v>
      </c>
      <c r="H257" s="81" t="s">
        <v>13727</v>
      </c>
      <c r="I257" s="81"/>
      <c r="J257" s="798"/>
      <c r="K257" s="613" t="s">
        <v>5409</v>
      </c>
      <c r="L257" s="584" t="s">
        <v>13727</v>
      </c>
    </row>
    <row r="258" spans="1:12" s="87" customFormat="1" ht="252" x14ac:dyDescent="0.25">
      <c r="A258" s="2" t="s">
        <v>9526</v>
      </c>
      <c r="B258" s="81"/>
      <c r="C258" s="83"/>
      <c r="D258" s="23" t="s">
        <v>9845</v>
      </c>
      <c r="E258" s="23"/>
      <c r="F258" s="23" t="s">
        <v>9846</v>
      </c>
      <c r="G258" s="89" t="s">
        <v>29</v>
      </c>
      <c r="H258" s="81" t="s">
        <v>13727</v>
      </c>
      <c r="I258" s="81" t="s">
        <v>13803</v>
      </c>
      <c r="J258" s="798"/>
      <c r="K258" s="613" t="s">
        <v>5409</v>
      </c>
      <c r="L258" s="584" t="s">
        <v>13727</v>
      </c>
    </row>
    <row r="259" spans="1:12" s="87" customFormat="1" ht="24" x14ac:dyDescent="0.25">
      <c r="A259" s="2" t="s">
        <v>9528</v>
      </c>
      <c r="B259" s="81"/>
      <c r="C259" s="83"/>
      <c r="D259" s="23" t="s">
        <v>41</v>
      </c>
      <c r="E259" s="23"/>
      <c r="F259" s="23" t="s">
        <v>2274</v>
      </c>
      <c r="G259" s="89" t="s">
        <v>29</v>
      </c>
      <c r="H259" s="81" t="s">
        <v>13727</v>
      </c>
      <c r="I259" s="81"/>
      <c r="J259" s="798"/>
      <c r="K259" s="613" t="s">
        <v>5409</v>
      </c>
      <c r="L259" s="584" t="s">
        <v>13727</v>
      </c>
    </row>
    <row r="260" spans="1:12" s="87" customFormat="1" ht="24" x14ac:dyDescent="0.25">
      <c r="A260" s="2" t="s">
        <v>9530</v>
      </c>
      <c r="B260" s="81"/>
      <c r="C260" s="83" t="s">
        <v>3604</v>
      </c>
      <c r="D260" s="23" t="s">
        <v>6710</v>
      </c>
      <c r="E260" s="23"/>
      <c r="F260" s="23" t="s">
        <v>6711</v>
      </c>
      <c r="G260" s="89" t="s">
        <v>29</v>
      </c>
      <c r="H260" s="81" t="s">
        <v>13727</v>
      </c>
      <c r="I260" s="81"/>
      <c r="J260" s="798"/>
      <c r="K260" s="613" t="s">
        <v>5409</v>
      </c>
      <c r="L260" s="584" t="s">
        <v>13727</v>
      </c>
    </row>
    <row r="261" spans="1:12" s="87" customFormat="1" ht="36" x14ac:dyDescent="0.25">
      <c r="A261" s="2" t="s">
        <v>9532</v>
      </c>
      <c r="B261" s="81"/>
      <c r="C261" s="83" t="s">
        <v>2636</v>
      </c>
      <c r="D261" s="23" t="s">
        <v>2653</v>
      </c>
      <c r="E261" s="23"/>
      <c r="F261" s="23" t="s">
        <v>1477</v>
      </c>
      <c r="G261" s="89" t="s">
        <v>29</v>
      </c>
      <c r="H261" s="81" t="s">
        <v>13727</v>
      </c>
      <c r="I261" s="81"/>
      <c r="J261" s="799"/>
      <c r="K261" s="613" t="s">
        <v>5409</v>
      </c>
      <c r="L261" s="584" t="s">
        <v>13727</v>
      </c>
    </row>
    <row r="262" spans="1:12" s="59" customFormat="1" x14ac:dyDescent="0.25">
      <c r="A262" s="794" t="s">
        <v>9847</v>
      </c>
      <c r="B262" s="795"/>
      <c r="C262" s="795"/>
      <c r="D262" s="795"/>
      <c r="E262" s="795"/>
      <c r="F262" s="795"/>
      <c r="G262" s="795"/>
      <c r="H262" s="795"/>
      <c r="I262" s="795"/>
      <c r="J262" s="796"/>
      <c r="K262" s="796"/>
      <c r="L262" s="796"/>
    </row>
    <row r="263" spans="1:12" s="128" customFormat="1" ht="60" x14ac:dyDescent="0.25">
      <c r="A263" s="74" t="s">
        <v>0</v>
      </c>
      <c r="B263" s="75" t="s">
        <v>2312</v>
      </c>
      <c r="C263" s="75" t="s">
        <v>2</v>
      </c>
      <c r="D263" s="75" t="s">
        <v>3</v>
      </c>
      <c r="E263" s="410" t="s">
        <v>4</v>
      </c>
      <c r="F263" s="75" t="s">
        <v>5</v>
      </c>
      <c r="G263" s="74" t="s">
        <v>1943</v>
      </c>
      <c r="H263" s="74" t="s">
        <v>6</v>
      </c>
      <c r="I263" s="74" t="s">
        <v>7</v>
      </c>
      <c r="J263" s="579" t="s">
        <v>13725</v>
      </c>
      <c r="K263" s="579" t="s">
        <v>5403</v>
      </c>
      <c r="L263" s="580" t="s">
        <v>13726</v>
      </c>
    </row>
    <row r="264" spans="1:12" s="87" customFormat="1" ht="24" x14ac:dyDescent="0.25">
      <c r="A264" s="2" t="s">
        <v>9505</v>
      </c>
      <c r="B264" s="81"/>
      <c r="C264" s="83"/>
      <c r="D264" s="25" t="s">
        <v>5376</v>
      </c>
      <c r="E264" s="23"/>
      <c r="F264" s="25" t="s">
        <v>9848</v>
      </c>
      <c r="G264" s="89" t="s">
        <v>29</v>
      </c>
      <c r="H264" s="81"/>
      <c r="I264" s="81"/>
      <c r="J264" s="789" t="s">
        <v>13812</v>
      </c>
      <c r="K264" s="613" t="s">
        <v>5409</v>
      </c>
      <c r="L264" s="584" t="s">
        <v>13727</v>
      </c>
    </row>
    <row r="265" spans="1:12" s="87" customFormat="1" ht="24" x14ac:dyDescent="0.25">
      <c r="A265" s="2" t="s">
        <v>9509</v>
      </c>
      <c r="B265" s="81"/>
      <c r="C265" s="83"/>
      <c r="D265" s="23" t="s">
        <v>9849</v>
      </c>
      <c r="E265" s="23"/>
      <c r="F265" s="23" t="s">
        <v>9850</v>
      </c>
      <c r="G265" s="89" t="s">
        <v>29</v>
      </c>
      <c r="H265" s="81"/>
      <c r="I265" s="81"/>
      <c r="J265" s="790"/>
      <c r="K265" s="613" t="s">
        <v>5409</v>
      </c>
      <c r="L265" s="584" t="s">
        <v>13727</v>
      </c>
    </row>
    <row r="266" spans="1:12" s="87" customFormat="1" ht="24" x14ac:dyDescent="0.25">
      <c r="A266" s="2" t="s">
        <v>9512</v>
      </c>
      <c r="B266" s="81"/>
      <c r="C266" s="83"/>
      <c r="D266" s="23" t="s">
        <v>9851</v>
      </c>
      <c r="E266" s="23"/>
      <c r="F266" s="23" t="s">
        <v>9852</v>
      </c>
      <c r="G266" s="89" t="s">
        <v>29</v>
      </c>
      <c r="H266" s="81"/>
      <c r="I266" s="81"/>
      <c r="J266" s="790"/>
      <c r="K266" s="613" t="s">
        <v>5409</v>
      </c>
      <c r="L266" s="584" t="s">
        <v>13727</v>
      </c>
    </row>
    <row r="267" spans="1:12" s="87" customFormat="1" ht="156" x14ac:dyDescent="0.25">
      <c r="A267" s="2" t="s">
        <v>9513</v>
      </c>
      <c r="B267" s="81"/>
      <c r="C267" s="83"/>
      <c r="D267" s="23" t="s">
        <v>9853</v>
      </c>
      <c r="E267" s="23" t="s">
        <v>9854</v>
      </c>
      <c r="F267" s="23" t="s">
        <v>9855</v>
      </c>
      <c r="G267" s="89" t="s">
        <v>29</v>
      </c>
      <c r="H267" s="81"/>
      <c r="I267" s="81"/>
      <c r="J267" s="790"/>
      <c r="K267" s="613" t="s">
        <v>5409</v>
      </c>
      <c r="L267" s="584" t="s">
        <v>13727</v>
      </c>
    </row>
    <row r="268" spans="1:12" s="87" customFormat="1" ht="24" x14ac:dyDescent="0.25">
      <c r="A268" s="2" t="s">
        <v>9515</v>
      </c>
      <c r="B268" s="81"/>
      <c r="C268" s="83"/>
      <c r="D268" s="23" t="s">
        <v>9856</v>
      </c>
      <c r="E268" s="23"/>
      <c r="F268" s="23" t="s">
        <v>9857</v>
      </c>
      <c r="G268" s="89" t="s">
        <v>29</v>
      </c>
      <c r="H268" s="81"/>
      <c r="I268" s="81"/>
      <c r="J268" s="790"/>
      <c r="K268" s="613" t="s">
        <v>5409</v>
      </c>
      <c r="L268" s="584" t="s">
        <v>13727</v>
      </c>
    </row>
    <row r="269" spans="1:12" s="87" customFormat="1" ht="24" x14ac:dyDescent="0.25">
      <c r="A269" s="2" t="s">
        <v>9518</v>
      </c>
      <c r="B269" s="81"/>
      <c r="C269" s="83"/>
      <c r="D269" s="23" t="s">
        <v>9858</v>
      </c>
      <c r="E269" s="23" t="s">
        <v>2642</v>
      </c>
      <c r="F269" s="23" t="s">
        <v>9859</v>
      </c>
      <c r="G269" s="89" t="s">
        <v>29</v>
      </c>
      <c r="H269" s="81"/>
      <c r="I269" s="81"/>
      <c r="J269" s="790"/>
      <c r="K269" s="613" t="s">
        <v>5409</v>
      </c>
      <c r="L269" s="584" t="s">
        <v>13727</v>
      </c>
    </row>
    <row r="270" spans="1:12" s="87" customFormat="1" ht="48" x14ac:dyDescent="0.25">
      <c r="A270" s="2" t="s">
        <v>9520</v>
      </c>
      <c r="B270" s="81"/>
      <c r="C270" s="83"/>
      <c r="D270" s="23" t="s">
        <v>9860</v>
      </c>
      <c r="E270" s="23"/>
      <c r="F270" s="23" t="s">
        <v>9861</v>
      </c>
      <c r="G270" s="89" t="s">
        <v>29</v>
      </c>
      <c r="H270" s="81"/>
      <c r="I270" s="81"/>
      <c r="J270" s="790"/>
      <c r="K270" s="613" t="s">
        <v>5409</v>
      </c>
      <c r="L270" s="584" t="s">
        <v>13727</v>
      </c>
    </row>
    <row r="271" spans="1:12" s="87" customFormat="1" ht="24" x14ac:dyDescent="0.25">
      <c r="A271" s="2" t="s">
        <v>9523</v>
      </c>
      <c r="B271" s="81"/>
      <c r="C271" s="83"/>
      <c r="D271" s="23" t="s">
        <v>9862</v>
      </c>
      <c r="E271" s="23"/>
      <c r="F271" s="23" t="s">
        <v>9863</v>
      </c>
      <c r="G271" s="89" t="s">
        <v>29</v>
      </c>
      <c r="H271" s="81"/>
      <c r="I271" s="81"/>
      <c r="J271" s="790"/>
      <c r="K271" s="613" t="s">
        <v>5409</v>
      </c>
      <c r="L271" s="584" t="s">
        <v>13727</v>
      </c>
    </row>
    <row r="272" spans="1:12" s="87" customFormat="1" ht="24" x14ac:dyDescent="0.25">
      <c r="A272" s="2" t="s">
        <v>9524</v>
      </c>
      <c r="B272" s="81"/>
      <c r="C272" s="83"/>
      <c r="D272" s="23" t="s">
        <v>9864</v>
      </c>
      <c r="E272" s="23" t="s">
        <v>2642</v>
      </c>
      <c r="F272" s="23" t="s">
        <v>9859</v>
      </c>
      <c r="G272" s="89" t="s">
        <v>29</v>
      </c>
      <c r="H272" s="81"/>
      <c r="I272" s="81"/>
      <c r="J272" s="790"/>
      <c r="K272" s="613" t="s">
        <v>5409</v>
      </c>
      <c r="L272" s="584" t="s">
        <v>13727</v>
      </c>
    </row>
    <row r="273" spans="1:12" s="87" customFormat="1" ht="84" x14ac:dyDescent="0.25">
      <c r="A273" s="2" t="s">
        <v>9526</v>
      </c>
      <c r="B273" s="81"/>
      <c r="C273" s="83"/>
      <c r="D273" s="23" t="s">
        <v>9865</v>
      </c>
      <c r="E273" s="23" t="s">
        <v>9866</v>
      </c>
      <c r="F273" s="23" t="s">
        <v>9867</v>
      </c>
      <c r="G273" s="89" t="s">
        <v>29</v>
      </c>
      <c r="H273" s="81"/>
      <c r="I273" s="81"/>
      <c r="J273" s="790"/>
      <c r="K273" s="613" t="s">
        <v>5409</v>
      </c>
      <c r="L273" s="584" t="s">
        <v>13727</v>
      </c>
    </row>
    <row r="274" spans="1:12" s="87" customFormat="1" ht="24" x14ac:dyDescent="0.25">
      <c r="A274" s="2" t="s">
        <v>9527</v>
      </c>
      <c r="B274" s="81"/>
      <c r="C274" s="83"/>
      <c r="D274" s="23" t="s">
        <v>9868</v>
      </c>
      <c r="E274" s="23"/>
      <c r="F274" s="23" t="s">
        <v>3085</v>
      </c>
      <c r="G274" s="89" t="s">
        <v>29</v>
      </c>
      <c r="H274" s="81"/>
      <c r="I274" s="81"/>
      <c r="J274" s="790"/>
      <c r="K274" s="613" t="s">
        <v>5409</v>
      </c>
      <c r="L274" s="584" t="s">
        <v>13727</v>
      </c>
    </row>
    <row r="275" spans="1:12" s="87" customFormat="1" ht="24" x14ac:dyDescent="0.25">
      <c r="A275" s="2" t="s">
        <v>9528</v>
      </c>
      <c r="B275" s="81"/>
      <c r="C275" s="83" t="s">
        <v>3604</v>
      </c>
      <c r="D275" s="23" t="s">
        <v>6710</v>
      </c>
      <c r="E275" s="23"/>
      <c r="F275" s="23" t="s">
        <v>9869</v>
      </c>
      <c r="G275" s="89" t="s">
        <v>29</v>
      </c>
      <c r="H275" s="81"/>
      <c r="I275" s="81"/>
      <c r="J275" s="790"/>
      <c r="K275" s="613" t="s">
        <v>5409</v>
      </c>
      <c r="L275" s="584" t="s">
        <v>13727</v>
      </c>
    </row>
    <row r="276" spans="1:12" s="87" customFormat="1" ht="36" x14ac:dyDescent="0.25">
      <c r="A276" s="2" t="s">
        <v>9530</v>
      </c>
      <c r="B276" s="81"/>
      <c r="C276" s="83" t="s">
        <v>2636</v>
      </c>
      <c r="D276" s="23" t="s">
        <v>2653</v>
      </c>
      <c r="E276" s="23"/>
      <c r="F276" s="23" t="s">
        <v>1477</v>
      </c>
      <c r="G276" s="89" t="s">
        <v>29</v>
      </c>
      <c r="H276" s="81"/>
      <c r="I276" s="81"/>
      <c r="J276" s="791"/>
      <c r="K276" s="613" t="s">
        <v>5409</v>
      </c>
      <c r="L276" s="584" t="s">
        <v>13727</v>
      </c>
    </row>
    <row r="277" spans="1:12" s="59" customFormat="1" x14ac:dyDescent="0.25">
      <c r="A277" s="794" t="s">
        <v>9870</v>
      </c>
      <c r="B277" s="795"/>
      <c r="C277" s="795"/>
      <c r="D277" s="795"/>
      <c r="E277" s="795"/>
      <c r="F277" s="795"/>
      <c r="G277" s="795"/>
      <c r="H277" s="795"/>
      <c r="I277" s="795"/>
      <c r="J277" s="796"/>
      <c r="K277" s="796"/>
      <c r="L277" s="796"/>
    </row>
    <row r="278" spans="1:12" s="128" customFormat="1" ht="60" x14ac:dyDescent="0.25">
      <c r="A278" s="74" t="s">
        <v>0</v>
      </c>
      <c r="B278" s="75" t="s">
        <v>2312</v>
      </c>
      <c r="C278" s="75" t="s">
        <v>2</v>
      </c>
      <c r="D278" s="75" t="s">
        <v>3</v>
      </c>
      <c r="E278" s="410" t="s">
        <v>4</v>
      </c>
      <c r="F278" s="75" t="s">
        <v>5</v>
      </c>
      <c r="G278" s="74" t="s">
        <v>1943</v>
      </c>
      <c r="H278" s="74" t="s">
        <v>6</v>
      </c>
      <c r="I278" s="74" t="s">
        <v>7</v>
      </c>
      <c r="J278" s="579" t="s">
        <v>13725</v>
      </c>
      <c r="K278" s="579" t="s">
        <v>5403</v>
      </c>
      <c r="L278" s="580" t="s">
        <v>13726</v>
      </c>
    </row>
    <row r="279" spans="1:12" s="87" customFormat="1" ht="24" x14ac:dyDescent="0.25">
      <c r="A279" s="2" t="s">
        <v>9505</v>
      </c>
      <c r="B279" s="81"/>
      <c r="C279" s="83"/>
      <c r="D279" s="25" t="s">
        <v>2269</v>
      </c>
      <c r="E279" s="23"/>
      <c r="F279" s="25" t="s">
        <v>9848</v>
      </c>
      <c r="G279" s="89" t="s">
        <v>29</v>
      </c>
      <c r="H279" s="81"/>
      <c r="I279" s="81"/>
      <c r="J279" s="789" t="s">
        <v>13811</v>
      </c>
      <c r="K279" s="613" t="s">
        <v>5409</v>
      </c>
      <c r="L279" s="584" t="s">
        <v>13727</v>
      </c>
    </row>
    <row r="280" spans="1:12" s="87" customFormat="1" ht="24" x14ac:dyDescent="0.25">
      <c r="A280" s="2" t="s">
        <v>9509</v>
      </c>
      <c r="B280" s="81"/>
      <c r="C280" s="83"/>
      <c r="D280" s="23" t="s">
        <v>51</v>
      </c>
      <c r="E280" s="23"/>
      <c r="F280" s="23" t="s">
        <v>9871</v>
      </c>
      <c r="G280" s="89" t="s">
        <v>29</v>
      </c>
      <c r="H280" s="81"/>
      <c r="I280" s="81"/>
      <c r="J280" s="790"/>
      <c r="K280" s="613" t="s">
        <v>5409</v>
      </c>
      <c r="L280" s="584" t="s">
        <v>13727</v>
      </c>
    </row>
    <row r="281" spans="1:12" s="87" customFormat="1" ht="24" x14ac:dyDescent="0.25">
      <c r="A281" s="2" t="s">
        <v>9512</v>
      </c>
      <c r="B281" s="81"/>
      <c r="C281" s="83"/>
      <c r="D281" s="23" t="s">
        <v>52</v>
      </c>
      <c r="E281" s="23" t="s">
        <v>2642</v>
      </c>
      <c r="F281" s="23" t="s">
        <v>9872</v>
      </c>
      <c r="G281" s="89" t="s">
        <v>29</v>
      </c>
      <c r="H281" s="81"/>
      <c r="I281" s="81"/>
      <c r="J281" s="790"/>
      <c r="K281" s="613" t="s">
        <v>5409</v>
      </c>
      <c r="L281" s="584" t="s">
        <v>13727</v>
      </c>
    </row>
    <row r="282" spans="1:12" s="87" customFormat="1" x14ac:dyDescent="0.25">
      <c r="A282" s="2" t="s">
        <v>9513</v>
      </c>
      <c r="B282" s="81"/>
      <c r="C282" s="83"/>
      <c r="D282" s="23" t="s">
        <v>43</v>
      </c>
      <c r="E282" s="23"/>
      <c r="F282" s="23" t="s">
        <v>9873</v>
      </c>
      <c r="G282" s="89" t="s">
        <v>29</v>
      </c>
      <c r="H282" s="81"/>
      <c r="I282" s="81"/>
      <c r="J282" s="790"/>
      <c r="K282" s="613" t="s">
        <v>5409</v>
      </c>
      <c r="L282" s="584" t="s">
        <v>13727</v>
      </c>
    </row>
    <row r="283" spans="1:12" s="87" customFormat="1" ht="24" x14ac:dyDescent="0.25">
      <c r="A283" s="2" t="s">
        <v>9515</v>
      </c>
      <c r="B283" s="81"/>
      <c r="C283" s="83"/>
      <c r="D283" s="23" t="s">
        <v>1054</v>
      </c>
      <c r="E283" s="23"/>
      <c r="F283" s="23" t="s">
        <v>9872</v>
      </c>
      <c r="G283" s="89" t="s">
        <v>29</v>
      </c>
      <c r="H283" s="81"/>
      <c r="I283" s="81"/>
      <c r="J283" s="790"/>
      <c r="K283" s="613" t="s">
        <v>5409</v>
      </c>
      <c r="L283" s="584" t="s">
        <v>13727</v>
      </c>
    </row>
    <row r="284" spans="1:12" s="87" customFormat="1" ht="24" x14ac:dyDescent="0.25">
      <c r="A284" s="2" t="s">
        <v>9518</v>
      </c>
      <c r="B284" s="81"/>
      <c r="C284" s="83"/>
      <c r="D284" s="23" t="s">
        <v>42</v>
      </c>
      <c r="E284" s="23"/>
      <c r="F284" s="23" t="s">
        <v>9874</v>
      </c>
      <c r="G284" s="89" t="s">
        <v>29</v>
      </c>
      <c r="H284" s="81"/>
      <c r="I284" s="81"/>
      <c r="J284" s="790"/>
      <c r="K284" s="613" t="s">
        <v>5409</v>
      </c>
      <c r="L284" s="584" t="s">
        <v>13727</v>
      </c>
    </row>
    <row r="285" spans="1:12" s="87" customFormat="1" ht="96" x14ac:dyDescent="0.25">
      <c r="A285" s="2" t="s">
        <v>9520</v>
      </c>
      <c r="B285" s="81"/>
      <c r="C285" s="83" t="s">
        <v>1780</v>
      </c>
      <c r="D285" s="23" t="s">
        <v>9875</v>
      </c>
      <c r="E285" s="23"/>
      <c r="F285" s="23" t="s">
        <v>9876</v>
      </c>
      <c r="G285" s="89" t="s">
        <v>29</v>
      </c>
      <c r="H285" s="81"/>
      <c r="I285" s="81"/>
      <c r="J285" s="790"/>
      <c r="K285" s="613" t="s">
        <v>5409</v>
      </c>
      <c r="L285" s="584" t="s">
        <v>13727</v>
      </c>
    </row>
    <row r="286" spans="1:12" s="87" customFormat="1" ht="24" x14ac:dyDescent="0.25">
      <c r="A286" s="2" t="s">
        <v>9523</v>
      </c>
      <c r="B286" s="81"/>
      <c r="C286" s="83"/>
      <c r="D286" s="23" t="s">
        <v>42</v>
      </c>
      <c r="E286" s="23"/>
      <c r="F286" s="23" t="s">
        <v>9877</v>
      </c>
      <c r="G286" s="89" t="s">
        <v>29</v>
      </c>
      <c r="H286" s="81"/>
      <c r="I286" s="81"/>
      <c r="J286" s="790"/>
      <c r="K286" s="613" t="s">
        <v>5409</v>
      </c>
      <c r="L286" s="584" t="s">
        <v>13727</v>
      </c>
    </row>
    <row r="287" spans="1:12" s="87" customFormat="1" ht="24" x14ac:dyDescent="0.25">
      <c r="A287" s="2" t="s">
        <v>9524</v>
      </c>
      <c r="B287" s="81"/>
      <c r="C287" s="83"/>
      <c r="D287" s="25" t="s">
        <v>5376</v>
      </c>
      <c r="E287" s="23"/>
      <c r="F287" s="25" t="s">
        <v>9848</v>
      </c>
      <c r="G287" s="89" t="s">
        <v>29</v>
      </c>
      <c r="H287" s="81"/>
      <c r="I287" s="81"/>
      <c r="J287" s="790"/>
      <c r="K287" s="613" t="s">
        <v>5409</v>
      </c>
      <c r="L287" s="584" t="s">
        <v>13727</v>
      </c>
    </row>
    <row r="288" spans="1:12" s="87" customFormat="1" ht="24" x14ac:dyDescent="0.25">
      <c r="A288" s="2" t="s">
        <v>9526</v>
      </c>
      <c r="B288" s="81"/>
      <c r="C288" s="83"/>
      <c r="D288" s="23" t="s">
        <v>52</v>
      </c>
      <c r="E288" s="23" t="s">
        <v>2642</v>
      </c>
      <c r="F288" s="23" t="s">
        <v>9872</v>
      </c>
      <c r="G288" s="89" t="s">
        <v>29</v>
      </c>
      <c r="H288" s="81"/>
      <c r="I288" s="81"/>
      <c r="J288" s="790"/>
      <c r="K288" s="613" t="s">
        <v>5409</v>
      </c>
      <c r="L288" s="584" t="s">
        <v>13727</v>
      </c>
    </row>
    <row r="289" spans="1:12" s="87" customFormat="1" ht="24" x14ac:dyDescent="0.25">
      <c r="A289" s="2" t="s">
        <v>9527</v>
      </c>
      <c r="B289" s="81"/>
      <c r="C289" s="83"/>
      <c r="D289" s="23" t="s">
        <v>42</v>
      </c>
      <c r="E289" s="23"/>
      <c r="F289" s="23" t="s">
        <v>9874</v>
      </c>
      <c r="G289" s="89" t="s">
        <v>29</v>
      </c>
      <c r="H289" s="81"/>
      <c r="I289" s="81"/>
      <c r="J289" s="790"/>
      <c r="K289" s="613" t="s">
        <v>5409</v>
      </c>
      <c r="L289" s="584" t="s">
        <v>13727</v>
      </c>
    </row>
    <row r="290" spans="1:12" s="87" customFormat="1" ht="96" x14ac:dyDescent="0.25">
      <c r="A290" s="2" t="s">
        <v>9528</v>
      </c>
      <c r="B290" s="81"/>
      <c r="C290" s="83"/>
      <c r="D290" s="23" t="s">
        <v>9875</v>
      </c>
      <c r="E290" s="23"/>
      <c r="F290" s="23" t="s">
        <v>9878</v>
      </c>
      <c r="G290" s="89" t="s">
        <v>29</v>
      </c>
      <c r="H290" s="81"/>
      <c r="I290" s="81"/>
      <c r="J290" s="790"/>
      <c r="K290" s="613" t="s">
        <v>5409</v>
      </c>
      <c r="L290" s="584" t="s">
        <v>13727</v>
      </c>
    </row>
    <row r="291" spans="1:12" s="87" customFormat="1" x14ac:dyDescent="0.25">
      <c r="A291" s="2" t="s">
        <v>9530</v>
      </c>
      <c r="B291" s="81"/>
      <c r="C291" s="83"/>
      <c r="D291" s="23" t="s">
        <v>43</v>
      </c>
      <c r="E291" s="23"/>
      <c r="F291" s="23" t="s">
        <v>9879</v>
      </c>
      <c r="G291" s="89" t="s">
        <v>29</v>
      </c>
      <c r="H291" s="81"/>
      <c r="I291" s="81"/>
      <c r="J291" s="790"/>
      <c r="K291" s="613" t="s">
        <v>5409</v>
      </c>
      <c r="L291" s="584" t="s">
        <v>13727</v>
      </c>
    </row>
    <row r="292" spans="1:12" s="87" customFormat="1" ht="24" x14ac:dyDescent="0.25">
      <c r="A292" s="2" t="s">
        <v>9532</v>
      </c>
      <c r="B292" s="81"/>
      <c r="C292" s="83"/>
      <c r="D292" s="23" t="s">
        <v>9880</v>
      </c>
      <c r="E292" s="23"/>
      <c r="F292" s="23" t="s">
        <v>2274</v>
      </c>
      <c r="G292" s="89" t="s">
        <v>29</v>
      </c>
      <c r="H292" s="81"/>
      <c r="I292" s="81"/>
      <c r="J292" s="790"/>
      <c r="K292" s="613" t="s">
        <v>5409</v>
      </c>
      <c r="L292" s="584" t="s">
        <v>13727</v>
      </c>
    </row>
    <row r="293" spans="1:12" s="87" customFormat="1" ht="24" x14ac:dyDescent="0.25">
      <c r="A293" s="2" t="s">
        <v>9533</v>
      </c>
      <c r="B293" s="81"/>
      <c r="C293" s="83" t="s">
        <v>3604</v>
      </c>
      <c r="D293" s="23" t="s">
        <v>6710</v>
      </c>
      <c r="E293" s="23"/>
      <c r="F293" s="23" t="s">
        <v>9881</v>
      </c>
      <c r="G293" s="89" t="s">
        <v>29</v>
      </c>
      <c r="H293" s="81"/>
      <c r="I293" s="81"/>
      <c r="J293" s="791"/>
      <c r="K293" s="613" t="s">
        <v>5409</v>
      </c>
      <c r="L293" s="584" t="s">
        <v>13727</v>
      </c>
    </row>
    <row r="294" spans="1:12" s="59" customFormat="1" x14ac:dyDescent="0.25">
      <c r="A294" s="794" t="s">
        <v>9882</v>
      </c>
      <c r="B294" s="795"/>
      <c r="C294" s="795"/>
      <c r="D294" s="795"/>
      <c r="E294" s="795"/>
      <c r="F294" s="795"/>
      <c r="G294" s="795"/>
      <c r="H294" s="795"/>
      <c r="I294" s="795"/>
      <c r="J294" s="796"/>
      <c r="K294" s="796"/>
      <c r="L294" s="796"/>
    </row>
    <row r="295" spans="1:12" s="128" customFormat="1" ht="60" x14ac:dyDescent="0.25">
      <c r="A295" s="74" t="s">
        <v>0</v>
      </c>
      <c r="B295" s="75" t="s">
        <v>2312</v>
      </c>
      <c r="C295" s="75" t="s">
        <v>2</v>
      </c>
      <c r="D295" s="75" t="s">
        <v>3</v>
      </c>
      <c r="E295" s="410" t="s">
        <v>4</v>
      </c>
      <c r="F295" s="75" t="s">
        <v>5</v>
      </c>
      <c r="G295" s="74" t="s">
        <v>1943</v>
      </c>
      <c r="H295" s="74" t="s">
        <v>6</v>
      </c>
      <c r="I295" s="74" t="s">
        <v>7</v>
      </c>
      <c r="J295" s="579" t="s">
        <v>13725</v>
      </c>
      <c r="K295" s="579" t="s">
        <v>5403</v>
      </c>
      <c r="L295" s="580" t="s">
        <v>13726</v>
      </c>
    </row>
    <row r="296" spans="1:12" ht="72" x14ac:dyDescent="0.2">
      <c r="A296" s="2" t="s">
        <v>9505</v>
      </c>
      <c r="B296" s="16"/>
      <c r="C296" s="16"/>
      <c r="D296" s="25" t="s">
        <v>9883</v>
      </c>
      <c r="E296" s="16"/>
      <c r="F296" s="15" t="s">
        <v>9884</v>
      </c>
      <c r="G296" s="89" t="s">
        <v>29</v>
      </c>
      <c r="H296" s="16"/>
      <c r="I296" s="16"/>
      <c r="J296" s="789" t="s">
        <v>13808</v>
      </c>
      <c r="K296" s="468"/>
      <c r="L296" s="612" t="s">
        <v>13746</v>
      </c>
    </row>
    <row r="297" spans="1:12" x14ac:dyDescent="0.2">
      <c r="A297" s="2" t="s">
        <v>9509</v>
      </c>
      <c r="B297" s="16"/>
      <c r="C297" s="16"/>
      <c r="D297" s="25" t="s">
        <v>9220</v>
      </c>
      <c r="E297" s="16"/>
      <c r="F297" s="25" t="s">
        <v>9221</v>
      </c>
      <c r="G297" s="89" t="s">
        <v>29</v>
      </c>
      <c r="H297" s="16"/>
      <c r="I297" s="16"/>
      <c r="J297" s="790"/>
      <c r="K297" s="16"/>
      <c r="L297" s="612" t="s">
        <v>13746</v>
      </c>
    </row>
    <row r="298" spans="1:12" x14ac:dyDescent="0.2">
      <c r="A298" s="2" t="s">
        <v>9512</v>
      </c>
      <c r="B298" s="16"/>
      <c r="C298" s="16"/>
      <c r="D298" s="25" t="s">
        <v>2269</v>
      </c>
      <c r="E298" s="16"/>
      <c r="F298" s="25" t="s">
        <v>2863</v>
      </c>
      <c r="G298" s="89" t="s">
        <v>29</v>
      </c>
      <c r="H298" s="16"/>
      <c r="I298" s="16"/>
      <c r="J298" s="790"/>
      <c r="K298" s="613" t="s">
        <v>5409</v>
      </c>
      <c r="L298" s="584" t="s">
        <v>13727</v>
      </c>
    </row>
    <row r="299" spans="1:12" ht="24" x14ac:dyDescent="0.2">
      <c r="A299" s="2" t="s">
        <v>9513</v>
      </c>
      <c r="B299" s="16"/>
      <c r="C299" s="16"/>
      <c r="D299" s="23" t="s">
        <v>9885</v>
      </c>
      <c r="E299" s="23" t="s">
        <v>2642</v>
      </c>
      <c r="F299" s="23" t="s">
        <v>9886</v>
      </c>
      <c r="G299" s="89" t="s">
        <v>29</v>
      </c>
      <c r="H299" s="16"/>
      <c r="I299" s="16"/>
      <c r="J299" s="790"/>
      <c r="K299" s="613" t="s">
        <v>5409</v>
      </c>
      <c r="L299" s="584" t="s">
        <v>13727</v>
      </c>
    </row>
    <row r="300" spans="1:12" ht="96" x14ac:dyDescent="0.2">
      <c r="A300" s="2" t="s">
        <v>9515</v>
      </c>
      <c r="B300" s="16"/>
      <c r="D300" s="23" t="s">
        <v>9887</v>
      </c>
      <c r="E300" s="23" t="s">
        <v>9888</v>
      </c>
      <c r="F300" s="23" t="s">
        <v>3350</v>
      </c>
      <c r="G300" s="89" t="s">
        <v>29</v>
      </c>
      <c r="H300" s="16"/>
      <c r="I300" s="16"/>
      <c r="J300" s="790"/>
      <c r="K300" s="613" t="s">
        <v>5409</v>
      </c>
      <c r="L300" s="584" t="s">
        <v>13727</v>
      </c>
    </row>
    <row r="301" spans="1:12" ht="24" x14ac:dyDescent="0.2">
      <c r="A301" s="2" t="s">
        <v>9518</v>
      </c>
      <c r="B301" s="16"/>
      <c r="C301" s="16"/>
      <c r="D301" s="25" t="s">
        <v>9889</v>
      </c>
      <c r="E301" s="16"/>
      <c r="F301" s="25" t="s">
        <v>9890</v>
      </c>
      <c r="G301" s="89" t="s">
        <v>29</v>
      </c>
      <c r="H301" s="16"/>
      <c r="I301" s="16"/>
      <c r="J301" s="790"/>
      <c r="K301" s="613" t="s">
        <v>5409</v>
      </c>
      <c r="L301" s="584" t="s">
        <v>13727</v>
      </c>
    </row>
    <row r="302" spans="1:12" ht="36" x14ac:dyDescent="0.2">
      <c r="A302" s="2" t="s">
        <v>9520</v>
      </c>
      <c r="B302" s="16"/>
      <c r="C302" s="16"/>
      <c r="D302" s="25" t="s">
        <v>9891</v>
      </c>
      <c r="E302" s="16"/>
      <c r="F302" s="25" t="s">
        <v>1477</v>
      </c>
      <c r="G302" s="89" t="s">
        <v>29</v>
      </c>
      <c r="H302" s="16"/>
      <c r="I302" s="16"/>
      <c r="J302" s="790"/>
      <c r="K302" s="16"/>
      <c r="L302" s="612" t="s">
        <v>13746</v>
      </c>
    </row>
    <row r="303" spans="1:12" x14ac:dyDescent="0.2">
      <c r="A303" s="2" t="s">
        <v>9523</v>
      </c>
      <c r="B303" s="16"/>
      <c r="C303" s="16"/>
      <c r="D303" s="25" t="s">
        <v>9227</v>
      </c>
      <c r="E303" s="16"/>
      <c r="F303" s="25" t="s">
        <v>9228</v>
      </c>
      <c r="G303" s="89" t="s">
        <v>29</v>
      </c>
      <c r="H303" s="16"/>
      <c r="I303" s="16"/>
      <c r="J303" s="790"/>
      <c r="K303" s="16"/>
      <c r="L303" s="612" t="s">
        <v>13746</v>
      </c>
    </row>
    <row r="304" spans="1:12" ht="24" x14ac:dyDescent="0.2">
      <c r="A304" s="2" t="s">
        <v>9524</v>
      </c>
      <c r="B304" s="16"/>
      <c r="C304" s="16"/>
      <c r="D304" s="25" t="s">
        <v>9229</v>
      </c>
      <c r="E304" s="16"/>
      <c r="F304" s="25" t="s">
        <v>1477</v>
      </c>
      <c r="G304" s="89" t="s">
        <v>29</v>
      </c>
      <c r="H304" s="16"/>
      <c r="I304" s="16"/>
      <c r="J304" s="790"/>
      <c r="K304" s="16"/>
      <c r="L304" s="612" t="s">
        <v>13746</v>
      </c>
    </row>
    <row r="305" spans="1:12" x14ac:dyDescent="0.2">
      <c r="A305" s="2" t="s">
        <v>9526</v>
      </c>
      <c r="B305" s="16"/>
      <c r="C305" s="16"/>
      <c r="D305" s="25" t="s">
        <v>9227</v>
      </c>
      <c r="E305" s="16"/>
      <c r="F305" s="25" t="s">
        <v>9892</v>
      </c>
      <c r="G305" s="89" t="s">
        <v>29</v>
      </c>
      <c r="H305" s="16"/>
      <c r="I305" s="16"/>
      <c r="J305" s="790"/>
      <c r="K305" s="16"/>
      <c r="L305" s="612" t="s">
        <v>13746</v>
      </c>
    </row>
    <row r="306" spans="1:12" x14ac:dyDescent="0.2">
      <c r="A306" s="2" t="s">
        <v>9527</v>
      </c>
      <c r="B306" s="16"/>
      <c r="C306" s="16"/>
      <c r="D306" s="25" t="s">
        <v>9227</v>
      </c>
      <c r="E306" s="16"/>
      <c r="F306" s="25" t="s">
        <v>9893</v>
      </c>
      <c r="G306" s="89" t="s">
        <v>29</v>
      </c>
      <c r="H306" s="16"/>
      <c r="I306" s="16"/>
      <c r="J306" s="790"/>
      <c r="K306" s="16"/>
      <c r="L306" s="612" t="s">
        <v>13746</v>
      </c>
    </row>
    <row r="307" spans="1:12" x14ac:dyDescent="0.2">
      <c r="A307" s="2" t="s">
        <v>9528</v>
      </c>
      <c r="B307" s="16"/>
      <c r="C307" s="16"/>
      <c r="D307" s="25" t="s">
        <v>9894</v>
      </c>
      <c r="E307" s="16"/>
      <c r="F307" s="25" t="s">
        <v>9228</v>
      </c>
      <c r="G307" s="89" t="s">
        <v>29</v>
      </c>
      <c r="H307" s="16"/>
      <c r="I307" s="16"/>
      <c r="J307" s="790"/>
      <c r="K307" s="16"/>
      <c r="L307" s="612" t="s">
        <v>13746</v>
      </c>
    </row>
    <row r="308" spans="1:12" x14ac:dyDescent="0.2">
      <c r="A308" s="2" t="s">
        <v>9530</v>
      </c>
      <c r="B308" s="16"/>
      <c r="C308" s="16"/>
      <c r="D308" s="25" t="s">
        <v>9894</v>
      </c>
      <c r="E308" s="16"/>
      <c r="F308" s="25" t="s">
        <v>9895</v>
      </c>
      <c r="G308" s="89" t="s">
        <v>29</v>
      </c>
      <c r="H308" s="16"/>
      <c r="I308" s="16"/>
      <c r="J308" s="790"/>
      <c r="K308" s="16"/>
      <c r="L308" s="612" t="s">
        <v>13746</v>
      </c>
    </row>
    <row r="309" spans="1:12" x14ac:dyDescent="0.2">
      <c r="A309" s="2" t="s">
        <v>9532</v>
      </c>
      <c r="B309" s="16"/>
      <c r="C309" s="16"/>
      <c r="D309" s="25" t="s">
        <v>9894</v>
      </c>
      <c r="E309" s="16"/>
      <c r="F309" s="25" t="s">
        <v>9896</v>
      </c>
      <c r="G309" s="89" t="s">
        <v>29</v>
      </c>
      <c r="H309" s="16"/>
      <c r="I309" s="16"/>
      <c r="J309" s="791"/>
      <c r="K309" s="16"/>
      <c r="L309" s="612" t="s">
        <v>13746</v>
      </c>
    </row>
    <row r="310" spans="1:12" x14ac:dyDescent="0.2">
      <c r="A310" s="794" t="s">
        <v>9897</v>
      </c>
      <c r="B310" s="795"/>
      <c r="C310" s="795"/>
      <c r="D310" s="795"/>
      <c r="E310" s="795"/>
      <c r="F310" s="795"/>
      <c r="G310" s="795"/>
      <c r="H310" s="795"/>
      <c r="I310" s="795"/>
      <c r="J310" s="796"/>
      <c r="K310" s="796"/>
      <c r="L310" s="796"/>
    </row>
    <row r="311" spans="1:12" s="128" customFormat="1" ht="60" x14ac:dyDescent="0.25">
      <c r="A311" s="74" t="s">
        <v>0</v>
      </c>
      <c r="B311" s="75" t="s">
        <v>2312</v>
      </c>
      <c r="C311" s="75" t="s">
        <v>2</v>
      </c>
      <c r="D311" s="75" t="s">
        <v>3</v>
      </c>
      <c r="E311" s="410" t="s">
        <v>4</v>
      </c>
      <c r="F311" s="75" t="s">
        <v>5</v>
      </c>
      <c r="G311" s="74" t="s">
        <v>1943</v>
      </c>
      <c r="H311" s="74" t="s">
        <v>6</v>
      </c>
      <c r="I311" s="74" t="s">
        <v>7</v>
      </c>
      <c r="J311" s="579" t="s">
        <v>13725</v>
      </c>
      <c r="K311" s="579" t="s">
        <v>5403</v>
      </c>
      <c r="L311" s="580" t="s">
        <v>13726</v>
      </c>
    </row>
    <row r="312" spans="1:12" x14ac:dyDescent="0.2">
      <c r="A312" s="2" t="s">
        <v>9505</v>
      </c>
      <c r="B312" s="27"/>
      <c r="C312" s="27"/>
      <c r="D312" s="27" t="s">
        <v>9898</v>
      </c>
      <c r="E312" s="27" t="s">
        <v>9899</v>
      </c>
      <c r="F312" s="27" t="s">
        <v>3720</v>
      </c>
      <c r="G312" s="415" t="s">
        <v>29</v>
      </c>
      <c r="H312" s="27"/>
      <c r="I312" s="27"/>
      <c r="J312" s="789" t="s">
        <v>13809</v>
      </c>
      <c r="K312" s="613" t="s">
        <v>5409</v>
      </c>
      <c r="L312" s="584" t="s">
        <v>13727</v>
      </c>
    </row>
    <row r="313" spans="1:12" ht="24" x14ac:dyDescent="0.2">
      <c r="A313" s="2" t="s">
        <v>9509</v>
      </c>
      <c r="B313" s="27"/>
      <c r="C313" s="27"/>
      <c r="D313" s="50" t="s">
        <v>9900</v>
      </c>
      <c r="E313" s="27"/>
      <c r="F313" s="25" t="s">
        <v>9901</v>
      </c>
      <c r="G313" s="415" t="s">
        <v>29</v>
      </c>
      <c r="H313" s="27"/>
      <c r="I313" s="27"/>
      <c r="J313" s="790"/>
      <c r="K313" s="613" t="s">
        <v>5409</v>
      </c>
      <c r="L313" s="584" t="s">
        <v>13727</v>
      </c>
    </row>
    <row r="314" spans="1:12" x14ac:dyDescent="0.2">
      <c r="A314" s="2" t="s">
        <v>9512</v>
      </c>
      <c r="B314" s="27"/>
      <c r="C314" s="27"/>
      <c r="D314" s="50" t="s">
        <v>9902</v>
      </c>
      <c r="E314" s="27"/>
      <c r="F314" s="25" t="s">
        <v>9903</v>
      </c>
      <c r="G314" s="415" t="s">
        <v>29</v>
      </c>
      <c r="H314" s="27"/>
      <c r="I314" s="27"/>
      <c r="J314" s="790"/>
      <c r="K314" s="613" t="s">
        <v>5409</v>
      </c>
      <c r="L314" s="584" t="s">
        <v>13727</v>
      </c>
    </row>
    <row r="315" spans="1:12" ht="144" x14ac:dyDescent="0.2">
      <c r="A315" s="2" t="s">
        <v>9513</v>
      </c>
      <c r="B315" s="27"/>
      <c r="C315" s="585" t="s">
        <v>9904</v>
      </c>
      <c r="D315" s="585" t="s">
        <v>9905</v>
      </c>
      <c r="E315" s="27"/>
      <c r="F315" s="28" t="s">
        <v>13735</v>
      </c>
      <c r="G315" s="415" t="s">
        <v>29</v>
      </c>
      <c r="H315" s="27"/>
      <c r="I315" s="589" t="s">
        <v>13804</v>
      </c>
      <c r="J315" s="790"/>
      <c r="K315" s="613" t="s">
        <v>5409</v>
      </c>
      <c r="L315" s="584" t="s">
        <v>13727</v>
      </c>
    </row>
    <row r="316" spans="1:12" x14ac:dyDescent="0.2">
      <c r="A316" s="2" t="s">
        <v>9515</v>
      </c>
      <c r="B316" s="27"/>
      <c r="C316" s="27"/>
      <c r="D316" s="27" t="s">
        <v>2234</v>
      </c>
      <c r="E316" s="27"/>
      <c r="F316" s="25" t="s">
        <v>3326</v>
      </c>
      <c r="G316" s="415" t="s">
        <v>29</v>
      </c>
      <c r="H316" s="27"/>
      <c r="I316" s="27"/>
      <c r="J316" s="790"/>
      <c r="K316" s="613" t="s">
        <v>5409</v>
      </c>
      <c r="L316" s="584" t="s">
        <v>13727</v>
      </c>
    </row>
    <row r="317" spans="1:12" ht="36" x14ac:dyDescent="0.2">
      <c r="A317" s="2" t="s">
        <v>9518</v>
      </c>
      <c r="B317" s="27"/>
      <c r="C317" s="27"/>
      <c r="D317" s="25" t="s">
        <v>9906</v>
      </c>
      <c r="E317" s="71" t="s">
        <v>9907</v>
      </c>
      <c r="F317" s="28" t="s">
        <v>3329</v>
      </c>
      <c r="G317" s="415" t="s">
        <v>29</v>
      </c>
      <c r="H317" s="27"/>
      <c r="I317" s="27"/>
      <c r="J317" s="790"/>
      <c r="K317" s="613" t="s">
        <v>5409</v>
      </c>
      <c r="L317" s="584" t="s">
        <v>13727</v>
      </c>
    </row>
    <row r="318" spans="1:12" x14ac:dyDescent="0.2">
      <c r="A318" s="2" t="s">
        <v>9520</v>
      </c>
      <c r="B318" s="27"/>
      <c r="C318" s="27"/>
      <c r="D318" s="25" t="s">
        <v>9908</v>
      </c>
      <c r="E318" s="71"/>
      <c r="F318" s="28" t="s">
        <v>3333</v>
      </c>
      <c r="G318" s="415" t="s">
        <v>29</v>
      </c>
      <c r="H318" s="27"/>
      <c r="I318" s="27"/>
      <c r="J318" s="790"/>
      <c r="K318" s="613" t="s">
        <v>5409</v>
      </c>
      <c r="L318" s="584" t="s">
        <v>13727</v>
      </c>
    </row>
    <row r="319" spans="1:12" ht="180" x14ac:dyDescent="0.2">
      <c r="A319" s="2" t="s">
        <v>9523</v>
      </c>
      <c r="B319" s="27"/>
      <c r="C319" s="27"/>
      <c r="D319" s="585" t="s">
        <v>9909</v>
      </c>
      <c r="E319" s="27"/>
      <c r="F319" s="234" t="s">
        <v>9910</v>
      </c>
      <c r="G319" s="415" t="s">
        <v>29</v>
      </c>
      <c r="H319" s="27"/>
      <c r="I319" s="50" t="s">
        <v>13805</v>
      </c>
      <c r="J319" s="790"/>
      <c r="K319" s="16"/>
      <c r="L319" s="612" t="s">
        <v>13746</v>
      </c>
    </row>
    <row r="320" spans="1:12" ht="48" x14ac:dyDescent="0.2">
      <c r="A320" s="2" t="s">
        <v>9524</v>
      </c>
      <c r="B320" s="27"/>
      <c r="C320" s="83" t="s">
        <v>9911</v>
      </c>
      <c r="D320" s="23" t="s">
        <v>9912</v>
      </c>
      <c r="E320" s="23"/>
      <c r="F320" s="594" t="s">
        <v>13806</v>
      </c>
      <c r="G320" s="415" t="s">
        <v>29</v>
      </c>
      <c r="H320" s="27"/>
      <c r="I320" s="27" t="s">
        <v>13749</v>
      </c>
      <c r="J320" s="790"/>
      <c r="K320" s="613" t="s">
        <v>5409</v>
      </c>
      <c r="L320" s="590" t="s">
        <v>13727</v>
      </c>
    </row>
    <row r="321" spans="1:12" ht="48" x14ac:dyDescent="0.2">
      <c r="A321" s="2" t="s">
        <v>9526</v>
      </c>
      <c r="B321" s="27"/>
      <c r="C321" s="83" t="s">
        <v>3334</v>
      </c>
      <c r="D321" s="23" t="s">
        <v>9913</v>
      </c>
      <c r="E321" s="23"/>
      <c r="F321" s="23" t="s">
        <v>13736</v>
      </c>
      <c r="G321" s="415" t="s">
        <v>29</v>
      </c>
      <c r="H321" s="27"/>
      <c r="I321" s="27" t="s">
        <v>13749</v>
      </c>
      <c r="J321" s="790"/>
      <c r="K321" s="613" t="s">
        <v>5409</v>
      </c>
      <c r="L321" s="590" t="s">
        <v>13727</v>
      </c>
    </row>
    <row r="322" spans="1:12" ht="24" x14ac:dyDescent="0.2">
      <c r="A322" s="2" t="s">
        <v>9527</v>
      </c>
      <c r="B322" s="27"/>
      <c r="C322" s="16"/>
      <c r="D322" s="15" t="s">
        <v>9914</v>
      </c>
      <c r="E322" s="16" t="s">
        <v>4385</v>
      </c>
      <c r="F322" s="16" t="s">
        <v>9915</v>
      </c>
      <c r="G322" s="415" t="s">
        <v>29</v>
      </c>
      <c r="H322" s="27"/>
      <c r="I322" s="27"/>
      <c r="J322" s="790"/>
      <c r="K322" s="613" t="s">
        <v>5409</v>
      </c>
      <c r="L322" s="590" t="s">
        <v>13727</v>
      </c>
    </row>
    <row r="323" spans="1:12" ht="72" x14ac:dyDescent="0.2">
      <c r="A323" s="2" t="s">
        <v>9528</v>
      </c>
      <c r="B323" s="27"/>
      <c r="C323" s="27"/>
      <c r="D323" s="27" t="s">
        <v>3342</v>
      </c>
      <c r="E323" s="27"/>
      <c r="F323" s="25" t="s">
        <v>3343</v>
      </c>
      <c r="G323" s="415" t="s">
        <v>29</v>
      </c>
      <c r="H323" s="27"/>
      <c r="I323" s="27"/>
      <c r="J323" s="790"/>
      <c r="K323" s="613" t="s">
        <v>5409</v>
      </c>
      <c r="L323" s="584" t="s">
        <v>13727</v>
      </c>
    </row>
    <row r="324" spans="1:12" ht="24" x14ac:dyDescent="0.2">
      <c r="A324" s="2" t="s">
        <v>9530</v>
      </c>
      <c r="B324" s="27"/>
      <c r="C324" s="586"/>
      <c r="D324" s="581" t="s">
        <v>9916</v>
      </c>
      <c r="E324" s="581" t="s">
        <v>2642</v>
      </c>
      <c r="F324" s="581" t="s">
        <v>3346</v>
      </c>
      <c r="G324" s="587" t="s">
        <v>9917</v>
      </c>
      <c r="H324" s="27"/>
      <c r="I324" s="569" t="s">
        <v>13810</v>
      </c>
      <c r="J324" s="790"/>
      <c r="K324" s="613" t="s">
        <v>5409</v>
      </c>
      <c r="L324" s="584" t="s">
        <v>13727</v>
      </c>
    </row>
    <row r="325" spans="1:12" ht="84" x14ac:dyDescent="0.2">
      <c r="A325" s="2" t="s">
        <v>9532</v>
      </c>
      <c r="B325" s="27"/>
      <c r="C325" s="83" t="s">
        <v>9918</v>
      </c>
      <c r="D325" s="23" t="s">
        <v>3348</v>
      </c>
      <c r="E325" s="23" t="s">
        <v>9919</v>
      </c>
      <c r="F325" s="23" t="s">
        <v>3350</v>
      </c>
      <c r="G325" s="415" t="s">
        <v>29</v>
      </c>
      <c r="H325" s="27"/>
      <c r="I325" s="27" t="s">
        <v>13727</v>
      </c>
      <c r="J325" s="790"/>
      <c r="K325" s="613" t="s">
        <v>5409</v>
      </c>
      <c r="L325" s="584" t="s">
        <v>13727</v>
      </c>
    </row>
    <row r="326" spans="1:12" ht="60" x14ac:dyDescent="0.2">
      <c r="A326" s="2" t="s">
        <v>9533</v>
      </c>
      <c r="B326" s="27"/>
      <c r="C326" s="27"/>
      <c r="D326" s="23" t="s">
        <v>3351</v>
      </c>
      <c r="E326" s="23"/>
      <c r="F326" s="23" t="s">
        <v>9920</v>
      </c>
      <c r="G326" s="415" t="s">
        <v>29</v>
      </c>
      <c r="H326" s="27"/>
      <c r="I326" s="27" t="s">
        <v>13727</v>
      </c>
      <c r="J326" s="790"/>
      <c r="K326" s="613" t="s">
        <v>5409</v>
      </c>
      <c r="L326" s="584" t="s">
        <v>13727</v>
      </c>
    </row>
    <row r="327" spans="1:12" ht="60" x14ac:dyDescent="0.2">
      <c r="A327" s="2" t="s">
        <v>9534</v>
      </c>
      <c r="B327" s="27"/>
      <c r="C327" s="27"/>
      <c r="D327" s="172" t="s">
        <v>9921</v>
      </c>
      <c r="E327" s="27"/>
      <c r="F327" s="172" t="s">
        <v>9922</v>
      </c>
      <c r="G327" s="415" t="s">
        <v>29</v>
      </c>
      <c r="H327" s="27"/>
      <c r="I327" s="27" t="s">
        <v>13727</v>
      </c>
      <c r="J327" s="790"/>
      <c r="K327" s="613" t="s">
        <v>5409</v>
      </c>
      <c r="L327" s="584" t="s">
        <v>13727</v>
      </c>
    </row>
    <row r="328" spans="1:12" ht="24" x14ac:dyDescent="0.2">
      <c r="A328" s="2" t="s">
        <v>9535</v>
      </c>
      <c r="B328" s="27"/>
      <c r="C328" s="27"/>
      <c r="D328" s="172" t="s">
        <v>9923</v>
      </c>
      <c r="E328" s="27" t="s">
        <v>4536</v>
      </c>
      <c r="F328" s="172" t="s">
        <v>9924</v>
      </c>
      <c r="G328" s="415" t="s">
        <v>29</v>
      </c>
      <c r="H328" s="27"/>
      <c r="I328" s="27" t="s">
        <v>13727</v>
      </c>
      <c r="J328" s="790"/>
      <c r="K328" s="613" t="s">
        <v>5409</v>
      </c>
      <c r="L328" s="584" t="s">
        <v>13727</v>
      </c>
    </row>
    <row r="329" spans="1:12" x14ac:dyDescent="0.2">
      <c r="A329" s="2" t="s">
        <v>9536</v>
      </c>
      <c r="B329" s="27"/>
      <c r="C329" s="27"/>
      <c r="D329" s="27" t="s">
        <v>9925</v>
      </c>
      <c r="E329" s="27"/>
      <c r="F329" s="28" t="s">
        <v>9926</v>
      </c>
      <c r="G329" s="415" t="s">
        <v>29</v>
      </c>
      <c r="H329" s="27"/>
      <c r="I329" s="27" t="s">
        <v>13727</v>
      </c>
      <c r="J329" s="790"/>
      <c r="K329" s="613" t="s">
        <v>5409</v>
      </c>
      <c r="L329" s="584" t="s">
        <v>13727</v>
      </c>
    </row>
    <row r="330" spans="1:12" ht="24" x14ac:dyDescent="0.2">
      <c r="A330" s="2" t="s">
        <v>9537</v>
      </c>
      <c r="B330" s="27"/>
      <c r="C330" s="27"/>
      <c r="D330" s="172" t="s">
        <v>9927</v>
      </c>
      <c r="E330" s="27"/>
      <c r="F330" s="172" t="s">
        <v>9928</v>
      </c>
      <c r="G330" s="415" t="s">
        <v>29</v>
      </c>
      <c r="H330" s="172"/>
      <c r="I330" s="27" t="s">
        <v>13727</v>
      </c>
      <c r="J330" s="790"/>
      <c r="K330" s="613" t="s">
        <v>5409</v>
      </c>
      <c r="L330" s="584" t="s">
        <v>13727</v>
      </c>
    </row>
    <row r="331" spans="1:12" s="364" customFormat="1" x14ac:dyDescent="0.2">
      <c r="A331" s="2" t="s">
        <v>9538</v>
      </c>
      <c r="B331" s="27"/>
      <c r="C331" s="83" t="s">
        <v>9929</v>
      </c>
      <c r="D331" s="23" t="s">
        <v>9930</v>
      </c>
      <c r="E331" s="23"/>
      <c r="F331" s="23" t="s">
        <v>9931</v>
      </c>
      <c r="G331" s="415" t="s">
        <v>29</v>
      </c>
      <c r="H331" s="27"/>
      <c r="I331" s="27" t="s">
        <v>13727</v>
      </c>
      <c r="J331" s="790"/>
      <c r="K331" s="613" t="s">
        <v>5409</v>
      </c>
      <c r="L331" s="584" t="s">
        <v>13727</v>
      </c>
    </row>
    <row r="332" spans="1:12" s="364" customFormat="1" ht="24" x14ac:dyDescent="0.2">
      <c r="A332" s="2" t="s">
        <v>9539</v>
      </c>
      <c r="B332" s="27"/>
      <c r="C332" s="27"/>
      <c r="D332" s="23" t="s">
        <v>13740</v>
      </c>
      <c r="E332" s="23"/>
      <c r="F332" s="83" t="s">
        <v>9932</v>
      </c>
      <c r="G332" s="415" t="s">
        <v>29</v>
      </c>
      <c r="H332" s="27"/>
      <c r="I332" s="27" t="s">
        <v>13727</v>
      </c>
      <c r="J332" s="790"/>
      <c r="K332" s="613" t="s">
        <v>5409</v>
      </c>
      <c r="L332" s="584" t="s">
        <v>13727</v>
      </c>
    </row>
    <row r="333" spans="1:12" s="364" customFormat="1" ht="72" x14ac:dyDescent="0.2">
      <c r="A333" s="2" t="s">
        <v>9541</v>
      </c>
      <c r="B333" s="27"/>
      <c r="C333" s="172"/>
      <c r="D333" s="23" t="s">
        <v>13741</v>
      </c>
      <c r="E333" s="23"/>
      <c r="F333" s="165" t="s">
        <v>9934</v>
      </c>
      <c r="G333" s="415" t="s">
        <v>29</v>
      </c>
      <c r="H333" s="27"/>
      <c r="I333" s="27" t="s">
        <v>13727</v>
      </c>
      <c r="J333" s="790"/>
      <c r="K333" s="613" t="s">
        <v>5409</v>
      </c>
      <c r="L333" s="584" t="s">
        <v>13727</v>
      </c>
    </row>
    <row r="334" spans="1:12" s="364" customFormat="1" ht="36" x14ac:dyDescent="0.2">
      <c r="A334" s="2" t="s">
        <v>9542</v>
      </c>
      <c r="B334" s="27"/>
      <c r="C334" s="83" t="s">
        <v>9935</v>
      </c>
      <c r="D334" s="23" t="s">
        <v>9936</v>
      </c>
      <c r="E334" s="23" t="s">
        <v>9937</v>
      </c>
      <c r="F334" s="23" t="s">
        <v>9938</v>
      </c>
      <c r="G334" s="415" t="s">
        <v>29</v>
      </c>
      <c r="H334" s="27"/>
      <c r="I334" s="588" t="s">
        <v>13737</v>
      </c>
      <c r="J334" s="790"/>
      <c r="K334" s="613" t="s">
        <v>5409</v>
      </c>
      <c r="L334" s="584" t="s">
        <v>13727</v>
      </c>
    </row>
    <row r="335" spans="1:12" s="364" customFormat="1" ht="24" x14ac:dyDescent="0.2">
      <c r="A335" s="2" t="s">
        <v>9543</v>
      </c>
      <c r="B335" s="27"/>
      <c r="C335" s="83"/>
      <c r="D335" s="23" t="s">
        <v>43</v>
      </c>
      <c r="E335" s="23"/>
      <c r="F335" s="83" t="s">
        <v>9939</v>
      </c>
      <c r="G335" s="415" t="s">
        <v>29</v>
      </c>
      <c r="H335" s="27"/>
      <c r="I335" s="27"/>
      <c r="J335" s="790"/>
      <c r="K335" s="613" t="s">
        <v>5409</v>
      </c>
      <c r="L335" s="584" t="s">
        <v>13727</v>
      </c>
    </row>
    <row r="336" spans="1:12" s="364" customFormat="1" ht="36" x14ac:dyDescent="0.2">
      <c r="A336" s="2" t="s">
        <v>9544</v>
      </c>
      <c r="B336" s="27"/>
      <c r="C336" s="83"/>
      <c r="D336" s="23" t="s">
        <v>9936</v>
      </c>
      <c r="E336" s="23" t="s">
        <v>9937</v>
      </c>
      <c r="F336" s="23" t="s">
        <v>9938</v>
      </c>
      <c r="G336" s="415" t="s">
        <v>29</v>
      </c>
      <c r="H336" s="27"/>
      <c r="I336" s="27"/>
      <c r="J336" s="790"/>
      <c r="K336" s="613" t="s">
        <v>5409</v>
      </c>
      <c r="L336" s="584" t="s">
        <v>13727</v>
      </c>
    </row>
    <row r="337" spans="1:12" s="364" customFormat="1" ht="120" x14ac:dyDescent="0.2">
      <c r="A337" s="2" t="s">
        <v>9545</v>
      </c>
      <c r="B337" s="27"/>
      <c r="C337" s="83" t="s">
        <v>9940</v>
      </c>
      <c r="D337" s="23" t="s">
        <v>42</v>
      </c>
      <c r="E337" s="23"/>
      <c r="F337" s="23" t="s">
        <v>13742</v>
      </c>
      <c r="G337" s="415" t="s">
        <v>29</v>
      </c>
      <c r="H337" s="27"/>
      <c r="I337" s="27"/>
      <c r="J337" s="790"/>
      <c r="K337" s="613" t="s">
        <v>5409</v>
      </c>
      <c r="L337" s="584" t="s">
        <v>13727</v>
      </c>
    </row>
    <row r="338" spans="1:12" s="364" customFormat="1" ht="24" x14ac:dyDescent="0.2">
      <c r="A338" s="2" t="s">
        <v>9548</v>
      </c>
      <c r="B338" s="27"/>
      <c r="C338" s="83"/>
      <c r="D338" s="23" t="s">
        <v>9941</v>
      </c>
      <c r="E338" s="23" t="s">
        <v>2642</v>
      </c>
      <c r="F338" s="23" t="s">
        <v>13738</v>
      </c>
      <c r="G338" s="415" t="s">
        <v>29</v>
      </c>
      <c r="H338" s="27" t="s">
        <v>13744</v>
      </c>
      <c r="I338" s="27" t="s">
        <v>13739</v>
      </c>
      <c r="J338" s="790"/>
      <c r="K338" s="613" t="s">
        <v>5409</v>
      </c>
      <c r="L338" s="584" t="s">
        <v>13727</v>
      </c>
    </row>
    <row r="339" spans="1:12" s="364" customFormat="1" ht="60" x14ac:dyDescent="0.2">
      <c r="A339" s="2" t="s">
        <v>9550</v>
      </c>
      <c r="B339" s="27"/>
      <c r="C339" s="83" t="s">
        <v>9943</v>
      </c>
      <c r="D339" s="23" t="s">
        <v>9887</v>
      </c>
      <c r="E339" s="23" t="s">
        <v>9944</v>
      </c>
      <c r="F339" s="23" t="s">
        <v>9945</v>
      </c>
      <c r="G339" s="415" t="s">
        <v>29</v>
      </c>
      <c r="H339" s="27" t="s">
        <v>13744</v>
      </c>
      <c r="I339" s="27"/>
      <c r="J339" s="790"/>
      <c r="K339" s="613" t="s">
        <v>5409</v>
      </c>
      <c r="L339" s="584" t="s">
        <v>13727</v>
      </c>
    </row>
    <row r="340" spans="1:12" s="364" customFormat="1" ht="36" x14ac:dyDescent="0.2">
      <c r="A340" s="2" t="s">
        <v>9553</v>
      </c>
      <c r="B340" s="27"/>
      <c r="C340" s="83" t="s">
        <v>9946</v>
      </c>
      <c r="D340" s="23" t="s">
        <v>9947</v>
      </c>
      <c r="E340" s="23" t="s">
        <v>3858</v>
      </c>
      <c r="F340" s="23" t="s">
        <v>9948</v>
      </c>
      <c r="G340" s="415" t="s">
        <v>29</v>
      </c>
      <c r="H340" s="27"/>
      <c r="I340" s="27"/>
      <c r="J340" s="790"/>
      <c r="K340" s="613" t="s">
        <v>5409</v>
      </c>
      <c r="L340" s="584" t="s">
        <v>13727</v>
      </c>
    </row>
    <row r="341" spans="1:12" s="364" customFormat="1" ht="36" x14ac:dyDescent="0.2">
      <c r="A341" s="2" t="s">
        <v>9555</v>
      </c>
      <c r="B341" s="27"/>
      <c r="C341" s="83"/>
      <c r="D341" s="23" t="s">
        <v>3238</v>
      </c>
      <c r="E341" s="23"/>
      <c r="F341" s="23" t="s">
        <v>13743</v>
      </c>
      <c r="G341" s="415" t="s">
        <v>29</v>
      </c>
      <c r="H341" s="27"/>
      <c r="I341" s="27"/>
      <c r="J341" s="790"/>
      <c r="K341" s="613" t="s">
        <v>5409</v>
      </c>
      <c r="L341" s="584" t="s">
        <v>13727</v>
      </c>
    </row>
    <row r="342" spans="1:12" s="364" customFormat="1" ht="36" x14ac:dyDescent="0.2">
      <c r="A342" s="2" t="s">
        <v>9557</v>
      </c>
      <c r="B342" s="27"/>
      <c r="C342" s="83"/>
      <c r="D342" s="23" t="s">
        <v>9923</v>
      </c>
      <c r="E342" s="23" t="s">
        <v>3367</v>
      </c>
      <c r="F342" s="23" t="s">
        <v>9949</v>
      </c>
      <c r="G342" s="415" t="s">
        <v>29</v>
      </c>
      <c r="H342" s="27"/>
      <c r="I342" s="27"/>
      <c r="J342" s="790"/>
      <c r="K342" s="613" t="s">
        <v>5409</v>
      </c>
      <c r="L342" s="584" t="s">
        <v>13727</v>
      </c>
    </row>
    <row r="343" spans="1:12" s="364" customFormat="1" x14ac:dyDescent="0.2">
      <c r="A343" s="2" t="s">
        <v>9558</v>
      </c>
      <c r="B343" s="27"/>
      <c r="C343" s="83"/>
      <c r="D343" s="23" t="s">
        <v>9950</v>
      </c>
      <c r="E343" s="23"/>
      <c r="F343" s="23" t="s">
        <v>3597</v>
      </c>
      <c r="G343" s="415" t="s">
        <v>29</v>
      </c>
      <c r="H343" s="27"/>
      <c r="I343" s="27"/>
      <c r="J343" s="790"/>
      <c r="K343" s="613" t="s">
        <v>5409</v>
      </c>
      <c r="L343" s="584" t="s">
        <v>13727</v>
      </c>
    </row>
    <row r="344" spans="1:12" ht="24" x14ac:dyDescent="0.2">
      <c r="A344" s="2" t="s">
        <v>9560</v>
      </c>
      <c r="B344" s="16"/>
      <c r="C344" s="16"/>
      <c r="D344" s="15" t="s">
        <v>9951</v>
      </c>
      <c r="E344" s="16"/>
      <c r="F344" s="16" t="s">
        <v>9952</v>
      </c>
      <c r="G344" s="415" t="s">
        <v>29</v>
      </c>
      <c r="H344" s="27"/>
      <c r="I344" s="16"/>
      <c r="J344" s="790"/>
      <c r="K344" s="613" t="s">
        <v>5409</v>
      </c>
      <c r="L344" s="584" t="s">
        <v>13727</v>
      </c>
    </row>
    <row r="345" spans="1:12" x14ac:dyDescent="0.2">
      <c r="A345" s="2" t="s">
        <v>9561</v>
      </c>
      <c r="B345" s="16"/>
      <c r="C345" s="16"/>
      <c r="D345" s="16" t="s">
        <v>9902</v>
      </c>
      <c r="E345" s="16"/>
      <c r="F345" s="16" t="s">
        <v>9953</v>
      </c>
      <c r="G345" s="415" t="s">
        <v>29</v>
      </c>
      <c r="H345" s="27"/>
      <c r="I345" s="16"/>
      <c r="J345" s="790"/>
      <c r="K345" s="613" t="s">
        <v>5409</v>
      </c>
      <c r="L345" s="584" t="s">
        <v>13727</v>
      </c>
    </row>
    <row r="346" spans="1:12" ht="36" x14ac:dyDescent="0.2">
      <c r="A346" s="2" t="s">
        <v>9564</v>
      </c>
      <c r="B346" s="16"/>
      <c r="C346" s="16"/>
      <c r="D346" s="16" t="s">
        <v>9954</v>
      </c>
      <c r="E346" s="16"/>
      <c r="F346" s="15" t="s">
        <v>9955</v>
      </c>
      <c r="G346" s="415" t="s">
        <v>29</v>
      </c>
      <c r="H346" s="27"/>
      <c r="I346" s="16" t="s">
        <v>13747</v>
      </c>
      <c r="J346" s="791"/>
      <c r="K346" s="613" t="s">
        <v>5409</v>
      </c>
      <c r="L346" s="584" t="s">
        <v>13727</v>
      </c>
    </row>
  </sheetData>
  <mergeCells count="33">
    <mergeCell ref="J1:L1"/>
    <mergeCell ref="J2:L2"/>
    <mergeCell ref="A204:L204"/>
    <mergeCell ref="A205:L205"/>
    <mergeCell ref="A1:I1"/>
    <mergeCell ref="A2:I2"/>
    <mergeCell ref="A3:I3"/>
    <mergeCell ref="J5:J168"/>
    <mergeCell ref="J171:J203"/>
    <mergeCell ref="A262:I262"/>
    <mergeCell ref="A277:I277"/>
    <mergeCell ref="J207:J212"/>
    <mergeCell ref="J216:J237"/>
    <mergeCell ref="J242:J247"/>
    <mergeCell ref="J250:J261"/>
    <mergeCell ref="J213:L213"/>
    <mergeCell ref="J214:L214"/>
    <mergeCell ref="J312:J346"/>
    <mergeCell ref="J279:J293"/>
    <mergeCell ref="J264:J276"/>
    <mergeCell ref="A169:L169"/>
    <mergeCell ref="J248:L248"/>
    <mergeCell ref="J262:L262"/>
    <mergeCell ref="J277:L277"/>
    <mergeCell ref="J294:L294"/>
    <mergeCell ref="J310:L310"/>
    <mergeCell ref="J296:J309"/>
    <mergeCell ref="A294:I294"/>
    <mergeCell ref="A310:I310"/>
    <mergeCell ref="A213:I213"/>
    <mergeCell ref="A214:I214"/>
    <mergeCell ref="A240:I240"/>
    <mergeCell ref="A248:I248"/>
  </mergeCells>
  <hyperlinks>
    <hyperlink ref="E147" r:id="rId1"/>
  </hyperlinks>
  <pageMargins left="0.7" right="0.7" top="0.75" bottom="0.75" header="0.3" footer="0.3"/>
  <pageSetup paperSize="9" orientation="portrait" verticalDpi="30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L417"/>
  <sheetViews>
    <sheetView topLeftCell="A151" zoomScaleNormal="100" workbookViewId="0">
      <selection activeCell="F158" sqref="F158"/>
    </sheetView>
  </sheetViews>
  <sheetFormatPr defaultColWidth="37.28515625" defaultRowHeight="12" x14ac:dyDescent="0.25"/>
  <cols>
    <col min="1" max="1" width="13.5703125" style="24" bestFit="1" customWidth="1"/>
    <col min="2" max="2" width="10.85546875" style="24" bestFit="1" customWidth="1"/>
    <col min="3" max="3" width="25.5703125" style="24" customWidth="1"/>
    <col min="4" max="4" width="35.85546875" style="24" customWidth="1"/>
    <col min="5" max="5" width="22.42578125" style="24" customWidth="1"/>
    <col min="6" max="6" width="34.85546875" style="24" customWidth="1"/>
    <col min="7" max="7" width="11.7109375" style="24" customWidth="1"/>
    <col min="8" max="8" width="9.7109375" style="24" customWidth="1"/>
    <col min="9" max="9" width="19" style="24" customWidth="1"/>
    <col min="10" max="10" width="12.85546875" style="24" bestFit="1" customWidth="1"/>
    <col min="11" max="11" width="9.5703125" style="24" bestFit="1" customWidth="1"/>
    <col min="12" max="12" width="17.7109375" style="24" bestFit="1" customWidth="1"/>
    <col min="13" max="16384" width="37.28515625" style="24"/>
  </cols>
  <sheetData>
    <row r="1" spans="1:12" ht="15" customHeight="1" x14ac:dyDescent="0.25">
      <c r="A1" s="816" t="s">
        <v>12521</v>
      </c>
      <c r="B1" s="817"/>
      <c r="C1" s="817"/>
      <c r="D1" s="817"/>
      <c r="E1" s="817"/>
      <c r="F1" s="817"/>
      <c r="G1" s="817"/>
      <c r="H1" s="817"/>
      <c r="I1" s="818"/>
      <c r="J1" s="800" t="s">
        <v>9502</v>
      </c>
      <c r="K1" s="801"/>
      <c r="L1" s="801"/>
    </row>
    <row r="2" spans="1:12" ht="174.75" customHeight="1" x14ac:dyDescent="0.25">
      <c r="A2" s="817" t="s">
        <v>12522</v>
      </c>
      <c r="B2" s="817"/>
      <c r="C2" s="817"/>
      <c r="D2" s="817"/>
      <c r="E2" s="817"/>
      <c r="F2" s="817"/>
      <c r="G2" s="817"/>
      <c r="H2" s="817"/>
      <c r="I2" s="818"/>
      <c r="J2" s="802" t="s">
        <v>13724</v>
      </c>
      <c r="K2" s="803"/>
      <c r="L2" s="804"/>
    </row>
    <row r="3" spans="1:12" ht="14.25" customHeight="1" x14ac:dyDescent="0.25">
      <c r="A3" s="518" t="s">
        <v>7184</v>
      </c>
      <c r="B3" s="518" t="s">
        <v>3387</v>
      </c>
      <c r="C3" s="518" t="s">
        <v>2</v>
      </c>
      <c r="D3" s="518" t="s">
        <v>2607</v>
      </c>
      <c r="E3" s="518" t="s">
        <v>4</v>
      </c>
      <c r="F3" s="518" t="s">
        <v>5</v>
      </c>
      <c r="G3" s="518" t="s">
        <v>10303</v>
      </c>
      <c r="H3" s="518" t="s">
        <v>6</v>
      </c>
      <c r="I3" s="518" t="s">
        <v>7</v>
      </c>
      <c r="J3" s="579" t="s">
        <v>13725</v>
      </c>
      <c r="K3" s="579" t="s">
        <v>5403</v>
      </c>
      <c r="L3" s="580" t="s">
        <v>13726</v>
      </c>
    </row>
    <row r="4" spans="1:12" s="448" customFormat="1" ht="24" x14ac:dyDescent="0.25">
      <c r="A4" s="519" t="s">
        <v>12523</v>
      </c>
      <c r="B4" s="23" t="s">
        <v>10906</v>
      </c>
      <c r="C4" s="23" t="s">
        <v>1851</v>
      </c>
      <c r="D4" s="23" t="s">
        <v>12524</v>
      </c>
      <c r="E4" s="23"/>
      <c r="F4" s="23" t="s">
        <v>12525</v>
      </c>
      <c r="G4" s="520" t="s">
        <v>29</v>
      </c>
      <c r="H4" s="520"/>
      <c r="I4" s="520"/>
      <c r="J4" s="520"/>
      <c r="K4" s="520"/>
      <c r="L4" s="520" t="s">
        <v>13727</v>
      </c>
    </row>
    <row r="5" spans="1:12" s="448" customFormat="1" ht="36" x14ac:dyDescent="0.25">
      <c r="A5" s="519" t="s">
        <v>12526</v>
      </c>
      <c r="B5" s="23"/>
      <c r="C5" s="83"/>
      <c r="D5" s="83" t="s">
        <v>12527</v>
      </c>
      <c r="E5" s="52" t="s">
        <v>12528</v>
      </c>
      <c r="F5" s="83" t="s">
        <v>12529</v>
      </c>
      <c r="G5" s="520" t="s">
        <v>29</v>
      </c>
      <c r="H5" s="520"/>
      <c r="I5" s="520"/>
      <c r="J5" s="520"/>
      <c r="K5" s="520"/>
      <c r="L5" s="520" t="s">
        <v>13727</v>
      </c>
    </row>
    <row r="6" spans="1:12" s="448" customFormat="1" ht="24" x14ac:dyDescent="0.25">
      <c r="A6" s="519" t="s">
        <v>12530</v>
      </c>
      <c r="B6" s="23"/>
      <c r="C6" s="83"/>
      <c r="D6" s="83" t="s">
        <v>12531</v>
      </c>
      <c r="E6" s="83"/>
      <c r="F6" s="83" t="s">
        <v>12532</v>
      </c>
      <c r="G6" s="520" t="s">
        <v>29</v>
      </c>
      <c r="H6" s="520"/>
      <c r="I6" s="520"/>
      <c r="J6" s="520"/>
      <c r="K6" s="520"/>
      <c r="L6" s="520" t="s">
        <v>13727</v>
      </c>
    </row>
    <row r="7" spans="1:12" s="448" customFormat="1" ht="24" x14ac:dyDescent="0.25">
      <c r="A7" s="519" t="s">
        <v>12533</v>
      </c>
      <c r="B7" s="23"/>
      <c r="C7" s="83" t="s">
        <v>14</v>
      </c>
      <c r="D7" s="83" t="s">
        <v>2047</v>
      </c>
      <c r="E7" s="83"/>
      <c r="F7" s="83" t="s">
        <v>12534</v>
      </c>
      <c r="G7" s="520" t="s">
        <v>29</v>
      </c>
      <c r="H7" s="520"/>
      <c r="I7" s="520"/>
      <c r="J7" s="520"/>
      <c r="K7" s="520"/>
      <c r="L7" s="520" t="s">
        <v>13727</v>
      </c>
    </row>
    <row r="8" spans="1:12" s="448" customFormat="1" ht="24" x14ac:dyDescent="0.25">
      <c r="A8" s="519" t="s">
        <v>12535</v>
      </c>
      <c r="B8" s="23"/>
      <c r="C8" s="83"/>
      <c r="D8" s="83" t="s">
        <v>12536</v>
      </c>
      <c r="E8" s="83"/>
      <c r="F8" s="83" t="s">
        <v>12537</v>
      </c>
      <c r="G8" s="520" t="s">
        <v>29</v>
      </c>
      <c r="H8" s="520"/>
      <c r="I8" s="520"/>
      <c r="J8" s="520"/>
      <c r="K8" s="520"/>
      <c r="L8" s="520" t="s">
        <v>13727</v>
      </c>
    </row>
    <row r="9" spans="1:12" s="448" customFormat="1" ht="24" x14ac:dyDescent="0.25">
      <c r="A9" s="519" t="s">
        <v>12538</v>
      </c>
      <c r="B9" s="23"/>
      <c r="C9" s="83"/>
      <c r="D9" s="83" t="s">
        <v>12539</v>
      </c>
      <c r="E9" s="52" t="s">
        <v>7976</v>
      </c>
      <c r="F9" s="83" t="s">
        <v>12540</v>
      </c>
      <c r="G9" s="520" t="s">
        <v>29</v>
      </c>
      <c r="H9" s="520"/>
      <c r="I9" s="520"/>
      <c r="J9" s="520"/>
      <c r="K9" s="520"/>
      <c r="L9" s="520" t="s">
        <v>13727</v>
      </c>
    </row>
    <row r="10" spans="1:12" s="448" customFormat="1" ht="48" x14ac:dyDescent="0.25">
      <c r="A10" s="519" t="s">
        <v>12541</v>
      </c>
      <c r="B10" s="23"/>
      <c r="C10" s="83"/>
      <c r="D10" s="83" t="s">
        <v>12542</v>
      </c>
      <c r="E10" s="83"/>
      <c r="F10" s="83" t="s">
        <v>12543</v>
      </c>
      <c r="G10" s="520" t="s">
        <v>29</v>
      </c>
      <c r="H10" s="520"/>
      <c r="I10" s="520"/>
      <c r="J10" s="520"/>
      <c r="K10" s="520"/>
      <c r="L10" s="520" t="s">
        <v>13727</v>
      </c>
    </row>
    <row r="11" spans="1:12" s="448" customFormat="1" ht="24" x14ac:dyDescent="0.25">
      <c r="A11" s="519" t="s">
        <v>12544</v>
      </c>
      <c r="B11" s="23"/>
      <c r="C11" s="83"/>
      <c r="D11" s="83" t="s">
        <v>2089</v>
      </c>
      <c r="E11" s="83"/>
      <c r="F11" s="83" t="s">
        <v>12545</v>
      </c>
      <c r="G11" s="520" t="s">
        <v>29</v>
      </c>
      <c r="H11" s="520"/>
      <c r="I11" s="520"/>
      <c r="J11" s="520"/>
      <c r="K11" s="520"/>
      <c r="L11" s="520" t="s">
        <v>13727</v>
      </c>
    </row>
    <row r="12" spans="1:12" ht="84" x14ac:dyDescent="0.25">
      <c r="A12" s="519" t="s">
        <v>12546</v>
      </c>
      <c r="B12" s="23"/>
      <c r="C12" s="447" t="s">
        <v>1056</v>
      </c>
      <c r="D12" s="447" t="s">
        <v>12547</v>
      </c>
      <c r="E12" s="447"/>
      <c r="F12" s="447" t="s">
        <v>12548</v>
      </c>
      <c r="G12" s="520" t="s">
        <v>29</v>
      </c>
      <c r="H12" s="23"/>
      <c r="I12" s="23"/>
      <c r="J12" s="520"/>
      <c r="K12" s="520"/>
      <c r="L12" s="520"/>
    </row>
    <row r="13" spans="1:12" ht="138.75" customHeight="1" x14ac:dyDescent="0.25">
      <c r="A13" s="519" t="s">
        <v>12549</v>
      </c>
      <c r="B13" s="23"/>
      <c r="C13" s="447"/>
      <c r="D13" s="447" t="s">
        <v>61</v>
      </c>
      <c r="E13" s="447"/>
      <c r="F13" s="447" t="s">
        <v>12550</v>
      </c>
      <c r="G13" s="520" t="s">
        <v>29</v>
      </c>
      <c r="H13" s="23"/>
      <c r="I13" s="521"/>
      <c r="J13" s="520"/>
      <c r="K13" s="520"/>
      <c r="L13" s="520"/>
    </row>
    <row r="14" spans="1:12" ht="250.5" customHeight="1" x14ac:dyDescent="0.25">
      <c r="A14" s="519" t="s">
        <v>12551</v>
      </c>
      <c r="B14" s="23"/>
      <c r="C14" s="522" t="s">
        <v>12552</v>
      </c>
      <c r="D14" s="447" t="s">
        <v>4048</v>
      </c>
      <c r="E14" s="447"/>
      <c r="F14" s="447" t="s">
        <v>12553</v>
      </c>
      <c r="G14" s="520" t="s">
        <v>29</v>
      </c>
      <c r="H14" s="23"/>
      <c r="I14" s="23"/>
      <c r="J14" s="520"/>
      <c r="K14" s="520"/>
      <c r="L14" s="520"/>
    </row>
    <row r="15" spans="1:12" ht="63.75" customHeight="1" x14ac:dyDescent="0.25">
      <c r="A15" s="519" t="s">
        <v>12554</v>
      </c>
      <c r="B15" s="23"/>
      <c r="C15" s="522"/>
      <c r="D15" s="25" t="s">
        <v>2325</v>
      </c>
      <c r="E15" s="23"/>
      <c r="F15" s="23" t="s">
        <v>12555</v>
      </c>
      <c r="G15" s="520" t="s">
        <v>29</v>
      </c>
      <c r="H15" s="23"/>
      <c r="I15" s="23"/>
      <c r="J15" s="520"/>
      <c r="K15" s="520"/>
      <c r="L15" s="520"/>
    </row>
    <row r="16" spans="1:12" ht="54" customHeight="1" x14ac:dyDescent="0.25">
      <c r="A16" s="519" t="s">
        <v>12556</v>
      </c>
      <c r="B16" s="23"/>
      <c r="C16" s="447"/>
      <c r="D16" s="447" t="s">
        <v>2331</v>
      </c>
      <c r="E16" s="447"/>
      <c r="F16" s="447" t="s">
        <v>12557</v>
      </c>
      <c r="G16" s="520" t="s">
        <v>29</v>
      </c>
      <c r="H16" s="23"/>
      <c r="I16" s="23"/>
      <c r="J16" s="520"/>
      <c r="K16" s="520"/>
      <c r="L16" s="520"/>
    </row>
    <row r="17" spans="1:12" ht="36" x14ac:dyDescent="0.25">
      <c r="A17" s="519" t="s">
        <v>12558</v>
      </c>
      <c r="B17" s="23"/>
      <c r="C17" s="447"/>
      <c r="D17" s="447" t="s">
        <v>12559</v>
      </c>
      <c r="E17" s="447"/>
      <c r="F17" s="447" t="s">
        <v>12560</v>
      </c>
      <c r="G17" s="520" t="s">
        <v>29</v>
      </c>
      <c r="H17" s="23"/>
      <c r="I17" s="23"/>
      <c r="J17" s="520"/>
      <c r="K17" s="520"/>
      <c r="L17" s="520"/>
    </row>
    <row r="18" spans="1:12" ht="24" x14ac:dyDescent="0.25">
      <c r="A18" s="519" t="s">
        <v>12561</v>
      </c>
      <c r="B18" s="23"/>
      <c r="C18" s="447"/>
      <c r="D18" s="52" t="s">
        <v>12562</v>
      </c>
      <c r="E18" s="52"/>
      <c r="F18" s="52" t="s">
        <v>12563</v>
      </c>
      <c r="G18" s="520" t="s">
        <v>29</v>
      </c>
      <c r="H18" s="23"/>
      <c r="I18" s="23"/>
      <c r="J18" s="520"/>
      <c r="K18" s="520"/>
      <c r="L18" s="520"/>
    </row>
    <row r="19" spans="1:12" ht="54.75" customHeight="1" x14ac:dyDescent="0.25">
      <c r="A19" s="519" t="s">
        <v>12564</v>
      </c>
      <c r="B19" s="23"/>
      <c r="C19" s="447"/>
      <c r="D19" s="447" t="s">
        <v>2331</v>
      </c>
      <c r="E19" s="447"/>
      <c r="F19" s="447" t="s">
        <v>12565</v>
      </c>
      <c r="G19" s="520" t="s">
        <v>29</v>
      </c>
      <c r="H19" s="23"/>
      <c r="I19" s="23"/>
      <c r="J19" s="520"/>
      <c r="K19" s="520"/>
      <c r="L19" s="520"/>
    </row>
    <row r="20" spans="1:12" ht="24" x14ac:dyDescent="0.25">
      <c r="A20" s="519" t="s">
        <v>12566</v>
      </c>
      <c r="B20" s="23"/>
      <c r="C20" s="177" t="s">
        <v>2334</v>
      </c>
      <c r="D20" s="23" t="s">
        <v>12567</v>
      </c>
      <c r="E20" s="23"/>
      <c r="F20" s="23" t="s">
        <v>12568</v>
      </c>
      <c r="G20" s="520" t="s">
        <v>29</v>
      </c>
      <c r="H20" s="23"/>
      <c r="I20" s="23"/>
      <c r="J20" s="520"/>
      <c r="K20" s="520"/>
      <c r="L20" s="520"/>
    </row>
    <row r="21" spans="1:12" ht="36" x14ac:dyDescent="0.25">
      <c r="A21" s="519" t="s">
        <v>12569</v>
      </c>
      <c r="B21" s="23"/>
      <c r="C21" s="23"/>
      <c r="D21" s="83" t="s">
        <v>12570</v>
      </c>
      <c r="E21" s="83"/>
      <c r="F21" s="83" t="s">
        <v>1477</v>
      </c>
      <c r="G21" s="520" t="s">
        <v>29</v>
      </c>
      <c r="H21" s="23"/>
      <c r="I21" s="23"/>
      <c r="J21" s="520"/>
      <c r="K21" s="520"/>
      <c r="L21" s="520"/>
    </row>
    <row r="22" spans="1:12" ht="24" x14ac:dyDescent="0.25">
      <c r="A22" s="519" t="s">
        <v>12571</v>
      </c>
      <c r="B22" s="23"/>
      <c r="C22" s="23"/>
      <c r="D22" s="83" t="s">
        <v>12572</v>
      </c>
      <c r="E22" s="83"/>
      <c r="F22" s="83" t="s">
        <v>1477</v>
      </c>
      <c r="G22" s="520" t="s">
        <v>29</v>
      </c>
      <c r="H22" s="23"/>
      <c r="I22" s="23"/>
      <c r="J22" s="520"/>
      <c r="K22" s="520"/>
      <c r="L22" s="520"/>
    </row>
    <row r="23" spans="1:12" ht="24" x14ac:dyDescent="0.25">
      <c r="A23" s="519" t="s">
        <v>12573</v>
      </c>
      <c r="B23" s="23"/>
      <c r="C23" s="23"/>
      <c r="D23" s="83" t="s">
        <v>12574</v>
      </c>
      <c r="E23" s="83" t="s">
        <v>12575</v>
      </c>
      <c r="F23" s="83" t="s">
        <v>12576</v>
      </c>
      <c r="G23" s="520" t="s">
        <v>29</v>
      </c>
      <c r="H23" s="23"/>
      <c r="I23" s="23"/>
      <c r="J23" s="520"/>
      <c r="K23" s="520"/>
      <c r="L23" s="520"/>
    </row>
    <row r="24" spans="1:12" ht="24" x14ac:dyDescent="0.25">
      <c r="A24" s="519" t="s">
        <v>12577</v>
      </c>
      <c r="B24" s="23"/>
      <c r="C24" s="23"/>
      <c r="D24" s="155" t="s">
        <v>2348</v>
      </c>
      <c r="E24" s="155"/>
      <c r="F24" s="155" t="s">
        <v>2349</v>
      </c>
      <c r="G24" s="520" t="s">
        <v>29</v>
      </c>
      <c r="H24" s="23"/>
      <c r="I24" s="23"/>
      <c r="J24" s="520"/>
      <c r="K24" s="520"/>
      <c r="L24" s="520"/>
    </row>
    <row r="25" spans="1:12" ht="48" x14ac:dyDescent="0.25">
      <c r="A25" s="519" t="s">
        <v>12578</v>
      </c>
      <c r="B25" s="23"/>
      <c r="C25" s="23"/>
      <c r="D25" s="155" t="s">
        <v>12579</v>
      </c>
      <c r="E25" s="155"/>
      <c r="F25" s="155" t="s">
        <v>12580</v>
      </c>
      <c r="G25" s="520" t="s">
        <v>29</v>
      </c>
      <c r="H25" s="23"/>
      <c r="I25" s="23"/>
      <c r="J25" s="520"/>
      <c r="K25" s="520"/>
      <c r="L25" s="520"/>
    </row>
    <row r="26" spans="1:12" x14ac:dyDescent="0.25">
      <c r="A26" s="519" t="s">
        <v>12581</v>
      </c>
      <c r="B26" s="23"/>
      <c r="C26" s="23"/>
      <c r="D26" s="155" t="s">
        <v>2366</v>
      </c>
      <c r="E26" s="155"/>
      <c r="F26" s="155" t="s">
        <v>2367</v>
      </c>
      <c r="G26" s="520" t="s">
        <v>29</v>
      </c>
      <c r="H26" s="23"/>
      <c r="I26" s="23"/>
      <c r="J26" s="520"/>
      <c r="K26" s="520"/>
      <c r="L26" s="520"/>
    </row>
    <row r="27" spans="1:12" ht="24" x14ac:dyDescent="0.25">
      <c r="A27" s="519" t="s">
        <v>12582</v>
      </c>
      <c r="B27" s="23"/>
      <c r="C27" s="155"/>
      <c r="D27" s="155" t="s">
        <v>2345</v>
      </c>
      <c r="E27" s="155"/>
      <c r="F27" s="155" t="s">
        <v>2346</v>
      </c>
      <c r="G27" s="520" t="s">
        <v>29</v>
      </c>
      <c r="H27" s="23"/>
      <c r="I27" s="23"/>
      <c r="J27" s="520"/>
      <c r="K27" s="520"/>
      <c r="L27" s="520"/>
    </row>
    <row r="28" spans="1:12" ht="24" x14ac:dyDescent="0.25">
      <c r="A28" s="519" t="s">
        <v>12583</v>
      </c>
      <c r="B28" s="23"/>
      <c r="C28" s="155"/>
      <c r="D28" s="155" t="s">
        <v>12584</v>
      </c>
      <c r="E28" s="155"/>
      <c r="F28" s="155" t="s">
        <v>2349</v>
      </c>
      <c r="G28" s="520" t="s">
        <v>29</v>
      </c>
      <c r="H28" s="23"/>
      <c r="I28" s="23"/>
      <c r="J28" s="520"/>
      <c r="K28" s="520"/>
      <c r="L28" s="520"/>
    </row>
    <row r="29" spans="1:12" ht="36" x14ac:dyDescent="0.25">
      <c r="A29" s="519" t="s">
        <v>12585</v>
      </c>
      <c r="B29" s="23"/>
      <c r="C29" s="155"/>
      <c r="D29" s="155" t="s">
        <v>2351</v>
      </c>
      <c r="E29" s="155"/>
      <c r="F29" s="155" t="s">
        <v>12586</v>
      </c>
      <c r="G29" s="520" t="s">
        <v>29</v>
      </c>
      <c r="H29" s="23"/>
      <c r="I29" s="23"/>
      <c r="J29" s="520"/>
      <c r="K29" s="520"/>
      <c r="L29" s="520"/>
    </row>
    <row r="30" spans="1:12" ht="36" x14ac:dyDescent="0.25">
      <c r="A30" s="519" t="s">
        <v>12587</v>
      </c>
      <c r="B30" s="23"/>
      <c r="C30" s="155"/>
      <c r="D30" s="155" t="s">
        <v>2354</v>
      </c>
      <c r="E30" s="155"/>
      <c r="F30" s="155" t="s">
        <v>12588</v>
      </c>
      <c r="G30" s="520" t="s">
        <v>29</v>
      </c>
      <c r="H30" s="23"/>
      <c r="I30" s="23"/>
      <c r="J30" s="520"/>
      <c r="K30" s="520"/>
      <c r="L30" s="520"/>
    </row>
    <row r="31" spans="1:12" ht="24" x14ac:dyDescent="0.25">
      <c r="A31" s="519" t="s">
        <v>12589</v>
      </c>
      <c r="B31" s="23"/>
      <c r="C31" s="155"/>
      <c r="D31" s="155" t="s">
        <v>2348</v>
      </c>
      <c r="E31" s="155"/>
      <c r="F31" s="155" t="s">
        <v>2349</v>
      </c>
      <c r="G31" s="520" t="s">
        <v>29</v>
      </c>
      <c r="H31" s="23"/>
      <c r="I31" s="23"/>
      <c r="J31" s="520"/>
      <c r="K31" s="520"/>
      <c r="L31" s="520"/>
    </row>
    <row r="32" spans="1:12" ht="24" x14ac:dyDescent="0.25">
      <c r="A32" s="519" t="s">
        <v>12590</v>
      </c>
      <c r="B32" s="23"/>
      <c r="C32" s="155"/>
      <c r="D32" s="155" t="s">
        <v>2358</v>
      </c>
      <c r="E32" s="155"/>
      <c r="F32" s="155" t="s">
        <v>12591</v>
      </c>
      <c r="G32" s="520" t="s">
        <v>29</v>
      </c>
      <c r="H32" s="23"/>
      <c r="I32" s="23"/>
      <c r="J32" s="520"/>
      <c r="K32" s="520"/>
      <c r="L32" s="520"/>
    </row>
    <row r="33" spans="1:12" ht="24" x14ac:dyDescent="0.25">
      <c r="A33" s="519" t="s">
        <v>12592</v>
      </c>
      <c r="B33" s="23"/>
      <c r="C33" s="155"/>
      <c r="D33" s="155" t="s">
        <v>12584</v>
      </c>
      <c r="E33" s="155"/>
      <c r="F33" s="155" t="s">
        <v>2361</v>
      </c>
      <c r="G33" s="520" t="s">
        <v>29</v>
      </c>
      <c r="H33" s="23"/>
      <c r="I33" s="23"/>
      <c r="J33" s="520"/>
      <c r="K33" s="520"/>
      <c r="L33" s="520"/>
    </row>
    <row r="34" spans="1:12" ht="24" x14ac:dyDescent="0.25">
      <c r="A34" s="519" t="s">
        <v>12593</v>
      </c>
      <c r="B34" s="23"/>
      <c r="C34" s="155"/>
      <c r="D34" s="155" t="s">
        <v>2369</v>
      </c>
      <c r="E34" s="155"/>
      <c r="F34" s="155" t="s">
        <v>2370</v>
      </c>
      <c r="G34" s="520" t="s">
        <v>29</v>
      </c>
      <c r="H34" s="23"/>
      <c r="I34" s="23"/>
      <c r="J34" s="520"/>
      <c r="K34" s="520"/>
      <c r="L34" s="520"/>
    </row>
    <row r="35" spans="1:12" ht="36" x14ac:dyDescent="0.25">
      <c r="A35" s="519" t="s">
        <v>12594</v>
      </c>
      <c r="B35" s="23"/>
      <c r="C35" s="155"/>
      <c r="D35" s="155" t="s">
        <v>12595</v>
      </c>
      <c r="E35" s="155"/>
      <c r="F35" s="155" t="s">
        <v>12596</v>
      </c>
      <c r="G35" s="520" t="s">
        <v>29</v>
      </c>
      <c r="H35" s="23"/>
      <c r="I35" s="23"/>
      <c r="J35" s="520"/>
      <c r="K35" s="520"/>
      <c r="L35" s="520"/>
    </row>
    <row r="36" spans="1:12" ht="36" x14ac:dyDescent="0.25">
      <c r="A36" s="519" t="s">
        <v>12597</v>
      </c>
      <c r="B36" s="23"/>
      <c r="C36" s="155"/>
      <c r="D36" s="447" t="s">
        <v>2331</v>
      </c>
      <c r="E36" s="447"/>
      <c r="F36" s="447" t="s">
        <v>12565</v>
      </c>
      <c r="G36" s="520" t="s">
        <v>29</v>
      </c>
      <c r="H36" s="23"/>
      <c r="I36" s="23"/>
      <c r="J36" s="520"/>
      <c r="K36" s="520"/>
      <c r="L36" s="520"/>
    </row>
    <row r="37" spans="1:12" ht="35.25" customHeight="1" x14ac:dyDescent="0.25">
      <c r="A37" s="519" t="s">
        <v>12598</v>
      </c>
      <c r="B37" s="23"/>
      <c r="C37" s="522" t="s">
        <v>12599</v>
      </c>
      <c r="D37" s="447" t="s">
        <v>12600</v>
      </c>
      <c r="E37" s="447"/>
      <c r="F37" s="447" t="s">
        <v>12601</v>
      </c>
      <c r="G37" s="520" t="s">
        <v>29</v>
      </c>
      <c r="H37" s="23"/>
      <c r="I37" s="23"/>
      <c r="J37" s="520"/>
      <c r="K37" s="520"/>
      <c r="L37" s="520"/>
    </row>
    <row r="38" spans="1:12" ht="24" x14ac:dyDescent="0.25">
      <c r="A38" s="519" t="s">
        <v>12602</v>
      </c>
      <c r="B38" s="23"/>
      <c r="C38" s="522"/>
      <c r="D38" s="447" t="s">
        <v>12603</v>
      </c>
      <c r="E38" s="447" t="s">
        <v>12604</v>
      </c>
      <c r="F38" s="447" t="s">
        <v>12605</v>
      </c>
      <c r="G38" s="520" t="s">
        <v>29</v>
      </c>
      <c r="H38" s="23"/>
      <c r="I38" s="23"/>
      <c r="J38" s="520"/>
      <c r="K38" s="520"/>
      <c r="L38" s="520"/>
    </row>
    <row r="39" spans="1:12" ht="24" x14ac:dyDescent="0.25">
      <c r="A39" s="519" t="s">
        <v>12606</v>
      </c>
      <c r="B39" s="23"/>
      <c r="C39" s="522"/>
      <c r="D39" s="83" t="s">
        <v>12607</v>
      </c>
      <c r="E39" s="83"/>
      <c r="F39" s="83" t="s">
        <v>12608</v>
      </c>
      <c r="G39" s="520" t="s">
        <v>29</v>
      </c>
      <c r="H39" s="23"/>
      <c r="I39" s="23"/>
      <c r="J39" s="520"/>
      <c r="K39" s="520"/>
      <c r="L39" s="520"/>
    </row>
    <row r="40" spans="1:12" ht="24" x14ac:dyDescent="0.25">
      <c r="A40" s="519" t="s">
        <v>12609</v>
      </c>
      <c r="B40" s="23"/>
      <c r="C40" s="522" t="s">
        <v>12610</v>
      </c>
      <c r="D40" s="83" t="s">
        <v>12611</v>
      </c>
      <c r="E40" s="163" t="s">
        <v>12612</v>
      </c>
      <c r="F40" s="83" t="s">
        <v>12613</v>
      </c>
      <c r="G40" s="520" t="s">
        <v>29</v>
      </c>
      <c r="H40" s="23"/>
      <c r="I40" s="23"/>
      <c r="J40" s="520"/>
      <c r="K40" s="520"/>
      <c r="L40" s="520"/>
    </row>
    <row r="41" spans="1:12" ht="42.75" customHeight="1" x14ac:dyDescent="0.25">
      <c r="A41" s="519" t="s">
        <v>12614</v>
      </c>
      <c r="B41" s="23"/>
      <c r="C41" s="522"/>
      <c r="D41" s="83" t="s">
        <v>12615</v>
      </c>
      <c r="E41" s="163" t="s">
        <v>12616</v>
      </c>
      <c r="F41" s="83" t="s">
        <v>12617</v>
      </c>
      <c r="G41" s="520" t="s">
        <v>29</v>
      </c>
      <c r="H41" s="23"/>
      <c r="I41" s="23"/>
      <c r="J41" s="520"/>
      <c r="K41" s="520"/>
      <c r="L41" s="520"/>
    </row>
    <row r="42" spans="1:12" ht="24" x14ac:dyDescent="0.25">
      <c r="A42" s="519" t="s">
        <v>12618</v>
      </c>
      <c r="B42" s="23"/>
      <c r="C42" s="522" t="s">
        <v>12619</v>
      </c>
      <c r="D42" s="447" t="s">
        <v>12620</v>
      </c>
      <c r="E42" s="447"/>
      <c r="F42" s="447" t="s">
        <v>12621</v>
      </c>
      <c r="G42" s="520" t="s">
        <v>29</v>
      </c>
      <c r="H42" s="23"/>
      <c r="I42" s="23"/>
      <c r="J42" s="520"/>
      <c r="K42" s="520"/>
      <c r="L42" s="520"/>
    </row>
    <row r="43" spans="1:12" ht="36" x14ac:dyDescent="0.25">
      <c r="A43" s="519" t="s">
        <v>12622</v>
      </c>
      <c r="B43" s="23"/>
      <c r="C43" s="522" t="s">
        <v>2556</v>
      </c>
      <c r="D43" s="447" t="s">
        <v>12623</v>
      </c>
      <c r="E43" s="447"/>
      <c r="F43" s="447" t="s">
        <v>12624</v>
      </c>
      <c r="G43" s="520" t="s">
        <v>29</v>
      </c>
      <c r="H43" s="23"/>
      <c r="I43" s="23"/>
      <c r="J43" s="520"/>
      <c r="K43" s="520"/>
      <c r="L43" s="520"/>
    </row>
    <row r="44" spans="1:12" ht="48" x14ac:dyDescent="0.25">
      <c r="A44" s="519" t="s">
        <v>12625</v>
      </c>
      <c r="B44" s="23"/>
      <c r="C44" s="522"/>
      <c r="D44" s="23" t="s">
        <v>12626</v>
      </c>
      <c r="E44" s="23"/>
      <c r="F44" s="23" t="s">
        <v>12627</v>
      </c>
      <c r="G44" s="520" t="s">
        <v>29</v>
      </c>
      <c r="H44" s="23"/>
      <c r="I44" s="23"/>
      <c r="J44" s="520"/>
      <c r="K44" s="520"/>
      <c r="L44" s="520"/>
    </row>
    <row r="45" spans="1:12" x14ac:dyDescent="0.25">
      <c r="A45" s="519" t="s">
        <v>12628</v>
      </c>
      <c r="B45" s="23"/>
      <c r="C45" s="522"/>
      <c r="D45" s="23" t="s">
        <v>12629</v>
      </c>
      <c r="E45" s="23"/>
      <c r="F45" s="23" t="s">
        <v>12630</v>
      </c>
      <c r="G45" s="520" t="s">
        <v>29</v>
      </c>
      <c r="H45" s="23"/>
      <c r="I45" s="23"/>
      <c r="J45" s="520"/>
      <c r="K45" s="520"/>
      <c r="L45" s="520"/>
    </row>
    <row r="46" spans="1:12" ht="24" x14ac:dyDescent="0.25">
      <c r="A46" s="519" t="s">
        <v>12631</v>
      </c>
      <c r="B46" s="23"/>
      <c r="C46" s="522"/>
      <c r="D46" s="447" t="s">
        <v>12632</v>
      </c>
      <c r="E46" s="447"/>
      <c r="F46" s="447" t="s">
        <v>12633</v>
      </c>
      <c r="G46" s="520" t="s">
        <v>29</v>
      </c>
      <c r="H46" s="23"/>
      <c r="I46" s="23"/>
      <c r="J46" s="520"/>
      <c r="K46" s="520"/>
      <c r="L46" s="520"/>
    </row>
    <row r="47" spans="1:12" ht="24" x14ac:dyDescent="0.25">
      <c r="A47" s="519" t="s">
        <v>12634</v>
      </c>
      <c r="B47" s="23"/>
      <c r="C47" s="447"/>
      <c r="D47" s="447" t="s">
        <v>61</v>
      </c>
      <c r="E47" s="447"/>
      <c r="F47" s="447" t="s">
        <v>12635</v>
      </c>
      <c r="G47" s="520" t="s">
        <v>29</v>
      </c>
      <c r="H47" s="23"/>
      <c r="I47" s="23"/>
      <c r="J47" s="520"/>
      <c r="K47" s="520"/>
      <c r="L47" s="520"/>
    </row>
    <row r="48" spans="1:12" ht="48" customHeight="1" x14ac:dyDescent="0.25">
      <c r="A48" s="519" t="s">
        <v>12636</v>
      </c>
      <c r="B48" s="23"/>
      <c r="C48" s="447" t="s">
        <v>10330</v>
      </c>
      <c r="D48" s="447" t="s">
        <v>12637</v>
      </c>
      <c r="E48" s="447"/>
      <c r="F48" s="447" t="s">
        <v>12638</v>
      </c>
      <c r="G48" s="520" t="s">
        <v>29</v>
      </c>
      <c r="H48" s="23"/>
      <c r="I48" s="23"/>
      <c r="J48" s="520"/>
      <c r="K48" s="520"/>
      <c r="L48" s="520"/>
    </row>
    <row r="49" spans="1:12" x14ac:dyDescent="0.25">
      <c r="A49" s="519" t="s">
        <v>12639</v>
      </c>
      <c r="B49" s="23"/>
      <c r="C49" s="447"/>
      <c r="D49" s="447" t="s">
        <v>2405</v>
      </c>
      <c r="E49" s="447"/>
      <c r="F49" s="447" t="s">
        <v>2367</v>
      </c>
      <c r="G49" s="520" t="s">
        <v>29</v>
      </c>
      <c r="H49" s="23"/>
      <c r="I49" s="23"/>
      <c r="J49" s="520"/>
      <c r="K49" s="520"/>
      <c r="L49" s="520"/>
    </row>
    <row r="50" spans="1:12" ht="24" x14ac:dyDescent="0.25">
      <c r="A50" s="519" t="s">
        <v>12640</v>
      </c>
      <c r="B50" s="23"/>
      <c r="C50" s="447"/>
      <c r="D50" s="447" t="s">
        <v>12641</v>
      </c>
      <c r="E50" s="447"/>
      <c r="F50" s="447" t="s">
        <v>12642</v>
      </c>
      <c r="G50" s="520" t="s">
        <v>29</v>
      </c>
      <c r="H50" s="23"/>
      <c r="I50" s="23"/>
      <c r="J50" s="520"/>
      <c r="K50" s="520"/>
      <c r="L50" s="520"/>
    </row>
    <row r="51" spans="1:12" ht="24" x14ac:dyDescent="0.25">
      <c r="A51" s="519" t="s">
        <v>12643</v>
      </c>
      <c r="B51" s="23"/>
      <c r="C51" s="447"/>
      <c r="D51" s="447" t="s">
        <v>12644</v>
      </c>
      <c r="E51" s="447" t="s">
        <v>12645</v>
      </c>
      <c r="F51" s="447" t="s">
        <v>12646</v>
      </c>
      <c r="G51" s="520" t="s">
        <v>29</v>
      </c>
      <c r="H51" s="23"/>
      <c r="I51" s="23"/>
      <c r="J51" s="520"/>
      <c r="K51" s="520"/>
      <c r="L51" s="520"/>
    </row>
    <row r="52" spans="1:12" ht="24" x14ac:dyDescent="0.25">
      <c r="A52" s="519" t="s">
        <v>12647</v>
      </c>
      <c r="B52" s="23"/>
      <c r="C52" s="522" t="s">
        <v>12599</v>
      </c>
      <c r="D52" s="447" t="s">
        <v>12603</v>
      </c>
      <c r="E52" s="447" t="s">
        <v>13880</v>
      </c>
      <c r="F52" s="447" t="s">
        <v>12605</v>
      </c>
      <c r="G52" s="520" t="s">
        <v>29</v>
      </c>
      <c r="H52" s="23"/>
      <c r="I52" s="23" t="s">
        <v>13881</v>
      </c>
      <c r="J52" s="520"/>
      <c r="K52" s="520"/>
      <c r="L52" s="520"/>
    </row>
    <row r="53" spans="1:12" ht="24" x14ac:dyDescent="0.25">
      <c r="A53" s="519" t="s">
        <v>12648</v>
      </c>
      <c r="B53" s="23"/>
      <c r="C53" s="522" t="s">
        <v>12610</v>
      </c>
      <c r="D53" s="447" t="s">
        <v>12649</v>
      </c>
      <c r="E53" s="447" t="s">
        <v>12650</v>
      </c>
      <c r="F53" s="447" t="s">
        <v>12651</v>
      </c>
      <c r="G53" s="520" t="s">
        <v>29</v>
      </c>
      <c r="H53" s="23"/>
      <c r="I53" s="23"/>
      <c r="J53" s="520"/>
      <c r="K53" s="520"/>
      <c r="L53" s="520"/>
    </row>
    <row r="54" spans="1:12" ht="24" x14ac:dyDescent="0.25">
      <c r="A54" s="519" t="s">
        <v>12652</v>
      </c>
      <c r="B54" s="23"/>
      <c r="C54" s="522" t="s">
        <v>12619</v>
      </c>
      <c r="D54" s="447" t="s">
        <v>12620</v>
      </c>
      <c r="E54" s="447"/>
      <c r="F54" s="447" t="s">
        <v>12621</v>
      </c>
      <c r="G54" s="520" t="s">
        <v>29</v>
      </c>
      <c r="H54" s="23"/>
      <c r="I54" s="23"/>
      <c r="J54" s="520"/>
      <c r="K54" s="520"/>
      <c r="L54" s="520"/>
    </row>
    <row r="55" spans="1:12" ht="36" x14ac:dyDescent="0.25">
      <c r="A55" s="519" t="s">
        <v>12653</v>
      </c>
      <c r="B55" s="23"/>
      <c r="C55" s="522" t="s">
        <v>2556</v>
      </c>
      <c r="D55" s="447" t="s">
        <v>12623</v>
      </c>
      <c r="E55" s="447"/>
      <c r="F55" s="447" t="s">
        <v>12624</v>
      </c>
      <c r="G55" s="520" t="s">
        <v>29</v>
      </c>
      <c r="H55" s="23"/>
      <c r="I55" s="23"/>
      <c r="J55" s="520"/>
      <c r="K55" s="520"/>
      <c r="L55" s="520"/>
    </row>
    <row r="56" spans="1:12" ht="24" x14ac:dyDescent="0.25">
      <c r="A56" s="519" t="s">
        <v>12654</v>
      </c>
      <c r="B56" s="23"/>
      <c r="C56" s="447"/>
      <c r="D56" s="447" t="s">
        <v>61</v>
      </c>
      <c r="E56" s="447"/>
      <c r="F56" s="447" t="s">
        <v>12635</v>
      </c>
      <c r="G56" s="520" t="s">
        <v>29</v>
      </c>
      <c r="H56" s="23"/>
      <c r="I56" s="23"/>
      <c r="J56" s="520"/>
      <c r="K56" s="520"/>
      <c r="L56" s="520"/>
    </row>
    <row r="57" spans="1:12" ht="36" x14ac:dyDescent="0.25">
      <c r="A57" s="519" t="s">
        <v>12655</v>
      </c>
      <c r="B57" s="23"/>
      <c r="C57" s="522" t="s">
        <v>12656</v>
      </c>
      <c r="D57" s="447" t="s">
        <v>12657</v>
      </c>
      <c r="E57" s="447" t="s">
        <v>12658</v>
      </c>
      <c r="F57" s="447" t="s">
        <v>12659</v>
      </c>
      <c r="G57" s="520" t="s">
        <v>29</v>
      </c>
      <c r="H57" s="23"/>
      <c r="I57" s="23"/>
      <c r="J57" s="520"/>
      <c r="K57" s="520"/>
      <c r="L57" s="520"/>
    </row>
    <row r="58" spans="1:12" x14ac:dyDescent="0.25">
      <c r="A58" s="523"/>
      <c r="B58" s="451"/>
      <c r="C58" s="524"/>
      <c r="D58" s="525"/>
      <c r="E58" s="525"/>
      <c r="F58" s="525"/>
      <c r="G58" s="526"/>
      <c r="H58" s="451"/>
      <c r="I58" s="451"/>
    </row>
    <row r="59" spans="1:12" ht="15" customHeight="1" x14ac:dyDescent="0.25">
      <c r="A59" s="815" t="s">
        <v>12660</v>
      </c>
      <c r="B59" s="815"/>
      <c r="C59" s="815"/>
      <c r="D59" s="815"/>
      <c r="E59" s="815"/>
      <c r="F59" s="815"/>
      <c r="G59" s="815"/>
      <c r="H59" s="815"/>
      <c r="I59" s="517"/>
    </row>
    <row r="60" spans="1:12" ht="24" x14ac:dyDescent="0.25">
      <c r="A60" s="518" t="s">
        <v>7184</v>
      </c>
      <c r="B60" s="518" t="s">
        <v>3387</v>
      </c>
      <c r="C60" s="518" t="s">
        <v>2</v>
      </c>
      <c r="D60" s="518" t="s">
        <v>2607</v>
      </c>
      <c r="E60" s="518" t="s">
        <v>4</v>
      </c>
      <c r="F60" s="518" t="s">
        <v>5</v>
      </c>
      <c r="G60" s="518" t="s">
        <v>10303</v>
      </c>
      <c r="H60" s="518" t="s">
        <v>6</v>
      </c>
      <c r="I60" s="518" t="s">
        <v>7</v>
      </c>
    </row>
    <row r="61" spans="1:12" ht="24" x14ac:dyDescent="0.25">
      <c r="A61" s="519" t="s">
        <v>12661</v>
      </c>
      <c r="B61" s="23" t="s">
        <v>10906</v>
      </c>
      <c r="C61" s="520"/>
      <c r="D61" s="447" t="s">
        <v>61</v>
      </c>
      <c r="E61" s="447"/>
      <c r="F61" s="447" t="s">
        <v>12662</v>
      </c>
      <c r="G61" s="520" t="s">
        <v>29</v>
      </c>
      <c r="H61" s="520"/>
      <c r="I61" s="520"/>
    </row>
    <row r="62" spans="1:12" ht="24" x14ac:dyDescent="0.25">
      <c r="A62" s="519" t="s">
        <v>12663</v>
      </c>
      <c r="B62" s="23"/>
      <c r="C62" s="83"/>
      <c r="D62" s="447" t="s">
        <v>12664</v>
      </c>
      <c r="E62" s="447"/>
      <c r="F62" s="447" t="s">
        <v>12665</v>
      </c>
      <c r="G62" s="527" t="s">
        <v>29</v>
      </c>
      <c r="H62" s="81"/>
      <c r="I62" s="85"/>
    </row>
    <row r="63" spans="1:12" x14ac:dyDescent="0.25">
      <c r="A63" s="519" t="s">
        <v>12666</v>
      </c>
      <c r="B63" s="23"/>
      <c r="C63" s="83"/>
      <c r="D63" s="447" t="s">
        <v>12667</v>
      </c>
      <c r="E63" s="447"/>
      <c r="F63" s="447" t="s">
        <v>12668</v>
      </c>
      <c r="G63" s="527" t="s">
        <v>29</v>
      </c>
      <c r="H63" s="81"/>
      <c r="I63" s="85"/>
    </row>
    <row r="64" spans="1:12" ht="24" x14ac:dyDescent="0.25">
      <c r="A64" s="519" t="s">
        <v>12669</v>
      </c>
      <c r="B64" s="23"/>
      <c r="C64" s="83"/>
      <c r="D64" s="447" t="s">
        <v>12670</v>
      </c>
      <c r="E64" s="447"/>
      <c r="F64" s="447" t="s">
        <v>12671</v>
      </c>
      <c r="G64" s="527" t="s">
        <v>29</v>
      </c>
      <c r="H64" s="81"/>
      <c r="I64" s="85"/>
    </row>
    <row r="65" spans="1:9" x14ac:dyDescent="0.25">
      <c r="A65" s="519" t="s">
        <v>12672</v>
      </c>
      <c r="B65" s="23"/>
      <c r="C65" s="83"/>
      <c r="D65" s="447" t="s">
        <v>12673</v>
      </c>
      <c r="E65" s="447"/>
      <c r="F65" s="447" t="s">
        <v>12674</v>
      </c>
      <c r="G65" s="527" t="s">
        <v>29</v>
      </c>
      <c r="H65" s="81"/>
      <c r="I65" s="85"/>
    </row>
    <row r="66" spans="1:9" ht="36" x14ac:dyDescent="0.25">
      <c r="A66" s="519" t="s">
        <v>12675</v>
      </c>
      <c r="B66" s="23"/>
      <c r="C66" s="83"/>
      <c r="D66" s="447" t="s">
        <v>12676</v>
      </c>
      <c r="E66" s="447"/>
      <c r="F66" s="447" t="s">
        <v>12677</v>
      </c>
      <c r="G66" s="527" t="s">
        <v>29</v>
      </c>
      <c r="H66" s="81"/>
      <c r="I66" s="85"/>
    </row>
    <row r="67" spans="1:9" ht="24" x14ac:dyDescent="0.25">
      <c r="A67" s="519" t="s">
        <v>12678</v>
      </c>
      <c r="B67" s="23"/>
      <c r="C67" s="83"/>
      <c r="D67" s="447" t="s">
        <v>61</v>
      </c>
      <c r="E67" s="447"/>
      <c r="F67" s="447" t="s">
        <v>12662</v>
      </c>
      <c r="G67" s="527" t="s">
        <v>29</v>
      </c>
      <c r="H67" s="81"/>
      <c r="I67" s="85"/>
    </row>
    <row r="68" spans="1:9" ht="36" x14ac:dyDescent="0.25">
      <c r="A68" s="519" t="s">
        <v>12679</v>
      </c>
      <c r="B68" s="23"/>
      <c r="C68" s="83"/>
      <c r="D68" s="447" t="s">
        <v>12680</v>
      </c>
      <c r="E68" s="447"/>
      <c r="F68" s="447" t="s">
        <v>12681</v>
      </c>
      <c r="G68" s="527" t="s">
        <v>29</v>
      </c>
      <c r="H68" s="81"/>
      <c r="I68" s="85"/>
    </row>
    <row r="69" spans="1:9" x14ac:dyDescent="0.25">
      <c r="A69" s="519" t="s">
        <v>12682</v>
      </c>
      <c r="B69" s="23"/>
      <c r="C69" s="83"/>
      <c r="D69" s="447" t="s">
        <v>12673</v>
      </c>
      <c r="E69" s="447"/>
      <c r="F69" s="447" t="s">
        <v>2367</v>
      </c>
      <c r="G69" s="527" t="s">
        <v>29</v>
      </c>
      <c r="H69" s="81"/>
      <c r="I69" s="85"/>
    </row>
    <row r="70" spans="1:9" ht="24" x14ac:dyDescent="0.25">
      <c r="A70" s="519" t="s">
        <v>12683</v>
      </c>
      <c r="B70" s="23"/>
      <c r="C70" s="83"/>
      <c r="D70" s="447" t="s">
        <v>12684</v>
      </c>
      <c r="E70" s="447"/>
      <c r="F70" s="447" t="s">
        <v>12671</v>
      </c>
      <c r="G70" s="527" t="s">
        <v>29</v>
      </c>
      <c r="H70" s="81"/>
      <c r="I70" s="85"/>
    </row>
    <row r="71" spans="1:9" ht="24" x14ac:dyDescent="0.25">
      <c r="A71" s="519" t="s">
        <v>12685</v>
      </c>
      <c r="B71" s="23"/>
      <c r="C71" s="83"/>
      <c r="D71" s="447" t="s">
        <v>12673</v>
      </c>
      <c r="E71" s="447"/>
      <c r="F71" s="447" t="s">
        <v>12686</v>
      </c>
      <c r="G71" s="527" t="s">
        <v>29</v>
      </c>
      <c r="H71" s="81"/>
      <c r="I71" s="85"/>
    </row>
    <row r="72" spans="1:9" ht="36" x14ac:dyDescent="0.25">
      <c r="A72" s="519" t="s">
        <v>12687</v>
      </c>
      <c r="B72" s="23"/>
      <c r="C72" s="83"/>
      <c r="D72" s="447" t="s">
        <v>12676</v>
      </c>
      <c r="E72" s="447"/>
      <c r="F72" s="447" t="s">
        <v>12677</v>
      </c>
      <c r="G72" s="527" t="s">
        <v>29</v>
      </c>
      <c r="H72" s="81"/>
      <c r="I72" s="85"/>
    </row>
    <row r="73" spans="1:9" x14ac:dyDescent="0.25">
      <c r="A73" s="523"/>
      <c r="B73" s="451"/>
      <c r="C73" s="524"/>
      <c r="D73" s="525"/>
      <c r="E73" s="525"/>
      <c r="F73" s="525"/>
      <c r="G73" s="526"/>
      <c r="H73" s="451"/>
      <c r="I73" s="451"/>
    </row>
    <row r="74" spans="1:9" s="528" customFormat="1" ht="15" customHeight="1" x14ac:dyDescent="0.2">
      <c r="A74" s="815" t="s">
        <v>12688</v>
      </c>
      <c r="B74" s="815"/>
      <c r="C74" s="815"/>
      <c r="D74" s="815"/>
      <c r="E74" s="815"/>
      <c r="F74" s="815"/>
      <c r="G74" s="815"/>
      <c r="H74" s="815"/>
      <c r="I74" s="517"/>
    </row>
    <row r="75" spans="1:9" s="382" customFormat="1" ht="148.5" customHeight="1" x14ac:dyDescent="0.2">
      <c r="A75" s="812" t="s">
        <v>12689</v>
      </c>
      <c r="B75" s="813"/>
      <c r="C75" s="813"/>
      <c r="D75" s="813"/>
      <c r="E75" s="813"/>
      <c r="F75" s="813"/>
      <c r="G75" s="813"/>
      <c r="H75" s="813"/>
      <c r="I75" s="813"/>
    </row>
    <row r="76" spans="1:9" ht="14.25" customHeight="1" x14ac:dyDescent="0.25">
      <c r="A76" s="518" t="s">
        <v>7184</v>
      </c>
      <c r="B76" s="518" t="s">
        <v>3387</v>
      </c>
      <c r="C76" s="518" t="s">
        <v>2</v>
      </c>
      <c r="D76" s="518" t="s">
        <v>2607</v>
      </c>
      <c r="E76" s="518" t="s">
        <v>4</v>
      </c>
      <c r="F76" s="518" t="s">
        <v>5</v>
      </c>
      <c r="G76" s="518" t="s">
        <v>10303</v>
      </c>
      <c r="H76" s="518" t="s">
        <v>6</v>
      </c>
      <c r="I76" s="518" t="s">
        <v>7</v>
      </c>
    </row>
    <row r="77" spans="1:9" s="382" customFormat="1" x14ac:dyDescent="0.2">
      <c r="A77" s="519" t="s">
        <v>12690</v>
      </c>
      <c r="B77" s="23" t="s">
        <v>10906</v>
      </c>
      <c r="C77" s="23"/>
      <c r="D77" s="23" t="s">
        <v>12691</v>
      </c>
      <c r="E77" s="23"/>
      <c r="F77" s="23" t="s">
        <v>12692</v>
      </c>
      <c r="G77" s="527" t="s">
        <v>29</v>
      </c>
      <c r="H77" s="23"/>
      <c r="I77" s="23"/>
    </row>
    <row r="78" spans="1:9" s="382" customFormat="1" ht="24" x14ac:dyDescent="0.2">
      <c r="A78" s="519" t="s">
        <v>12693</v>
      </c>
      <c r="B78" s="23"/>
      <c r="C78" s="23"/>
      <c r="D78" s="23" t="s">
        <v>12694</v>
      </c>
      <c r="E78" s="23"/>
      <c r="F78" s="23" t="s">
        <v>12695</v>
      </c>
      <c r="G78" s="527" t="s">
        <v>29</v>
      </c>
      <c r="H78" s="23"/>
      <c r="I78" s="23"/>
    </row>
    <row r="79" spans="1:9" s="382" customFormat="1" x14ac:dyDescent="0.2">
      <c r="A79" s="519" t="s">
        <v>12696</v>
      </c>
      <c r="B79" s="23"/>
      <c r="C79" s="23"/>
      <c r="D79" s="23" t="s">
        <v>12697</v>
      </c>
      <c r="E79" s="23"/>
      <c r="F79" s="23" t="s">
        <v>12698</v>
      </c>
      <c r="G79" s="527" t="s">
        <v>29</v>
      </c>
      <c r="H79" s="23"/>
      <c r="I79" s="23"/>
    </row>
    <row r="80" spans="1:9" s="382" customFormat="1" ht="24" x14ac:dyDescent="0.2">
      <c r="A80" s="519" t="s">
        <v>12699</v>
      </c>
      <c r="B80" s="23"/>
      <c r="C80" s="23" t="s">
        <v>6907</v>
      </c>
      <c r="D80" s="23" t="s">
        <v>12700</v>
      </c>
      <c r="E80" s="23" t="s">
        <v>12701</v>
      </c>
      <c r="F80" s="23" t="s">
        <v>12702</v>
      </c>
      <c r="G80" s="527" t="s">
        <v>29</v>
      </c>
      <c r="H80" s="23"/>
      <c r="I80" s="23"/>
    </row>
    <row r="81" spans="1:9" s="382" customFormat="1" x14ac:dyDescent="0.2">
      <c r="A81" s="519" t="s">
        <v>12703</v>
      </c>
      <c r="B81" s="23"/>
      <c r="C81" s="23"/>
      <c r="D81" s="23" t="s">
        <v>12704</v>
      </c>
      <c r="E81" s="23"/>
      <c r="F81" s="23" t="s">
        <v>12705</v>
      </c>
      <c r="G81" s="527" t="s">
        <v>29</v>
      </c>
      <c r="H81" s="23"/>
      <c r="I81" s="23"/>
    </row>
    <row r="82" spans="1:9" s="382" customFormat="1" ht="24" x14ac:dyDescent="0.2">
      <c r="A82" s="519" t="s">
        <v>12706</v>
      </c>
      <c r="B82" s="23"/>
      <c r="C82" s="23"/>
      <c r="D82" s="23" t="s">
        <v>12707</v>
      </c>
      <c r="E82" s="23" t="s">
        <v>12708</v>
      </c>
      <c r="F82" s="23" t="s">
        <v>12709</v>
      </c>
      <c r="G82" s="527" t="s">
        <v>29</v>
      </c>
      <c r="H82" s="23"/>
      <c r="I82" s="23"/>
    </row>
    <row r="83" spans="1:9" s="382" customFormat="1" ht="36" x14ac:dyDescent="0.2">
      <c r="A83" s="519" t="s">
        <v>12710</v>
      </c>
      <c r="B83" s="23"/>
      <c r="C83" s="23"/>
      <c r="D83" s="23" t="s">
        <v>12711</v>
      </c>
      <c r="E83" s="23"/>
      <c r="F83" s="23" t="s">
        <v>12712</v>
      </c>
      <c r="G83" s="527" t="s">
        <v>29</v>
      </c>
      <c r="H83" s="23"/>
      <c r="I83" s="23"/>
    </row>
    <row r="84" spans="1:9" s="382" customFormat="1" ht="24" x14ac:dyDescent="0.2">
      <c r="A84" s="519" t="s">
        <v>12713</v>
      </c>
      <c r="B84" s="23"/>
      <c r="C84" s="23"/>
      <c r="D84" s="23" t="s">
        <v>8892</v>
      </c>
      <c r="E84" s="23"/>
      <c r="F84" s="23" t="s">
        <v>12714</v>
      </c>
      <c r="G84" s="527" t="s">
        <v>29</v>
      </c>
      <c r="H84" s="23"/>
      <c r="I84" s="23"/>
    </row>
    <row r="85" spans="1:9" s="382" customFormat="1" x14ac:dyDescent="0.2">
      <c r="A85" s="519" t="s">
        <v>12715</v>
      </c>
      <c r="B85" s="23"/>
      <c r="C85" s="23"/>
      <c r="D85" s="23" t="s">
        <v>12716</v>
      </c>
      <c r="E85" s="23"/>
      <c r="F85" s="23" t="s">
        <v>12717</v>
      </c>
      <c r="G85" s="527" t="s">
        <v>29</v>
      </c>
      <c r="H85" s="23"/>
      <c r="I85" s="23"/>
    </row>
    <row r="86" spans="1:9" s="382" customFormat="1" ht="24" x14ac:dyDescent="0.2">
      <c r="A86" s="519" t="s">
        <v>12718</v>
      </c>
      <c r="B86" s="23"/>
      <c r="C86" s="23"/>
      <c r="D86" s="23" t="s">
        <v>12719</v>
      </c>
      <c r="E86" s="23" t="s">
        <v>12701</v>
      </c>
      <c r="F86" s="23" t="s">
        <v>12702</v>
      </c>
      <c r="G86" s="527" t="s">
        <v>29</v>
      </c>
      <c r="H86" s="23"/>
      <c r="I86" s="23"/>
    </row>
    <row r="87" spans="1:9" s="382" customFormat="1" ht="36" x14ac:dyDescent="0.2">
      <c r="A87" s="519" t="s">
        <v>12720</v>
      </c>
      <c r="B87" s="23"/>
      <c r="C87" s="23"/>
      <c r="D87" s="23" t="s">
        <v>12721</v>
      </c>
      <c r="E87" s="23" t="s">
        <v>12722</v>
      </c>
      <c r="F87" s="23" t="s">
        <v>12723</v>
      </c>
      <c r="G87" s="527" t="s">
        <v>29</v>
      </c>
      <c r="H87" s="23"/>
      <c r="I87" s="23"/>
    </row>
    <row r="88" spans="1:9" s="382" customFormat="1" ht="24" x14ac:dyDescent="0.2">
      <c r="A88" s="519" t="s">
        <v>12724</v>
      </c>
      <c r="B88" s="23"/>
      <c r="C88" s="23"/>
      <c r="D88" s="23" t="s">
        <v>12725</v>
      </c>
      <c r="E88" s="23" t="s">
        <v>12726</v>
      </c>
      <c r="F88" s="23" t="s">
        <v>12727</v>
      </c>
      <c r="G88" s="527" t="s">
        <v>29</v>
      </c>
      <c r="H88" s="23"/>
      <c r="I88" s="23"/>
    </row>
    <row r="89" spans="1:9" s="382" customFormat="1" ht="180" x14ac:dyDescent="0.2">
      <c r="A89" s="519" t="s">
        <v>12728</v>
      </c>
      <c r="B89" s="23"/>
      <c r="C89" s="23" t="s">
        <v>12729</v>
      </c>
      <c r="D89" s="529" t="s">
        <v>12730</v>
      </c>
      <c r="E89" s="23" t="s">
        <v>12731</v>
      </c>
      <c r="F89" s="23" t="s">
        <v>12732</v>
      </c>
      <c r="G89" s="527" t="s">
        <v>29</v>
      </c>
      <c r="H89" s="23"/>
      <c r="I89" s="23"/>
    </row>
    <row r="90" spans="1:9" s="382" customFormat="1" ht="60" x14ac:dyDescent="0.2">
      <c r="A90" s="519" t="s">
        <v>12733</v>
      </c>
      <c r="B90" s="23"/>
      <c r="C90" s="23" t="s">
        <v>12734</v>
      </c>
      <c r="D90" s="23" t="s">
        <v>12735</v>
      </c>
      <c r="E90" s="23"/>
      <c r="F90" s="23" t="s">
        <v>12736</v>
      </c>
      <c r="G90" s="527" t="s">
        <v>29</v>
      </c>
      <c r="H90" s="23"/>
      <c r="I90" s="23"/>
    </row>
    <row r="91" spans="1:9" s="382" customFormat="1" x14ac:dyDescent="0.2">
      <c r="A91" s="530"/>
      <c r="B91" s="23"/>
      <c r="C91" s="23"/>
      <c r="D91" s="23"/>
      <c r="E91" s="23"/>
      <c r="F91" s="23"/>
      <c r="G91" s="23"/>
      <c r="H91" s="23"/>
      <c r="I91" s="23"/>
    </row>
    <row r="92" spans="1:9" s="382" customFormat="1" ht="18" customHeight="1" x14ac:dyDescent="0.2">
      <c r="A92" s="815" t="s">
        <v>12737</v>
      </c>
      <c r="B92" s="815"/>
      <c r="C92" s="815"/>
      <c r="D92" s="815"/>
      <c r="E92" s="815"/>
      <c r="F92" s="815"/>
      <c r="G92" s="815"/>
      <c r="H92" s="815"/>
      <c r="I92" s="815"/>
    </row>
    <row r="93" spans="1:9" ht="320.25" customHeight="1" x14ac:dyDescent="0.25">
      <c r="A93" s="815" t="s">
        <v>12738</v>
      </c>
      <c r="B93" s="815"/>
      <c r="C93" s="815"/>
      <c r="D93" s="815"/>
      <c r="E93" s="815"/>
      <c r="F93" s="815"/>
      <c r="G93" s="815"/>
      <c r="H93" s="815"/>
      <c r="I93" s="815"/>
    </row>
    <row r="94" spans="1:9" ht="14.25" customHeight="1" x14ac:dyDescent="0.25">
      <c r="A94" s="518" t="s">
        <v>7184</v>
      </c>
      <c r="B94" s="518" t="s">
        <v>3387</v>
      </c>
      <c r="C94" s="518" t="s">
        <v>2</v>
      </c>
      <c r="D94" s="518" t="s">
        <v>2607</v>
      </c>
      <c r="E94" s="518" t="s">
        <v>4</v>
      </c>
      <c r="F94" s="518" t="s">
        <v>5</v>
      </c>
      <c r="G94" s="518" t="s">
        <v>10303</v>
      </c>
      <c r="H94" s="518" t="s">
        <v>6</v>
      </c>
      <c r="I94" s="518" t="s">
        <v>7</v>
      </c>
    </row>
    <row r="95" spans="1:9" s="382" customFormat="1" x14ac:dyDescent="0.2">
      <c r="A95" s="519" t="s">
        <v>12739</v>
      </c>
      <c r="B95" s="23" t="s">
        <v>10906</v>
      </c>
      <c r="C95" s="23"/>
      <c r="D95" s="23" t="s">
        <v>12691</v>
      </c>
      <c r="E95" s="23"/>
      <c r="F95" s="23" t="s">
        <v>12692</v>
      </c>
      <c r="G95" s="23" t="s">
        <v>29</v>
      </c>
      <c r="H95" s="23"/>
      <c r="I95" s="23"/>
    </row>
    <row r="96" spans="1:9" s="382" customFormat="1" ht="24" x14ac:dyDescent="0.2">
      <c r="A96" s="519" t="s">
        <v>12740</v>
      </c>
      <c r="B96" s="23"/>
      <c r="C96" s="23"/>
      <c r="D96" s="23" t="s">
        <v>12694</v>
      </c>
      <c r="E96" s="23"/>
      <c r="F96" s="23" t="s">
        <v>12695</v>
      </c>
      <c r="G96" s="23" t="s">
        <v>29</v>
      </c>
      <c r="H96" s="23"/>
      <c r="I96" s="23"/>
    </row>
    <row r="97" spans="1:9" s="382" customFormat="1" x14ac:dyDescent="0.2">
      <c r="A97" s="519" t="s">
        <v>12741</v>
      </c>
      <c r="B97" s="23"/>
      <c r="C97" s="23"/>
      <c r="D97" s="23" t="s">
        <v>12697</v>
      </c>
      <c r="E97" s="23"/>
      <c r="F97" s="23" t="s">
        <v>12698</v>
      </c>
      <c r="G97" s="23" t="s">
        <v>29</v>
      </c>
      <c r="H97" s="23"/>
      <c r="I97" s="23"/>
    </row>
    <row r="98" spans="1:9" s="382" customFormat="1" ht="24" x14ac:dyDescent="0.2">
      <c r="A98" s="519" t="s">
        <v>12742</v>
      </c>
      <c r="B98" s="23"/>
      <c r="C98" s="23" t="s">
        <v>12743</v>
      </c>
      <c r="D98" s="23" t="s">
        <v>12744</v>
      </c>
      <c r="E98" s="23" t="s">
        <v>12745</v>
      </c>
      <c r="F98" s="23" t="s">
        <v>12746</v>
      </c>
      <c r="G98" s="23" t="s">
        <v>29</v>
      </c>
      <c r="H98" s="23"/>
      <c r="I98" s="23"/>
    </row>
    <row r="99" spans="1:9" s="382" customFormat="1" x14ac:dyDescent="0.2">
      <c r="A99" s="519" t="s">
        <v>12747</v>
      </c>
      <c r="B99" s="23"/>
      <c r="C99" s="23"/>
      <c r="D99" s="23" t="s">
        <v>12704</v>
      </c>
      <c r="E99" s="23"/>
      <c r="F99" s="23" t="s">
        <v>12748</v>
      </c>
      <c r="G99" s="23" t="s">
        <v>29</v>
      </c>
      <c r="H99" s="23"/>
      <c r="I99" s="23"/>
    </row>
    <row r="100" spans="1:9" s="382" customFormat="1" x14ac:dyDescent="0.2">
      <c r="A100" s="519" t="s">
        <v>12749</v>
      </c>
      <c r="B100" s="23"/>
      <c r="C100" s="23"/>
      <c r="D100" s="23" t="s">
        <v>12750</v>
      </c>
      <c r="E100" s="23" t="s">
        <v>12751</v>
      </c>
      <c r="F100" s="23" t="s">
        <v>12752</v>
      </c>
      <c r="G100" s="23" t="s">
        <v>29</v>
      </c>
      <c r="H100" s="23"/>
      <c r="I100" s="23"/>
    </row>
    <row r="101" spans="1:9" s="382" customFormat="1" ht="84" x14ac:dyDescent="0.2">
      <c r="A101" s="519" t="s">
        <v>12753</v>
      </c>
      <c r="B101" s="23"/>
      <c r="C101" s="23"/>
      <c r="D101" s="23" t="s">
        <v>12754</v>
      </c>
      <c r="E101" s="23"/>
      <c r="F101" s="23" t="s">
        <v>12755</v>
      </c>
      <c r="G101" s="23" t="s">
        <v>29</v>
      </c>
      <c r="H101" s="23"/>
      <c r="I101" s="23"/>
    </row>
    <row r="102" spans="1:9" s="382" customFormat="1" ht="48" x14ac:dyDescent="0.2">
      <c r="A102" s="519" t="s">
        <v>12756</v>
      </c>
      <c r="B102" s="23"/>
      <c r="C102" s="23"/>
      <c r="D102" s="23" t="s">
        <v>12757</v>
      </c>
      <c r="E102" s="23" t="s">
        <v>12758</v>
      </c>
      <c r="F102" s="23" t="s">
        <v>12759</v>
      </c>
      <c r="G102" s="23" t="s">
        <v>29</v>
      </c>
      <c r="H102" s="23"/>
      <c r="I102" s="23"/>
    </row>
    <row r="103" spans="1:9" s="382" customFormat="1" ht="24" x14ac:dyDescent="0.2">
      <c r="A103" s="519" t="s">
        <v>12760</v>
      </c>
      <c r="B103" s="23"/>
      <c r="C103" s="23"/>
      <c r="D103" s="23" t="s">
        <v>12761</v>
      </c>
      <c r="E103" s="23"/>
      <c r="F103" s="23" t="s">
        <v>12762</v>
      </c>
      <c r="G103" s="23" t="s">
        <v>29</v>
      </c>
      <c r="H103" s="23"/>
      <c r="I103" s="23"/>
    </row>
    <row r="104" spans="1:9" s="382" customFormat="1" ht="360" x14ac:dyDescent="0.2">
      <c r="A104" s="519" t="s">
        <v>12763</v>
      </c>
      <c r="B104" s="23"/>
      <c r="C104" s="23" t="s">
        <v>12764</v>
      </c>
      <c r="D104" s="23" t="s">
        <v>12765</v>
      </c>
      <c r="E104" s="529" t="s">
        <v>12766</v>
      </c>
      <c r="F104" s="23" t="s">
        <v>12767</v>
      </c>
      <c r="G104" s="23" t="s">
        <v>29</v>
      </c>
      <c r="H104" s="23"/>
      <c r="I104" s="23"/>
    </row>
    <row r="105" spans="1:9" s="382" customFormat="1" ht="48" x14ac:dyDescent="0.2">
      <c r="A105" s="519" t="s">
        <v>12768</v>
      </c>
      <c r="B105" s="23"/>
      <c r="C105" s="23"/>
      <c r="D105" s="23" t="s">
        <v>12769</v>
      </c>
      <c r="E105" s="23" t="s">
        <v>12770</v>
      </c>
      <c r="F105" s="23" t="s">
        <v>12771</v>
      </c>
      <c r="G105" s="23" t="s">
        <v>29</v>
      </c>
      <c r="H105" s="23"/>
      <c r="I105" s="23"/>
    </row>
    <row r="106" spans="1:9" s="382" customFormat="1" ht="36" x14ac:dyDescent="0.2">
      <c r="A106" s="519" t="s">
        <v>12772</v>
      </c>
      <c r="B106" s="23"/>
      <c r="C106" s="23"/>
      <c r="D106" s="23" t="s">
        <v>12773</v>
      </c>
      <c r="E106" s="23"/>
      <c r="F106" s="23" t="s">
        <v>12774</v>
      </c>
      <c r="G106" s="23" t="s">
        <v>29</v>
      </c>
      <c r="H106" s="23"/>
      <c r="I106" s="23"/>
    </row>
    <row r="107" spans="1:9" s="382" customFormat="1" ht="48" x14ac:dyDescent="0.2">
      <c r="A107" s="519" t="s">
        <v>12775</v>
      </c>
      <c r="B107" s="23"/>
      <c r="C107" s="23"/>
      <c r="D107" s="23" t="s">
        <v>12776</v>
      </c>
      <c r="E107" s="23" t="s">
        <v>12745</v>
      </c>
      <c r="F107" s="23" t="s">
        <v>12746</v>
      </c>
      <c r="G107" s="23" t="s">
        <v>29</v>
      </c>
      <c r="H107" s="23"/>
      <c r="I107" s="23"/>
    </row>
    <row r="108" spans="1:9" s="382" customFormat="1" x14ac:dyDescent="0.2">
      <c r="A108" s="519" t="s">
        <v>12777</v>
      </c>
      <c r="B108" s="23"/>
      <c r="C108" s="23"/>
      <c r="D108" s="23" t="s">
        <v>12704</v>
      </c>
      <c r="E108" s="23"/>
      <c r="F108" s="23" t="s">
        <v>12748</v>
      </c>
      <c r="G108" s="23" t="s">
        <v>29</v>
      </c>
      <c r="H108" s="23"/>
      <c r="I108" s="23"/>
    </row>
    <row r="109" spans="1:9" s="382" customFormat="1" ht="48" x14ac:dyDescent="0.2">
      <c r="A109" s="519" t="s">
        <v>12778</v>
      </c>
      <c r="B109" s="23"/>
      <c r="C109" s="23" t="s">
        <v>12779</v>
      </c>
      <c r="D109" s="23" t="s">
        <v>12750</v>
      </c>
      <c r="E109" s="23" t="s">
        <v>12780</v>
      </c>
      <c r="F109" s="23" t="s">
        <v>12752</v>
      </c>
      <c r="G109" s="23" t="s">
        <v>29</v>
      </c>
      <c r="H109" s="23"/>
      <c r="I109" s="23"/>
    </row>
    <row r="110" spans="1:9" s="382" customFormat="1" ht="24" x14ac:dyDescent="0.2">
      <c r="A110" s="519" t="s">
        <v>12781</v>
      </c>
      <c r="B110" s="23"/>
      <c r="C110" s="23"/>
      <c r="D110" s="23" t="s">
        <v>12782</v>
      </c>
      <c r="E110" s="23"/>
      <c r="F110" s="23" t="s">
        <v>12762</v>
      </c>
      <c r="G110" s="23" t="s">
        <v>29</v>
      </c>
      <c r="H110" s="23"/>
      <c r="I110" s="23"/>
    </row>
    <row r="111" spans="1:9" s="382" customFormat="1" ht="48" x14ac:dyDescent="0.2">
      <c r="A111" s="519" t="s">
        <v>12783</v>
      </c>
      <c r="B111" s="23"/>
      <c r="C111" s="23"/>
      <c r="D111" s="23" t="s">
        <v>12765</v>
      </c>
      <c r="E111" s="23" t="s">
        <v>12784</v>
      </c>
      <c r="F111" s="23" t="s">
        <v>12785</v>
      </c>
      <c r="G111" s="23" t="s">
        <v>29</v>
      </c>
      <c r="H111" s="23"/>
      <c r="I111" s="23"/>
    </row>
    <row r="112" spans="1:9" s="382" customFormat="1" ht="36" x14ac:dyDescent="0.2">
      <c r="A112" s="519" t="s">
        <v>12786</v>
      </c>
      <c r="B112" s="23"/>
      <c r="C112" s="23"/>
      <c r="D112" s="23" t="s">
        <v>12773</v>
      </c>
      <c r="E112" s="23"/>
      <c r="F112" s="23" t="s">
        <v>12787</v>
      </c>
      <c r="G112" s="23" t="s">
        <v>29</v>
      </c>
      <c r="H112" s="23"/>
      <c r="I112" s="23"/>
    </row>
    <row r="113" spans="1:9" s="382" customFormat="1" ht="24" x14ac:dyDescent="0.2">
      <c r="A113" s="519" t="s">
        <v>12788</v>
      </c>
      <c r="B113" s="23"/>
      <c r="C113" s="23"/>
      <c r="D113" s="23" t="s">
        <v>12789</v>
      </c>
      <c r="E113" s="23"/>
      <c r="F113" s="23" t="s">
        <v>12790</v>
      </c>
      <c r="G113" s="23" t="s">
        <v>29</v>
      </c>
      <c r="H113" s="23"/>
      <c r="I113" s="23"/>
    </row>
    <row r="114" spans="1:9" s="382" customFormat="1" ht="72" x14ac:dyDescent="0.2">
      <c r="A114" s="519" t="s">
        <v>12791</v>
      </c>
      <c r="B114" s="23"/>
      <c r="C114" s="23"/>
      <c r="D114" s="23" t="s">
        <v>12792</v>
      </c>
      <c r="E114" s="23" t="s">
        <v>12793</v>
      </c>
      <c r="F114" s="23" t="s">
        <v>12794</v>
      </c>
      <c r="G114" s="23" t="s">
        <v>29</v>
      </c>
      <c r="H114" s="23"/>
      <c r="I114" s="23"/>
    </row>
    <row r="115" spans="1:9" s="382" customFormat="1" ht="36" x14ac:dyDescent="0.2">
      <c r="A115" s="519" t="s">
        <v>12795</v>
      </c>
      <c r="B115" s="23"/>
      <c r="C115" s="23"/>
      <c r="D115" s="23" t="s">
        <v>12796</v>
      </c>
      <c r="E115" s="23"/>
      <c r="F115" s="23" t="s">
        <v>12797</v>
      </c>
      <c r="G115" s="23" t="s">
        <v>29</v>
      </c>
      <c r="H115" s="23"/>
      <c r="I115" s="23"/>
    </row>
    <row r="116" spans="1:9" s="382" customFormat="1" ht="24" x14ac:dyDescent="0.2">
      <c r="A116" s="519" t="s">
        <v>12798</v>
      </c>
      <c r="B116" s="23"/>
      <c r="C116" s="23" t="s">
        <v>12799</v>
      </c>
      <c r="D116" s="23" t="s">
        <v>12800</v>
      </c>
      <c r="E116" s="23"/>
      <c r="F116" s="23" t="s">
        <v>12801</v>
      </c>
      <c r="G116" s="23" t="s">
        <v>29</v>
      </c>
      <c r="H116" s="23"/>
      <c r="I116" s="23"/>
    </row>
    <row r="117" spans="1:9" s="382" customFormat="1" x14ac:dyDescent="0.2">
      <c r="A117" s="519" t="s">
        <v>12802</v>
      </c>
      <c r="B117" s="23"/>
      <c r="C117" s="23"/>
      <c r="D117" s="23" t="s">
        <v>3224</v>
      </c>
      <c r="E117" s="23"/>
      <c r="F117" s="23" t="s">
        <v>3161</v>
      </c>
      <c r="G117" s="23" t="s">
        <v>29</v>
      </c>
      <c r="H117" s="23"/>
      <c r="I117" s="23"/>
    </row>
    <row r="118" spans="1:9" s="382" customFormat="1" x14ac:dyDescent="0.2">
      <c r="A118" s="519" t="s">
        <v>12803</v>
      </c>
      <c r="B118" s="23"/>
      <c r="C118" s="23"/>
      <c r="D118" s="23" t="s">
        <v>12804</v>
      </c>
      <c r="E118" s="23" t="s">
        <v>12805</v>
      </c>
      <c r="F118" s="23" t="s">
        <v>12806</v>
      </c>
      <c r="G118" s="23" t="s">
        <v>29</v>
      </c>
      <c r="H118" s="23"/>
      <c r="I118" s="23"/>
    </row>
    <row r="119" spans="1:9" s="382" customFormat="1" x14ac:dyDescent="0.2">
      <c r="A119" s="519" t="s">
        <v>12807</v>
      </c>
      <c r="B119" s="23"/>
      <c r="C119" s="23"/>
      <c r="D119" s="23" t="s">
        <v>12808</v>
      </c>
      <c r="E119" s="23"/>
      <c r="F119" s="23" t="s">
        <v>12809</v>
      </c>
      <c r="G119" s="23" t="s">
        <v>29</v>
      </c>
      <c r="H119" s="23"/>
      <c r="I119" s="23"/>
    </row>
    <row r="120" spans="1:9" s="382" customFormat="1" ht="156" x14ac:dyDescent="0.2">
      <c r="A120" s="519" t="s">
        <v>12810</v>
      </c>
      <c r="B120" s="23"/>
      <c r="C120" s="23"/>
      <c r="D120" s="23" t="s">
        <v>12811</v>
      </c>
      <c r="E120" s="23" t="s">
        <v>12812</v>
      </c>
      <c r="F120" s="23" t="s">
        <v>12813</v>
      </c>
      <c r="G120" s="23" t="s">
        <v>29</v>
      </c>
      <c r="H120" s="23"/>
      <c r="I120" s="23"/>
    </row>
    <row r="121" spans="1:9" s="382" customFormat="1" ht="36" x14ac:dyDescent="0.2">
      <c r="A121" s="519" t="s">
        <v>12814</v>
      </c>
      <c r="B121" s="23"/>
      <c r="C121" s="23"/>
      <c r="D121" s="23" t="s">
        <v>12815</v>
      </c>
      <c r="E121" s="23"/>
      <c r="F121" s="23" t="s">
        <v>12816</v>
      </c>
      <c r="G121" s="23" t="s">
        <v>29</v>
      </c>
      <c r="H121" s="23"/>
      <c r="I121" s="23"/>
    </row>
    <row r="122" spans="1:9" s="382" customFormat="1" ht="24" x14ac:dyDescent="0.2">
      <c r="A122" s="519" t="s">
        <v>12817</v>
      </c>
      <c r="B122" s="23"/>
      <c r="C122" s="23" t="s">
        <v>12818</v>
      </c>
      <c r="D122" s="23" t="s">
        <v>12819</v>
      </c>
      <c r="E122" s="23"/>
      <c r="F122" s="23" t="s">
        <v>12820</v>
      </c>
      <c r="G122" s="23" t="s">
        <v>29</v>
      </c>
      <c r="H122" s="23"/>
      <c r="I122" s="23"/>
    </row>
    <row r="123" spans="1:9" s="382" customFormat="1" x14ac:dyDescent="0.2">
      <c r="A123" s="519" t="s">
        <v>12821</v>
      </c>
      <c r="B123" s="23"/>
      <c r="C123" s="23"/>
      <c r="D123" s="23" t="s">
        <v>3224</v>
      </c>
      <c r="E123" s="23"/>
      <c r="F123" s="23" t="s">
        <v>3161</v>
      </c>
      <c r="G123" s="23" t="s">
        <v>29</v>
      </c>
      <c r="H123" s="23"/>
      <c r="I123" s="23"/>
    </row>
    <row r="124" spans="1:9" s="382" customFormat="1" x14ac:dyDescent="0.2">
      <c r="A124" s="519" t="s">
        <v>12822</v>
      </c>
      <c r="B124" s="23"/>
      <c r="C124" s="23"/>
      <c r="D124" s="23" t="s">
        <v>12804</v>
      </c>
      <c r="E124" s="23" t="s">
        <v>12805</v>
      </c>
      <c r="F124" s="23" t="s">
        <v>12806</v>
      </c>
      <c r="G124" s="23" t="s">
        <v>29</v>
      </c>
      <c r="H124" s="23"/>
      <c r="I124" s="23"/>
    </row>
    <row r="125" spans="1:9" s="382" customFormat="1" x14ac:dyDescent="0.2">
      <c r="A125" s="519" t="s">
        <v>12823</v>
      </c>
      <c r="B125" s="23"/>
      <c r="C125" s="23"/>
      <c r="D125" s="23" t="s">
        <v>12808</v>
      </c>
      <c r="E125" s="23"/>
      <c r="F125" s="23" t="s">
        <v>12809</v>
      </c>
      <c r="G125" s="23" t="s">
        <v>29</v>
      </c>
      <c r="H125" s="23"/>
      <c r="I125" s="23"/>
    </row>
    <row r="126" spans="1:9" s="382" customFormat="1" ht="156" x14ac:dyDescent="0.2">
      <c r="A126" s="519" t="s">
        <v>12824</v>
      </c>
      <c r="B126" s="23"/>
      <c r="C126" s="23"/>
      <c r="D126" s="23" t="s">
        <v>12811</v>
      </c>
      <c r="E126" s="23" t="s">
        <v>12812</v>
      </c>
      <c r="F126" s="23" t="s">
        <v>12813</v>
      </c>
      <c r="G126" s="23" t="s">
        <v>29</v>
      </c>
      <c r="H126" s="23"/>
      <c r="I126" s="23"/>
    </row>
    <row r="127" spans="1:9" s="382" customFormat="1" ht="36" x14ac:dyDescent="0.2">
      <c r="A127" s="519" t="s">
        <v>12825</v>
      </c>
      <c r="B127" s="23"/>
      <c r="C127" s="23"/>
      <c r="D127" s="23" t="s">
        <v>12815</v>
      </c>
      <c r="E127" s="23"/>
      <c r="F127" s="23" t="s">
        <v>12826</v>
      </c>
      <c r="G127" s="23" t="s">
        <v>29</v>
      </c>
      <c r="H127" s="23"/>
      <c r="I127" s="23"/>
    </row>
    <row r="128" spans="1:9" s="382" customFormat="1" ht="24" x14ac:dyDescent="0.2">
      <c r="A128" s="519" t="s">
        <v>12827</v>
      </c>
      <c r="B128" s="23"/>
      <c r="C128" s="23" t="s">
        <v>12828</v>
      </c>
      <c r="D128" s="23" t="s">
        <v>12829</v>
      </c>
      <c r="E128" s="23"/>
      <c r="F128" s="23" t="s">
        <v>12830</v>
      </c>
      <c r="G128" s="23" t="s">
        <v>29</v>
      </c>
      <c r="H128" s="23"/>
      <c r="I128" s="23"/>
    </row>
    <row r="129" spans="1:9" s="382" customFormat="1" x14ac:dyDescent="0.2">
      <c r="A129" s="519" t="s">
        <v>12831</v>
      </c>
      <c r="B129" s="23"/>
      <c r="C129" s="23"/>
      <c r="D129" s="23" t="s">
        <v>3224</v>
      </c>
      <c r="E129" s="23"/>
      <c r="F129" s="23" t="s">
        <v>3161</v>
      </c>
      <c r="G129" s="23" t="s">
        <v>29</v>
      </c>
      <c r="H129" s="23"/>
      <c r="I129" s="23"/>
    </row>
    <row r="130" spans="1:9" s="382" customFormat="1" x14ac:dyDescent="0.2">
      <c r="A130" s="519" t="s">
        <v>12832</v>
      </c>
      <c r="B130" s="23"/>
      <c r="C130" s="23"/>
      <c r="D130" s="23" t="s">
        <v>12804</v>
      </c>
      <c r="E130" s="23" t="s">
        <v>12805</v>
      </c>
      <c r="F130" s="23" t="s">
        <v>12806</v>
      </c>
      <c r="G130" s="23" t="s">
        <v>29</v>
      </c>
      <c r="H130" s="23"/>
      <c r="I130" s="23"/>
    </row>
    <row r="131" spans="1:9" s="382" customFormat="1" x14ac:dyDescent="0.2">
      <c r="A131" s="519" t="s">
        <v>12833</v>
      </c>
      <c r="B131" s="23"/>
      <c r="C131" s="23"/>
      <c r="D131" s="23" t="s">
        <v>12808</v>
      </c>
      <c r="E131" s="23"/>
      <c r="F131" s="23" t="s">
        <v>12809</v>
      </c>
      <c r="G131" s="23" t="s">
        <v>29</v>
      </c>
      <c r="H131" s="23"/>
      <c r="I131" s="23"/>
    </row>
    <row r="132" spans="1:9" s="382" customFormat="1" ht="156" x14ac:dyDescent="0.2">
      <c r="A132" s="519" t="s">
        <v>12834</v>
      </c>
      <c r="B132" s="23"/>
      <c r="C132" s="23"/>
      <c r="D132" s="23" t="s">
        <v>12811</v>
      </c>
      <c r="E132" s="23" t="s">
        <v>12812</v>
      </c>
      <c r="F132" s="23" t="s">
        <v>12813</v>
      </c>
      <c r="G132" s="23" t="s">
        <v>29</v>
      </c>
      <c r="H132" s="23"/>
      <c r="I132" s="23"/>
    </row>
    <row r="133" spans="1:9" s="382" customFormat="1" ht="36" x14ac:dyDescent="0.2">
      <c r="A133" s="519" t="s">
        <v>12835</v>
      </c>
      <c r="B133" s="23"/>
      <c r="C133" s="23"/>
      <c r="D133" s="23" t="s">
        <v>12815</v>
      </c>
      <c r="E133" s="23"/>
      <c r="F133" s="23" t="s">
        <v>12836</v>
      </c>
      <c r="G133" s="23" t="s">
        <v>29</v>
      </c>
      <c r="H133" s="23"/>
      <c r="I133" s="23"/>
    </row>
    <row r="134" spans="1:9" s="382" customFormat="1" ht="24" x14ac:dyDescent="0.2">
      <c r="A134" s="519" t="s">
        <v>12837</v>
      </c>
      <c r="B134" s="23"/>
      <c r="C134" s="23" t="s">
        <v>12838</v>
      </c>
      <c r="D134" s="23" t="s">
        <v>12839</v>
      </c>
      <c r="E134" s="23"/>
      <c r="F134" s="23" t="s">
        <v>12840</v>
      </c>
      <c r="G134" s="23" t="s">
        <v>29</v>
      </c>
      <c r="H134" s="23"/>
      <c r="I134" s="23"/>
    </row>
    <row r="135" spans="1:9" s="382" customFormat="1" x14ac:dyDescent="0.2">
      <c r="A135" s="519" t="s">
        <v>12841</v>
      </c>
      <c r="B135" s="23"/>
      <c r="C135" s="23"/>
      <c r="D135" s="23" t="s">
        <v>3224</v>
      </c>
      <c r="E135" s="23"/>
      <c r="F135" s="23" t="s">
        <v>3161</v>
      </c>
      <c r="G135" s="23" t="s">
        <v>29</v>
      </c>
      <c r="H135" s="23"/>
      <c r="I135" s="23"/>
    </row>
    <row r="136" spans="1:9" s="382" customFormat="1" x14ac:dyDescent="0.2">
      <c r="A136" s="519" t="s">
        <v>12842</v>
      </c>
      <c r="B136" s="23"/>
      <c r="C136" s="23"/>
      <c r="D136" s="23" t="s">
        <v>12804</v>
      </c>
      <c r="E136" s="23" t="s">
        <v>12805</v>
      </c>
      <c r="F136" s="23" t="s">
        <v>12806</v>
      </c>
      <c r="G136" s="23" t="s">
        <v>29</v>
      </c>
      <c r="H136" s="23"/>
      <c r="I136" s="23"/>
    </row>
    <row r="137" spans="1:9" s="382" customFormat="1" x14ac:dyDescent="0.2">
      <c r="A137" s="519" t="s">
        <v>12843</v>
      </c>
      <c r="B137" s="23"/>
      <c r="C137" s="23"/>
      <c r="D137" s="23" t="s">
        <v>12808</v>
      </c>
      <c r="E137" s="23"/>
      <c r="F137" s="23" t="s">
        <v>12809</v>
      </c>
      <c r="G137" s="23" t="s">
        <v>29</v>
      </c>
      <c r="H137" s="23"/>
      <c r="I137" s="23"/>
    </row>
    <row r="138" spans="1:9" s="382" customFormat="1" ht="156" x14ac:dyDescent="0.2">
      <c r="A138" s="519" t="s">
        <v>12844</v>
      </c>
      <c r="B138" s="23"/>
      <c r="C138" s="23"/>
      <c r="D138" s="23" t="s">
        <v>12811</v>
      </c>
      <c r="E138" s="23" t="s">
        <v>12812</v>
      </c>
      <c r="F138" s="23" t="s">
        <v>12813</v>
      </c>
      <c r="G138" s="23" t="s">
        <v>29</v>
      </c>
      <c r="H138" s="23"/>
      <c r="I138" s="23"/>
    </row>
    <row r="139" spans="1:9" s="382" customFormat="1" ht="36" x14ac:dyDescent="0.2">
      <c r="A139" s="519" t="s">
        <v>12845</v>
      </c>
      <c r="B139" s="23"/>
      <c r="C139" s="23"/>
      <c r="D139" s="23" t="s">
        <v>12815</v>
      </c>
      <c r="E139" s="23"/>
      <c r="F139" s="23" t="s">
        <v>12846</v>
      </c>
      <c r="G139" s="23" t="s">
        <v>29</v>
      </c>
      <c r="H139" s="23"/>
      <c r="I139" s="23"/>
    </row>
    <row r="140" spans="1:9" s="382" customFormat="1" ht="24" x14ac:dyDescent="0.2">
      <c r="A140" s="519" t="s">
        <v>12847</v>
      </c>
      <c r="B140" s="23"/>
      <c r="C140" s="23" t="s">
        <v>12848</v>
      </c>
      <c r="D140" s="23" t="s">
        <v>12849</v>
      </c>
      <c r="E140" s="23"/>
      <c r="F140" s="23" t="s">
        <v>12850</v>
      </c>
      <c r="G140" s="23" t="s">
        <v>29</v>
      </c>
      <c r="H140" s="23"/>
      <c r="I140" s="23"/>
    </row>
    <row r="141" spans="1:9" s="382" customFormat="1" x14ac:dyDescent="0.2">
      <c r="A141" s="519" t="s">
        <v>12851</v>
      </c>
      <c r="B141" s="23"/>
      <c r="C141" s="23"/>
      <c r="D141" s="23" t="s">
        <v>3224</v>
      </c>
      <c r="E141" s="23"/>
      <c r="F141" s="23" t="s">
        <v>3161</v>
      </c>
      <c r="G141" s="23" t="s">
        <v>29</v>
      </c>
      <c r="H141" s="23"/>
      <c r="I141" s="23"/>
    </row>
    <row r="142" spans="1:9" s="382" customFormat="1" x14ac:dyDescent="0.2">
      <c r="A142" s="519" t="s">
        <v>12852</v>
      </c>
      <c r="B142" s="23"/>
      <c r="C142" s="23"/>
      <c r="D142" s="23" t="s">
        <v>12804</v>
      </c>
      <c r="E142" s="23" t="s">
        <v>12805</v>
      </c>
      <c r="F142" s="23" t="s">
        <v>12806</v>
      </c>
      <c r="G142" s="23" t="s">
        <v>29</v>
      </c>
      <c r="H142" s="23"/>
      <c r="I142" s="23"/>
    </row>
    <row r="143" spans="1:9" s="382" customFormat="1" x14ac:dyDescent="0.2">
      <c r="A143" s="519" t="s">
        <v>12853</v>
      </c>
      <c r="B143" s="23"/>
      <c r="C143" s="23"/>
      <c r="D143" s="23" t="s">
        <v>12808</v>
      </c>
      <c r="E143" s="23"/>
      <c r="F143" s="23" t="s">
        <v>12809</v>
      </c>
      <c r="G143" s="23"/>
      <c r="H143" s="23"/>
      <c r="I143" s="23"/>
    </row>
    <row r="144" spans="1:9" s="382" customFormat="1" ht="156" x14ac:dyDescent="0.2">
      <c r="A144" s="519" t="s">
        <v>12854</v>
      </c>
      <c r="B144" s="23"/>
      <c r="C144" s="23"/>
      <c r="D144" s="23" t="s">
        <v>12811</v>
      </c>
      <c r="E144" s="23" t="s">
        <v>12812</v>
      </c>
      <c r="F144" s="23" t="s">
        <v>12813</v>
      </c>
      <c r="G144" s="23" t="s">
        <v>29</v>
      </c>
      <c r="H144" s="23"/>
      <c r="I144" s="23"/>
    </row>
    <row r="145" spans="1:9" s="382" customFormat="1" ht="36" x14ac:dyDescent="0.2">
      <c r="A145" s="519" t="s">
        <v>12855</v>
      </c>
      <c r="B145" s="23"/>
      <c r="C145" s="23"/>
      <c r="D145" s="23" t="s">
        <v>12815</v>
      </c>
      <c r="E145" s="23"/>
      <c r="F145" s="23" t="s">
        <v>12856</v>
      </c>
      <c r="G145" s="23" t="s">
        <v>29</v>
      </c>
      <c r="H145" s="23"/>
      <c r="I145" s="23"/>
    </row>
    <row r="146" spans="1:9" s="382" customFormat="1" ht="36" x14ac:dyDescent="0.2">
      <c r="A146" s="519" t="s">
        <v>12857</v>
      </c>
      <c r="B146" s="23"/>
      <c r="C146" s="23" t="s">
        <v>12858</v>
      </c>
      <c r="D146" s="23" t="s">
        <v>12789</v>
      </c>
      <c r="E146" s="23"/>
      <c r="F146" s="23" t="s">
        <v>12859</v>
      </c>
      <c r="G146" s="23" t="s">
        <v>29</v>
      </c>
      <c r="H146" s="23"/>
      <c r="I146" s="23"/>
    </row>
    <row r="147" spans="1:9" s="382" customFormat="1" ht="264" x14ac:dyDescent="0.2">
      <c r="A147" s="519" t="s">
        <v>12860</v>
      </c>
      <c r="B147" s="23"/>
      <c r="C147" s="23"/>
      <c r="D147" s="23" t="s">
        <v>12861</v>
      </c>
      <c r="E147" s="529" t="s">
        <v>12862</v>
      </c>
      <c r="F147" s="23" t="s">
        <v>12794</v>
      </c>
      <c r="G147" s="23" t="s">
        <v>29</v>
      </c>
      <c r="H147" s="23"/>
      <c r="I147" s="23"/>
    </row>
    <row r="148" spans="1:9" s="382" customFormat="1" ht="36" x14ac:dyDescent="0.2">
      <c r="A148" s="519" t="s">
        <v>12863</v>
      </c>
      <c r="B148" s="23"/>
      <c r="C148" s="23"/>
      <c r="D148" s="23" t="s">
        <v>12796</v>
      </c>
      <c r="E148" s="23"/>
      <c r="F148" s="23" t="s">
        <v>12864</v>
      </c>
      <c r="G148" s="23" t="s">
        <v>29</v>
      </c>
      <c r="H148" s="23"/>
      <c r="I148" s="23"/>
    </row>
    <row r="149" spans="1:9" s="382" customFormat="1" ht="36" x14ac:dyDescent="0.2">
      <c r="A149" s="519" t="s">
        <v>12865</v>
      </c>
      <c r="B149" s="23"/>
      <c r="C149" s="23"/>
      <c r="D149" s="23" t="s">
        <v>12866</v>
      </c>
      <c r="E149" s="23"/>
      <c r="F149" s="23" t="s">
        <v>12867</v>
      </c>
      <c r="G149" s="23" t="s">
        <v>29</v>
      </c>
      <c r="H149" s="23"/>
      <c r="I149" s="23"/>
    </row>
    <row r="150" spans="1:9" s="382" customFormat="1" ht="36" x14ac:dyDescent="0.2">
      <c r="A150" s="519" t="s">
        <v>12868</v>
      </c>
      <c r="B150" s="23"/>
      <c r="C150" s="23"/>
      <c r="D150" s="23" t="s">
        <v>12869</v>
      </c>
      <c r="E150" s="23"/>
      <c r="F150" s="23" t="s">
        <v>12867</v>
      </c>
      <c r="G150" s="23" t="s">
        <v>29</v>
      </c>
      <c r="H150" s="23"/>
      <c r="I150" s="23"/>
    </row>
    <row r="151" spans="1:9" s="382" customFormat="1" ht="36" x14ac:dyDescent="0.2">
      <c r="A151" s="519" t="s">
        <v>12870</v>
      </c>
      <c r="B151" s="23"/>
      <c r="C151" s="23"/>
      <c r="D151" s="23" t="s">
        <v>12871</v>
      </c>
      <c r="E151" s="23"/>
      <c r="F151" s="23" t="s">
        <v>12867</v>
      </c>
      <c r="G151" s="23" t="s">
        <v>29</v>
      </c>
      <c r="H151" s="23"/>
      <c r="I151" s="23"/>
    </row>
    <row r="152" spans="1:9" s="382" customFormat="1" ht="36" x14ac:dyDescent="0.2">
      <c r="A152" s="519" t="s">
        <v>12872</v>
      </c>
      <c r="B152" s="23"/>
      <c r="C152" s="23"/>
      <c r="D152" s="23" t="s">
        <v>12873</v>
      </c>
      <c r="E152" s="23"/>
      <c r="F152" s="23" t="s">
        <v>12867</v>
      </c>
      <c r="G152" s="23" t="s">
        <v>29</v>
      </c>
      <c r="H152" s="23"/>
      <c r="I152" s="23"/>
    </row>
    <row r="153" spans="1:9" s="382" customFormat="1" x14ac:dyDescent="0.2">
      <c r="A153" s="523"/>
      <c r="B153" s="23"/>
      <c r="C153" s="23"/>
      <c r="D153" s="23"/>
      <c r="E153" s="23"/>
      <c r="F153" s="23"/>
      <c r="G153" s="23"/>
      <c r="H153" s="23"/>
      <c r="I153" s="23"/>
    </row>
    <row r="154" spans="1:9" s="382" customFormat="1" x14ac:dyDescent="0.2">
      <c r="A154" s="530"/>
      <c r="B154" s="23"/>
      <c r="C154" s="23"/>
      <c r="D154" s="23"/>
      <c r="E154" s="23"/>
      <c r="F154" s="23"/>
      <c r="G154" s="23"/>
      <c r="H154" s="23"/>
      <c r="I154" s="23"/>
    </row>
    <row r="155" spans="1:9" s="382" customFormat="1" ht="48" customHeight="1" x14ac:dyDescent="0.2">
      <c r="A155" s="816" t="s">
        <v>13709</v>
      </c>
      <c r="B155" s="817"/>
      <c r="C155" s="817"/>
      <c r="D155" s="817"/>
      <c r="E155" s="817"/>
      <c r="F155" s="817"/>
      <c r="G155" s="817"/>
      <c r="H155" s="817"/>
      <c r="I155" s="818"/>
    </row>
    <row r="156" spans="1:9" ht="14.25" customHeight="1" x14ac:dyDescent="0.25">
      <c r="A156" s="518" t="s">
        <v>7184</v>
      </c>
      <c r="B156" s="518" t="s">
        <v>3387</v>
      </c>
      <c r="C156" s="518" t="s">
        <v>2</v>
      </c>
      <c r="D156" s="518" t="s">
        <v>2607</v>
      </c>
      <c r="E156" s="518" t="s">
        <v>4</v>
      </c>
      <c r="F156" s="518" t="s">
        <v>5</v>
      </c>
      <c r="G156" s="518" t="s">
        <v>10303</v>
      </c>
      <c r="H156" s="518" t="s">
        <v>6</v>
      </c>
      <c r="I156" s="518" t="s">
        <v>7</v>
      </c>
    </row>
    <row r="157" spans="1:9" s="382" customFormat="1" ht="24" x14ac:dyDescent="0.2">
      <c r="A157" s="519" t="s">
        <v>12882</v>
      </c>
      <c r="B157" s="23" t="s">
        <v>10906</v>
      </c>
      <c r="C157" s="23" t="s">
        <v>12883</v>
      </c>
      <c r="D157" s="23" t="s">
        <v>12884</v>
      </c>
      <c r="E157" s="23"/>
      <c r="F157" s="23" t="s">
        <v>12885</v>
      </c>
      <c r="G157" s="23" t="s">
        <v>29</v>
      </c>
      <c r="H157" s="23"/>
      <c r="I157" s="23"/>
    </row>
    <row r="158" spans="1:9" s="382" customFormat="1" x14ac:dyDescent="0.2">
      <c r="A158" s="519" t="s">
        <v>12886</v>
      </c>
      <c r="B158" s="23"/>
      <c r="C158" s="23"/>
      <c r="D158" s="23" t="s">
        <v>3224</v>
      </c>
      <c r="E158" s="23"/>
      <c r="F158" s="23" t="s">
        <v>3161</v>
      </c>
      <c r="G158" s="23" t="s">
        <v>29</v>
      </c>
      <c r="H158" s="23"/>
      <c r="I158" s="23"/>
    </row>
    <row r="159" spans="1:9" s="382" customFormat="1" ht="24" x14ac:dyDescent="0.2">
      <c r="A159" s="519" t="s">
        <v>12887</v>
      </c>
      <c r="B159" s="23"/>
      <c r="C159" s="23"/>
      <c r="D159" s="23" t="s">
        <v>12888</v>
      </c>
      <c r="E159" s="23" t="s">
        <v>12805</v>
      </c>
      <c r="F159" s="23" t="s">
        <v>12889</v>
      </c>
      <c r="G159" s="23" t="s">
        <v>29</v>
      </c>
      <c r="H159" s="23"/>
      <c r="I159" s="23"/>
    </row>
    <row r="160" spans="1:9" s="382" customFormat="1" ht="24" x14ac:dyDescent="0.2">
      <c r="A160" s="519" t="s">
        <v>12890</v>
      </c>
      <c r="B160" s="23"/>
      <c r="C160" s="23"/>
      <c r="D160" s="23" t="s">
        <v>12891</v>
      </c>
      <c r="E160" s="23" t="s">
        <v>12892</v>
      </c>
      <c r="F160" s="23" t="s">
        <v>12893</v>
      </c>
      <c r="G160" s="23" t="s">
        <v>29</v>
      </c>
      <c r="H160" s="23"/>
      <c r="I160" s="23"/>
    </row>
    <row r="161" spans="1:9" s="382" customFormat="1" ht="24" x14ac:dyDescent="0.2">
      <c r="A161" s="519" t="s">
        <v>12894</v>
      </c>
      <c r="B161" s="23"/>
      <c r="C161" s="23"/>
      <c r="D161" s="23" t="s">
        <v>12895</v>
      </c>
      <c r="E161" s="23"/>
      <c r="F161" s="23" t="s">
        <v>12896</v>
      </c>
      <c r="G161" s="23" t="s">
        <v>29</v>
      </c>
      <c r="H161" s="23"/>
      <c r="I161" s="23"/>
    </row>
    <row r="162" spans="1:9" s="382" customFormat="1" ht="24" x14ac:dyDescent="0.2">
      <c r="A162" s="519" t="s">
        <v>12897</v>
      </c>
      <c r="B162" s="23"/>
      <c r="C162" s="23"/>
      <c r="D162" s="23" t="s">
        <v>12898</v>
      </c>
      <c r="E162" s="23"/>
      <c r="F162" s="23" t="s">
        <v>12879</v>
      </c>
      <c r="G162" s="23" t="s">
        <v>29</v>
      </c>
      <c r="H162" s="23"/>
      <c r="I162" s="23"/>
    </row>
    <row r="163" spans="1:9" s="382" customFormat="1" x14ac:dyDescent="0.2">
      <c r="A163" s="519" t="s">
        <v>12899</v>
      </c>
      <c r="B163" s="23"/>
      <c r="C163" s="23"/>
      <c r="D163" s="23" t="s">
        <v>3224</v>
      </c>
      <c r="E163" s="23"/>
      <c r="F163" s="23" t="s">
        <v>3211</v>
      </c>
      <c r="G163" s="23" t="s">
        <v>29</v>
      </c>
      <c r="H163" s="23"/>
      <c r="I163" s="23"/>
    </row>
    <row r="164" spans="1:9" s="382" customFormat="1" ht="24" x14ac:dyDescent="0.2">
      <c r="A164" s="519" t="s">
        <v>12900</v>
      </c>
      <c r="B164" s="23"/>
      <c r="C164" s="23"/>
      <c r="D164" s="23" t="s">
        <v>12874</v>
      </c>
      <c r="E164" s="23"/>
      <c r="F164" s="23" t="s">
        <v>12875</v>
      </c>
      <c r="G164" s="23" t="s">
        <v>29</v>
      </c>
      <c r="H164" s="23"/>
      <c r="I164" s="23"/>
    </row>
    <row r="165" spans="1:9" s="382" customFormat="1" x14ac:dyDescent="0.2">
      <c r="A165" s="519" t="s">
        <v>12901</v>
      </c>
      <c r="B165" s="23"/>
      <c r="C165" s="23"/>
      <c r="D165" s="23" t="s">
        <v>12876</v>
      </c>
      <c r="E165" s="23" t="s">
        <v>12805</v>
      </c>
      <c r="F165" s="23" t="s">
        <v>12877</v>
      </c>
      <c r="G165" s="23" t="s">
        <v>29</v>
      </c>
      <c r="H165" s="23"/>
      <c r="I165" s="23"/>
    </row>
    <row r="166" spans="1:9" s="382" customFormat="1" ht="24" x14ac:dyDescent="0.2">
      <c r="A166" s="519" t="s">
        <v>12902</v>
      </c>
      <c r="B166" s="23"/>
      <c r="C166" s="23" t="s">
        <v>12903</v>
      </c>
      <c r="D166" s="23" t="s">
        <v>12880</v>
      </c>
      <c r="E166" s="23" t="s">
        <v>12904</v>
      </c>
      <c r="F166" s="23" t="s">
        <v>12881</v>
      </c>
      <c r="G166" s="23" t="s">
        <v>29</v>
      </c>
      <c r="H166" s="23"/>
      <c r="I166" s="23"/>
    </row>
    <row r="167" spans="1:9" s="382" customFormat="1" ht="36" x14ac:dyDescent="0.2">
      <c r="A167" s="519" t="s">
        <v>12905</v>
      </c>
      <c r="B167" s="23"/>
      <c r="C167" s="23"/>
      <c r="D167" s="23" t="s">
        <v>12906</v>
      </c>
      <c r="E167" s="23"/>
      <c r="F167" s="23" t="s">
        <v>12907</v>
      </c>
      <c r="G167" s="23" t="s">
        <v>29</v>
      </c>
      <c r="H167" s="23"/>
      <c r="I167" s="23"/>
    </row>
    <row r="168" spans="1:9" s="382" customFormat="1" ht="48" x14ac:dyDescent="0.2">
      <c r="A168" s="519" t="s">
        <v>12908</v>
      </c>
      <c r="B168" s="23"/>
      <c r="C168" s="23"/>
      <c r="D168" s="23" t="s">
        <v>12878</v>
      </c>
      <c r="E168" s="23"/>
      <c r="F168" s="23" t="s">
        <v>12909</v>
      </c>
      <c r="G168" s="23" t="s">
        <v>29</v>
      </c>
      <c r="H168" s="23"/>
      <c r="I168" s="23"/>
    </row>
    <row r="169" spans="1:9" s="382" customFormat="1" x14ac:dyDescent="0.2">
      <c r="A169" s="519" t="s">
        <v>12910</v>
      </c>
      <c r="B169" s="23"/>
      <c r="C169" s="23"/>
      <c r="D169" s="23" t="s">
        <v>3224</v>
      </c>
      <c r="E169" s="23"/>
      <c r="F169" s="23" t="s">
        <v>3211</v>
      </c>
      <c r="G169" s="23" t="s">
        <v>29</v>
      </c>
      <c r="H169" s="23"/>
      <c r="I169" s="23"/>
    </row>
    <row r="170" spans="1:9" s="382" customFormat="1" ht="24" x14ac:dyDescent="0.2">
      <c r="A170" s="519" t="s">
        <v>12911</v>
      </c>
      <c r="B170" s="23"/>
      <c r="C170" s="23"/>
      <c r="D170" s="23" t="s">
        <v>12874</v>
      </c>
      <c r="E170" s="23"/>
      <c r="F170" s="23" t="s">
        <v>12875</v>
      </c>
      <c r="G170" s="23" t="s">
        <v>29</v>
      </c>
      <c r="H170" s="23"/>
      <c r="I170" s="23"/>
    </row>
    <row r="171" spans="1:9" s="382" customFormat="1" x14ac:dyDescent="0.2">
      <c r="A171" s="519" t="s">
        <v>12912</v>
      </c>
      <c r="B171" s="23"/>
      <c r="C171" s="23"/>
      <c r="D171" s="23" t="s">
        <v>12876</v>
      </c>
      <c r="E171" s="23" t="s">
        <v>12805</v>
      </c>
      <c r="F171" s="23" t="s">
        <v>12877</v>
      </c>
      <c r="G171" s="23" t="s">
        <v>29</v>
      </c>
      <c r="H171" s="23"/>
      <c r="I171" s="23"/>
    </row>
    <row r="172" spans="1:9" s="382" customFormat="1" ht="24" x14ac:dyDescent="0.2">
      <c r="A172" s="519" t="s">
        <v>12913</v>
      </c>
      <c r="B172" s="23"/>
      <c r="C172" s="23" t="s">
        <v>12914</v>
      </c>
      <c r="D172" s="23" t="s">
        <v>12880</v>
      </c>
      <c r="E172" s="23" t="s">
        <v>12915</v>
      </c>
      <c r="F172" s="23" t="s">
        <v>12881</v>
      </c>
      <c r="G172" s="23" t="s">
        <v>29</v>
      </c>
      <c r="H172" s="23"/>
      <c r="I172" s="23"/>
    </row>
    <row r="173" spans="1:9" s="382" customFormat="1" ht="36" x14ac:dyDescent="0.2">
      <c r="A173" s="519" t="s">
        <v>12916</v>
      </c>
      <c r="B173" s="23"/>
      <c r="C173" s="23"/>
      <c r="D173" s="23" t="s">
        <v>12917</v>
      </c>
      <c r="E173" s="23"/>
      <c r="F173" s="23" t="s">
        <v>12918</v>
      </c>
      <c r="G173" s="23" t="s">
        <v>29</v>
      </c>
      <c r="H173" s="23"/>
      <c r="I173" s="23"/>
    </row>
    <row r="174" spans="1:9" s="382" customFormat="1" ht="36" x14ac:dyDescent="0.2">
      <c r="A174" s="519" t="s">
        <v>12919</v>
      </c>
      <c r="B174" s="23"/>
      <c r="C174" s="23" t="s">
        <v>12920</v>
      </c>
      <c r="D174" s="23" t="s">
        <v>12819</v>
      </c>
      <c r="E174" s="23"/>
      <c r="F174" s="23" t="s">
        <v>12820</v>
      </c>
      <c r="G174" s="23" t="s">
        <v>29</v>
      </c>
      <c r="H174" s="23"/>
      <c r="I174" s="23"/>
    </row>
    <row r="175" spans="1:9" s="382" customFormat="1" x14ac:dyDescent="0.2">
      <c r="A175" s="519" t="s">
        <v>12921</v>
      </c>
      <c r="B175" s="23"/>
      <c r="C175" s="23"/>
      <c r="D175" s="23" t="s">
        <v>3224</v>
      </c>
      <c r="E175" s="23"/>
      <c r="F175" s="23" t="s">
        <v>3161</v>
      </c>
      <c r="G175" s="23" t="s">
        <v>29</v>
      </c>
      <c r="H175" s="23"/>
      <c r="I175" s="23"/>
    </row>
    <row r="176" spans="1:9" s="382" customFormat="1" x14ac:dyDescent="0.2">
      <c r="A176" s="519" t="s">
        <v>12922</v>
      </c>
      <c r="B176" s="23"/>
      <c r="C176" s="23"/>
      <c r="D176" s="23" t="s">
        <v>12804</v>
      </c>
      <c r="E176" s="23" t="s">
        <v>12805</v>
      </c>
      <c r="F176" s="23" t="s">
        <v>12806</v>
      </c>
      <c r="G176" s="23" t="s">
        <v>29</v>
      </c>
      <c r="H176" s="23"/>
      <c r="I176" s="23"/>
    </row>
    <row r="177" spans="1:9" s="382" customFormat="1" x14ac:dyDescent="0.2">
      <c r="A177" s="519" t="s">
        <v>12923</v>
      </c>
      <c r="B177" s="23"/>
      <c r="C177" s="23"/>
      <c r="D177" s="23" t="s">
        <v>12808</v>
      </c>
      <c r="E177" s="23"/>
      <c r="F177" s="23" t="s">
        <v>12809</v>
      </c>
      <c r="G177" s="23" t="s">
        <v>29</v>
      </c>
      <c r="H177" s="23"/>
      <c r="I177" s="23"/>
    </row>
    <row r="178" spans="1:9" s="382" customFormat="1" ht="204" x14ac:dyDescent="0.2">
      <c r="A178" s="519" t="s">
        <v>12924</v>
      </c>
      <c r="B178" s="23"/>
      <c r="C178" s="23"/>
      <c r="D178" s="23" t="s">
        <v>12811</v>
      </c>
      <c r="E178" s="529" t="s">
        <v>12925</v>
      </c>
      <c r="F178" s="23" t="s">
        <v>12926</v>
      </c>
      <c r="G178" s="23" t="s">
        <v>29</v>
      </c>
      <c r="H178" s="23"/>
      <c r="I178" s="23"/>
    </row>
    <row r="179" spans="1:9" s="382" customFormat="1" ht="36" x14ac:dyDescent="0.2">
      <c r="A179" s="519" t="s">
        <v>12927</v>
      </c>
      <c r="B179" s="23"/>
      <c r="C179" s="23"/>
      <c r="D179" s="23" t="s">
        <v>12815</v>
      </c>
      <c r="E179" s="23"/>
      <c r="F179" s="23" t="s">
        <v>12826</v>
      </c>
      <c r="G179" s="23" t="s">
        <v>29</v>
      </c>
      <c r="H179" s="23"/>
      <c r="I179" s="23"/>
    </row>
    <row r="180" spans="1:9" s="382" customFormat="1" ht="24" x14ac:dyDescent="0.2">
      <c r="A180" s="519" t="s">
        <v>12928</v>
      </c>
      <c r="B180" s="23"/>
      <c r="C180" s="23" t="s">
        <v>12929</v>
      </c>
      <c r="D180" s="23" t="s">
        <v>12930</v>
      </c>
      <c r="E180" s="23"/>
      <c r="F180" s="23" t="s">
        <v>12801</v>
      </c>
      <c r="G180" s="23" t="s">
        <v>29</v>
      </c>
      <c r="H180" s="23"/>
      <c r="I180" s="23"/>
    </row>
    <row r="181" spans="1:9" s="382" customFormat="1" ht="36" x14ac:dyDescent="0.2">
      <c r="A181" s="519" t="s">
        <v>12931</v>
      </c>
      <c r="B181" s="23"/>
      <c r="C181" s="23"/>
      <c r="D181" s="23" t="s">
        <v>12932</v>
      </c>
      <c r="E181" s="23" t="s">
        <v>12933</v>
      </c>
      <c r="F181" s="23" t="s">
        <v>12816</v>
      </c>
      <c r="G181" s="23" t="s">
        <v>29</v>
      </c>
      <c r="H181" s="23"/>
      <c r="I181" s="23"/>
    </row>
    <row r="182" spans="1:9" s="382" customFormat="1" ht="36" x14ac:dyDescent="0.2">
      <c r="A182" s="519" t="s">
        <v>12934</v>
      </c>
      <c r="B182" s="23"/>
      <c r="C182" s="23"/>
      <c r="D182" s="23" t="s">
        <v>12869</v>
      </c>
      <c r="E182" s="23"/>
      <c r="F182" s="23" t="s">
        <v>12935</v>
      </c>
      <c r="G182" s="23" t="s">
        <v>29</v>
      </c>
      <c r="H182" s="23"/>
      <c r="I182" s="23"/>
    </row>
    <row r="183" spans="1:9" s="382" customFormat="1" ht="60" x14ac:dyDescent="0.2">
      <c r="A183" s="519" t="s">
        <v>12936</v>
      </c>
      <c r="B183" s="23"/>
      <c r="C183" s="23" t="s">
        <v>12937</v>
      </c>
      <c r="D183" s="23" t="s">
        <v>12884</v>
      </c>
      <c r="E183" s="23"/>
      <c r="F183" s="23" t="s">
        <v>12885</v>
      </c>
      <c r="G183" s="23" t="s">
        <v>29</v>
      </c>
      <c r="H183" s="23"/>
      <c r="I183" s="23"/>
    </row>
    <row r="184" spans="1:9" s="382" customFormat="1" x14ac:dyDescent="0.2">
      <c r="A184" s="519" t="s">
        <v>12938</v>
      </c>
      <c r="B184" s="23"/>
      <c r="C184" s="23"/>
      <c r="D184" s="23" t="s">
        <v>3224</v>
      </c>
      <c r="E184" s="23"/>
      <c r="F184" s="23" t="s">
        <v>3161</v>
      </c>
      <c r="G184" s="23" t="s">
        <v>29</v>
      </c>
      <c r="H184" s="23"/>
      <c r="I184" s="23"/>
    </row>
    <row r="185" spans="1:9" s="382" customFormat="1" ht="24" x14ac:dyDescent="0.2">
      <c r="A185" s="519" t="s">
        <v>12939</v>
      </c>
      <c r="B185" s="23"/>
      <c r="C185" s="23"/>
      <c r="D185" s="23" t="s">
        <v>12888</v>
      </c>
      <c r="E185" s="23" t="s">
        <v>12805</v>
      </c>
      <c r="F185" s="23" t="s">
        <v>12889</v>
      </c>
      <c r="G185" s="23" t="s">
        <v>29</v>
      </c>
      <c r="H185" s="23"/>
      <c r="I185" s="23"/>
    </row>
    <row r="186" spans="1:9" s="382" customFormat="1" ht="24" x14ac:dyDescent="0.2">
      <c r="A186" s="519" t="s">
        <v>12940</v>
      </c>
      <c r="B186" s="23"/>
      <c r="C186" s="23"/>
      <c r="D186" s="23" t="s">
        <v>12891</v>
      </c>
      <c r="E186" s="23" t="s">
        <v>12941</v>
      </c>
      <c r="F186" s="23" t="s">
        <v>12893</v>
      </c>
      <c r="G186" s="23" t="s">
        <v>29</v>
      </c>
      <c r="H186" s="23"/>
      <c r="I186" s="23"/>
    </row>
    <row r="187" spans="1:9" s="382" customFormat="1" ht="24" x14ac:dyDescent="0.2">
      <c r="A187" s="519" t="s">
        <v>12942</v>
      </c>
      <c r="B187" s="23"/>
      <c r="C187" s="23"/>
      <c r="D187" s="23" t="s">
        <v>12895</v>
      </c>
      <c r="E187" s="23"/>
      <c r="F187" s="23" t="s">
        <v>12896</v>
      </c>
      <c r="G187" s="23" t="s">
        <v>29</v>
      </c>
      <c r="H187" s="23"/>
      <c r="I187" s="23"/>
    </row>
    <row r="188" spans="1:9" s="382" customFormat="1" ht="36" x14ac:dyDescent="0.2">
      <c r="A188" s="519" t="s">
        <v>12943</v>
      </c>
      <c r="B188" s="23"/>
      <c r="C188" s="23"/>
      <c r="D188" s="23" t="s">
        <v>12869</v>
      </c>
      <c r="E188" s="23"/>
      <c r="F188" s="23" t="s">
        <v>12944</v>
      </c>
      <c r="G188" s="23" t="s">
        <v>29</v>
      </c>
      <c r="H188" s="23"/>
      <c r="I188" s="23"/>
    </row>
    <row r="189" spans="1:9" s="382" customFormat="1" x14ac:dyDescent="0.2">
      <c r="A189" s="523"/>
      <c r="B189" s="23"/>
      <c r="C189" s="23"/>
      <c r="D189" s="23"/>
      <c r="E189" s="23"/>
      <c r="F189" s="23"/>
      <c r="G189" s="23"/>
      <c r="H189" s="530"/>
      <c r="I189" s="23"/>
    </row>
    <row r="190" spans="1:9" s="382" customFormat="1" ht="56.25" customHeight="1" x14ac:dyDescent="0.2">
      <c r="A190" s="812" t="s">
        <v>13710</v>
      </c>
      <c r="B190" s="813"/>
      <c r="C190" s="813"/>
      <c r="D190" s="813"/>
      <c r="E190" s="813"/>
      <c r="F190" s="813"/>
      <c r="G190" s="813"/>
      <c r="H190" s="813"/>
      <c r="I190" s="814"/>
    </row>
    <row r="191" spans="1:9" ht="14.25" customHeight="1" x14ac:dyDescent="0.25">
      <c r="A191" s="518" t="s">
        <v>7184</v>
      </c>
      <c r="B191" s="518" t="s">
        <v>3387</v>
      </c>
      <c r="C191" s="518" t="s">
        <v>2</v>
      </c>
      <c r="D191" s="518" t="s">
        <v>2607</v>
      </c>
      <c r="E191" s="518" t="s">
        <v>4</v>
      </c>
      <c r="F191" s="518" t="s">
        <v>5</v>
      </c>
      <c r="G191" s="518" t="s">
        <v>10303</v>
      </c>
      <c r="H191" s="518" t="s">
        <v>6</v>
      </c>
      <c r="I191" s="518" t="s">
        <v>7</v>
      </c>
    </row>
    <row r="192" spans="1:9" s="382" customFormat="1" ht="24" x14ac:dyDescent="0.2">
      <c r="A192" s="519" t="s">
        <v>12945</v>
      </c>
      <c r="B192" s="23" t="s">
        <v>10906</v>
      </c>
      <c r="C192" s="23" t="s">
        <v>12946</v>
      </c>
      <c r="D192" s="23" t="s">
        <v>12947</v>
      </c>
      <c r="E192" s="23"/>
      <c r="F192" s="23" t="s">
        <v>12948</v>
      </c>
      <c r="G192" s="23" t="s">
        <v>29</v>
      </c>
      <c r="H192" s="23"/>
      <c r="I192" s="23"/>
    </row>
    <row r="193" spans="1:9" s="382" customFormat="1" x14ac:dyDescent="0.2">
      <c r="A193" s="519" t="s">
        <v>12949</v>
      </c>
      <c r="B193" s="23"/>
      <c r="C193" s="23"/>
      <c r="D193" s="23" t="s">
        <v>3224</v>
      </c>
      <c r="E193" s="23"/>
      <c r="F193" s="23" t="s">
        <v>3161</v>
      </c>
      <c r="G193" s="23" t="s">
        <v>29</v>
      </c>
      <c r="H193" s="23"/>
      <c r="I193" s="23"/>
    </row>
    <row r="194" spans="1:9" s="382" customFormat="1" ht="24" x14ac:dyDescent="0.2">
      <c r="A194" s="519" t="s">
        <v>12950</v>
      </c>
      <c r="B194" s="23"/>
      <c r="C194" s="23"/>
      <c r="D194" s="23" t="s">
        <v>12888</v>
      </c>
      <c r="E194" s="23" t="s">
        <v>12805</v>
      </c>
      <c r="F194" s="23" t="s">
        <v>12889</v>
      </c>
      <c r="G194" s="23" t="s">
        <v>29</v>
      </c>
      <c r="H194" s="23"/>
      <c r="I194" s="23"/>
    </row>
    <row r="195" spans="1:9" s="382" customFormat="1" ht="24" x14ac:dyDescent="0.2">
      <c r="A195" s="519" t="s">
        <v>12951</v>
      </c>
      <c r="B195" s="23"/>
      <c r="C195" s="23"/>
      <c r="D195" s="23" t="s">
        <v>12891</v>
      </c>
      <c r="E195" s="23" t="s">
        <v>12892</v>
      </c>
      <c r="F195" s="23" t="s">
        <v>12952</v>
      </c>
      <c r="G195" s="23" t="s">
        <v>29</v>
      </c>
      <c r="H195" s="23"/>
      <c r="I195" s="23"/>
    </row>
    <row r="196" spans="1:9" s="382" customFormat="1" ht="24" x14ac:dyDescent="0.2">
      <c r="A196" s="519" t="s">
        <v>12953</v>
      </c>
      <c r="B196" s="23"/>
      <c r="C196" s="23"/>
      <c r="D196" s="23" t="s">
        <v>12954</v>
      </c>
      <c r="E196" s="23"/>
      <c r="F196" s="23" t="s">
        <v>12955</v>
      </c>
      <c r="G196" s="23" t="s">
        <v>29</v>
      </c>
      <c r="H196" s="23"/>
      <c r="I196" s="23"/>
    </row>
    <row r="197" spans="1:9" s="382" customFormat="1" ht="24" x14ac:dyDescent="0.2">
      <c r="A197" s="519" t="s">
        <v>12956</v>
      </c>
      <c r="B197" s="23"/>
      <c r="C197" s="23"/>
      <c r="D197" s="23" t="s">
        <v>12898</v>
      </c>
      <c r="E197" s="23"/>
      <c r="F197" s="23" t="s">
        <v>12879</v>
      </c>
      <c r="G197" s="23" t="s">
        <v>29</v>
      </c>
      <c r="H197" s="23"/>
      <c r="I197" s="23"/>
    </row>
    <row r="198" spans="1:9" s="382" customFormat="1" x14ac:dyDescent="0.2">
      <c r="A198" s="519" t="s">
        <v>12957</v>
      </c>
      <c r="B198" s="23"/>
      <c r="C198" s="23"/>
      <c r="D198" s="23" t="s">
        <v>3224</v>
      </c>
      <c r="E198" s="23"/>
      <c r="F198" s="23" t="s">
        <v>3211</v>
      </c>
      <c r="G198" s="23" t="s">
        <v>29</v>
      </c>
      <c r="H198" s="23"/>
      <c r="I198" s="23"/>
    </row>
    <row r="199" spans="1:9" s="382" customFormat="1" ht="24" x14ac:dyDescent="0.2">
      <c r="A199" s="519" t="s">
        <v>12958</v>
      </c>
      <c r="B199" s="23"/>
      <c r="C199" s="23"/>
      <c r="D199" s="23" t="s">
        <v>12874</v>
      </c>
      <c r="E199" s="23"/>
      <c r="F199" s="23" t="s">
        <v>12875</v>
      </c>
      <c r="G199" s="23" t="s">
        <v>29</v>
      </c>
      <c r="H199" s="23"/>
      <c r="I199" s="23"/>
    </row>
    <row r="200" spans="1:9" s="382" customFormat="1" x14ac:dyDescent="0.2">
      <c r="A200" s="519" t="s">
        <v>12959</v>
      </c>
      <c r="B200" s="23"/>
      <c r="C200" s="23"/>
      <c r="D200" s="23" t="s">
        <v>12876</v>
      </c>
      <c r="E200" s="23" t="s">
        <v>12805</v>
      </c>
      <c r="F200" s="23" t="s">
        <v>12877</v>
      </c>
      <c r="G200" s="23" t="s">
        <v>29</v>
      </c>
      <c r="H200" s="23"/>
      <c r="I200" s="23"/>
    </row>
    <row r="201" spans="1:9" s="382" customFormat="1" ht="24" x14ac:dyDescent="0.2">
      <c r="A201" s="519" t="s">
        <v>12960</v>
      </c>
      <c r="B201" s="23"/>
      <c r="C201" s="23" t="s">
        <v>12961</v>
      </c>
      <c r="D201" s="23" t="s">
        <v>12880</v>
      </c>
      <c r="E201" s="23" t="s">
        <v>12962</v>
      </c>
      <c r="F201" s="23" t="s">
        <v>12881</v>
      </c>
      <c r="G201" s="23" t="s">
        <v>29</v>
      </c>
      <c r="H201" s="23"/>
      <c r="I201" s="23"/>
    </row>
    <row r="202" spans="1:9" s="382" customFormat="1" ht="36" x14ac:dyDescent="0.2">
      <c r="A202" s="519" t="s">
        <v>12963</v>
      </c>
      <c r="B202" s="23"/>
      <c r="C202" s="23"/>
      <c r="D202" s="23" t="s">
        <v>12964</v>
      </c>
      <c r="E202" s="23"/>
      <c r="F202" s="23" t="s">
        <v>12907</v>
      </c>
      <c r="G202" s="23" t="s">
        <v>29</v>
      </c>
      <c r="H202" s="23"/>
      <c r="I202" s="23"/>
    </row>
    <row r="203" spans="1:9" s="382" customFormat="1" ht="48" x14ac:dyDescent="0.2">
      <c r="A203" s="519" t="s">
        <v>12965</v>
      </c>
      <c r="B203" s="23"/>
      <c r="C203" s="23"/>
      <c r="D203" s="23" t="s">
        <v>12878</v>
      </c>
      <c r="E203" s="23"/>
      <c r="F203" s="23" t="s">
        <v>12909</v>
      </c>
      <c r="G203" s="23" t="s">
        <v>29</v>
      </c>
      <c r="H203" s="23"/>
      <c r="I203" s="23"/>
    </row>
    <row r="204" spans="1:9" s="382" customFormat="1" x14ac:dyDescent="0.2">
      <c r="A204" s="519" t="s">
        <v>12966</v>
      </c>
      <c r="B204" s="23"/>
      <c r="C204" s="23"/>
      <c r="D204" s="23" t="s">
        <v>3224</v>
      </c>
      <c r="E204" s="23"/>
      <c r="F204" s="23" t="s">
        <v>3211</v>
      </c>
      <c r="G204" s="23" t="s">
        <v>29</v>
      </c>
      <c r="H204" s="23"/>
      <c r="I204" s="23"/>
    </row>
    <row r="205" spans="1:9" s="382" customFormat="1" ht="24" x14ac:dyDescent="0.2">
      <c r="A205" s="519" t="s">
        <v>12967</v>
      </c>
      <c r="B205" s="23"/>
      <c r="C205" s="23"/>
      <c r="D205" s="23" t="s">
        <v>12874</v>
      </c>
      <c r="E205" s="23"/>
      <c r="F205" s="23" t="s">
        <v>12875</v>
      </c>
      <c r="G205" s="23" t="s">
        <v>29</v>
      </c>
      <c r="H205" s="23"/>
      <c r="I205" s="23"/>
    </row>
    <row r="206" spans="1:9" s="382" customFormat="1" x14ac:dyDescent="0.2">
      <c r="A206" s="519" t="s">
        <v>12968</v>
      </c>
      <c r="B206" s="23"/>
      <c r="C206" s="23"/>
      <c r="D206" s="23" t="s">
        <v>12876</v>
      </c>
      <c r="E206" s="23" t="s">
        <v>12805</v>
      </c>
      <c r="F206" s="23" t="s">
        <v>12877</v>
      </c>
      <c r="G206" s="23" t="s">
        <v>29</v>
      </c>
      <c r="H206" s="23"/>
      <c r="I206" s="23"/>
    </row>
    <row r="207" spans="1:9" s="382" customFormat="1" ht="24" x14ac:dyDescent="0.2">
      <c r="A207" s="519" t="s">
        <v>12969</v>
      </c>
      <c r="B207" s="23"/>
      <c r="C207" s="23" t="s">
        <v>12970</v>
      </c>
      <c r="D207" s="23" t="s">
        <v>12880</v>
      </c>
      <c r="E207" s="23" t="s">
        <v>12962</v>
      </c>
      <c r="F207" s="23" t="s">
        <v>12881</v>
      </c>
      <c r="G207" s="23" t="s">
        <v>29</v>
      </c>
      <c r="H207" s="23"/>
      <c r="I207" s="23"/>
    </row>
    <row r="208" spans="1:9" s="382" customFormat="1" ht="36" x14ac:dyDescent="0.2">
      <c r="A208" s="519" t="s">
        <v>12971</v>
      </c>
      <c r="B208" s="23"/>
      <c r="C208" s="23"/>
      <c r="D208" s="23" t="s">
        <v>12972</v>
      </c>
      <c r="E208" s="23"/>
      <c r="F208" s="23" t="s">
        <v>12918</v>
      </c>
      <c r="G208" s="23" t="s">
        <v>29</v>
      </c>
      <c r="H208" s="23"/>
      <c r="I208" s="23"/>
    </row>
    <row r="209" spans="1:9" s="382" customFormat="1" ht="36" x14ac:dyDescent="0.2">
      <c r="A209" s="519" t="s">
        <v>12973</v>
      </c>
      <c r="B209" s="23"/>
      <c r="C209" s="23" t="s">
        <v>12974</v>
      </c>
      <c r="D209" s="23" t="s">
        <v>12800</v>
      </c>
      <c r="E209" s="23"/>
      <c r="F209" s="23" t="s">
        <v>12801</v>
      </c>
      <c r="G209" s="23" t="s">
        <v>29</v>
      </c>
      <c r="H209" s="23"/>
      <c r="I209" s="23"/>
    </row>
    <row r="210" spans="1:9" s="382" customFormat="1" x14ac:dyDescent="0.2">
      <c r="A210" s="519" t="s">
        <v>12975</v>
      </c>
      <c r="B210" s="23"/>
      <c r="C210" s="23"/>
      <c r="D210" s="23" t="s">
        <v>3224</v>
      </c>
      <c r="E210" s="23"/>
      <c r="F210" s="23" t="s">
        <v>3161</v>
      </c>
      <c r="G210" s="23" t="s">
        <v>29</v>
      </c>
      <c r="H210" s="23"/>
      <c r="I210" s="23"/>
    </row>
    <row r="211" spans="1:9" s="382" customFormat="1" x14ac:dyDescent="0.2">
      <c r="A211" s="519" t="s">
        <v>12976</v>
      </c>
      <c r="B211" s="23"/>
      <c r="C211" s="23"/>
      <c r="D211" s="23" t="s">
        <v>12804</v>
      </c>
      <c r="E211" s="23" t="s">
        <v>12805</v>
      </c>
      <c r="F211" s="23" t="s">
        <v>12806</v>
      </c>
      <c r="G211" s="23" t="s">
        <v>29</v>
      </c>
      <c r="H211" s="23"/>
      <c r="I211" s="23"/>
    </row>
    <row r="212" spans="1:9" s="382" customFormat="1" x14ac:dyDescent="0.2">
      <c r="A212" s="519" t="s">
        <v>12977</v>
      </c>
      <c r="B212" s="23"/>
      <c r="C212" s="23"/>
      <c r="D212" s="23" t="s">
        <v>12808</v>
      </c>
      <c r="E212" s="23"/>
      <c r="F212" s="23" t="s">
        <v>12809</v>
      </c>
      <c r="G212" s="23" t="s">
        <v>29</v>
      </c>
      <c r="H212" s="23"/>
      <c r="I212" s="23"/>
    </row>
    <row r="213" spans="1:9" s="382" customFormat="1" ht="204" x14ac:dyDescent="0.2">
      <c r="A213" s="519" t="s">
        <v>12978</v>
      </c>
      <c r="B213" s="23"/>
      <c r="C213" s="23"/>
      <c r="D213" s="23" t="s">
        <v>12811</v>
      </c>
      <c r="E213" s="529" t="s">
        <v>12979</v>
      </c>
      <c r="F213" s="23" t="s">
        <v>12926</v>
      </c>
      <c r="G213" s="23" t="s">
        <v>29</v>
      </c>
      <c r="H213" s="23"/>
      <c r="I213" s="23"/>
    </row>
    <row r="214" spans="1:9" s="382" customFormat="1" ht="36" x14ac:dyDescent="0.2">
      <c r="A214" s="519" t="s">
        <v>12980</v>
      </c>
      <c r="B214" s="23"/>
      <c r="C214" s="23"/>
      <c r="D214" s="23" t="s">
        <v>12815</v>
      </c>
      <c r="E214" s="23"/>
      <c r="F214" s="23" t="s">
        <v>12816</v>
      </c>
      <c r="G214" s="23" t="s">
        <v>29</v>
      </c>
      <c r="H214" s="23"/>
      <c r="I214" s="23"/>
    </row>
    <row r="215" spans="1:9" s="382" customFormat="1" ht="24" x14ac:dyDescent="0.2">
      <c r="A215" s="519" t="s">
        <v>12981</v>
      </c>
      <c r="B215" s="23"/>
      <c r="C215" s="23" t="s">
        <v>12982</v>
      </c>
      <c r="D215" s="23" t="s">
        <v>12983</v>
      </c>
      <c r="E215" s="23"/>
      <c r="F215" s="23" t="s">
        <v>12820</v>
      </c>
      <c r="G215" s="23" t="s">
        <v>29</v>
      </c>
      <c r="H215" s="23"/>
      <c r="I215" s="23"/>
    </row>
    <row r="216" spans="1:9" s="382" customFormat="1" ht="36" x14ac:dyDescent="0.2">
      <c r="A216" s="519" t="s">
        <v>12984</v>
      </c>
      <c r="B216" s="23"/>
      <c r="C216" s="23"/>
      <c r="D216" s="23" t="s">
        <v>12985</v>
      </c>
      <c r="E216" s="23" t="s">
        <v>12933</v>
      </c>
      <c r="F216" s="23" t="s">
        <v>12826</v>
      </c>
      <c r="G216" s="23" t="s">
        <v>29</v>
      </c>
      <c r="H216" s="23"/>
      <c r="I216" s="23"/>
    </row>
    <row r="217" spans="1:9" s="382" customFormat="1" ht="36" x14ac:dyDescent="0.2">
      <c r="A217" s="519" t="s">
        <v>12986</v>
      </c>
      <c r="B217" s="23"/>
      <c r="C217" s="23"/>
      <c r="D217" s="23" t="s">
        <v>12866</v>
      </c>
      <c r="E217" s="23"/>
      <c r="F217" s="23" t="s">
        <v>12987</v>
      </c>
      <c r="G217" s="23" t="s">
        <v>29</v>
      </c>
      <c r="H217" s="23"/>
      <c r="I217" s="23"/>
    </row>
    <row r="218" spans="1:9" s="382" customFormat="1" ht="60" x14ac:dyDescent="0.2">
      <c r="A218" s="519" t="s">
        <v>12988</v>
      </c>
      <c r="B218" s="23"/>
      <c r="C218" s="23" t="s">
        <v>12989</v>
      </c>
      <c r="D218" s="23" t="s">
        <v>12947</v>
      </c>
      <c r="E218" s="23"/>
      <c r="F218" s="23" t="s">
        <v>12948</v>
      </c>
      <c r="G218" s="23" t="s">
        <v>29</v>
      </c>
      <c r="H218" s="23"/>
      <c r="I218" s="23"/>
    </row>
    <row r="219" spans="1:9" s="382" customFormat="1" x14ac:dyDescent="0.2">
      <c r="A219" s="519" t="s">
        <v>12990</v>
      </c>
      <c r="B219" s="23"/>
      <c r="C219" s="23"/>
      <c r="D219" s="23" t="s">
        <v>3224</v>
      </c>
      <c r="E219" s="23"/>
      <c r="F219" s="23" t="s">
        <v>3161</v>
      </c>
      <c r="G219" s="23" t="s">
        <v>29</v>
      </c>
      <c r="H219" s="23"/>
      <c r="I219" s="23"/>
    </row>
    <row r="220" spans="1:9" s="382" customFormat="1" ht="24" x14ac:dyDescent="0.2">
      <c r="A220" s="519" t="s">
        <v>12991</v>
      </c>
      <c r="B220" s="23"/>
      <c r="C220" s="23"/>
      <c r="D220" s="23" t="s">
        <v>12888</v>
      </c>
      <c r="E220" s="23" t="s">
        <v>12805</v>
      </c>
      <c r="F220" s="23" t="s">
        <v>12889</v>
      </c>
      <c r="G220" s="23" t="s">
        <v>29</v>
      </c>
      <c r="H220" s="23"/>
      <c r="I220" s="23"/>
    </row>
    <row r="221" spans="1:9" s="382" customFormat="1" ht="24" x14ac:dyDescent="0.2">
      <c r="A221" s="519" t="s">
        <v>12992</v>
      </c>
      <c r="B221" s="23"/>
      <c r="C221" s="23"/>
      <c r="D221" s="23" t="s">
        <v>12891</v>
      </c>
      <c r="E221" s="23" t="s">
        <v>12941</v>
      </c>
      <c r="F221" s="23" t="s">
        <v>12893</v>
      </c>
      <c r="G221" s="23" t="s">
        <v>29</v>
      </c>
      <c r="H221" s="23"/>
      <c r="I221" s="23"/>
    </row>
    <row r="222" spans="1:9" s="382" customFormat="1" ht="24" x14ac:dyDescent="0.2">
      <c r="A222" s="519" t="s">
        <v>12993</v>
      </c>
      <c r="B222" s="23"/>
      <c r="C222" s="23"/>
      <c r="D222" s="23" t="s">
        <v>12954</v>
      </c>
      <c r="E222" s="23"/>
      <c r="F222" s="23" t="s">
        <v>12955</v>
      </c>
      <c r="G222" s="23" t="s">
        <v>29</v>
      </c>
      <c r="H222" s="23"/>
      <c r="I222" s="23"/>
    </row>
    <row r="223" spans="1:9" s="382" customFormat="1" ht="36" x14ac:dyDescent="0.2">
      <c r="A223" s="519" t="s">
        <v>12994</v>
      </c>
      <c r="B223" s="23"/>
      <c r="C223" s="23"/>
      <c r="D223" s="23" t="s">
        <v>12866</v>
      </c>
      <c r="E223" s="23"/>
      <c r="F223" s="23" t="s">
        <v>12995</v>
      </c>
      <c r="G223" s="23" t="s">
        <v>29</v>
      </c>
      <c r="H223" s="23"/>
      <c r="I223" s="23"/>
    </row>
    <row r="224" spans="1:9" s="382" customFormat="1" x14ac:dyDescent="0.2">
      <c r="A224" s="523"/>
      <c r="B224" s="23"/>
      <c r="C224" s="23"/>
      <c r="D224" s="23"/>
      <c r="E224" s="23"/>
      <c r="F224" s="23"/>
      <c r="G224" s="23"/>
      <c r="H224" s="530"/>
      <c r="I224" s="23"/>
    </row>
    <row r="225" spans="1:9" s="382" customFormat="1" ht="51.75" customHeight="1" x14ac:dyDescent="0.2">
      <c r="A225" s="812" t="s">
        <v>13711</v>
      </c>
      <c r="B225" s="813"/>
      <c r="C225" s="813"/>
      <c r="D225" s="813"/>
      <c r="E225" s="813"/>
      <c r="F225" s="813"/>
      <c r="G225" s="813"/>
      <c r="H225" s="813"/>
      <c r="I225" s="814"/>
    </row>
    <row r="226" spans="1:9" ht="14.25" customHeight="1" x14ac:dyDescent="0.25">
      <c r="A226" s="518" t="s">
        <v>7184</v>
      </c>
      <c r="B226" s="518" t="s">
        <v>3387</v>
      </c>
      <c r="C226" s="518" t="s">
        <v>2</v>
      </c>
      <c r="D226" s="518" t="s">
        <v>2607</v>
      </c>
      <c r="E226" s="518" t="s">
        <v>4</v>
      </c>
      <c r="F226" s="518" t="s">
        <v>5</v>
      </c>
      <c r="G226" s="518" t="s">
        <v>10303</v>
      </c>
      <c r="H226" s="518" t="s">
        <v>6</v>
      </c>
      <c r="I226" s="518" t="s">
        <v>7</v>
      </c>
    </row>
    <row r="227" spans="1:9" s="382" customFormat="1" ht="36" x14ac:dyDescent="0.2">
      <c r="A227" s="519" t="s">
        <v>12996</v>
      </c>
      <c r="B227" s="23" t="s">
        <v>10906</v>
      </c>
      <c r="C227" s="23" t="s">
        <v>12997</v>
      </c>
      <c r="D227" s="23" t="s">
        <v>12998</v>
      </c>
      <c r="E227" s="23"/>
      <c r="F227" s="23" t="s">
        <v>12999</v>
      </c>
      <c r="G227" s="23" t="s">
        <v>29</v>
      </c>
      <c r="H227" s="23"/>
      <c r="I227" s="23"/>
    </row>
    <row r="228" spans="1:9" s="382" customFormat="1" x14ac:dyDescent="0.2">
      <c r="A228" s="519" t="s">
        <v>13000</v>
      </c>
      <c r="B228" s="23"/>
      <c r="C228" s="23"/>
      <c r="D228" s="23" t="s">
        <v>3224</v>
      </c>
      <c r="E228" s="23"/>
      <c r="F228" s="23" t="s">
        <v>3161</v>
      </c>
      <c r="G228" s="23" t="s">
        <v>29</v>
      </c>
      <c r="H228" s="23"/>
      <c r="I228" s="23"/>
    </row>
    <row r="229" spans="1:9" s="382" customFormat="1" ht="24" x14ac:dyDescent="0.2">
      <c r="A229" s="519" t="s">
        <v>13001</v>
      </c>
      <c r="B229" s="23"/>
      <c r="C229" s="23"/>
      <c r="D229" s="23" t="s">
        <v>12888</v>
      </c>
      <c r="E229" s="23" t="s">
        <v>12805</v>
      </c>
      <c r="F229" s="23" t="s">
        <v>12889</v>
      </c>
      <c r="G229" s="23" t="s">
        <v>29</v>
      </c>
      <c r="H229" s="23"/>
      <c r="I229" s="23"/>
    </row>
    <row r="230" spans="1:9" s="382" customFormat="1" ht="24" x14ac:dyDescent="0.2">
      <c r="A230" s="519" t="s">
        <v>13002</v>
      </c>
      <c r="B230" s="23"/>
      <c r="C230" s="23"/>
      <c r="D230" s="23" t="s">
        <v>12891</v>
      </c>
      <c r="E230" s="23" t="s">
        <v>12892</v>
      </c>
      <c r="F230" s="23" t="s">
        <v>13003</v>
      </c>
      <c r="G230" s="23" t="s">
        <v>29</v>
      </c>
      <c r="H230" s="23"/>
      <c r="I230" s="23"/>
    </row>
    <row r="231" spans="1:9" s="382" customFormat="1" ht="24" x14ac:dyDescent="0.2">
      <c r="A231" s="519" t="s">
        <v>13004</v>
      </c>
      <c r="B231" s="23"/>
      <c r="C231" s="23"/>
      <c r="D231" s="23" t="s">
        <v>13005</v>
      </c>
      <c r="E231" s="23"/>
      <c r="F231" s="23" t="s">
        <v>13006</v>
      </c>
      <c r="G231" s="23" t="s">
        <v>29</v>
      </c>
      <c r="H231" s="23"/>
      <c r="I231" s="23"/>
    </row>
    <row r="232" spans="1:9" s="382" customFormat="1" ht="24" x14ac:dyDescent="0.2">
      <c r="A232" s="519" t="s">
        <v>13007</v>
      </c>
      <c r="B232" s="23"/>
      <c r="C232" s="23"/>
      <c r="D232" s="23" t="s">
        <v>12898</v>
      </c>
      <c r="E232" s="23"/>
      <c r="F232" s="23" t="s">
        <v>12879</v>
      </c>
      <c r="G232" s="23" t="s">
        <v>29</v>
      </c>
      <c r="H232" s="23"/>
      <c r="I232" s="23"/>
    </row>
    <row r="233" spans="1:9" s="382" customFormat="1" x14ac:dyDescent="0.2">
      <c r="A233" s="519" t="s">
        <v>13008</v>
      </c>
      <c r="B233" s="23"/>
      <c r="C233" s="23"/>
      <c r="D233" s="23" t="s">
        <v>3224</v>
      </c>
      <c r="E233" s="23"/>
      <c r="F233" s="23" t="s">
        <v>3211</v>
      </c>
      <c r="G233" s="23" t="s">
        <v>29</v>
      </c>
      <c r="H233" s="23"/>
      <c r="I233" s="23"/>
    </row>
    <row r="234" spans="1:9" s="382" customFormat="1" ht="24" x14ac:dyDescent="0.2">
      <c r="A234" s="519" t="s">
        <v>13009</v>
      </c>
      <c r="B234" s="23"/>
      <c r="C234" s="23"/>
      <c r="D234" s="23" t="s">
        <v>12874</v>
      </c>
      <c r="E234" s="23"/>
      <c r="F234" s="23" t="s">
        <v>12875</v>
      </c>
      <c r="G234" s="23" t="s">
        <v>29</v>
      </c>
      <c r="H234" s="23"/>
      <c r="I234" s="23"/>
    </row>
    <row r="235" spans="1:9" s="382" customFormat="1" x14ac:dyDescent="0.2">
      <c r="A235" s="519" t="s">
        <v>13010</v>
      </c>
      <c r="B235" s="23"/>
      <c r="C235" s="23"/>
      <c r="D235" s="23" t="s">
        <v>12876</v>
      </c>
      <c r="E235" s="23" t="s">
        <v>12805</v>
      </c>
      <c r="F235" s="23" t="s">
        <v>12877</v>
      </c>
      <c r="G235" s="23" t="s">
        <v>29</v>
      </c>
      <c r="H235" s="23"/>
      <c r="I235" s="23"/>
    </row>
    <row r="236" spans="1:9" s="382" customFormat="1" ht="24" x14ac:dyDescent="0.2">
      <c r="A236" s="519" t="s">
        <v>13011</v>
      </c>
      <c r="B236" s="23"/>
      <c r="C236" s="23" t="s">
        <v>13012</v>
      </c>
      <c r="D236" s="23" t="s">
        <v>12880</v>
      </c>
      <c r="E236" s="23" t="s">
        <v>13013</v>
      </c>
      <c r="F236" s="23" t="s">
        <v>12881</v>
      </c>
      <c r="G236" s="23" t="s">
        <v>29</v>
      </c>
      <c r="H236" s="23"/>
      <c r="I236" s="23"/>
    </row>
    <row r="237" spans="1:9" s="382" customFormat="1" ht="36" x14ac:dyDescent="0.2">
      <c r="A237" s="519" t="s">
        <v>13014</v>
      </c>
      <c r="B237" s="23"/>
      <c r="C237" s="23"/>
      <c r="D237" s="23" t="s">
        <v>13015</v>
      </c>
      <c r="E237" s="23"/>
      <c r="F237" s="23" t="s">
        <v>12907</v>
      </c>
      <c r="G237" s="23" t="s">
        <v>29</v>
      </c>
      <c r="H237" s="23"/>
      <c r="I237" s="23"/>
    </row>
    <row r="238" spans="1:9" s="382" customFormat="1" ht="48" x14ac:dyDescent="0.2">
      <c r="A238" s="519" t="s">
        <v>13016</v>
      </c>
      <c r="B238" s="23"/>
      <c r="C238" s="23"/>
      <c r="D238" s="23" t="s">
        <v>12878</v>
      </c>
      <c r="E238" s="23"/>
      <c r="F238" s="23" t="s">
        <v>12909</v>
      </c>
      <c r="G238" s="23" t="s">
        <v>29</v>
      </c>
      <c r="H238" s="23"/>
      <c r="I238" s="23"/>
    </row>
    <row r="239" spans="1:9" s="382" customFormat="1" x14ac:dyDescent="0.2">
      <c r="A239" s="519" t="s">
        <v>13017</v>
      </c>
      <c r="B239" s="23"/>
      <c r="C239" s="23"/>
      <c r="D239" s="23" t="s">
        <v>3224</v>
      </c>
      <c r="E239" s="23"/>
      <c r="F239" s="23" t="s">
        <v>3211</v>
      </c>
      <c r="G239" s="23" t="s">
        <v>29</v>
      </c>
      <c r="H239" s="23"/>
      <c r="I239" s="23"/>
    </row>
    <row r="240" spans="1:9" s="382" customFormat="1" ht="24" x14ac:dyDescent="0.2">
      <c r="A240" s="519" t="s">
        <v>13018</v>
      </c>
      <c r="B240" s="23"/>
      <c r="C240" s="23"/>
      <c r="D240" s="23" t="s">
        <v>12874</v>
      </c>
      <c r="E240" s="23"/>
      <c r="F240" s="23" t="s">
        <v>12875</v>
      </c>
      <c r="G240" s="23" t="s">
        <v>29</v>
      </c>
      <c r="H240" s="23"/>
      <c r="I240" s="23"/>
    </row>
    <row r="241" spans="1:9" s="382" customFormat="1" x14ac:dyDescent="0.2">
      <c r="A241" s="519" t="s">
        <v>13019</v>
      </c>
      <c r="B241" s="23"/>
      <c r="C241" s="23"/>
      <c r="D241" s="23" t="s">
        <v>12876</v>
      </c>
      <c r="E241" s="23" t="s">
        <v>12805</v>
      </c>
      <c r="F241" s="23" t="s">
        <v>12877</v>
      </c>
      <c r="G241" s="23" t="s">
        <v>29</v>
      </c>
      <c r="H241" s="23"/>
      <c r="I241" s="23"/>
    </row>
    <row r="242" spans="1:9" s="382" customFormat="1" ht="24" x14ac:dyDescent="0.2">
      <c r="A242" s="519" t="s">
        <v>13020</v>
      </c>
      <c r="B242" s="23"/>
      <c r="C242" s="23" t="s">
        <v>13021</v>
      </c>
      <c r="D242" s="23" t="s">
        <v>12880</v>
      </c>
      <c r="E242" s="23" t="s">
        <v>13022</v>
      </c>
      <c r="F242" s="23" t="s">
        <v>12881</v>
      </c>
      <c r="G242" s="23" t="s">
        <v>29</v>
      </c>
      <c r="H242" s="23"/>
      <c r="I242" s="23"/>
    </row>
    <row r="243" spans="1:9" s="382" customFormat="1" ht="36" x14ac:dyDescent="0.2">
      <c r="A243" s="519" t="s">
        <v>13023</v>
      </c>
      <c r="B243" s="23"/>
      <c r="C243" s="23"/>
      <c r="D243" s="23" t="s">
        <v>13024</v>
      </c>
      <c r="E243" s="23"/>
      <c r="F243" s="23" t="s">
        <v>12918</v>
      </c>
      <c r="G243" s="23" t="s">
        <v>29</v>
      </c>
      <c r="H243" s="23"/>
      <c r="I243" s="23"/>
    </row>
    <row r="244" spans="1:9" s="382" customFormat="1" ht="48" x14ac:dyDescent="0.2">
      <c r="A244" s="519" t="s">
        <v>13025</v>
      </c>
      <c r="B244" s="23"/>
      <c r="C244" s="23" t="s">
        <v>13026</v>
      </c>
      <c r="D244" s="23" t="s">
        <v>12800</v>
      </c>
      <c r="E244" s="23"/>
      <c r="F244" s="23" t="s">
        <v>12801</v>
      </c>
      <c r="G244" s="23" t="s">
        <v>29</v>
      </c>
      <c r="H244" s="23"/>
      <c r="I244" s="23"/>
    </row>
    <row r="245" spans="1:9" s="382" customFormat="1" x14ac:dyDescent="0.2">
      <c r="A245" s="519" t="s">
        <v>13027</v>
      </c>
      <c r="B245" s="23"/>
      <c r="C245" s="23"/>
      <c r="D245" s="23" t="s">
        <v>3224</v>
      </c>
      <c r="E245" s="23"/>
      <c r="F245" s="23" t="s">
        <v>3161</v>
      </c>
      <c r="G245" s="23" t="s">
        <v>29</v>
      </c>
      <c r="H245" s="23"/>
      <c r="I245" s="23"/>
    </row>
    <row r="246" spans="1:9" s="382" customFormat="1" x14ac:dyDescent="0.2">
      <c r="A246" s="519" t="s">
        <v>13028</v>
      </c>
      <c r="B246" s="23"/>
      <c r="C246" s="23"/>
      <c r="D246" s="23" t="s">
        <v>12804</v>
      </c>
      <c r="E246" s="23" t="s">
        <v>12805</v>
      </c>
      <c r="F246" s="23" t="s">
        <v>12806</v>
      </c>
      <c r="G246" s="23" t="s">
        <v>29</v>
      </c>
      <c r="H246" s="23"/>
      <c r="I246" s="23"/>
    </row>
    <row r="247" spans="1:9" s="382" customFormat="1" x14ac:dyDescent="0.2">
      <c r="A247" s="519" t="s">
        <v>13029</v>
      </c>
      <c r="B247" s="23"/>
      <c r="C247" s="23"/>
      <c r="D247" s="23" t="s">
        <v>12808</v>
      </c>
      <c r="E247" s="23"/>
      <c r="F247" s="23" t="s">
        <v>12809</v>
      </c>
      <c r="G247" s="23" t="s">
        <v>29</v>
      </c>
      <c r="H247" s="23"/>
      <c r="I247" s="23"/>
    </row>
    <row r="248" spans="1:9" s="382" customFormat="1" ht="204" x14ac:dyDescent="0.2">
      <c r="A248" s="519" t="s">
        <v>13030</v>
      </c>
      <c r="B248" s="23"/>
      <c r="C248" s="23"/>
      <c r="D248" s="23" t="s">
        <v>12811</v>
      </c>
      <c r="E248" s="529" t="s">
        <v>13031</v>
      </c>
      <c r="F248" s="23" t="s">
        <v>12926</v>
      </c>
      <c r="G248" s="23" t="s">
        <v>29</v>
      </c>
      <c r="H248" s="23"/>
      <c r="I248" s="23"/>
    </row>
    <row r="249" spans="1:9" s="382" customFormat="1" ht="36" x14ac:dyDescent="0.2">
      <c r="A249" s="519" t="s">
        <v>13032</v>
      </c>
      <c r="B249" s="23"/>
      <c r="C249" s="23"/>
      <c r="D249" s="23" t="s">
        <v>12815</v>
      </c>
      <c r="E249" s="23"/>
      <c r="F249" s="23" t="s">
        <v>12816</v>
      </c>
      <c r="G249" s="23" t="s">
        <v>29</v>
      </c>
      <c r="H249" s="23"/>
      <c r="I249" s="23"/>
    </row>
    <row r="250" spans="1:9" s="382" customFormat="1" ht="24" x14ac:dyDescent="0.2">
      <c r="A250" s="519" t="s">
        <v>13033</v>
      </c>
      <c r="B250" s="23"/>
      <c r="C250" s="23"/>
      <c r="D250" s="23" t="s">
        <v>13034</v>
      </c>
      <c r="E250" s="23"/>
      <c r="F250" s="23" t="s">
        <v>12999</v>
      </c>
      <c r="G250" s="23" t="s">
        <v>29</v>
      </c>
      <c r="H250" s="23"/>
      <c r="I250" s="23"/>
    </row>
    <row r="251" spans="1:9" s="382" customFormat="1" ht="36" x14ac:dyDescent="0.2">
      <c r="A251" s="519" t="s">
        <v>13035</v>
      </c>
      <c r="B251" s="23"/>
      <c r="C251" s="23"/>
      <c r="D251" s="23" t="s">
        <v>13036</v>
      </c>
      <c r="E251" s="23" t="s">
        <v>13037</v>
      </c>
      <c r="F251" s="23" t="s">
        <v>13038</v>
      </c>
      <c r="G251" s="23" t="s">
        <v>29</v>
      </c>
      <c r="H251" s="23"/>
      <c r="I251" s="23"/>
    </row>
    <row r="252" spans="1:9" s="382" customFormat="1" ht="36" x14ac:dyDescent="0.2">
      <c r="A252" s="519" t="s">
        <v>13039</v>
      </c>
      <c r="B252" s="23"/>
      <c r="C252" s="23"/>
      <c r="D252" s="23" t="s">
        <v>13040</v>
      </c>
      <c r="E252" s="23" t="s">
        <v>13041</v>
      </c>
      <c r="F252" s="23" t="s">
        <v>13042</v>
      </c>
      <c r="G252" s="23" t="s">
        <v>29</v>
      </c>
      <c r="H252" s="23"/>
      <c r="I252" s="23"/>
    </row>
    <row r="253" spans="1:9" s="382" customFormat="1" ht="36" x14ac:dyDescent="0.2">
      <c r="A253" s="519" t="s">
        <v>13043</v>
      </c>
      <c r="B253" s="23"/>
      <c r="C253" s="23"/>
      <c r="D253" s="23" t="s">
        <v>12866</v>
      </c>
      <c r="E253" s="23"/>
      <c r="F253" s="23" t="s">
        <v>13044</v>
      </c>
      <c r="G253" s="23" t="s">
        <v>29</v>
      </c>
      <c r="H253" s="23"/>
      <c r="I253" s="23"/>
    </row>
    <row r="254" spans="1:9" s="382" customFormat="1" x14ac:dyDescent="0.2">
      <c r="A254" s="523"/>
      <c r="B254" s="23"/>
      <c r="C254" s="23"/>
      <c r="D254" s="23"/>
      <c r="E254" s="23"/>
      <c r="F254" s="23"/>
      <c r="G254" s="23"/>
      <c r="H254" s="530"/>
      <c r="I254" s="23"/>
    </row>
    <row r="255" spans="1:9" s="382" customFormat="1" ht="51" customHeight="1" x14ac:dyDescent="0.2">
      <c r="A255" s="812" t="s">
        <v>13712</v>
      </c>
      <c r="B255" s="813"/>
      <c r="C255" s="813"/>
      <c r="D255" s="813"/>
      <c r="E255" s="813"/>
      <c r="F255" s="813"/>
      <c r="G255" s="813"/>
      <c r="H255" s="813"/>
      <c r="I255" s="814"/>
    </row>
    <row r="256" spans="1:9" ht="14.25" customHeight="1" x14ac:dyDescent="0.25">
      <c r="A256" s="518" t="s">
        <v>7184</v>
      </c>
      <c r="B256" s="518" t="s">
        <v>3387</v>
      </c>
      <c r="C256" s="518" t="s">
        <v>2</v>
      </c>
      <c r="D256" s="518" t="s">
        <v>2607</v>
      </c>
      <c r="E256" s="518" t="s">
        <v>4</v>
      </c>
      <c r="F256" s="518" t="s">
        <v>5</v>
      </c>
      <c r="G256" s="518" t="s">
        <v>10303</v>
      </c>
      <c r="H256" s="518" t="s">
        <v>6</v>
      </c>
      <c r="I256" s="518" t="s">
        <v>7</v>
      </c>
    </row>
    <row r="257" spans="1:9" s="382" customFormat="1" ht="36" x14ac:dyDescent="0.2">
      <c r="A257" s="519" t="s">
        <v>13045</v>
      </c>
      <c r="B257" s="23" t="s">
        <v>10906</v>
      </c>
      <c r="C257" s="23" t="s">
        <v>13046</v>
      </c>
      <c r="D257" s="23" t="s">
        <v>13047</v>
      </c>
      <c r="E257" s="23"/>
      <c r="F257" s="23" t="s">
        <v>13048</v>
      </c>
      <c r="G257" s="23" t="s">
        <v>29</v>
      </c>
      <c r="H257" s="23"/>
      <c r="I257" s="23"/>
    </row>
    <row r="258" spans="1:9" s="382" customFormat="1" x14ac:dyDescent="0.2">
      <c r="A258" s="519" t="s">
        <v>13049</v>
      </c>
      <c r="B258" s="23"/>
      <c r="C258" s="23"/>
      <c r="D258" s="23" t="s">
        <v>3224</v>
      </c>
      <c r="E258" s="23"/>
      <c r="F258" s="23" t="s">
        <v>3161</v>
      </c>
      <c r="G258" s="23" t="s">
        <v>29</v>
      </c>
      <c r="H258" s="23"/>
      <c r="I258" s="23"/>
    </row>
    <row r="259" spans="1:9" s="382" customFormat="1" ht="24" x14ac:dyDescent="0.2">
      <c r="A259" s="519" t="s">
        <v>13050</v>
      </c>
      <c r="B259" s="23"/>
      <c r="C259" s="23"/>
      <c r="D259" s="23" t="s">
        <v>12888</v>
      </c>
      <c r="E259" s="23" t="s">
        <v>12805</v>
      </c>
      <c r="F259" s="23" t="s">
        <v>12889</v>
      </c>
      <c r="G259" s="23" t="s">
        <v>29</v>
      </c>
      <c r="H259" s="23"/>
      <c r="I259" s="23"/>
    </row>
    <row r="260" spans="1:9" s="382" customFormat="1" ht="24" x14ac:dyDescent="0.2">
      <c r="A260" s="519" t="s">
        <v>13051</v>
      </c>
      <c r="B260" s="23"/>
      <c r="C260" s="23"/>
      <c r="D260" s="23" t="s">
        <v>12891</v>
      </c>
      <c r="E260" s="23" t="s">
        <v>12892</v>
      </c>
      <c r="F260" s="23" t="s">
        <v>13052</v>
      </c>
      <c r="G260" s="23" t="s">
        <v>29</v>
      </c>
      <c r="H260" s="23"/>
      <c r="I260" s="23"/>
    </row>
    <row r="261" spans="1:9" s="382" customFormat="1" x14ac:dyDescent="0.2">
      <c r="A261" s="519" t="s">
        <v>13053</v>
      </c>
      <c r="B261" s="23"/>
      <c r="C261" s="23"/>
      <c r="D261" s="23" t="s">
        <v>13054</v>
      </c>
      <c r="E261" s="23"/>
      <c r="F261" s="23" t="s">
        <v>13055</v>
      </c>
      <c r="G261" s="23" t="s">
        <v>29</v>
      </c>
      <c r="H261" s="23"/>
      <c r="I261" s="23"/>
    </row>
    <row r="262" spans="1:9" s="382" customFormat="1" ht="24" x14ac:dyDescent="0.2">
      <c r="A262" s="519" t="s">
        <v>13056</v>
      </c>
      <c r="B262" s="23"/>
      <c r="C262" s="23"/>
      <c r="D262" s="23" t="s">
        <v>12898</v>
      </c>
      <c r="E262" s="23"/>
      <c r="F262" s="23" t="s">
        <v>12879</v>
      </c>
      <c r="G262" s="23" t="s">
        <v>29</v>
      </c>
      <c r="H262" s="23"/>
      <c r="I262" s="23"/>
    </row>
    <row r="263" spans="1:9" s="382" customFormat="1" x14ac:dyDescent="0.2">
      <c r="A263" s="519" t="s">
        <v>13057</v>
      </c>
      <c r="B263" s="23"/>
      <c r="C263" s="23"/>
      <c r="D263" s="23" t="s">
        <v>3224</v>
      </c>
      <c r="E263" s="23"/>
      <c r="F263" s="23" t="s">
        <v>3211</v>
      </c>
      <c r="G263" s="23" t="s">
        <v>29</v>
      </c>
      <c r="H263" s="23"/>
      <c r="I263" s="23"/>
    </row>
    <row r="264" spans="1:9" s="382" customFormat="1" ht="24" x14ac:dyDescent="0.2">
      <c r="A264" s="519" t="s">
        <v>13058</v>
      </c>
      <c r="B264" s="23"/>
      <c r="C264" s="23"/>
      <c r="D264" s="23" t="s">
        <v>12874</v>
      </c>
      <c r="E264" s="23"/>
      <c r="F264" s="23" t="s">
        <v>12875</v>
      </c>
      <c r="G264" s="23" t="s">
        <v>29</v>
      </c>
      <c r="H264" s="23"/>
      <c r="I264" s="23"/>
    </row>
    <row r="265" spans="1:9" s="382" customFormat="1" x14ac:dyDescent="0.2">
      <c r="A265" s="519" t="s">
        <v>13059</v>
      </c>
      <c r="B265" s="23"/>
      <c r="C265" s="23"/>
      <c r="D265" s="23" t="s">
        <v>12876</v>
      </c>
      <c r="E265" s="23" t="s">
        <v>12805</v>
      </c>
      <c r="F265" s="23" t="s">
        <v>12877</v>
      </c>
      <c r="G265" s="23" t="s">
        <v>29</v>
      </c>
      <c r="H265" s="23"/>
      <c r="I265" s="23"/>
    </row>
    <row r="266" spans="1:9" s="382" customFormat="1" ht="24" x14ac:dyDescent="0.2">
      <c r="A266" s="519" t="s">
        <v>13060</v>
      </c>
      <c r="B266" s="23"/>
      <c r="C266" s="23" t="s">
        <v>13061</v>
      </c>
      <c r="D266" s="23" t="s">
        <v>12880</v>
      </c>
      <c r="E266" s="23" t="s">
        <v>13062</v>
      </c>
      <c r="F266" s="23" t="s">
        <v>12881</v>
      </c>
      <c r="G266" s="23" t="s">
        <v>29</v>
      </c>
      <c r="H266" s="23"/>
      <c r="I266" s="23"/>
    </row>
    <row r="267" spans="1:9" s="382" customFormat="1" ht="36" x14ac:dyDescent="0.2">
      <c r="A267" s="519" t="s">
        <v>13063</v>
      </c>
      <c r="B267" s="23"/>
      <c r="C267" s="23"/>
      <c r="D267" s="23" t="s">
        <v>13064</v>
      </c>
      <c r="E267" s="23"/>
      <c r="F267" s="23" t="s">
        <v>12907</v>
      </c>
      <c r="G267" s="23" t="s">
        <v>29</v>
      </c>
      <c r="H267" s="23"/>
      <c r="I267" s="23"/>
    </row>
    <row r="268" spans="1:9" s="382" customFormat="1" ht="48" x14ac:dyDescent="0.2">
      <c r="A268" s="519" t="s">
        <v>13065</v>
      </c>
      <c r="B268" s="23"/>
      <c r="C268" s="23"/>
      <c r="D268" s="23" t="s">
        <v>12878</v>
      </c>
      <c r="E268" s="23"/>
      <c r="F268" s="23" t="s">
        <v>12909</v>
      </c>
      <c r="G268" s="23" t="s">
        <v>29</v>
      </c>
      <c r="H268" s="23"/>
      <c r="I268" s="23"/>
    </row>
    <row r="269" spans="1:9" s="382" customFormat="1" x14ac:dyDescent="0.2">
      <c r="A269" s="519" t="s">
        <v>13066</v>
      </c>
      <c r="B269" s="23"/>
      <c r="C269" s="23"/>
      <c r="D269" s="23" t="s">
        <v>3224</v>
      </c>
      <c r="E269" s="23"/>
      <c r="F269" s="23" t="s">
        <v>3211</v>
      </c>
      <c r="G269" s="23" t="s">
        <v>29</v>
      </c>
      <c r="H269" s="23"/>
      <c r="I269" s="23"/>
    </row>
    <row r="270" spans="1:9" s="382" customFormat="1" ht="24" x14ac:dyDescent="0.2">
      <c r="A270" s="519" t="s">
        <v>13067</v>
      </c>
      <c r="B270" s="23"/>
      <c r="C270" s="23"/>
      <c r="D270" s="23" t="s">
        <v>12874</v>
      </c>
      <c r="E270" s="23"/>
      <c r="F270" s="23" t="s">
        <v>12875</v>
      </c>
      <c r="G270" s="23" t="s">
        <v>29</v>
      </c>
      <c r="H270" s="23"/>
      <c r="I270" s="23"/>
    </row>
    <row r="271" spans="1:9" s="382" customFormat="1" x14ac:dyDescent="0.2">
      <c r="A271" s="519" t="s">
        <v>13068</v>
      </c>
      <c r="B271" s="23"/>
      <c r="C271" s="23"/>
      <c r="D271" s="23" t="s">
        <v>12876</v>
      </c>
      <c r="E271" s="23" t="s">
        <v>12805</v>
      </c>
      <c r="F271" s="23" t="s">
        <v>12877</v>
      </c>
      <c r="G271" s="23" t="s">
        <v>29</v>
      </c>
      <c r="H271" s="23"/>
      <c r="I271" s="23"/>
    </row>
    <row r="272" spans="1:9" s="382" customFormat="1" ht="24" x14ac:dyDescent="0.2">
      <c r="A272" s="519" t="s">
        <v>13069</v>
      </c>
      <c r="B272" s="23"/>
      <c r="C272" s="23" t="s">
        <v>13070</v>
      </c>
      <c r="D272" s="23" t="s">
        <v>12880</v>
      </c>
      <c r="E272" s="23" t="s">
        <v>13062</v>
      </c>
      <c r="F272" s="23" t="s">
        <v>12881</v>
      </c>
      <c r="G272" s="23" t="s">
        <v>29</v>
      </c>
      <c r="H272" s="23"/>
      <c r="I272" s="23"/>
    </row>
    <row r="273" spans="1:9" s="382" customFormat="1" ht="36" x14ac:dyDescent="0.2">
      <c r="A273" s="519" t="s">
        <v>13071</v>
      </c>
      <c r="B273" s="23"/>
      <c r="C273" s="23"/>
      <c r="D273" s="23" t="s">
        <v>13072</v>
      </c>
      <c r="E273" s="23"/>
      <c r="F273" s="23" t="s">
        <v>12918</v>
      </c>
      <c r="G273" s="23" t="s">
        <v>29</v>
      </c>
      <c r="H273" s="23"/>
      <c r="I273" s="23"/>
    </row>
    <row r="274" spans="1:9" s="382" customFormat="1" ht="48" x14ac:dyDescent="0.2">
      <c r="A274" s="519" t="s">
        <v>13073</v>
      </c>
      <c r="B274" s="23"/>
      <c r="C274" s="23" t="s">
        <v>13074</v>
      </c>
      <c r="D274" s="23" t="s">
        <v>12800</v>
      </c>
      <c r="E274" s="23"/>
      <c r="F274" s="23" t="s">
        <v>12801</v>
      </c>
      <c r="G274" s="23" t="s">
        <v>29</v>
      </c>
      <c r="H274" s="23"/>
      <c r="I274" s="23"/>
    </row>
    <row r="275" spans="1:9" s="382" customFormat="1" x14ac:dyDescent="0.2">
      <c r="A275" s="519" t="s">
        <v>13075</v>
      </c>
      <c r="B275" s="23"/>
      <c r="C275" s="23"/>
      <c r="D275" s="23" t="s">
        <v>3224</v>
      </c>
      <c r="E275" s="23"/>
      <c r="F275" s="23" t="s">
        <v>3161</v>
      </c>
      <c r="G275" s="23" t="s">
        <v>29</v>
      </c>
      <c r="H275" s="23"/>
      <c r="I275" s="23"/>
    </row>
    <row r="276" spans="1:9" s="382" customFormat="1" x14ac:dyDescent="0.2">
      <c r="A276" s="519" t="s">
        <v>13076</v>
      </c>
      <c r="B276" s="23"/>
      <c r="C276" s="23"/>
      <c r="D276" s="23" t="s">
        <v>12804</v>
      </c>
      <c r="E276" s="23" t="s">
        <v>12805</v>
      </c>
      <c r="F276" s="23" t="s">
        <v>12806</v>
      </c>
      <c r="G276" s="23" t="s">
        <v>29</v>
      </c>
      <c r="H276" s="23"/>
      <c r="I276" s="23"/>
    </row>
    <row r="277" spans="1:9" s="382" customFormat="1" x14ac:dyDescent="0.2">
      <c r="A277" s="519" t="s">
        <v>13077</v>
      </c>
      <c r="B277" s="23"/>
      <c r="C277" s="23"/>
      <c r="D277" s="23" t="s">
        <v>12808</v>
      </c>
      <c r="E277" s="23"/>
      <c r="F277" s="23" t="s">
        <v>12809</v>
      </c>
      <c r="G277" s="23" t="s">
        <v>29</v>
      </c>
      <c r="H277" s="23"/>
      <c r="I277" s="23"/>
    </row>
    <row r="278" spans="1:9" s="382" customFormat="1" ht="204" x14ac:dyDescent="0.2">
      <c r="A278" s="519" t="s">
        <v>13078</v>
      </c>
      <c r="B278" s="23"/>
      <c r="C278" s="23"/>
      <c r="D278" s="23" t="s">
        <v>12811</v>
      </c>
      <c r="E278" s="529" t="s">
        <v>13079</v>
      </c>
      <c r="F278" s="23" t="s">
        <v>12926</v>
      </c>
      <c r="G278" s="23" t="s">
        <v>29</v>
      </c>
      <c r="H278" s="23"/>
      <c r="I278" s="23"/>
    </row>
    <row r="279" spans="1:9" s="382" customFormat="1" ht="36" x14ac:dyDescent="0.2">
      <c r="A279" s="519" t="s">
        <v>13080</v>
      </c>
      <c r="B279" s="23"/>
      <c r="C279" s="23"/>
      <c r="D279" s="23" t="s">
        <v>12815</v>
      </c>
      <c r="E279" s="23"/>
      <c r="F279" s="23" t="s">
        <v>12816</v>
      </c>
      <c r="G279" s="23" t="s">
        <v>29</v>
      </c>
      <c r="H279" s="23"/>
      <c r="I279" s="23"/>
    </row>
    <row r="280" spans="1:9" s="382" customFormat="1" ht="36" x14ac:dyDescent="0.2">
      <c r="A280" s="519" t="s">
        <v>13081</v>
      </c>
      <c r="B280" s="23"/>
      <c r="C280" s="23" t="s">
        <v>13082</v>
      </c>
      <c r="D280" s="23" t="s">
        <v>13083</v>
      </c>
      <c r="E280" s="23"/>
      <c r="F280" s="23" t="s">
        <v>12830</v>
      </c>
      <c r="G280" s="23" t="s">
        <v>29</v>
      </c>
      <c r="H280" s="23"/>
      <c r="I280" s="23"/>
    </row>
    <row r="281" spans="1:9" s="382" customFormat="1" x14ac:dyDescent="0.2">
      <c r="A281" s="519" t="s">
        <v>13084</v>
      </c>
      <c r="B281" s="23"/>
      <c r="C281" s="23"/>
      <c r="D281" s="23" t="s">
        <v>3224</v>
      </c>
      <c r="E281" s="23"/>
      <c r="F281" s="23" t="s">
        <v>3161</v>
      </c>
      <c r="G281" s="23" t="s">
        <v>29</v>
      </c>
      <c r="H281" s="23"/>
      <c r="I281" s="23"/>
    </row>
    <row r="282" spans="1:9" s="382" customFormat="1" ht="24" x14ac:dyDescent="0.2">
      <c r="A282" s="519" t="s">
        <v>13085</v>
      </c>
      <c r="B282" s="23"/>
      <c r="C282" s="23"/>
      <c r="D282" s="23" t="s">
        <v>12888</v>
      </c>
      <c r="E282" s="23" t="s">
        <v>12805</v>
      </c>
      <c r="F282" s="23" t="s">
        <v>12889</v>
      </c>
      <c r="G282" s="23" t="s">
        <v>29</v>
      </c>
      <c r="H282" s="23"/>
      <c r="I282" s="23"/>
    </row>
    <row r="283" spans="1:9" s="382" customFormat="1" ht="36" x14ac:dyDescent="0.2">
      <c r="A283" s="519" t="s">
        <v>13086</v>
      </c>
      <c r="B283" s="23"/>
      <c r="C283" s="23"/>
      <c r="D283" s="23" t="s">
        <v>13087</v>
      </c>
      <c r="E283" s="23" t="s">
        <v>12933</v>
      </c>
      <c r="F283" s="23" t="s">
        <v>12836</v>
      </c>
      <c r="G283" s="23" t="s">
        <v>29</v>
      </c>
      <c r="H283" s="23"/>
      <c r="I283" s="23"/>
    </row>
    <row r="284" spans="1:9" s="382" customFormat="1" ht="36" x14ac:dyDescent="0.2">
      <c r="A284" s="519" t="s">
        <v>13088</v>
      </c>
      <c r="B284" s="23"/>
      <c r="C284" s="23"/>
      <c r="D284" s="23" t="s">
        <v>12866</v>
      </c>
      <c r="E284" s="23"/>
      <c r="F284" s="23" t="s">
        <v>12987</v>
      </c>
      <c r="G284" s="23" t="s">
        <v>29</v>
      </c>
      <c r="H284" s="23"/>
      <c r="I284" s="23"/>
    </row>
    <row r="285" spans="1:9" s="382" customFormat="1" ht="60" x14ac:dyDescent="0.2">
      <c r="A285" s="519" t="s">
        <v>13089</v>
      </c>
      <c r="B285" s="23"/>
      <c r="C285" s="23" t="s">
        <v>13090</v>
      </c>
      <c r="D285" s="23" t="s">
        <v>13047</v>
      </c>
      <c r="E285" s="23"/>
      <c r="F285" s="23" t="s">
        <v>13048</v>
      </c>
      <c r="G285" s="23" t="s">
        <v>29</v>
      </c>
      <c r="H285" s="23"/>
      <c r="I285" s="23"/>
    </row>
    <row r="286" spans="1:9" s="382" customFormat="1" ht="24" x14ac:dyDescent="0.2">
      <c r="A286" s="519" t="s">
        <v>13091</v>
      </c>
      <c r="B286" s="23"/>
      <c r="C286" s="23"/>
      <c r="D286" s="23" t="s">
        <v>13092</v>
      </c>
      <c r="E286" s="23" t="s">
        <v>12941</v>
      </c>
      <c r="F286" s="23" t="s">
        <v>12893</v>
      </c>
      <c r="G286" s="23" t="s">
        <v>29</v>
      </c>
      <c r="H286" s="23"/>
      <c r="I286" s="23"/>
    </row>
    <row r="287" spans="1:9" s="382" customFormat="1" x14ac:dyDescent="0.2">
      <c r="A287" s="519" t="s">
        <v>13093</v>
      </c>
      <c r="B287" s="23"/>
      <c r="C287" s="23"/>
      <c r="D287" s="23" t="s">
        <v>13054</v>
      </c>
      <c r="E287" s="23"/>
      <c r="F287" s="23" t="s">
        <v>13055</v>
      </c>
      <c r="G287" s="23" t="s">
        <v>29</v>
      </c>
      <c r="H287" s="23"/>
      <c r="I287" s="23"/>
    </row>
    <row r="288" spans="1:9" s="382" customFormat="1" ht="36" x14ac:dyDescent="0.2">
      <c r="A288" s="519" t="s">
        <v>13094</v>
      </c>
      <c r="B288" s="23"/>
      <c r="C288" s="23"/>
      <c r="D288" s="23" t="s">
        <v>12866</v>
      </c>
      <c r="E288" s="23"/>
      <c r="F288" s="23" t="s">
        <v>13095</v>
      </c>
      <c r="G288" s="23" t="s">
        <v>29</v>
      </c>
      <c r="H288" s="23"/>
      <c r="I288" s="23"/>
    </row>
    <row r="289" spans="1:9" x14ac:dyDescent="0.25">
      <c r="A289" s="523"/>
      <c r="B289" s="23"/>
      <c r="C289" s="531"/>
      <c r="D289" s="532"/>
      <c r="E289" s="532"/>
      <c r="F289" s="532"/>
      <c r="G289" s="520"/>
      <c r="H289" s="533"/>
      <c r="I289" s="533"/>
    </row>
    <row r="290" spans="1:9" ht="15" customHeight="1" x14ac:dyDescent="0.25">
      <c r="A290" s="812" t="s">
        <v>13713</v>
      </c>
      <c r="B290" s="813"/>
      <c r="C290" s="813"/>
      <c r="D290" s="813"/>
      <c r="E290" s="813"/>
      <c r="F290" s="813"/>
      <c r="G290" s="813"/>
      <c r="H290" s="813"/>
      <c r="I290" s="814"/>
    </row>
    <row r="291" spans="1:9" ht="263.25" customHeight="1" x14ac:dyDescent="0.25">
      <c r="A291" s="812" t="s">
        <v>13096</v>
      </c>
      <c r="B291" s="813"/>
      <c r="C291" s="813"/>
      <c r="D291" s="813"/>
      <c r="E291" s="813"/>
      <c r="F291" s="813"/>
      <c r="G291" s="813"/>
      <c r="H291" s="813"/>
      <c r="I291" s="814"/>
    </row>
    <row r="292" spans="1:9" ht="14.25" customHeight="1" x14ac:dyDescent="0.25">
      <c r="A292" s="534" t="s">
        <v>7184</v>
      </c>
      <c r="B292" s="534" t="s">
        <v>1</v>
      </c>
      <c r="C292" s="534" t="s">
        <v>2</v>
      </c>
      <c r="D292" s="534" t="s">
        <v>2607</v>
      </c>
      <c r="E292" s="534" t="s">
        <v>4</v>
      </c>
      <c r="F292" s="534" t="s">
        <v>5</v>
      </c>
      <c r="G292" s="534" t="s">
        <v>10303</v>
      </c>
      <c r="H292" s="534" t="s">
        <v>6</v>
      </c>
      <c r="I292" s="534" t="s">
        <v>7</v>
      </c>
    </row>
    <row r="293" spans="1:9" ht="30.75" customHeight="1" x14ac:dyDescent="0.25">
      <c r="A293" s="519" t="s">
        <v>13097</v>
      </c>
      <c r="B293" s="23" t="s">
        <v>10906</v>
      </c>
      <c r="C293" s="533"/>
      <c r="D293" s="533" t="s">
        <v>13098</v>
      </c>
      <c r="E293" s="531" t="s">
        <v>13099</v>
      </c>
      <c r="F293" s="533" t="s">
        <v>13100</v>
      </c>
      <c r="G293" s="520" t="s">
        <v>29</v>
      </c>
      <c r="H293" s="533"/>
      <c r="I293" s="533"/>
    </row>
    <row r="294" spans="1:9" ht="45" customHeight="1" x14ac:dyDescent="0.25">
      <c r="A294" s="519" t="s">
        <v>13101</v>
      </c>
      <c r="B294" s="23"/>
      <c r="C294" s="531" t="s">
        <v>13102</v>
      </c>
      <c r="D294" s="532" t="s">
        <v>6900</v>
      </c>
      <c r="E294" s="532"/>
      <c r="F294" s="532" t="s">
        <v>13103</v>
      </c>
      <c r="G294" s="520" t="s">
        <v>29</v>
      </c>
      <c r="H294" s="533"/>
      <c r="I294" s="533"/>
    </row>
    <row r="295" spans="1:9" ht="24" x14ac:dyDescent="0.25">
      <c r="A295" s="519" t="s">
        <v>13104</v>
      </c>
      <c r="B295" s="23"/>
      <c r="C295" s="531" t="s">
        <v>13105</v>
      </c>
      <c r="D295" s="532" t="s">
        <v>13106</v>
      </c>
      <c r="E295" s="532"/>
      <c r="F295" s="532" t="s">
        <v>13107</v>
      </c>
      <c r="G295" s="520" t="s">
        <v>29</v>
      </c>
      <c r="H295" s="533"/>
      <c r="I295" s="533"/>
    </row>
    <row r="296" spans="1:9" ht="24" x14ac:dyDescent="0.25">
      <c r="A296" s="519" t="s">
        <v>13108</v>
      </c>
      <c r="B296" s="23"/>
      <c r="C296" s="531"/>
      <c r="D296" s="532" t="s">
        <v>61</v>
      </c>
      <c r="E296" s="532"/>
      <c r="F296" s="532" t="s">
        <v>13109</v>
      </c>
      <c r="G296" s="520" t="s">
        <v>29</v>
      </c>
      <c r="H296" s="533"/>
      <c r="I296" s="533"/>
    </row>
    <row r="297" spans="1:9" ht="66" customHeight="1" x14ac:dyDescent="0.25">
      <c r="A297" s="519" t="s">
        <v>13110</v>
      </c>
      <c r="B297" s="23"/>
      <c r="C297" s="531" t="s">
        <v>13105</v>
      </c>
      <c r="D297" s="532" t="s">
        <v>13106</v>
      </c>
      <c r="E297" s="532"/>
      <c r="F297" s="532" t="s">
        <v>13111</v>
      </c>
      <c r="G297" s="520" t="s">
        <v>29</v>
      </c>
      <c r="H297" s="533"/>
      <c r="I297" s="535"/>
    </row>
    <row r="298" spans="1:9" ht="24" x14ac:dyDescent="0.25">
      <c r="A298" s="519" t="s">
        <v>13112</v>
      </c>
      <c r="B298" s="23"/>
      <c r="C298" s="531"/>
      <c r="D298" s="532" t="s">
        <v>13113</v>
      </c>
      <c r="E298" s="532" t="s">
        <v>13114</v>
      </c>
      <c r="F298" s="532" t="s">
        <v>13115</v>
      </c>
      <c r="G298" s="520" t="s">
        <v>29</v>
      </c>
      <c r="H298" s="533"/>
      <c r="I298" s="533"/>
    </row>
    <row r="299" spans="1:9" ht="31.5" customHeight="1" x14ac:dyDescent="0.25">
      <c r="A299" s="519" t="s">
        <v>13116</v>
      </c>
      <c r="B299" s="23"/>
      <c r="C299" s="531" t="s">
        <v>13105</v>
      </c>
      <c r="D299" s="532" t="s">
        <v>13106</v>
      </c>
      <c r="E299" s="532"/>
      <c r="F299" s="532" t="s">
        <v>13117</v>
      </c>
      <c r="G299" s="520" t="s">
        <v>29</v>
      </c>
      <c r="H299" s="533"/>
      <c r="I299" s="533"/>
    </row>
    <row r="300" spans="1:9" ht="24" x14ac:dyDescent="0.25">
      <c r="A300" s="519" t="s">
        <v>13118</v>
      </c>
      <c r="B300" s="23"/>
      <c r="C300" s="531"/>
      <c r="D300" s="532" t="s">
        <v>61</v>
      </c>
      <c r="E300" s="532"/>
      <c r="F300" s="532" t="s">
        <v>13109</v>
      </c>
      <c r="G300" s="520" t="s">
        <v>29</v>
      </c>
      <c r="H300" s="533"/>
      <c r="I300" s="533"/>
    </row>
    <row r="301" spans="1:9" ht="36" x14ac:dyDescent="0.25">
      <c r="A301" s="519" t="s">
        <v>13119</v>
      </c>
      <c r="B301" s="23"/>
      <c r="C301" s="531" t="s">
        <v>13105</v>
      </c>
      <c r="D301" s="532" t="s">
        <v>13120</v>
      </c>
      <c r="E301" s="532"/>
      <c r="F301" s="532" t="s">
        <v>13121</v>
      </c>
      <c r="G301" s="520" t="s">
        <v>29</v>
      </c>
      <c r="H301" s="533"/>
      <c r="I301" s="533"/>
    </row>
    <row r="302" spans="1:9" ht="24" x14ac:dyDescent="0.25">
      <c r="A302" s="519" t="s">
        <v>13122</v>
      </c>
      <c r="B302" s="23"/>
      <c r="C302" s="531"/>
      <c r="D302" s="532" t="s">
        <v>13123</v>
      </c>
      <c r="E302" s="532" t="s">
        <v>13124</v>
      </c>
      <c r="F302" s="532" t="s">
        <v>13115</v>
      </c>
      <c r="G302" s="520" t="s">
        <v>29</v>
      </c>
      <c r="H302" s="533"/>
      <c r="I302" s="533"/>
    </row>
    <row r="303" spans="1:9" ht="24" x14ac:dyDescent="0.25">
      <c r="A303" s="519" t="s">
        <v>13125</v>
      </c>
      <c r="B303" s="23"/>
      <c r="C303" s="531" t="s">
        <v>13105</v>
      </c>
      <c r="D303" s="532" t="s">
        <v>13126</v>
      </c>
      <c r="E303" s="532"/>
      <c r="F303" s="532" t="s">
        <v>13127</v>
      </c>
      <c r="G303" s="520" t="s">
        <v>29</v>
      </c>
      <c r="H303" s="533"/>
      <c r="I303" s="533"/>
    </row>
    <row r="304" spans="1:9" ht="24" x14ac:dyDescent="0.25">
      <c r="A304" s="519" t="s">
        <v>13128</v>
      </c>
      <c r="B304" s="23"/>
      <c r="C304" s="531"/>
      <c r="D304" s="532" t="s">
        <v>61</v>
      </c>
      <c r="E304" s="532"/>
      <c r="F304" s="532" t="s">
        <v>13109</v>
      </c>
      <c r="G304" s="520" t="s">
        <v>29</v>
      </c>
      <c r="H304" s="533"/>
      <c r="I304" s="533"/>
    </row>
    <row r="305" spans="1:9" ht="24" x14ac:dyDescent="0.25">
      <c r="A305" s="519" t="s">
        <v>13129</v>
      </c>
      <c r="B305" s="23"/>
      <c r="C305" s="531" t="s">
        <v>13105</v>
      </c>
      <c r="D305" s="532" t="s">
        <v>13106</v>
      </c>
      <c r="E305" s="532"/>
      <c r="F305" s="532" t="s">
        <v>13130</v>
      </c>
      <c r="G305" s="520" t="s">
        <v>29</v>
      </c>
      <c r="H305" s="533"/>
      <c r="I305" s="533"/>
    </row>
    <row r="306" spans="1:9" x14ac:dyDescent="0.25">
      <c r="A306" s="523"/>
      <c r="B306" s="23"/>
      <c r="C306" s="531"/>
      <c r="D306" s="532"/>
      <c r="E306" s="532"/>
      <c r="F306" s="532"/>
      <c r="G306" s="520"/>
      <c r="H306" s="533"/>
      <c r="I306" s="533"/>
    </row>
    <row r="307" spans="1:9" ht="15" customHeight="1" x14ac:dyDescent="0.25">
      <c r="A307" s="812" t="s">
        <v>13714</v>
      </c>
      <c r="B307" s="813"/>
      <c r="C307" s="813"/>
      <c r="D307" s="813"/>
      <c r="E307" s="813"/>
      <c r="F307" s="813"/>
      <c r="G307" s="813"/>
      <c r="H307" s="813"/>
      <c r="I307" s="814"/>
    </row>
    <row r="308" spans="1:9" ht="189" customHeight="1" x14ac:dyDescent="0.25">
      <c r="A308" s="812" t="s">
        <v>13131</v>
      </c>
      <c r="B308" s="813"/>
      <c r="C308" s="813"/>
      <c r="D308" s="813"/>
      <c r="E308" s="813"/>
      <c r="F308" s="813"/>
      <c r="G308" s="813"/>
      <c r="H308" s="813"/>
      <c r="I308" s="814"/>
    </row>
    <row r="309" spans="1:9" ht="18" customHeight="1" x14ac:dyDescent="0.25">
      <c r="A309" s="534" t="s">
        <v>7184</v>
      </c>
      <c r="B309" s="534" t="s">
        <v>1</v>
      </c>
      <c r="C309" s="534" t="s">
        <v>2</v>
      </c>
      <c r="D309" s="534" t="s">
        <v>2607</v>
      </c>
      <c r="E309" s="534" t="s">
        <v>4</v>
      </c>
      <c r="F309" s="534" t="s">
        <v>5</v>
      </c>
      <c r="G309" s="534" t="s">
        <v>10303</v>
      </c>
      <c r="H309" s="534" t="s">
        <v>6</v>
      </c>
      <c r="I309" s="534" t="s">
        <v>7</v>
      </c>
    </row>
    <row r="310" spans="1:9" ht="36" x14ac:dyDescent="0.25">
      <c r="A310" s="519" t="s">
        <v>13132</v>
      </c>
      <c r="B310" s="23" t="s">
        <v>10906</v>
      </c>
      <c r="C310" s="533"/>
      <c r="D310" s="533" t="s">
        <v>13098</v>
      </c>
      <c r="E310" s="531" t="s">
        <v>13099</v>
      </c>
      <c r="F310" s="533" t="s">
        <v>13100</v>
      </c>
      <c r="G310" s="520" t="s">
        <v>29</v>
      </c>
      <c r="H310" s="533"/>
      <c r="I310" s="533"/>
    </row>
    <row r="311" spans="1:9" ht="24" x14ac:dyDescent="0.25">
      <c r="A311" s="519" t="s">
        <v>13133</v>
      </c>
      <c r="B311" s="23"/>
      <c r="C311" s="531" t="s">
        <v>13102</v>
      </c>
      <c r="D311" s="532" t="s">
        <v>6900</v>
      </c>
      <c r="E311" s="532"/>
      <c r="F311" s="532" t="s">
        <v>13103</v>
      </c>
      <c r="G311" s="520" t="s">
        <v>29</v>
      </c>
      <c r="H311" s="533"/>
      <c r="I311" s="533"/>
    </row>
    <row r="312" spans="1:9" ht="24" x14ac:dyDescent="0.25">
      <c r="A312" s="519" t="s">
        <v>13134</v>
      </c>
      <c r="B312" s="23"/>
      <c r="C312" s="531" t="s">
        <v>13105</v>
      </c>
      <c r="D312" s="532" t="s">
        <v>13135</v>
      </c>
      <c r="E312" s="532"/>
      <c r="F312" s="532" t="s">
        <v>13136</v>
      </c>
      <c r="G312" s="520" t="s">
        <v>29</v>
      </c>
      <c r="H312" s="536"/>
      <c r="I312" s="536"/>
    </row>
    <row r="313" spans="1:9" ht="24" x14ac:dyDescent="0.25">
      <c r="A313" s="519" t="s">
        <v>13137</v>
      </c>
      <c r="B313" s="23"/>
      <c r="C313" s="531"/>
      <c r="D313" s="532" t="s">
        <v>61</v>
      </c>
      <c r="E313" s="532"/>
      <c r="F313" s="532" t="s">
        <v>13109</v>
      </c>
      <c r="G313" s="520" t="s">
        <v>29</v>
      </c>
      <c r="H313" s="533"/>
      <c r="I313" s="533"/>
    </row>
    <row r="314" spans="1:9" ht="48" x14ac:dyDescent="0.25">
      <c r="A314" s="519" t="s">
        <v>13138</v>
      </c>
      <c r="B314" s="23"/>
      <c r="C314" s="531" t="s">
        <v>13105</v>
      </c>
      <c r="D314" s="532" t="s">
        <v>13139</v>
      </c>
      <c r="E314" s="532"/>
      <c r="F314" s="532" t="s">
        <v>13140</v>
      </c>
      <c r="G314" s="537" t="s">
        <v>29</v>
      </c>
      <c r="H314" s="533"/>
      <c r="I314" s="535"/>
    </row>
    <row r="315" spans="1:9" ht="24" x14ac:dyDescent="0.25">
      <c r="A315" s="519" t="s">
        <v>13141</v>
      </c>
      <c r="B315" s="23"/>
      <c r="C315" s="531"/>
      <c r="D315" s="532" t="s">
        <v>2644</v>
      </c>
      <c r="E315" s="532"/>
      <c r="F315" s="532" t="s">
        <v>13142</v>
      </c>
      <c r="G315" s="520" t="s">
        <v>29</v>
      </c>
      <c r="H315" s="533"/>
      <c r="I315" s="533"/>
    </row>
    <row r="316" spans="1:9" ht="96" x14ac:dyDescent="0.25">
      <c r="A316" s="519" t="s">
        <v>13143</v>
      </c>
      <c r="B316" s="23"/>
      <c r="C316" s="531" t="s">
        <v>13144</v>
      </c>
      <c r="D316" s="64" t="s">
        <v>13145</v>
      </c>
      <c r="E316" s="64" t="s">
        <v>13146</v>
      </c>
      <c r="F316" s="64" t="s">
        <v>13147</v>
      </c>
      <c r="G316" s="520" t="s">
        <v>29</v>
      </c>
      <c r="H316" s="533"/>
      <c r="I316" s="533"/>
    </row>
    <row r="317" spans="1:9" ht="29.25" customHeight="1" x14ac:dyDescent="0.25">
      <c r="A317" s="519" t="s">
        <v>13148</v>
      </c>
      <c r="B317" s="23"/>
      <c r="C317" s="531"/>
      <c r="D317" s="533" t="s">
        <v>13149</v>
      </c>
      <c r="E317" s="531" t="s">
        <v>13099</v>
      </c>
      <c r="F317" s="533" t="s">
        <v>13100</v>
      </c>
      <c r="G317" s="520" t="s">
        <v>29</v>
      </c>
      <c r="H317" s="533"/>
      <c r="I317" s="533"/>
    </row>
    <row r="318" spans="1:9" ht="60.75" customHeight="1" x14ac:dyDescent="0.25">
      <c r="A318" s="519" t="s">
        <v>13150</v>
      </c>
      <c r="B318" s="23"/>
      <c r="C318" s="531" t="s">
        <v>13102</v>
      </c>
      <c r="D318" s="532" t="s">
        <v>6900</v>
      </c>
      <c r="E318" s="532"/>
      <c r="F318" s="532" t="s">
        <v>13151</v>
      </c>
      <c r="G318" s="520" t="s">
        <v>29</v>
      </c>
      <c r="H318" s="533"/>
      <c r="I318" s="533"/>
    </row>
    <row r="319" spans="1:9" ht="24" x14ac:dyDescent="0.25">
      <c r="A319" s="519" t="s">
        <v>13152</v>
      </c>
      <c r="B319" s="23"/>
      <c r="C319" s="531" t="s">
        <v>13105</v>
      </c>
      <c r="D319" s="532" t="s">
        <v>13135</v>
      </c>
      <c r="E319" s="532"/>
      <c r="F319" s="532" t="s">
        <v>13153</v>
      </c>
      <c r="G319" s="520" t="s">
        <v>29</v>
      </c>
      <c r="H319" s="533"/>
      <c r="I319" s="533"/>
    </row>
    <row r="320" spans="1:9" ht="24" x14ac:dyDescent="0.25">
      <c r="A320" s="519" t="s">
        <v>13154</v>
      </c>
      <c r="B320" s="23"/>
      <c r="C320" s="531"/>
      <c r="D320" s="532" t="s">
        <v>61</v>
      </c>
      <c r="E320" s="532"/>
      <c r="F320" s="532" t="s">
        <v>13109</v>
      </c>
      <c r="G320" s="520" t="s">
        <v>29</v>
      </c>
      <c r="H320" s="533"/>
      <c r="I320" s="533"/>
    </row>
    <row r="321" spans="1:9" ht="48" x14ac:dyDescent="0.25">
      <c r="A321" s="519" t="s">
        <v>13155</v>
      </c>
      <c r="B321" s="23"/>
      <c r="C321" s="531" t="s">
        <v>13105</v>
      </c>
      <c r="D321" s="532" t="s">
        <v>13156</v>
      </c>
      <c r="E321" s="532"/>
      <c r="F321" s="532" t="s">
        <v>13157</v>
      </c>
      <c r="G321" s="520" t="s">
        <v>29</v>
      </c>
      <c r="H321" s="533"/>
      <c r="I321" s="533"/>
    </row>
    <row r="322" spans="1:9" ht="24" x14ac:dyDescent="0.25">
      <c r="A322" s="519" t="s">
        <v>13158</v>
      </c>
      <c r="B322" s="23"/>
      <c r="C322" s="531"/>
      <c r="D322" s="532" t="s">
        <v>2644</v>
      </c>
      <c r="E322" s="532"/>
      <c r="F322" s="532" t="s">
        <v>13142</v>
      </c>
      <c r="G322" s="520" t="s">
        <v>29</v>
      </c>
      <c r="H322" s="533"/>
      <c r="I322" s="533"/>
    </row>
    <row r="323" spans="1:9" ht="108" x14ac:dyDescent="0.25">
      <c r="A323" s="519" t="s">
        <v>13159</v>
      </c>
      <c r="B323" s="23"/>
      <c r="C323" s="531" t="s">
        <v>13144</v>
      </c>
      <c r="D323" s="64" t="s">
        <v>13160</v>
      </c>
      <c r="E323" s="64"/>
      <c r="F323" s="64" t="s">
        <v>13161</v>
      </c>
      <c r="G323" s="520" t="s">
        <v>29</v>
      </c>
      <c r="H323" s="533"/>
      <c r="I323" s="533"/>
    </row>
    <row r="324" spans="1:9" ht="36" x14ac:dyDescent="0.25">
      <c r="A324" s="519" t="s">
        <v>13162</v>
      </c>
      <c r="B324" s="23"/>
      <c r="C324" s="531"/>
      <c r="D324" s="533" t="s">
        <v>13149</v>
      </c>
      <c r="E324" s="531" t="s">
        <v>13099</v>
      </c>
      <c r="F324" s="533" t="s">
        <v>13100</v>
      </c>
      <c r="G324" s="520" t="s">
        <v>29</v>
      </c>
      <c r="H324" s="533"/>
      <c r="I324" s="533"/>
    </row>
    <row r="325" spans="1:9" ht="48" customHeight="1" x14ac:dyDescent="0.25">
      <c r="A325" s="519" t="s">
        <v>13163</v>
      </c>
      <c r="B325" s="23"/>
      <c r="C325" s="531" t="s">
        <v>13102</v>
      </c>
      <c r="D325" s="532" t="s">
        <v>6900</v>
      </c>
      <c r="E325" s="532"/>
      <c r="F325" s="532" t="s">
        <v>13151</v>
      </c>
      <c r="G325" s="520" t="s">
        <v>29</v>
      </c>
      <c r="H325" s="533"/>
      <c r="I325" s="533"/>
    </row>
    <row r="326" spans="1:9" ht="24" x14ac:dyDescent="0.25">
      <c r="A326" s="519" t="s">
        <v>13164</v>
      </c>
      <c r="B326" s="23"/>
      <c r="C326" s="531" t="s">
        <v>13105</v>
      </c>
      <c r="D326" s="532" t="s">
        <v>13135</v>
      </c>
      <c r="E326" s="532"/>
      <c r="F326" s="532" t="s">
        <v>13165</v>
      </c>
      <c r="G326" s="520" t="s">
        <v>29</v>
      </c>
      <c r="H326" s="533"/>
      <c r="I326" s="533"/>
    </row>
    <row r="327" spans="1:9" ht="24" x14ac:dyDescent="0.25">
      <c r="A327" s="519" t="s">
        <v>13166</v>
      </c>
      <c r="B327" s="23"/>
      <c r="C327" s="531"/>
      <c r="D327" s="532" t="s">
        <v>61</v>
      </c>
      <c r="E327" s="532"/>
      <c r="F327" s="532" t="s">
        <v>13109</v>
      </c>
      <c r="G327" s="520" t="s">
        <v>29</v>
      </c>
      <c r="H327" s="533"/>
      <c r="I327" s="533"/>
    </row>
    <row r="328" spans="1:9" ht="24" x14ac:dyDescent="0.25">
      <c r="A328" s="519" t="s">
        <v>13167</v>
      </c>
      <c r="B328" s="23"/>
      <c r="C328" s="531" t="s">
        <v>13105</v>
      </c>
      <c r="D328" s="532" t="s">
        <v>13156</v>
      </c>
      <c r="E328" s="532"/>
      <c r="F328" s="532" t="s">
        <v>13165</v>
      </c>
      <c r="G328" s="520" t="s">
        <v>29</v>
      </c>
      <c r="H328" s="533"/>
      <c r="I328" s="533"/>
    </row>
    <row r="329" spans="1:9" ht="24" x14ac:dyDescent="0.25">
      <c r="A329" s="519" t="s">
        <v>13168</v>
      </c>
      <c r="B329" s="23"/>
      <c r="C329" s="531"/>
      <c r="D329" s="532" t="s">
        <v>2644</v>
      </c>
      <c r="E329" s="532"/>
      <c r="F329" s="532" t="s">
        <v>13142</v>
      </c>
      <c r="G329" s="520" t="s">
        <v>29</v>
      </c>
      <c r="H329" s="533"/>
      <c r="I329" s="533"/>
    </row>
    <row r="330" spans="1:9" x14ac:dyDescent="0.25">
      <c r="A330" s="523"/>
      <c r="B330" s="23"/>
      <c r="C330" s="531"/>
      <c r="D330" s="532"/>
      <c r="E330" s="532"/>
      <c r="F330" s="532"/>
      <c r="G330" s="520"/>
      <c r="H330" s="533"/>
      <c r="I330" s="533"/>
    </row>
    <row r="331" spans="1:9" ht="15" customHeight="1" x14ac:dyDescent="0.25">
      <c r="A331" s="812" t="s">
        <v>13715</v>
      </c>
      <c r="B331" s="813"/>
      <c r="C331" s="813"/>
      <c r="D331" s="813"/>
      <c r="E331" s="813"/>
      <c r="F331" s="813"/>
      <c r="G331" s="813"/>
      <c r="H331" s="813"/>
      <c r="I331" s="814"/>
    </row>
    <row r="332" spans="1:9" ht="206.25" customHeight="1" x14ac:dyDescent="0.25">
      <c r="A332" s="812" t="s">
        <v>13169</v>
      </c>
      <c r="B332" s="813"/>
      <c r="C332" s="813"/>
      <c r="D332" s="813"/>
      <c r="E332" s="813"/>
      <c r="F332" s="813"/>
      <c r="G332" s="813"/>
      <c r="H332" s="813"/>
      <c r="I332" s="814"/>
    </row>
    <row r="333" spans="1:9" ht="14.25" customHeight="1" x14ac:dyDescent="0.25">
      <c r="A333" s="518" t="s">
        <v>7184</v>
      </c>
      <c r="B333" s="518" t="s">
        <v>3387</v>
      </c>
      <c r="C333" s="518" t="s">
        <v>2</v>
      </c>
      <c r="D333" s="518" t="s">
        <v>2607</v>
      </c>
      <c r="E333" s="518" t="s">
        <v>4</v>
      </c>
      <c r="F333" s="518" t="s">
        <v>5</v>
      </c>
      <c r="G333" s="518" t="s">
        <v>10303</v>
      </c>
      <c r="H333" s="518" t="s">
        <v>6</v>
      </c>
      <c r="I333" s="518" t="s">
        <v>7</v>
      </c>
    </row>
    <row r="334" spans="1:9" ht="36" x14ac:dyDescent="0.25">
      <c r="A334" s="519" t="s">
        <v>13170</v>
      </c>
      <c r="B334" s="23" t="s">
        <v>10906</v>
      </c>
      <c r="C334" s="533"/>
      <c r="D334" s="533" t="s">
        <v>13098</v>
      </c>
      <c r="E334" s="531" t="s">
        <v>13099</v>
      </c>
      <c r="F334" s="533" t="s">
        <v>13100</v>
      </c>
      <c r="G334" s="520" t="s">
        <v>29</v>
      </c>
      <c r="H334" s="533"/>
      <c r="I334" s="533"/>
    </row>
    <row r="335" spans="1:9" ht="24" x14ac:dyDescent="0.25">
      <c r="A335" s="519" t="s">
        <v>13171</v>
      </c>
      <c r="B335" s="23"/>
      <c r="C335" s="531" t="s">
        <v>13102</v>
      </c>
      <c r="D335" s="532" t="s">
        <v>6900</v>
      </c>
      <c r="E335" s="532"/>
      <c r="F335" s="532" t="s">
        <v>13103</v>
      </c>
      <c r="G335" s="520" t="s">
        <v>29</v>
      </c>
      <c r="H335" s="533"/>
      <c r="I335" s="533"/>
    </row>
    <row r="336" spans="1:9" ht="24" x14ac:dyDescent="0.25">
      <c r="A336" s="519" t="s">
        <v>13172</v>
      </c>
      <c r="B336" s="23"/>
      <c r="C336" s="531" t="s">
        <v>13173</v>
      </c>
      <c r="D336" s="532" t="s">
        <v>13135</v>
      </c>
      <c r="E336" s="532"/>
      <c r="F336" s="532" t="s">
        <v>13174</v>
      </c>
      <c r="G336" s="520" t="s">
        <v>29</v>
      </c>
      <c r="H336" s="533"/>
      <c r="I336" s="533"/>
    </row>
    <row r="337" spans="1:9" ht="24" x14ac:dyDescent="0.25">
      <c r="A337" s="519" t="s">
        <v>13175</v>
      </c>
      <c r="B337" s="23"/>
      <c r="C337" s="531"/>
      <c r="D337" s="532" t="s">
        <v>61</v>
      </c>
      <c r="E337" s="532"/>
      <c r="F337" s="532" t="s">
        <v>13109</v>
      </c>
      <c r="G337" s="520" t="s">
        <v>29</v>
      </c>
      <c r="H337" s="533"/>
      <c r="I337" s="533"/>
    </row>
    <row r="338" spans="1:9" ht="48" x14ac:dyDescent="0.25">
      <c r="A338" s="519" t="s">
        <v>13176</v>
      </c>
      <c r="B338" s="23"/>
      <c r="C338" s="531" t="s">
        <v>13173</v>
      </c>
      <c r="D338" s="532" t="s">
        <v>13156</v>
      </c>
      <c r="E338" s="532"/>
      <c r="F338" s="532" t="s">
        <v>13177</v>
      </c>
      <c r="G338" s="520" t="s">
        <v>29</v>
      </c>
      <c r="H338" s="533"/>
      <c r="I338" s="535"/>
    </row>
    <row r="339" spans="1:9" ht="24" x14ac:dyDescent="0.25">
      <c r="A339" s="519" t="s">
        <v>13178</v>
      </c>
      <c r="B339" s="23"/>
      <c r="C339" s="531"/>
      <c r="D339" s="532" t="s">
        <v>2644</v>
      </c>
      <c r="E339" s="532"/>
      <c r="F339" s="532" t="s">
        <v>13142</v>
      </c>
      <c r="G339" s="520" t="s">
        <v>29</v>
      </c>
      <c r="H339" s="533"/>
      <c r="I339" s="533"/>
    </row>
    <row r="340" spans="1:9" x14ac:dyDescent="0.25">
      <c r="A340" s="523"/>
      <c r="B340" s="23"/>
      <c r="C340" s="531"/>
      <c r="D340" s="532"/>
      <c r="E340" s="532"/>
      <c r="F340" s="532"/>
      <c r="G340" s="520"/>
      <c r="H340" s="533"/>
      <c r="I340" s="533"/>
    </row>
    <row r="341" spans="1:9" ht="15" customHeight="1" x14ac:dyDescent="0.25">
      <c r="A341" s="812" t="s">
        <v>13716</v>
      </c>
      <c r="B341" s="813"/>
      <c r="C341" s="813"/>
      <c r="D341" s="813"/>
      <c r="E341" s="813"/>
      <c r="F341" s="813"/>
      <c r="G341" s="813"/>
      <c r="H341" s="813"/>
      <c r="I341" s="814"/>
    </row>
    <row r="342" spans="1:9" ht="151.5" customHeight="1" x14ac:dyDescent="0.25">
      <c r="A342" s="812" t="s">
        <v>13179</v>
      </c>
      <c r="B342" s="813"/>
      <c r="C342" s="813"/>
      <c r="D342" s="813"/>
      <c r="E342" s="813"/>
      <c r="F342" s="813"/>
      <c r="G342" s="813"/>
      <c r="H342" s="813"/>
      <c r="I342" s="814"/>
    </row>
    <row r="343" spans="1:9" ht="24" x14ac:dyDescent="0.25">
      <c r="A343" s="518" t="s">
        <v>7184</v>
      </c>
      <c r="B343" s="518" t="s">
        <v>3387</v>
      </c>
      <c r="C343" s="518" t="s">
        <v>2</v>
      </c>
      <c r="D343" s="518" t="s">
        <v>2607</v>
      </c>
      <c r="E343" s="518" t="s">
        <v>4</v>
      </c>
      <c r="F343" s="518" t="s">
        <v>5</v>
      </c>
      <c r="G343" s="518" t="s">
        <v>10303</v>
      </c>
      <c r="H343" s="518" t="s">
        <v>6</v>
      </c>
      <c r="I343" s="518" t="s">
        <v>7</v>
      </c>
    </row>
    <row r="344" spans="1:9" ht="36" x14ac:dyDescent="0.25">
      <c r="A344" s="519" t="s">
        <v>13180</v>
      </c>
      <c r="B344" s="23" t="s">
        <v>10906</v>
      </c>
      <c r="C344" s="533"/>
      <c r="D344" s="533" t="s">
        <v>13098</v>
      </c>
      <c r="E344" s="531" t="s">
        <v>13099</v>
      </c>
      <c r="F344" s="533" t="s">
        <v>13100</v>
      </c>
      <c r="G344" s="531" t="s">
        <v>29</v>
      </c>
      <c r="H344" s="533"/>
      <c r="I344" s="536"/>
    </row>
    <row r="345" spans="1:9" ht="353.25" customHeight="1" x14ac:dyDescent="0.25">
      <c r="A345" s="519" t="s">
        <v>13181</v>
      </c>
      <c r="B345" s="23"/>
      <c r="C345" s="202" t="s">
        <v>10119</v>
      </c>
      <c r="D345" s="52" t="s">
        <v>13182</v>
      </c>
      <c r="E345" s="52" t="s">
        <v>13183</v>
      </c>
      <c r="F345" s="52" t="s">
        <v>13184</v>
      </c>
      <c r="G345" s="531" t="s">
        <v>29</v>
      </c>
      <c r="H345" s="533"/>
      <c r="I345" s="533"/>
    </row>
    <row r="346" spans="1:9" ht="308.25" customHeight="1" x14ac:dyDescent="0.25">
      <c r="A346" s="519" t="s">
        <v>13185</v>
      </c>
      <c r="B346" s="23"/>
      <c r="C346" s="202" t="s">
        <v>13186</v>
      </c>
      <c r="D346" s="52" t="s">
        <v>13187</v>
      </c>
      <c r="E346" s="538" t="s">
        <v>13188</v>
      </c>
      <c r="F346" s="52" t="s">
        <v>13189</v>
      </c>
      <c r="G346" s="531" t="s">
        <v>29</v>
      </c>
      <c r="H346" s="533"/>
      <c r="I346" s="533"/>
    </row>
    <row r="347" spans="1:9" ht="72" x14ac:dyDescent="0.25">
      <c r="A347" s="519" t="s">
        <v>13190</v>
      </c>
      <c r="B347" s="23"/>
      <c r="C347" s="531" t="s">
        <v>13102</v>
      </c>
      <c r="D347" s="532" t="s">
        <v>13191</v>
      </c>
      <c r="E347" s="532" t="s">
        <v>13192</v>
      </c>
      <c r="F347" s="532" t="s">
        <v>13193</v>
      </c>
      <c r="G347" s="531" t="s">
        <v>29</v>
      </c>
      <c r="H347" s="533"/>
      <c r="I347" s="533"/>
    </row>
    <row r="348" spans="1:9" ht="60" x14ac:dyDescent="0.25">
      <c r="A348" s="519" t="s">
        <v>13194</v>
      </c>
      <c r="B348" s="23"/>
      <c r="C348" s="531" t="s">
        <v>13195</v>
      </c>
      <c r="D348" s="532" t="s">
        <v>10142</v>
      </c>
      <c r="E348" s="532"/>
      <c r="F348" s="532" t="s">
        <v>13196</v>
      </c>
      <c r="G348" s="531" t="s">
        <v>29</v>
      </c>
      <c r="H348" s="533"/>
      <c r="I348" s="533"/>
    </row>
    <row r="349" spans="1:9" ht="204" x14ac:dyDescent="0.25">
      <c r="A349" s="519" t="s">
        <v>13197</v>
      </c>
      <c r="B349" s="23"/>
      <c r="C349" s="531"/>
      <c r="D349" s="532" t="s">
        <v>13198</v>
      </c>
      <c r="E349" s="532"/>
      <c r="F349" s="532" t="s">
        <v>13199</v>
      </c>
      <c r="G349" s="531" t="s">
        <v>29</v>
      </c>
      <c r="H349" s="533"/>
      <c r="I349" s="533"/>
    </row>
    <row r="350" spans="1:9" ht="63.75" customHeight="1" x14ac:dyDescent="0.25">
      <c r="A350" s="519" t="s">
        <v>13200</v>
      </c>
      <c r="B350" s="23"/>
      <c r="C350" s="531" t="s">
        <v>13201</v>
      </c>
      <c r="D350" s="532" t="s">
        <v>13202</v>
      </c>
      <c r="E350" s="532"/>
      <c r="F350" s="532" t="s">
        <v>13203</v>
      </c>
      <c r="G350" s="531" t="s">
        <v>29</v>
      </c>
      <c r="H350" s="535"/>
      <c r="I350" s="535"/>
    </row>
    <row r="351" spans="1:9" ht="231.75" customHeight="1" x14ac:dyDescent="0.25">
      <c r="A351" s="519" t="s">
        <v>13204</v>
      </c>
      <c r="B351" s="23"/>
      <c r="C351" s="531"/>
      <c r="D351" s="532" t="s">
        <v>13205</v>
      </c>
      <c r="E351" s="532"/>
      <c r="F351" s="532" t="s">
        <v>13206</v>
      </c>
      <c r="G351" s="531" t="s">
        <v>29</v>
      </c>
      <c r="H351" s="533"/>
      <c r="I351" s="533"/>
    </row>
    <row r="352" spans="1:9" ht="72" x14ac:dyDescent="0.25">
      <c r="A352" s="519" t="s">
        <v>13207</v>
      </c>
      <c r="B352" s="23"/>
      <c r="C352" s="531" t="s">
        <v>13102</v>
      </c>
      <c r="D352" s="532" t="s">
        <v>13208</v>
      </c>
      <c r="E352" s="532"/>
      <c r="F352" s="532" t="s">
        <v>13209</v>
      </c>
      <c r="G352" s="531" t="s">
        <v>29</v>
      </c>
      <c r="H352" s="533"/>
      <c r="I352" s="533"/>
    </row>
    <row r="353" spans="1:9" ht="60" x14ac:dyDescent="0.25">
      <c r="A353" s="519" t="s">
        <v>13210</v>
      </c>
      <c r="B353" s="23"/>
      <c r="C353" s="531" t="s">
        <v>13195</v>
      </c>
      <c r="D353" s="532" t="s">
        <v>10142</v>
      </c>
      <c r="E353" s="532"/>
      <c r="F353" s="532" t="s">
        <v>13211</v>
      </c>
      <c r="G353" s="531" t="s">
        <v>29</v>
      </c>
      <c r="H353" s="533"/>
      <c r="I353" s="533"/>
    </row>
    <row r="354" spans="1:9" ht="192" x14ac:dyDescent="0.25">
      <c r="A354" s="519" t="s">
        <v>13212</v>
      </c>
      <c r="B354" s="23"/>
      <c r="C354" s="531"/>
      <c r="D354" s="532" t="s">
        <v>13198</v>
      </c>
      <c r="E354" s="532"/>
      <c r="F354" s="532" t="s">
        <v>13213</v>
      </c>
      <c r="G354" s="531" t="s">
        <v>29</v>
      </c>
      <c r="H354" s="533"/>
      <c r="I354" s="533"/>
    </row>
    <row r="355" spans="1:9" ht="48" x14ac:dyDescent="0.25">
      <c r="A355" s="519" t="s">
        <v>13214</v>
      </c>
      <c r="B355" s="23"/>
      <c r="C355" s="531" t="s">
        <v>13201</v>
      </c>
      <c r="D355" s="532" t="s">
        <v>13215</v>
      </c>
      <c r="E355" s="532"/>
      <c r="F355" s="532" t="s">
        <v>13216</v>
      </c>
      <c r="G355" s="531" t="s">
        <v>29</v>
      </c>
      <c r="H355" s="535"/>
      <c r="I355" s="535"/>
    </row>
    <row r="356" spans="1:9" ht="226.5" customHeight="1" x14ac:dyDescent="0.25">
      <c r="A356" s="519" t="s">
        <v>13217</v>
      </c>
      <c r="B356" s="23"/>
      <c r="C356" s="531"/>
      <c r="D356" s="532" t="s">
        <v>13205</v>
      </c>
      <c r="E356" s="532"/>
      <c r="F356" s="532" t="s">
        <v>13218</v>
      </c>
      <c r="G356" s="531" t="s">
        <v>29</v>
      </c>
      <c r="H356" s="533"/>
      <c r="I356" s="533"/>
    </row>
    <row r="357" spans="1:9" x14ac:dyDescent="0.25">
      <c r="A357" s="523"/>
      <c r="B357" s="23"/>
      <c r="C357" s="531"/>
      <c r="D357" s="532"/>
      <c r="E357" s="532"/>
      <c r="F357" s="532"/>
      <c r="G357" s="531"/>
      <c r="H357" s="533"/>
      <c r="I357" s="533"/>
    </row>
    <row r="358" spans="1:9" ht="15" customHeight="1" x14ac:dyDescent="0.25">
      <c r="A358" s="812" t="s">
        <v>13717</v>
      </c>
      <c r="B358" s="813"/>
      <c r="C358" s="813"/>
      <c r="D358" s="813"/>
      <c r="E358" s="813"/>
      <c r="F358" s="813"/>
      <c r="G358" s="813"/>
      <c r="H358" s="813"/>
      <c r="I358" s="814"/>
    </row>
    <row r="359" spans="1:9" ht="184.5" customHeight="1" x14ac:dyDescent="0.25">
      <c r="A359" s="812" t="s">
        <v>13219</v>
      </c>
      <c r="B359" s="813"/>
      <c r="C359" s="813"/>
      <c r="D359" s="813"/>
      <c r="E359" s="813"/>
      <c r="F359" s="813"/>
      <c r="G359" s="813"/>
      <c r="H359" s="813"/>
      <c r="I359" s="814"/>
    </row>
    <row r="360" spans="1:9" ht="24" x14ac:dyDescent="0.25">
      <c r="A360" s="518" t="s">
        <v>7184</v>
      </c>
      <c r="B360" s="518" t="s">
        <v>3387</v>
      </c>
      <c r="C360" s="518" t="s">
        <v>2</v>
      </c>
      <c r="D360" s="518" t="s">
        <v>2607</v>
      </c>
      <c r="E360" s="518" t="s">
        <v>4</v>
      </c>
      <c r="F360" s="518" t="s">
        <v>5</v>
      </c>
      <c r="G360" s="518" t="s">
        <v>10303</v>
      </c>
      <c r="H360" s="518" t="s">
        <v>6</v>
      </c>
      <c r="I360" s="518" t="s">
        <v>7</v>
      </c>
    </row>
    <row r="361" spans="1:9" ht="36" x14ac:dyDescent="0.25">
      <c r="A361" s="519" t="s">
        <v>13220</v>
      </c>
      <c r="B361" s="23" t="s">
        <v>10906</v>
      </c>
      <c r="C361" s="533"/>
      <c r="D361" s="533" t="s">
        <v>13098</v>
      </c>
      <c r="E361" s="531" t="s">
        <v>13099</v>
      </c>
      <c r="F361" s="533" t="s">
        <v>13100</v>
      </c>
      <c r="G361" s="531" t="s">
        <v>29</v>
      </c>
      <c r="H361" s="533"/>
      <c r="I361" s="536"/>
    </row>
    <row r="362" spans="1:9" ht="267.75" customHeight="1" x14ac:dyDescent="0.25">
      <c r="A362" s="519" t="s">
        <v>13221</v>
      </c>
      <c r="B362" s="23"/>
      <c r="C362" s="202" t="s">
        <v>13222</v>
      </c>
      <c r="D362" s="52" t="s">
        <v>13223</v>
      </c>
      <c r="E362" s="538" t="s">
        <v>13224</v>
      </c>
      <c r="F362" s="52" t="s">
        <v>13225</v>
      </c>
      <c r="G362" s="531" t="s">
        <v>29</v>
      </c>
      <c r="H362" s="533"/>
      <c r="I362" s="533"/>
    </row>
    <row r="363" spans="1:9" ht="24" x14ac:dyDescent="0.25">
      <c r="A363" s="519" t="s">
        <v>13226</v>
      </c>
      <c r="B363" s="23"/>
      <c r="C363" s="531" t="s">
        <v>13195</v>
      </c>
      <c r="D363" s="532" t="s">
        <v>13227</v>
      </c>
      <c r="E363" s="532"/>
      <c r="F363" s="532" t="s">
        <v>13228</v>
      </c>
      <c r="G363" s="531" t="s">
        <v>29</v>
      </c>
      <c r="H363" s="533"/>
      <c r="I363" s="533"/>
    </row>
    <row r="364" spans="1:9" ht="24" x14ac:dyDescent="0.25">
      <c r="A364" s="519" t="s">
        <v>13229</v>
      </c>
      <c r="B364" s="23"/>
      <c r="C364" s="531"/>
      <c r="D364" s="532" t="s">
        <v>13230</v>
      </c>
      <c r="E364" s="532" t="s">
        <v>13231</v>
      </c>
      <c r="F364" s="532" t="s">
        <v>13232</v>
      </c>
      <c r="G364" s="531" t="s">
        <v>29</v>
      </c>
      <c r="H364" s="533"/>
      <c r="I364" s="533"/>
    </row>
    <row r="365" spans="1:9" ht="36" x14ac:dyDescent="0.25">
      <c r="A365" s="519" t="s">
        <v>13233</v>
      </c>
      <c r="B365" s="23"/>
      <c r="C365" s="531"/>
      <c r="D365" s="532" t="s">
        <v>3715</v>
      </c>
      <c r="E365" s="532"/>
      <c r="F365" s="532" t="s">
        <v>13234</v>
      </c>
      <c r="G365" s="531" t="s">
        <v>29</v>
      </c>
      <c r="H365" s="533"/>
      <c r="I365" s="533"/>
    </row>
    <row r="366" spans="1:9" ht="24" x14ac:dyDescent="0.25">
      <c r="A366" s="519" t="s">
        <v>13235</v>
      </c>
      <c r="B366" s="23"/>
      <c r="C366" s="531" t="s">
        <v>13102</v>
      </c>
      <c r="D366" s="532" t="s">
        <v>6900</v>
      </c>
      <c r="E366" s="532"/>
      <c r="F366" s="532" t="s">
        <v>13103</v>
      </c>
      <c r="G366" s="531" t="s">
        <v>29</v>
      </c>
      <c r="H366" s="533"/>
      <c r="I366" s="533"/>
    </row>
    <row r="367" spans="1:9" ht="24" x14ac:dyDescent="0.25">
      <c r="A367" s="519" t="s">
        <v>13236</v>
      </c>
      <c r="B367" s="23"/>
      <c r="C367" s="531" t="s">
        <v>13237</v>
      </c>
      <c r="D367" s="532" t="s">
        <v>13238</v>
      </c>
      <c r="E367" s="532"/>
      <c r="F367" s="532" t="s">
        <v>13239</v>
      </c>
      <c r="G367" s="531" t="s">
        <v>29</v>
      </c>
      <c r="H367" s="533"/>
      <c r="I367" s="533"/>
    </row>
    <row r="368" spans="1:9" ht="36" x14ac:dyDescent="0.25">
      <c r="A368" s="519" t="s">
        <v>13240</v>
      </c>
      <c r="B368" s="23"/>
      <c r="C368" s="531" t="s">
        <v>13241</v>
      </c>
      <c r="D368" s="532" t="s">
        <v>13242</v>
      </c>
      <c r="E368" s="532"/>
      <c r="F368" s="532" t="s">
        <v>13243</v>
      </c>
      <c r="G368" s="531" t="s">
        <v>29</v>
      </c>
      <c r="H368" s="533"/>
      <c r="I368" s="533"/>
    </row>
    <row r="369" spans="1:9" ht="168" x14ac:dyDescent="0.25">
      <c r="A369" s="519" t="s">
        <v>13244</v>
      </c>
      <c r="B369" s="23"/>
      <c r="C369" s="531"/>
      <c r="D369" s="532" t="s">
        <v>13245</v>
      </c>
      <c r="E369" s="532"/>
      <c r="F369" s="532" t="s">
        <v>13246</v>
      </c>
      <c r="G369" s="531" t="s">
        <v>29</v>
      </c>
      <c r="H369" s="533"/>
      <c r="I369" s="533"/>
    </row>
    <row r="370" spans="1:9" x14ac:dyDescent="0.25">
      <c r="A370" s="523"/>
      <c r="B370" s="23"/>
      <c r="C370" s="531"/>
      <c r="D370" s="532"/>
      <c r="E370" s="532"/>
      <c r="F370" s="532"/>
      <c r="G370" s="531" t="s">
        <v>29</v>
      </c>
      <c r="H370" s="533"/>
      <c r="I370" s="533"/>
    </row>
    <row r="371" spans="1:9" ht="15" customHeight="1" x14ac:dyDescent="0.25">
      <c r="A371" s="812" t="s">
        <v>13718</v>
      </c>
      <c r="B371" s="813"/>
      <c r="C371" s="813"/>
      <c r="D371" s="813"/>
      <c r="E371" s="813"/>
      <c r="F371" s="813"/>
      <c r="G371" s="813"/>
      <c r="H371" s="813"/>
      <c r="I371" s="814"/>
    </row>
    <row r="372" spans="1:9" ht="184.5" customHeight="1" x14ac:dyDescent="0.25">
      <c r="A372" s="812" t="s">
        <v>13247</v>
      </c>
      <c r="B372" s="813"/>
      <c r="C372" s="813"/>
      <c r="D372" s="813"/>
      <c r="E372" s="813"/>
      <c r="F372" s="813"/>
      <c r="G372" s="813"/>
      <c r="H372" s="813"/>
      <c r="I372" s="814"/>
    </row>
    <row r="373" spans="1:9" ht="24" x14ac:dyDescent="0.25">
      <c r="A373" s="518" t="s">
        <v>7184</v>
      </c>
      <c r="B373" s="518" t="s">
        <v>3387</v>
      </c>
      <c r="C373" s="518" t="s">
        <v>2</v>
      </c>
      <c r="D373" s="518" t="s">
        <v>2607</v>
      </c>
      <c r="E373" s="518" t="s">
        <v>4</v>
      </c>
      <c r="F373" s="518" t="s">
        <v>5</v>
      </c>
      <c r="G373" s="518" t="s">
        <v>10303</v>
      </c>
      <c r="H373" s="518" t="s">
        <v>6</v>
      </c>
      <c r="I373" s="518" t="s">
        <v>7</v>
      </c>
    </row>
    <row r="374" spans="1:9" ht="36" x14ac:dyDescent="0.25">
      <c r="A374" s="519" t="s">
        <v>13248</v>
      </c>
      <c r="B374" s="23" t="s">
        <v>10906</v>
      </c>
      <c r="C374" s="533"/>
      <c r="D374" s="533" t="s">
        <v>13098</v>
      </c>
      <c r="E374" s="531" t="s">
        <v>13099</v>
      </c>
      <c r="F374" s="533" t="s">
        <v>13100</v>
      </c>
      <c r="G374" s="531" t="s">
        <v>29</v>
      </c>
      <c r="H374" s="533"/>
      <c r="I374" s="536"/>
    </row>
    <row r="375" spans="1:9" ht="261" customHeight="1" x14ac:dyDescent="0.25">
      <c r="A375" s="519" t="s">
        <v>13249</v>
      </c>
      <c r="B375" s="23"/>
      <c r="C375" s="202" t="s">
        <v>13222</v>
      </c>
      <c r="D375" s="52" t="s">
        <v>13223</v>
      </c>
      <c r="E375" s="538" t="s">
        <v>13250</v>
      </c>
      <c r="F375" s="52" t="s">
        <v>13251</v>
      </c>
      <c r="G375" s="531" t="s">
        <v>29</v>
      </c>
      <c r="H375" s="533"/>
      <c r="I375" s="533"/>
    </row>
    <row r="376" spans="1:9" ht="24" x14ac:dyDescent="0.25">
      <c r="A376" s="519" t="s">
        <v>13252</v>
      </c>
      <c r="B376" s="23"/>
      <c r="C376" s="531" t="s">
        <v>13195</v>
      </c>
      <c r="D376" s="532" t="s">
        <v>13227</v>
      </c>
      <c r="E376" s="532"/>
      <c r="F376" s="532" t="s">
        <v>13228</v>
      </c>
      <c r="G376" s="531" t="s">
        <v>29</v>
      </c>
      <c r="H376" s="533"/>
      <c r="I376" s="533"/>
    </row>
    <row r="377" spans="1:9" ht="24" x14ac:dyDescent="0.25">
      <c r="A377" s="519" t="s">
        <v>13253</v>
      </c>
      <c r="B377" s="23"/>
      <c r="C377" s="531"/>
      <c r="D377" s="532" t="s">
        <v>13254</v>
      </c>
      <c r="E377" s="532" t="s">
        <v>13255</v>
      </c>
      <c r="F377" s="532" t="s">
        <v>13232</v>
      </c>
      <c r="G377" s="531" t="s">
        <v>29</v>
      </c>
      <c r="H377" s="533"/>
      <c r="I377" s="533"/>
    </row>
    <row r="378" spans="1:9" ht="36" x14ac:dyDescent="0.25">
      <c r="A378" s="519" t="s">
        <v>13256</v>
      </c>
      <c r="B378" s="23"/>
      <c r="C378" s="531"/>
      <c r="D378" s="532" t="s">
        <v>3715</v>
      </c>
      <c r="E378" s="532"/>
      <c r="F378" s="532" t="s">
        <v>13234</v>
      </c>
      <c r="G378" s="531" t="s">
        <v>29</v>
      </c>
      <c r="H378" s="533"/>
      <c r="I378" s="533"/>
    </row>
    <row r="379" spans="1:9" ht="24" x14ac:dyDescent="0.25">
      <c r="A379" s="519" t="s">
        <v>13257</v>
      </c>
      <c r="B379" s="23"/>
      <c r="C379" s="531" t="s">
        <v>13102</v>
      </c>
      <c r="D379" s="532" t="s">
        <v>6900</v>
      </c>
      <c r="E379" s="532"/>
      <c r="F379" s="532" t="s">
        <v>13103</v>
      </c>
      <c r="G379" s="531" t="s">
        <v>29</v>
      </c>
      <c r="H379" s="533"/>
      <c r="I379" s="533"/>
    </row>
    <row r="380" spans="1:9" ht="24" x14ac:dyDescent="0.25">
      <c r="A380" s="519" t="s">
        <v>13258</v>
      </c>
      <c r="B380" s="23"/>
      <c r="C380" s="531" t="s">
        <v>13237</v>
      </c>
      <c r="D380" s="532" t="s">
        <v>13259</v>
      </c>
      <c r="E380" s="532"/>
      <c r="F380" s="532" t="s">
        <v>13260</v>
      </c>
      <c r="G380" s="531" t="s">
        <v>29</v>
      </c>
      <c r="H380" s="533"/>
      <c r="I380" s="533"/>
    </row>
    <row r="381" spans="1:9" ht="36" x14ac:dyDescent="0.25">
      <c r="A381" s="519" t="s">
        <v>13261</v>
      </c>
      <c r="B381" s="23"/>
      <c r="C381" s="531" t="s">
        <v>13241</v>
      </c>
      <c r="D381" s="532" t="s">
        <v>13242</v>
      </c>
      <c r="E381" s="532"/>
      <c r="F381" s="532" t="s">
        <v>13262</v>
      </c>
      <c r="G381" s="531" t="s">
        <v>29</v>
      </c>
      <c r="H381" s="533"/>
      <c r="I381" s="533"/>
    </row>
    <row r="382" spans="1:9" ht="168" x14ac:dyDescent="0.25">
      <c r="A382" s="519" t="s">
        <v>13263</v>
      </c>
      <c r="B382" s="23"/>
      <c r="C382" s="531"/>
      <c r="D382" s="532" t="s">
        <v>13245</v>
      </c>
      <c r="E382" s="532"/>
      <c r="F382" s="532" t="s">
        <v>13264</v>
      </c>
      <c r="G382" s="531" t="s">
        <v>29</v>
      </c>
      <c r="H382" s="533"/>
      <c r="I382" s="533"/>
    </row>
    <row r="383" spans="1:9" ht="15" customHeight="1" x14ac:dyDescent="0.25">
      <c r="A383" s="812" t="s">
        <v>13719</v>
      </c>
      <c r="B383" s="813"/>
      <c r="C383" s="813"/>
      <c r="D383" s="813"/>
      <c r="E383" s="813"/>
      <c r="F383" s="813"/>
      <c r="G383" s="813"/>
      <c r="H383" s="813"/>
      <c r="I383" s="814"/>
    </row>
    <row r="384" spans="1:9" ht="145.5" customHeight="1" x14ac:dyDescent="0.25">
      <c r="A384" s="812" t="s">
        <v>13265</v>
      </c>
      <c r="B384" s="813"/>
      <c r="C384" s="813"/>
      <c r="D384" s="813"/>
      <c r="E384" s="813"/>
      <c r="F384" s="813"/>
      <c r="G384" s="813"/>
      <c r="H384" s="813"/>
      <c r="I384" s="814"/>
    </row>
    <row r="385" spans="1:9" ht="24" x14ac:dyDescent="0.25">
      <c r="A385" s="518" t="s">
        <v>7184</v>
      </c>
      <c r="B385" s="518" t="s">
        <v>3387</v>
      </c>
      <c r="C385" s="518" t="s">
        <v>2</v>
      </c>
      <c r="D385" s="518" t="s">
        <v>2607</v>
      </c>
      <c r="E385" s="518" t="s">
        <v>4</v>
      </c>
      <c r="F385" s="518" t="s">
        <v>5</v>
      </c>
      <c r="G385" s="518" t="s">
        <v>10303</v>
      </c>
      <c r="H385" s="518" t="s">
        <v>6</v>
      </c>
      <c r="I385" s="518" t="s">
        <v>7</v>
      </c>
    </row>
    <row r="386" spans="1:9" ht="36" x14ac:dyDescent="0.25">
      <c r="A386" s="519" t="s">
        <v>13266</v>
      </c>
      <c r="B386" s="23" t="s">
        <v>10906</v>
      </c>
      <c r="C386" s="533"/>
      <c r="D386" s="533" t="s">
        <v>13098</v>
      </c>
      <c r="E386" s="531" t="s">
        <v>13099</v>
      </c>
      <c r="F386" s="533" t="s">
        <v>13100</v>
      </c>
      <c r="G386" s="531" t="s">
        <v>29</v>
      </c>
      <c r="H386" s="533"/>
      <c r="I386" s="536"/>
    </row>
    <row r="387" spans="1:9" ht="261" customHeight="1" x14ac:dyDescent="0.25">
      <c r="A387" s="519" t="s">
        <v>13267</v>
      </c>
      <c r="B387" s="23"/>
      <c r="C387" s="202" t="s">
        <v>13222</v>
      </c>
      <c r="D387" s="52" t="s">
        <v>13223</v>
      </c>
      <c r="E387" s="538" t="s">
        <v>13268</v>
      </c>
      <c r="F387" s="52" t="s">
        <v>13269</v>
      </c>
      <c r="G387" s="531" t="s">
        <v>29</v>
      </c>
      <c r="H387" s="533"/>
      <c r="I387" s="533"/>
    </row>
    <row r="388" spans="1:9" ht="96" x14ac:dyDescent="0.25">
      <c r="A388" s="519" t="s">
        <v>13270</v>
      </c>
      <c r="B388" s="23"/>
      <c r="C388" s="531" t="s">
        <v>13144</v>
      </c>
      <c r="D388" s="64" t="s">
        <v>13271</v>
      </c>
      <c r="E388" s="64" t="s">
        <v>13272</v>
      </c>
      <c r="F388" s="64" t="s">
        <v>13147</v>
      </c>
      <c r="G388" s="531" t="s">
        <v>29</v>
      </c>
      <c r="H388" s="533"/>
      <c r="I388" s="533"/>
    </row>
    <row r="389" spans="1:9" ht="36" x14ac:dyDescent="0.25">
      <c r="A389" s="519" t="s">
        <v>13273</v>
      </c>
      <c r="B389" s="23"/>
      <c r="C389" s="531"/>
      <c r="D389" s="533" t="s">
        <v>13149</v>
      </c>
      <c r="E389" s="531" t="s">
        <v>13099</v>
      </c>
      <c r="F389" s="533" t="s">
        <v>13100</v>
      </c>
      <c r="G389" s="531" t="s">
        <v>29</v>
      </c>
      <c r="H389" s="533"/>
      <c r="I389" s="533"/>
    </row>
    <row r="390" spans="1:9" ht="24" x14ac:dyDescent="0.25">
      <c r="A390" s="519" t="s">
        <v>13274</v>
      </c>
      <c r="B390" s="23"/>
      <c r="C390" s="531" t="s">
        <v>13102</v>
      </c>
      <c r="D390" s="532" t="s">
        <v>6900</v>
      </c>
      <c r="E390" s="532"/>
      <c r="F390" s="532" t="s">
        <v>13103</v>
      </c>
      <c r="G390" s="531" t="s">
        <v>29</v>
      </c>
      <c r="H390" s="533"/>
      <c r="I390" s="533"/>
    </row>
    <row r="391" spans="1:9" ht="24" x14ac:dyDescent="0.25">
      <c r="A391" s="519" t="s">
        <v>13275</v>
      </c>
      <c r="B391" s="23"/>
      <c r="C391" s="531" t="s">
        <v>13105</v>
      </c>
      <c r="D391" s="532" t="s">
        <v>13135</v>
      </c>
      <c r="E391" s="532"/>
      <c r="F391" s="532" t="s">
        <v>13260</v>
      </c>
      <c r="G391" s="531" t="s">
        <v>29</v>
      </c>
      <c r="H391" s="533"/>
      <c r="I391" s="533"/>
    </row>
    <row r="392" spans="1:9" ht="36" x14ac:dyDescent="0.25">
      <c r="A392" s="519" t="s">
        <v>13276</v>
      </c>
      <c r="B392" s="23"/>
      <c r="C392" s="531" t="s">
        <v>13241</v>
      </c>
      <c r="D392" s="532" t="s">
        <v>13242</v>
      </c>
      <c r="E392" s="532"/>
      <c r="F392" s="532" t="s">
        <v>13262</v>
      </c>
      <c r="G392" s="531" t="s">
        <v>29</v>
      </c>
      <c r="H392" s="533"/>
      <c r="I392" s="533"/>
    </row>
    <row r="393" spans="1:9" ht="214.5" customHeight="1" x14ac:dyDescent="0.25">
      <c r="A393" s="519" t="s">
        <v>13277</v>
      </c>
      <c r="B393" s="23"/>
      <c r="C393" s="531"/>
      <c r="D393" s="532" t="s">
        <v>13245</v>
      </c>
      <c r="E393" s="532"/>
      <c r="F393" s="532" t="s">
        <v>13278</v>
      </c>
      <c r="G393" s="531" t="s">
        <v>29</v>
      </c>
      <c r="H393" s="533"/>
      <c r="I393" s="533"/>
    </row>
    <row r="394" spans="1:9" ht="96" x14ac:dyDescent="0.25">
      <c r="A394" s="519" t="s">
        <v>13279</v>
      </c>
      <c r="B394" s="23"/>
      <c r="C394" s="531" t="s">
        <v>13144</v>
      </c>
      <c r="D394" s="64" t="s">
        <v>13145</v>
      </c>
      <c r="E394" s="64" t="s">
        <v>13280</v>
      </c>
      <c r="F394" s="64" t="s">
        <v>13147</v>
      </c>
      <c r="G394" s="531" t="s">
        <v>29</v>
      </c>
      <c r="H394" s="52"/>
      <c r="I394" s="52"/>
    </row>
    <row r="395" spans="1:9" ht="36" x14ac:dyDescent="0.25">
      <c r="A395" s="519" t="s">
        <v>13281</v>
      </c>
      <c r="B395" s="23"/>
      <c r="C395" s="531"/>
      <c r="D395" s="533" t="s">
        <v>13149</v>
      </c>
      <c r="E395" s="531" t="s">
        <v>13099</v>
      </c>
      <c r="F395" s="533" t="s">
        <v>13100</v>
      </c>
      <c r="G395" s="531" t="s">
        <v>29</v>
      </c>
      <c r="H395" s="52"/>
      <c r="I395" s="52"/>
    </row>
    <row r="396" spans="1:9" ht="36" x14ac:dyDescent="0.25">
      <c r="A396" s="519" t="s">
        <v>13282</v>
      </c>
      <c r="B396" s="23"/>
      <c r="C396" s="531" t="s">
        <v>13102</v>
      </c>
      <c r="D396" s="532" t="s">
        <v>6900</v>
      </c>
      <c r="E396" s="532"/>
      <c r="F396" s="532" t="s">
        <v>13283</v>
      </c>
      <c r="G396" s="531" t="s">
        <v>29</v>
      </c>
      <c r="H396" s="52"/>
      <c r="I396" s="52"/>
    </row>
    <row r="397" spans="1:9" ht="24" x14ac:dyDescent="0.25">
      <c r="A397" s="519" t="s">
        <v>13284</v>
      </c>
      <c r="B397" s="23"/>
      <c r="C397" s="531" t="s">
        <v>13105</v>
      </c>
      <c r="D397" s="532" t="s">
        <v>13135</v>
      </c>
      <c r="E397" s="532"/>
      <c r="F397" s="532" t="s">
        <v>13285</v>
      </c>
      <c r="G397" s="531" t="s">
        <v>29</v>
      </c>
      <c r="H397" s="52"/>
      <c r="I397" s="52"/>
    </row>
    <row r="398" spans="1:9" ht="36" x14ac:dyDescent="0.25">
      <c r="A398" s="519" t="s">
        <v>13286</v>
      </c>
      <c r="B398" s="23"/>
      <c r="C398" s="531" t="s">
        <v>13241</v>
      </c>
      <c r="D398" s="532" t="s">
        <v>13242</v>
      </c>
      <c r="E398" s="532"/>
      <c r="F398" s="532" t="s">
        <v>13287</v>
      </c>
      <c r="G398" s="531" t="s">
        <v>29</v>
      </c>
      <c r="H398" s="52"/>
      <c r="I398" s="52"/>
    </row>
    <row r="399" spans="1:9" ht="180" x14ac:dyDescent="0.25">
      <c r="A399" s="519" t="s">
        <v>13288</v>
      </c>
      <c r="B399" s="23"/>
      <c r="C399" s="531"/>
      <c r="D399" s="532" t="s">
        <v>13245</v>
      </c>
      <c r="E399" s="532"/>
      <c r="F399" s="532" t="s">
        <v>13289</v>
      </c>
      <c r="G399" s="531" t="s">
        <v>29</v>
      </c>
      <c r="H399" s="52"/>
      <c r="I399" s="52"/>
    </row>
    <row r="400" spans="1:9" x14ac:dyDescent="0.25">
      <c r="A400" s="523"/>
      <c r="B400" s="23"/>
      <c r="C400" s="531"/>
      <c r="D400" s="532"/>
      <c r="E400" s="532"/>
      <c r="F400" s="532"/>
      <c r="G400" s="52"/>
      <c r="H400" s="52"/>
      <c r="I400" s="52"/>
    </row>
    <row r="401" spans="1:9" ht="18.75" customHeight="1" x14ac:dyDescent="0.25">
      <c r="A401" s="812" t="s">
        <v>13720</v>
      </c>
      <c r="B401" s="813"/>
      <c r="C401" s="813"/>
      <c r="D401" s="813"/>
      <c r="E401" s="813"/>
      <c r="F401" s="813"/>
      <c r="G401" s="813"/>
      <c r="H401" s="813"/>
      <c r="I401" s="814"/>
    </row>
    <row r="402" spans="1:9" ht="132" customHeight="1" x14ac:dyDescent="0.25">
      <c r="A402" s="812" t="s">
        <v>13294</v>
      </c>
      <c r="B402" s="813"/>
      <c r="C402" s="813"/>
      <c r="D402" s="813"/>
      <c r="E402" s="813"/>
      <c r="F402" s="813"/>
      <c r="G402" s="813"/>
      <c r="H402" s="813"/>
      <c r="I402" s="814"/>
    </row>
    <row r="403" spans="1:9" ht="24" x14ac:dyDescent="0.25">
      <c r="A403" s="518" t="s">
        <v>7184</v>
      </c>
      <c r="B403" s="518" t="s">
        <v>3387</v>
      </c>
      <c r="C403" s="518" t="s">
        <v>2</v>
      </c>
      <c r="D403" s="518" t="s">
        <v>2607</v>
      </c>
      <c r="E403" s="518" t="s">
        <v>4</v>
      </c>
      <c r="F403" s="518" t="s">
        <v>5</v>
      </c>
      <c r="G403" s="518" t="s">
        <v>10303</v>
      </c>
      <c r="H403" s="518" t="s">
        <v>6</v>
      </c>
      <c r="I403" s="518" t="s">
        <v>7</v>
      </c>
    </row>
    <row r="404" spans="1:9" ht="36" x14ac:dyDescent="0.25">
      <c r="A404" s="519" t="s">
        <v>13295</v>
      </c>
      <c r="B404" s="23" t="s">
        <v>1793</v>
      </c>
      <c r="C404" s="533"/>
      <c r="D404" s="533" t="s">
        <v>13098</v>
      </c>
      <c r="E404" s="531" t="s">
        <v>13290</v>
      </c>
      <c r="F404" s="533" t="s">
        <v>13291</v>
      </c>
      <c r="G404" s="52" t="s">
        <v>29</v>
      </c>
      <c r="H404" s="52"/>
      <c r="I404" s="52"/>
    </row>
    <row r="405" spans="1:9" ht="24" x14ac:dyDescent="0.25">
      <c r="A405" s="519" t="s">
        <v>13296</v>
      </c>
      <c r="B405" s="23"/>
      <c r="C405" s="531" t="s">
        <v>13102</v>
      </c>
      <c r="D405" s="532" t="s">
        <v>6900</v>
      </c>
      <c r="E405" s="532"/>
      <c r="F405" s="532" t="s">
        <v>13103</v>
      </c>
      <c r="G405" s="52" t="s">
        <v>29</v>
      </c>
      <c r="H405" s="52"/>
      <c r="I405" s="52"/>
    </row>
    <row r="406" spans="1:9" ht="36" x14ac:dyDescent="0.25">
      <c r="A406" s="519" t="s">
        <v>13297</v>
      </c>
      <c r="B406" s="52"/>
      <c r="C406" s="52"/>
      <c r="D406" s="532" t="s">
        <v>13298</v>
      </c>
      <c r="E406" s="532"/>
      <c r="F406" s="532" t="s">
        <v>13299</v>
      </c>
      <c r="G406" s="52" t="s">
        <v>29</v>
      </c>
      <c r="H406" s="52"/>
      <c r="I406" s="52"/>
    </row>
    <row r="407" spans="1:9" ht="24" x14ac:dyDescent="0.25">
      <c r="A407" s="519" t="s">
        <v>13300</v>
      </c>
      <c r="B407" s="52"/>
      <c r="C407" s="52"/>
      <c r="D407" s="532" t="s">
        <v>61</v>
      </c>
      <c r="E407" s="532"/>
      <c r="F407" s="532" t="s">
        <v>13301</v>
      </c>
      <c r="G407" s="52" t="s">
        <v>29</v>
      </c>
      <c r="H407" s="52"/>
      <c r="I407" s="52"/>
    </row>
    <row r="408" spans="1:9" ht="24" x14ac:dyDescent="0.25">
      <c r="A408" s="519" t="s">
        <v>13302</v>
      </c>
      <c r="B408" s="52"/>
      <c r="C408" s="52" t="s">
        <v>13292</v>
      </c>
      <c r="D408" s="7" t="s">
        <v>2639</v>
      </c>
      <c r="E408" s="7"/>
      <c r="F408" s="7" t="s">
        <v>2640</v>
      </c>
      <c r="G408" s="52" t="s">
        <v>29</v>
      </c>
      <c r="H408" s="52"/>
      <c r="I408" s="52"/>
    </row>
    <row r="409" spans="1:9" x14ac:dyDescent="0.25">
      <c r="A409" s="519" t="s">
        <v>13303</v>
      </c>
      <c r="B409" s="52"/>
      <c r="C409" s="52"/>
      <c r="D409" s="7" t="s">
        <v>2613</v>
      </c>
      <c r="E409" s="7"/>
      <c r="F409" s="7" t="s">
        <v>2367</v>
      </c>
      <c r="G409" s="52" t="s">
        <v>29</v>
      </c>
      <c r="H409" s="52"/>
      <c r="I409" s="52"/>
    </row>
    <row r="410" spans="1:9" ht="36" x14ac:dyDescent="0.25">
      <c r="A410" s="519" t="s">
        <v>13304</v>
      </c>
      <c r="B410" s="52"/>
      <c r="C410" s="52"/>
      <c r="D410" s="7" t="s">
        <v>13293</v>
      </c>
      <c r="E410" s="532"/>
      <c r="F410" s="11" t="s">
        <v>2643</v>
      </c>
      <c r="G410" s="52" t="s">
        <v>29</v>
      </c>
      <c r="H410" s="52"/>
      <c r="I410" s="52"/>
    </row>
    <row r="411" spans="1:9" x14ac:dyDescent="0.25">
      <c r="A411" s="519" t="s">
        <v>13305</v>
      </c>
      <c r="B411" s="52"/>
      <c r="C411" s="52"/>
      <c r="D411" s="7" t="s">
        <v>2644</v>
      </c>
      <c r="E411" s="7"/>
      <c r="F411" s="5" t="s">
        <v>2645</v>
      </c>
      <c r="G411" s="52" t="s">
        <v>29</v>
      </c>
      <c r="H411" s="52"/>
      <c r="I411" s="52"/>
    </row>
    <row r="412" spans="1:9" ht="36" x14ac:dyDescent="0.25">
      <c r="A412" s="519" t="s">
        <v>13306</v>
      </c>
      <c r="B412" s="52"/>
      <c r="C412" s="52"/>
      <c r="D412" s="7" t="s">
        <v>2639</v>
      </c>
      <c r="E412" s="7"/>
      <c r="F412" s="11" t="s">
        <v>2643</v>
      </c>
      <c r="G412" s="52"/>
      <c r="H412" s="52"/>
      <c r="I412" s="52"/>
    </row>
    <row r="413" spans="1:9" ht="24" x14ac:dyDescent="0.25">
      <c r="A413" s="519" t="s">
        <v>13307</v>
      </c>
      <c r="B413" s="52"/>
      <c r="C413" s="52"/>
      <c r="D413" s="7" t="s">
        <v>2646</v>
      </c>
      <c r="E413" s="7">
        <v>20</v>
      </c>
      <c r="F413" s="7" t="s">
        <v>2647</v>
      </c>
      <c r="G413" s="52" t="s">
        <v>29</v>
      </c>
      <c r="H413" s="52"/>
      <c r="I413" s="52"/>
    </row>
    <row r="414" spans="1:9" ht="24" x14ac:dyDescent="0.25">
      <c r="A414" s="519" t="s">
        <v>13308</v>
      </c>
      <c r="B414" s="52"/>
      <c r="C414" s="52"/>
      <c r="D414" s="7" t="s">
        <v>2613</v>
      </c>
      <c r="E414" s="7"/>
      <c r="F414" s="5" t="s">
        <v>2648</v>
      </c>
      <c r="G414" s="52" t="s">
        <v>29</v>
      </c>
      <c r="H414" s="52"/>
      <c r="I414" s="52"/>
    </row>
    <row r="415" spans="1:9" x14ac:dyDescent="0.25">
      <c r="A415" s="519" t="s">
        <v>13309</v>
      </c>
      <c r="B415" s="52"/>
      <c r="C415" s="52"/>
      <c r="D415" s="7" t="s">
        <v>2649</v>
      </c>
      <c r="E415" s="7">
        <v>10</v>
      </c>
      <c r="F415" s="7" t="s">
        <v>2650</v>
      </c>
      <c r="G415" s="52" t="s">
        <v>29</v>
      </c>
      <c r="H415" s="52"/>
      <c r="I415" s="52"/>
    </row>
    <row r="416" spans="1:9" ht="36" x14ac:dyDescent="0.25">
      <c r="A416" s="519" t="s">
        <v>13310</v>
      </c>
      <c r="B416" s="52"/>
      <c r="C416" s="52"/>
      <c r="D416" s="7" t="s">
        <v>2651</v>
      </c>
      <c r="E416" s="7"/>
      <c r="F416" s="7" t="s">
        <v>2817</v>
      </c>
      <c r="G416" s="52" t="s">
        <v>29</v>
      </c>
      <c r="H416" s="52"/>
      <c r="I416" s="52"/>
    </row>
    <row r="417" spans="1:9" ht="36" x14ac:dyDescent="0.25">
      <c r="A417" s="519" t="s">
        <v>13311</v>
      </c>
      <c r="B417" s="52"/>
      <c r="C417" s="5" t="s">
        <v>2636</v>
      </c>
      <c r="D417" s="7" t="s">
        <v>2653</v>
      </c>
      <c r="E417" s="7"/>
      <c r="F417" s="7" t="s">
        <v>1477</v>
      </c>
      <c r="G417" s="52" t="s">
        <v>29</v>
      </c>
      <c r="H417" s="52"/>
      <c r="I417" s="52"/>
    </row>
  </sheetData>
  <mergeCells count="31">
    <mergeCell ref="J1:L1"/>
    <mergeCell ref="J2:L2"/>
    <mergeCell ref="A59:H59"/>
    <mergeCell ref="A74:H74"/>
    <mergeCell ref="A75:I75"/>
    <mergeCell ref="A1:I1"/>
    <mergeCell ref="A2:I2"/>
    <mergeCell ref="A92:G92"/>
    <mergeCell ref="H92:I92"/>
    <mergeCell ref="A401:I401"/>
    <mergeCell ref="A402:I402"/>
    <mergeCell ref="A384:I384"/>
    <mergeCell ref="A93:G93"/>
    <mergeCell ref="H93:I93"/>
    <mergeCell ref="A291:I291"/>
    <mergeCell ref="A307:I307"/>
    <mergeCell ref="A308:I308"/>
    <mergeCell ref="A155:I155"/>
    <mergeCell ref="A372:I372"/>
    <mergeCell ref="A383:I383"/>
    <mergeCell ref="A332:I332"/>
    <mergeCell ref="A341:I341"/>
    <mergeCell ref="A342:I342"/>
    <mergeCell ref="A190:I190"/>
    <mergeCell ref="A225:I225"/>
    <mergeCell ref="A358:I358"/>
    <mergeCell ref="A359:I359"/>
    <mergeCell ref="A371:I371"/>
    <mergeCell ref="A255:I255"/>
    <mergeCell ref="A290:I290"/>
    <mergeCell ref="A331:I331"/>
  </mergeCells>
  <conditionalFormatting sqref="J1:L3">
    <cfRule type="containsText" dxfId="256" priority="6" operator="containsText" text="Done">
      <formula>NOT(ISERROR(SEARCH("Done",J1)))</formula>
    </cfRule>
    <cfRule type="containsText" dxfId="255" priority="7" operator="containsText" text="In Progress">
      <formula>NOT(ISERROR(SEARCH("In Progress",J1)))</formula>
    </cfRule>
  </conditionalFormatting>
  <conditionalFormatting sqref="J1:L3">
    <cfRule type="containsText" dxfId="254" priority="5" operator="containsText" text="Can not Automate">
      <formula>NOT(ISERROR(SEARCH("Can not Automate",J1)))</formula>
    </cfRule>
  </conditionalFormatting>
  <conditionalFormatting sqref="J1:L3">
    <cfRule type="containsText" dxfId="253" priority="4" operator="containsText" text="Obsolute">
      <formula>NOT(ISERROR(SEARCH("Obsolute",J1)))</formula>
    </cfRule>
  </conditionalFormatting>
  <conditionalFormatting sqref="J1:L3">
    <cfRule type="containsText" dxfId="252" priority="3" operator="containsText" text="Obsolete">
      <formula>NOT(ISERROR(SEARCH("Obsolete",J1)))</formula>
    </cfRule>
  </conditionalFormatting>
  <conditionalFormatting sqref="J1:L3">
    <cfRule type="containsText" dxfId="251" priority="2" operator="containsText" text="BUG ID">
      <formula>NOT(ISERROR(SEARCH("BUG ID",J1)))</formula>
    </cfRule>
  </conditionalFormatting>
  <conditionalFormatting sqref="A1:XFD1048576">
    <cfRule type="containsText" dxfId="250" priority="1" operator="containsText" text="Done">
      <formula>NOT(ISERROR(SEARCH("Done",A1)))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708"/>
  <sheetViews>
    <sheetView topLeftCell="A427" workbookViewId="0">
      <selection activeCell="D429" sqref="D429"/>
    </sheetView>
  </sheetViews>
  <sheetFormatPr defaultRowHeight="15" x14ac:dyDescent="0.25"/>
  <cols>
    <col min="1" max="1" width="12.7109375" style="676" customWidth="1"/>
    <col min="2" max="2" width="12" style="676" customWidth="1"/>
    <col min="3" max="3" width="12.140625" style="676" customWidth="1"/>
    <col min="4" max="4" width="26" style="676" customWidth="1"/>
    <col min="5" max="5" width="45" style="676" customWidth="1"/>
    <col min="6" max="6" width="36.5703125" style="676" customWidth="1"/>
    <col min="7" max="7" width="46.140625" style="676" customWidth="1"/>
    <col min="8" max="8" width="19.28515625" style="676" customWidth="1"/>
    <col min="9" max="9" width="18.7109375" style="676" bestFit="1" customWidth="1"/>
    <col min="10" max="10" width="28.42578125" style="676" customWidth="1"/>
    <col min="11" max="11" width="39.42578125" style="676" customWidth="1"/>
    <col min="12" max="12" width="13.140625" style="676" customWidth="1"/>
    <col min="13" max="13" width="17.5703125" style="676" customWidth="1"/>
    <col min="14" max="255" width="9.140625" style="676"/>
    <col min="256" max="256" width="12.7109375" style="676" customWidth="1"/>
    <col min="257" max="257" width="12" style="676" customWidth="1"/>
    <col min="258" max="258" width="12.140625" style="676" customWidth="1"/>
    <col min="259" max="259" width="26" style="676" customWidth="1"/>
    <col min="260" max="260" width="45" style="676" customWidth="1"/>
    <col min="261" max="261" width="36.5703125" style="676" customWidth="1"/>
    <col min="262" max="262" width="46.140625" style="676" customWidth="1"/>
    <col min="263" max="263" width="14.7109375" style="676" customWidth="1"/>
    <col min="264" max="264" width="12.7109375" style="676" customWidth="1"/>
    <col min="265" max="265" width="14.42578125" style="676" customWidth="1"/>
    <col min="266" max="511" width="9.140625" style="676"/>
    <col min="512" max="512" width="12.7109375" style="676" customWidth="1"/>
    <col min="513" max="513" width="12" style="676" customWidth="1"/>
    <col min="514" max="514" width="12.140625" style="676" customWidth="1"/>
    <col min="515" max="515" width="26" style="676" customWidth="1"/>
    <col min="516" max="516" width="45" style="676" customWidth="1"/>
    <col min="517" max="517" width="36.5703125" style="676" customWidth="1"/>
    <col min="518" max="518" width="46.140625" style="676" customWidth="1"/>
    <col min="519" max="519" width="14.7109375" style="676" customWidth="1"/>
    <col min="520" max="520" width="12.7109375" style="676" customWidth="1"/>
    <col min="521" max="521" width="14.42578125" style="676" customWidth="1"/>
    <col min="522" max="767" width="9.140625" style="676"/>
    <col min="768" max="768" width="12.7109375" style="676" customWidth="1"/>
    <col min="769" max="769" width="12" style="676" customWidth="1"/>
    <col min="770" max="770" width="12.140625" style="676" customWidth="1"/>
    <col min="771" max="771" width="26" style="676" customWidth="1"/>
    <col min="772" max="772" width="45" style="676" customWidth="1"/>
    <col min="773" max="773" width="36.5703125" style="676" customWidth="1"/>
    <col min="774" max="774" width="46.140625" style="676" customWidth="1"/>
    <col min="775" max="775" width="14.7109375" style="676" customWidth="1"/>
    <col min="776" max="776" width="12.7109375" style="676" customWidth="1"/>
    <col min="777" max="777" width="14.42578125" style="676" customWidth="1"/>
    <col min="778" max="1023" width="9.140625" style="676"/>
    <col min="1024" max="1024" width="12.7109375" style="676" customWidth="1"/>
    <col min="1025" max="1025" width="12" style="676" customWidth="1"/>
    <col min="1026" max="1026" width="12.140625" style="676" customWidth="1"/>
    <col min="1027" max="1027" width="26" style="676" customWidth="1"/>
    <col min="1028" max="1028" width="45" style="676" customWidth="1"/>
    <col min="1029" max="1029" width="36.5703125" style="676" customWidth="1"/>
    <col min="1030" max="1030" width="46.140625" style="676" customWidth="1"/>
    <col min="1031" max="1031" width="14.7109375" style="676" customWidth="1"/>
    <col min="1032" max="1032" width="12.7109375" style="676" customWidth="1"/>
    <col min="1033" max="1033" width="14.42578125" style="676" customWidth="1"/>
    <col min="1034" max="1279" width="9.140625" style="676"/>
    <col min="1280" max="1280" width="12.7109375" style="676" customWidth="1"/>
    <col min="1281" max="1281" width="12" style="676" customWidth="1"/>
    <col min="1282" max="1282" width="12.140625" style="676" customWidth="1"/>
    <col min="1283" max="1283" width="26" style="676" customWidth="1"/>
    <col min="1284" max="1284" width="45" style="676" customWidth="1"/>
    <col min="1285" max="1285" width="36.5703125" style="676" customWidth="1"/>
    <col min="1286" max="1286" width="46.140625" style="676" customWidth="1"/>
    <col min="1287" max="1287" width="14.7109375" style="676" customWidth="1"/>
    <col min="1288" max="1288" width="12.7109375" style="676" customWidth="1"/>
    <col min="1289" max="1289" width="14.42578125" style="676" customWidth="1"/>
    <col min="1290" max="1535" width="9.140625" style="676"/>
    <col min="1536" max="1536" width="12.7109375" style="676" customWidth="1"/>
    <col min="1537" max="1537" width="12" style="676" customWidth="1"/>
    <col min="1538" max="1538" width="12.140625" style="676" customWidth="1"/>
    <col min="1539" max="1539" width="26" style="676" customWidth="1"/>
    <col min="1540" max="1540" width="45" style="676" customWidth="1"/>
    <col min="1541" max="1541" width="36.5703125" style="676" customWidth="1"/>
    <col min="1542" max="1542" width="46.140625" style="676" customWidth="1"/>
    <col min="1543" max="1543" width="14.7109375" style="676" customWidth="1"/>
    <col min="1544" max="1544" width="12.7109375" style="676" customWidth="1"/>
    <col min="1545" max="1545" width="14.42578125" style="676" customWidth="1"/>
    <col min="1546" max="1791" width="9.140625" style="676"/>
    <col min="1792" max="1792" width="12.7109375" style="676" customWidth="1"/>
    <col min="1793" max="1793" width="12" style="676" customWidth="1"/>
    <col min="1794" max="1794" width="12.140625" style="676" customWidth="1"/>
    <col min="1795" max="1795" width="26" style="676" customWidth="1"/>
    <col min="1796" max="1796" width="45" style="676" customWidth="1"/>
    <col min="1797" max="1797" width="36.5703125" style="676" customWidth="1"/>
    <col min="1798" max="1798" width="46.140625" style="676" customWidth="1"/>
    <col min="1799" max="1799" width="14.7109375" style="676" customWidth="1"/>
    <col min="1800" max="1800" width="12.7109375" style="676" customWidth="1"/>
    <col min="1801" max="1801" width="14.42578125" style="676" customWidth="1"/>
    <col min="1802" max="2047" width="9.140625" style="676"/>
    <col min="2048" max="2048" width="12.7109375" style="676" customWidth="1"/>
    <col min="2049" max="2049" width="12" style="676" customWidth="1"/>
    <col min="2050" max="2050" width="12.140625" style="676" customWidth="1"/>
    <col min="2051" max="2051" width="26" style="676" customWidth="1"/>
    <col min="2052" max="2052" width="45" style="676" customWidth="1"/>
    <col min="2053" max="2053" width="36.5703125" style="676" customWidth="1"/>
    <col min="2054" max="2054" width="46.140625" style="676" customWidth="1"/>
    <col min="2055" max="2055" width="14.7109375" style="676" customWidth="1"/>
    <col min="2056" max="2056" width="12.7109375" style="676" customWidth="1"/>
    <col min="2057" max="2057" width="14.42578125" style="676" customWidth="1"/>
    <col min="2058" max="2303" width="9.140625" style="676"/>
    <col min="2304" max="2304" width="12.7109375" style="676" customWidth="1"/>
    <col min="2305" max="2305" width="12" style="676" customWidth="1"/>
    <col min="2306" max="2306" width="12.140625" style="676" customWidth="1"/>
    <col min="2307" max="2307" width="26" style="676" customWidth="1"/>
    <col min="2308" max="2308" width="45" style="676" customWidth="1"/>
    <col min="2309" max="2309" width="36.5703125" style="676" customWidth="1"/>
    <col min="2310" max="2310" width="46.140625" style="676" customWidth="1"/>
    <col min="2311" max="2311" width="14.7109375" style="676" customWidth="1"/>
    <col min="2312" max="2312" width="12.7109375" style="676" customWidth="1"/>
    <col min="2313" max="2313" width="14.42578125" style="676" customWidth="1"/>
    <col min="2314" max="2559" width="9.140625" style="676"/>
    <col min="2560" max="2560" width="12.7109375" style="676" customWidth="1"/>
    <col min="2561" max="2561" width="12" style="676" customWidth="1"/>
    <col min="2562" max="2562" width="12.140625" style="676" customWidth="1"/>
    <col min="2563" max="2563" width="26" style="676" customWidth="1"/>
    <col min="2564" max="2564" width="45" style="676" customWidth="1"/>
    <col min="2565" max="2565" width="36.5703125" style="676" customWidth="1"/>
    <col min="2566" max="2566" width="46.140625" style="676" customWidth="1"/>
    <col min="2567" max="2567" width="14.7109375" style="676" customWidth="1"/>
    <col min="2568" max="2568" width="12.7109375" style="676" customWidth="1"/>
    <col min="2569" max="2569" width="14.42578125" style="676" customWidth="1"/>
    <col min="2570" max="2815" width="9.140625" style="676"/>
    <col min="2816" max="2816" width="12.7109375" style="676" customWidth="1"/>
    <col min="2817" max="2817" width="12" style="676" customWidth="1"/>
    <col min="2818" max="2818" width="12.140625" style="676" customWidth="1"/>
    <col min="2819" max="2819" width="26" style="676" customWidth="1"/>
    <col min="2820" max="2820" width="45" style="676" customWidth="1"/>
    <col min="2821" max="2821" width="36.5703125" style="676" customWidth="1"/>
    <col min="2822" max="2822" width="46.140625" style="676" customWidth="1"/>
    <col min="2823" max="2823" width="14.7109375" style="676" customWidth="1"/>
    <col min="2824" max="2824" width="12.7109375" style="676" customWidth="1"/>
    <col min="2825" max="2825" width="14.42578125" style="676" customWidth="1"/>
    <col min="2826" max="3071" width="9.140625" style="676"/>
    <col min="3072" max="3072" width="12.7109375" style="676" customWidth="1"/>
    <col min="3073" max="3073" width="12" style="676" customWidth="1"/>
    <col min="3074" max="3074" width="12.140625" style="676" customWidth="1"/>
    <col min="3075" max="3075" width="26" style="676" customWidth="1"/>
    <col min="3076" max="3076" width="45" style="676" customWidth="1"/>
    <col min="3077" max="3077" width="36.5703125" style="676" customWidth="1"/>
    <col min="3078" max="3078" width="46.140625" style="676" customWidth="1"/>
    <col min="3079" max="3079" width="14.7109375" style="676" customWidth="1"/>
    <col min="3080" max="3080" width="12.7109375" style="676" customWidth="1"/>
    <col min="3081" max="3081" width="14.42578125" style="676" customWidth="1"/>
    <col min="3082" max="3327" width="9.140625" style="676"/>
    <col min="3328" max="3328" width="12.7109375" style="676" customWidth="1"/>
    <col min="3329" max="3329" width="12" style="676" customWidth="1"/>
    <col min="3330" max="3330" width="12.140625" style="676" customWidth="1"/>
    <col min="3331" max="3331" width="26" style="676" customWidth="1"/>
    <col min="3332" max="3332" width="45" style="676" customWidth="1"/>
    <col min="3333" max="3333" width="36.5703125" style="676" customWidth="1"/>
    <col min="3334" max="3334" width="46.140625" style="676" customWidth="1"/>
    <col min="3335" max="3335" width="14.7109375" style="676" customWidth="1"/>
    <col min="3336" max="3336" width="12.7109375" style="676" customWidth="1"/>
    <col min="3337" max="3337" width="14.42578125" style="676" customWidth="1"/>
    <col min="3338" max="3583" width="9.140625" style="676"/>
    <col min="3584" max="3584" width="12.7109375" style="676" customWidth="1"/>
    <col min="3585" max="3585" width="12" style="676" customWidth="1"/>
    <col min="3586" max="3586" width="12.140625" style="676" customWidth="1"/>
    <col min="3587" max="3587" width="26" style="676" customWidth="1"/>
    <col min="3588" max="3588" width="45" style="676" customWidth="1"/>
    <col min="3589" max="3589" width="36.5703125" style="676" customWidth="1"/>
    <col min="3590" max="3590" width="46.140625" style="676" customWidth="1"/>
    <col min="3591" max="3591" width="14.7109375" style="676" customWidth="1"/>
    <col min="3592" max="3592" width="12.7109375" style="676" customWidth="1"/>
    <col min="3593" max="3593" width="14.42578125" style="676" customWidth="1"/>
    <col min="3594" max="3839" width="9.140625" style="676"/>
    <col min="3840" max="3840" width="12.7109375" style="676" customWidth="1"/>
    <col min="3841" max="3841" width="12" style="676" customWidth="1"/>
    <col min="3842" max="3842" width="12.140625" style="676" customWidth="1"/>
    <col min="3843" max="3843" width="26" style="676" customWidth="1"/>
    <col min="3844" max="3844" width="45" style="676" customWidth="1"/>
    <col min="3845" max="3845" width="36.5703125" style="676" customWidth="1"/>
    <col min="3846" max="3846" width="46.140625" style="676" customWidth="1"/>
    <col min="3847" max="3847" width="14.7109375" style="676" customWidth="1"/>
    <col min="3848" max="3848" width="12.7109375" style="676" customWidth="1"/>
    <col min="3849" max="3849" width="14.42578125" style="676" customWidth="1"/>
    <col min="3850" max="4095" width="9.140625" style="676"/>
    <col min="4096" max="4096" width="12.7109375" style="676" customWidth="1"/>
    <col min="4097" max="4097" width="12" style="676" customWidth="1"/>
    <col min="4098" max="4098" width="12.140625" style="676" customWidth="1"/>
    <col min="4099" max="4099" width="26" style="676" customWidth="1"/>
    <col min="4100" max="4100" width="45" style="676" customWidth="1"/>
    <col min="4101" max="4101" width="36.5703125" style="676" customWidth="1"/>
    <col min="4102" max="4102" width="46.140625" style="676" customWidth="1"/>
    <col min="4103" max="4103" width="14.7109375" style="676" customWidth="1"/>
    <col min="4104" max="4104" width="12.7109375" style="676" customWidth="1"/>
    <col min="4105" max="4105" width="14.42578125" style="676" customWidth="1"/>
    <col min="4106" max="4351" width="9.140625" style="676"/>
    <col min="4352" max="4352" width="12.7109375" style="676" customWidth="1"/>
    <col min="4353" max="4353" width="12" style="676" customWidth="1"/>
    <col min="4354" max="4354" width="12.140625" style="676" customWidth="1"/>
    <col min="4355" max="4355" width="26" style="676" customWidth="1"/>
    <col min="4356" max="4356" width="45" style="676" customWidth="1"/>
    <col min="4357" max="4357" width="36.5703125" style="676" customWidth="1"/>
    <col min="4358" max="4358" width="46.140625" style="676" customWidth="1"/>
    <col min="4359" max="4359" width="14.7109375" style="676" customWidth="1"/>
    <col min="4360" max="4360" width="12.7109375" style="676" customWidth="1"/>
    <col min="4361" max="4361" width="14.42578125" style="676" customWidth="1"/>
    <col min="4362" max="4607" width="9.140625" style="676"/>
    <col min="4608" max="4608" width="12.7109375" style="676" customWidth="1"/>
    <col min="4609" max="4609" width="12" style="676" customWidth="1"/>
    <col min="4610" max="4610" width="12.140625" style="676" customWidth="1"/>
    <col min="4611" max="4611" width="26" style="676" customWidth="1"/>
    <col min="4612" max="4612" width="45" style="676" customWidth="1"/>
    <col min="4613" max="4613" width="36.5703125" style="676" customWidth="1"/>
    <col min="4614" max="4614" width="46.140625" style="676" customWidth="1"/>
    <col min="4615" max="4615" width="14.7109375" style="676" customWidth="1"/>
    <col min="4616" max="4616" width="12.7109375" style="676" customWidth="1"/>
    <col min="4617" max="4617" width="14.42578125" style="676" customWidth="1"/>
    <col min="4618" max="4863" width="9.140625" style="676"/>
    <col min="4864" max="4864" width="12.7109375" style="676" customWidth="1"/>
    <col min="4865" max="4865" width="12" style="676" customWidth="1"/>
    <col min="4866" max="4866" width="12.140625" style="676" customWidth="1"/>
    <col min="4867" max="4867" width="26" style="676" customWidth="1"/>
    <col min="4868" max="4868" width="45" style="676" customWidth="1"/>
    <col min="4869" max="4869" width="36.5703125" style="676" customWidth="1"/>
    <col min="4870" max="4870" width="46.140625" style="676" customWidth="1"/>
    <col min="4871" max="4871" width="14.7109375" style="676" customWidth="1"/>
    <col min="4872" max="4872" width="12.7109375" style="676" customWidth="1"/>
    <col min="4873" max="4873" width="14.42578125" style="676" customWidth="1"/>
    <col min="4874" max="5119" width="9.140625" style="676"/>
    <col min="5120" max="5120" width="12.7109375" style="676" customWidth="1"/>
    <col min="5121" max="5121" width="12" style="676" customWidth="1"/>
    <col min="5122" max="5122" width="12.140625" style="676" customWidth="1"/>
    <col min="5123" max="5123" width="26" style="676" customWidth="1"/>
    <col min="5124" max="5124" width="45" style="676" customWidth="1"/>
    <col min="5125" max="5125" width="36.5703125" style="676" customWidth="1"/>
    <col min="5126" max="5126" width="46.140625" style="676" customWidth="1"/>
    <col min="5127" max="5127" width="14.7109375" style="676" customWidth="1"/>
    <col min="5128" max="5128" width="12.7109375" style="676" customWidth="1"/>
    <col min="5129" max="5129" width="14.42578125" style="676" customWidth="1"/>
    <col min="5130" max="5375" width="9.140625" style="676"/>
    <col min="5376" max="5376" width="12.7109375" style="676" customWidth="1"/>
    <col min="5377" max="5377" width="12" style="676" customWidth="1"/>
    <col min="5378" max="5378" width="12.140625" style="676" customWidth="1"/>
    <col min="5379" max="5379" width="26" style="676" customWidth="1"/>
    <col min="5380" max="5380" width="45" style="676" customWidth="1"/>
    <col min="5381" max="5381" width="36.5703125" style="676" customWidth="1"/>
    <col min="5382" max="5382" width="46.140625" style="676" customWidth="1"/>
    <col min="5383" max="5383" width="14.7109375" style="676" customWidth="1"/>
    <col min="5384" max="5384" width="12.7109375" style="676" customWidth="1"/>
    <col min="5385" max="5385" width="14.42578125" style="676" customWidth="1"/>
    <col min="5386" max="5631" width="9.140625" style="676"/>
    <col min="5632" max="5632" width="12.7109375" style="676" customWidth="1"/>
    <col min="5633" max="5633" width="12" style="676" customWidth="1"/>
    <col min="5634" max="5634" width="12.140625" style="676" customWidth="1"/>
    <col min="5635" max="5635" width="26" style="676" customWidth="1"/>
    <col min="5636" max="5636" width="45" style="676" customWidth="1"/>
    <col min="5637" max="5637" width="36.5703125" style="676" customWidth="1"/>
    <col min="5638" max="5638" width="46.140625" style="676" customWidth="1"/>
    <col min="5639" max="5639" width="14.7109375" style="676" customWidth="1"/>
    <col min="5640" max="5640" width="12.7109375" style="676" customWidth="1"/>
    <col min="5641" max="5641" width="14.42578125" style="676" customWidth="1"/>
    <col min="5642" max="5887" width="9.140625" style="676"/>
    <col min="5888" max="5888" width="12.7109375" style="676" customWidth="1"/>
    <col min="5889" max="5889" width="12" style="676" customWidth="1"/>
    <col min="5890" max="5890" width="12.140625" style="676" customWidth="1"/>
    <col min="5891" max="5891" width="26" style="676" customWidth="1"/>
    <col min="5892" max="5892" width="45" style="676" customWidth="1"/>
    <col min="5893" max="5893" width="36.5703125" style="676" customWidth="1"/>
    <col min="5894" max="5894" width="46.140625" style="676" customWidth="1"/>
    <col min="5895" max="5895" width="14.7109375" style="676" customWidth="1"/>
    <col min="5896" max="5896" width="12.7109375" style="676" customWidth="1"/>
    <col min="5897" max="5897" width="14.42578125" style="676" customWidth="1"/>
    <col min="5898" max="6143" width="9.140625" style="676"/>
    <col min="6144" max="6144" width="12.7109375" style="676" customWidth="1"/>
    <col min="6145" max="6145" width="12" style="676" customWidth="1"/>
    <col min="6146" max="6146" width="12.140625" style="676" customWidth="1"/>
    <col min="6147" max="6147" width="26" style="676" customWidth="1"/>
    <col min="6148" max="6148" width="45" style="676" customWidth="1"/>
    <col min="6149" max="6149" width="36.5703125" style="676" customWidth="1"/>
    <col min="6150" max="6150" width="46.140625" style="676" customWidth="1"/>
    <col min="6151" max="6151" width="14.7109375" style="676" customWidth="1"/>
    <col min="6152" max="6152" width="12.7109375" style="676" customWidth="1"/>
    <col min="6153" max="6153" width="14.42578125" style="676" customWidth="1"/>
    <col min="6154" max="6399" width="9.140625" style="676"/>
    <col min="6400" max="6400" width="12.7109375" style="676" customWidth="1"/>
    <col min="6401" max="6401" width="12" style="676" customWidth="1"/>
    <col min="6402" max="6402" width="12.140625" style="676" customWidth="1"/>
    <col min="6403" max="6403" width="26" style="676" customWidth="1"/>
    <col min="6404" max="6404" width="45" style="676" customWidth="1"/>
    <col min="6405" max="6405" width="36.5703125" style="676" customWidth="1"/>
    <col min="6406" max="6406" width="46.140625" style="676" customWidth="1"/>
    <col min="6407" max="6407" width="14.7109375" style="676" customWidth="1"/>
    <col min="6408" max="6408" width="12.7109375" style="676" customWidth="1"/>
    <col min="6409" max="6409" width="14.42578125" style="676" customWidth="1"/>
    <col min="6410" max="6655" width="9.140625" style="676"/>
    <col min="6656" max="6656" width="12.7109375" style="676" customWidth="1"/>
    <col min="6657" max="6657" width="12" style="676" customWidth="1"/>
    <col min="6658" max="6658" width="12.140625" style="676" customWidth="1"/>
    <col min="6659" max="6659" width="26" style="676" customWidth="1"/>
    <col min="6660" max="6660" width="45" style="676" customWidth="1"/>
    <col min="6661" max="6661" width="36.5703125" style="676" customWidth="1"/>
    <col min="6662" max="6662" width="46.140625" style="676" customWidth="1"/>
    <col min="6663" max="6663" width="14.7109375" style="676" customWidth="1"/>
    <col min="6664" max="6664" width="12.7109375" style="676" customWidth="1"/>
    <col min="6665" max="6665" width="14.42578125" style="676" customWidth="1"/>
    <col min="6666" max="6911" width="9.140625" style="676"/>
    <col min="6912" max="6912" width="12.7109375" style="676" customWidth="1"/>
    <col min="6913" max="6913" width="12" style="676" customWidth="1"/>
    <col min="6914" max="6914" width="12.140625" style="676" customWidth="1"/>
    <col min="6915" max="6915" width="26" style="676" customWidth="1"/>
    <col min="6916" max="6916" width="45" style="676" customWidth="1"/>
    <col min="6917" max="6917" width="36.5703125" style="676" customWidth="1"/>
    <col min="6918" max="6918" width="46.140625" style="676" customWidth="1"/>
    <col min="6919" max="6919" width="14.7109375" style="676" customWidth="1"/>
    <col min="6920" max="6920" width="12.7109375" style="676" customWidth="1"/>
    <col min="6921" max="6921" width="14.42578125" style="676" customWidth="1"/>
    <col min="6922" max="7167" width="9.140625" style="676"/>
    <col min="7168" max="7168" width="12.7109375" style="676" customWidth="1"/>
    <col min="7169" max="7169" width="12" style="676" customWidth="1"/>
    <col min="7170" max="7170" width="12.140625" style="676" customWidth="1"/>
    <col min="7171" max="7171" width="26" style="676" customWidth="1"/>
    <col min="7172" max="7172" width="45" style="676" customWidth="1"/>
    <col min="7173" max="7173" width="36.5703125" style="676" customWidth="1"/>
    <col min="7174" max="7174" width="46.140625" style="676" customWidth="1"/>
    <col min="7175" max="7175" width="14.7109375" style="676" customWidth="1"/>
    <col min="7176" max="7176" width="12.7109375" style="676" customWidth="1"/>
    <col min="7177" max="7177" width="14.42578125" style="676" customWidth="1"/>
    <col min="7178" max="7423" width="9.140625" style="676"/>
    <col min="7424" max="7424" width="12.7109375" style="676" customWidth="1"/>
    <col min="7425" max="7425" width="12" style="676" customWidth="1"/>
    <col min="7426" max="7426" width="12.140625" style="676" customWidth="1"/>
    <col min="7427" max="7427" width="26" style="676" customWidth="1"/>
    <col min="7428" max="7428" width="45" style="676" customWidth="1"/>
    <col min="7429" max="7429" width="36.5703125" style="676" customWidth="1"/>
    <col min="7430" max="7430" width="46.140625" style="676" customWidth="1"/>
    <col min="7431" max="7431" width="14.7109375" style="676" customWidth="1"/>
    <col min="7432" max="7432" width="12.7109375" style="676" customWidth="1"/>
    <col min="7433" max="7433" width="14.42578125" style="676" customWidth="1"/>
    <col min="7434" max="7679" width="9.140625" style="676"/>
    <col min="7680" max="7680" width="12.7109375" style="676" customWidth="1"/>
    <col min="7681" max="7681" width="12" style="676" customWidth="1"/>
    <col min="7682" max="7682" width="12.140625" style="676" customWidth="1"/>
    <col min="7683" max="7683" width="26" style="676" customWidth="1"/>
    <col min="7684" max="7684" width="45" style="676" customWidth="1"/>
    <col min="7685" max="7685" width="36.5703125" style="676" customWidth="1"/>
    <col min="7686" max="7686" width="46.140625" style="676" customWidth="1"/>
    <col min="7687" max="7687" width="14.7109375" style="676" customWidth="1"/>
    <col min="7688" max="7688" width="12.7109375" style="676" customWidth="1"/>
    <col min="7689" max="7689" width="14.42578125" style="676" customWidth="1"/>
    <col min="7690" max="7935" width="9.140625" style="676"/>
    <col min="7936" max="7936" width="12.7109375" style="676" customWidth="1"/>
    <col min="7937" max="7937" width="12" style="676" customWidth="1"/>
    <col min="7938" max="7938" width="12.140625" style="676" customWidth="1"/>
    <col min="7939" max="7939" width="26" style="676" customWidth="1"/>
    <col min="7940" max="7940" width="45" style="676" customWidth="1"/>
    <col min="7941" max="7941" width="36.5703125" style="676" customWidth="1"/>
    <col min="7942" max="7942" width="46.140625" style="676" customWidth="1"/>
    <col min="7943" max="7943" width="14.7109375" style="676" customWidth="1"/>
    <col min="7944" max="7944" width="12.7109375" style="676" customWidth="1"/>
    <col min="7945" max="7945" width="14.42578125" style="676" customWidth="1"/>
    <col min="7946" max="8191" width="9.140625" style="676"/>
    <col min="8192" max="8192" width="12.7109375" style="676" customWidth="1"/>
    <col min="8193" max="8193" width="12" style="676" customWidth="1"/>
    <col min="8194" max="8194" width="12.140625" style="676" customWidth="1"/>
    <col min="8195" max="8195" width="26" style="676" customWidth="1"/>
    <col min="8196" max="8196" width="45" style="676" customWidth="1"/>
    <col min="8197" max="8197" width="36.5703125" style="676" customWidth="1"/>
    <col min="8198" max="8198" width="46.140625" style="676" customWidth="1"/>
    <col min="8199" max="8199" width="14.7109375" style="676" customWidth="1"/>
    <col min="8200" max="8200" width="12.7109375" style="676" customWidth="1"/>
    <col min="8201" max="8201" width="14.42578125" style="676" customWidth="1"/>
    <col min="8202" max="8447" width="9.140625" style="676"/>
    <col min="8448" max="8448" width="12.7109375" style="676" customWidth="1"/>
    <col min="8449" max="8449" width="12" style="676" customWidth="1"/>
    <col min="8450" max="8450" width="12.140625" style="676" customWidth="1"/>
    <col min="8451" max="8451" width="26" style="676" customWidth="1"/>
    <col min="8452" max="8452" width="45" style="676" customWidth="1"/>
    <col min="8453" max="8453" width="36.5703125" style="676" customWidth="1"/>
    <col min="8454" max="8454" width="46.140625" style="676" customWidth="1"/>
    <col min="8455" max="8455" width="14.7109375" style="676" customWidth="1"/>
    <col min="8456" max="8456" width="12.7109375" style="676" customWidth="1"/>
    <col min="8457" max="8457" width="14.42578125" style="676" customWidth="1"/>
    <col min="8458" max="8703" width="9.140625" style="676"/>
    <col min="8704" max="8704" width="12.7109375" style="676" customWidth="1"/>
    <col min="8705" max="8705" width="12" style="676" customWidth="1"/>
    <col min="8706" max="8706" width="12.140625" style="676" customWidth="1"/>
    <col min="8707" max="8707" width="26" style="676" customWidth="1"/>
    <col min="8708" max="8708" width="45" style="676" customWidth="1"/>
    <col min="8709" max="8709" width="36.5703125" style="676" customWidth="1"/>
    <col min="8710" max="8710" width="46.140625" style="676" customWidth="1"/>
    <col min="8711" max="8711" width="14.7109375" style="676" customWidth="1"/>
    <col min="8712" max="8712" width="12.7109375" style="676" customWidth="1"/>
    <col min="8713" max="8713" width="14.42578125" style="676" customWidth="1"/>
    <col min="8714" max="8959" width="9.140625" style="676"/>
    <col min="8960" max="8960" width="12.7109375" style="676" customWidth="1"/>
    <col min="8961" max="8961" width="12" style="676" customWidth="1"/>
    <col min="8962" max="8962" width="12.140625" style="676" customWidth="1"/>
    <col min="8963" max="8963" width="26" style="676" customWidth="1"/>
    <col min="8964" max="8964" width="45" style="676" customWidth="1"/>
    <col min="8965" max="8965" width="36.5703125" style="676" customWidth="1"/>
    <col min="8966" max="8966" width="46.140625" style="676" customWidth="1"/>
    <col min="8967" max="8967" width="14.7109375" style="676" customWidth="1"/>
    <col min="8968" max="8968" width="12.7109375" style="676" customWidth="1"/>
    <col min="8969" max="8969" width="14.42578125" style="676" customWidth="1"/>
    <col min="8970" max="9215" width="9.140625" style="676"/>
    <col min="9216" max="9216" width="12.7109375" style="676" customWidth="1"/>
    <col min="9217" max="9217" width="12" style="676" customWidth="1"/>
    <col min="9218" max="9218" width="12.140625" style="676" customWidth="1"/>
    <col min="9219" max="9219" width="26" style="676" customWidth="1"/>
    <col min="9220" max="9220" width="45" style="676" customWidth="1"/>
    <col min="9221" max="9221" width="36.5703125" style="676" customWidth="1"/>
    <col min="9222" max="9222" width="46.140625" style="676" customWidth="1"/>
    <col min="9223" max="9223" width="14.7109375" style="676" customWidth="1"/>
    <col min="9224" max="9224" width="12.7109375" style="676" customWidth="1"/>
    <col min="9225" max="9225" width="14.42578125" style="676" customWidth="1"/>
    <col min="9226" max="9471" width="9.140625" style="676"/>
    <col min="9472" max="9472" width="12.7109375" style="676" customWidth="1"/>
    <col min="9473" max="9473" width="12" style="676" customWidth="1"/>
    <col min="9474" max="9474" width="12.140625" style="676" customWidth="1"/>
    <col min="9475" max="9475" width="26" style="676" customWidth="1"/>
    <col min="9476" max="9476" width="45" style="676" customWidth="1"/>
    <col min="9477" max="9477" width="36.5703125" style="676" customWidth="1"/>
    <col min="9478" max="9478" width="46.140625" style="676" customWidth="1"/>
    <col min="9479" max="9479" width="14.7109375" style="676" customWidth="1"/>
    <col min="9480" max="9480" width="12.7109375" style="676" customWidth="1"/>
    <col min="9481" max="9481" width="14.42578125" style="676" customWidth="1"/>
    <col min="9482" max="9727" width="9.140625" style="676"/>
    <col min="9728" max="9728" width="12.7109375" style="676" customWidth="1"/>
    <col min="9729" max="9729" width="12" style="676" customWidth="1"/>
    <col min="9730" max="9730" width="12.140625" style="676" customWidth="1"/>
    <col min="9731" max="9731" width="26" style="676" customWidth="1"/>
    <col min="9732" max="9732" width="45" style="676" customWidth="1"/>
    <col min="9733" max="9733" width="36.5703125" style="676" customWidth="1"/>
    <col min="9734" max="9734" width="46.140625" style="676" customWidth="1"/>
    <col min="9735" max="9735" width="14.7109375" style="676" customWidth="1"/>
    <col min="9736" max="9736" width="12.7109375" style="676" customWidth="1"/>
    <col min="9737" max="9737" width="14.42578125" style="676" customWidth="1"/>
    <col min="9738" max="9983" width="9.140625" style="676"/>
    <col min="9984" max="9984" width="12.7109375" style="676" customWidth="1"/>
    <col min="9985" max="9985" width="12" style="676" customWidth="1"/>
    <col min="9986" max="9986" width="12.140625" style="676" customWidth="1"/>
    <col min="9987" max="9987" width="26" style="676" customWidth="1"/>
    <col min="9988" max="9988" width="45" style="676" customWidth="1"/>
    <col min="9989" max="9989" width="36.5703125" style="676" customWidth="1"/>
    <col min="9990" max="9990" width="46.140625" style="676" customWidth="1"/>
    <col min="9991" max="9991" width="14.7109375" style="676" customWidth="1"/>
    <col min="9992" max="9992" width="12.7109375" style="676" customWidth="1"/>
    <col min="9993" max="9993" width="14.42578125" style="676" customWidth="1"/>
    <col min="9994" max="10239" width="9.140625" style="676"/>
    <col min="10240" max="10240" width="12.7109375" style="676" customWidth="1"/>
    <col min="10241" max="10241" width="12" style="676" customWidth="1"/>
    <col min="10242" max="10242" width="12.140625" style="676" customWidth="1"/>
    <col min="10243" max="10243" width="26" style="676" customWidth="1"/>
    <col min="10244" max="10244" width="45" style="676" customWidth="1"/>
    <col min="10245" max="10245" width="36.5703125" style="676" customWidth="1"/>
    <col min="10246" max="10246" width="46.140625" style="676" customWidth="1"/>
    <col min="10247" max="10247" width="14.7109375" style="676" customWidth="1"/>
    <col min="10248" max="10248" width="12.7109375" style="676" customWidth="1"/>
    <col min="10249" max="10249" width="14.42578125" style="676" customWidth="1"/>
    <col min="10250" max="10495" width="9.140625" style="676"/>
    <col min="10496" max="10496" width="12.7109375" style="676" customWidth="1"/>
    <col min="10497" max="10497" width="12" style="676" customWidth="1"/>
    <col min="10498" max="10498" width="12.140625" style="676" customWidth="1"/>
    <col min="10499" max="10499" width="26" style="676" customWidth="1"/>
    <col min="10500" max="10500" width="45" style="676" customWidth="1"/>
    <col min="10501" max="10501" width="36.5703125" style="676" customWidth="1"/>
    <col min="10502" max="10502" width="46.140625" style="676" customWidth="1"/>
    <col min="10503" max="10503" width="14.7109375" style="676" customWidth="1"/>
    <col min="10504" max="10504" width="12.7109375" style="676" customWidth="1"/>
    <col min="10505" max="10505" width="14.42578125" style="676" customWidth="1"/>
    <col min="10506" max="10751" width="9.140625" style="676"/>
    <col min="10752" max="10752" width="12.7109375" style="676" customWidth="1"/>
    <col min="10753" max="10753" width="12" style="676" customWidth="1"/>
    <col min="10754" max="10754" width="12.140625" style="676" customWidth="1"/>
    <col min="10755" max="10755" width="26" style="676" customWidth="1"/>
    <col min="10756" max="10756" width="45" style="676" customWidth="1"/>
    <col min="10757" max="10757" width="36.5703125" style="676" customWidth="1"/>
    <col min="10758" max="10758" width="46.140625" style="676" customWidth="1"/>
    <col min="10759" max="10759" width="14.7109375" style="676" customWidth="1"/>
    <col min="10760" max="10760" width="12.7109375" style="676" customWidth="1"/>
    <col min="10761" max="10761" width="14.42578125" style="676" customWidth="1"/>
    <col min="10762" max="11007" width="9.140625" style="676"/>
    <col min="11008" max="11008" width="12.7109375" style="676" customWidth="1"/>
    <col min="11009" max="11009" width="12" style="676" customWidth="1"/>
    <col min="11010" max="11010" width="12.140625" style="676" customWidth="1"/>
    <col min="11011" max="11011" width="26" style="676" customWidth="1"/>
    <col min="11012" max="11012" width="45" style="676" customWidth="1"/>
    <col min="11013" max="11013" width="36.5703125" style="676" customWidth="1"/>
    <col min="11014" max="11014" width="46.140625" style="676" customWidth="1"/>
    <col min="11015" max="11015" width="14.7109375" style="676" customWidth="1"/>
    <col min="11016" max="11016" width="12.7109375" style="676" customWidth="1"/>
    <col min="11017" max="11017" width="14.42578125" style="676" customWidth="1"/>
    <col min="11018" max="11263" width="9.140625" style="676"/>
    <col min="11264" max="11264" width="12.7109375" style="676" customWidth="1"/>
    <col min="11265" max="11265" width="12" style="676" customWidth="1"/>
    <col min="11266" max="11266" width="12.140625" style="676" customWidth="1"/>
    <col min="11267" max="11267" width="26" style="676" customWidth="1"/>
    <col min="11268" max="11268" width="45" style="676" customWidth="1"/>
    <col min="11269" max="11269" width="36.5703125" style="676" customWidth="1"/>
    <col min="11270" max="11270" width="46.140625" style="676" customWidth="1"/>
    <col min="11271" max="11271" width="14.7109375" style="676" customWidth="1"/>
    <col min="11272" max="11272" width="12.7109375" style="676" customWidth="1"/>
    <col min="11273" max="11273" width="14.42578125" style="676" customWidth="1"/>
    <col min="11274" max="11519" width="9.140625" style="676"/>
    <col min="11520" max="11520" width="12.7109375" style="676" customWidth="1"/>
    <col min="11521" max="11521" width="12" style="676" customWidth="1"/>
    <col min="11522" max="11522" width="12.140625" style="676" customWidth="1"/>
    <col min="11523" max="11523" width="26" style="676" customWidth="1"/>
    <col min="11524" max="11524" width="45" style="676" customWidth="1"/>
    <col min="11525" max="11525" width="36.5703125" style="676" customWidth="1"/>
    <col min="11526" max="11526" width="46.140625" style="676" customWidth="1"/>
    <col min="11527" max="11527" width="14.7109375" style="676" customWidth="1"/>
    <col min="11528" max="11528" width="12.7109375" style="676" customWidth="1"/>
    <col min="11529" max="11529" width="14.42578125" style="676" customWidth="1"/>
    <col min="11530" max="11775" width="9.140625" style="676"/>
    <col min="11776" max="11776" width="12.7109375" style="676" customWidth="1"/>
    <col min="11777" max="11777" width="12" style="676" customWidth="1"/>
    <col min="11778" max="11778" width="12.140625" style="676" customWidth="1"/>
    <col min="11779" max="11779" width="26" style="676" customWidth="1"/>
    <col min="11780" max="11780" width="45" style="676" customWidth="1"/>
    <col min="11781" max="11781" width="36.5703125" style="676" customWidth="1"/>
    <col min="11782" max="11782" width="46.140625" style="676" customWidth="1"/>
    <col min="11783" max="11783" width="14.7109375" style="676" customWidth="1"/>
    <col min="11784" max="11784" width="12.7109375" style="676" customWidth="1"/>
    <col min="11785" max="11785" width="14.42578125" style="676" customWidth="1"/>
    <col min="11786" max="12031" width="9.140625" style="676"/>
    <col min="12032" max="12032" width="12.7109375" style="676" customWidth="1"/>
    <col min="12033" max="12033" width="12" style="676" customWidth="1"/>
    <col min="12034" max="12034" width="12.140625" style="676" customWidth="1"/>
    <col min="12035" max="12035" width="26" style="676" customWidth="1"/>
    <col min="12036" max="12036" width="45" style="676" customWidth="1"/>
    <col min="12037" max="12037" width="36.5703125" style="676" customWidth="1"/>
    <col min="12038" max="12038" width="46.140625" style="676" customWidth="1"/>
    <col min="12039" max="12039" width="14.7109375" style="676" customWidth="1"/>
    <col min="12040" max="12040" width="12.7109375" style="676" customWidth="1"/>
    <col min="12041" max="12041" width="14.42578125" style="676" customWidth="1"/>
    <col min="12042" max="12287" width="9.140625" style="676"/>
    <col min="12288" max="12288" width="12.7109375" style="676" customWidth="1"/>
    <col min="12289" max="12289" width="12" style="676" customWidth="1"/>
    <col min="12290" max="12290" width="12.140625" style="676" customWidth="1"/>
    <col min="12291" max="12291" width="26" style="676" customWidth="1"/>
    <col min="12292" max="12292" width="45" style="676" customWidth="1"/>
    <col min="12293" max="12293" width="36.5703125" style="676" customWidth="1"/>
    <col min="12294" max="12294" width="46.140625" style="676" customWidth="1"/>
    <col min="12295" max="12295" width="14.7109375" style="676" customWidth="1"/>
    <col min="12296" max="12296" width="12.7109375" style="676" customWidth="1"/>
    <col min="12297" max="12297" width="14.42578125" style="676" customWidth="1"/>
    <col min="12298" max="12543" width="9.140625" style="676"/>
    <col min="12544" max="12544" width="12.7109375" style="676" customWidth="1"/>
    <col min="12545" max="12545" width="12" style="676" customWidth="1"/>
    <col min="12546" max="12546" width="12.140625" style="676" customWidth="1"/>
    <col min="12547" max="12547" width="26" style="676" customWidth="1"/>
    <col min="12548" max="12548" width="45" style="676" customWidth="1"/>
    <col min="12549" max="12549" width="36.5703125" style="676" customWidth="1"/>
    <col min="12550" max="12550" width="46.140625" style="676" customWidth="1"/>
    <col min="12551" max="12551" width="14.7109375" style="676" customWidth="1"/>
    <col min="12552" max="12552" width="12.7109375" style="676" customWidth="1"/>
    <col min="12553" max="12553" width="14.42578125" style="676" customWidth="1"/>
    <col min="12554" max="12799" width="9.140625" style="676"/>
    <col min="12800" max="12800" width="12.7109375" style="676" customWidth="1"/>
    <col min="12801" max="12801" width="12" style="676" customWidth="1"/>
    <col min="12802" max="12802" width="12.140625" style="676" customWidth="1"/>
    <col min="12803" max="12803" width="26" style="676" customWidth="1"/>
    <col min="12804" max="12804" width="45" style="676" customWidth="1"/>
    <col min="12805" max="12805" width="36.5703125" style="676" customWidth="1"/>
    <col min="12806" max="12806" width="46.140625" style="676" customWidth="1"/>
    <col min="12807" max="12807" width="14.7109375" style="676" customWidth="1"/>
    <col min="12808" max="12808" width="12.7109375" style="676" customWidth="1"/>
    <col min="12809" max="12809" width="14.42578125" style="676" customWidth="1"/>
    <col min="12810" max="13055" width="9.140625" style="676"/>
    <col min="13056" max="13056" width="12.7109375" style="676" customWidth="1"/>
    <col min="13057" max="13057" width="12" style="676" customWidth="1"/>
    <col min="13058" max="13058" width="12.140625" style="676" customWidth="1"/>
    <col min="13059" max="13059" width="26" style="676" customWidth="1"/>
    <col min="13060" max="13060" width="45" style="676" customWidth="1"/>
    <col min="13061" max="13061" width="36.5703125" style="676" customWidth="1"/>
    <col min="13062" max="13062" width="46.140625" style="676" customWidth="1"/>
    <col min="13063" max="13063" width="14.7109375" style="676" customWidth="1"/>
    <col min="13064" max="13064" width="12.7109375" style="676" customWidth="1"/>
    <col min="13065" max="13065" width="14.42578125" style="676" customWidth="1"/>
    <col min="13066" max="13311" width="9.140625" style="676"/>
    <col min="13312" max="13312" width="12.7109375" style="676" customWidth="1"/>
    <col min="13313" max="13313" width="12" style="676" customWidth="1"/>
    <col min="13314" max="13314" width="12.140625" style="676" customWidth="1"/>
    <col min="13315" max="13315" width="26" style="676" customWidth="1"/>
    <col min="13316" max="13316" width="45" style="676" customWidth="1"/>
    <col min="13317" max="13317" width="36.5703125" style="676" customWidth="1"/>
    <col min="13318" max="13318" width="46.140625" style="676" customWidth="1"/>
    <col min="13319" max="13319" width="14.7109375" style="676" customWidth="1"/>
    <col min="13320" max="13320" width="12.7109375" style="676" customWidth="1"/>
    <col min="13321" max="13321" width="14.42578125" style="676" customWidth="1"/>
    <col min="13322" max="13567" width="9.140625" style="676"/>
    <col min="13568" max="13568" width="12.7109375" style="676" customWidth="1"/>
    <col min="13569" max="13569" width="12" style="676" customWidth="1"/>
    <col min="13570" max="13570" width="12.140625" style="676" customWidth="1"/>
    <col min="13571" max="13571" width="26" style="676" customWidth="1"/>
    <col min="13572" max="13572" width="45" style="676" customWidth="1"/>
    <col min="13573" max="13573" width="36.5703125" style="676" customWidth="1"/>
    <col min="13574" max="13574" width="46.140625" style="676" customWidth="1"/>
    <col min="13575" max="13575" width="14.7109375" style="676" customWidth="1"/>
    <col min="13576" max="13576" width="12.7109375" style="676" customWidth="1"/>
    <col min="13577" max="13577" width="14.42578125" style="676" customWidth="1"/>
    <col min="13578" max="13823" width="9.140625" style="676"/>
    <col min="13824" max="13824" width="12.7109375" style="676" customWidth="1"/>
    <col min="13825" max="13825" width="12" style="676" customWidth="1"/>
    <col min="13826" max="13826" width="12.140625" style="676" customWidth="1"/>
    <col min="13827" max="13827" width="26" style="676" customWidth="1"/>
    <col min="13828" max="13828" width="45" style="676" customWidth="1"/>
    <col min="13829" max="13829" width="36.5703125" style="676" customWidth="1"/>
    <col min="13830" max="13830" width="46.140625" style="676" customWidth="1"/>
    <col min="13831" max="13831" width="14.7109375" style="676" customWidth="1"/>
    <col min="13832" max="13832" width="12.7109375" style="676" customWidth="1"/>
    <col min="13833" max="13833" width="14.42578125" style="676" customWidth="1"/>
    <col min="13834" max="14079" width="9.140625" style="676"/>
    <col min="14080" max="14080" width="12.7109375" style="676" customWidth="1"/>
    <col min="14081" max="14081" width="12" style="676" customWidth="1"/>
    <col min="14082" max="14082" width="12.140625" style="676" customWidth="1"/>
    <col min="14083" max="14083" width="26" style="676" customWidth="1"/>
    <col min="14084" max="14084" width="45" style="676" customWidth="1"/>
    <col min="14085" max="14085" width="36.5703125" style="676" customWidth="1"/>
    <col min="14086" max="14086" width="46.140625" style="676" customWidth="1"/>
    <col min="14087" max="14087" width="14.7109375" style="676" customWidth="1"/>
    <col min="14088" max="14088" width="12.7109375" style="676" customWidth="1"/>
    <col min="14089" max="14089" width="14.42578125" style="676" customWidth="1"/>
    <col min="14090" max="14335" width="9.140625" style="676"/>
    <col min="14336" max="14336" width="12.7109375" style="676" customWidth="1"/>
    <col min="14337" max="14337" width="12" style="676" customWidth="1"/>
    <col min="14338" max="14338" width="12.140625" style="676" customWidth="1"/>
    <col min="14339" max="14339" width="26" style="676" customWidth="1"/>
    <col min="14340" max="14340" width="45" style="676" customWidth="1"/>
    <col min="14341" max="14341" width="36.5703125" style="676" customWidth="1"/>
    <col min="14342" max="14342" width="46.140625" style="676" customWidth="1"/>
    <col min="14343" max="14343" width="14.7109375" style="676" customWidth="1"/>
    <col min="14344" max="14344" width="12.7109375" style="676" customWidth="1"/>
    <col min="14345" max="14345" width="14.42578125" style="676" customWidth="1"/>
    <col min="14346" max="14591" width="9.140625" style="676"/>
    <col min="14592" max="14592" width="12.7109375" style="676" customWidth="1"/>
    <col min="14593" max="14593" width="12" style="676" customWidth="1"/>
    <col min="14594" max="14594" width="12.140625" style="676" customWidth="1"/>
    <col min="14595" max="14595" width="26" style="676" customWidth="1"/>
    <col min="14596" max="14596" width="45" style="676" customWidth="1"/>
    <col min="14597" max="14597" width="36.5703125" style="676" customWidth="1"/>
    <col min="14598" max="14598" width="46.140625" style="676" customWidth="1"/>
    <col min="14599" max="14599" width="14.7109375" style="676" customWidth="1"/>
    <col min="14600" max="14600" width="12.7109375" style="676" customWidth="1"/>
    <col min="14601" max="14601" width="14.42578125" style="676" customWidth="1"/>
    <col min="14602" max="14847" width="9.140625" style="676"/>
    <col min="14848" max="14848" width="12.7109375" style="676" customWidth="1"/>
    <col min="14849" max="14849" width="12" style="676" customWidth="1"/>
    <col min="14850" max="14850" width="12.140625" style="676" customWidth="1"/>
    <col min="14851" max="14851" width="26" style="676" customWidth="1"/>
    <col min="14852" max="14852" width="45" style="676" customWidth="1"/>
    <col min="14853" max="14853" width="36.5703125" style="676" customWidth="1"/>
    <col min="14854" max="14854" width="46.140625" style="676" customWidth="1"/>
    <col min="14855" max="14855" width="14.7109375" style="676" customWidth="1"/>
    <col min="14856" max="14856" width="12.7109375" style="676" customWidth="1"/>
    <col min="14857" max="14857" width="14.42578125" style="676" customWidth="1"/>
    <col min="14858" max="15103" width="9.140625" style="676"/>
    <col min="15104" max="15104" width="12.7109375" style="676" customWidth="1"/>
    <col min="15105" max="15105" width="12" style="676" customWidth="1"/>
    <col min="15106" max="15106" width="12.140625" style="676" customWidth="1"/>
    <col min="15107" max="15107" width="26" style="676" customWidth="1"/>
    <col min="15108" max="15108" width="45" style="676" customWidth="1"/>
    <col min="15109" max="15109" width="36.5703125" style="676" customWidth="1"/>
    <col min="15110" max="15110" width="46.140625" style="676" customWidth="1"/>
    <col min="15111" max="15111" width="14.7109375" style="676" customWidth="1"/>
    <col min="15112" max="15112" width="12.7109375" style="676" customWidth="1"/>
    <col min="15113" max="15113" width="14.42578125" style="676" customWidth="1"/>
    <col min="15114" max="15359" width="9.140625" style="676"/>
    <col min="15360" max="15360" width="12.7109375" style="676" customWidth="1"/>
    <col min="15361" max="15361" width="12" style="676" customWidth="1"/>
    <col min="15362" max="15362" width="12.140625" style="676" customWidth="1"/>
    <col min="15363" max="15363" width="26" style="676" customWidth="1"/>
    <col min="15364" max="15364" width="45" style="676" customWidth="1"/>
    <col min="15365" max="15365" width="36.5703125" style="676" customWidth="1"/>
    <col min="15366" max="15366" width="46.140625" style="676" customWidth="1"/>
    <col min="15367" max="15367" width="14.7109375" style="676" customWidth="1"/>
    <col min="15368" max="15368" width="12.7109375" style="676" customWidth="1"/>
    <col min="15369" max="15369" width="14.42578125" style="676" customWidth="1"/>
    <col min="15370" max="15615" width="9.140625" style="676"/>
    <col min="15616" max="15616" width="12.7109375" style="676" customWidth="1"/>
    <col min="15617" max="15617" width="12" style="676" customWidth="1"/>
    <col min="15618" max="15618" width="12.140625" style="676" customWidth="1"/>
    <col min="15619" max="15619" width="26" style="676" customWidth="1"/>
    <col min="15620" max="15620" width="45" style="676" customWidth="1"/>
    <col min="15621" max="15621" width="36.5703125" style="676" customWidth="1"/>
    <col min="15622" max="15622" width="46.140625" style="676" customWidth="1"/>
    <col min="15623" max="15623" width="14.7109375" style="676" customWidth="1"/>
    <col min="15624" max="15624" width="12.7109375" style="676" customWidth="1"/>
    <col min="15625" max="15625" width="14.42578125" style="676" customWidth="1"/>
    <col min="15626" max="15871" width="9.140625" style="676"/>
    <col min="15872" max="15872" width="12.7109375" style="676" customWidth="1"/>
    <col min="15873" max="15873" width="12" style="676" customWidth="1"/>
    <col min="15874" max="15874" width="12.140625" style="676" customWidth="1"/>
    <col min="15875" max="15875" width="26" style="676" customWidth="1"/>
    <col min="15876" max="15876" width="45" style="676" customWidth="1"/>
    <col min="15877" max="15877" width="36.5703125" style="676" customWidth="1"/>
    <col min="15878" max="15878" width="46.140625" style="676" customWidth="1"/>
    <col min="15879" max="15879" width="14.7109375" style="676" customWidth="1"/>
    <col min="15880" max="15880" width="12.7109375" style="676" customWidth="1"/>
    <col min="15881" max="15881" width="14.42578125" style="676" customWidth="1"/>
    <col min="15882" max="16127" width="9.140625" style="676"/>
    <col min="16128" max="16128" width="12.7109375" style="676" customWidth="1"/>
    <col min="16129" max="16129" width="12" style="676" customWidth="1"/>
    <col min="16130" max="16130" width="12.140625" style="676" customWidth="1"/>
    <col min="16131" max="16131" width="26" style="676" customWidth="1"/>
    <col min="16132" max="16132" width="45" style="676" customWidth="1"/>
    <col min="16133" max="16133" width="36.5703125" style="676" customWidth="1"/>
    <col min="16134" max="16134" width="46.140625" style="676" customWidth="1"/>
    <col min="16135" max="16135" width="14.7109375" style="676" customWidth="1"/>
    <col min="16136" max="16136" width="12.7109375" style="676" customWidth="1"/>
    <col min="16137" max="16137" width="14.42578125" style="676" customWidth="1"/>
    <col min="16138" max="16384" width="9.140625" style="676"/>
  </cols>
  <sheetData>
    <row r="1" spans="1:13" x14ac:dyDescent="0.25">
      <c r="A1" s="855" t="s">
        <v>13886</v>
      </c>
      <c r="B1" s="856"/>
      <c r="C1" s="856"/>
      <c r="D1" s="856"/>
      <c r="E1" s="856"/>
      <c r="F1" s="856"/>
      <c r="G1" s="856"/>
      <c r="H1" s="856"/>
      <c r="I1" s="856"/>
      <c r="J1" s="856"/>
      <c r="K1" s="800" t="s">
        <v>9502</v>
      </c>
      <c r="L1" s="801"/>
      <c r="M1" s="801"/>
    </row>
    <row r="2" spans="1:13" ht="189.75" customHeight="1" x14ac:dyDescent="0.25">
      <c r="A2" s="855" t="s">
        <v>13887</v>
      </c>
      <c r="B2" s="856"/>
      <c r="C2" s="856"/>
      <c r="D2" s="856"/>
      <c r="E2" s="856"/>
      <c r="F2" s="856"/>
      <c r="G2" s="856"/>
      <c r="H2" s="856"/>
      <c r="I2" s="856"/>
      <c r="J2" s="856"/>
      <c r="K2" s="802" t="s">
        <v>13724</v>
      </c>
      <c r="L2" s="803"/>
      <c r="M2" s="804"/>
    </row>
    <row r="3" spans="1:13" ht="30" x14ac:dyDescent="0.25">
      <c r="A3" s="677" t="s">
        <v>7184</v>
      </c>
      <c r="B3" s="677" t="s">
        <v>3387</v>
      </c>
      <c r="C3" s="677" t="s">
        <v>7185</v>
      </c>
      <c r="D3" s="677" t="s">
        <v>2</v>
      </c>
      <c r="E3" s="677" t="s">
        <v>2607</v>
      </c>
      <c r="F3" s="677" t="s">
        <v>4</v>
      </c>
      <c r="G3" s="677" t="s">
        <v>5</v>
      </c>
      <c r="H3" s="677" t="s">
        <v>10303</v>
      </c>
      <c r="I3" s="677" t="s">
        <v>6</v>
      </c>
      <c r="J3" s="709" t="s">
        <v>7</v>
      </c>
      <c r="K3" s="710" t="s">
        <v>13725</v>
      </c>
      <c r="L3" s="710" t="s">
        <v>5403</v>
      </c>
      <c r="M3" s="711" t="s">
        <v>13726</v>
      </c>
    </row>
    <row r="4" spans="1:13" s="681" customFormat="1" ht="30" x14ac:dyDescent="0.25">
      <c r="A4" s="678" t="s">
        <v>10305</v>
      </c>
      <c r="B4" s="424" t="s">
        <v>13888</v>
      </c>
      <c r="C4" s="678"/>
      <c r="D4" s="678"/>
      <c r="E4" s="679" t="s">
        <v>13889</v>
      </c>
      <c r="F4" s="679" t="s">
        <v>13890</v>
      </c>
      <c r="G4" s="679" t="s">
        <v>13891</v>
      </c>
      <c r="H4" s="680" t="s">
        <v>29</v>
      </c>
      <c r="I4" s="678"/>
      <c r="J4" s="712"/>
      <c r="K4" s="831" t="s">
        <v>14524</v>
      </c>
      <c r="L4" s="713" t="s">
        <v>5409</v>
      </c>
      <c r="M4" s="424" t="s">
        <v>13727</v>
      </c>
    </row>
    <row r="5" spans="1:13" ht="120" x14ac:dyDescent="0.25">
      <c r="A5" s="678" t="s">
        <v>10307</v>
      </c>
      <c r="B5" s="424" t="s">
        <v>13888</v>
      </c>
      <c r="C5" s="424"/>
      <c r="D5" s="682" t="s">
        <v>1056</v>
      </c>
      <c r="E5" s="682" t="s">
        <v>13892</v>
      </c>
      <c r="F5" s="682"/>
      <c r="G5" s="682" t="s">
        <v>13893</v>
      </c>
      <c r="H5" s="680" t="s">
        <v>29</v>
      </c>
      <c r="I5" s="424"/>
      <c r="J5" s="687"/>
      <c r="K5" s="832"/>
      <c r="L5" s="713" t="s">
        <v>5409</v>
      </c>
      <c r="M5" s="424" t="s">
        <v>13727</v>
      </c>
    </row>
    <row r="6" spans="1:13" ht="30" x14ac:dyDescent="0.25">
      <c r="A6" s="678" t="s">
        <v>10310</v>
      </c>
      <c r="B6" s="424" t="s">
        <v>13888</v>
      </c>
      <c r="C6" s="424"/>
      <c r="D6" s="682"/>
      <c r="E6" s="682" t="s">
        <v>13894</v>
      </c>
      <c r="F6" s="682"/>
      <c r="G6" s="682" t="s">
        <v>13895</v>
      </c>
      <c r="H6" s="680" t="s">
        <v>29</v>
      </c>
      <c r="I6" s="424"/>
      <c r="J6" s="687"/>
      <c r="K6" s="832"/>
      <c r="L6" s="713" t="s">
        <v>5409</v>
      </c>
      <c r="M6" s="424" t="s">
        <v>13727</v>
      </c>
    </row>
    <row r="7" spans="1:13" x14ac:dyDescent="0.25">
      <c r="A7" s="678" t="s">
        <v>10314</v>
      </c>
      <c r="B7" s="424" t="s">
        <v>13888</v>
      </c>
      <c r="C7" s="424"/>
      <c r="D7" s="682"/>
      <c r="E7" s="682" t="s">
        <v>13896</v>
      </c>
      <c r="F7" s="682"/>
      <c r="G7" s="682" t="s">
        <v>13897</v>
      </c>
      <c r="H7" s="680" t="s">
        <v>29</v>
      </c>
      <c r="I7" s="424"/>
      <c r="J7" s="687"/>
      <c r="K7" s="832"/>
      <c r="L7" s="713" t="s">
        <v>5409</v>
      </c>
      <c r="M7" s="424" t="s">
        <v>13727</v>
      </c>
    </row>
    <row r="8" spans="1:13" ht="194.25" customHeight="1" x14ac:dyDescent="0.25">
      <c r="A8" s="678" t="s">
        <v>10318</v>
      </c>
      <c r="B8" s="424" t="s">
        <v>13888</v>
      </c>
      <c r="C8" s="424"/>
      <c r="D8" s="682"/>
      <c r="E8" s="682" t="s">
        <v>13898</v>
      </c>
      <c r="F8" s="682"/>
      <c r="G8" s="682" t="s">
        <v>13899</v>
      </c>
      <c r="H8" s="683" t="s">
        <v>30</v>
      </c>
      <c r="I8" s="424">
        <v>21462</v>
      </c>
      <c r="J8" s="706" t="s">
        <v>14525</v>
      </c>
      <c r="K8" s="832"/>
      <c r="L8" s="713" t="s">
        <v>5409</v>
      </c>
      <c r="M8" s="424" t="s">
        <v>13727</v>
      </c>
    </row>
    <row r="9" spans="1:13" ht="235.5" customHeight="1" x14ac:dyDescent="0.25">
      <c r="A9" s="678" t="s">
        <v>10320</v>
      </c>
      <c r="B9" s="424" t="s">
        <v>13888</v>
      </c>
      <c r="C9" s="424"/>
      <c r="D9" s="682"/>
      <c r="E9" s="682" t="s">
        <v>61</v>
      </c>
      <c r="F9" s="682"/>
      <c r="G9" s="682" t="s">
        <v>13900</v>
      </c>
      <c r="H9" s="683" t="s">
        <v>30</v>
      </c>
      <c r="I9" s="424">
        <v>21465</v>
      </c>
      <c r="J9" s="687"/>
      <c r="K9" s="832"/>
      <c r="L9" s="713" t="s">
        <v>5409</v>
      </c>
      <c r="M9" s="424" t="s">
        <v>13727</v>
      </c>
    </row>
    <row r="10" spans="1:13" ht="75" x14ac:dyDescent="0.25">
      <c r="A10" s="678" t="s">
        <v>10322</v>
      </c>
      <c r="B10" s="424" t="s">
        <v>13888</v>
      </c>
      <c r="C10" s="424"/>
      <c r="D10" s="682" t="s">
        <v>2016</v>
      </c>
      <c r="E10" s="682" t="s">
        <v>1643</v>
      </c>
      <c r="F10" s="682"/>
      <c r="G10" s="682" t="s">
        <v>13901</v>
      </c>
      <c r="H10" s="424" t="s">
        <v>29</v>
      </c>
      <c r="I10" s="687"/>
      <c r="J10" s="424"/>
      <c r="K10" s="832"/>
      <c r="L10" s="713" t="s">
        <v>5409</v>
      </c>
      <c r="M10" s="424" t="s">
        <v>13727</v>
      </c>
    </row>
    <row r="11" spans="1:13" ht="90" x14ac:dyDescent="0.25">
      <c r="A11" s="678" t="s">
        <v>10337</v>
      </c>
      <c r="B11" s="424" t="s">
        <v>13888</v>
      </c>
      <c r="C11" s="424"/>
      <c r="D11" s="682"/>
      <c r="E11" s="682" t="s">
        <v>2331</v>
      </c>
      <c r="F11" s="682"/>
      <c r="G11" s="682" t="s">
        <v>13902</v>
      </c>
      <c r="H11" s="424" t="s">
        <v>29</v>
      </c>
      <c r="I11" s="687"/>
      <c r="J11" s="424" t="s">
        <v>13903</v>
      </c>
      <c r="K11" s="832"/>
      <c r="L11" s="713" t="s">
        <v>5409</v>
      </c>
      <c r="M11" s="424" t="s">
        <v>13727</v>
      </c>
    </row>
    <row r="12" spans="1:13" x14ac:dyDescent="0.25">
      <c r="A12" s="678" t="s">
        <v>10339</v>
      </c>
      <c r="B12" s="424" t="s">
        <v>13888</v>
      </c>
      <c r="C12" s="424"/>
      <c r="D12" s="682"/>
      <c r="E12" s="682" t="s">
        <v>13904</v>
      </c>
      <c r="F12" s="682"/>
      <c r="G12" s="682" t="s">
        <v>2367</v>
      </c>
      <c r="H12" s="424" t="s">
        <v>29</v>
      </c>
      <c r="I12" s="687"/>
      <c r="J12" s="424" t="s">
        <v>13905</v>
      </c>
      <c r="K12" s="832"/>
      <c r="L12" s="687"/>
      <c r="M12" s="424" t="s">
        <v>13746</v>
      </c>
    </row>
    <row r="13" spans="1:13" ht="45" x14ac:dyDescent="0.25">
      <c r="A13" s="678" t="s">
        <v>10342</v>
      </c>
      <c r="B13" s="424" t="s">
        <v>13888</v>
      </c>
      <c r="C13" s="424"/>
      <c r="D13" s="682"/>
      <c r="E13" s="682" t="s">
        <v>12559</v>
      </c>
      <c r="F13" s="682"/>
      <c r="G13" s="682" t="s">
        <v>13906</v>
      </c>
      <c r="H13" s="424" t="s">
        <v>29</v>
      </c>
      <c r="I13" s="687"/>
      <c r="J13" s="424"/>
      <c r="K13" s="832"/>
      <c r="L13" s="687"/>
      <c r="M13" s="424" t="s">
        <v>13727</v>
      </c>
    </row>
    <row r="14" spans="1:13" ht="30" x14ac:dyDescent="0.25">
      <c r="A14" s="678" t="s">
        <v>10346</v>
      </c>
      <c r="B14" s="424" t="s">
        <v>13888</v>
      </c>
      <c r="C14" s="424"/>
      <c r="D14" s="682"/>
      <c r="E14" s="676" t="s">
        <v>13907</v>
      </c>
      <c r="G14" s="676" t="s">
        <v>13908</v>
      </c>
      <c r="H14" s="424" t="s">
        <v>29</v>
      </c>
      <c r="I14" s="687"/>
      <c r="J14" s="424"/>
      <c r="K14" s="832"/>
      <c r="L14" s="687"/>
      <c r="M14" s="424" t="s">
        <v>13727</v>
      </c>
    </row>
    <row r="15" spans="1:13" ht="90" x14ac:dyDescent="0.25">
      <c r="A15" s="678" t="s">
        <v>10348</v>
      </c>
      <c r="B15" s="424" t="s">
        <v>13888</v>
      </c>
      <c r="C15" s="424"/>
      <c r="D15" s="684" t="s">
        <v>10330</v>
      </c>
      <c r="E15" s="682" t="s">
        <v>12641</v>
      </c>
      <c r="F15" s="682"/>
      <c r="G15" s="682" t="s">
        <v>13909</v>
      </c>
      <c r="H15" s="424" t="s">
        <v>29</v>
      </c>
      <c r="I15" s="687"/>
      <c r="J15" s="424" t="s">
        <v>13910</v>
      </c>
      <c r="K15" s="832"/>
      <c r="L15" s="687"/>
      <c r="M15" s="424" t="s">
        <v>13727</v>
      </c>
    </row>
    <row r="16" spans="1:13" ht="32.25" customHeight="1" x14ac:dyDescent="0.25">
      <c r="A16" s="678" t="s">
        <v>10350</v>
      </c>
      <c r="B16" s="424" t="s">
        <v>13888</v>
      </c>
      <c r="C16" s="424"/>
      <c r="D16" s="682"/>
      <c r="E16" s="682" t="s">
        <v>2331</v>
      </c>
      <c r="F16" s="682"/>
      <c r="G16" s="682" t="s">
        <v>13911</v>
      </c>
      <c r="H16" s="424" t="s">
        <v>29</v>
      </c>
      <c r="I16" s="687"/>
      <c r="J16" s="424"/>
      <c r="K16" s="832"/>
      <c r="L16" s="687"/>
      <c r="M16" s="424" t="s">
        <v>13727</v>
      </c>
    </row>
    <row r="17" spans="1:13" ht="30" x14ac:dyDescent="0.25">
      <c r="A17" s="678" t="s">
        <v>10353</v>
      </c>
      <c r="B17" s="424" t="s">
        <v>13888</v>
      </c>
      <c r="C17" s="424"/>
      <c r="D17" s="684" t="s">
        <v>13912</v>
      </c>
      <c r="E17" s="682" t="s">
        <v>13913</v>
      </c>
      <c r="F17" s="682" t="s">
        <v>13914</v>
      </c>
      <c r="G17" s="682" t="s">
        <v>13915</v>
      </c>
      <c r="H17" s="424" t="s">
        <v>29</v>
      </c>
      <c r="I17" s="687"/>
      <c r="J17" s="424"/>
      <c r="K17" s="832"/>
      <c r="L17" s="687"/>
      <c r="M17" s="424" t="s">
        <v>13727</v>
      </c>
    </row>
    <row r="18" spans="1:13" ht="30" x14ac:dyDescent="0.25">
      <c r="A18" s="678" t="s">
        <v>10358</v>
      </c>
      <c r="B18" s="424" t="s">
        <v>13888</v>
      </c>
      <c r="C18" s="424"/>
      <c r="D18" s="684" t="s">
        <v>12599</v>
      </c>
      <c r="E18" s="682" t="s">
        <v>13916</v>
      </c>
      <c r="F18" s="685" t="s">
        <v>13917</v>
      </c>
      <c r="G18" s="682" t="s">
        <v>12605</v>
      </c>
      <c r="H18" s="424" t="s">
        <v>29</v>
      </c>
      <c r="I18" s="687"/>
      <c r="J18" s="424"/>
      <c r="K18" s="832"/>
      <c r="L18" s="687"/>
      <c r="M18" s="424" t="s">
        <v>13727</v>
      </c>
    </row>
    <row r="19" spans="1:13" x14ac:dyDescent="0.25">
      <c r="A19" s="678" t="s">
        <v>10361</v>
      </c>
      <c r="B19" s="424" t="s">
        <v>13888</v>
      </c>
      <c r="C19" s="424"/>
      <c r="D19" s="684" t="s">
        <v>12610</v>
      </c>
      <c r="E19" s="682" t="s">
        <v>12649</v>
      </c>
      <c r="F19" s="685" t="s">
        <v>13918</v>
      </c>
      <c r="G19" s="682" t="s">
        <v>12651</v>
      </c>
      <c r="H19" s="424" t="s">
        <v>29</v>
      </c>
      <c r="I19" s="687"/>
      <c r="J19" s="424"/>
      <c r="K19" s="832"/>
      <c r="L19" s="687"/>
      <c r="M19" s="424" t="s">
        <v>13727</v>
      </c>
    </row>
    <row r="20" spans="1:13" x14ac:dyDescent="0.25">
      <c r="A20" s="678" t="s">
        <v>10660</v>
      </c>
      <c r="B20" s="424" t="s">
        <v>13888</v>
      </c>
      <c r="C20" s="424"/>
      <c r="D20" s="684" t="s">
        <v>12619</v>
      </c>
      <c r="E20" s="682" t="s">
        <v>12620</v>
      </c>
      <c r="F20" s="682"/>
      <c r="G20" s="682" t="s">
        <v>12621</v>
      </c>
      <c r="H20" s="424" t="s">
        <v>29</v>
      </c>
      <c r="I20" s="687"/>
      <c r="J20" s="424"/>
      <c r="K20" s="832"/>
      <c r="L20" s="687"/>
      <c r="M20" s="424" t="s">
        <v>13727</v>
      </c>
    </row>
    <row r="21" spans="1:13" ht="105" x14ac:dyDescent="0.25">
      <c r="A21" s="678" t="s">
        <v>10661</v>
      </c>
      <c r="B21" s="424" t="s">
        <v>13888</v>
      </c>
      <c r="C21" s="424"/>
      <c r="D21" s="541" t="s">
        <v>2503</v>
      </c>
      <c r="E21" s="424" t="s">
        <v>2504</v>
      </c>
      <c r="F21" s="424"/>
      <c r="G21" s="424" t="s">
        <v>13919</v>
      </c>
      <c r="H21" s="424" t="s">
        <v>29</v>
      </c>
      <c r="I21" s="687"/>
      <c r="J21" s="424"/>
      <c r="K21" s="832"/>
      <c r="L21" s="687"/>
      <c r="M21" s="424" t="s">
        <v>13727</v>
      </c>
    </row>
    <row r="22" spans="1:13" ht="105" x14ac:dyDescent="0.25">
      <c r="A22" s="678" t="s">
        <v>10663</v>
      </c>
      <c r="B22" s="424" t="s">
        <v>13888</v>
      </c>
      <c r="C22" s="424"/>
      <c r="D22" s="540" t="s">
        <v>2507</v>
      </c>
      <c r="E22" s="424" t="s">
        <v>10531</v>
      </c>
      <c r="F22" s="424"/>
      <c r="G22" s="424" t="s">
        <v>13920</v>
      </c>
      <c r="H22" s="424" t="s">
        <v>29</v>
      </c>
      <c r="I22" s="687"/>
      <c r="J22" s="424"/>
      <c r="K22" s="832"/>
      <c r="L22" s="687"/>
      <c r="M22" s="424" t="s">
        <v>13727</v>
      </c>
    </row>
    <row r="23" spans="1:13" ht="30" x14ac:dyDescent="0.25">
      <c r="A23" s="678" t="s">
        <v>10666</v>
      </c>
      <c r="B23" s="424" t="s">
        <v>13888</v>
      </c>
      <c r="C23" s="424"/>
      <c r="D23" s="540" t="s">
        <v>10536</v>
      </c>
      <c r="E23" s="424" t="s">
        <v>13921</v>
      </c>
      <c r="F23" s="424"/>
      <c r="G23" s="424" t="s">
        <v>4211</v>
      </c>
      <c r="H23" s="424" t="s">
        <v>29</v>
      </c>
      <c r="I23" s="687"/>
      <c r="J23" s="424"/>
      <c r="K23" s="832"/>
      <c r="L23" s="687"/>
      <c r="M23" s="424" t="s">
        <v>13727</v>
      </c>
    </row>
    <row r="24" spans="1:13" ht="30" x14ac:dyDescent="0.25">
      <c r="A24" s="678" t="s">
        <v>10669</v>
      </c>
      <c r="B24" s="424" t="s">
        <v>13888</v>
      </c>
      <c r="C24" s="424"/>
      <c r="D24" s="540"/>
      <c r="E24" s="424" t="s">
        <v>13922</v>
      </c>
      <c r="F24" s="424" t="s">
        <v>13923</v>
      </c>
      <c r="G24" s="424" t="s">
        <v>2519</v>
      </c>
      <c r="H24" s="424" t="s">
        <v>29</v>
      </c>
      <c r="I24" s="687"/>
      <c r="J24" s="424"/>
      <c r="K24" s="832"/>
      <c r="L24" s="687"/>
      <c r="M24" s="424" t="s">
        <v>13727</v>
      </c>
    </row>
    <row r="25" spans="1:13" ht="30" x14ac:dyDescent="0.25">
      <c r="A25" s="678" t="s">
        <v>10670</v>
      </c>
      <c r="B25" s="424" t="s">
        <v>13888</v>
      </c>
      <c r="C25" s="424"/>
      <c r="D25" s="540" t="s">
        <v>10558</v>
      </c>
      <c r="E25" s="424" t="s">
        <v>13924</v>
      </c>
      <c r="F25" s="424"/>
      <c r="G25" s="424" t="s">
        <v>2523</v>
      </c>
      <c r="H25" s="424" t="s">
        <v>29</v>
      </c>
      <c r="I25" s="687"/>
      <c r="J25" s="424"/>
      <c r="K25" s="832"/>
      <c r="L25" s="687"/>
      <c r="M25" s="424" t="s">
        <v>13727</v>
      </c>
    </row>
    <row r="26" spans="1:13" ht="30" x14ac:dyDescent="0.25">
      <c r="A26" s="678" t="s">
        <v>10671</v>
      </c>
      <c r="B26" s="424" t="s">
        <v>13888</v>
      </c>
      <c r="C26" s="424"/>
      <c r="D26" s="540"/>
      <c r="E26" s="424" t="s">
        <v>2525</v>
      </c>
      <c r="F26" s="424"/>
      <c r="G26" s="424" t="s">
        <v>4219</v>
      </c>
      <c r="H26" s="424" t="s">
        <v>29</v>
      </c>
      <c r="I26" s="687"/>
      <c r="J26" s="424"/>
      <c r="K26" s="832"/>
      <c r="L26" s="687"/>
      <c r="M26" s="424" t="s">
        <v>13727</v>
      </c>
    </row>
    <row r="27" spans="1:13" ht="120" x14ac:dyDescent="0.25">
      <c r="A27" s="678" t="s">
        <v>10672</v>
      </c>
      <c r="B27" s="424" t="s">
        <v>13888</v>
      </c>
      <c r="C27" s="424"/>
      <c r="D27" s="540" t="s">
        <v>10542</v>
      </c>
      <c r="E27" s="424" t="s">
        <v>4221</v>
      </c>
      <c r="F27" s="424" t="s">
        <v>4222</v>
      </c>
      <c r="G27" s="424" t="s">
        <v>4223</v>
      </c>
      <c r="H27" s="424" t="s">
        <v>29</v>
      </c>
      <c r="I27" s="687"/>
      <c r="J27" s="424"/>
      <c r="K27" s="832"/>
      <c r="L27" s="687"/>
      <c r="M27" s="424" t="s">
        <v>13727</v>
      </c>
    </row>
    <row r="28" spans="1:13" x14ac:dyDescent="0.25">
      <c r="A28" s="678" t="s">
        <v>10673</v>
      </c>
      <c r="B28" s="424" t="s">
        <v>13888</v>
      </c>
      <c r="C28" s="424"/>
      <c r="D28" s="540" t="s">
        <v>2533</v>
      </c>
      <c r="E28" s="424" t="s">
        <v>2534</v>
      </c>
      <c r="F28" s="424"/>
      <c r="G28" s="424" t="s">
        <v>2535</v>
      </c>
      <c r="H28" s="424" t="s">
        <v>29</v>
      </c>
      <c r="I28" s="687"/>
      <c r="J28" s="424"/>
      <c r="K28" s="832"/>
      <c r="L28" s="687"/>
      <c r="M28" s="424" t="s">
        <v>13727</v>
      </c>
    </row>
    <row r="29" spans="1:13" ht="30" x14ac:dyDescent="0.25">
      <c r="A29" s="678" t="s">
        <v>10368</v>
      </c>
      <c r="B29" s="424" t="s">
        <v>13888</v>
      </c>
      <c r="C29" s="424"/>
      <c r="D29" s="540" t="s">
        <v>2541</v>
      </c>
      <c r="E29" s="424" t="s">
        <v>2542</v>
      </c>
      <c r="F29" s="424"/>
      <c r="G29" s="424" t="s">
        <v>2535</v>
      </c>
      <c r="H29" s="424" t="s">
        <v>29</v>
      </c>
      <c r="I29" s="687"/>
      <c r="J29" s="424"/>
      <c r="K29" s="832"/>
      <c r="L29" s="687"/>
      <c r="M29" s="424" t="s">
        <v>13727</v>
      </c>
    </row>
    <row r="30" spans="1:13" ht="30" x14ac:dyDescent="0.25">
      <c r="A30" s="678" t="s">
        <v>10379</v>
      </c>
      <c r="B30" s="424" t="s">
        <v>13888</v>
      </c>
      <c r="C30" s="424"/>
      <c r="D30" s="684"/>
      <c r="E30" s="682" t="s">
        <v>2331</v>
      </c>
      <c r="F30" s="682"/>
      <c r="G30" s="682" t="s">
        <v>13925</v>
      </c>
      <c r="H30" s="424" t="s">
        <v>29</v>
      </c>
      <c r="I30" s="687"/>
      <c r="J30" s="687"/>
      <c r="K30" s="832"/>
      <c r="L30" s="687"/>
      <c r="M30" s="424" t="s">
        <v>13727</v>
      </c>
    </row>
    <row r="31" spans="1:13" ht="45" x14ac:dyDescent="0.25">
      <c r="A31" s="678" t="s">
        <v>10385</v>
      </c>
      <c r="B31" s="424" t="s">
        <v>13888</v>
      </c>
      <c r="C31" s="424"/>
      <c r="D31" s="684"/>
      <c r="E31" s="682" t="s">
        <v>12623</v>
      </c>
      <c r="F31" s="682"/>
      <c r="G31" s="682" t="s">
        <v>13926</v>
      </c>
      <c r="H31" s="424" t="s">
        <v>29</v>
      </c>
      <c r="I31" s="687"/>
      <c r="J31" s="687"/>
      <c r="K31" s="832"/>
      <c r="L31" s="687"/>
      <c r="M31" s="424" t="s">
        <v>13727</v>
      </c>
    </row>
    <row r="32" spans="1:13" ht="30" x14ac:dyDescent="0.25">
      <c r="A32" s="678" t="s">
        <v>10391</v>
      </c>
      <c r="B32" s="424" t="s">
        <v>13888</v>
      </c>
      <c r="C32" s="424"/>
      <c r="D32" s="684"/>
      <c r="E32" s="424" t="s">
        <v>13927</v>
      </c>
      <c r="F32" s="424"/>
      <c r="G32" s="424" t="s">
        <v>13928</v>
      </c>
      <c r="H32" s="424" t="s">
        <v>29</v>
      </c>
      <c r="I32" s="687"/>
      <c r="J32" s="687"/>
      <c r="K32" s="832"/>
      <c r="L32" s="687"/>
      <c r="M32" s="424" t="s">
        <v>13727</v>
      </c>
    </row>
    <row r="33" spans="1:13" ht="60" x14ac:dyDescent="0.25">
      <c r="A33" s="678" t="s">
        <v>10678</v>
      </c>
      <c r="B33" s="424" t="s">
        <v>13888</v>
      </c>
      <c r="C33" s="424"/>
      <c r="D33" s="684"/>
      <c r="E33" s="686" t="s">
        <v>2603</v>
      </c>
      <c r="F33" s="424"/>
      <c r="G33" s="686" t="s">
        <v>2604</v>
      </c>
      <c r="H33" s="424" t="s">
        <v>29</v>
      </c>
      <c r="I33" s="687"/>
      <c r="J33" s="687"/>
      <c r="K33" s="832"/>
      <c r="L33" s="687"/>
      <c r="M33" s="424" t="s">
        <v>13727</v>
      </c>
    </row>
    <row r="34" spans="1:13" ht="30" x14ac:dyDescent="0.25">
      <c r="A34" s="678" t="s">
        <v>10364</v>
      </c>
      <c r="B34" s="424" t="s">
        <v>13888</v>
      </c>
      <c r="C34" s="424"/>
      <c r="D34" s="684"/>
      <c r="E34" s="682" t="s">
        <v>13929</v>
      </c>
      <c r="F34" s="682"/>
      <c r="G34" s="682" t="s">
        <v>13930</v>
      </c>
      <c r="H34" s="424" t="s">
        <v>29</v>
      </c>
      <c r="I34" s="687"/>
      <c r="J34" s="687"/>
      <c r="K34" s="832"/>
      <c r="L34" s="687"/>
      <c r="M34" s="424" t="s">
        <v>13727</v>
      </c>
    </row>
    <row r="35" spans="1:13" ht="30" x14ac:dyDescent="0.25">
      <c r="A35" s="678" t="s">
        <v>10682</v>
      </c>
      <c r="B35" s="424" t="s">
        <v>13888</v>
      </c>
      <c r="C35" s="424"/>
      <c r="D35" s="684"/>
      <c r="E35" s="424" t="s">
        <v>13931</v>
      </c>
      <c r="F35" s="424"/>
      <c r="G35" s="424" t="s">
        <v>13932</v>
      </c>
      <c r="H35" s="424" t="s">
        <v>29</v>
      </c>
      <c r="I35" s="687"/>
      <c r="J35" s="687"/>
      <c r="K35" s="832"/>
      <c r="L35" s="687"/>
      <c r="M35" s="424" t="s">
        <v>13727</v>
      </c>
    </row>
    <row r="36" spans="1:13" x14ac:dyDescent="0.25">
      <c r="A36" s="678" t="s">
        <v>10683</v>
      </c>
      <c r="B36" s="424" t="s">
        <v>13888</v>
      </c>
      <c r="C36" s="424"/>
      <c r="D36" s="684"/>
      <c r="E36" s="424" t="s">
        <v>13933</v>
      </c>
      <c r="F36" s="424"/>
      <c r="G36" s="424" t="s">
        <v>2564</v>
      </c>
      <c r="H36" s="424" t="s">
        <v>29</v>
      </c>
      <c r="I36" s="687"/>
      <c r="J36" s="687"/>
      <c r="K36" s="832"/>
      <c r="L36" s="687"/>
      <c r="M36" s="424" t="s">
        <v>13727</v>
      </c>
    </row>
    <row r="37" spans="1:13" ht="30" x14ac:dyDescent="0.25">
      <c r="A37" s="678" t="s">
        <v>10684</v>
      </c>
      <c r="B37" s="424" t="s">
        <v>13888</v>
      </c>
      <c r="C37" s="424"/>
      <c r="D37" s="684"/>
      <c r="E37" s="682" t="s">
        <v>12632</v>
      </c>
      <c r="F37" s="682"/>
      <c r="G37" s="682" t="s">
        <v>13934</v>
      </c>
      <c r="H37" s="424" t="s">
        <v>29</v>
      </c>
      <c r="I37" s="687"/>
      <c r="J37" s="687"/>
      <c r="K37" s="832"/>
      <c r="L37" s="687"/>
      <c r="M37" s="424" t="s">
        <v>13727</v>
      </c>
    </row>
    <row r="38" spans="1:13" ht="30" x14ac:dyDescent="0.25">
      <c r="A38" s="678" t="s">
        <v>10685</v>
      </c>
      <c r="B38" s="424" t="s">
        <v>13888</v>
      </c>
      <c r="C38" s="424"/>
      <c r="D38" s="682"/>
      <c r="E38" s="682" t="s">
        <v>61</v>
      </c>
      <c r="F38" s="682"/>
      <c r="G38" s="682" t="s">
        <v>13935</v>
      </c>
      <c r="H38" s="424" t="s">
        <v>29</v>
      </c>
      <c r="I38" s="687"/>
      <c r="J38" s="687"/>
      <c r="K38" s="832"/>
      <c r="L38" s="687"/>
      <c r="M38" s="424" t="s">
        <v>13727</v>
      </c>
    </row>
    <row r="39" spans="1:13" ht="30" x14ac:dyDescent="0.25">
      <c r="A39" s="678" t="s">
        <v>10686</v>
      </c>
      <c r="B39" s="424" t="s">
        <v>13888</v>
      </c>
      <c r="C39" s="424"/>
      <c r="D39" s="684" t="s">
        <v>10336</v>
      </c>
      <c r="E39" s="682" t="s">
        <v>12664</v>
      </c>
      <c r="F39" s="682"/>
      <c r="G39" s="682" t="s">
        <v>13936</v>
      </c>
      <c r="H39" s="424" t="s">
        <v>29</v>
      </c>
      <c r="I39" s="687"/>
      <c r="J39" s="687"/>
      <c r="K39" s="832"/>
      <c r="L39" s="687"/>
      <c r="M39" s="424" t="s">
        <v>13727</v>
      </c>
    </row>
    <row r="40" spans="1:13" x14ac:dyDescent="0.25">
      <c r="A40" s="678" t="s">
        <v>10690</v>
      </c>
      <c r="B40" s="424" t="s">
        <v>13888</v>
      </c>
      <c r="C40" s="424"/>
      <c r="D40" s="682"/>
      <c r="E40" s="682" t="s">
        <v>10335</v>
      </c>
      <c r="F40" s="682"/>
      <c r="G40" s="682" t="s">
        <v>12668</v>
      </c>
      <c r="H40" s="424" t="s">
        <v>29</v>
      </c>
      <c r="I40" s="687"/>
      <c r="J40" s="687"/>
      <c r="K40" s="832"/>
      <c r="L40" s="687"/>
      <c r="M40" s="424" t="s">
        <v>13727</v>
      </c>
    </row>
    <row r="41" spans="1:13" ht="30" x14ac:dyDescent="0.25">
      <c r="A41" s="678" t="s">
        <v>10691</v>
      </c>
      <c r="B41" s="424" t="s">
        <v>13888</v>
      </c>
      <c r="C41" s="424"/>
      <c r="D41" s="682"/>
      <c r="E41" s="682" t="s">
        <v>12680</v>
      </c>
      <c r="F41" s="682"/>
      <c r="G41" s="682" t="s">
        <v>13937</v>
      </c>
      <c r="H41" s="424" t="s">
        <v>29</v>
      </c>
      <c r="I41" s="687"/>
      <c r="J41" s="687"/>
      <c r="K41" s="832"/>
      <c r="L41" s="687"/>
      <c r="M41" s="424" t="s">
        <v>13727</v>
      </c>
    </row>
    <row r="42" spans="1:13" ht="22.5" customHeight="1" x14ac:dyDescent="0.25">
      <c r="A42" s="678" t="s">
        <v>10692</v>
      </c>
      <c r="B42" s="424" t="s">
        <v>13888</v>
      </c>
      <c r="C42" s="424"/>
      <c r="D42" s="682"/>
      <c r="E42" s="682" t="s">
        <v>13904</v>
      </c>
      <c r="F42" s="682"/>
      <c r="G42" s="682" t="s">
        <v>12674</v>
      </c>
      <c r="H42" s="424" t="s">
        <v>29</v>
      </c>
      <c r="I42" s="687"/>
      <c r="J42" s="687"/>
      <c r="K42" s="832"/>
      <c r="L42" s="687"/>
      <c r="M42" s="424" t="s">
        <v>13727</v>
      </c>
    </row>
    <row r="43" spans="1:13" ht="30" x14ac:dyDescent="0.25">
      <c r="A43" s="678" t="s">
        <v>10693</v>
      </c>
      <c r="B43" s="424" t="s">
        <v>13888</v>
      </c>
      <c r="C43" s="424"/>
      <c r="D43" s="682"/>
      <c r="E43" s="682" t="s">
        <v>13938</v>
      </c>
      <c r="F43" s="682"/>
      <c r="G43" s="682" t="s">
        <v>13937</v>
      </c>
      <c r="H43" s="424" t="s">
        <v>29</v>
      </c>
      <c r="I43" s="687"/>
      <c r="J43" s="687"/>
      <c r="K43" s="832"/>
      <c r="L43" s="687"/>
      <c r="M43" s="424" t="s">
        <v>13727</v>
      </c>
    </row>
    <row r="44" spans="1:13" x14ac:dyDescent="0.25">
      <c r="A44" s="678" t="s">
        <v>10694</v>
      </c>
      <c r="B44" s="424" t="s">
        <v>13888</v>
      </c>
      <c r="C44" s="424"/>
      <c r="D44" s="682"/>
      <c r="E44" s="682" t="s">
        <v>13904</v>
      </c>
      <c r="F44" s="682"/>
      <c r="G44" s="682" t="s">
        <v>13939</v>
      </c>
      <c r="H44" s="424" t="s">
        <v>29</v>
      </c>
      <c r="I44" s="687"/>
      <c r="J44" s="687"/>
      <c r="K44" s="832"/>
      <c r="L44" s="687"/>
      <c r="M44" s="424" t="s">
        <v>13727</v>
      </c>
    </row>
    <row r="45" spans="1:13" ht="30" x14ac:dyDescent="0.25">
      <c r="A45" s="678" t="s">
        <v>10698</v>
      </c>
      <c r="B45" s="424" t="s">
        <v>13888</v>
      </c>
      <c r="C45" s="424"/>
      <c r="D45" s="682"/>
      <c r="E45" s="682" t="s">
        <v>12676</v>
      </c>
      <c r="F45" s="682"/>
      <c r="G45" s="682" t="s">
        <v>13940</v>
      </c>
      <c r="H45" s="424" t="s">
        <v>29</v>
      </c>
      <c r="I45" s="687"/>
      <c r="J45" s="687"/>
      <c r="K45" s="832"/>
      <c r="L45" s="687"/>
      <c r="M45" s="424" t="s">
        <v>13727</v>
      </c>
    </row>
    <row r="46" spans="1:13" ht="30" x14ac:dyDescent="0.25">
      <c r="A46" s="678" t="s">
        <v>10699</v>
      </c>
      <c r="B46" s="424" t="s">
        <v>13888</v>
      </c>
      <c r="C46" s="424"/>
      <c r="D46" s="682"/>
      <c r="E46" s="682" t="s">
        <v>61</v>
      </c>
      <c r="F46" s="682"/>
      <c r="G46" s="682" t="s">
        <v>13941</v>
      </c>
      <c r="H46" s="424" t="s">
        <v>29</v>
      </c>
      <c r="I46" s="687"/>
      <c r="J46" s="687"/>
      <c r="K46" s="832"/>
      <c r="L46" s="687"/>
      <c r="M46" s="424" t="s">
        <v>13727</v>
      </c>
    </row>
    <row r="47" spans="1:13" ht="30" x14ac:dyDescent="0.25">
      <c r="A47" s="678" t="s">
        <v>10700</v>
      </c>
      <c r="B47" s="424" t="s">
        <v>13888</v>
      </c>
      <c r="C47" s="424"/>
      <c r="D47" s="684" t="s">
        <v>13942</v>
      </c>
      <c r="E47" s="682" t="s">
        <v>13943</v>
      </c>
      <c r="F47" s="682"/>
      <c r="G47" s="682" t="s">
        <v>13944</v>
      </c>
      <c r="H47" s="424" t="s">
        <v>29</v>
      </c>
      <c r="I47" s="424"/>
      <c r="J47" s="424"/>
      <c r="K47" s="832"/>
      <c r="L47" s="687"/>
      <c r="M47" s="706" t="s">
        <v>14145</v>
      </c>
    </row>
    <row r="48" spans="1:13" ht="30" x14ac:dyDescent="0.25">
      <c r="A48" s="678" t="s">
        <v>10701</v>
      </c>
      <c r="B48" s="424" t="s">
        <v>13888</v>
      </c>
      <c r="C48" s="424"/>
      <c r="D48" s="682"/>
      <c r="E48" s="682" t="s">
        <v>61</v>
      </c>
      <c r="F48" s="682"/>
      <c r="G48" s="682" t="s">
        <v>12662</v>
      </c>
      <c r="H48" s="424" t="s">
        <v>29</v>
      </c>
      <c r="I48" s="424"/>
      <c r="J48" s="424"/>
      <c r="K48" s="832"/>
      <c r="L48" s="687"/>
      <c r="M48" s="706" t="s">
        <v>14145</v>
      </c>
    </row>
    <row r="49" spans="1:13" ht="30" x14ac:dyDescent="0.25">
      <c r="A49" s="678" t="s">
        <v>10702</v>
      </c>
      <c r="B49" s="424" t="s">
        <v>13888</v>
      </c>
      <c r="C49" s="424"/>
      <c r="D49" s="684" t="s">
        <v>12656</v>
      </c>
      <c r="E49" s="682" t="s">
        <v>13945</v>
      </c>
      <c r="F49" s="682"/>
      <c r="G49" s="682" t="s">
        <v>13946</v>
      </c>
      <c r="H49" s="424" t="s">
        <v>29</v>
      </c>
      <c r="I49" s="424"/>
      <c r="J49" s="424"/>
      <c r="K49" s="833"/>
      <c r="L49" s="687"/>
      <c r="M49" s="706" t="s">
        <v>14145</v>
      </c>
    </row>
    <row r="51" spans="1:13" x14ac:dyDescent="0.25">
      <c r="A51" s="857" t="s">
        <v>13947</v>
      </c>
      <c r="B51" s="857"/>
      <c r="C51" s="857"/>
      <c r="D51" s="857"/>
      <c r="E51" s="857"/>
      <c r="F51" s="857"/>
      <c r="G51" s="857"/>
      <c r="H51" s="857"/>
      <c r="I51" s="857"/>
      <c r="J51" s="857"/>
      <c r="K51" s="834"/>
      <c r="L51" s="834"/>
      <c r="M51" s="834"/>
    </row>
    <row r="52" spans="1:13" ht="255" customHeight="1" x14ac:dyDescent="0.25">
      <c r="A52" s="834" t="s">
        <v>13948</v>
      </c>
      <c r="B52" s="834"/>
      <c r="C52" s="834"/>
      <c r="D52" s="834"/>
      <c r="E52" s="834"/>
      <c r="F52" s="834"/>
      <c r="G52" s="834"/>
      <c r="H52" s="834"/>
      <c r="I52" s="834"/>
      <c r="J52" s="834"/>
      <c r="K52" s="834"/>
      <c r="L52" s="834"/>
      <c r="M52" s="834"/>
    </row>
    <row r="53" spans="1:13" ht="30" x14ac:dyDescent="0.25">
      <c r="A53" s="539" t="s">
        <v>11720</v>
      </c>
      <c r="B53" s="539" t="s">
        <v>1</v>
      </c>
      <c r="C53" s="539" t="s">
        <v>2606</v>
      </c>
      <c r="D53" s="539" t="s">
        <v>2</v>
      </c>
      <c r="E53" s="539" t="s">
        <v>2607</v>
      </c>
      <c r="F53" s="539" t="s">
        <v>4</v>
      </c>
      <c r="G53" s="539" t="s">
        <v>5</v>
      </c>
      <c r="H53" s="539" t="s">
        <v>10303</v>
      </c>
      <c r="I53" s="539" t="s">
        <v>6</v>
      </c>
      <c r="J53" s="539" t="s">
        <v>7</v>
      </c>
      <c r="K53" s="579" t="s">
        <v>13725</v>
      </c>
      <c r="L53" s="579" t="s">
        <v>5403</v>
      </c>
      <c r="M53" s="580" t="s">
        <v>13726</v>
      </c>
    </row>
    <row r="54" spans="1:13" ht="30" x14ac:dyDescent="0.25">
      <c r="A54" s="424" t="s">
        <v>10305</v>
      </c>
      <c r="B54" s="424" t="s">
        <v>13888</v>
      </c>
      <c r="C54" s="424"/>
      <c r="D54" s="424"/>
      <c r="E54" s="424" t="s">
        <v>13949</v>
      </c>
      <c r="F54" s="424" t="s">
        <v>13950</v>
      </c>
      <c r="G54" s="424" t="s">
        <v>13951</v>
      </c>
      <c r="H54" s="424" t="s">
        <v>5426</v>
      </c>
      <c r="I54" s="424"/>
      <c r="J54" s="714"/>
      <c r="K54" s="424"/>
      <c r="L54" s="424"/>
      <c r="M54" s="424"/>
    </row>
    <row r="55" spans="1:13" ht="135" x14ac:dyDescent="0.25">
      <c r="A55" s="424" t="s">
        <v>10307</v>
      </c>
      <c r="B55" s="424" t="s">
        <v>13888</v>
      </c>
      <c r="C55" s="424"/>
      <c r="D55" s="682" t="s">
        <v>1056</v>
      </c>
      <c r="E55" s="682" t="s">
        <v>13892</v>
      </c>
      <c r="F55" s="682"/>
      <c r="G55" s="682" t="s">
        <v>13952</v>
      </c>
      <c r="H55" s="424" t="s">
        <v>29</v>
      </c>
      <c r="J55" s="424" t="s">
        <v>13953</v>
      </c>
      <c r="K55" s="424"/>
      <c r="L55" s="424"/>
      <c r="M55" s="424"/>
    </row>
    <row r="56" spans="1:13" ht="30" x14ac:dyDescent="0.25">
      <c r="A56" s="424" t="s">
        <v>10310</v>
      </c>
      <c r="B56" s="424" t="s">
        <v>13888</v>
      </c>
      <c r="C56" s="424"/>
      <c r="D56" s="682"/>
      <c r="E56" s="682" t="s">
        <v>13894</v>
      </c>
      <c r="F56" s="682"/>
      <c r="G56" s="682" t="s">
        <v>13895</v>
      </c>
      <c r="H56" s="424" t="s">
        <v>29</v>
      </c>
      <c r="I56" s="424"/>
      <c r="J56" s="424"/>
      <c r="K56" s="424"/>
      <c r="L56" s="424"/>
      <c r="M56" s="424"/>
    </row>
    <row r="57" spans="1:13" x14ac:dyDescent="0.25">
      <c r="A57" s="424" t="s">
        <v>10314</v>
      </c>
      <c r="B57" s="424" t="s">
        <v>13888</v>
      </c>
      <c r="C57" s="424"/>
      <c r="D57" s="682"/>
      <c r="E57" s="682" t="s">
        <v>13954</v>
      </c>
      <c r="F57" s="682"/>
      <c r="G57" s="682" t="s">
        <v>13955</v>
      </c>
      <c r="H57" s="424" t="s">
        <v>29</v>
      </c>
      <c r="I57" s="424"/>
      <c r="J57" s="424"/>
      <c r="K57" s="424"/>
      <c r="L57" s="424"/>
      <c r="M57" s="424"/>
    </row>
    <row r="58" spans="1:13" x14ac:dyDescent="0.25">
      <c r="A58" s="424" t="s">
        <v>10318</v>
      </c>
      <c r="B58" s="424" t="s">
        <v>13888</v>
      </c>
      <c r="C58" s="424"/>
      <c r="D58" s="682"/>
      <c r="E58" s="682" t="s">
        <v>13956</v>
      </c>
      <c r="F58" s="682"/>
      <c r="G58" s="682" t="s">
        <v>13897</v>
      </c>
      <c r="H58" s="424" t="s">
        <v>29</v>
      </c>
      <c r="I58" s="424"/>
      <c r="J58" s="424"/>
      <c r="K58" s="424"/>
      <c r="L58" s="424"/>
      <c r="M58" s="424"/>
    </row>
    <row r="59" spans="1:13" ht="210" x14ac:dyDescent="0.25">
      <c r="A59" s="424" t="s">
        <v>10320</v>
      </c>
      <c r="B59" s="424" t="s">
        <v>13888</v>
      </c>
      <c r="C59" s="424"/>
      <c r="D59" s="682"/>
      <c r="E59" s="682" t="s">
        <v>13957</v>
      </c>
      <c r="F59" s="682"/>
      <c r="G59" s="682" t="s">
        <v>13958</v>
      </c>
      <c r="H59" s="424" t="s">
        <v>29</v>
      </c>
      <c r="I59" s="424"/>
      <c r="J59" s="424"/>
      <c r="K59" s="424"/>
      <c r="L59" s="424"/>
      <c r="M59" s="424"/>
    </row>
    <row r="60" spans="1:13" ht="255" x14ac:dyDescent="0.25">
      <c r="A60" s="424" t="s">
        <v>10322</v>
      </c>
      <c r="B60" s="424" t="s">
        <v>13888</v>
      </c>
      <c r="C60" s="424"/>
      <c r="D60" s="682"/>
      <c r="E60" s="682" t="s">
        <v>61</v>
      </c>
      <c r="F60" s="682"/>
      <c r="G60" s="682" t="s">
        <v>13959</v>
      </c>
      <c r="H60" s="683" t="s">
        <v>30</v>
      </c>
      <c r="I60" s="424">
        <v>21462</v>
      </c>
      <c r="J60" s="424"/>
      <c r="K60" s="424"/>
      <c r="L60" s="424"/>
      <c r="M60" s="424"/>
    </row>
    <row r="61" spans="1:13" ht="75" x14ac:dyDescent="0.25">
      <c r="A61" s="424" t="s">
        <v>10337</v>
      </c>
      <c r="B61" s="424" t="s">
        <v>13888</v>
      </c>
      <c r="C61" s="424"/>
      <c r="D61" s="682" t="s">
        <v>2016</v>
      </c>
      <c r="E61" s="682" t="s">
        <v>1643</v>
      </c>
      <c r="F61" s="682"/>
      <c r="G61" s="682" t="s">
        <v>13901</v>
      </c>
      <c r="H61" s="683" t="s">
        <v>30</v>
      </c>
      <c r="I61" s="424">
        <v>21465</v>
      </c>
      <c r="J61" s="424"/>
      <c r="K61" s="424"/>
      <c r="L61" s="424"/>
      <c r="M61" s="424"/>
    </row>
    <row r="62" spans="1:13" ht="45" x14ac:dyDescent="0.25">
      <c r="A62" s="424" t="s">
        <v>10339</v>
      </c>
      <c r="B62" s="424" t="s">
        <v>13888</v>
      </c>
      <c r="C62" s="424"/>
      <c r="D62" s="682"/>
      <c r="E62" s="682" t="s">
        <v>2331</v>
      </c>
      <c r="F62" s="682"/>
      <c r="G62" s="682" t="s">
        <v>13960</v>
      </c>
      <c r="H62" s="424" t="s">
        <v>29</v>
      </c>
      <c r="I62" s="424" t="s">
        <v>13961</v>
      </c>
      <c r="J62" s="424"/>
      <c r="K62" s="424"/>
      <c r="L62" s="424"/>
      <c r="M62" s="424"/>
    </row>
    <row r="63" spans="1:13" x14ac:dyDescent="0.25">
      <c r="A63" s="424" t="s">
        <v>10342</v>
      </c>
      <c r="B63" s="424" t="s">
        <v>13888</v>
      </c>
      <c r="C63" s="424"/>
      <c r="D63" s="682"/>
      <c r="E63" s="682" t="s">
        <v>13904</v>
      </c>
      <c r="F63" s="682"/>
      <c r="G63" s="682" t="s">
        <v>2367</v>
      </c>
      <c r="H63" s="424" t="s">
        <v>29</v>
      </c>
      <c r="I63" s="424"/>
      <c r="J63" s="424"/>
      <c r="K63" s="424"/>
      <c r="L63" s="424"/>
      <c r="M63" s="424"/>
    </row>
    <row r="64" spans="1:13" ht="45" x14ac:dyDescent="0.25">
      <c r="A64" s="424" t="s">
        <v>10346</v>
      </c>
      <c r="B64" s="424" t="s">
        <v>13888</v>
      </c>
      <c r="C64" s="424"/>
      <c r="D64" s="682"/>
      <c r="E64" s="682" t="s">
        <v>12559</v>
      </c>
      <c r="F64" s="682"/>
      <c r="G64" s="682" t="s">
        <v>13906</v>
      </c>
      <c r="H64" s="424" t="s">
        <v>29</v>
      </c>
      <c r="I64" s="424"/>
      <c r="J64" s="424"/>
      <c r="K64" s="424"/>
      <c r="L64" s="424"/>
      <c r="M64" s="424"/>
    </row>
    <row r="65" spans="1:13" ht="30" x14ac:dyDescent="0.25">
      <c r="A65" s="424" t="s">
        <v>10348</v>
      </c>
      <c r="B65" s="424" t="s">
        <v>13888</v>
      </c>
      <c r="C65" s="424"/>
      <c r="D65" s="682"/>
      <c r="E65" s="687" t="s">
        <v>13907</v>
      </c>
      <c r="F65" s="687"/>
      <c r="G65" s="687" t="s">
        <v>13908</v>
      </c>
      <c r="H65" s="424" t="s">
        <v>29</v>
      </c>
      <c r="I65" s="424"/>
      <c r="J65" s="424"/>
      <c r="K65" s="424"/>
      <c r="L65" s="424"/>
      <c r="M65" s="424"/>
    </row>
    <row r="66" spans="1:13" ht="102.75" customHeight="1" x14ac:dyDescent="0.25">
      <c r="A66" s="424" t="s">
        <v>10350</v>
      </c>
      <c r="B66" s="424" t="s">
        <v>13888</v>
      </c>
      <c r="C66" s="424"/>
      <c r="D66" s="684" t="s">
        <v>10330</v>
      </c>
      <c r="E66" s="682" t="s">
        <v>12641</v>
      </c>
      <c r="F66" s="682"/>
      <c r="G66" s="682" t="s">
        <v>13962</v>
      </c>
      <c r="H66" s="424" t="s">
        <v>29</v>
      </c>
      <c r="I66" s="424"/>
      <c r="J66" s="424"/>
      <c r="K66" s="424"/>
      <c r="L66" s="424"/>
      <c r="M66" s="424"/>
    </row>
    <row r="67" spans="1:13" ht="32.25" customHeight="1" x14ac:dyDescent="0.25">
      <c r="A67" s="424" t="s">
        <v>10353</v>
      </c>
      <c r="B67" s="424" t="s">
        <v>13888</v>
      </c>
      <c r="C67" s="424"/>
      <c r="D67" s="682"/>
      <c r="E67" s="682" t="s">
        <v>2331</v>
      </c>
      <c r="F67" s="682"/>
      <c r="G67" s="682" t="s">
        <v>13963</v>
      </c>
      <c r="H67" s="424" t="s">
        <v>29</v>
      </c>
      <c r="I67" s="424"/>
      <c r="J67" s="424"/>
      <c r="K67" s="424"/>
      <c r="L67" s="424"/>
      <c r="M67" s="424"/>
    </row>
    <row r="68" spans="1:13" ht="32.25" customHeight="1" x14ac:dyDescent="0.25">
      <c r="A68" s="424" t="s">
        <v>10358</v>
      </c>
      <c r="B68" s="424" t="s">
        <v>13888</v>
      </c>
      <c r="C68" s="424"/>
      <c r="D68" s="688" t="s">
        <v>13964</v>
      </c>
      <c r="E68" s="682" t="s">
        <v>13965</v>
      </c>
      <c r="F68" s="685" t="s">
        <v>13966</v>
      </c>
      <c r="G68" s="682" t="s">
        <v>13967</v>
      </c>
      <c r="H68" s="424" t="s">
        <v>29</v>
      </c>
      <c r="I68" s="424" t="s">
        <v>13968</v>
      </c>
      <c r="J68" s="424"/>
      <c r="K68" s="424"/>
      <c r="L68" s="424"/>
      <c r="M68" s="424"/>
    </row>
    <row r="69" spans="1:13" ht="45" x14ac:dyDescent="0.25">
      <c r="A69" s="424" t="s">
        <v>10361</v>
      </c>
      <c r="B69" s="424" t="s">
        <v>13888</v>
      </c>
      <c r="C69" s="424"/>
      <c r="D69" s="439" t="s">
        <v>13969</v>
      </c>
      <c r="E69" s="424" t="s">
        <v>13970</v>
      </c>
      <c r="F69" s="424"/>
      <c r="G69" s="424" t="s">
        <v>13971</v>
      </c>
      <c r="H69" s="424" t="s">
        <v>29</v>
      </c>
      <c r="J69" s="424"/>
      <c r="K69" s="424"/>
      <c r="L69" s="424"/>
      <c r="M69" s="424"/>
    </row>
    <row r="70" spans="1:13" ht="30" x14ac:dyDescent="0.25">
      <c r="A70" s="424" t="s">
        <v>10660</v>
      </c>
      <c r="B70" s="424" t="s">
        <v>13888</v>
      </c>
      <c r="C70" s="424"/>
      <c r="D70" s="424"/>
      <c r="E70" s="689" t="s">
        <v>13972</v>
      </c>
      <c r="F70" s="689"/>
      <c r="G70" s="689" t="s">
        <v>13973</v>
      </c>
      <c r="H70" s="424" t="s">
        <v>29</v>
      </c>
      <c r="I70" s="424" t="s">
        <v>13968</v>
      </c>
      <c r="J70" s="424"/>
      <c r="K70" s="424"/>
      <c r="L70" s="424"/>
      <c r="M70" s="424"/>
    </row>
    <row r="71" spans="1:13" ht="60" x14ac:dyDescent="0.25">
      <c r="A71" s="424" t="s">
        <v>10661</v>
      </c>
      <c r="B71" s="424" t="s">
        <v>13888</v>
      </c>
      <c r="C71" s="424"/>
      <c r="D71" s="424"/>
      <c r="E71" s="690" t="s">
        <v>57</v>
      </c>
      <c r="F71" s="689"/>
      <c r="G71" s="690" t="s">
        <v>13974</v>
      </c>
      <c r="H71" s="424" t="s">
        <v>29</v>
      </c>
      <c r="I71" s="424"/>
      <c r="J71" s="424"/>
      <c r="K71" s="424"/>
      <c r="L71" s="424"/>
      <c r="M71" s="424"/>
    </row>
    <row r="72" spans="1:13" x14ac:dyDescent="0.25">
      <c r="A72" s="424" t="s">
        <v>10663</v>
      </c>
      <c r="B72" s="424" t="s">
        <v>13888</v>
      </c>
      <c r="C72" s="424"/>
      <c r="D72" s="424"/>
      <c r="E72" s="689" t="s">
        <v>13975</v>
      </c>
      <c r="F72" s="689"/>
      <c r="G72" s="689" t="s">
        <v>13976</v>
      </c>
      <c r="H72" s="424" t="s">
        <v>29</v>
      </c>
      <c r="I72" s="424"/>
      <c r="J72" s="424"/>
      <c r="K72" s="424"/>
      <c r="L72" s="424"/>
      <c r="M72" s="424"/>
    </row>
    <row r="73" spans="1:13" ht="30" x14ac:dyDescent="0.25">
      <c r="A73" s="424" t="s">
        <v>10666</v>
      </c>
      <c r="B73" s="424" t="s">
        <v>13888</v>
      </c>
      <c r="C73" s="424"/>
      <c r="D73" s="424"/>
      <c r="E73" s="689" t="s">
        <v>13977</v>
      </c>
      <c r="F73" s="689"/>
      <c r="G73" s="689" t="s">
        <v>2346</v>
      </c>
      <c r="H73" s="424" t="s">
        <v>29</v>
      </c>
      <c r="I73" s="424"/>
      <c r="J73" s="424"/>
      <c r="K73" s="424"/>
      <c r="L73" s="424"/>
      <c r="M73" s="424"/>
    </row>
    <row r="74" spans="1:13" ht="30" x14ac:dyDescent="0.25">
      <c r="A74" s="424" t="s">
        <v>10669</v>
      </c>
      <c r="B74" s="424" t="s">
        <v>13888</v>
      </c>
      <c r="C74" s="424"/>
      <c r="D74" s="424"/>
      <c r="E74" s="689" t="s">
        <v>13978</v>
      </c>
      <c r="F74" s="689"/>
      <c r="G74" s="689" t="s">
        <v>2349</v>
      </c>
      <c r="H74" s="424" t="s">
        <v>29</v>
      </c>
      <c r="I74" s="424"/>
      <c r="J74" s="424"/>
      <c r="K74" s="424"/>
      <c r="L74" s="424"/>
      <c r="M74" s="424"/>
    </row>
    <row r="75" spans="1:13" ht="30" x14ac:dyDescent="0.25">
      <c r="A75" s="424" t="s">
        <v>10670</v>
      </c>
      <c r="B75" s="424" t="s">
        <v>13888</v>
      </c>
      <c r="C75" s="424"/>
      <c r="D75" s="424"/>
      <c r="E75" s="689" t="s">
        <v>2351</v>
      </c>
      <c r="F75" s="689"/>
      <c r="G75" s="689" t="s">
        <v>13979</v>
      </c>
      <c r="H75" s="424" t="s">
        <v>29</v>
      </c>
      <c r="I75" s="424"/>
      <c r="J75" s="424"/>
      <c r="K75" s="424"/>
      <c r="L75" s="424"/>
      <c r="M75" s="424"/>
    </row>
    <row r="76" spans="1:13" ht="45" x14ac:dyDescent="0.25">
      <c r="A76" s="424" t="s">
        <v>10671</v>
      </c>
      <c r="B76" s="424" t="s">
        <v>13888</v>
      </c>
      <c r="C76" s="424"/>
      <c r="D76" s="424"/>
      <c r="E76" s="689" t="s">
        <v>2354</v>
      </c>
      <c r="F76" s="689"/>
      <c r="G76" s="689" t="s">
        <v>12588</v>
      </c>
      <c r="H76" s="424" t="s">
        <v>29</v>
      </c>
      <c r="I76" s="424"/>
      <c r="J76" s="424"/>
      <c r="K76" s="424"/>
      <c r="L76" s="424"/>
      <c r="M76" s="424"/>
    </row>
    <row r="77" spans="1:13" ht="30" x14ac:dyDescent="0.25">
      <c r="A77" s="424" t="s">
        <v>10672</v>
      </c>
      <c r="B77" s="424" t="s">
        <v>13888</v>
      </c>
      <c r="C77" s="424"/>
      <c r="D77" s="424"/>
      <c r="E77" s="689" t="s">
        <v>13978</v>
      </c>
      <c r="F77" s="689"/>
      <c r="G77" s="689" t="s">
        <v>2349</v>
      </c>
      <c r="H77" s="424" t="s">
        <v>29</v>
      </c>
      <c r="I77" s="424"/>
      <c r="J77" s="424"/>
      <c r="K77" s="424"/>
      <c r="L77" s="424"/>
      <c r="M77" s="424"/>
    </row>
    <row r="78" spans="1:13" ht="30" x14ac:dyDescent="0.25">
      <c r="A78" s="424" t="s">
        <v>10673</v>
      </c>
      <c r="B78" s="424" t="s">
        <v>13888</v>
      </c>
      <c r="C78" s="424"/>
      <c r="D78" s="424"/>
      <c r="E78" s="689" t="s">
        <v>2358</v>
      </c>
      <c r="F78" s="689"/>
      <c r="G78" s="689" t="s">
        <v>12591</v>
      </c>
      <c r="H78" s="424" t="s">
        <v>29</v>
      </c>
      <c r="I78" s="424"/>
      <c r="J78" s="424"/>
      <c r="K78" s="424"/>
      <c r="L78" s="424"/>
      <c r="M78" s="424"/>
    </row>
    <row r="79" spans="1:13" ht="30" x14ac:dyDescent="0.25">
      <c r="A79" s="424" t="s">
        <v>10368</v>
      </c>
      <c r="B79" s="424" t="s">
        <v>13888</v>
      </c>
      <c r="C79" s="424"/>
      <c r="D79" s="424"/>
      <c r="E79" s="689" t="s">
        <v>13978</v>
      </c>
      <c r="F79" s="689"/>
      <c r="G79" s="689" t="s">
        <v>2361</v>
      </c>
      <c r="H79" s="424" t="s">
        <v>29</v>
      </c>
      <c r="I79" s="424"/>
      <c r="J79" s="424"/>
      <c r="K79" s="424"/>
      <c r="L79" s="424"/>
      <c r="M79" s="424"/>
    </row>
    <row r="80" spans="1:13" ht="30" x14ac:dyDescent="0.25">
      <c r="A80" s="424" t="s">
        <v>10379</v>
      </c>
      <c r="B80" s="424" t="s">
        <v>13888</v>
      </c>
      <c r="C80" s="424"/>
      <c r="D80" s="424"/>
      <c r="E80" s="689" t="s">
        <v>13980</v>
      </c>
      <c r="F80" s="689"/>
      <c r="G80" s="689" t="s">
        <v>2370</v>
      </c>
      <c r="H80" s="424" t="s">
        <v>29</v>
      </c>
      <c r="I80" s="424"/>
      <c r="J80" s="424"/>
      <c r="K80" s="424"/>
      <c r="L80" s="424"/>
      <c r="M80" s="424"/>
    </row>
    <row r="81" spans="1:13" ht="45" x14ac:dyDescent="0.25">
      <c r="A81" s="424" t="s">
        <v>10385</v>
      </c>
      <c r="B81" s="424" t="s">
        <v>13888</v>
      </c>
      <c r="C81" s="424"/>
      <c r="D81" s="424"/>
      <c r="E81" s="689" t="s">
        <v>12595</v>
      </c>
      <c r="F81" s="689"/>
      <c r="G81" s="689" t="s">
        <v>13981</v>
      </c>
      <c r="H81" s="424" t="s">
        <v>29</v>
      </c>
      <c r="I81" s="424"/>
      <c r="J81" s="424"/>
      <c r="K81" s="424"/>
      <c r="L81" s="424"/>
      <c r="M81" s="424"/>
    </row>
    <row r="82" spans="1:13" ht="75" x14ac:dyDescent="0.25">
      <c r="A82" s="424" t="s">
        <v>10391</v>
      </c>
      <c r="B82" s="424" t="s">
        <v>13888</v>
      </c>
      <c r="C82" s="424"/>
      <c r="D82" s="424"/>
      <c r="E82" s="424" t="s">
        <v>13982</v>
      </c>
      <c r="F82" s="424"/>
      <c r="G82" s="424" t="s">
        <v>13983</v>
      </c>
      <c r="H82" s="424" t="s">
        <v>29</v>
      </c>
      <c r="I82" s="424"/>
      <c r="J82" s="424"/>
      <c r="K82" s="424"/>
      <c r="L82" s="424"/>
      <c r="M82" s="424"/>
    </row>
    <row r="83" spans="1:13" x14ac:dyDescent="0.25">
      <c r="A83" s="424" t="s">
        <v>10678</v>
      </c>
      <c r="B83" s="424" t="s">
        <v>13888</v>
      </c>
      <c r="C83" s="424"/>
      <c r="D83" s="424"/>
      <c r="E83" s="424" t="s">
        <v>4456</v>
      </c>
      <c r="F83" s="424"/>
      <c r="G83" s="424" t="s">
        <v>13984</v>
      </c>
      <c r="H83" s="424" t="s">
        <v>29</v>
      </c>
      <c r="I83" s="424"/>
      <c r="J83" s="424"/>
      <c r="K83" s="424"/>
      <c r="L83" s="424"/>
      <c r="M83" s="424"/>
    </row>
    <row r="84" spans="1:13" ht="30" x14ac:dyDescent="0.25">
      <c r="A84" s="424" t="s">
        <v>10364</v>
      </c>
      <c r="B84" s="424" t="s">
        <v>13888</v>
      </c>
      <c r="C84" s="424"/>
      <c r="D84" s="424"/>
      <c r="E84" s="424" t="s">
        <v>13985</v>
      </c>
      <c r="F84" s="424" t="s">
        <v>13986</v>
      </c>
      <c r="G84" s="424" t="s">
        <v>13987</v>
      </c>
      <c r="H84" s="424" t="s">
        <v>29</v>
      </c>
      <c r="I84" s="424"/>
      <c r="J84" s="424"/>
      <c r="K84" s="424"/>
      <c r="L84" s="424"/>
      <c r="M84" s="424"/>
    </row>
    <row r="85" spans="1:13" ht="30" x14ac:dyDescent="0.25">
      <c r="A85" s="424" t="s">
        <v>10682</v>
      </c>
      <c r="B85" s="424" t="s">
        <v>13888</v>
      </c>
      <c r="C85" s="424"/>
      <c r="D85" s="424"/>
      <c r="E85" s="424" t="s">
        <v>13988</v>
      </c>
      <c r="F85" s="424" t="s">
        <v>13989</v>
      </c>
      <c r="G85" s="424" t="s">
        <v>13987</v>
      </c>
      <c r="H85" s="424" t="s">
        <v>29</v>
      </c>
      <c r="I85" s="424"/>
      <c r="J85" s="424"/>
      <c r="K85" s="424"/>
      <c r="L85" s="424"/>
      <c r="M85" s="424"/>
    </row>
    <row r="86" spans="1:13" ht="30" x14ac:dyDescent="0.25">
      <c r="A86" s="424" t="s">
        <v>10683</v>
      </c>
      <c r="B86" s="424" t="s">
        <v>13888</v>
      </c>
      <c r="C86" s="424"/>
      <c r="D86" s="684" t="s">
        <v>12599</v>
      </c>
      <c r="E86" s="682" t="s">
        <v>13916</v>
      </c>
      <c r="F86" s="685" t="s">
        <v>13917</v>
      </c>
      <c r="G86" s="682" t="s">
        <v>12605</v>
      </c>
      <c r="H86" s="424" t="s">
        <v>29</v>
      </c>
      <c r="I86" s="424"/>
      <c r="J86" s="424"/>
      <c r="K86" s="424"/>
      <c r="L86" s="424"/>
      <c r="M86" s="424"/>
    </row>
    <row r="87" spans="1:13" x14ac:dyDescent="0.25">
      <c r="A87" s="424" t="s">
        <v>10684</v>
      </c>
      <c r="B87" s="424" t="s">
        <v>13888</v>
      </c>
      <c r="C87" s="424"/>
      <c r="D87" s="684" t="s">
        <v>12610</v>
      </c>
      <c r="E87" s="682" t="s">
        <v>12649</v>
      </c>
      <c r="F87" s="682" t="s">
        <v>13918</v>
      </c>
      <c r="G87" s="682" t="s">
        <v>12651</v>
      </c>
      <c r="H87" s="424" t="s">
        <v>29</v>
      </c>
      <c r="I87" s="424"/>
      <c r="J87" s="424"/>
      <c r="K87" s="424"/>
      <c r="L87" s="424"/>
      <c r="M87" s="424"/>
    </row>
    <row r="88" spans="1:13" x14ac:dyDescent="0.25">
      <c r="A88" s="424" t="s">
        <v>10685</v>
      </c>
      <c r="B88" s="424" t="s">
        <v>13888</v>
      </c>
      <c r="C88" s="424"/>
      <c r="D88" s="684" t="s">
        <v>12619</v>
      </c>
      <c r="E88" s="682" t="s">
        <v>12620</v>
      </c>
      <c r="F88" s="682"/>
      <c r="G88" s="682" t="s">
        <v>12621</v>
      </c>
      <c r="H88" s="424" t="s">
        <v>29</v>
      </c>
      <c r="I88" s="424"/>
      <c r="J88" s="424"/>
      <c r="K88" s="424"/>
      <c r="L88" s="424"/>
      <c r="M88" s="424"/>
    </row>
    <row r="89" spans="1:13" ht="105" x14ac:dyDescent="0.25">
      <c r="A89" s="424" t="s">
        <v>10686</v>
      </c>
      <c r="B89" s="424" t="s">
        <v>13888</v>
      </c>
      <c r="C89" s="424"/>
      <c r="D89" s="541" t="s">
        <v>2503</v>
      </c>
      <c r="E89" s="424" t="s">
        <v>2504</v>
      </c>
      <c r="F89" s="424"/>
      <c r="G89" s="424" t="s">
        <v>13990</v>
      </c>
      <c r="H89" s="424" t="s">
        <v>29</v>
      </c>
      <c r="I89" s="424"/>
      <c r="J89" s="424"/>
      <c r="K89" s="424"/>
      <c r="L89" s="424"/>
      <c r="M89" s="424"/>
    </row>
    <row r="90" spans="1:13" ht="105" x14ac:dyDescent="0.25">
      <c r="A90" s="424" t="s">
        <v>10690</v>
      </c>
      <c r="B90" s="424" t="s">
        <v>13888</v>
      </c>
      <c r="C90" s="424"/>
      <c r="D90" s="540" t="s">
        <v>2507</v>
      </c>
      <c r="E90" s="424" t="s">
        <v>10531</v>
      </c>
      <c r="F90" s="424"/>
      <c r="G90" s="424" t="s">
        <v>13920</v>
      </c>
      <c r="H90" s="424" t="s">
        <v>29</v>
      </c>
      <c r="I90" s="424"/>
      <c r="J90" s="424"/>
      <c r="K90" s="424"/>
      <c r="L90" s="424"/>
      <c r="M90" s="424"/>
    </row>
    <row r="91" spans="1:13" ht="30" x14ac:dyDescent="0.25">
      <c r="A91" s="424" t="s">
        <v>10691</v>
      </c>
      <c r="B91" s="424" t="s">
        <v>13888</v>
      </c>
      <c r="C91" s="424"/>
      <c r="D91" s="540" t="s">
        <v>10536</v>
      </c>
      <c r="E91" s="424" t="s">
        <v>13921</v>
      </c>
      <c r="F91" s="424"/>
      <c r="G91" s="424" t="s">
        <v>4211</v>
      </c>
      <c r="H91" s="424" t="s">
        <v>29</v>
      </c>
      <c r="I91" s="424"/>
      <c r="J91" s="424"/>
      <c r="K91" s="424"/>
      <c r="L91" s="424"/>
      <c r="M91" s="424"/>
    </row>
    <row r="92" spans="1:13" ht="30" x14ac:dyDescent="0.25">
      <c r="A92" s="424" t="s">
        <v>10692</v>
      </c>
      <c r="B92" s="424" t="s">
        <v>13888</v>
      </c>
      <c r="C92" s="424"/>
      <c r="D92" s="540"/>
      <c r="E92" s="424" t="s">
        <v>13922</v>
      </c>
      <c r="F92" s="424" t="s">
        <v>13923</v>
      </c>
      <c r="G92" s="424" t="s">
        <v>2519</v>
      </c>
      <c r="H92" s="424" t="s">
        <v>29</v>
      </c>
      <c r="I92" s="424"/>
      <c r="J92" s="424"/>
      <c r="K92" s="424"/>
      <c r="L92" s="424"/>
      <c r="M92" s="424"/>
    </row>
    <row r="93" spans="1:13" ht="30" x14ac:dyDescent="0.25">
      <c r="A93" s="424" t="s">
        <v>10693</v>
      </c>
      <c r="B93" s="424" t="s">
        <v>13888</v>
      </c>
      <c r="C93" s="424"/>
      <c r="D93" s="540" t="s">
        <v>10558</v>
      </c>
      <c r="E93" s="424" t="s">
        <v>13924</v>
      </c>
      <c r="F93" s="424"/>
      <c r="G93" s="424" t="s">
        <v>2523</v>
      </c>
      <c r="H93" s="424" t="s">
        <v>29</v>
      </c>
      <c r="I93" s="424"/>
      <c r="J93" s="424"/>
      <c r="K93" s="424"/>
      <c r="L93" s="424"/>
      <c r="M93" s="424"/>
    </row>
    <row r="94" spans="1:13" ht="30" x14ac:dyDescent="0.25">
      <c r="A94" s="424" t="s">
        <v>10694</v>
      </c>
      <c r="B94" s="424" t="s">
        <v>13888</v>
      </c>
      <c r="C94" s="424"/>
      <c r="D94" s="540"/>
      <c r="E94" s="424" t="s">
        <v>2525</v>
      </c>
      <c r="F94" s="424"/>
      <c r="G94" s="424" t="s">
        <v>4219</v>
      </c>
      <c r="H94" s="424" t="s">
        <v>29</v>
      </c>
      <c r="I94" s="424"/>
      <c r="J94" s="424"/>
      <c r="K94" s="424"/>
      <c r="L94" s="424"/>
      <c r="M94" s="424"/>
    </row>
    <row r="95" spans="1:13" ht="120" x14ac:dyDescent="0.25">
      <c r="A95" s="424" t="s">
        <v>10698</v>
      </c>
      <c r="B95" s="424" t="s">
        <v>13888</v>
      </c>
      <c r="C95" s="424"/>
      <c r="D95" s="540" t="s">
        <v>10542</v>
      </c>
      <c r="E95" s="424" t="s">
        <v>4221</v>
      </c>
      <c r="F95" s="424" t="s">
        <v>4222</v>
      </c>
      <c r="G95" s="424" t="s">
        <v>4223</v>
      </c>
      <c r="H95" s="424" t="s">
        <v>29</v>
      </c>
      <c r="I95" s="424"/>
      <c r="J95" s="424"/>
      <c r="K95" s="424"/>
      <c r="L95" s="424"/>
      <c r="M95" s="424"/>
    </row>
    <row r="96" spans="1:13" x14ac:dyDescent="0.25">
      <c r="A96" s="424" t="s">
        <v>10699</v>
      </c>
      <c r="B96" s="424" t="s">
        <v>13888</v>
      </c>
      <c r="C96" s="424"/>
      <c r="D96" s="540" t="s">
        <v>2533</v>
      </c>
      <c r="E96" s="424" t="s">
        <v>2534</v>
      </c>
      <c r="F96" s="424"/>
      <c r="G96" s="424" t="s">
        <v>2535</v>
      </c>
      <c r="H96" s="424" t="s">
        <v>29</v>
      </c>
      <c r="I96" s="424"/>
      <c r="J96" s="424"/>
      <c r="K96" s="424"/>
      <c r="L96" s="424"/>
      <c r="M96" s="424"/>
    </row>
    <row r="97" spans="1:13" ht="30" x14ac:dyDescent="0.25">
      <c r="A97" s="424" t="s">
        <v>10700</v>
      </c>
      <c r="B97" s="424" t="s">
        <v>13888</v>
      </c>
      <c r="C97" s="424"/>
      <c r="D97" s="540" t="s">
        <v>2541</v>
      </c>
      <c r="E97" s="424" t="s">
        <v>2542</v>
      </c>
      <c r="F97" s="424"/>
      <c r="G97" s="424" t="s">
        <v>2535</v>
      </c>
      <c r="H97" s="424" t="s">
        <v>29</v>
      </c>
      <c r="I97" s="424"/>
      <c r="J97" s="424"/>
      <c r="K97" s="424"/>
      <c r="L97" s="424"/>
      <c r="M97" s="424"/>
    </row>
    <row r="98" spans="1:13" ht="30" x14ac:dyDescent="0.25">
      <c r="A98" s="424" t="s">
        <v>10701</v>
      </c>
      <c r="B98" s="424" t="s">
        <v>13888</v>
      </c>
      <c r="C98" s="424"/>
      <c r="D98" s="684"/>
      <c r="E98" s="682" t="s">
        <v>2331</v>
      </c>
      <c r="F98" s="682"/>
      <c r="G98" s="682" t="s">
        <v>13925</v>
      </c>
      <c r="H98" s="424" t="s">
        <v>29</v>
      </c>
      <c r="I98" s="424"/>
      <c r="J98" s="424"/>
      <c r="K98" s="424"/>
      <c r="L98" s="424"/>
      <c r="M98" s="424"/>
    </row>
    <row r="99" spans="1:13" ht="45" x14ac:dyDescent="0.25">
      <c r="A99" s="424" t="s">
        <v>10702</v>
      </c>
      <c r="B99" s="424" t="s">
        <v>13888</v>
      </c>
      <c r="C99" s="424"/>
      <c r="D99" s="684"/>
      <c r="E99" s="682" t="s">
        <v>12623</v>
      </c>
      <c r="F99" s="682"/>
      <c r="G99" s="682" t="s">
        <v>13926</v>
      </c>
      <c r="H99" s="424" t="s">
        <v>29</v>
      </c>
      <c r="I99" s="424"/>
      <c r="J99" s="424"/>
      <c r="K99" s="424"/>
      <c r="L99" s="424"/>
      <c r="M99" s="424"/>
    </row>
    <row r="100" spans="1:13" ht="30" x14ac:dyDescent="0.25">
      <c r="A100" s="424" t="s">
        <v>10706</v>
      </c>
      <c r="B100" s="424" t="s">
        <v>13888</v>
      </c>
      <c r="C100" s="424"/>
      <c r="D100" s="684"/>
      <c r="E100" s="424" t="s">
        <v>13927</v>
      </c>
      <c r="F100" s="424"/>
      <c r="G100" s="424" t="s">
        <v>13928</v>
      </c>
      <c r="H100" s="424" t="s">
        <v>29</v>
      </c>
      <c r="I100" s="424"/>
      <c r="J100" s="424"/>
      <c r="K100" s="424"/>
      <c r="L100" s="424"/>
      <c r="M100" s="424"/>
    </row>
    <row r="101" spans="1:13" ht="60" x14ac:dyDescent="0.25">
      <c r="A101" s="424" t="s">
        <v>10707</v>
      </c>
      <c r="B101" s="424" t="s">
        <v>13888</v>
      </c>
      <c r="C101" s="424"/>
      <c r="D101" s="684"/>
      <c r="E101" s="686" t="s">
        <v>2603</v>
      </c>
      <c r="F101" s="424"/>
      <c r="G101" s="686" t="s">
        <v>2604</v>
      </c>
      <c r="H101" s="424" t="s">
        <v>29</v>
      </c>
      <c r="I101" s="424"/>
      <c r="J101" s="424"/>
      <c r="K101" s="424"/>
      <c r="L101" s="424"/>
      <c r="M101" s="424"/>
    </row>
    <row r="102" spans="1:13" ht="30" x14ac:dyDescent="0.25">
      <c r="A102" s="424" t="s">
        <v>10455</v>
      </c>
      <c r="B102" s="424" t="s">
        <v>13888</v>
      </c>
      <c r="C102" s="424"/>
      <c r="D102" s="684"/>
      <c r="E102" s="682" t="s">
        <v>13929</v>
      </c>
      <c r="F102" s="682"/>
      <c r="G102" s="682" t="s">
        <v>13930</v>
      </c>
      <c r="H102" s="424" t="s">
        <v>29</v>
      </c>
      <c r="I102" s="424"/>
      <c r="J102" s="424"/>
      <c r="K102" s="424"/>
      <c r="L102" s="424"/>
      <c r="M102" s="424"/>
    </row>
    <row r="103" spans="1:13" ht="30" x14ac:dyDescent="0.25">
      <c r="A103" s="424" t="s">
        <v>10459</v>
      </c>
      <c r="B103" s="424" t="s">
        <v>13888</v>
      </c>
      <c r="C103" s="424"/>
      <c r="D103" s="684"/>
      <c r="E103" s="424" t="s">
        <v>13931</v>
      </c>
      <c r="F103" s="424"/>
      <c r="G103" s="424" t="s">
        <v>13932</v>
      </c>
      <c r="H103" s="424" t="s">
        <v>29</v>
      </c>
      <c r="I103" s="424"/>
      <c r="J103" s="424"/>
      <c r="K103" s="424"/>
      <c r="L103" s="424"/>
      <c r="M103" s="424"/>
    </row>
    <row r="104" spans="1:13" x14ac:dyDescent="0.25">
      <c r="A104" s="424" t="s">
        <v>10461</v>
      </c>
      <c r="B104" s="424" t="s">
        <v>13888</v>
      </c>
      <c r="C104" s="424"/>
      <c r="D104" s="684"/>
      <c r="E104" s="424" t="s">
        <v>13933</v>
      </c>
      <c r="F104" s="424"/>
      <c r="G104" s="424" t="s">
        <v>2564</v>
      </c>
      <c r="H104" s="424" t="s">
        <v>29</v>
      </c>
      <c r="I104" s="424"/>
      <c r="J104" s="424"/>
      <c r="K104" s="424"/>
      <c r="L104" s="424"/>
      <c r="M104" s="424"/>
    </row>
    <row r="105" spans="1:13" ht="30" x14ac:dyDescent="0.25">
      <c r="A105" s="424" t="s">
        <v>10465</v>
      </c>
      <c r="B105" s="424" t="s">
        <v>13888</v>
      </c>
      <c r="C105" s="424"/>
      <c r="D105" s="684"/>
      <c r="E105" s="682" t="s">
        <v>12632</v>
      </c>
      <c r="F105" s="682"/>
      <c r="G105" s="682" t="s">
        <v>13934</v>
      </c>
      <c r="H105" s="424" t="s">
        <v>29</v>
      </c>
      <c r="I105" s="424"/>
      <c r="J105" s="424"/>
      <c r="K105" s="424"/>
      <c r="L105" s="424"/>
      <c r="M105" s="424"/>
    </row>
    <row r="106" spans="1:13" ht="30" x14ac:dyDescent="0.25">
      <c r="A106" s="424" t="s">
        <v>10466</v>
      </c>
      <c r="B106" s="424" t="s">
        <v>13888</v>
      </c>
      <c r="C106" s="424"/>
      <c r="D106" s="682"/>
      <c r="E106" s="682" t="s">
        <v>61</v>
      </c>
      <c r="F106" s="682"/>
      <c r="G106" s="682" t="s">
        <v>13935</v>
      </c>
      <c r="H106" s="424" t="s">
        <v>29</v>
      </c>
      <c r="I106" s="424"/>
      <c r="J106" s="424"/>
      <c r="K106" s="424"/>
      <c r="L106" s="424"/>
      <c r="M106" s="424"/>
    </row>
    <row r="107" spans="1:13" ht="30" x14ac:dyDescent="0.25">
      <c r="A107" s="424" t="s">
        <v>10470</v>
      </c>
      <c r="B107" s="424" t="s">
        <v>13888</v>
      </c>
      <c r="C107" s="424"/>
      <c r="D107" s="684" t="s">
        <v>10336</v>
      </c>
      <c r="E107" s="682" t="s">
        <v>12664</v>
      </c>
      <c r="F107" s="682"/>
      <c r="G107" s="682" t="s">
        <v>12665</v>
      </c>
      <c r="H107" s="424" t="s">
        <v>29</v>
      </c>
      <c r="I107" s="424"/>
      <c r="J107" s="424"/>
      <c r="K107" s="424"/>
      <c r="L107" s="424"/>
      <c r="M107" s="424"/>
    </row>
    <row r="108" spans="1:13" x14ac:dyDescent="0.25">
      <c r="A108" s="424" t="s">
        <v>10473</v>
      </c>
      <c r="B108" s="424" t="s">
        <v>13888</v>
      </c>
      <c r="C108" s="424"/>
      <c r="D108" s="682"/>
      <c r="E108" s="682" t="s">
        <v>10335</v>
      </c>
      <c r="F108" s="682"/>
      <c r="G108" s="682" t="s">
        <v>12668</v>
      </c>
      <c r="H108" s="424" t="s">
        <v>29</v>
      </c>
      <c r="I108" s="424"/>
      <c r="J108" s="424"/>
      <c r="K108" s="424"/>
      <c r="L108" s="424"/>
      <c r="M108" s="424"/>
    </row>
    <row r="109" spans="1:13" ht="30" x14ac:dyDescent="0.25">
      <c r="A109" s="424" t="s">
        <v>10474</v>
      </c>
      <c r="B109" s="424" t="s">
        <v>13888</v>
      </c>
      <c r="C109" s="424"/>
      <c r="D109" s="682"/>
      <c r="E109" s="682" t="s">
        <v>12680</v>
      </c>
      <c r="F109" s="682"/>
      <c r="G109" s="682" t="s">
        <v>13991</v>
      </c>
      <c r="H109" s="424" t="s">
        <v>29</v>
      </c>
      <c r="I109" s="424"/>
      <c r="J109" s="424"/>
      <c r="K109" s="424"/>
      <c r="L109" s="424"/>
      <c r="M109" s="424"/>
    </row>
    <row r="110" spans="1:13" x14ac:dyDescent="0.25">
      <c r="A110" s="424" t="s">
        <v>10476</v>
      </c>
      <c r="B110" s="424" t="s">
        <v>13888</v>
      </c>
      <c r="C110" s="424"/>
      <c r="D110" s="682"/>
      <c r="E110" s="682" t="s">
        <v>13904</v>
      </c>
      <c r="F110" s="682"/>
      <c r="G110" s="682" t="s">
        <v>12674</v>
      </c>
      <c r="H110" s="424" t="s">
        <v>29</v>
      </c>
      <c r="I110" s="424"/>
      <c r="J110" s="424"/>
      <c r="K110" s="424"/>
      <c r="L110" s="424"/>
      <c r="M110" s="424"/>
    </row>
    <row r="111" spans="1:13" ht="30" x14ac:dyDescent="0.25">
      <c r="A111" s="424" t="s">
        <v>10479</v>
      </c>
      <c r="B111" s="424" t="s">
        <v>13888</v>
      </c>
      <c r="C111" s="424"/>
      <c r="D111" s="682"/>
      <c r="E111" s="682" t="s">
        <v>13938</v>
      </c>
      <c r="F111" s="682"/>
      <c r="G111" s="682" t="s">
        <v>13991</v>
      </c>
      <c r="H111" s="424" t="s">
        <v>29</v>
      </c>
      <c r="I111" s="424"/>
      <c r="J111" s="424"/>
      <c r="K111" s="424"/>
      <c r="L111" s="424"/>
      <c r="M111" s="424"/>
    </row>
    <row r="112" spans="1:13" x14ac:dyDescent="0.25">
      <c r="A112" s="424" t="s">
        <v>10482</v>
      </c>
      <c r="B112" s="424" t="s">
        <v>13888</v>
      </c>
      <c r="C112" s="424"/>
      <c r="D112" s="682"/>
      <c r="E112" s="682" t="s">
        <v>13904</v>
      </c>
      <c r="F112" s="682"/>
      <c r="G112" s="682" t="s">
        <v>13939</v>
      </c>
      <c r="H112" s="424" t="s">
        <v>29</v>
      </c>
      <c r="I112" s="424"/>
      <c r="J112" s="424"/>
      <c r="K112" s="424"/>
      <c r="L112" s="424"/>
      <c r="M112" s="424"/>
    </row>
    <row r="113" spans="1:13" ht="30" x14ac:dyDescent="0.25">
      <c r="A113" s="424" t="s">
        <v>10483</v>
      </c>
      <c r="B113" s="424" t="s">
        <v>13888</v>
      </c>
      <c r="C113" s="424"/>
      <c r="D113" s="682"/>
      <c r="E113" s="682" t="s">
        <v>12676</v>
      </c>
      <c r="F113" s="682"/>
      <c r="G113" s="682" t="s">
        <v>13940</v>
      </c>
      <c r="H113" s="424" t="s">
        <v>29</v>
      </c>
      <c r="I113" s="424"/>
      <c r="J113" s="424"/>
      <c r="K113" s="424"/>
      <c r="L113" s="424"/>
      <c r="M113" s="424"/>
    </row>
    <row r="114" spans="1:13" ht="30" x14ac:dyDescent="0.25">
      <c r="A114" s="424" t="s">
        <v>10715</v>
      </c>
      <c r="B114" s="424" t="s">
        <v>13888</v>
      </c>
      <c r="C114" s="424"/>
      <c r="D114" s="682"/>
      <c r="E114" s="682" t="s">
        <v>61</v>
      </c>
      <c r="F114" s="682"/>
      <c r="G114" s="682" t="s">
        <v>13941</v>
      </c>
      <c r="H114" s="424" t="s">
        <v>29</v>
      </c>
      <c r="I114" s="424"/>
      <c r="J114" s="424"/>
      <c r="K114" s="424"/>
      <c r="L114" s="424"/>
      <c r="M114" s="424"/>
    </row>
    <row r="115" spans="1:13" ht="30" x14ac:dyDescent="0.25">
      <c r="A115" s="424" t="s">
        <v>10719</v>
      </c>
      <c r="B115" s="424" t="s">
        <v>13888</v>
      </c>
      <c r="C115" s="424"/>
      <c r="D115" s="684" t="s">
        <v>13942</v>
      </c>
      <c r="E115" s="682" t="s">
        <v>13943</v>
      </c>
      <c r="F115" s="682"/>
      <c r="G115" s="682" t="s">
        <v>13944</v>
      </c>
      <c r="H115" s="424" t="s">
        <v>29</v>
      </c>
      <c r="I115" s="424"/>
      <c r="J115" s="424"/>
      <c r="K115" s="424"/>
      <c r="L115" s="424"/>
      <c r="M115" s="424"/>
    </row>
    <row r="116" spans="1:13" ht="30" x14ac:dyDescent="0.25">
      <c r="A116" s="424" t="s">
        <v>10485</v>
      </c>
      <c r="B116" s="424" t="s">
        <v>13888</v>
      </c>
      <c r="C116" s="424"/>
      <c r="D116" s="682"/>
      <c r="E116" s="682" t="s">
        <v>61</v>
      </c>
      <c r="F116" s="682"/>
      <c r="G116" s="682" t="s">
        <v>12662</v>
      </c>
      <c r="H116" s="424" t="s">
        <v>29</v>
      </c>
      <c r="I116" s="424"/>
      <c r="J116" s="424"/>
      <c r="K116" s="424"/>
      <c r="L116" s="424"/>
      <c r="M116" s="424"/>
    </row>
    <row r="117" spans="1:13" ht="30" x14ac:dyDescent="0.25">
      <c r="A117" s="424" t="s">
        <v>10488</v>
      </c>
      <c r="B117" s="424" t="s">
        <v>13888</v>
      </c>
      <c r="C117" s="424"/>
      <c r="D117" s="684" t="s">
        <v>12656</v>
      </c>
      <c r="E117" s="682" t="s">
        <v>13945</v>
      </c>
      <c r="F117" s="682"/>
      <c r="G117" s="682" t="s">
        <v>13946</v>
      </c>
      <c r="H117" s="424" t="s">
        <v>29</v>
      </c>
      <c r="I117" s="424"/>
      <c r="J117" s="424"/>
      <c r="K117" s="424"/>
      <c r="L117" s="424"/>
      <c r="M117" s="424"/>
    </row>
    <row r="119" spans="1:13" x14ac:dyDescent="0.25">
      <c r="A119" s="821" t="s">
        <v>13992</v>
      </c>
      <c r="B119" s="821"/>
      <c r="C119" s="821"/>
      <c r="D119" s="821"/>
      <c r="E119" s="821"/>
      <c r="F119" s="821"/>
      <c r="G119" s="821"/>
      <c r="H119" s="821"/>
      <c r="I119" s="821"/>
      <c r="J119" s="821"/>
      <c r="K119" s="821"/>
      <c r="L119" s="821"/>
      <c r="M119" s="821"/>
    </row>
    <row r="120" spans="1:13" ht="166.5" customHeight="1" x14ac:dyDescent="0.25">
      <c r="A120" s="821" t="s">
        <v>13993</v>
      </c>
      <c r="B120" s="821"/>
      <c r="C120" s="821"/>
      <c r="D120" s="821"/>
      <c r="E120" s="821"/>
      <c r="F120" s="821"/>
      <c r="G120" s="821"/>
      <c r="H120" s="821"/>
      <c r="I120" s="821"/>
      <c r="J120" s="821"/>
      <c r="K120" s="821"/>
      <c r="L120" s="821"/>
      <c r="M120" s="821"/>
    </row>
    <row r="121" spans="1:13" ht="30" x14ac:dyDescent="0.25">
      <c r="A121" s="539" t="s">
        <v>7184</v>
      </c>
      <c r="B121" s="539" t="s">
        <v>1</v>
      </c>
      <c r="C121" s="539" t="s">
        <v>7185</v>
      </c>
      <c r="D121" s="539" t="s">
        <v>2</v>
      </c>
      <c r="E121" s="539" t="s">
        <v>2607</v>
      </c>
      <c r="F121" s="539" t="s">
        <v>4</v>
      </c>
      <c r="G121" s="539" t="s">
        <v>5</v>
      </c>
      <c r="H121" s="539" t="s">
        <v>10303</v>
      </c>
      <c r="I121" s="539" t="s">
        <v>6</v>
      </c>
      <c r="J121" s="539" t="s">
        <v>7</v>
      </c>
      <c r="K121" s="710" t="s">
        <v>13725</v>
      </c>
      <c r="L121" s="710" t="s">
        <v>5403</v>
      </c>
      <c r="M121" s="711" t="s">
        <v>13726</v>
      </c>
    </row>
    <row r="122" spans="1:13" ht="30.75" customHeight="1" x14ac:dyDescent="0.25">
      <c r="A122" s="679" t="s">
        <v>10305</v>
      </c>
      <c r="B122" s="679" t="s">
        <v>13888</v>
      </c>
      <c r="C122" s="679"/>
      <c r="D122" s="679"/>
      <c r="E122" s="679" t="s">
        <v>13889</v>
      </c>
      <c r="F122" s="679" t="s">
        <v>13890</v>
      </c>
      <c r="G122" s="679" t="s">
        <v>13891</v>
      </c>
      <c r="H122" s="679" t="s">
        <v>5426</v>
      </c>
      <c r="I122" s="687"/>
      <c r="J122" s="687"/>
      <c r="K122" s="847" t="s">
        <v>13994</v>
      </c>
      <c r="L122" s="715" t="s">
        <v>5409</v>
      </c>
      <c r="M122" s="679" t="s">
        <v>13727</v>
      </c>
    </row>
    <row r="123" spans="1:13" ht="45" customHeight="1" x14ac:dyDescent="0.25">
      <c r="A123" s="679" t="s">
        <v>10307</v>
      </c>
      <c r="B123" s="679" t="s">
        <v>13888</v>
      </c>
      <c r="C123" s="679"/>
      <c r="D123" s="691" t="s">
        <v>13102</v>
      </c>
      <c r="E123" s="692" t="s">
        <v>6900</v>
      </c>
      <c r="F123" s="692"/>
      <c r="G123" s="692" t="s">
        <v>13995</v>
      </c>
      <c r="H123" s="679" t="s">
        <v>5426</v>
      </c>
      <c r="I123" s="687"/>
      <c r="J123" s="687"/>
      <c r="K123" s="848"/>
      <c r="L123" s="715" t="s">
        <v>5409</v>
      </c>
      <c r="M123" s="679" t="s">
        <v>13727</v>
      </c>
    </row>
    <row r="124" spans="1:13" ht="30" x14ac:dyDescent="0.25">
      <c r="A124" s="679" t="s">
        <v>10310</v>
      </c>
      <c r="B124" s="679" t="s">
        <v>13888</v>
      </c>
      <c r="C124" s="679"/>
      <c r="D124" s="691"/>
      <c r="E124" s="692" t="s">
        <v>13996</v>
      </c>
      <c r="F124" s="692"/>
      <c r="G124" s="692" t="s">
        <v>13997</v>
      </c>
      <c r="H124" s="679" t="s">
        <v>5426</v>
      </c>
      <c r="I124" s="687"/>
      <c r="J124" s="687"/>
      <c r="K124" s="848"/>
      <c r="L124" s="715" t="s">
        <v>5409</v>
      </c>
      <c r="M124" s="679" t="s">
        <v>13727</v>
      </c>
    </row>
    <row r="125" spans="1:13" ht="30" x14ac:dyDescent="0.25">
      <c r="A125" s="679" t="s">
        <v>10314</v>
      </c>
      <c r="B125" s="679" t="s">
        <v>13888</v>
      </c>
      <c r="C125" s="679"/>
      <c r="D125" s="691"/>
      <c r="E125" s="692" t="s">
        <v>61</v>
      </c>
      <c r="F125" s="692"/>
      <c r="G125" s="692" t="s">
        <v>13109</v>
      </c>
      <c r="H125" s="679" t="s">
        <v>5426</v>
      </c>
      <c r="I125" s="687"/>
      <c r="J125" s="687"/>
      <c r="K125" s="848"/>
      <c r="L125" s="715" t="s">
        <v>5409</v>
      </c>
      <c r="M125" s="679" t="s">
        <v>13727</v>
      </c>
    </row>
    <row r="126" spans="1:13" ht="60" x14ac:dyDescent="0.25">
      <c r="A126" s="679" t="s">
        <v>10318</v>
      </c>
      <c r="B126" s="679" t="s">
        <v>13888</v>
      </c>
      <c r="C126" s="679"/>
      <c r="D126" s="691"/>
      <c r="E126" s="692" t="s">
        <v>13996</v>
      </c>
      <c r="F126" s="692"/>
      <c r="G126" s="692" t="s">
        <v>13998</v>
      </c>
      <c r="H126" s="679" t="s">
        <v>13999</v>
      </c>
      <c r="I126" s="687"/>
      <c r="J126" s="687"/>
      <c r="K126" s="848"/>
      <c r="L126" s="715" t="s">
        <v>5409</v>
      </c>
      <c r="M126" s="679" t="s">
        <v>13727</v>
      </c>
    </row>
    <row r="127" spans="1:13" ht="30" x14ac:dyDescent="0.25">
      <c r="A127" s="679" t="s">
        <v>10320</v>
      </c>
      <c r="B127" s="679" t="s">
        <v>13888</v>
      </c>
      <c r="C127" s="679"/>
      <c r="D127" s="691"/>
      <c r="E127" s="692" t="s">
        <v>14000</v>
      </c>
      <c r="F127" s="693" t="s">
        <v>14001</v>
      </c>
      <c r="G127" s="692" t="s">
        <v>13115</v>
      </c>
      <c r="H127" s="679" t="s">
        <v>5426</v>
      </c>
      <c r="I127" s="687"/>
      <c r="J127" s="687"/>
      <c r="K127" s="848"/>
      <c r="L127" s="715" t="s">
        <v>5409</v>
      </c>
      <c r="M127" s="679" t="s">
        <v>13727</v>
      </c>
    </row>
    <row r="128" spans="1:13" ht="45" x14ac:dyDescent="0.25">
      <c r="A128" s="679" t="s">
        <v>10322</v>
      </c>
      <c r="B128" s="679" t="s">
        <v>13888</v>
      </c>
      <c r="C128" s="679"/>
      <c r="D128" s="691"/>
      <c r="E128" s="692" t="s">
        <v>14002</v>
      </c>
      <c r="F128" s="692"/>
      <c r="G128" s="692" t="s">
        <v>14003</v>
      </c>
      <c r="H128" s="679" t="s">
        <v>5426</v>
      </c>
      <c r="I128" s="687"/>
      <c r="J128" s="679" t="s">
        <v>14004</v>
      </c>
      <c r="K128" s="848"/>
      <c r="L128" s="715" t="s">
        <v>5409</v>
      </c>
      <c r="M128" s="679" t="s">
        <v>13727</v>
      </c>
    </row>
    <row r="129" spans="1:13" ht="30" x14ac:dyDescent="0.25">
      <c r="A129" s="679" t="s">
        <v>10337</v>
      </c>
      <c r="B129" s="679" t="s">
        <v>13888</v>
      </c>
      <c r="C129" s="679"/>
      <c r="D129" s="691"/>
      <c r="E129" s="692" t="s">
        <v>61</v>
      </c>
      <c r="F129" s="692"/>
      <c r="G129" s="692" t="s">
        <v>13109</v>
      </c>
      <c r="H129" s="679" t="s">
        <v>5426</v>
      </c>
      <c r="I129" s="687"/>
      <c r="J129" s="687"/>
      <c r="K129" s="848"/>
      <c r="L129" s="715" t="s">
        <v>5409</v>
      </c>
      <c r="M129" s="679" t="s">
        <v>13727</v>
      </c>
    </row>
    <row r="130" spans="1:13" ht="45" x14ac:dyDescent="0.25">
      <c r="A130" s="679" t="s">
        <v>10339</v>
      </c>
      <c r="B130" s="679" t="s">
        <v>13888</v>
      </c>
      <c r="C130" s="679"/>
      <c r="D130" s="691"/>
      <c r="E130" s="692" t="s">
        <v>14002</v>
      </c>
      <c r="F130" s="692"/>
      <c r="G130" s="692" t="s">
        <v>14005</v>
      </c>
      <c r="H130" s="679" t="s">
        <v>5426</v>
      </c>
      <c r="I130" s="687"/>
      <c r="J130" s="687"/>
      <c r="K130" s="848"/>
      <c r="L130" s="715" t="s">
        <v>5409</v>
      </c>
      <c r="M130" s="679" t="s">
        <v>13727</v>
      </c>
    </row>
    <row r="131" spans="1:13" ht="30" x14ac:dyDescent="0.25">
      <c r="A131" s="679" t="s">
        <v>10342</v>
      </c>
      <c r="B131" s="679" t="s">
        <v>13888</v>
      </c>
      <c r="C131" s="679"/>
      <c r="D131" s="691"/>
      <c r="E131" s="692" t="s">
        <v>14000</v>
      </c>
      <c r="F131" s="693" t="s">
        <v>14006</v>
      </c>
      <c r="G131" s="692" t="s">
        <v>13115</v>
      </c>
      <c r="H131" s="679" t="s">
        <v>5426</v>
      </c>
      <c r="I131" s="687"/>
      <c r="J131" s="687"/>
      <c r="K131" s="848"/>
      <c r="L131" s="715" t="s">
        <v>5409</v>
      </c>
      <c r="M131" s="679" t="s">
        <v>13727</v>
      </c>
    </row>
    <row r="132" spans="1:13" ht="30" x14ac:dyDescent="0.25">
      <c r="A132" s="679" t="s">
        <v>10346</v>
      </c>
      <c r="B132" s="679" t="s">
        <v>13888</v>
      </c>
      <c r="C132" s="679"/>
      <c r="D132" s="691"/>
      <c r="E132" s="692" t="s">
        <v>14002</v>
      </c>
      <c r="F132" s="692"/>
      <c r="G132" s="692" t="s">
        <v>14007</v>
      </c>
      <c r="H132" s="679" t="s">
        <v>5426</v>
      </c>
      <c r="I132" s="687"/>
      <c r="J132" s="687"/>
      <c r="K132" s="848"/>
      <c r="L132" s="715" t="s">
        <v>5409</v>
      </c>
      <c r="M132" s="679" t="s">
        <v>13727</v>
      </c>
    </row>
    <row r="133" spans="1:13" ht="30" x14ac:dyDescent="0.25">
      <c r="A133" s="679" t="s">
        <v>10348</v>
      </c>
      <c r="B133" s="679" t="s">
        <v>13888</v>
      </c>
      <c r="C133" s="679"/>
      <c r="D133" s="691"/>
      <c r="E133" s="692" t="s">
        <v>61</v>
      </c>
      <c r="F133" s="692"/>
      <c r="G133" s="692" t="s">
        <v>13109</v>
      </c>
      <c r="H133" s="679" t="s">
        <v>5426</v>
      </c>
      <c r="I133" s="687"/>
      <c r="J133" s="687"/>
      <c r="K133" s="848"/>
      <c r="L133" s="715" t="s">
        <v>5409</v>
      </c>
      <c r="M133" s="679" t="s">
        <v>13727</v>
      </c>
    </row>
    <row r="134" spans="1:13" ht="30" x14ac:dyDescent="0.25">
      <c r="A134" s="679" t="s">
        <v>10350</v>
      </c>
      <c r="B134" s="679" t="s">
        <v>13888</v>
      </c>
      <c r="C134" s="679"/>
      <c r="D134" s="691"/>
      <c r="E134" s="692" t="s">
        <v>14002</v>
      </c>
      <c r="F134" s="692"/>
      <c r="G134" s="692" t="s">
        <v>14008</v>
      </c>
      <c r="H134" s="679" t="s">
        <v>5426</v>
      </c>
      <c r="I134" s="687"/>
      <c r="J134" s="687"/>
      <c r="K134" s="849"/>
      <c r="L134" s="715" t="s">
        <v>5409</v>
      </c>
      <c r="M134" s="679" t="s">
        <v>13727</v>
      </c>
    </row>
    <row r="136" spans="1:13" x14ac:dyDescent="0.25">
      <c r="A136" s="821" t="s">
        <v>14009</v>
      </c>
      <c r="B136" s="821"/>
      <c r="C136" s="821"/>
      <c r="D136" s="821"/>
      <c r="E136" s="821"/>
      <c r="F136" s="821"/>
      <c r="G136" s="821"/>
      <c r="H136" s="821"/>
      <c r="I136" s="821"/>
      <c r="J136" s="821"/>
      <c r="K136" s="821"/>
      <c r="L136" s="821"/>
      <c r="M136" s="821"/>
    </row>
    <row r="137" spans="1:13" ht="209.25" customHeight="1" x14ac:dyDescent="0.25">
      <c r="A137" s="821" t="s">
        <v>14010</v>
      </c>
      <c r="B137" s="821"/>
      <c r="C137" s="821"/>
      <c r="D137" s="821"/>
      <c r="E137" s="821"/>
      <c r="F137" s="821"/>
      <c r="G137" s="821"/>
      <c r="H137" s="821"/>
      <c r="I137" s="821"/>
      <c r="J137" s="821"/>
      <c r="K137" s="821"/>
      <c r="L137" s="821"/>
      <c r="M137" s="821"/>
    </row>
    <row r="138" spans="1:13" ht="30" x14ac:dyDescent="0.25">
      <c r="A138" s="539" t="s">
        <v>7184</v>
      </c>
      <c r="B138" s="539" t="s">
        <v>1</v>
      </c>
      <c r="C138" s="539" t="s">
        <v>7185</v>
      </c>
      <c r="D138" s="539" t="s">
        <v>2</v>
      </c>
      <c r="E138" s="539" t="s">
        <v>2607</v>
      </c>
      <c r="F138" s="539" t="s">
        <v>4</v>
      </c>
      <c r="G138" s="539" t="s">
        <v>5</v>
      </c>
      <c r="H138" s="539" t="s">
        <v>10303</v>
      </c>
      <c r="I138" s="539" t="s">
        <v>6</v>
      </c>
      <c r="J138" s="539" t="s">
        <v>7</v>
      </c>
      <c r="K138" s="579" t="s">
        <v>13725</v>
      </c>
      <c r="L138" s="579" t="s">
        <v>5403</v>
      </c>
      <c r="M138" s="580" t="s">
        <v>13726</v>
      </c>
    </row>
    <row r="139" spans="1:13" ht="30" x14ac:dyDescent="0.25">
      <c r="A139" s="679" t="s">
        <v>10305</v>
      </c>
      <c r="B139" s="679" t="s">
        <v>13888</v>
      </c>
      <c r="C139" s="679"/>
      <c r="D139" s="679"/>
      <c r="E139" s="679" t="s">
        <v>13889</v>
      </c>
      <c r="F139" s="679" t="s">
        <v>13890</v>
      </c>
      <c r="G139" s="679" t="s">
        <v>13891</v>
      </c>
      <c r="H139" s="679" t="s">
        <v>5426</v>
      </c>
      <c r="I139" s="687"/>
      <c r="J139" s="687"/>
      <c r="K139" s="847" t="s">
        <v>14011</v>
      </c>
      <c r="L139" s="715" t="s">
        <v>5409</v>
      </c>
      <c r="M139" s="679" t="s">
        <v>13727</v>
      </c>
    </row>
    <row r="140" spans="1:13" ht="44.25" customHeight="1" x14ac:dyDescent="0.25">
      <c r="A140" s="679" t="s">
        <v>10307</v>
      </c>
      <c r="B140" s="679" t="s">
        <v>13888</v>
      </c>
      <c r="C140" s="679"/>
      <c r="D140" s="691" t="s">
        <v>13102</v>
      </c>
      <c r="E140" s="692" t="s">
        <v>6900</v>
      </c>
      <c r="F140" s="692"/>
      <c r="G140" s="692" t="s">
        <v>13995</v>
      </c>
      <c r="H140" s="679" t="s">
        <v>29</v>
      </c>
      <c r="I140" s="687"/>
      <c r="J140" s="687"/>
      <c r="K140" s="848"/>
      <c r="L140" s="715" t="s">
        <v>5409</v>
      </c>
      <c r="M140" s="679" t="s">
        <v>13727</v>
      </c>
    </row>
    <row r="141" spans="1:13" ht="30" x14ac:dyDescent="0.25">
      <c r="A141" s="679" t="s">
        <v>10310</v>
      </c>
      <c r="B141" s="679" t="s">
        <v>13888</v>
      </c>
      <c r="C141" s="679"/>
      <c r="D141" s="691"/>
      <c r="E141" s="692" t="s">
        <v>14012</v>
      </c>
      <c r="F141" s="692"/>
      <c r="G141" s="692" t="s">
        <v>14013</v>
      </c>
      <c r="H141" s="694" t="s">
        <v>29</v>
      </c>
      <c r="I141" s="687"/>
      <c r="J141" s="687"/>
      <c r="K141" s="848"/>
      <c r="L141" s="715" t="s">
        <v>5409</v>
      </c>
      <c r="M141" s="679" t="s">
        <v>13727</v>
      </c>
    </row>
    <row r="142" spans="1:13" ht="30" x14ac:dyDescent="0.25">
      <c r="A142" s="679" t="s">
        <v>10314</v>
      </c>
      <c r="B142" s="679" t="s">
        <v>13888</v>
      </c>
      <c r="C142" s="679"/>
      <c r="D142" s="691"/>
      <c r="E142" s="692" t="s">
        <v>61</v>
      </c>
      <c r="F142" s="692"/>
      <c r="G142" s="692" t="s">
        <v>13109</v>
      </c>
      <c r="H142" s="694" t="s">
        <v>29</v>
      </c>
      <c r="I142" s="687"/>
      <c r="J142" s="687"/>
      <c r="K142" s="848"/>
      <c r="L142" s="715" t="s">
        <v>5409</v>
      </c>
      <c r="M142" s="679" t="s">
        <v>13727</v>
      </c>
    </row>
    <row r="143" spans="1:13" ht="30" x14ac:dyDescent="0.25">
      <c r="A143" s="679" t="s">
        <v>10318</v>
      </c>
      <c r="B143" s="679" t="s">
        <v>13888</v>
      </c>
      <c r="C143" s="679"/>
      <c r="D143" s="691"/>
      <c r="E143" s="692" t="s">
        <v>14014</v>
      </c>
      <c r="F143" s="692"/>
      <c r="G143" s="692" t="s">
        <v>14015</v>
      </c>
      <c r="H143" s="694" t="s">
        <v>29</v>
      </c>
      <c r="I143" s="687"/>
      <c r="J143" s="687"/>
      <c r="K143" s="848"/>
      <c r="L143" s="715" t="s">
        <v>5409</v>
      </c>
      <c r="M143" s="679" t="s">
        <v>13727</v>
      </c>
    </row>
    <row r="144" spans="1:13" ht="45" x14ac:dyDescent="0.25">
      <c r="A144" s="679" t="s">
        <v>10320</v>
      </c>
      <c r="B144" s="679" t="s">
        <v>13888</v>
      </c>
      <c r="C144" s="679"/>
      <c r="D144" s="691"/>
      <c r="E144" s="692" t="s">
        <v>14016</v>
      </c>
      <c r="F144" s="692" t="s">
        <v>14017</v>
      </c>
      <c r="G144" s="692" t="s">
        <v>13115</v>
      </c>
      <c r="H144" s="695" t="s">
        <v>14018</v>
      </c>
      <c r="I144" s="687"/>
      <c r="J144" s="687"/>
      <c r="K144" s="848"/>
      <c r="L144" s="715" t="s">
        <v>5409</v>
      </c>
      <c r="M144" s="679" t="s">
        <v>13727</v>
      </c>
    </row>
    <row r="145" spans="1:13" ht="30" x14ac:dyDescent="0.25">
      <c r="A145" s="679" t="s">
        <v>10322</v>
      </c>
      <c r="B145" s="679" t="s">
        <v>13888</v>
      </c>
      <c r="C145" s="679"/>
      <c r="D145" s="691"/>
      <c r="E145" s="692" t="s">
        <v>14012</v>
      </c>
      <c r="F145" s="692"/>
      <c r="G145" s="692" t="s">
        <v>13997</v>
      </c>
      <c r="H145" s="679" t="s">
        <v>14019</v>
      </c>
      <c r="I145" s="687"/>
      <c r="J145" s="687"/>
      <c r="K145" s="848"/>
      <c r="L145" s="715" t="s">
        <v>5409</v>
      </c>
      <c r="M145" s="679" t="s">
        <v>13727</v>
      </c>
    </row>
    <row r="146" spans="1:13" ht="30" x14ac:dyDescent="0.25">
      <c r="A146" s="679" t="s">
        <v>10337</v>
      </c>
      <c r="B146" s="679" t="s">
        <v>13888</v>
      </c>
      <c r="C146" s="679"/>
      <c r="D146" s="691"/>
      <c r="E146" s="692" t="s">
        <v>61</v>
      </c>
      <c r="F146" s="692"/>
      <c r="G146" s="692" t="s">
        <v>13109</v>
      </c>
      <c r="H146" s="679" t="s">
        <v>14019</v>
      </c>
      <c r="I146" s="687"/>
      <c r="J146" s="687"/>
      <c r="K146" s="848"/>
      <c r="L146" s="715" t="s">
        <v>5409</v>
      </c>
      <c r="M146" s="679" t="s">
        <v>13727</v>
      </c>
    </row>
    <row r="147" spans="1:13" ht="30" x14ac:dyDescent="0.25">
      <c r="A147" s="679" t="s">
        <v>10339</v>
      </c>
      <c r="B147" s="679" t="s">
        <v>13888</v>
      </c>
      <c r="C147" s="679"/>
      <c r="D147" s="691"/>
      <c r="E147" s="692" t="s">
        <v>14014</v>
      </c>
      <c r="F147" s="692"/>
      <c r="G147" s="692" t="s">
        <v>14020</v>
      </c>
      <c r="H147" s="679" t="s">
        <v>14019</v>
      </c>
      <c r="I147" s="687"/>
      <c r="J147" s="687"/>
      <c r="K147" s="848"/>
      <c r="L147" s="715" t="s">
        <v>5409</v>
      </c>
      <c r="M147" s="679" t="s">
        <v>13727</v>
      </c>
    </row>
    <row r="148" spans="1:13" ht="45" x14ac:dyDescent="0.25">
      <c r="A148" s="679" t="s">
        <v>10342</v>
      </c>
      <c r="B148" s="679" t="s">
        <v>13888</v>
      </c>
      <c r="C148" s="679"/>
      <c r="D148" s="691"/>
      <c r="E148" s="692" t="s">
        <v>14016</v>
      </c>
      <c r="F148" s="692" t="s">
        <v>14021</v>
      </c>
      <c r="G148" s="692" t="s">
        <v>13115</v>
      </c>
      <c r="H148" s="695" t="s">
        <v>30</v>
      </c>
      <c r="I148" s="687"/>
      <c r="J148" s="687"/>
      <c r="K148" s="848"/>
      <c r="L148" s="715" t="s">
        <v>5409</v>
      </c>
      <c r="M148" s="679" t="s">
        <v>13727</v>
      </c>
    </row>
    <row r="149" spans="1:13" ht="30" x14ac:dyDescent="0.25">
      <c r="A149" s="679" t="s">
        <v>10346</v>
      </c>
      <c r="B149" s="679" t="s">
        <v>13888</v>
      </c>
      <c r="C149" s="679"/>
      <c r="D149" s="691"/>
      <c r="E149" s="692" t="s">
        <v>14012</v>
      </c>
      <c r="F149" s="692"/>
      <c r="G149" s="692" t="s">
        <v>14013</v>
      </c>
      <c r="H149" s="679" t="s">
        <v>14019</v>
      </c>
      <c r="I149" s="687"/>
      <c r="J149" s="687"/>
      <c r="K149" s="848"/>
      <c r="L149" s="715" t="s">
        <v>5409</v>
      </c>
      <c r="M149" s="679" t="s">
        <v>13727</v>
      </c>
    </row>
    <row r="150" spans="1:13" ht="30" x14ac:dyDescent="0.25">
      <c r="A150" s="679" t="s">
        <v>10348</v>
      </c>
      <c r="B150" s="679" t="s">
        <v>13888</v>
      </c>
      <c r="C150" s="679"/>
      <c r="D150" s="691"/>
      <c r="E150" s="692" t="s">
        <v>61</v>
      </c>
      <c r="F150" s="692"/>
      <c r="G150" s="692" t="s">
        <v>13109</v>
      </c>
      <c r="H150" s="679" t="s">
        <v>14019</v>
      </c>
      <c r="I150" s="687"/>
      <c r="J150" s="687"/>
      <c r="K150" s="848"/>
      <c r="L150" s="715" t="s">
        <v>5409</v>
      </c>
      <c r="M150" s="679" t="s">
        <v>13727</v>
      </c>
    </row>
    <row r="151" spans="1:13" ht="30" x14ac:dyDescent="0.25">
      <c r="A151" s="679" t="s">
        <v>10350</v>
      </c>
      <c r="B151" s="679" t="s">
        <v>13888</v>
      </c>
      <c r="C151" s="679"/>
      <c r="D151" s="691"/>
      <c r="E151" s="692" t="s">
        <v>14014</v>
      </c>
      <c r="F151" s="692"/>
      <c r="G151" s="692" t="s">
        <v>14015</v>
      </c>
      <c r="H151" s="679" t="s">
        <v>14019</v>
      </c>
      <c r="I151" s="687"/>
      <c r="J151" s="687"/>
      <c r="K151" s="849"/>
      <c r="L151" s="715" t="s">
        <v>5409</v>
      </c>
      <c r="M151" s="679" t="s">
        <v>13727</v>
      </c>
    </row>
    <row r="152" spans="1:13" x14ac:dyDescent="0.25">
      <c r="A152" s="696"/>
      <c r="B152" s="696"/>
      <c r="C152" s="696"/>
      <c r="D152" s="697"/>
      <c r="E152" s="698"/>
      <c r="F152" s="698"/>
      <c r="G152" s="698"/>
      <c r="H152" s="696"/>
      <c r="I152" s="696"/>
      <c r="J152" s="696"/>
    </row>
    <row r="153" spans="1:13" x14ac:dyDescent="0.25">
      <c r="A153" s="821" t="s">
        <v>14009</v>
      </c>
      <c r="B153" s="821"/>
      <c r="C153" s="821"/>
      <c r="D153" s="821"/>
      <c r="E153" s="821"/>
      <c r="F153" s="821"/>
      <c r="G153" s="821"/>
      <c r="H153" s="821"/>
      <c r="I153" s="821"/>
      <c r="J153" s="821"/>
      <c r="K153" s="821"/>
      <c r="L153" s="821"/>
      <c r="M153" s="821"/>
    </row>
    <row r="154" spans="1:13" ht="192.75" customHeight="1" x14ac:dyDescent="0.25">
      <c r="A154" s="821" t="s">
        <v>14022</v>
      </c>
      <c r="B154" s="821"/>
      <c r="C154" s="821"/>
      <c r="D154" s="821"/>
      <c r="E154" s="821"/>
      <c r="F154" s="821"/>
      <c r="G154" s="821"/>
      <c r="H154" s="821"/>
      <c r="I154" s="821"/>
      <c r="J154" s="821"/>
      <c r="K154" s="821"/>
      <c r="L154" s="821"/>
      <c r="M154" s="821"/>
    </row>
    <row r="155" spans="1:13" ht="30" x14ac:dyDescent="0.25">
      <c r="A155" s="539" t="s">
        <v>7184</v>
      </c>
      <c r="B155" s="539" t="s">
        <v>1</v>
      </c>
      <c r="C155" s="539" t="s">
        <v>7185</v>
      </c>
      <c r="D155" s="539" t="s">
        <v>2</v>
      </c>
      <c r="E155" s="539" t="s">
        <v>2607</v>
      </c>
      <c r="F155" s="539" t="s">
        <v>4</v>
      </c>
      <c r="G155" s="539" t="s">
        <v>5</v>
      </c>
      <c r="H155" s="539" t="s">
        <v>10303</v>
      </c>
      <c r="I155" s="539" t="s">
        <v>6</v>
      </c>
      <c r="J155" s="539" t="s">
        <v>7</v>
      </c>
      <c r="K155" s="710" t="s">
        <v>13725</v>
      </c>
      <c r="L155" s="710" t="s">
        <v>5403</v>
      </c>
      <c r="M155" s="711" t="s">
        <v>13726</v>
      </c>
    </row>
    <row r="156" spans="1:13" ht="30" customHeight="1" x14ac:dyDescent="0.25">
      <c r="A156" s="679" t="s">
        <v>10305</v>
      </c>
      <c r="B156" s="679" t="s">
        <v>13888</v>
      </c>
      <c r="C156" s="679"/>
      <c r="D156" s="691" t="s">
        <v>14023</v>
      </c>
      <c r="E156" s="679" t="s">
        <v>13889</v>
      </c>
      <c r="F156" s="679" t="s">
        <v>14024</v>
      </c>
      <c r="G156" s="679" t="s">
        <v>14025</v>
      </c>
      <c r="H156" s="679" t="s">
        <v>5426</v>
      </c>
      <c r="I156" s="679" t="s">
        <v>5426</v>
      </c>
      <c r="J156" s="679"/>
      <c r="K156" s="829" t="s">
        <v>14026</v>
      </c>
      <c r="L156" s="715" t="s">
        <v>5409</v>
      </c>
      <c r="M156" s="679" t="s">
        <v>13727</v>
      </c>
    </row>
    <row r="157" spans="1:13" ht="44.25" customHeight="1" x14ac:dyDescent="0.25">
      <c r="A157" s="679" t="s">
        <v>10307</v>
      </c>
      <c r="B157" s="679" t="s">
        <v>13888</v>
      </c>
      <c r="C157" s="679"/>
      <c r="D157" s="691" t="s">
        <v>13102</v>
      </c>
      <c r="E157" s="692" t="s">
        <v>6900</v>
      </c>
      <c r="F157" s="692"/>
      <c r="G157" s="692" t="s">
        <v>13995</v>
      </c>
      <c r="H157" s="679" t="s">
        <v>5426</v>
      </c>
      <c r="I157" s="679" t="s">
        <v>5426</v>
      </c>
      <c r="J157" s="679"/>
      <c r="K157" s="830"/>
      <c r="L157" s="715" t="s">
        <v>5409</v>
      </c>
      <c r="M157" s="679" t="s">
        <v>13727</v>
      </c>
    </row>
    <row r="158" spans="1:13" ht="30" x14ac:dyDescent="0.25">
      <c r="A158" s="679" t="s">
        <v>10310</v>
      </c>
      <c r="B158" s="679" t="s">
        <v>13888</v>
      </c>
      <c r="C158" s="679"/>
      <c r="D158" s="691"/>
      <c r="E158" s="692" t="s">
        <v>14012</v>
      </c>
      <c r="F158" s="692"/>
      <c r="G158" s="692" t="s">
        <v>14027</v>
      </c>
      <c r="H158" s="695" t="s">
        <v>30</v>
      </c>
      <c r="I158" s="679" t="s">
        <v>5426</v>
      </c>
      <c r="J158" s="679"/>
      <c r="K158" s="830"/>
      <c r="L158" s="715" t="s">
        <v>5409</v>
      </c>
      <c r="M158" s="679" t="s">
        <v>13727</v>
      </c>
    </row>
    <row r="159" spans="1:13" ht="30" x14ac:dyDescent="0.25">
      <c r="A159" s="679" t="s">
        <v>10314</v>
      </c>
      <c r="B159" s="679" t="s">
        <v>13888</v>
      </c>
      <c r="C159" s="679"/>
      <c r="D159" s="691"/>
      <c r="E159" s="692" t="s">
        <v>61</v>
      </c>
      <c r="F159" s="692"/>
      <c r="G159" s="692" t="s">
        <v>13109</v>
      </c>
      <c r="H159" s="679" t="s">
        <v>14019</v>
      </c>
      <c r="I159" s="679" t="s">
        <v>5426</v>
      </c>
      <c r="J159" s="679"/>
      <c r="K159" s="830"/>
      <c r="L159" s="715" t="s">
        <v>5409</v>
      </c>
      <c r="M159" s="679" t="s">
        <v>13727</v>
      </c>
    </row>
    <row r="160" spans="1:13" ht="30" x14ac:dyDescent="0.25">
      <c r="A160" s="679" t="s">
        <v>10318</v>
      </c>
      <c r="B160" s="679" t="s">
        <v>13888</v>
      </c>
      <c r="C160" s="679"/>
      <c r="D160" s="691"/>
      <c r="E160" s="692" t="s">
        <v>14014</v>
      </c>
      <c r="F160" s="692"/>
      <c r="G160" s="692" t="s">
        <v>14028</v>
      </c>
      <c r="H160" s="679" t="s">
        <v>14019</v>
      </c>
      <c r="I160" s="679" t="s">
        <v>5426</v>
      </c>
      <c r="J160" s="679"/>
      <c r="K160" s="830"/>
      <c r="L160" s="715" t="s">
        <v>5409</v>
      </c>
      <c r="M160" s="679" t="s">
        <v>13727</v>
      </c>
    </row>
    <row r="161" spans="1:13" ht="45" x14ac:dyDescent="0.25">
      <c r="A161" s="679" t="s">
        <v>10320</v>
      </c>
      <c r="B161" s="679" t="s">
        <v>13888</v>
      </c>
      <c r="C161" s="679"/>
      <c r="D161" s="691"/>
      <c r="E161" s="692" t="s">
        <v>14016</v>
      </c>
      <c r="F161" s="692" t="s">
        <v>14017</v>
      </c>
      <c r="G161" s="692" t="s">
        <v>13115</v>
      </c>
      <c r="H161" s="695" t="s">
        <v>30</v>
      </c>
      <c r="I161" s="679" t="s">
        <v>5426</v>
      </c>
      <c r="J161" s="679"/>
      <c r="K161" s="830"/>
      <c r="L161" s="715" t="s">
        <v>5409</v>
      </c>
      <c r="M161" s="679" t="s">
        <v>13727</v>
      </c>
    </row>
    <row r="162" spans="1:13" ht="30" x14ac:dyDescent="0.25">
      <c r="A162" s="679" t="s">
        <v>10322</v>
      </c>
      <c r="B162" s="679" t="s">
        <v>13888</v>
      </c>
      <c r="C162" s="679"/>
      <c r="D162" s="691"/>
      <c r="E162" s="692" t="s">
        <v>14012</v>
      </c>
      <c r="F162" s="692"/>
      <c r="G162" s="692" t="s">
        <v>14029</v>
      </c>
      <c r="H162" s="679" t="s">
        <v>14019</v>
      </c>
      <c r="I162" s="679" t="s">
        <v>5426</v>
      </c>
      <c r="J162" s="679"/>
      <c r="K162" s="830"/>
      <c r="L162" s="715" t="s">
        <v>5409</v>
      </c>
      <c r="M162" s="679" t="s">
        <v>13727</v>
      </c>
    </row>
    <row r="163" spans="1:13" ht="30" x14ac:dyDescent="0.25">
      <c r="A163" s="679" t="s">
        <v>10337</v>
      </c>
      <c r="B163" s="679" t="s">
        <v>13888</v>
      </c>
      <c r="C163" s="679"/>
      <c r="D163" s="691"/>
      <c r="E163" s="692" t="s">
        <v>61</v>
      </c>
      <c r="F163" s="692"/>
      <c r="G163" s="692" t="s">
        <v>13109</v>
      </c>
      <c r="H163" s="679" t="s">
        <v>14019</v>
      </c>
      <c r="I163" s="679" t="s">
        <v>5426</v>
      </c>
      <c r="J163" s="679"/>
      <c r="K163" s="830"/>
      <c r="L163" s="715" t="s">
        <v>5409</v>
      </c>
      <c r="M163" s="679" t="s">
        <v>13727</v>
      </c>
    </row>
    <row r="164" spans="1:13" ht="30" x14ac:dyDescent="0.25">
      <c r="A164" s="679" t="s">
        <v>10339</v>
      </c>
      <c r="B164" s="679" t="s">
        <v>13888</v>
      </c>
      <c r="C164" s="679"/>
      <c r="D164" s="691"/>
      <c r="E164" s="692" t="s">
        <v>14014</v>
      </c>
      <c r="F164" s="692"/>
      <c r="G164" s="692" t="s">
        <v>14030</v>
      </c>
      <c r="H164" s="679" t="s">
        <v>14019</v>
      </c>
      <c r="I164" s="679" t="s">
        <v>5426</v>
      </c>
      <c r="J164" s="679"/>
      <c r="K164" s="830"/>
      <c r="L164" s="715" t="s">
        <v>5409</v>
      </c>
      <c r="M164" s="679" t="s">
        <v>13727</v>
      </c>
    </row>
    <row r="165" spans="1:13" ht="45" x14ac:dyDescent="0.25">
      <c r="A165" s="679" t="s">
        <v>10342</v>
      </c>
      <c r="B165" s="679" t="s">
        <v>13888</v>
      </c>
      <c r="C165" s="679"/>
      <c r="D165" s="691"/>
      <c r="E165" s="692" t="s">
        <v>14016</v>
      </c>
      <c r="F165" s="692" t="s">
        <v>14021</v>
      </c>
      <c r="G165" s="692" t="s">
        <v>13115</v>
      </c>
      <c r="H165" s="695" t="s">
        <v>30</v>
      </c>
      <c r="I165" s="679" t="s">
        <v>5426</v>
      </c>
      <c r="J165" s="679"/>
      <c r="K165" s="830"/>
      <c r="L165" s="715" t="s">
        <v>5409</v>
      </c>
      <c r="M165" s="679" t="s">
        <v>13727</v>
      </c>
    </row>
    <row r="166" spans="1:13" ht="30" x14ac:dyDescent="0.25">
      <c r="A166" s="679" t="s">
        <v>10346</v>
      </c>
      <c r="B166" s="679" t="s">
        <v>13888</v>
      </c>
      <c r="C166" s="679"/>
      <c r="D166" s="691"/>
      <c r="E166" s="692" t="s">
        <v>14012</v>
      </c>
      <c r="F166" s="692"/>
      <c r="G166" s="692" t="s">
        <v>14031</v>
      </c>
      <c r="H166" s="679" t="s">
        <v>14019</v>
      </c>
      <c r="I166" s="679" t="s">
        <v>5426</v>
      </c>
      <c r="J166" s="679"/>
      <c r="K166" s="830"/>
      <c r="L166" s="715" t="s">
        <v>5409</v>
      </c>
      <c r="M166" s="679" t="s">
        <v>13727</v>
      </c>
    </row>
    <row r="167" spans="1:13" ht="30" x14ac:dyDescent="0.25">
      <c r="A167" s="679" t="s">
        <v>10348</v>
      </c>
      <c r="B167" s="679" t="s">
        <v>13888</v>
      </c>
      <c r="C167" s="679"/>
      <c r="D167" s="691"/>
      <c r="E167" s="692" t="s">
        <v>61</v>
      </c>
      <c r="F167" s="692"/>
      <c r="G167" s="692" t="s">
        <v>13109</v>
      </c>
      <c r="H167" s="679" t="s">
        <v>14019</v>
      </c>
      <c r="I167" s="679" t="s">
        <v>5426</v>
      </c>
      <c r="J167" s="679"/>
      <c r="K167" s="830"/>
      <c r="L167" s="715" t="s">
        <v>5409</v>
      </c>
      <c r="M167" s="679" t="s">
        <v>13727</v>
      </c>
    </row>
    <row r="168" spans="1:13" ht="30" x14ac:dyDescent="0.25">
      <c r="A168" s="679" t="s">
        <v>10350</v>
      </c>
      <c r="B168" s="679" t="s">
        <v>13888</v>
      </c>
      <c r="C168" s="679"/>
      <c r="D168" s="691"/>
      <c r="E168" s="692" t="s">
        <v>14014</v>
      </c>
      <c r="F168" s="692"/>
      <c r="G168" s="692" t="s">
        <v>14032</v>
      </c>
      <c r="H168" s="679" t="s">
        <v>14019</v>
      </c>
      <c r="I168" s="679" t="s">
        <v>5426</v>
      </c>
      <c r="J168" s="679"/>
      <c r="K168" s="830"/>
      <c r="L168" s="715" t="s">
        <v>5409</v>
      </c>
      <c r="M168" s="679" t="s">
        <v>13727</v>
      </c>
    </row>
    <row r="169" spans="1:13" ht="45" x14ac:dyDescent="0.25">
      <c r="A169" s="679" t="s">
        <v>10353</v>
      </c>
      <c r="B169" s="679" t="s">
        <v>13888</v>
      </c>
      <c r="C169" s="679"/>
      <c r="D169" s="691"/>
      <c r="E169" s="692" t="s">
        <v>14016</v>
      </c>
      <c r="F169" s="692" t="s">
        <v>14033</v>
      </c>
      <c r="G169" s="692" t="s">
        <v>13115</v>
      </c>
      <c r="H169" s="695" t="s">
        <v>30</v>
      </c>
      <c r="I169" s="679" t="s">
        <v>5426</v>
      </c>
      <c r="J169" s="679"/>
      <c r="K169" s="830"/>
      <c r="L169" s="715" t="s">
        <v>5409</v>
      </c>
      <c r="M169" s="679" t="s">
        <v>13727</v>
      </c>
    </row>
    <row r="170" spans="1:13" ht="30" x14ac:dyDescent="0.25">
      <c r="A170" s="679" t="s">
        <v>10358</v>
      </c>
      <c r="B170" s="679" t="s">
        <v>13888</v>
      </c>
      <c r="C170" s="679"/>
      <c r="D170" s="691"/>
      <c r="E170" s="692" t="s">
        <v>14012</v>
      </c>
      <c r="F170" s="692"/>
      <c r="G170" s="692" t="s">
        <v>14027</v>
      </c>
      <c r="H170" s="679" t="s">
        <v>14019</v>
      </c>
      <c r="I170" s="679" t="s">
        <v>5426</v>
      </c>
      <c r="J170" s="679"/>
      <c r="K170" s="830"/>
      <c r="L170" s="715" t="s">
        <v>5409</v>
      </c>
      <c r="M170" s="679" t="s">
        <v>13727</v>
      </c>
    </row>
    <row r="171" spans="1:13" ht="30" x14ac:dyDescent="0.25">
      <c r="A171" s="679" t="s">
        <v>10361</v>
      </c>
      <c r="B171" s="679" t="s">
        <v>13888</v>
      </c>
      <c r="C171" s="679"/>
      <c r="D171" s="691"/>
      <c r="E171" s="692" t="s">
        <v>61</v>
      </c>
      <c r="F171" s="692"/>
      <c r="G171" s="692" t="s">
        <v>13109</v>
      </c>
      <c r="H171" s="679" t="s">
        <v>14019</v>
      </c>
      <c r="I171" s="679" t="s">
        <v>5426</v>
      </c>
      <c r="J171" s="679"/>
      <c r="K171" s="830"/>
      <c r="L171" s="715" t="s">
        <v>5409</v>
      </c>
      <c r="M171" s="679" t="s">
        <v>13727</v>
      </c>
    </row>
    <row r="172" spans="1:13" ht="30" x14ac:dyDescent="0.25">
      <c r="A172" s="679" t="s">
        <v>10660</v>
      </c>
      <c r="B172" s="679" t="s">
        <v>13888</v>
      </c>
      <c r="C172" s="679"/>
      <c r="D172" s="691"/>
      <c r="E172" s="692" t="s">
        <v>14014</v>
      </c>
      <c r="F172" s="692"/>
      <c r="G172" s="692" t="s">
        <v>14028</v>
      </c>
      <c r="H172" s="679" t="s">
        <v>14019</v>
      </c>
      <c r="I172" s="679" t="s">
        <v>5426</v>
      </c>
      <c r="J172" s="679"/>
      <c r="K172" s="830"/>
      <c r="L172" s="715" t="s">
        <v>5409</v>
      </c>
      <c r="M172" s="679" t="s">
        <v>13727</v>
      </c>
    </row>
    <row r="173" spans="1:13" ht="30" x14ac:dyDescent="0.25">
      <c r="A173" s="679" t="s">
        <v>10661</v>
      </c>
      <c r="B173" s="679" t="s">
        <v>13888</v>
      </c>
      <c r="C173" s="679"/>
      <c r="D173" s="691"/>
      <c r="E173" s="679" t="s">
        <v>13889</v>
      </c>
      <c r="F173" s="679" t="s">
        <v>14034</v>
      </c>
      <c r="G173" s="679" t="s">
        <v>13891</v>
      </c>
      <c r="H173" s="679" t="s">
        <v>29</v>
      </c>
      <c r="I173" s="679" t="s">
        <v>5426</v>
      </c>
      <c r="J173" s="679"/>
      <c r="K173" s="830"/>
      <c r="L173" s="715" t="s">
        <v>5409</v>
      </c>
      <c r="M173" s="679" t="s">
        <v>13727</v>
      </c>
    </row>
    <row r="174" spans="1:13" ht="45.75" customHeight="1" x14ac:dyDescent="0.25">
      <c r="A174" s="679" t="s">
        <v>10663</v>
      </c>
      <c r="B174" s="679" t="s">
        <v>13888</v>
      </c>
      <c r="C174" s="679"/>
      <c r="D174" s="691"/>
      <c r="E174" s="692" t="s">
        <v>6900</v>
      </c>
      <c r="F174" s="692"/>
      <c r="G174" s="692" t="s">
        <v>14035</v>
      </c>
      <c r="H174" s="695" t="s">
        <v>30</v>
      </c>
      <c r="I174" s="679" t="s">
        <v>5426</v>
      </c>
      <c r="J174" s="679"/>
      <c r="K174" s="830"/>
      <c r="L174" s="715" t="s">
        <v>5409</v>
      </c>
      <c r="M174" s="679" t="s">
        <v>13727</v>
      </c>
    </row>
    <row r="175" spans="1:13" ht="30" x14ac:dyDescent="0.25">
      <c r="A175" s="679" t="s">
        <v>10666</v>
      </c>
      <c r="B175" s="679" t="s">
        <v>13888</v>
      </c>
      <c r="C175" s="679"/>
      <c r="D175" s="691"/>
      <c r="E175" s="692" t="s">
        <v>14012</v>
      </c>
      <c r="F175" s="692"/>
      <c r="G175" s="692" t="s">
        <v>14031</v>
      </c>
      <c r="H175" s="695" t="s">
        <v>30</v>
      </c>
      <c r="I175" s="679" t="s">
        <v>5426</v>
      </c>
      <c r="J175" s="679"/>
      <c r="K175" s="830"/>
      <c r="L175" s="715" t="s">
        <v>5409</v>
      </c>
      <c r="M175" s="679" t="s">
        <v>13727</v>
      </c>
    </row>
    <row r="176" spans="1:13" ht="30" x14ac:dyDescent="0.25">
      <c r="A176" s="679" t="s">
        <v>10669</v>
      </c>
      <c r="B176" s="679" t="s">
        <v>13888</v>
      </c>
      <c r="C176" s="679"/>
      <c r="D176" s="691"/>
      <c r="E176" s="692" t="s">
        <v>61</v>
      </c>
      <c r="F176" s="692"/>
      <c r="G176" s="692" t="s">
        <v>13109</v>
      </c>
      <c r="H176" s="850" t="s">
        <v>14036</v>
      </c>
      <c r="I176" s="679" t="s">
        <v>5426</v>
      </c>
      <c r="J176" s="679"/>
      <c r="K176" s="830"/>
      <c r="L176" s="715" t="s">
        <v>5409</v>
      </c>
      <c r="M176" s="679" t="s">
        <v>13727</v>
      </c>
    </row>
    <row r="177" spans="1:13" ht="30" x14ac:dyDescent="0.25">
      <c r="A177" s="679" t="s">
        <v>10670</v>
      </c>
      <c r="B177" s="679" t="s">
        <v>13888</v>
      </c>
      <c r="C177" s="679"/>
      <c r="D177" s="691"/>
      <c r="E177" s="692" t="s">
        <v>14014</v>
      </c>
      <c r="F177" s="692"/>
      <c r="G177" s="692" t="s">
        <v>14032</v>
      </c>
      <c r="H177" s="851"/>
      <c r="I177" s="679" t="s">
        <v>5426</v>
      </c>
      <c r="J177" s="679"/>
      <c r="K177" s="830"/>
      <c r="L177" s="715" t="s">
        <v>5409</v>
      </c>
      <c r="M177" s="679" t="s">
        <v>13727</v>
      </c>
    </row>
    <row r="178" spans="1:13" ht="30" x14ac:dyDescent="0.25">
      <c r="A178" s="679" t="s">
        <v>10671</v>
      </c>
      <c r="B178" s="679" t="s">
        <v>13888</v>
      </c>
      <c r="C178" s="699" t="s">
        <v>14037</v>
      </c>
      <c r="D178" s="691" t="s">
        <v>14038</v>
      </c>
      <c r="E178" s="679" t="s">
        <v>14039</v>
      </c>
      <c r="F178" s="700" t="s">
        <v>14040</v>
      </c>
      <c r="G178" s="679" t="s">
        <v>14041</v>
      </c>
      <c r="H178" s="851"/>
      <c r="I178" s="679" t="s">
        <v>5426</v>
      </c>
      <c r="J178" s="679"/>
      <c r="K178" s="830"/>
      <c r="L178" s="715" t="s">
        <v>5409</v>
      </c>
      <c r="M178" s="679" t="s">
        <v>13727</v>
      </c>
    </row>
    <row r="179" spans="1:13" ht="48" customHeight="1" x14ac:dyDescent="0.25">
      <c r="A179" s="679" t="s">
        <v>10672</v>
      </c>
      <c r="B179" s="679" t="s">
        <v>13888</v>
      </c>
      <c r="C179" s="679"/>
      <c r="D179" s="691" t="s">
        <v>13102</v>
      </c>
      <c r="E179" s="692" t="s">
        <v>6900</v>
      </c>
      <c r="F179" s="692"/>
      <c r="G179" s="692" t="s">
        <v>13995</v>
      </c>
      <c r="H179" s="851"/>
      <c r="I179" s="679" t="s">
        <v>5426</v>
      </c>
      <c r="J179" s="679"/>
      <c r="K179" s="830"/>
      <c r="L179" s="715" t="s">
        <v>5409</v>
      </c>
      <c r="M179" s="679" t="s">
        <v>13727</v>
      </c>
    </row>
    <row r="180" spans="1:13" ht="30" x14ac:dyDescent="0.25">
      <c r="A180" s="679" t="s">
        <v>10673</v>
      </c>
      <c r="B180" s="679" t="s">
        <v>13888</v>
      </c>
      <c r="C180" s="679"/>
      <c r="D180" s="691"/>
      <c r="E180" s="692" t="s">
        <v>14012</v>
      </c>
      <c r="F180" s="692"/>
      <c r="G180" s="692" t="s">
        <v>14027</v>
      </c>
      <c r="H180" s="851"/>
      <c r="I180" s="679" t="s">
        <v>5426</v>
      </c>
      <c r="J180" s="679"/>
      <c r="K180" s="830"/>
      <c r="L180" s="715" t="s">
        <v>5409</v>
      </c>
      <c r="M180" s="679" t="s">
        <v>13727</v>
      </c>
    </row>
    <row r="181" spans="1:13" ht="30" x14ac:dyDescent="0.25">
      <c r="A181" s="679" t="s">
        <v>10368</v>
      </c>
      <c r="B181" s="679" t="s">
        <v>13888</v>
      </c>
      <c r="C181" s="679"/>
      <c r="D181" s="691"/>
      <c r="E181" s="692" t="s">
        <v>61</v>
      </c>
      <c r="F181" s="692"/>
      <c r="G181" s="692" t="s">
        <v>13109</v>
      </c>
      <c r="H181" s="851"/>
      <c r="I181" s="679" t="s">
        <v>5426</v>
      </c>
      <c r="J181" s="679"/>
      <c r="K181" s="830"/>
      <c r="L181" s="715" t="s">
        <v>5409</v>
      </c>
      <c r="M181" s="679" t="s">
        <v>13727</v>
      </c>
    </row>
    <row r="182" spans="1:13" ht="30" x14ac:dyDescent="0.25">
      <c r="A182" s="679" t="s">
        <v>10379</v>
      </c>
      <c r="B182" s="679" t="s">
        <v>13888</v>
      </c>
      <c r="C182" s="679"/>
      <c r="D182" s="691"/>
      <c r="E182" s="692" t="s">
        <v>14014</v>
      </c>
      <c r="F182" s="692"/>
      <c r="G182" s="692" t="s">
        <v>14028</v>
      </c>
      <c r="H182" s="851"/>
      <c r="I182" s="679" t="s">
        <v>5426</v>
      </c>
      <c r="J182" s="679"/>
      <c r="K182" s="830"/>
      <c r="L182" s="715" t="s">
        <v>5409</v>
      </c>
      <c r="M182" s="679" t="s">
        <v>13727</v>
      </c>
    </row>
    <row r="183" spans="1:13" ht="45" x14ac:dyDescent="0.25">
      <c r="A183" s="679" t="s">
        <v>10385</v>
      </c>
      <c r="B183" s="679" t="s">
        <v>13888</v>
      </c>
      <c r="C183" s="679"/>
      <c r="D183" s="691"/>
      <c r="E183" s="692" t="s">
        <v>14016</v>
      </c>
      <c r="F183" s="692" t="s">
        <v>14017</v>
      </c>
      <c r="G183" s="692" t="s">
        <v>13115</v>
      </c>
      <c r="H183" s="851"/>
      <c r="I183" s="679" t="s">
        <v>5426</v>
      </c>
      <c r="J183" s="679"/>
      <c r="K183" s="830"/>
      <c r="L183" s="715" t="s">
        <v>5409</v>
      </c>
      <c r="M183" s="679" t="s">
        <v>13727</v>
      </c>
    </row>
    <row r="184" spans="1:13" ht="30" x14ac:dyDescent="0.25">
      <c r="A184" s="679" t="s">
        <v>10391</v>
      </c>
      <c r="B184" s="679" t="s">
        <v>13888</v>
      </c>
      <c r="C184" s="679"/>
      <c r="D184" s="691"/>
      <c r="E184" s="692" t="s">
        <v>14012</v>
      </c>
      <c r="F184" s="692"/>
      <c r="G184" s="692" t="s">
        <v>14029</v>
      </c>
      <c r="H184" s="851"/>
      <c r="I184" s="679" t="s">
        <v>5426</v>
      </c>
      <c r="J184" s="679"/>
      <c r="K184" s="830"/>
      <c r="L184" s="715" t="s">
        <v>5409</v>
      </c>
      <c r="M184" s="679" t="s">
        <v>13727</v>
      </c>
    </row>
    <row r="185" spans="1:13" ht="30" x14ac:dyDescent="0.25">
      <c r="A185" s="679" t="s">
        <v>10678</v>
      </c>
      <c r="B185" s="679" t="s">
        <v>13888</v>
      </c>
      <c r="C185" s="679"/>
      <c r="D185" s="691"/>
      <c r="E185" s="692" t="s">
        <v>61</v>
      </c>
      <c r="F185" s="692"/>
      <c r="G185" s="692" t="s">
        <v>13109</v>
      </c>
      <c r="H185" s="851"/>
      <c r="I185" s="679" t="s">
        <v>5426</v>
      </c>
      <c r="J185" s="679"/>
      <c r="K185" s="830"/>
      <c r="L185" s="715" t="s">
        <v>5409</v>
      </c>
      <c r="M185" s="679" t="s">
        <v>13727</v>
      </c>
    </row>
    <row r="186" spans="1:13" ht="30" x14ac:dyDescent="0.25">
      <c r="A186" s="679" t="s">
        <v>10364</v>
      </c>
      <c r="B186" s="679" t="s">
        <v>13888</v>
      </c>
      <c r="C186" s="679"/>
      <c r="D186" s="691"/>
      <c r="E186" s="692" t="s">
        <v>14014</v>
      </c>
      <c r="F186" s="692"/>
      <c r="G186" s="692" t="s">
        <v>14030</v>
      </c>
      <c r="H186" s="851"/>
      <c r="I186" s="679" t="s">
        <v>5426</v>
      </c>
      <c r="J186" s="679"/>
      <c r="K186" s="830"/>
      <c r="L186" s="715" t="s">
        <v>5409</v>
      </c>
      <c r="M186" s="679" t="s">
        <v>13727</v>
      </c>
    </row>
    <row r="187" spans="1:13" ht="45" x14ac:dyDescent="0.25">
      <c r="A187" s="679" t="s">
        <v>10682</v>
      </c>
      <c r="B187" s="679" t="s">
        <v>13888</v>
      </c>
      <c r="C187" s="679"/>
      <c r="D187" s="691"/>
      <c r="E187" s="692" t="s">
        <v>14016</v>
      </c>
      <c r="F187" s="692" t="s">
        <v>14021</v>
      </c>
      <c r="G187" s="692" t="s">
        <v>13115</v>
      </c>
      <c r="H187" s="851"/>
      <c r="I187" s="679" t="s">
        <v>5426</v>
      </c>
      <c r="J187" s="679"/>
      <c r="K187" s="830"/>
      <c r="L187" s="715" t="s">
        <v>5409</v>
      </c>
      <c r="M187" s="679" t="s">
        <v>13727</v>
      </c>
    </row>
    <row r="188" spans="1:13" ht="30" x14ac:dyDescent="0.25">
      <c r="A188" s="679" t="s">
        <v>10683</v>
      </c>
      <c r="B188" s="679" t="s">
        <v>13888</v>
      </c>
      <c r="C188" s="679"/>
      <c r="D188" s="691"/>
      <c r="E188" s="692" t="s">
        <v>14012</v>
      </c>
      <c r="F188" s="692"/>
      <c r="G188" s="692" t="s">
        <v>14031</v>
      </c>
      <c r="H188" s="851"/>
      <c r="I188" s="679" t="s">
        <v>5426</v>
      </c>
      <c r="J188" s="679"/>
      <c r="K188" s="830"/>
      <c r="L188" s="715" t="s">
        <v>5409</v>
      </c>
      <c r="M188" s="679" t="s">
        <v>13727</v>
      </c>
    </row>
    <row r="189" spans="1:13" ht="30" x14ac:dyDescent="0.25">
      <c r="A189" s="679" t="s">
        <v>10684</v>
      </c>
      <c r="B189" s="679" t="s">
        <v>13888</v>
      </c>
      <c r="C189" s="679"/>
      <c r="D189" s="691"/>
      <c r="E189" s="692" t="s">
        <v>61</v>
      </c>
      <c r="F189" s="692"/>
      <c r="G189" s="692" t="s">
        <v>13109</v>
      </c>
      <c r="H189" s="851"/>
      <c r="I189" s="679" t="s">
        <v>5426</v>
      </c>
      <c r="J189" s="679"/>
      <c r="K189" s="830"/>
      <c r="L189" s="715" t="s">
        <v>5409</v>
      </c>
      <c r="M189" s="679" t="s">
        <v>13727</v>
      </c>
    </row>
    <row r="190" spans="1:13" ht="45" x14ac:dyDescent="0.25">
      <c r="A190" s="679" t="s">
        <v>10685</v>
      </c>
      <c r="B190" s="679" t="s">
        <v>13888</v>
      </c>
      <c r="C190" s="679"/>
      <c r="D190" s="691"/>
      <c r="E190" s="692" t="s">
        <v>14016</v>
      </c>
      <c r="F190" s="692" t="s">
        <v>14033</v>
      </c>
      <c r="G190" s="692" t="s">
        <v>13115</v>
      </c>
      <c r="H190" s="851"/>
      <c r="I190" s="679" t="s">
        <v>5426</v>
      </c>
      <c r="J190" s="679"/>
      <c r="K190" s="830"/>
      <c r="L190" s="715" t="s">
        <v>5409</v>
      </c>
      <c r="M190" s="679" t="s">
        <v>13727</v>
      </c>
    </row>
    <row r="191" spans="1:13" ht="30" x14ac:dyDescent="0.25">
      <c r="A191" s="679" t="s">
        <v>10686</v>
      </c>
      <c r="B191" s="679" t="s">
        <v>13888</v>
      </c>
      <c r="C191" s="679"/>
      <c r="D191" s="691"/>
      <c r="E191" s="692" t="s">
        <v>14012</v>
      </c>
      <c r="F191" s="692"/>
      <c r="G191" s="692" t="s">
        <v>14027</v>
      </c>
      <c r="H191" s="851"/>
      <c r="I191" s="679" t="s">
        <v>5426</v>
      </c>
      <c r="J191" s="679"/>
      <c r="K191" s="830"/>
      <c r="L191" s="715" t="s">
        <v>5409</v>
      </c>
      <c r="M191" s="679" t="s">
        <v>13727</v>
      </c>
    </row>
    <row r="192" spans="1:13" ht="30" x14ac:dyDescent="0.25">
      <c r="A192" s="679" t="s">
        <v>10690</v>
      </c>
      <c r="B192" s="679" t="s">
        <v>13888</v>
      </c>
      <c r="C192" s="679"/>
      <c r="D192" s="691"/>
      <c r="E192" s="692" t="s">
        <v>61</v>
      </c>
      <c r="F192" s="692"/>
      <c r="G192" s="692" t="s">
        <v>13109</v>
      </c>
      <c r="H192" s="851"/>
      <c r="I192" s="679" t="s">
        <v>5426</v>
      </c>
      <c r="J192" s="679"/>
      <c r="K192" s="830"/>
      <c r="L192" s="715" t="s">
        <v>5409</v>
      </c>
      <c r="M192" s="679" t="s">
        <v>13727</v>
      </c>
    </row>
    <row r="193" spans="1:13" ht="30" x14ac:dyDescent="0.25">
      <c r="A193" s="679" t="s">
        <v>10691</v>
      </c>
      <c r="B193" s="679" t="s">
        <v>13888</v>
      </c>
      <c r="C193" s="679"/>
      <c r="D193" s="691"/>
      <c r="E193" s="692" t="s">
        <v>14014</v>
      </c>
      <c r="F193" s="692"/>
      <c r="G193" s="692" t="s">
        <v>14028</v>
      </c>
      <c r="H193" s="852"/>
      <c r="I193" s="679" t="s">
        <v>5426</v>
      </c>
      <c r="J193" s="679"/>
      <c r="K193" s="830"/>
      <c r="L193" s="715" t="s">
        <v>5409</v>
      </c>
      <c r="M193" s="679" t="s">
        <v>13727</v>
      </c>
    </row>
    <row r="194" spans="1:13" ht="24" customHeight="1" x14ac:dyDescent="0.25">
      <c r="A194" s="679" t="s">
        <v>10692</v>
      </c>
      <c r="B194" s="679" t="s">
        <v>13888</v>
      </c>
      <c r="C194" s="679"/>
      <c r="D194" s="691"/>
      <c r="E194" s="692" t="s">
        <v>14016</v>
      </c>
      <c r="F194" s="692" t="s">
        <v>14042</v>
      </c>
      <c r="G194" s="692" t="s">
        <v>13115</v>
      </c>
      <c r="H194" s="853" t="s">
        <v>14043</v>
      </c>
      <c r="I194" s="679"/>
      <c r="J194" s="679"/>
      <c r="K194" s="830"/>
      <c r="L194" s="687"/>
      <c r="M194" s="699" t="s">
        <v>7633</v>
      </c>
    </row>
    <row r="195" spans="1:13" ht="30" x14ac:dyDescent="0.25">
      <c r="A195" s="679" t="s">
        <v>10693</v>
      </c>
      <c r="B195" s="679" t="s">
        <v>13888</v>
      </c>
      <c r="C195" s="679"/>
      <c r="D195" s="691"/>
      <c r="E195" s="692" t="s">
        <v>14012</v>
      </c>
      <c r="F195" s="692"/>
      <c r="G195" s="692" t="s">
        <v>14027</v>
      </c>
      <c r="H195" s="853"/>
      <c r="I195" s="679">
        <v>21472</v>
      </c>
      <c r="J195" s="679"/>
      <c r="K195" s="830"/>
      <c r="L195" s="687"/>
      <c r="M195" s="699" t="s">
        <v>7633</v>
      </c>
    </row>
    <row r="196" spans="1:13" ht="30" x14ac:dyDescent="0.25">
      <c r="A196" s="679" t="s">
        <v>10694</v>
      </c>
      <c r="B196" s="679" t="s">
        <v>13888</v>
      </c>
      <c r="C196" s="679"/>
      <c r="D196" s="691"/>
      <c r="E196" s="692" t="s">
        <v>61</v>
      </c>
      <c r="F196" s="692"/>
      <c r="G196" s="692" t="s">
        <v>13109</v>
      </c>
      <c r="H196" s="853"/>
      <c r="I196" s="679"/>
      <c r="J196" s="679"/>
      <c r="K196" s="830"/>
      <c r="L196" s="687"/>
      <c r="M196" s="699" t="s">
        <v>7633</v>
      </c>
    </row>
    <row r="197" spans="1:13" ht="30" x14ac:dyDescent="0.25">
      <c r="A197" s="679" t="s">
        <v>10698</v>
      </c>
      <c r="B197" s="679" t="s">
        <v>13888</v>
      </c>
      <c r="C197" s="679"/>
      <c r="D197" s="691"/>
      <c r="E197" s="692" t="s">
        <v>14014</v>
      </c>
      <c r="F197" s="692"/>
      <c r="G197" s="692" t="s">
        <v>14028</v>
      </c>
      <c r="H197" s="853"/>
      <c r="I197" s="679"/>
      <c r="J197" s="679"/>
      <c r="K197" s="830"/>
      <c r="L197" s="687"/>
      <c r="M197" s="699" t="s">
        <v>7633</v>
      </c>
    </row>
    <row r="198" spans="1:13" ht="45" x14ac:dyDescent="0.25">
      <c r="A198" s="679" t="s">
        <v>10699</v>
      </c>
      <c r="B198" s="679" t="s">
        <v>13888</v>
      </c>
      <c r="C198" s="679"/>
      <c r="D198" s="691"/>
      <c r="E198" s="692" t="s">
        <v>14016</v>
      </c>
      <c r="F198" s="692" t="s">
        <v>14044</v>
      </c>
      <c r="G198" s="692" t="s">
        <v>13115</v>
      </c>
      <c r="H198" s="853"/>
      <c r="I198" s="679"/>
      <c r="J198" s="679"/>
      <c r="K198" s="830"/>
      <c r="L198" s="687"/>
      <c r="M198" s="699" t="s">
        <v>7633</v>
      </c>
    </row>
    <row r="199" spans="1:13" ht="30" x14ac:dyDescent="0.25">
      <c r="A199" s="679" t="s">
        <v>10700</v>
      </c>
      <c r="B199" s="679" t="s">
        <v>13888</v>
      </c>
      <c r="C199" s="679"/>
      <c r="D199" s="691"/>
      <c r="E199" s="692" t="s">
        <v>14012</v>
      </c>
      <c r="F199" s="692"/>
      <c r="G199" s="692" t="s">
        <v>14031</v>
      </c>
      <c r="H199" s="853"/>
      <c r="I199" s="679">
        <v>21472</v>
      </c>
      <c r="J199" s="679"/>
      <c r="K199" s="830"/>
      <c r="L199" s="687"/>
      <c r="M199" s="699" t="s">
        <v>7633</v>
      </c>
    </row>
    <row r="200" spans="1:13" ht="30" x14ac:dyDescent="0.25">
      <c r="A200" s="679" t="s">
        <v>10701</v>
      </c>
      <c r="B200" s="679" t="s">
        <v>13888</v>
      </c>
      <c r="C200" s="679"/>
      <c r="D200" s="691"/>
      <c r="E200" s="692" t="s">
        <v>61</v>
      </c>
      <c r="F200" s="692"/>
      <c r="G200" s="692" t="s">
        <v>13109</v>
      </c>
      <c r="H200" s="853"/>
      <c r="I200" s="679"/>
      <c r="J200" s="679"/>
      <c r="K200" s="830"/>
      <c r="L200" s="687"/>
      <c r="M200" s="699" t="s">
        <v>7633</v>
      </c>
    </row>
    <row r="201" spans="1:13" ht="30" x14ac:dyDescent="0.25">
      <c r="A201" s="679" t="s">
        <v>10702</v>
      </c>
      <c r="B201" s="679" t="s">
        <v>13888</v>
      </c>
      <c r="C201" s="679"/>
      <c r="D201" s="691"/>
      <c r="E201" s="692" t="s">
        <v>14014</v>
      </c>
      <c r="F201" s="692"/>
      <c r="G201" s="692" t="s">
        <v>14032</v>
      </c>
      <c r="H201" s="853"/>
      <c r="I201" s="679"/>
      <c r="J201" s="679"/>
      <c r="K201" s="830"/>
      <c r="L201" s="687"/>
      <c r="M201" s="699" t="s">
        <v>7633</v>
      </c>
    </row>
    <row r="202" spans="1:13" ht="45" x14ac:dyDescent="0.25">
      <c r="A202" s="679" t="s">
        <v>10706</v>
      </c>
      <c r="B202" s="679" t="s">
        <v>13888</v>
      </c>
      <c r="C202" s="679"/>
      <c r="D202" s="691"/>
      <c r="E202" s="692" t="s">
        <v>14016</v>
      </c>
      <c r="F202" s="692" t="s">
        <v>14045</v>
      </c>
      <c r="G202" s="692" t="s">
        <v>13115</v>
      </c>
      <c r="H202" s="853"/>
      <c r="I202" s="679"/>
      <c r="J202" s="679"/>
      <c r="K202" s="830"/>
      <c r="L202" s="687"/>
      <c r="M202" s="699" t="s">
        <v>7633</v>
      </c>
    </row>
    <row r="203" spans="1:13" ht="30" x14ac:dyDescent="0.25">
      <c r="A203" s="679" t="s">
        <v>10707</v>
      </c>
      <c r="B203" s="679" t="s">
        <v>13888</v>
      </c>
      <c r="C203" s="679"/>
      <c r="D203" s="691"/>
      <c r="E203" s="692" t="s">
        <v>14012</v>
      </c>
      <c r="F203" s="692"/>
      <c r="G203" s="692" t="s">
        <v>14027</v>
      </c>
      <c r="H203" s="853"/>
      <c r="I203" s="679">
        <v>21472</v>
      </c>
      <c r="J203" s="679"/>
      <c r="K203" s="830"/>
      <c r="L203" s="687"/>
      <c r="M203" s="699" t="s">
        <v>7633</v>
      </c>
    </row>
    <row r="204" spans="1:13" ht="30" x14ac:dyDescent="0.25">
      <c r="A204" s="679" t="s">
        <v>10455</v>
      </c>
      <c r="B204" s="679" t="s">
        <v>13888</v>
      </c>
      <c r="C204" s="679"/>
      <c r="D204" s="691"/>
      <c r="E204" s="692" t="s">
        <v>61</v>
      </c>
      <c r="F204" s="692"/>
      <c r="G204" s="692" t="s">
        <v>13109</v>
      </c>
      <c r="H204" s="853"/>
      <c r="I204" s="679"/>
      <c r="J204" s="679"/>
      <c r="K204" s="830"/>
      <c r="L204" s="687"/>
      <c r="M204" s="699" t="s">
        <v>7633</v>
      </c>
    </row>
    <row r="205" spans="1:13" ht="30" x14ac:dyDescent="0.25">
      <c r="A205" s="679" t="s">
        <v>10459</v>
      </c>
      <c r="B205" s="679" t="s">
        <v>13888</v>
      </c>
      <c r="C205" s="679"/>
      <c r="D205" s="691"/>
      <c r="E205" s="692" t="s">
        <v>14014</v>
      </c>
      <c r="F205" s="692"/>
      <c r="G205" s="692" t="s">
        <v>14028</v>
      </c>
      <c r="H205" s="853"/>
      <c r="I205" s="679"/>
      <c r="J205" s="679"/>
      <c r="K205" s="830"/>
      <c r="L205" s="687"/>
      <c r="M205" s="699" t="s">
        <v>7633</v>
      </c>
    </row>
    <row r="206" spans="1:13" x14ac:dyDescent="0.25">
      <c r="A206" s="696"/>
      <c r="B206" s="696"/>
      <c r="C206" s="696"/>
      <c r="D206" s="697"/>
      <c r="E206" s="698"/>
      <c r="F206" s="698"/>
      <c r="G206" s="698"/>
      <c r="H206" s="696"/>
      <c r="I206" s="696"/>
      <c r="J206" s="696"/>
    </row>
    <row r="207" spans="1:13" x14ac:dyDescent="0.25">
      <c r="A207" s="821" t="s">
        <v>14046</v>
      </c>
      <c r="B207" s="821"/>
      <c r="C207" s="821"/>
      <c r="D207" s="821"/>
      <c r="E207" s="821"/>
      <c r="F207" s="821"/>
      <c r="G207" s="821"/>
      <c r="H207" s="821"/>
      <c r="I207" s="821"/>
      <c r="J207" s="821"/>
      <c r="K207" s="821"/>
      <c r="L207" s="821"/>
      <c r="M207" s="821"/>
    </row>
    <row r="208" spans="1:13" ht="266.25" customHeight="1" x14ac:dyDescent="0.25">
      <c r="A208" s="821" t="s">
        <v>14047</v>
      </c>
      <c r="B208" s="821"/>
      <c r="C208" s="821"/>
      <c r="D208" s="821"/>
      <c r="E208" s="821"/>
      <c r="F208" s="821"/>
      <c r="G208" s="821"/>
      <c r="H208" s="821"/>
      <c r="I208" s="821"/>
      <c r="J208" s="821"/>
      <c r="K208" s="821"/>
      <c r="L208" s="821"/>
      <c r="M208" s="821"/>
    </row>
    <row r="209" spans="1:13" ht="30" x14ac:dyDescent="0.25">
      <c r="A209" s="539" t="s">
        <v>7184</v>
      </c>
      <c r="B209" s="539" t="s">
        <v>1</v>
      </c>
      <c r="C209" s="539" t="s">
        <v>7185</v>
      </c>
      <c r="D209" s="539" t="s">
        <v>2</v>
      </c>
      <c r="E209" s="539" t="s">
        <v>2607</v>
      </c>
      <c r="F209" s="539" t="s">
        <v>4</v>
      </c>
      <c r="G209" s="539" t="s">
        <v>5</v>
      </c>
      <c r="H209" s="539" t="s">
        <v>10303</v>
      </c>
      <c r="I209" s="539" t="s">
        <v>6</v>
      </c>
      <c r="J209" s="539" t="s">
        <v>7</v>
      </c>
      <c r="K209" s="710" t="s">
        <v>13725</v>
      </c>
      <c r="L209" s="710" t="s">
        <v>5403</v>
      </c>
      <c r="M209" s="711" t="s">
        <v>13726</v>
      </c>
    </row>
    <row r="210" spans="1:13" ht="30" customHeight="1" x14ac:dyDescent="0.25">
      <c r="A210" s="679" t="s">
        <v>10305</v>
      </c>
      <c r="B210" s="679" t="s">
        <v>13888</v>
      </c>
      <c r="C210" s="679"/>
      <c r="D210" s="679"/>
      <c r="E210" s="679" t="s">
        <v>13889</v>
      </c>
      <c r="F210" s="679" t="s">
        <v>14024</v>
      </c>
      <c r="G210" s="679" t="s">
        <v>13891</v>
      </c>
      <c r="H210" s="679" t="s">
        <v>29</v>
      </c>
      <c r="I210" s="687"/>
      <c r="J210" s="687"/>
      <c r="K210" s="854" t="s">
        <v>14048</v>
      </c>
      <c r="L210" s="715" t="s">
        <v>5409</v>
      </c>
      <c r="M210" s="679" t="s">
        <v>13727</v>
      </c>
    </row>
    <row r="211" spans="1:13" ht="45" x14ac:dyDescent="0.25">
      <c r="A211" s="679" t="s">
        <v>10307</v>
      </c>
      <c r="B211" s="679" t="s">
        <v>13888</v>
      </c>
      <c r="C211" s="679"/>
      <c r="D211" s="691" t="s">
        <v>13102</v>
      </c>
      <c r="E211" s="692" t="s">
        <v>6900</v>
      </c>
      <c r="F211" s="692"/>
      <c r="G211" s="692" t="s">
        <v>14049</v>
      </c>
      <c r="H211" s="679" t="s">
        <v>29</v>
      </c>
      <c r="I211" s="687"/>
      <c r="J211" s="687"/>
      <c r="K211" s="854"/>
      <c r="L211" s="715" t="s">
        <v>5409</v>
      </c>
      <c r="M211" s="679" t="s">
        <v>13727</v>
      </c>
    </row>
    <row r="212" spans="1:13" ht="30" x14ac:dyDescent="0.25">
      <c r="A212" s="679" t="s">
        <v>10310</v>
      </c>
      <c r="B212" s="679" t="s">
        <v>13888</v>
      </c>
      <c r="C212" s="679"/>
      <c r="D212" s="691"/>
      <c r="E212" s="692" t="s">
        <v>61</v>
      </c>
      <c r="F212" s="692"/>
      <c r="G212" s="692" t="s">
        <v>14050</v>
      </c>
      <c r="H212" s="679" t="s">
        <v>29</v>
      </c>
      <c r="I212" s="687"/>
      <c r="J212" s="687"/>
      <c r="K212" s="854"/>
      <c r="L212" s="715" t="s">
        <v>5409</v>
      </c>
      <c r="M212" s="679" t="s">
        <v>13727</v>
      </c>
    </row>
    <row r="213" spans="1:13" x14ac:dyDescent="0.25">
      <c r="A213" s="679" t="s">
        <v>10314</v>
      </c>
      <c r="B213" s="679" t="s">
        <v>13888</v>
      </c>
      <c r="C213" s="679"/>
      <c r="D213" s="691"/>
      <c r="E213" s="692" t="s">
        <v>14051</v>
      </c>
      <c r="F213" s="692"/>
      <c r="G213" s="692" t="s">
        <v>14052</v>
      </c>
      <c r="H213" s="679" t="s">
        <v>29</v>
      </c>
      <c r="I213" s="687"/>
      <c r="J213" s="687"/>
      <c r="K213" s="854"/>
      <c r="L213" s="715" t="s">
        <v>5409</v>
      </c>
      <c r="M213" s="679" t="s">
        <v>13727</v>
      </c>
    </row>
    <row r="214" spans="1:13" ht="45" x14ac:dyDescent="0.25">
      <c r="A214" s="679" t="s">
        <v>10318</v>
      </c>
      <c r="B214" s="679" t="s">
        <v>13888</v>
      </c>
      <c r="C214" s="679"/>
      <c r="D214" s="691"/>
      <c r="E214" s="692" t="s">
        <v>14000</v>
      </c>
      <c r="F214" s="692" t="s">
        <v>14053</v>
      </c>
      <c r="G214" s="692" t="s">
        <v>13115</v>
      </c>
      <c r="H214" s="679" t="s">
        <v>29</v>
      </c>
      <c r="I214" s="687"/>
      <c r="J214" s="687"/>
      <c r="K214" s="854"/>
      <c r="L214" s="715" t="s">
        <v>5409</v>
      </c>
      <c r="M214" s="679" t="s">
        <v>13727</v>
      </c>
    </row>
    <row r="215" spans="1:13" ht="42.75" customHeight="1" x14ac:dyDescent="0.25">
      <c r="A215" s="679" t="s">
        <v>10320</v>
      </c>
      <c r="B215" s="679" t="s">
        <v>13888</v>
      </c>
      <c r="C215" s="679"/>
      <c r="D215" s="691"/>
      <c r="E215" s="692" t="s">
        <v>14002</v>
      </c>
      <c r="F215" s="692"/>
      <c r="G215" s="692" t="s">
        <v>14054</v>
      </c>
      <c r="H215" s="679" t="s">
        <v>14055</v>
      </c>
      <c r="I215" s="687"/>
      <c r="J215" s="687"/>
      <c r="K215" s="854"/>
      <c r="L215" s="715" t="s">
        <v>5409</v>
      </c>
      <c r="M215" s="679" t="s">
        <v>13727</v>
      </c>
    </row>
    <row r="216" spans="1:13" ht="30" x14ac:dyDescent="0.25">
      <c r="A216" s="679" t="s">
        <v>10322</v>
      </c>
      <c r="B216" s="679" t="s">
        <v>13888</v>
      </c>
      <c r="C216" s="679"/>
      <c r="D216" s="691"/>
      <c r="E216" s="692" t="s">
        <v>61</v>
      </c>
      <c r="F216" s="692"/>
      <c r="G216" s="692" t="s">
        <v>13109</v>
      </c>
      <c r="H216" s="679" t="s">
        <v>29</v>
      </c>
      <c r="I216" s="687"/>
      <c r="J216" s="687"/>
      <c r="K216" s="854"/>
      <c r="L216" s="715" t="s">
        <v>5409</v>
      </c>
      <c r="M216" s="679" t="s">
        <v>13727</v>
      </c>
    </row>
    <row r="217" spans="1:13" ht="30" x14ac:dyDescent="0.25">
      <c r="A217" s="679" t="s">
        <v>10337</v>
      </c>
      <c r="B217" s="679" t="s">
        <v>13888</v>
      </c>
      <c r="C217" s="679"/>
      <c r="D217" s="691"/>
      <c r="E217" s="692" t="s">
        <v>14002</v>
      </c>
      <c r="F217" s="692"/>
      <c r="G217" s="692" t="s">
        <v>14056</v>
      </c>
      <c r="H217" s="679" t="s">
        <v>29</v>
      </c>
      <c r="I217" s="687"/>
      <c r="J217" s="687"/>
      <c r="K217" s="854"/>
      <c r="L217" s="715" t="s">
        <v>5409</v>
      </c>
      <c r="M217" s="679" t="s">
        <v>13727</v>
      </c>
    </row>
    <row r="218" spans="1:13" ht="45" x14ac:dyDescent="0.25">
      <c r="A218" s="679" t="s">
        <v>10339</v>
      </c>
      <c r="B218" s="679" t="s">
        <v>13888</v>
      </c>
      <c r="C218" s="679"/>
      <c r="D218" s="691"/>
      <c r="E218" s="692" t="s">
        <v>14000</v>
      </c>
      <c r="F218" s="692" t="s">
        <v>14057</v>
      </c>
      <c r="G218" s="692" t="s">
        <v>13115</v>
      </c>
      <c r="H218" s="679" t="s">
        <v>29</v>
      </c>
      <c r="I218" s="687"/>
      <c r="J218" s="687"/>
      <c r="K218" s="854"/>
      <c r="L218" s="715" t="s">
        <v>5409</v>
      </c>
      <c r="M218" s="679" t="s">
        <v>13727</v>
      </c>
    </row>
    <row r="219" spans="1:13" ht="30" x14ac:dyDescent="0.25">
      <c r="A219" s="679" t="s">
        <v>10342</v>
      </c>
      <c r="B219" s="679" t="s">
        <v>13888</v>
      </c>
      <c r="C219" s="679"/>
      <c r="D219" s="691"/>
      <c r="E219" s="692" t="s">
        <v>14002</v>
      </c>
      <c r="F219" s="692"/>
      <c r="G219" s="692" t="s">
        <v>14058</v>
      </c>
      <c r="H219" s="679" t="s">
        <v>29</v>
      </c>
      <c r="I219" s="687"/>
      <c r="J219" s="687"/>
      <c r="K219" s="854"/>
      <c r="L219" s="715" t="s">
        <v>5409</v>
      </c>
      <c r="M219" s="679" t="s">
        <v>13727</v>
      </c>
    </row>
    <row r="220" spans="1:13" ht="30" x14ac:dyDescent="0.25">
      <c r="A220" s="679" t="s">
        <v>10346</v>
      </c>
      <c r="B220" s="679" t="s">
        <v>13888</v>
      </c>
      <c r="C220" s="679"/>
      <c r="D220" s="691"/>
      <c r="E220" s="692" t="s">
        <v>61</v>
      </c>
      <c r="F220" s="692"/>
      <c r="G220" s="692" t="s">
        <v>13109</v>
      </c>
      <c r="H220" s="679" t="s">
        <v>29</v>
      </c>
      <c r="I220" s="687"/>
      <c r="J220" s="687"/>
      <c r="K220" s="854"/>
      <c r="L220" s="715" t="s">
        <v>5409</v>
      </c>
      <c r="M220" s="679" t="s">
        <v>13727</v>
      </c>
    </row>
    <row r="221" spans="1:13" ht="30" x14ac:dyDescent="0.25">
      <c r="A221" s="679" t="s">
        <v>10348</v>
      </c>
      <c r="B221" s="679" t="s">
        <v>13888</v>
      </c>
      <c r="C221" s="679"/>
      <c r="D221" s="691"/>
      <c r="E221" s="692" t="s">
        <v>14002</v>
      </c>
      <c r="F221" s="692"/>
      <c r="G221" s="692" t="s">
        <v>14059</v>
      </c>
      <c r="H221" s="679" t="s">
        <v>29</v>
      </c>
      <c r="I221" s="687"/>
      <c r="J221" s="687"/>
      <c r="K221" s="854"/>
      <c r="L221" s="715" t="s">
        <v>5409</v>
      </c>
      <c r="M221" s="679" t="s">
        <v>13727</v>
      </c>
    </row>
    <row r="222" spans="1:13" ht="45" x14ac:dyDescent="0.25">
      <c r="A222" s="679" t="s">
        <v>10350</v>
      </c>
      <c r="B222" s="679" t="s">
        <v>13888</v>
      </c>
      <c r="C222" s="679"/>
      <c r="D222" s="691"/>
      <c r="E222" s="692" t="s">
        <v>14000</v>
      </c>
      <c r="F222" s="692" t="s">
        <v>14060</v>
      </c>
      <c r="G222" s="692" t="s">
        <v>13115</v>
      </c>
      <c r="H222" s="679" t="s">
        <v>29</v>
      </c>
      <c r="I222" s="687"/>
      <c r="J222" s="687"/>
      <c r="K222" s="854"/>
      <c r="L222" s="715" t="s">
        <v>5409</v>
      </c>
      <c r="M222" s="679" t="s">
        <v>13727</v>
      </c>
    </row>
    <row r="223" spans="1:13" ht="30" x14ac:dyDescent="0.25">
      <c r="A223" s="679" t="s">
        <v>10353</v>
      </c>
      <c r="B223" s="679" t="s">
        <v>13888</v>
      </c>
      <c r="C223" s="679"/>
      <c r="D223" s="691"/>
      <c r="E223" s="692" t="s">
        <v>14002</v>
      </c>
      <c r="F223" s="692"/>
      <c r="G223" s="692" t="s">
        <v>14007</v>
      </c>
      <c r="H223" s="679" t="s">
        <v>29</v>
      </c>
      <c r="I223" s="687"/>
      <c r="J223" s="687"/>
      <c r="K223" s="854"/>
      <c r="L223" s="715" t="s">
        <v>5409</v>
      </c>
      <c r="M223" s="679" t="s">
        <v>13727</v>
      </c>
    </row>
    <row r="224" spans="1:13" ht="30" x14ac:dyDescent="0.25">
      <c r="A224" s="679" t="s">
        <v>10358</v>
      </c>
      <c r="B224" s="679" t="s">
        <v>13888</v>
      </c>
      <c r="C224" s="679"/>
      <c r="D224" s="691"/>
      <c r="E224" s="692" t="s">
        <v>61</v>
      </c>
      <c r="F224" s="692"/>
      <c r="G224" s="692" t="s">
        <v>13109</v>
      </c>
      <c r="H224" s="679" t="s">
        <v>29</v>
      </c>
      <c r="I224" s="687"/>
      <c r="J224" s="687"/>
      <c r="K224" s="854"/>
      <c r="L224" s="715" t="s">
        <v>5409</v>
      </c>
      <c r="M224" s="679" t="s">
        <v>13727</v>
      </c>
    </row>
    <row r="225" spans="1:13" ht="30" x14ac:dyDescent="0.25">
      <c r="A225" s="679" t="s">
        <v>10361</v>
      </c>
      <c r="B225" s="679" t="s">
        <v>13888</v>
      </c>
      <c r="C225" s="679"/>
      <c r="D225" s="691"/>
      <c r="E225" s="692" t="s">
        <v>14002</v>
      </c>
      <c r="F225" s="692"/>
      <c r="G225" s="692" t="s">
        <v>14008</v>
      </c>
      <c r="H225" s="679" t="s">
        <v>29</v>
      </c>
      <c r="I225" s="687"/>
      <c r="J225" s="687"/>
      <c r="K225" s="854"/>
      <c r="L225" s="715" t="s">
        <v>5409</v>
      </c>
      <c r="M225" s="679" t="s">
        <v>13727</v>
      </c>
    </row>
    <row r="226" spans="1:13" ht="45" x14ac:dyDescent="0.25">
      <c r="A226" s="679" t="s">
        <v>10660</v>
      </c>
      <c r="B226" s="679" t="s">
        <v>13888</v>
      </c>
      <c r="C226" s="679"/>
      <c r="D226" s="691"/>
      <c r="E226" s="692" t="s">
        <v>14000</v>
      </c>
      <c r="F226" s="692" t="s">
        <v>14061</v>
      </c>
      <c r="G226" s="692" t="s">
        <v>13115</v>
      </c>
      <c r="H226" s="679" t="s">
        <v>29</v>
      </c>
      <c r="I226" s="687"/>
      <c r="J226" s="687"/>
      <c r="K226" s="854"/>
      <c r="L226" s="715" t="s">
        <v>5409</v>
      </c>
      <c r="M226" s="679" t="s">
        <v>13727</v>
      </c>
    </row>
    <row r="227" spans="1:13" ht="30" x14ac:dyDescent="0.25">
      <c r="A227" s="679" t="s">
        <v>10661</v>
      </c>
      <c r="B227" s="679" t="s">
        <v>13888</v>
      </c>
      <c r="C227" s="679"/>
      <c r="D227" s="691"/>
      <c r="E227" s="692" t="s">
        <v>14002</v>
      </c>
      <c r="F227" s="692"/>
      <c r="G227" s="692" t="s">
        <v>13997</v>
      </c>
      <c r="H227" s="679" t="s">
        <v>29</v>
      </c>
      <c r="I227" s="687"/>
      <c r="J227" s="687"/>
      <c r="K227" s="854"/>
      <c r="L227" s="715" t="s">
        <v>5409</v>
      </c>
      <c r="M227" s="679" t="s">
        <v>13727</v>
      </c>
    </row>
    <row r="228" spans="1:13" ht="30" x14ac:dyDescent="0.25">
      <c r="A228" s="679" t="s">
        <v>10663</v>
      </c>
      <c r="B228" s="679" t="s">
        <v>13888</v>
      </c>
      <c r="C228" s="679"/>
      <c r="D228" s="691"/>
      <c r="E228" s="692" t="s">
        <v>61</v>
      </c>
      <c r="F228" s="692"/>
      <c r="G228" s="692" t="s">
        <v>13109</v>
      </c>
      <c r="H228" s="679" t="s">
        <v>29</v>
      </c>
      <c r="I228" s="687"/>
      <c r="J228" s="687"/>
      <c r="K228" s="854"/>
      <c r="L228" s="715" t="s">
        <v>5409</v>
      </c>
      <c r="M228" s="679" t="s">
        <v>13727</v>
      </c>
    </row>
    <row r="229" spans="1:13" ht="30" x14ac:dyDescent="0.25">
      <c r="A229" s="679" t="s">
        <v>10666</v>
      </c>
      <c r="B229" s="679" t="s">
        <v>13888</v>
      </c>
      <c r="C229" s="679"/>
      <c r="D229" s="691"/>
      <c r="E229" s="692" t="s">
        <v>14002</v>
      </c>
      <c r="F229" s="692"/>
      <c r="G229" s="692" t="s">
        <v>14020</v>
      </c>
      <c r="H229" s="679" t="s">
        <v>29</v>
      </c>
      <c r="I229" s="687"/>
      <c r="J229" s="687"/>
      <c r="K229" s="854"/>
      <c r="L229" s="715" t="s">
        <v>5409</v>
      </c>
      <c r="M229" s="679" t="s">
        <v>13727</v>
      </c>
    </row>
    <row r="230" spans="1:13" ht="30" x14ac:dyDescent="0.25">
      <c r="A230" s="679" t="s">
        <v>10669</v>
      </c>
      <c r="B230" s="679" t="s">
        <v>13888</v>
      </c>
      <c r="C230" s="679"/>
      <c r="D230" s="679"/>
      <c r="E230" s="679" t="s">
        <v>13889</v>
      </c>
      <c r="F230" s="679" t="s">
        <v>14034</v>
      </c>
      <c r="G230" s="679" t="s">
        <v>13891</v>
      </c>
      <c r="H230" s="679" t="s">
        <v>29</v>
      </c>
      <c r="I230" s="687"/>
      <c r="J230" s="687"/>
      <c r="K230" s="854"/>
      <c r="L230" s="715" t="s">
        <v>5409</v>
      </c>
      <c r="M230" s="679" t="s">
        <v>13727</v>
      </c>
    </row>
    <row r="231" spans="1:13" ht="60" x14ac:dyDescent="0.25">
      <c r="A231" s="679" t="s">
        <v>10670</v>
      </c>
      <c r="B231" s="679" t="s">
        <v>13888</v>
      </c>
      <c r="C231" s="679"/>
      <c r="D231" s="691" t="s">
        <v>13102</v>
      </c>
      <c r="E231" s="692" t="s">
        <v>6900</v>
      </c>
      <c r="F231" s="692"/>
      <c r="G231" s="692" t="s">
        <v>13995</v>
      </c>
      <c r="H231" s="679" t="s">
        <v>29</v>
      </c>
      <c r="I231" s="687"/>
      <c r="J231" s="687"/>
      <c r="K231" s="854"/>
      <c r="L231" s="715" t="s">
        <v>5409</v>
      </c>
      <c r="M231" s="679" t="s">
        <v>13727</v>
      </c>
    </row>
    <row r="232" spans="1:13" ht="30" x14ac:dyDescent="0.25">
      <c r="A232" s="679" t="s">
        <v>10671</v>
      </c>
      <c r="B232" s="679" t="s">
        <v>13888</v>
      </c>
      <c r="C232" s="679"/>
      <c r="D232" s="691"/>
      <c r="E232" s="692" t="s">
        <v>61</v>
      </c>
      <c r="F232" s="692"/>
      <c r="G232" s="692" t="s">
        <v>14050</v>
      </c>
      <c r="H232" s="679" t="s">
        <v>29</v>
      </c>
      <c r="I232" s="687"/>
      <c r="J232" s="687"/>
      <c r="K232" s="854"/>
      <c r="L232" s="715" t="s">
        <v>5409</v>
      </c>
      <c r="M232" s="679" t="s">
        <v>13727</v>
      </c>
    </row>
    <row r="233" spans="1:13" x14ac:dyDescent="0.25">
      <c r="A233" s="679" t="s">
        <v>10672</v>
      </c>
      <c r="B233" s="679" t="s">
        <v>13888</v>
      </c>
      <c r="C233" s="679"/>
      <c r="D233" s="691"/>
      <c r="E233" s="692" t="s">
        <v>14051</v>
      </c>
      <c r="F233" s="692"/>
      <c r="G233" s="692" t="s">
        <v>14052</v>
      </c>
      <c r="H233" s="679" t="s">
        <v>29</v>
      </c>
      <c r="I233" s="687"/>
      <c r="J233" s="687"/>
      <c r="K233" s="854"/>
      <c r="L233" s="715" t="s">
        <v>5409</v>
      </c>
      <c r="M233" s="679" t="s">
        <v>13727</v>
      </c>
    </row>
    <row r="234" spans="1:13" ht="45" x14ac:dyDescent="0.25">
      <c r="A234" s="679" t="s">
        <v>10673</v>
      </c>
      <c r="B234" s="679" t="s">
        <v>13888</v>
      </c>
      <c r="C234" s="679"/>
      <c r="D234" s="691"/>
      <c r="E234" s="692" t="s">
        <v>14000</v>
      </c>
      <c r="F234" s="692" t="s">
        <v>14053</v>
      </c>
      <c r="G234" s="692" t="s">
        <v>13115</v>
      </c>
      <c r="H234" s="679" t="s">
        <v>29</v>
      </c>
      <c r="I234" s="679" t="s">
        <v>14062</v>
      </c>
      <c r="J234" s="687"/>
      <c r="K234" s="854"/>
      <c r="L234" s="715" t="s">
        <v>5409</v>
      </c>
      <c r="M234" s="679" t="s">
        <v>13727</v>
      </c>
    </row>
    <row r="235" spans="1:13" ht="30" x14ac:dyDescent="0.25">
      <c r="A235" s="679" t="s">
        <v>10368</v>
      </c>
      <c r="B235" s="679" t="s">
        <v>13888</v>
      </c>
      <c r="C235" s="679"/>
      <c r="D235" s="691"/>
      <c r="E235" s="692" t="s">
        <v>14002</v>
      </c>
      <c r="F235" s="692"/>
      <c r="G235" s="692" t="s">
        <v>14063</v>
      </c>
      <c r="H235" s="679" t="s">
        <v>29</v>
      </c>
      <c r="I235" s="679"/>
      <c r="J235" s="687"/>
      <c r="K235" s="854"/>
      <c r="L235" s="715" t="s">
        <v>5409</v>
      </c>
      <c r="M235" s="679" t="s">
        <v>13727</v>
      </c>
    </row>
    <row r="236" spans="1:13" ht="30" x14ac:dyDescent="0.25">
      <c r="A236" s="679" t="s">
        <v>10379</v>
      </c>
      <c r="B236" s="679" t="s">
        <v>13888</v>
      </c>
      <c r="C236" s="679"/>
      <c r="D236" s="691"/>
      <c r="E236" s="692" t="s">
        <v>61</v>
      </c>
      <c r="F236" s="692"/>
      <c r="G236" s="692" t="s">
        <v>13109</v>
      </c>
      <c r="H236" s="679" t="s">
        <v>29</v>
      </c>
      <c r="I236" s="679"/>
      <c r="J236" s="687"/>
      <c r="K236" s="854"/>
      <c r="L236" s="715" t="s">
        <v>5409</v>
      </c>
      <c r="M236" s="679" t="s">
        <v>13727</v>
      </c>
    </row>
    <row r="237" spans="1:13" ht="30" x14ac:dyDescent="0.25">
      <c r="A237" s="679" t="s">
        <v>10385</v>
      </c>
      <c r="B237" s="679" t="s">
        <v>13888</v>
      </c>
      <c r="C237" s="679"/>
      <c r="D237" s="691"/>
      <c r="E237" s="692" t="s">
        <v>14002</v>
      </c>
      <c r="F237" s="692"/>
      <c r="G237" s="692" t="s">
        <v>14064</v>
      </c>
      <c r="H237" s="679" t="s">
        <v>29</v>
      </c>
      <c r="I237" s="679"/>
      <c r="J237" s="687"/>
      <c r="K237" s="854"/>
      <c r="L237" s="715" t="s">
        <v>5409</v>
      </c>
      <c r="M237" s="679" t="s">
        <v>13727</v>
      </c>
    </row>
    <row r="238" spans="1:13" x14ac:dyDescent="0.25">
      <c r="A238" s="696"/>
      <c r="B238" s="696"/>
      <c r="C238" s="696"/>
      <c r="D238" s="697"/>
      <c r="E238" s="698"/>
      <c r="F238" s="698"/>
      <c r="G238" s="698"/>
      <c r="H238" s="696"/>
      <c r="I238" s="696"/>
      <c r="J238" s="696"/>
    </row>
    <row r="239" spans="1:13" x14ac:dyDescent="0.25">
      <c r="A239" s="821" t="s">
        <v>14065</v>
      </c>
      <c r="B239" s="821"/>
      <c r="C239" s="821"/>
      <c r="D239" s="821"/>
      <c r="E239" s="821"/>
      <c r="F239" s="821"/>
      <c r="G239" s="821"/>
      <c r="H239" s="821"/>
      <c r="I239" s="821"/>
      <c r="J239" s="821"/>
      <c r="K239" s="821"/>
      <c r="L239" s="821"/>
      <c r="M239" s="821"/>
    </row>
    <row r="240" spans="1:13" ht="235.5" customHeight="1" x14ac:dyDescent="0.25">
      <c r="A240" s="821" t="s">
        <v>14066</v>
      </c>
      <c r="B240" s="821"/>
      <c r="C240" s="821"/>
      <c r="D240" s="821"/>
      <c r="E240" s="821"/>
      <c r="F240" s="821"/>
      <c r="G240" s="821"/>
      <c r="H240" s="821"/>
      <c r="I240" s="821"/>
      <c r="J240" s="821"/>
      <c r="K240" s="821"/>
      <c r="L240" s="821"/>
      <c r="M240" s="821"/>
    </row>
    <row r="241" spans="1:13" ht="33.75" customHeight="1" x14ac:dyDescent="0.25">
      <c r="A241" s="539" t="s">
        <v>7184</v>
      </c>
      <c r="B241" s="539" t="s">
        <v>1</v>
      </c>
      <c r="C241" s="539" t="s">
        <v>7185</v>
      </c>
      <c r="D241" s="539" t="s">
        <v>2</v>
      </c>
      <c r="E241" s="539" t="s">
        <v>2607</v>
      </c>
      <c r="F241" s="539" t="s">
        <v>4</v>
      </c>
      <c r="G241" s="539" t="s">
        <v>5</v>
      </c>
      <c r="H241" s="539" t="s">
        <v>10303</v>
      </c>
      <c r="I241" s="539" t="s">
        <v>6</v>
      </c>
      <c r="J241" s="539" t="s">
        <v>7</v>
      </c>
      <c r="K241" s="710" t="s">
        <v>13725</v>
      </c>
      <c r="L241" s="710" t="s">
        <v>5403</v>
      </c>
      <c r="M241" s="711" t="s">
        <v>13726</v>
      </c>
    </row>
    <row r="242" spans="1:13" ht="30" customHeight="1" x14ac:dyDescent="0.25">
      <c r="A242" s="679" t="s">
        <v>10305</v>
      </c>
      <c r="B242" s="679" t="s">
        <v>13888</v>
      </c>
      <c r="C242" s="679"/>
      <c r="D242" s="679"/>
      <c r="E242" s="679" t="s">
        <v>13889</v>
      </c>
      <c r="F242" s="679" t="s">
        <v>13890</v>
      </c>
      <c r="G242" s="679" t="s">
        <v>13891</v>
      </c>
      <c r="H242" s="687" t="s">
        <v>29</v>
      </c>
      <c r="I242" s="687"/>
      <c r="J242" s="687"/>
      <c r="K242" s="828" t="s">
        <v>14067</v>
      </c>
      <c r="L242" s="715" t="s">
        <v>5409</v>
      </c>
      <c r="M242" s="679" t="s">
        <v>13727</v>
      </c>
    </row>
    <row r="243" spans="1:13" ht="30" x14ac:dyDescent="0.25">
      <c r="A243" s="679" t="s">
        <v>10307</v>
      </c>
      <c r="B243" s="679" t="s">
        <v>13888</v>
      </c>
      <c r="C243" s="679"/>
      <c r="D243" s="691" t="s">
        <v>13102</v>
      </c>
      <c r="E243" s="692" t="s">
        <v>6900</v>
      </c>
      <c r="F243" s="692"/>
      <c r="G243" s="692" t="s">
        <v>13103</v>
      </c>
      <c r="H243" s="687" t="s">
        <v>29</v>
      </c>
      <c r="I243" s="687"/>
      <c r="J243" s="687"/>
      <c r="K243" s="828"/>
      <c r="L243" s="715" t="s">
        <v>5409</v>
      </c>
      <c r="M243" s="679" t="s">
        <v>13727</v>
      </c>
    </row>
    <row r="244" spans="1:13" ht="30" x14ac:dyDescent="0.25">
      <c r="A244" s="679" t="s">
        <v>10310</v>
      </c>
      <c r="B244" s="679" t="s">
        <v>13888</v>
      </c>
      <c r="C244" s="679"/>
      <c r="D244" s="691"/>
      <c r="E244" s="692" t="s">
        <v>61</v>
      </c>
      <c r="F244" s="692"/>
      <c r="G244" s="692" t="s">
        <v>14050</v>
      </c>
      <c r="H244" s="687" t="s">
        <v>29</v>
      </c>
      <c r="I244" s="687"/>
      <c r="J244" s="687"/>
      <c r="K244" s="828"/>
      <c r="L244" s="715" t="s">
        <v>5409</v>
      </c>
      <c r="M244" s="679" t="s">
        <v>13727</v>
      </c>
    </row>
    <row r="245" spans="1:13" x14ac:dyDescent="0.25">
      <c r="A245" s="679" t="s">
        <v>10314</v>
      </c>
      <c r="B245" s="679" t="s">
        <v>13888</v>
      </c>
      <c r="C245" s="679"/>
      <c r="D245" s="691"/>
      <c r="E245" s="692" t="s">
        <v>14051</v>
      </c>
      <c r="F245" s="692"/>
      <c r="G245" s="692" t="s">
        <v>14052</v>
      </c>
      <c r="H245" s="687" t="s">
        <v>29</v>
      </c>
      <c r="I245" s="687"/>
      <c r="J245" s="687"/>
      <c r="K245" s="828"/>
      <c r="L245" s="715" t="s">
        <v>5409</v>
      </c>
      <c r="M245" s="679" t="s">
        <v>13727</v>
      </c>
    </row>
    <row r="246" spans="1:13" ht="45" x14ac:dyDescent="0.25">
      <c r="A246" s="679" t="s">
        <v>10318</v>
      </c>
      <c r="B246" s="679" t="s">
        <v>13888</v>
      </c>
      <c r="C246" s="679"/>
      <c r="D246" s="691"/>
      <c r="E246" s="692" t="s">
        <v>14000</v>
      </c>
      <c r="F246" s="693" t="s">
        <v>14068</v>
      </c>
      <c r="G246" s="692" t="s">
        <v>13115</v>
      </c>
      <c r="H246" s="687" t="s">
        <v>29</v>
      </c>
      <c r="I246" s="687"/>
      <c r="J246" s="687"/>
      <c r="K246" s="828"/>
      <c r="L246" s="715" t="s">
        <v>5409</v>
      </c>
      <c r="M246" s="679" t="s">
        <v>13727</v>
      </c>
    </row>
    <row r="247" spans="1:13" ht="29.25" customHeight="1" x14ac:dyDescent="0.25">
      <c r="A247" s="679" t="s">
        <v>10320</v>
      </c>
      <c r="B247" s="679" t="s">
        <v>13888</v>
      </c>
      <c r="C247" s="687"/>
      <c r="D247" s="691"/>
      <c r="E247" s="692" t="s">
        <v>14069</v>
      </c>
      <c r="F247" s="692"/>
      <c r="G247" s="692" t="s">
        <v>14070</v>
      </c>
      <c r="H247" s="687" t="s">
        <v>29</v>
      </c>
      <c r="I247" s="687"/>
      <c r="J247" s="687"/>
      <c r="K247" s="828"/>
      <c r="L247" s="715" t="s">
        <v>5409</v>
      </c>
      <c r="M247" s="679" t="s">
        <v>13727</v>
      </c>
    </row>
    <row r="248" spans="1:13" ht="30" x14ac:dyDescent="0.25">
      <c r="A248" s="679" t="s">
        <v>10322</v>
      </c>
      <c r="B248" s="679" t="s">
        <v>13888</v>
      </c>
      <c r="C248" s="687"/>
      <c r="D248" s="691"/>
      <c r="E248" s="692" t="s">
        <v>61</v>
      </c>
      <c r="F248" s="692"/>
      <c r="G248" s="692" t="s">
        <v>13109</v>
      </c>
      <c r="H248" s="687" t="s">
        <v>29</v>
      </c>
      <c r="I248" s="687"/>
      <c r="J248" s="687"/>
      <c r="K248" s="828"/>
      <c r="L248" s="715" t="s">
        <v>5409</v>
      </c>
      <c r="M248" s="679" t="s">
        <v>13727</v>
      </c>
    </row>
    <row r="249" spans="1:13" ht="45" x14ac:dyDescent="0.25">
      <c r="A249" s="679" t="s">
        <v>10337</v>
      </c>
      <c r="B249" s="679" t="s">
        <v>13888</v>
      </c>
      <c r="C249" s="687"/>
      <c r="D249" s="687"/>
      <c r="E249" s="692" t="s">
        <v>14000</v>
      </c>
      <c r="F249" s="692" t="s">
        <v>14071</v>
      </c>
      <c r="G249" s="692" t="s">
        <v>13115</v>
      </c>
      <c r="H249" s="687" t="s">
        <v>29</v>
      </c>
      <c r="I249" s="687"/>
      <c r="J249" s="687"/>
      <c r="K249" s="828"/>
      <c r="L249" s="715" t="s">
        <v>5409</v>
      </c>
      <c r="M249" s="679" t="s">
        <v>13727</v>
      </c>
    </row>
    <row r="250" spans="1:13" ht="30" x14ac:dyDescent="0.25">
      <c r="A250" s="679" t="s">
        <v>10339</v>
      </c>
      <c r="B250" s="679" t="s">
        <v>13888</v>
      </c>
      <c r="C250" s="687"/>
      <c r="D250" s="687"/>
      <c r="E250" s="692" t="s">
        <v>14069</v>
      </c>
      <c r="F250" s="692"/>
      <c r="G250" s="692" t="s">
        <v>14072</v>
      </c>
      <c r="H250" s="687" t="s">
        <v>29</v>
      </c>
      <c r="I250" s="687"/>
      <c r="J250" s="687"/>
      <c r="K250" s="828"/>
      <c r="L250" s="715" t="s">
        <v>5409</v>
      </c>
      <c r="M250" s="679" t="s">
        <v>13727</v>
      </c>
    </row>
    <row r="251" spans="1:13" ht="30" x14ac:dyDescent="0.25">
      <c r="A251" s="679" t="s">
        <v>10342</v>
      </c>
      <c r="B251" s="679" t="s">
        <v>13888</v>
      </c>
      <c r="C251" s="687"/>
      <c r="D251" s="687"/>
      <c r="E251" s="692" t="s">
        <v>61</v>
      </c>
      <c r="F251" s="692"/>
      <c r="G251" s="692" t="s">
        <v>13109</v>
      </c>
      <c r="H251" s="687" t="s">
        <v>29</v>
      </c>
      <c r="I251" s="687"/>
      <c r="J251" s="687"/>
      <c r="K251" s="828"/>
      <c r="L251" s="715" t="s">
        <v>5409</v>
      </c>
      <c r="M251" s="679" t="s">
        <v>13727</v>
      </c>
    </row>
    <row r="252" spans="1:13" ht="45" x14ac:dyDescent="0.25">
      <c r="A252" s="679" t="s">
        <v>10346</v>
      </c>
      <c r="B252" s="679" t="s">
        <v>13888</v>
      </c>
      <c r="C252" s="687"/>
      <c r="D252" s="687"/>
      <c r="E252" s="692" t="s">
        <v>14000</v>
      </c>
      <c r="F252" s="692" t="s">
        <v>14073</v>
      </c>
      <c r="G252" s="692" t="s">
        <v>13115</v>
      </c>
      <c r="H252" s="687" t="s">
        <v>29</v>
      </c>
      <c r="I252" s="687"/>
      <c r="J252" s="687"/>
      <c r="K252" s="828"/>
      <c r="L252" s="715" t="s">
        <v>5409</v>
      </c>
      <c r="M252" s="679" t="s">
        <v>13727</v>
      </c>
    </row>
    <row r="253" spans="1:13" ht="30" x14ac:dyDescent="0.25">
      <c r="A253" s="679" t="s">
        <v>10348</v>
      </c>
      <c r="B253" s="679" t="s">
        <v>13888</v>
      </c>
      <c r="C253" s="687"/>
      <c r="D253" s="687"/>
      <c r="E253" s="692" t="s">
        <v>14069</v>
      </c>
      <c r="F253" s="692"/>
      <c r="G253" s="692" t="s">
        <v>14070</v>
      </c>
      <c r="H253" s="687" t="s">
        <v>29</v>
      </c>
      <c r="I253" s="687"/>
      <c r="J253" s="687"/>
      <c r="K253" s="828"/>
      <c r="L253" s="715" t="s">
        <v>5409</v>
      </c>
      <c r="M253" s="679" t="s">
        <v>13727</v>
      </c>
    </row>
    <row r="254" spans="1:13" ht="30" x14ac:dyDescent="0.25">
      <c r="A254" s="679" t="s">
        <v>10350</v>
      </c>
      <c r="B254" s="679" t="s">
        <v>13888</v>
      </c>
      <c r="C254" s="687"/>
      <c r="D254" s="687"/>
      <c r="E254" s="692" t="s">
        <v>61</v>
      </c>
      <c r="F254" s="692"/>
      <c r="G254" s="692" t="s">
        <v>13109</v>
      </c>
      <c r="H254" s="687" t="s">
        <v>29</v>
      </c>
      <c r="I254" s="687"/>
      <c r="J254" s="687"/>
      <c r="K254" s="828"/>
      <c r="L254" s="715" t="s">
        <v>5409</v>
      </c>
      <c r="M254" s="679" t="s">
        <v>13727</v>
      </c>
    </row>
    <row r="255" spans="1:13" ht="45" x14ac:dyDescent="0.25">
      <c r="A255" s="679" t="s">
        <v>10353</v>
      </c>
      <c r="B255" s="679" t="s">
        <v>13888</v>
      </c>
      <c r="C255" s="687"/>
      <c r="D255" s="687"/>
      <c r="E255" s="692" t="s">
        <v>14000</v>
      </c>
      <c r="F255" s="692" t="s">
        <v>14074</v>
      </c>
      <c r="G255" s="692" t="s">
        <v>13115</v>
      </c>
      <c r="H255" s="687" t="s">
        <v>29</v>
      </c>
      <c r="I255" s="687"/>
      <c r="J255" s="687"/>
      <c r="K255" s="828"/>
      <c r="L255" s="715" t="s">
        <v>5409</v>
      </c>
      <c r="M255" s="679" t="s">
        <v>13727</v>
      </c>
    </row>
    <row r="256" spans="1:13" ht="30" x14ac:dyDescent="0.25">
      <c r="A256" s="679" t="s">
        <v>10358</v>
      </c>
      <c r="B256" s="679" t="s">
        <v>13888</v>
      </c>
      <c r="C256" s="687"/>
      <c r="D256" s="687"/>
      <c r="E256" s="692" t="s">
        <v>14069</v>
      </c>
      <c r="F256" s="692"/>
      <c r="G256" s="692" t="s">
        <v>14072</v>
      </c>
      <c r="H256" s="683" t="s">
        <v>30</v>
      </c>
      <c r="I256" s="687">
        <v>21481</v>
      </c>
      <c r="J256" s="687"/>
      <c r="K256" s="828"/>
      <c r="L256" s="715" t="s">
        <v>5409</v>
      </c>
      <c r="M256" s="679" t="s">
        <v>13727</v>
      </c>
    </row>
    <row r="257" spans="1:13" ht="30" x14ac:dyDescent="0.25">
      <c r="A257" s="679" t="s">
        <v>10361</v>
      </c>
      <c r="B257" s="679" t="s">
        <v>13888</v>
      </c>
      <c r="C257" s="687"/>
      <c r="D257" s="687"/>
      <c r="E257" s="692" t="s">
        <v>61</v>
      </c>
      <c r="F257" s="692"/>
      <c r="G257" s="692" t="s">
        <v>13109</v>
      </c>
      <c r="H257" s="683" t="s">
        <v>30</v>
      </c>
      <c r="I257" s="687">
        <v>21481</v>
      </c>
      <c r="J257" s="687"/>
      <c r="K257" s="828"/>
      <c r="L257" s="715" t="s">
        <v>5409</v>
      </c>
      <c r="M257" s="679" t="s">
        <v>13727</v>
      </c>
    </row>
    <row r="259" spans="1:13" x14ac:dyDescent="0.25">
      <c r="A259" s="821" t="s">
        <v>14065</v>
      </c>
      <c r="B259" s="821"/>
      <c r="C259" s="821"/>
      <c r="D259" s="821"/>
      <c r="E259" s="821"/>
      <c r="F259" s="821"/>
      <c r="G259" s="821"/>
      <c r="H259" s="821"/>
      <c r="I259" s="821"/>
      <c r="J259" s="821"/>
      <c r="K259" s="821"/>
      <c r="L259" s="821"/>
      <c r="M259" s="821"/>
    </row>
    <row r="260" spans="1:13" ht="231" customHeight="1" x14ac:dyDescent="0.25">
      <c r="A260" s="821" t="s">
        <v>14075</v>
      </c>
      <c r="B260" s="821"/>
      <c r="C260" s="821"/>
      <c r="D260" s="821"/>
      <c r="E260" s="821"/>
      <c r="F260" s="821"/>
      <c r="G260" s="821"/>
      <c r="H260" s="821"/>
      <c r="I260" s="821"/>
      <c r="J260" s="821"/>
      <c r="K260" s="821"/>
      <c r="L260" s="821"/>
      <c r="M260" s="821"/>
    </row>
    <row r="261" spans="1:13" ht="30" x14ac:dyDescent="0.25">
      <c r="A261" s="539" t="s">
        <v>7184</v>
      </c>
      <c r="B261" s="539" t="s">
        <v>1</v>
      </c>
      <c r="C261" s="539" t="s">
        <v>7185</v>
      </c>
      <c r="D261" s="539" t="s">
        <v>2</v>
      </c>
      <c r="E261" s="539" t="s">
        <v>2607</v>
      </c>
      <c r="F261" s="539" t="s">
        <v>4</v>
      </c>
      <c r="G261" s="539" t="s">
        <v>5</v>
      </c>
      <c r="H261" s="539" t="s">
        <v>10303</v>
      </c>
      <c r="I261" s="539" t="s">
        <v>6</v>
      </c>
      <c r="J261" s="539" t="s">
        <v>7</v>
      </c>
      <c r="K261" s="579" t="s">
        <v>13725</v>
      </c>
      <c r="L261" s="579" t="s">
        <v>5403</v>
      </c>
      <c r="M261" s="580" t="s">
        <v>13726</v>
      </c>
    </row>
    <row r="262" spans="1:13" ht="30" x14ac:dyDescent="0.25">
      <c r="A262" s="679" t="s">
        <v>10305</v>
      </c>
      <c r="B262" s="679" t="s">
        <v>13888</v>
      </c>
      <c r="C262" s="679"/>
      <c r="D262" s="679"/>
      <c r="E262" s="679" t="s">
        <v>13889</v>
      </c>
      <c r="F262" s="679" t="s">
        <v>13890</v>
      </c>
      <c r="G262" s="679" t="s">
        <v>13891</v>
      </c>
      <c r="H262" s="679" t="s">
        <v>29</v>
      </c>
      <c r="I262" s="687"/>
      <c r="J262" s="687"/>
      <c r="K262" s="847" t="s">
        <v>14076</v>
      </c>
      <c r="L262" s="715" t="s">
        <v>5409</v>
      </c>
      <c r="M262" s="679" t="s">
        <v>13727</v>
      </c>
    </row>
    <row r="263" spans="1:13" ht="30" x14ac:dyDescent="0.25">
      <c r="A263" s="679" t="s">
        <v>10307</v>
      </c>
      <c r="B263" s="679" t="s">
        <v>13888</v>
      </c>
      <c r="C263" s="679"/>
      <c r="D263" s="691" t="s">
        <v>13102</v>
      </c>
      <c r="E263" s="692" t="s">
        <v>6900</v>
      </c>
      <c r="F263" s="692"/>
      <c r="G263" s="692" t="s">
        <v>13103</v>
      </c>
      <c r="H263" s="679" t="s">
        <v>29</v>
      </c>
      <c r="I263" s="687"/>
      <c r="J263" s="687"/>
      <c r="K263" s="848"/>
      <c r="L263" s="715" t="s">
        <v>5409</v>
      </c>
      <c r="M263" s="679" t="s">
        <v>13727</v>
      </c>
    </row>
    <row r="264" spans="1:13" ht="30" x14ac:dyDescent="0.25">
      <c r="A264" s="679" t="s">
        <v>10310</v>
      </c>
      <c r="B264" s="679" t="s">
        <v>13888</v>
      </c>
      <c r="C264" s="679"/>
      <c r="D264" s="691"/>
      <c r="E264" s="692" t="s">
        <v>61</v>
      </c>
      <c r="F264" s="692"/>
      <c r="G264" s="692" t="s">
        <v>14050</v>
      </c>
      <c r="H264" s="679" t="s">
        <v>29</v>
      </c>
      <c r="I264" s="687"/>
      <c r="J264" s="687"/>
      <c r="K264" s="848"/>
      <c r="L264" s="715" t="s">
        <v>5409</v>
      </c>
      <c r="M264" s="679" t="s">
        <v>13727</v>
      </c>
    </row>
    <row r="265" spans="1:13" x14ac:dyDescent="0.25">
      <c r="A265" s="679" t="s">
        <v>10314</v>
      </c>
      <c r="B265" s="679" t="s">
        <v>13888</v>
      </c>
      <c r="C265" s="679"/>
      <c r="D265" s="691"/>
      <c r="E265" s="692" t="s">
        <v>14051</v>
      </c>
      <c r="F265" s="692"/>
      <c r="G265" s="692" t="s">
        <v>14052</v>
      </c>
      <c r="H265" s="679" t="s">
        <v>29</v>
      </c>
      <c r="I265" s="687"/>
      <c r="J265" s="687"/>
      <c r="K265" s="848"/>
      <c r="L265" s="715" t="s">
        <v>5409</v>
      </c>
      <c r="M265" s="679" t="s">
        <v>13727</v>
      </c>
    </row>
    <row r="266" spans="1:13" ht="45" x14ac:dyDescent="0.25">
      <c r="A266" s="679" t="s">
        <v>10318</v>
      </c>
      <c r="B266" s="679" t="s">
        <v>13888</v>
      </c>
      <c r="C266" s="679"/>
      <c r="D266" s="691"/>
      <c r="E266" s="692" t="s">
        <v>14000</v>
      </c>
      <c r="F266" s="692" t="s">
        <v>14068</v>
      </c>
      <c r="G266" s="692" t="s">
        <v>13115</v>
      </c>
      <c r="H266" s="679" t="s">
        <v>29</v>
      </c>
      <c r="I266" s="687"/>
      <c r="J266" s="687"/>
      <c r="K266" s="848"/>
      <c r="L266" s="715" t="s">
        <v>5409</v>
      </c>
      <c r="M266" s="679" t="s">
        <v>13727</v>
      </c>
    </row>
    <row r="267" spans="1:13" ht="30.75" customHeight="1" x14ac:dyDescent="0.25">
      <c r="A267" s="679" t="s">
        <v>10320</v>
      </c>
      <c r="B267" s="679" t="s">
        <v>13888</v>
      </c>
      <c r="C267" s="687"/>
      <c r="D267" s="691"/>
      <c r="E267" s="692" t="s">
        <v>14069</v>
      </c>
      <c r="F267" s="692"/>
      <c r="G267" s="692" t="s">
        <v>14070</v>
      </c>
      <c r="H267" s="679" t="s">
        <v>29</v>
      </c>
      <c r="I267" s="687"/>
      <c r="J267" s="687"/>
      <c r="K267" s="848"/>
      <c r="L267" s="715" t="s">
        <v>5409</v>
      </c>
      <c r="M267" s="679" t="s">
        <v>13727</v>
      </c>
    </row>
    <row r="268" spans="1:13" ht="30" x14ac:dyDescent="0.25">
      <c r="A268" s="679" t="s">
        <v>10322</v>
      </c>
      <c r="B268" s="679" t="s">
        <v>13888</v>
      </c>
      <c r="C268" s="687"/>
      <c r="D268" s="691"/>
      <c r="E268" s="692" t="s">
        <v>61</v>
      </c>
      <c r="F268" s="692"/>
      <c r="G268" s="692" t="s">
        <v>13109</v>
      </c>
      <c r="H268" s="679" t="s">
        <v>29</v>
      </c>
      <c r="I268" s="687"/>
      <c r="J268" s="687"/>
      <c r="K268" s="848"/>
      <c r="L268" s="715" t="s">
        <v>5409</v>
      </c>
      <c r="M268" s="679" t="s">
        <v>13727</v>
      </c>
    </row>
    <row r="269" spans="1:13" ht="45" x14ac:dyDescent="0.25">
      <c r="A269" s="679" t="s">
        <v>10337</v>
      </c>
      <c r="B269" s="679" t="s">
        <v>13888</v>
      </c>
      <c r="C269" s="687"/>
      <c r="D269" s="687"/>
      <c r="E269" s="692" t="s">
        <v>14000</v>
      </c>
      <c r="F269" s="692" t="s">
        <v>14077</v>
      </c>
      <c r="G269" s="692" t="s">
        <v>13115</v>
      </c>
      <c r="H269" s="679" t="s">
        <v>29</v>
      </c>
      <c r="I269" s="687"/>
      <c r="J269" s="687"/>
      <c r="K269" s="848"/>
      <c r="L269" s="715" t="s">
        <v>5409</v>
      </c>
      <c r="M269" s="679" t="s">
        <v>13727</v>
      </c>
    </row>
    <row r="270" spans="1:13" ht="30" x14ac:dyDescent="0.25">
      <c r="A270" s="679" t="s">
        <v>10339</v>
      </c>
      <c r="B270" s="679" t="s">
        <v>13888</v>
      </c>
      <c r="C270" s="687"/>
      <c r="D270" s="687"/>
      <c r="E270" s="692" t="s">
        <v>14069</v>
      </c>
      <c r="F270" s="692"/>
      <c r="G270" s="692" t="s">
        <v>14070</v>
      </c>
      <c r="H270" s="679" t="s">
        <v>29</v>
      </c>
      <c r="I270" s="687"/>
      <c r="J270" s="687"/>
      <c r="K270" s="848"/>
      <c r="L270" s="715" t="s">
        <v>5409</v>
      </c>
      <c r="M270" s="679" t="s">
        <v>13727</v>
      </c>
    </row>
    <row r="271" spans="1:13" ht="30" x14ac:dyDescent="0.25">
      <c r="A271" s="679" t="s">
        <v>10342</v>
      </c>
      <c r="B271" s="679" t="s">
        <v>13888</v>
      </c>
      <c r="C271" s="687"/>
      <c r="D271" s="687"/>
      <c r="E271" s="692" t="s">
        <v>61</v>
      </c>
      <c r="F271" s="692"/>
      <c r="G271" s="692" t="s">
        <v>13109</v>
      </c>
      <c r="H271" s="679" t="s">
        <v>29</v>
      </c>
      <c r="I271" s="687"/>
      <c r="J271" s="687"/>
      <c r="K271" s="848"/>
      <c r="L271" s="715" t="s">
        <v>5409</v>
      </c>
      <c r="M271" s="679" t="s">
        <v>13727</v>
      </c>
    </row>
    <row r="272" spans="1:13" ht="45" x14ac:dyDescent="0.25">
      <c r="A272" s="679" t="s">
        <v>10346</v>
      </c>
      <c r="B272" s="679" t="s">
        <v>13888</v>
      </c>
      <c r="C272" s="687"/>
      <c r="D272" s="687"/>
      <c r="E272" s="692" t="s">
        <v>14000</v>
      </c>
      <c r="F272" s="692" t="s">
        <v>14078</v>
      </c>
      <c r="G272" s="692" t="s">
        <v>13115</v>
      </c>
      <c r="H272" s="679" t="s">
        <v>29</v>
      </c>
      <c r="I272" s="687"/>
      <c r="J272" s="687"/>
      <c r="K272" s="848"/>
      <c r="L272" s="715" t="s">
        <v>5409</v>
      </c>
      <c r="M272" s="679" t="s">
        <v>13727</v>
      </c>
    </row>
    <row r="273" spans="1:13" ht="30" x14ac:dyDescent="0.25">
      <c r="A273" s="679" t="s">
        <v>10348</v>
      </c>
      <c r="B273" s="679" t="s">
        <v>13888</v>
      </c>
      <c r="C273" s="687"/>
      <c r="D273" s="687"/>
      <c r="E273" s="692" t="s">
        <v>14069</v>
      </c>
      <c r="F273" s="692"/>
      <c r="G273" s="692" t="s">
        <v>14079</v>
      </c>
      <c r="H273" s="679" t="s">
        <v>29</v>
      </c>
      <c r="I273" s="687"/>
      <c r="J273" s="687"/>
      <c r="K273" s="848"/>
      <c r="L273" s="715" t="s">
        <v>5409</v>
      </c>
      <c r="M273" s="679" t="s">
        <v>13727</v>
      </c>
    </row>
    <row r="274" spans="1:13" ht="30" x14ac:dyDescent="0.25">
      <c r="A274" s="679" t="s">
        <v>10350</v>
      </c>
      <c r="B274" s="679" t="s">
        <v>13888</v>
      </c>
      <c r="C274" s="687"/>
      <c r="D274" s="687"/>
      <c r="E274" s="692" t="s">
        <v>61</v>
      </c>
      <c r="F274" s="692"/>
      <c r="G274" s="692" t="s">
        <v>13109</v>
      </c>
      <c r="H274" s="679" t="s">
        <v>29</v>
      </c>
      <c r="I274" s="687"/>
      <c r="J274" s="687"/>
      <c r="K274" s="848"/>
      <c r="L274" s="715" t="s">
        <v>5409</v>
      </c>
      <c r="M274" s="679" t="s">
        <v>13727</v>
      </c>
    </row>
    <row r="275" spans="1:13" ht="45" x14ac:dyDescent="0.25">
      <c r="A275" s="679" t="s">
        <v>10353</v>
      </c>
      <c r="B275" s="679" t="s">
        <v>13888</v>
      </c>
      <c r="C275" s="687"/>
      <c r="D275" s="687"/>
      <c r="E275" s="692" t="s">
        <v>14000</v>
      </c>
      <c r="F275" s="692" t="s">
        <v>14071</v>
      </c>
      <c r="G275" s="692" t="s">
        <v>13115</v>
      </c>
      <c r="H275" s="679" t="s">
        <v>29</v>
      </c>
      <c r="I275" s="687"/>
      <c r="J275" s="687"/>
      <c r="K275" s="848"/>
      <c r="L275" s="715" t="s">
        <v>5409</v>
      </c>
      <c r="M275" s="679" t="s">
        <v>13727</v>
      </c>
    </row>
    <row r="276" spans="1:13" ht="30" x14ac:dyDescent="0.25">
      <c r="A276" s="679" t="s">
        <v>10358</v>
      </c>
      <c r="B276" s="679" t="s">
        <v>13888</v>
      </c>
      <c r="C276" s="687"/>
      <c r="D276" s="687"/>
      <c r="E276" s="692" t="s">
        <v>14069</v>
      </c>
      <c r="F276" s="692"/>
      <c r="G276" s="692" t="s">
        <v>14072</v>
      </c>
      <c r="H276" s="679" t="s">
        <v>29</v>
      </c>
      <c r="I276" s="687"/>
      <c r="J276" s="687"/>
      <c r="K276" s="849"/>
      <c r="L276" s="715" t="s">
        <v>5409</v>
      </c>
      <c r="M276" s="679" t="s">
        <v>13727</v>
      </c>
    </row>
    <row r="278" spans="1:13" ht="17.25" customHeight="1" x14ac:dyDescent="0.25">
      <c r="A278" s="821" t="s">
        <v>14080</v>
      </c>
      <c r="B278" s="821"/>
      <c r="C278" s="821"/>
      <c r="D278" s="821"/>
      <c r="E278" s="821"/>
      <c r="F278" s="821"/>
      <c r="G278" s="821"/>
      <c r="H278" s="821"/>
      <c r="I278" s="821"/>
      <c r="J278" s="821"/>
      <c r="K278" s="821"/>
      <c r="L278" s="821"/>
      <c r="M278" s="821"/>
    </row>
    <row r="279" spans="1:13" ht="239.25" customHeight="1" x14ac:dyDescent="0.25">
      <c r="A279" s="821" t="s">
        <v>14081</v>
      </c>
      <c r="B279" s="821"/>
      <c r="C279" s="821"/>
      <c r="D279" s="821"/>
      <c r="E279" s="821"/>
      <c r="F279" s="821"/>
      <c r="G279" s="821"/>
      <c r="H279" s="821"/>
      <c r="I279" s="821"/>
      <c r="J279" s="821"/>
      <c r="K279" s="821"/>
      <c r="L279" s="821"/>
      <c r="M279" s="821"/>
    </row>
    <row r="280" spans="1:13" ht="30" x14ac:dyDescent="0.25">
      <c r="A280" s="539" t="s">
        <v>7184</v>
      </c>
      <c r="B280" s="539" t="s">
        <v>1</v>
      </c>
      <c r="C280" s="539" t="s">
        <v>7185</v>
      </c>
      <c r="D280" s="539" t="s">
        <v>2</v>
      </c>
      <c r="E280" s="539" t="s">
        <v>2607</v>
      </c>
      <c r="F280" s="539" t="s">
        <v>4</v>
      </c>
      <c r="G280" s="539" t="s">
        <v>5</v>
      </c>
      <c r="H280" s="539" t="s">
        <v>10303</v>
      </c>
      <c r="I280" s="539" t="s">
        <v>6</v>
      </c>
      <c r="J280" s="539" t="s">
        <v>7</v>
      </c>
      <c r="K280" s="710" t="s">
        <v>13725</v>
      </c>
      <c r="L280" s="710" t="s">
        <v>5403</v>
      </c>
      <c r="M280" s="711" t="s">
        <v>13726</v>
      </c>
    </row>
    <row r="281" spans="1:13" ht="30" x14ac:dyDescent="0.25">
      <c r="A281" s="679" t="s">
        <v>10305</v>
      </c>
      <c r="B281" s="679" t="s">
        <v>13888</v>
      </c>
      <c r="C281" s="679"/>
      <c r="D281" s="687"/>
      <c r="E281" s="687" t="s">
        <v>14082</v>
      </c>
      <c r="F281" s="687"/>
      <c r="G281" s="687" t="s">
        <v>14083</v>
      </c>
      <c r="H281" s="679" t="s">
        <v>14084</v>
      </c>
      <c r="I281" s="687"/>
      <c r="J281" s="679"/>
      <c r="K281" s="847" t="s">
        <v>14085</v>
      </c>
      <c r="L281" s="715" t="s">
        <v>5409</v>
      </c>
      <c r="M281" s="679" t="s">
        <v>13727</v>
      </c>
    </row>
    <row r="282" spans="1:13" x14ac:dyDescent="0.25">
      <c r="A282" s="679" t="s">
        <v>10307</v>
      </c>
      <c r="B282" s="679" t="s">
        <v>13888</v>
      </c>
      <c r="C282" s="679"/>
      <c r="D282" s="687"/>
      <c r="E282" s="687" t="s">
        <v>14086</v>
      </c>
      <c r="F282" s="687"/>
      <c r="G282" s="687" t="s">
        <v>14087</v>
      </c>
      <c r="H282" s="679" t="s">
        <v>14019</v>
      </c>
      <c r="I282" s="687"/>
      <c r="J282" s="679"/>
      <c r="K282" s="848"/>
      <c r="L282" s="715" t="s">
        <v>5409</v>
      </c>
      <c r="M282" s="679" t="s">
        <v>13727</v>
      </c>
    </row>
    <row r="283" spans="1:13" x14ac:dyDescent="0.25">
      <c r="A283" s="679" t="s">
        <v>10310</v>
      </c>
      <c r="B283" s="679" t="s">
        <v>13888</v>
      </c>
      <c r="C283" s="679"/>
      <c r="D283" s="687"/>
      <c r="E283" s="687" t="s">
        <v>14088</v>
      </c>
      <c r="F283" s="687"/>
      <c r="G283" s="687" t="s">
        <v>14089</v>
      </c>
      <c r="H283" s="679" t="s">
        <v>14019</v>
      </c>
      <c r="I283" s="687"/>
      <c r="J283" s="679"/>
      <c r="K283" s="848"/>
      <c r="L283" s="715" t="s">
        <v>5409</v>
      </c>
      <c r="M283" s="679" t="s">
        <v>13727</v>
      </c>
    </row>
    <row r="284" spans="1:13" ht="30" x14ac:dyDescent="0.25">
      <c r="A284" s="679" t="s">
        <v>10314</v>
      </c>
      <c r="B284" s="679" t="s">
        <v>13888</v>
      </c>
      <c r="C284" s="679"/>
      <c r="D284" s="687"/>
      <c r="E284" s="687" t="s">
        <v>14090</v>
      </c>
      <c r="F284" s="687"/>
      <c r="G284" s="687" t="s">
        <v>14091</v>
      </c>
      <c r="H284" s="679" t="s">
        <v>14019</v>
      </c>
      <c r="I284" s="687"/>
      <c r="J284" s="679"/>
      <c r="K284" s="848"/>
      <c r="L284" s="715" t="s">
        <v>5409</v>
      </c>
      <c r="M284" s="679" t="s">
        <v>13727</v>
      </c>
    </row>
    <row r="285" spans="1:13" x14ac:dyDescent="0.25">
      <c r="A285" s="679" t="s">
        <v>10318</v>
      </c>
      <c r="B285" s="679" t="s">
        <v>13888</v>
      </c>
      <c r="C285" s="679"/>
      <c r="D285" s="687"/>
      <c r="E285" s="687" t="s">
        <v>2331</v>
      </c>
      <c r="F285" s="687"/>
      <c r="G285" s="687" t="s">
        <v>14092</v>
      </c>
      <c r="H285" s="679" t="s">
        <v>14019</v>
      </c>
      <c r="I285" s="687"/>
      <c r="J285" s="679"/>
      <c r="K285" s="848"/>
      <c r="L285" s="715" t="s">
        <v>5409</v>
      </c>
      <c r="M285" s="679" t="s">
        <v>13727</v>
      </c>
    </row>
    <row r="286" spans="1:13" ht="30" x14ac:dyDescent="0.25">
      <c r="A286" s="679" t="s">
        <v>10320</v>
      </c>
      <c r="B286" s="679" t="s">
        <v>13888</v>
      </c>
      <c r="C286" s="679"/>
      <c r="D286" s="679"/>
      <c r="E286" s="679" t="s">
        <v>14093</v>
      </c>
      <c r="F286" s="679" t="s">
        <v>13890</v>
      </c>
      <c r="G286" s="679" t="s">
        <v>13891</v>
      </c>
      <c r="H286" s="679" t="s">
        <v>14019</v>
      </c>
      <c r="I286" s="687"/>
      <c r="J286" s="679"/>
      <c r="K286" s="848"/>
      <c r="L286" s="715" t="s">
        <v>5409</v>
      </c>
      <c r="M286" s="679" t="s">
        <v>13727</v>
      </c>
    </row>
    <row r="287" spans="1:13" ht="45" x14ac:dyDescent="0.25">
      <c r="A287" s="679" t="s">
        <v>10322</v>
      </c>
      <c r="B287" s="679" t="s">
        <v>13888</v>
      </c>
      <c r="C287" s="679"/>
      <c r="D287" s="691" t="s">
        <v>13102</v>
      </c>
      <c r="E287" s="692" t="s">
        <v>6900</v>
      </c>
      <c r="F287" s="692"/>
      <c r="G287" s="692" t="s">
        <v>13283</v>
      </c>
      <c r="H287" s="679" t="s">
        <v>14019</v>
      </c>
      <c r="I287" s="687"/>
      <c r="J287" s="679"/>
      <c r="K287" s="848"/>
      <c r="L287" s="715" t="s">
        <v>5409</v>
      </c>
      <c r="M287" s="679" t="s">
        <v>13727</v>
      </c>
    </row>
    <row r="288" spans="1:13" ht="225" x14ac:dyDescent="0.25">
      <c r="A288" s="679" t="s">
        <v>10337</v>
      </c>
      <c r="B288" s="679" t="s">
        <v>13888</v>
      </c>
      <c r="C288" s="679"/>
      <c r="D288" s="691"/>
      <c r="E288" s="692" t="s">
        <v>14094</v>
      </c>
      <c r="F288" s="692"/>
      <c r="G288" s="692" t="s">
        <v>14095</v>
      </c>
      <c r="H288" s="695" t="s">
        <v>14096</v>
      </c>
      <c r="I288" s="687"/>
      <c r="J288" s="679"/>
      <c r="K288" s="848"/>
      <c r="L288" s="715" t="s">
        <v>5409</v>
      </c>
      <c r="M288" s="679" t="s">
        <v>13727</v>
      </c>
    </row>
    <row r="289" spans="1:13" ht="30" x14ac:dyDescent="0.25">
      <c r="A289" s="679" t="s">
        <v>10339</v>
      </c>
      <c r="B289" s="679" t="s">
        <v>13888</v>
      </c>
      <c r="C289" s="679"/>
      <c r="D289" s="691"/>
      <c r="E289" s="692" t="s">
        <v>61</v>
      </c>
      <c r="F289" s="692"/>
      <c r="G289" s="692" t="s">
        <v>13109</v>
      </c>
      <c r="H289" s="679" t="s">
        <v>14019</v>
      </c>
      <c r="I289" s="687"/>
      <c r="J289" s="679"/>
      <c r="K289" s="848"/>
      <c r="L289" s="715" t="s">
        <v>5409</v>
      </c>
      <c r="M289" s="679" t="s">
        <v>13727</v>
      </c>
    </row>
    <row r="290" spans="1:13" ht="225" x14ac:dyDescent="0.25">
      <c r="A290" s="679" t="s">
        <v>10342</v>
      </c>
      <c r="B290" s="679" t="s">
        <v>13888</v>
      </c>
      <c r="C290" s="679"/>
      <c r="D290" s="691"/>
      <c r="E290" s="692" t="s">
        <v>14097</v>
      </c>
      <c r="F290" s="692"/>
      <c r="G290" s="692" t="s">
        <v>14098</v>
      </c>
      <c r="H290" s="679" t="s">
        <v>14019</v>
      </c>
      <c r="I290" s="687"/>
      <c r="J290" s="679"/>
      <c r="K290" s="849"/>
      <c r="L290" s="715" t="s">
        <v>5409</v>
      </c>
      <c r="M290" s="679" t="s">
        <v>13727</v>
      </c>
    </row>
    <row r="292" spans="1:13" x14ac:dyDescent="0.25">
      <c r="A292" s="821" t="s">
        <v>14099</v>
      </c>
      <c r="B292" s="821"/>
      <c r="C292" s="821"/>
      <c r="D292" s="821"/>
      <c r="E292" s="821"/>
      <c r="F292" s="821"/>
      <c r="G292" s="821"/>
      <c r="H292" s="821"/>
      <c r="I292" s="821"/>
      <c r="J292" s="821"/>
      <c r="K292" s="821"/>
      <c r="L292" s="821"/>
      <c r="M292" s="821"/>
    </row>
    <row r="293" spans="1:13" ht="136.5" customHeight="1" x14ac:dyDescent="0.25">
      <c r="A293" s="821" t="s">
        <v>14100</v>
      </c>
      <c r="B293" s="821"/>
      <c r="C293" s="821"/>
      <c r="D293" s="821"/>
      <c r="E293" s="821"/>
      <c r="F293" s="821"/>
      <c r="G293" s="821"/>
      <c r="H293" s="821"/>
      <c r="I293" s="821"/>
      <c r="J293" s="821"/>
      <c r="K293" s="821"/>
      <c r="L293" s="821"/>
      <c r="M293" s="821"/>
    </row>
    <row r="294" spans="1:13" ht="30" x14ac:dyDescent="0.25">
      <c r="A294" s="539" t="s">
        <v>7184</v>
      </c>
      <c r="B294" s="539" t="s">
        <v>1</v>
      </c>
      <c r="C294" s="539" t="s">
        <v>7185</v>
      </c>
      <c r="D294" s="539" t="s">
        <v>2</v>
      </c>
      <c r="E294" s="539" t="s">
        <v>2607</v>
      </c>
      <c r="F294" s="539" t="s">
        <v>4</v>
      </c>
      <c r="G294" s="539" t="s">
        <v>5</v>
      </c>
      <c r="H294" s="539" t="s">
        <v>10303</v>
      </c>
      <c r="I294" s="539" t="s">
        <v>6</v>
      </c>
      <c r="J294" s="539" t="s">
        <v>7</v>
      </c>
      <c r="K294" s="710" t="s">
        <v>13725</v>
      </c>
      <c r="L294" s="710" t="s">
        <v>5403</v>
      </c>
      <c r="M294" s="711" t="s">
        <v>13726</v>
      </c>
    </row>
    <row r="295" spans="1:13" ht="30" x14ac:dyDescent="0.25">
      <c r="A295" s="679" t="s">
        <v>10305</v>
      </c>
      <c r="B295" s="679" t="s">
        <v>13888</v>
      </c>
      <c r="C295" s="679"/>
      <c r="D295" s="679"/>
      <c r="E295" s="679" t="s">
        <v>13889</v>
      </c>
      <c r="F295" s="679" t="s">
        <v>13890</v>
      </c>
      <c r="G295" s="679" t="s">
        <v>13891</v>
      </c>
      <c r="H295" s="679"/>
      <c r="I295" s="679"/>
      <c r="J295" s="679"/>
      <c r="K295" s="822" t="s">
        <v>14526</v>
      </c>
      <c r="L295" s="715" t="s">
        <v>5409</v>
      </c>
      <c r="M295" s="679" t="s">
        <v>13727</v>
      </c>
    </row>
    <row r="296" spans="1:13" ht="60" x14ac:dyDescent="0.25">
      <c r="A296" s="679" t="s">
        <v>10307</v>
      </c>
      <c r="B296" s="679" t="s">
        <v>13888</v>
      </c>
      <c r="C296" s="679"/>
      <c r="D296" s="691" t="s">
        <v>13102</v>
      </c>
      <c r="E296" s="692" t="s">
        <v>6900</v>
      </c>
      <c r="F296" s="692"/>
      <c r="G296" s="692" t="s">
        <v>13995</v>
      </c>
      <c r="H296" s="679"/>
      <c r="I296" s="679"/>
      <c r="J296" s="679"/>
      <c r="K296" s="823"/>
      <c r="L296" s="715" t="s">
        <v>5409</v>
      </c>
      <c r="M296" s="679" t="s">
        <v>13727</v>
      </c>
    </row>
    <row r="297" spans="1:13" ht="30" x14ac:dyDescent="0.25">
      <c r="A297" s="679" t="s">
        <v>10310</v>
      </c>
      <c r="B297" s="679" t="s">
        <v>13888</v>
      </c>
      <c r="C297" s="679"/>
      <c r="D297" s="691"/>
      <c r="E297" s="692" t="s">
        <v>14101</v>
      </c>
      <c r="F297" s="692"/>
      <c r="G297" s="692" t="s">
        <v>14102</v>
      </c>
      <c r="H297" s="679"/>
      <c r="I297" s="679"/>
      <c r="J297" s="679"/>
      <c r="K297" s="823"/>
      <c r="L297" s="715" t="s">
        <v>5409</v>
      </c>
      <c r="M297" s="679" t="s">
        <v>13727</v>
      </c>
    </row>
    <row r="298" spans="1:13" ht="30" x14ac:dyDescent="0.25">
      <c r="A298" s="679"/>
      <c r="B298" s="679"/>
      <c r="C298" s="679"/>
      <c r="D298" s="691"/>
      <c r="E298" s="692" t="s">
        <v>14103</v>
      </c>
      <c r="F298" s="692"/>
      <c r="G298" s="692" t="s">
        <v>14104</v>
      </c>
      <c r="H298" s="679"/>
      <c r="I298" s="679"/>
      <c r="J298" s="679"/>
      <c r="K298" s="823"/>
      <c r="L298" s="715" t="s">
        <v>5409</v>
      </c>
      <c r="M298" s="679" t="s">
        <v>13727</v>
      </c>
    </row>
    <row r="299" spans="1:13" ht="30" x14ac:dyDescent="0.25">
      <c r="A299" s="679" t="s">
        <v>10314</v>
      </c>
      <c r="B299" s="679" t="s">
        <v>13888</v>
      </c>
      <c r="C299" s="679"/>
      <c r="D299" s="691"/>
      <c r="E299" s="692" t="s">
        <v>61</v>
      </c>
      <c r="F299" s="692"/>
      <c r="G299" s="692" t="s">
        <v>13109</v>
      </c>
      <c r="H299" s="679"/>
      <c r="I299" s="679"/>
      <c r="J299" s="679"/>
      <c r="K299" s="823"/>
      <c r="L299" s="715" t="s">
        <v>5409</v>
      </c>
      <c r="M299" s="679" t="s">
        <v>13727</v>
      </c>
    </row>
    <row r="300" spans="1:13" ht="60" x14ac:dyDescent="0.25">
      <c r="A300" s="679" t="s">
        <v>10318</v>
      </c>
      <c r="B300" s="679" t="s">
        <v>13888</v>
      </c>
      <c r="C300" s="679"/>
      <c r="D300" s="691"/>
      <c r="E300" s="692" t="s">
        <v>14105</v>
      </c>
      <c r="F300" s="692"/>
      <c r="G300" s="692" t="s">
        <v>14106</v>
      </c>
      <c r="H300" s="679"/>
      <c r="I300" s="679"/>
      <c r="J300" s="679"/>
      <c r="K300" s="823"/>
      <c r="L300" s="715" t="s">
        <v>5409</v>
      </c>
      <c r="M300" s="679" t="s">
        <v>13727</v>
      </c>
    </row>
    <row r="301" spans="1:13" ht="60" x14ac:dyDescent="0.25">
      <c r="A301" s="679" t="s">
        <v>10320</v>
      </c>
      <c r="B301" s="679" t="s">
        <v>13888</v>
      </c>
      <c r="C301" s="679"/>
      <c r="D301" s="691"/>
      <c r="E301" s="692" t="s">
        <v>14103</v>
      </c>
      <c r="F301" s="692"/>
      <c r="G301" s="692" t="s">
        <v>14107</v>
      </c>
      <c r="H301" s="679"/>
      <c r="I301" s="679"/>
      <c r="J301" s="679"/>
      <c r="K301" s="824"/>
      <c r="L301" s="715" t="s">
        <v>5409</v>
      </c>
      <c r="M301" s="679" t="s">
        <v>13727</v>
      </c>
    </row>
    <row r="303" spans="1:13" x14ac:dyDescent="0.25">
      <c r="A303" s="821" t="s">
        <v>14108</v>
      </c>
      <c r="B303" s="821"/>
      <c r="C303" s="821"/>
      <c r="D303" s="821"/>
      <c r="E303" s="821"/>
      <c r="F303" s="821"/>
      <c r="G303" s="821"/>
      <c r="H303" s="821"/>
      <c r="I303" s="821"/>
      <c r="J303" s="821"/>
      <c r="K303" s="821"/>
      <c r="L303" s="821"/>
      <c r="M303" s="821"/>
    </row>
    <row r="304" spans="1:13" ht="150.75" customHeight="1" x14ac:dyDescent="0.25">
      <c r="A304" s="821" t="s">
        <v>14109</v>
      </c>
      <c r="B304" s="821"/>
      <c r="C304" s="821"/>
      <c r="D304" s="821"/>
      <c r="E304" s="821"/>
      <c r="F304" s="821"/>
      <c r="G304" s="821"/>
      <c r="H304" s="821"/>
      <c r="I304" s="821"/>
      <c r="J304" s="821"/>
      <c r="K304" s="821"/>
      <c r="L304" s="821"/>
      <c r="M304" s="821"/>
    </row>
    <row r="305" spans="1:13" ht="30" x14ac:dyDescent="0.25">
      <c r="A305" s="539" t="s">
        <v>7184</v>
      </c>
      <c r="B305" s="539" t="s">
        <v>1</v>
      </c>
      <c r="C305" s="539" t="s">
        <v>7185</v>
      </c>
      <c r="D305" s="539" t="s">
        <v>2</v>
      </c>
      <c r="E305" s="539" t="s">
        <v>2607</v>
      </c>
      <c r="F305" s="539" t="s">
        <v>4</v>
      </c>
      <c r="G305" s="539" t="s">
        <v>5</v>
      </c>
      <c r="H305" s="539" t="s">
        <v>10303</v>
      </c>
      <c r="I305" s="539" t="s">
        <v>6</v>
      </c>
      <c r="J305" s="539" t="s">
        <v>7</v>
      </c>
      <c r="K305" s="710" t="s">
        <v>13725</v>
      </c>
      <c r="L305" s="710" t="s">
        <v>5403</v>
      </c>
      <c r="M305" s="711" t="s">
        <v>13726</v>
      </c>
    </row>
    <row r="306" spans="1:13" ht="30" x14ac:dyDescent="0.25">
      <c r="A306" s="679" t="s">
        <v>10305</v>
      </c>
      <c r="B306" s="679" t="s">
        <v>13888</v>
      </c>
      <c r="C306" s="679"/>
      <c r="D306" s="679"/>
      <c r="E306" s="679" t="s">
        <v>13889</v>
      </c>
      <c r="F306" s="679" t="s">
        <v>13890</v>
      </c>
      <c r="G306" s="679" t="s">
        <v>13891</v>
      </c>
      <c r="H306" s="679"/>
      <c r="I306" s="679"/>
      <c r="J306" s="679"/>
      <c r="K306" s="822" t="s">
        <v>14527</v>
      </c>
      <c r="L306" s="715" t="s">
        <v>5409</v>
      </c>
      <c r="M306" s="679" t="s">
        <v>13727</v>
      </c>
    </row>
    <row r="307" spans="1:13" ht="44.25" customHeight="1" x14ac:dyDescent="0.25">
      <c r="A307" s="679" t="s">
        <v>10307</v>
      </c>
      <c r="B307" s="679" t="s">
        <v>13888</v>
      </c>
      <c r="C307" s="679"/>
      <c r="D307" s="691" t="s">
        <v>13102</v>
      </c>
      <c r="E307" s="692" t="s">
        <v>6900</v>
      </c>
      <c r="F307" s="692"/>
      <c r="G307" s="692" t="s">
        <v>13995</v>
      </c>
      <c r="H307" s="679"/>
      <c r="I307" s="679"/>
      <c r="J307" s="679"/>
      <c r="K307" s="823"/>
      <c r="L307" s="715" t="s">
        <v>5409</v>
      </c>
      <c r="M307" s="679" t="s">
        <v>13727</v>
      </c>
    </row>
    <row r="308" spans="1:13" ht="30" x14ac:dyDescent="0.25">
      <c r="A308" s="679" t="s">
        <v>10310</v>
      </c>
      <c r="B308" s="679" t="s">
        <v>13888</v>
      </c>
      <c r="C308" s="679"/>
      <c r="D308" s="691"/>
      <c r="E308" s="692" t="s">
        <v>14101</v>
      </c>
      <c r="F308" s="692"/>
      <c r="G308" s="692" t="s">
        <v>14029</v>
      </c>
      <c r="H308" s="679"/>
      <c r="I308" s="679"/>
      <c r="J308" s="679"/>
      <c r="K308" s="823"/>
      <c r="L308" s="715" t="s">
        <v>5409</v>
      </c>
      <c r="M308" s="679" t="s">
        <v>13727</v>
      </c>
    </row>
    <row r="309" spans="1:13" ht="30" x14ac:dyDescent="0.25">
      <c r="A309" s="679"/>
      <c r="B309" s="679"/>
      <c r="C309" s="679"/>
      <c r="D309" s="691"/>
      <c r="E309" s="692" t="s">
        <v>14103</v>
      </c>
      <c r="F309" s="692"/>
      <c r="G309" s="692" t="s">
        <v>14110</v>
      </c>
      <c r="H309" s="679"/>
      <c r="I309" s="679"/>
      <c r="J309" s="679"/>
      <c r="K309" s="823"/>
      <c r="L309" s="715" t="s">
        <v>5409</v>
      </c>
      <c r="M309" s="679" t="s">
        <v>13727</v>
      </c>
    </row>
    <row r="310" spans="1:13" ht="30" x14ac:dyDescent="0.25">
      <c r="A310" s="679" t="s">
        <v>10314</v>
      </c>
      <c r="B310" s="679" t="s">
        <v>13888</v>
      </c>
      <c r="C310" s="679"/>
      <c r="D310" s="691"/>
      <c r="E310" s="692" t="s">
        <v>61</v>
      </c>
      <c r="F310" s="692"/>
      <c r="G310" s="692" t="s">
        <v>13109</v>
      </c>
      <c r="H310" s="679"/>
      <c r="I310" s="679"/>
      <c r="J310" s="679"/>
      <c r="K310" s="823"/>
      <c r="L310" s="715" t="s">
        <v>5409</v>
      </c>
      <c r="M310" s="679" t="s">
        <v>13727</v>
      </c>
    </row>
    <row r="311" spans="1:13" ht="60" x14ac:dyDescent="0.25">
      <c r="A311" s="679" t="s">
        <v>10318</v>
      </c>
      <c r="B311" s="679" t="s">
        <v>13888</v>
      </c>
      <c r="C311" s="679"/>
      <c r="D311" s="691"/>
      <c r="E311" s="692" t="s">
        <v>14105</v>
      </c>
      <c r="F311" s="692"/>
      <c r="G311" s="692" t="s">
        <v>14111</v>
      </c>
      <c r="H311" s="679"/>
      <c r="I311" s="679"/>
      <c r="J311" s="679"/>
      <c r="K311" s="823"/>
      <c r="L311" s="715" t="s">
        <v>5409</v>
      </c>
      <c r="M311" s="679" t="s">
        <v>13727</v>
      </c>
    </row>
    <row r="312" spans="1:13" ht="60" x14ac:dyDescent="0.25">
      <c r="A312" s="679" t="s">
        <v>10320</v>
      </c>
      <c r="B312" s="679" t="s">
        <v>13888</v>
      </c>
      <c r="C312" s="679"/>
      <c r="D312" s="691"/>
      <c r="E312" s="692" t="s">
        <v>14103</v>
      </c>
      <c r="F312" s="692"/>
      <c r="G312" s="692" t="s">
        <v>14112</v>
      </c>
      <c r="H312" s="679"/>
      <c r="I312" s="679"/>
      <c r="J312" s="679"/>
      <c r="K312" s="824"/>
      <c r="L312" s="715" t="s">
        <v>5409</v>
      </c>
      <c r="M312" s="679" t="s">
        <v>13727</v>
      </c>
    </row>
    <row r="313" spans="1:13" x14ac:dyDescent="0.25">
      <c r="A313" s="821" t="s">
        <v>14113</v>
      </c>
      <c r="B313" s="821"/>
      <c r="C313" s="821"/>
      <c r="D313" s="821"/>
      <c r="E313" s="821"/>
      <c r="F313" s="821"/>
      <c r="G313" s="821"/>
      <c r="H313" s="821"/>
      <c r="I313" s="821"/>
      <c r="J313" s="821"/>
      <c r="K313" s="821"/>
      <c r="L313" s="821"/>
      <c r="M313" s="821"/>
    </row>
    <row r="314" spans="1:13" ht="134.25" customHeight="1" x14ac:dyDescent="0.25">
      <c r="A314" s="821" t="s">
        <v>14114</v>
      </c>
      <c r="B314" s="821"/>
      <c r="C314" s="821"/>
      <c r="D314" s="821"/>
      <c r="E314" s="821"/>
      <c r="F314" s="821"/>
      <c r="G314" s="821"/>
      <c r="H314" s="821"/>
      <c r="I314" s="821"/>
      <c r="J314" s="821"/>
      <c r="K314" s="821"/>
      <c r="L314" s="821"/>
      <c r="M314" s="821"/>
    </row>
    <row r="315" spans="1:13" ht="30" x14ac:dyDescent="0.25">
      <c r="A315" s="539" t="s">
        <v>7184</v>
      </c>
      <c r="B315" s="539" t="s">
        <v>1</v>
      </c>
      <c r="C315" s="539" t="s">
        <v>7185</v>
      </c>
      <c r="D315" s="539" t="s">
        <v>2</v>
      </c>
      <c r="E315" s="539" t="s">
        <v>2607</v>
      </c>
      <c r="F315" s="539" t="s">
        <v>4</v>
      </c>
      <c r="G315" s="539" t="s">
        <v>5</v>
      </c>
      <c r="H315" s="539" t="s">
        <v>10303</v>
      </c>
      <c r="I315" s="539" t="s">
        <v>6</v>
      </c>
      <c r="J315" s="539" t="s">
        <v>7</v>
      </c>
      <c r="K315" s="710" t="s">
        <v>13725</v>
      </c>
      <c r="L315" s="710" t="s">
        <v>5403</v>
      </c>
      <c r="M315" s="711" t="s">
        <v>13726</v>
      </c>
    </row>
    <row r="316" spans="1:13" ht="45" customHeight="1" x14ac:dyDescent="0.25">
      <c r="A316" s="679" t="s">
        <v>10305</v>
      </c>
      <c r="B316" s="679" t="s">
        <v>13888</v>
      </c>
      <c r="C316" s="679"/>
      <c r="D316" s="679"/>
      <c r="E316" s="679" t="s">
        <v>13889</v>
      </c>
      <c r="F316" s="679" t="s">
        <v>13890</v>
      </c>
      <c r="G316" s="679" t="s">
        <v>13891</v>
      </c>
      <c r="H316" s="687"/>
      <c r="I316" s="687"/>
      <c r="J316" s="679" t="s">
        <v>14116</v>
      </c>
      <c r="K316" s="847" t="s">
        <v>14115</v>
      </c>
      <c r="L316" s="715" t="s">
        <v>5409</v>
      </c>
      <c r="M316" s="679" t="s">
        <v>13727</v>
      </c>
    </row>
    <row r="317" spans="1:13" ht="47.25" customHeight="1" x14ac:dyDescent="0.25">
      <c r="A317" s="679" t="s">
        <v>10307</v>
      </c>
      <c r="B317" s="679" t="s">
        <v>13888</v>
      </c>
      <c r="C317" s="679"/>
      <c r="D317" s="691" t="s">
        <v>13102</v>
      </c>
      <c r="E317" s="692" t="s">
        <v>6900</v>
      </c>
      <c r="F317" s="692"/>
      <c r="G317" s="692" t="s">
        <v>13103</v>
      </c>
      <c r="H317" s="687"/>
      <c r="I317" s="687"/>
      <c r="J317" s="679" t="s">
        <v>14116</v>
      </c>
      <c r="K317" s="848"/>
      <c r="L317" s="715" t="s">
        <v>5409</v>
      </c>
      <c r="M317" s="679" t="s">
        <v>13727</v>
      </c>
    </row>
    <row r="318" spans="1:13" ht="30" x14ac:dyDescent="0.25">
      <c r="A318" s="679" t="s">
        <v>10310</v>
      </c>
      <c r="B318" s="679" t="s">
        <v>13888</v>
      </c>
      <c r="C318" s="679"/>
      <c r="D318" s="691"/>
      <c r="E318" s="692" t="s">
        <v>61</v>
      </c>
      <c r="F318" s="692"/>
      <c r="G318" s="692" t="s">
        <v>14050</v>
      </c>
      <c r="H318" s="687"/>
      <c r="I318" s="687"/>
      <c r="J318" s="679" t="s">
        <v>14116</v>
      </c>
      <c r="K318" s="848"/>
      <c r="L318" s="715" t="s">
        <v>5409</v>
      </c>
      <c r="M318" s="679" t="s">
        <v>13727</v>
      </c>
    </row>
    <row r="319" spans="1:13" x14ac:dyDescent="0.25">
      <c r="A319" s="679" t="s">
        <v>10314</v>
      </c>
      <c r="B319" s="679" t="s">
        <v>13888</v>
      </c>
      <c r="C319" s="679"/>
      <c r="D319" s="691"/>
      <c r="E319" s="692" t="s">
        <v>14117</v>
      </c>
      <c r="F319" s="692"/>
      <c r="G319" s="692" t="s">
        <v>14118</v>
      </c>
      <c r="H319" s="687"/>
      <c r="I319" s="687"/>
      <c r="J319" s="679" t="s">
        <v>14116</v>
      </c>
      <c r="K319" s="848"/>
      <c r="L319" s="715" t="s">
        <v>5409</v>
      </c>
      <c r="M319" s="679" t="s">
        <v>13727</v>
      </c>
    </row>
    <row r="320" spans="1:13" ht="120" x14ac:dyDescent="0.25">
      <c r="A320" s="679" t="s">
        <v>10318</v>
      </c>
      <c r="B320" s="679" t="s">
        <v>13888</v>
      </c>
      <c r="C320" s="679"/>
      <c r="D320" s="691"/>
      <c r="E320" s="692" t="s">
        <v>14000</v>
      </c>
      <c r="F320" s="692" t="s">
        <v>14119</v>
      </c>
      <c r="G320" s="692" t="s">
        <v>13115</v>
      </c>
      <c r="H320" s="687"/>
      <c r="I320" s="687"/>
      <c r="J320" s="679" t="s">
        <v>14116</v>
      </c>
      <c r="K320" s="848"/>
      <c r="L320" s="715" t="s">
        <v>5409</v>
      </c>
      <c r="M320" s="679" t="s">
        <v>13727</v>
      </c>
    </row>
    <row r="321" spans="1:13" ht="30" x14ac:dyDescent="0.25">
      <c r="A321" s="679" t="s">
        <v>10320</v>
      </c>
      <c r="B321" s="679" t="s">
        <v>13888</v>
      </c>
      <c r="C321" s="679"/>
      <c r="D321" s="691"/>
      <c r="E321" s="692" t="s">
        <v>14120</v>
      </c>
      <c r="F321" s="692"/>
      <c r="G321" s="692" t="s">
        <v>14102</v>
      </c>
      <c r="H321" s="687"/>
      <c r="I321" s="687"/>
      <c r="J321" s="679" t="s">
        <v>14116</v>
      </c>
      <c r="K321" s="848"/>
      <c r="L321" s="715" t="s">
        <v>5409</v>
      </c>
      <c r="M321" s="679" t="s">
        <v>13727</v>
      </c>
    </row>
    <row r="322" spans="1:13" ht="30" x14ac:dyDescent="0.25">
      <c r="A322" s="679" t="s">
        <v>10322</v>
      </c>
      <c r="B322" s="679" t="s">
        <v>13888</v>
      </c>
      <c r="C322" s="679"/>
      <c r="D322" s="691"/>
      <c r="E322" s="692" t="s">
        <v>14121</v>
      </c>
      <c r="F322" s="692"/>
      <c r="G322" s="692" t="s">
        <v>14104</v>
      </c>
      <c r="H322" s="687"/>
      <c r="I322" s="687"/>
      <c r="J322" s="679" t="s">
        <v>14116</v>
      </c>
      <c r="K322" s="848"/>
      <c r="L322" s="715" t="s">
        <v>5409</v>
      </c>
      <c r="M322" s="679" t="s">
        <v>13727</v>
      </c>
    </row>
    <row r="323" spans="1:13" ht="30" x14ac:dyDescent="0.25">
      <c r="A323" s="679" t="s">
        <v>10337</v>
      </c>
      <c r="B323" s="679" t="s">
        <v>13888</v>
      </c>
      <c r="C323" s="679"/>
      <c r="D323" s="691"/>
      <c r="E323" s="692" t="s">
        <v>61</v>
      </c>
      <c r="F323" s="692"/>
      <c r="G323" s="692" t="s">
        <v>13109</v>
      </c>
      <c r="H323" s="687"/>
      <c r="I323" s="687"/>
      <c r="J323" s="679" t="s">
        <v>14116</v>
      </c>
      <c r="K323" s="848"/>
      <c r="L323" s="715" t="s">
        <v>5409</v>
      </c>
      <c r="M323" s="679" t="s">
        <v>13727</v>
      </c>
    </row>
    <row r="324" spans="1:13" ht="60" x14ac:dyDescent="0.25">
      <c r="A324" s="679" t="s">
        <v>10339</v>
      </c>
      <c r="B324" s="679" t="s">
        <v>13888</v>
      </c>
      <c r="C324" s="679"/>
      <c r="D324" s="691"/>
      <c r="E324" s="692" t="s">
        <v>14122</v>
      </c>
      <c r="F324" s="692"/>
      <c r="G324" s="692" t="s">
        <v>14123</v>
      </c>
      <c r="H324" s="687"/>
      <c r="I324" s="687"/>
      <c r="J324" s="716" t="s">
        <v>14124</v>
      </c>
      <c r="K324" s="848"/>
      <c r="L324" s="715" t="s">
        <v>5409</v>
      </c>
      <c r="M324" s="679" t="s">
        <v>13727</v>
      </c>
    </row>
    <row r="325" spans="1:13" ht="60" x14ac:dyDescent="0.25">
      <c r="A325" s="679" t="s">
        <v>10342</v>
      </c>
      <c r="B325" s="679" t="s">
        <v>13888</v>
      </c>
      <c r="C325" s="679"/>
      <c r="D325" s="691"/>
      <c r="E325" s="692" t="s">
        <v>14125</v>
      </c>
      <c r="F325" s="692"/>
      <c r="G325" s="692" t="s">
        <v>14126</v>
      </c>
      <c r="H325" s="687"/>
      <c r="I325" s="687"/>
      <c r="J325" s="716" t="s">
        <v>14124</v>
      </c>
      <c r="K325" s="849"/>
      <c r="L325" s="715" t="s">
        <v>5409</v>
      </c>
      <c r="M325" s="679" t="s">
        <v>13727</v>
      </c>
    </row>
    <row r="327" spans="1:13" x14ac:dyDescent="0.25">
      <c r="A327" s="821" t="s">
        <v>14127</v>
      </c>
      <c r="B327" s="821"/>
      <c r="C327" s="821"/>
      <c r="D327" s="821"/>
      <c r="E327" s="821"/>
      <c r="F327" s="821"/>
      <c r="G327" s="821"/>
      <c r="H327" s="821"/>
      <c r="I327" s="821"/>
      <c r="J327" s="821"/>
      <c r="K327" s="821"/>
      <c r="L327" s="821"/>
      <c r="M327" s="821"/>
    </row>
    <row r="328" spans="1:13" ht="150.75" customHeight="1" x14ac:dyDescent="0.25">
      <c r="A328" s="821" t="s">
        <v>14128</v>
      </c>
      <c r="B328" s="821"/>
      <c r="C328" s="821"/>
      <c r="D328" s="821"/>
      <c r="E328" s="821"/>
      <c r="F328" s="821"/>
      <c r="G328" s="821"/>
      <c r="H328" s="821"/>
      <c r="I328" s="821"/>
      <c r="J328" s="821"/>
      <c r="K328" s="821"/>
      <c r="L328" s="821"/>
      <c r="M328" s="821"/>
    </row>
    <row r="329" spans="1:13" ht="30" x14ac:dyDescent="0.25">
      <c r="A329" s="539" t="s">
        <v>7184</v>
      </c>
      <c r="B329" s="539" t="s">
        <v>1</v>
      </c>
      <c r="C329" s="539" t="s">
        <v>7185</v>
      </c>
      <c r="D329" s="539" t="s">
        <v>2</v>
      </c>
      <c r="E329" s="539" t="s">
        <v>2607</v>
      </c>
      <c r="F329" s="539" t="s">
        <v>4</v>
      </c>
      <c r="G329" s="539" t="s">
        <v>5</v>
      </c>
      <c r="H329" s="539" t="s">
        <v>10303</v>
      </c>
      <c r="I329" s="539" t="s">
        <v>6</v>
      </c>
      <c r="J329" s="539" t="s">
        <v>7</v>
      </c>
      <c r="K329" s="710" t="s">
        <v>13725</v>
      </c>
      <c r="L329" s="710" t="s">
        <v>5403</v>
      </c>
      <c r="M329" s="711" t="s">
        <v>13726</v>
      </c>
    </row>
    <row r="330" spans="1:13" ht="45" customHeight="1" x14ac:dyDescent="0.25">
      <c r="A330" s="679" t="s">
        <v>10305</v>
      </c>
      <c r="B330" s="679" t="s">
        <v>13888</v>
      </c>
      <c r="C330" s="679"/>
      <c r="D330" s="679"/>
      <c r="E330" s="679" t="s">
        <v>13889</v>
      </c>
      <c r="F330" s="679" t="s">
        <v>13890</v>
      </c>
      <c r="G330" s="679" t="s">
        <v>13891</v>
      </c>
      <c r="H330" s="687"/>
      <c r="I330" s="687"/>
      <c r="J330" s="679" t="s">
        <v>14116</v>
      </c>
      <c r="K330" s="847" t="s">
        <v>14129</v>
      </c>
      <c r="L330" s="715" t="s">
        <v>5409</v>
      </c>
      <c r="M330" s="679" t="s">
        <v>13727</v>
      </c>
    </row>
    <row r="331" spans="1:13" ht="30" x14ac:dyDescent="0.25">
      <c r="A331" s="679" t="s">
        <v>10307</v>
      </c>
      <c r="B331" s="679" t="s">
        <v>13888</v>
      </c>
      <c r="C331" s="679"/>
      <c r="D331" s="691" t="s">
        <v>13102</v>
      </c>
      <c r="E331" s="692" t="s">
        <v>6900</v>
      </c>
      <c r="F331" s="692"/>
      <c r="G331" s="692" t="s">
        <v>13103</v>
      </c>
      <c r="H331" s="687"/>
      <c r="I331" s="687"/>
      <c r="J331" s="679" t="s">
        <v>14116</v>
      </c>
      <c r="K331" s="848"/>
      <c r="L331" s="715" t="s">
        <v>5409</v>
      </c>
      <c r="M331" s="679" t="s">
        <v>13727</v>
      </c>
    </row>
    <row r="332" spans="1:13" ht="30" x14ac:dyDescent="0.25">
      <c r="A332" s="679" t="s">
        <v>10310</v>
      </c>
      <c r="B332" s="679" t="s">
        <v>13888</v>
      </c>
      <c r="C332" s="679"/>
      <c r="D332" s="691"/>
      <c r="E332" s="692" t="s">
        <v>61</v>
      </c>
      <c r="F332" s="692"/>
      <c r="G332" s="692" t="s">
        <v>14050</v>
      </c>
      <c r="H332" s="687"/>
      <c r="I332" s="687"/>
      <c r="J332" s="679" t="s">
        <v>14116</v>
      </c>
      <c r="K332" s="848"/>
      <c r="L332" s="715" t="s">
        <v>5409</v>
      </c>
      <c r="M332" s="679" t="s">
        <v>13727</v>
      </c>
    </row>
    <row r="333" spans="1:13" x14ac:dyDescent="0.25">
      <c r="A333" s="679" t="s">
        <v>10314</v>
      </c>
      <c r="B333" s="679" t="s">
        <v>13888</v>
      </c>
      <c r="C333" s="679"/>
      <c r="D333" s="691"/>
      <c r="E333" s="692" t="s">
        <v>14117</v>
      </c>
      <c r="F333" s="692"/>
      <c r="G333" s="692" t="s">
        <v>14118</v>
      </c>
      <c r="H333" s="687"/>
      <c r="I333" s="687"/>
      <c r="J333" s="679" t="s">
        <v>14116</v>
      </c>
      <c r="K333" s="848"/>
      <c r="L333" s="715" t="s">
        <v>5409</v>
      </c>
      <c r="M333" s="679" t="s">
        <v>13727</v>
      </c>
    </row>
    <row r="334" spans="1:13" ht="120" x14ac:dyDescent="0.25">
      <c r="A334" s="679" t="s">
        <v>10318</v>
      </c>
      <c r="B334" s="679" t="s">
        <v>13888</v>
      </c>
      <c r="C334" s="679"/>
      <c r="D334" s="691"/>
      <c r="E334" s="692" t="s">
        <v>14000</v>
      </c>
      <c r="F334" s="693" t="s">
        <v>14130</v>
      </c>
      <c r="G334" s="692" t="s">
        <v>13115</v>
      </c>
      <c r="H334" s="687"/>
      <c r="I334" s="687"/>
      <c r="J334" s="679" t="s">
        <v>14116</v>
      </c>
      <c r="K334" s="848"/>
      <c r="L334" s="715" t="s">
        <v>5409</v>
      </c>
      <c r="M334" s="679" t="s">
        <v>13727</v>
      </c>
    </row>
    <row r="335" spans="1:13" ht="30" x14ac:dyDescent="0.25">
      <c r="A335" s="679" t="s">
        <v>10320</v>
      </c>
      <c r="B335" s="679" t="s">
        <v>13888</v>
      </c>
      <c r="C335" s="679"/>
      <c r="D335" s="691"/>
      <c r="E335" s="692" t="s">
        <v>14120</v>
      </c>
      <c r="F335" s="692"/>
      <c r="G335" s="692" t="s">
        <v>14029</v>
      </c>
      <c r="H335" s="687"/>
      <c r="I335" s="687"/>
      <c r="J335" s="679" t="s">
        <v>14116</v>
      </c>
      <c r="K335" s="848"/>
      <c r="L335" s="715" t="s">
        <v>5409</v>
      </c>
      <c r="M335" s="679" t="s">
        <v>13727</v>
      </c>
    </row>
    <row r="336" spans="1:13" ht="30" x14ac:dyDescent="0.25">
      <c r="A336" s="679" t="s">
        <v>10322</v>
      </c>
      <c r="B336" s="679" t="s">
        <v>13888</v>
      </c>
      <c r="C336" s="679"/>
      <c r="D336" s="691"/>
      <c r="E336" s="692" t="s">
        <v>14121</v>
      </c>
      <c r="F336" s="692"/>
      <c r="G336" s="692" t="s">
        <v>14110</v>
      </c>
      <c r="H336" s="687"/>
      <c r="I336" s="687"/>
      <c r="J336" s="679" t="s">
        <v>14116</v>
      </c>
      <c r="K336" s="848"/>
      <c r="L336" s="715" t="s">
        <v>5409</v>
      </c>
      <c r="M336" s="679" t="s">
        <v>13727</v>
      </c>
    </row>
    <row r="337" spans="1:13" ht="30" x14ac:dyDescent="0.25">
      <c r="A337" s="679" t="s">
        <v>10337</v>
      </c>
      <c r="B337" s="679" t="s">
        <v>13888</v>
      </c>
      <c r="C337" s="687"/>
      <c r="D337" s="691"/>
      <c r="E337" s="692" t="s">
        <v>61</v>
      </c>
      <c r="F337" s="692"/>
      <c r="G337" s="692" t="s">
        <v>13109</v>
      </c>
      <c r="H337" s="687"/>
      <c r="I337" s="687"/>
      <c r="J337" s="679" t="s">
        <v>14116</v>
      </c>
      <c r="K337" s="848"/>
      <c r="L337" s="715" t="s">
        <v>5409</v>
      </c>
      <c r="M337" s="679" t="s">
        <v>13727</v>
      </c>
    </row>
    <row r="338" spans="1:13" ht="60" x14ac:dyDescent="0.25">
      <c r="A338" s="679" t="s">
        <v>10339</v>
      </c>
      <c r="B338" s="679" t="s">
        <v>13888</v>
      </c>
      <c r="C338" s="687"/>
      <c r="D338" s="691"/>
      <c r="E338" s="692" t="s">
        <v>14122</v>
      </c>
      <c r="F338" s="692"/>
      <c r="G338" s="692" t="s">
        <v>14111</v>
      </c>
      <c r="H338" s="687"/>
      <c r="I338" s="687"/>
      <c r="J338" s="679" t="s">
        <v>14124</v>
      </c>
      <c r="K338" s="848"/>
      <c r="L338" s="715" t="s">
        <v>5409</v>
      </c>
      <c r="M338" s="679" t="s">
        <v>13727</v>
      </c>
    </row>
    <row r="339" spans="1:13" ht="60" x14ac:dyDescent="0.25">
      <c r="A339" s="679" t="s">
        <v>10342</v>
      </c>
      <c r="B339" s="679" t="s">
        <v>13888</v>
      </c>
      <c r="C339" s="687"/>
      <c r="D339" s="691"/>
      <c r="E339" s="692" t="s">
        <v>14125</v>
      </c>
      <c r="F339" s="692"/>
      <c r="G339" s="692" t="s">
        <v>14112</v>
      </c>
      <c r="H339" s="687"/>
      <c r="I339" s="687"/>
      <c r="J339" s="679" t="s">
        <v>14124</v>
      </c>
      <c r="K339" s="849"/>
      <c r="L339" s="715" t="s">
        <v>5409</v>
      </c>
      <c r="M339" s="679" t="s">
        <v>13727</v>
      </c>
    </row>
    <row r="341" spans="1:13" x14ac:dyDescent="0.25">
      <c r="A341" s="821" t="s">
        <v>14131</v>
      </c>
      <c r="B341" s="821"/>
      <c r="C341" s="821"/>
      <c r="D341" s="821"/>
      <c r="E341" s="821"/>
      <c r="F341" s="821"/>
      <c r="G341" s="821"/>
      <c r="H341" s="821"/>
      <c r="I341" s="821"/>
      <c r="J341" s="821"/>
      <c r="K341" s="821"/>
      <c r="L341" s="821"/>
      <c r="M341" s="821"/>
    </row>
    <row r="342" spans="1:13" ht="147.75" customHeight="1" x14ac:dyDescent="0.25">
      <c r="A342" s="821" t="s">
        <v>14132</v>
      </c>
      <c r="B342" s="821"/>
      <c r="C342" s="821"/>
      <c r="D342" s="821"/>
      <c r="E342" s="821"/>
      <c r="F342" s="821"/>
      <c r="G342" s="821"/>
      <c r="H342" s="821"/>
      <c r="I342" s="821"/>
      <c r="J342" s="821"/>
      <c r="K342" s="821"/>
      <c r="L342" s="821"/>
      <c r="M342" s="821"/>
    </row>
    <row r="343" spans="1:13" ht="30" x14ac:dyDescent="0.25">
      <c r="A343" s="539" t="s">
        <v>7184</v>
      </c>
      <c r="B343" s="539" t="s">
        <v>1</v>
      </c>
      <c r="C343" s="539" t="s">
        <v>7185</v>
      </c>
      <c r="D343" s="539" t="s">
        <v>2</v>
      </c>
      <c r="E343" s="539" t="s">
        <v>2607</v>
      </c>
      <c r="F343" s="539" t="s">
        <v>4</v>
      </c>
      <c r="G343" s="539" t="s">
        <v>5</v>
      </c>
      <c r="H343" s="539" t="s">
        <v>10303</v>
      </c>
      <c r="I343" s="539" t="s">
        <v>6</v>
      </c>
      <c r="J343" s="539" t="s">
        <v>7</v>
      </c>
      <c r="K343" s="579" t="s">
        <v>13725</v>
      </c>
      <c r="L343" s="579" t="s">
        <v>5403</v>
      </c>
      <c r="M343" s="580" t="s">
        <v>13726</v>
      </c>
    </row>
    <row r="344" spans="1:13" ht="45" customHeight="1" x14ac:dyDescent="0.25">
      <c r="A344" s="679" t="s">
        <v>10305</v>
      </c>
      <c r="B344" s="679" t="s">
        <v>13888</v>
      </c>
      <c r="C344" s="679"/>
      <c r="D344" s="679"/>
      <c r="E344" s="679" t="s">
        <v>13889</v>
      </c>
      <c r="F344" s="679" t="s">
        <v>13890</v>
      </c>
      <c r="G344" s="679" t="s">
        <v>13891</v>
      </c>
      <c r="H344" s="687"/>
      <c r="I344" s="687"/>
      <c r="J344" s="679" t="s">
        <v>14116</v>
      </c>
      <c r="K344" s="847" t="s">
        <v>14133</v>
      </c>
      <c r="L344" s="715" t="s">
        <v>5409</v>
      </c>
      <c r="M344" s="679" t="s">
        <v>13727</v>
      </c>
    </row>
    <row r="345" spans="1:13" ht="30" x14ac:dyDescent="0.25">
      <c r="A345" s="679" t="s">
        <v>10307</v>
      </c>
      <c r="B345" s="679" t="s">
        <v>13888</v>
      </c>
      <c r="C345" s="679"/>
      <c r="D345" s="691" t="s">
        <v>13102</v>
      </c>
      <c r="E345" s="692" t="s">
        <v>6900</v>
      </c>
      <c r="F345" s="692"/>
      <c r="G345" s="692" t="s">
        <v>13103</v>
      </c>
      <c r="H345" s="687"/>
      <c r="I345" s="687"/>
      <c r="J345" s="679" t="s">
        <v>14116</v>
      </c>
      <c r="K345" s="848"/>
      <c r="L345" s="715" t="s">
        <v>5409</v>
      </c>
      <c r="M345" s="679" t="s">
        <v>13727</v>
      </c>
    </row>
    <row r="346" spans="1:13" ht="30" x14ac:dyDescent="0.25">
      <c r="A346" s="679" t="s">
        <v>10310</v>
      </c>
      <c r="B346" s="679" t="s">
        <v>13888</v>
      </c>
      <c r="C346" s="679"/>
      <c r="D346" s="691"/>
      <c r="E346" s="692" t="s">
        <v>61</v>
      </c>
      <c r="F346" s="692"/>
      <c r="G346" s="692" t="s">
        <v>14050</v>
      </c>
      <c r="H346" s="687"/>
      <c r="I346" s="687"/>
      <c r="J346" s="679" t="s">
        <v>14116</v>
      </c>
      <c r="K346" s="848"/>
      <c r="L346" s="715" t="s">
        <v>5409</v>
      </c>
      <c r="M346" s="679" t="s">
        <v>13727</v>
      </c>
    </row>
    <row r="347" spans="1:13" x14ac:dyDescent="0.25">
      <c r="A347" s="679" t="s">
        <v>10314</v>
      </c>
      <c r="B347" s="679" t="s">
        <v>13888</v>
      </c>
      <c r="C347" s="679"/>
      <c r="D347" s="691"/>
      <c r="E347" s="692" t="s">
        <v>14117</v>
      </c>
      <c r="F347" s="692"/>
      <c r="G347" s="692" t="s">
        <v>14118</v>
      </c>
      <c r="H347" s="687"/>
      <c r="I347" s="687"/>
      <c r="J347" s="679" t="s">
        <v>14116</v>
      </c>
      <c r="K347" s="848"/>
      <c r="L347" s="715" t="s">
        <v>5409</v>
      </c>
      <c r="M347" s="679" t="s">
        <v>13727</v>
      </c>
    </row>
    <row r="348" spans="1:13" ht="105" x14ac:dyDescent="0.25">
      <c r="A348" s="679" t="s">
        <v>10318</v>
      </c>
      <c r="B348" s="679" t="s">
        <v>13888</v>
      </c>
      <c r="C348" s="679"/>
      <c r="D348" s="691"/>
      <c r="E348" s="692" t="s">
        <v>14000</v>
      </c>
      <c r="F348" s="692" t="s">
        <v>14134</v>
      </c>
      <c r="G348" s="692" t="s">
        <v>13115</v>
      </c>
      <c r="H348" s="687"/>
      <c r="I348" s="687"/>
      <c r="J348" s="679" t="s">
        <v>14116</v>
      </c>
      <c r="K348" s="848"/>
      <c r="L348" s="715" t="s">
        <v>5409</v>
      </c>
      <c r="M348" s="679" t="s">
        <v>13727</v>
      </c>
    </row>
    <row r="349" spans="1:13" ht="30" x14ac:dyDescent="0.25">
      <c r="A349" s="679" t="s">
        <v>10320</v>
      </c>
      <c r="B349" s="679" t="s">
        <v>13888</v>
      </c>
      <c r="C349" s="679"/>
      <c r="D349" s="691"/>
      <c r="E349" s="692" t="s">
        <v>14135</v>
      </c>
      <c r="F349" s="692"/>
      <c r="G349" s="692" t="s">
        <v>14102</v>
      </c>
      <c r="H349" s="687"/>
      <c r="I349" s="687"/>
      <c r="J349" s="679" t="s">
        <v>14116</v>
      </c>
      <c r="K349" s="848"/>
      <c r="L349" s="715" t="s">
        <v>5409</v>
      </c>
      <c r="M349" s="679" t="s">
        <v>13727</v>
      </c>
    </row>
    <row r="350" spans="1:13" ht="30" x14ac:dyDescent="0.25">
      <c r="A350" s="679" t="s">
        <v>10322</v>
      </c>
      <c r="B350" s="679" t="s">
        <v>13888</v>
      </c>
      <c r="C350" s="679"/>
      <c r="D350" s="691"/>
      <c r="E350" s="692" t="s">
        <v>14136</v>
      </c>
      <c r="F350" s="692"/>
      <c r="G350" s="692" t="s">
        <v>14104</v>
      </c>
      <c r="H350" s="687"/>
      <c r="I350" s="687"/>
      <c r="J350" s="679" t="s">
        <v>14116</v>
      </c>
      <c r="K350" s="848"/>
      <c r="L350" s="715" t="s">
        <v>5409</v>
      </c>
      <c r="M350" s="679" t="s">
        <v>13727</v>
      </c>
    </row>
    <row r="351" spans="1:13" ht="30" x14ac:dyDescent="0.25">
      <c r="A351" s="679" t="s">
        <v>10337</v>
      </c>
      <c r="B351" s="679" t="s">
        <v>13888</v>
      </c>
      <c r="C351" s="679"/>
      <c r="D351" s="691"/>
      <c r="E351" s="692" t="s">
        <v>61</v>
      </c>
      <c r="F351" s="692"/>
      <c r="G351" s="692" t="s">
        <v>13109</v>
      </c>
      <c r="H351" s="687"/>
      <c r="I351" s="687"/>
      <c r="J351" s="679" t="s">
        <v>14116</v>
      </c>
      <c r="K351" s="848"/>
      <c r="L351" s="715" t="s">
        <v>5409</v>
      </c>
      <c r="M351" s="679" t="s">
        <v>13727</v>
      </c>
    </row>
    <row r="352" spans="1:13" ht="60" x14ac:dyDescent="0.25">
      <c r="A352" s="679" t="s">
        <v>10339</v>
      </c>
      <c r="B352" s="679" t="s">
        <v>13888</v>
      </c>
      <c r="C352" s="679"/>
      <c r="D352" s="691"/>
      <c r="E352" s="692" t="s">
        <v>14137</v>
      </c>
      <c r="F352" s="692"/>
      <c r="G352" s="692" t="s">
        <v>14106</v>
      </c>
      <c r="H352" s="687"/>
      <c r="I352" s="687"/>
      <c r="J352" s="679"/>
      <c r="K352" s="848"/>
      <c r="L352" s="715" t="s">
        <v>5409</v>
      </c>
      <c r="M352" s="679" t="s">
        <v>13727</v>
      </c>
    </row>
    <row r="353" spans="1:13" ht="60" x14ac:dyDescent="0.25">
      <c r="A353" s="679" t="s">
        <v>10342</v>
      </c>
      <c r="B353" s="679" t="s">
        <v>13888</v>
      </c>
      <c r="C353" s="679"/>
      <c r="D353" s="691"/>
      <c r="E353" s="692" t="s">
        <v>14138</v>
      </c>
      <c r="F353" s="692"/>
      <c r="G353" s="692" t="s">
        <v>14107</v>
      </c>
      <c r="H353" s="687"/>
      <c r="I353" s="687"/>
      <c r="J353" s="679"/>
      <c r="K353" s="849"/>
      <c r="L353" s="715" t="s">
        <v>5409</v>
      </c>
      <c r="M353" s="679" t="s">
        <v>13727</v>
      </c>
    </row>
    <row r="355" spans="1:13" x14ac:dyDescent="0.25">
      <c r="A355" s="821" t="s">
        <v>14139</v>
      </c>
      <c r="B355" s="821"/>
      <c r="C355" s="821"/>
      <c r="D355" s="821"/>
      <c r="E355" s="821"/>
      <c r="F355" s="821"/>
      <c r="G355" s="821"/>
      <c r="H355" s="821"/>
      <c r="I355" s="821"/>
      <c r="J355" s="821"/>
      <c r="K355" s="821"/>
      <c r="L355" s="821"/>
      <c r="M355" s="821"/>
    </row>
    <row r="356" spans="1:13" ht="152.25" customHeight="1" x14ac:dyDescent="0.25">
      <c r="A356" s="821" t="s">
        <v>14140</v>
      </c>
      <c r="B356" s="821"/>
      <c r="C356" s="821"/>
      <c r="D356" s="821"/>
      <c r="E356" s="821"/>
      <c r="F356" s="821"/>
      <c r="G356" s="821"/>
      <c r="H356" s="821"/>
      <c r="I356" s="821"/>
      <c r="J356" s="821"/>
      <c r="K356" s="821"/>
      <c r="L356" s="821"/>
      <c r="M356" s="821"/>
    </row>
    <row r="357" spans="1:13" ht="30" x14ac:dyDescent="0.25">
      <c r="A357" s="539" t="s">
        <v>7184</v>
      </c>
      <c r="B357" s="539" t="s">
        <v>1</v>
      </c>
      <c r="C357" s="539" t="s">
        <v>7185</v>
      </c>
      <c r="D357" s="539" t="s">
        <v>2</v>
      </c>
      <c r="E357" s="539" t="s">
        <v>2607</v>
      </c>
      <c r="F357" s="539" t="s">
        <v>4</v>
      </c>
      <c r="G357" s="539" t="s">
        <v>5</v>
      </c>
      <c r="H357" s="539" t="s">
        <v>10303</v>
      </c>
      <c r="I357" s="539" t="s">
        <v>6</v>
      </c>
      <c r="J357" s="539" t="s">
        <v>7</v>
      </c>
      <c r="K357" s="710" t="s">
        <v>13725</v>
      </c>
      <c r="L357" s="710" t="s">
        <v>5403</v>
      </c>
      <c r="M357" s="711" t="s">
        <v>13726</v>
      </c>
    </row>
    <row r="358" spans="1:13" ht="45" customHeight="1" x14ac:dyDescent="0.25">
      <c r="A358" s="679" t="s">
        <v>10305</v>
      </c>
      <c r="B358" s="679" t="s">
        <v>13888</v>
      </c>
      <c r="C358" s="679"/>
      <c r="D358" s="679"/>
      <c r="E358" s="679" t="s">
        <v>13889</v>
      </c>
      <c r="F358" s="679" t="s">
        <v>13890</v>
      </c>
      <c r="G358" s="679" t="s">
        <v>13891</v>
      </c>
      <c r="H358" s="687"/>
      <c r="I358" s="679"/>
      <c r="J358" s="679" t="s">
        <v>14116</v>
      </c>
      <c r="K358" s="847" t="s">
        <v>14141</v>
      </c>
      <c r="L358" s="715" t="s">
        <v>5409</v>
      </c>
      <c r="M358" s="679" t="s">
        <v>13727</v>
      </c>
    </row>
    <row r="359" spans="1:13" ht="30" x14ac:dyDescent="0.25">
      <c r="A359" s="679" t="s">
        <v>10307</v>
      </c>
      <c r="B359" s="679" t="s">
        <v>13888</v>
      </c>
      <c r="C359" s="679"/>
      <c r="D359" s="691" t="s">
        <v>13102</v>
      </c>
      <c r="E359" s="692" t="s">
        <v>6900</v>
      </c>
      <c r="F359" s="692"/>
      <c r="G359" s="692" t="s">
        <v>13103</v>
      </c>
      <c r="H359" s="687"/>
      <c r="I359" s="679"/>
      <c r="J359" s="679" t="s">
        <v>14116</v>
      </c>
      <c r="K359" s="848"/>
      <c r="L359" s="715" t="s">
        <v>5409</v>
      </c>
      <c r="M359" s="679" t="s">
        <v>13727</v>
      </c>
    </row>
    <row r="360" spans="1:13" ht="30" x14ac:dyDescent="0.25">
      <c r="A360" s="679" t="s">
        <v>10310</v>
      </c>
      <c r="B360" s="679" t="s">
        <v>13888</v>
      </c>
      <c r="C360" s="679"/>
      <c r="D360" s="691"/>
      <c r="E360" s="692" t="s">
        <v>61</v>
      </c>
      <c r="F360" s="692"/>
      <c r="G360" s="692" t="s">
        <v>14050</v>
      </c>
      <c r="H360" s="687"/>
      <c r="I360" s="679"/>
      <c r="J360" s="679" t="s">
        <v>14116</v>
      </c>
      <c r="K360" s="848"/>
      <c r="L360" s="715" t="s">
        <v>5409</v>
      </c>
      <c r="M360" s="679" t="s">
        <v>13727</v>
      </c>
    </row>
    <row r="361" spans="1:13" x14ac:dyDescent="0.25">
      <c r="A361" s="679" t="s">
        <v>10314</v>
      </c>
      <c r="B361" s="679" t="s">
        <v>13888</v>
      </c>
      <c r="C361" s="679"/>
      <c r="D361" s="691"/>
      <c r="E361" s="692" t="s">
        <v>14117</v>
      </c>
      <c r="F361" s="692"/>
      <c r="G361" s="692" t="s">
        <v>14118</v>
      </c>
      <c r="H361" s="687"/>
      <c r="I361" s="679"/>
      <c r="J361" s="679" t="s">
        <v>14116</v>
      </c>
      <c r="K361" s="848"/>
      <c r="L361" s="715" t="s">
        <v>5409</v>
      </c>
      <c r="M361" s="679" t="s">
        <v>13727</v>
      </c>
    </row>
    <row r="362" spans="1:13" ht="105" x14ac:dyDescent="0.25">
      <c r="A362" s="679" t="s">
        <v>10318</v>
      </c>
      <c r="B362" s="679" t="s">
        <v>13888</v>
      </c>
      <c r="C362" s="679"/>
      <c r="D362" s="691"/>
      <c r="E362" s="692" t="s">
        <v>14000</v>
      </c>
      <c r="F362" s="693" t="s">
        <v>14134</v>
      </c>
      <c r="G362" s="692" t="s">
        <v>13115</v>
      </c>
      <c r="H362" s="687"/>
      <c r="I362" s="679"/>
      <c r="J362" s="679" t="s">
        <v>14116</v>
      </c>
      <c r="K362" s="848"/>
      <c r="L362" s="715" t="s">
        <v>5409</v>
      </c>
      <c r="M362" s="679" t="s">
        <v>13727</v>
      </c>
    </row>
    <row r="363" spans="1:13" ht="30" x14ac:dyDescent="0.25">
      <c r="A363" s="679" t="s">
        <v>10320</v>
      </c>
      <c r="B363" s="679" t="s">
        <v>13888</v>
      </c>
      <c r="C363" s="679"/>
      <c r="D363" s="691"/>
      <c r="E363" s="692" t="s">
        <v>14135</v>
      </c>
      <c r="F363" s="692"/>
      <c r="G363" s="692" t="s">
        <v>14029</v>
      </c>
      <c r="H363" s="687"/>
      <c r="I363" s="679"/>
      <c r="J363" s="679" t="s">
        <v>14116</v>
      </c>
      <c r="K363" s="848"/>
      <c r="L363" s="715" t="s">
        <v>5409</v>
      </c>
      <c r="M363" s="679" t="s">
        <v>13727</v>
      </c>
    </row>
    <row r="364" spans="1:13" ht="30" x14ac:dyDescent="0.25">
      <c r="A364" s="679" t="s">
        <v>10322</v>
      </c>
      <c r="B364" s="679" t="s">
        <v>13888</v>
      </c>
      <c r="C364" s="679"/>
      <c r="D364" s="691"/>
      <c r="E364" s="692" t="s">
        <v>14136</v>
      </c>
      <c r="F364" s="692"/>
      <c r="G364" s="692" t="s">
        <v>14110</v>
      </c>
      <c r="H364" s="687"/>
      <c r="I364" s="679"/>
      <c r="J364" s="679" t="s">
        <v>14116</v>
      </c>
      <c r="K364" s="848"/>
      <c r="L364" s="715" t="s">
        <v>5409</v>
      </c>
      <c r="M364" s="679" t="s">
        <v>13727</v>
      </c>
    </row>
    <row r="365" spans="1:13" ht="30" x14ac:dyDescent="0.25">
      <c r="A365" s="679" t="s">
        <v>10337</v>
      </c>
      <c r="B365" s="679" t="s">
        <v>13888</v>
      </c>
      <c r="C365" s="687"/>
      <c r="D365" s="691"/>
      <c r="E365" s="692" t="s">
        <v>61</v>
      </c>
      <c r="F365" s="692"/>
      <c r="G365" s="692" t="s">
        <v>13109</v>
      </c>
      <c r="H365" s="687"/>
      <c r="I365" s="679"/>
      <c r="J365" s="679" t="s">
        <v>14116</v>
      </c>
      <c r="K365" s="848"/>
      <c r="L365" s="715" t="s">
        <v>5409</v>
      </c>
      <c r="M365" s="679" t="s">
        <v>13727</v>
      </c>
    </row>
    <row r="366" spans="1:13" ht="60" x14ac:dyDescent="0.25">
      <c r="A366" s="679" t="s">
        <v>10339</v>
      </c>
      <c r="B366" s="679" t="s">
        <v>13888</v>
      </c>
      <c r="C366" s="687"/>
      <c r="D366" s="691"/>
      <c r="E366" s="692" t="s">
        <v>14137</v>
      </c>
      <c r="F366" s="692"/>
      <c r="G366" s="692" t="s">
        <v>14111</v>
      </c>
      <c r="H366" s="687"/>
      <c r="I366" s="687"/>
      <c r="J366" s="687"/>
      <c r="K366" s="848"/>
      <c r="L366" s="715" t="s">
        <v>5409</v>
      </c>
      <c r="M366" s="679" t="s">
        <v>13727</v>
      </c>
    </row>
    <row r="367" spans="1:13" ht="60" x14ac:dyDescent="0.25">
      <c r="A367" s="679" t="s">
        <v>10342</v>
      </c>
      <c r="B367" s="679" t="s">
        <v>13888</v>
      </c>
      <c r="C367" s="687"/>
      <c r="D367" s="691"/>
      <c r="E367" s="692" t="s">
        <v>14138</v>
      </c>
      <c r="F367" s="692"/>
      <c r="G367" s="692" t="s">
        <v>14112</v>
      </c>
      <c r="H367" s="687"/>
      <c r="I367" s="687"/>
      <c r="J367" s="687"/>
      <c r="K367" s="849"/>
      <c r="L367" s="715" t="s">
        <v>5409</v>
      </c>
      <c r="M367" s="679" t="s">
        <v>13727</v>
      </c>
    </row>
    <row r="369" spans="1:13" x14ac:dyDescent="0.25">
      <c r="A369" s="821" t="s">
        <v>14142</v>
      </c>
      <c r="B369" s="821"/>
      <c r="C369" s="821"/>
      <c r="D369" s="821"/>
      <c r="E369" s="821"/>
      <c r="F369" s="821"/>
      <c r="G369" s="821"/>
      <c r="H369" s="821"/>
      <c r="I369" s="821"/>
      <c r="J369" s="821"/>
      <c r="K369" s="821"/>
      <c r="L369" s="821"/>
      <c r="M369" s="821"/>
    </row>
    <row r="370" spans="1:13" ht="147.75" customHeight="1" x14ac:dyDescent="0.25">
      <c r="A370" s="821" t="s">
        <v>14143</v>
      </c>
      <c r="B370" s="821"/>
      <c r="C370" s="821"/>
      <c r="D370" s="821"/>
      <c r="E370" s="821"/>
      <c r="F370" s="821"/>
      <c r="G370" s="821"/>
      <c r="H370" s="821"/>
      <c r="I370" s="821"/>
      <c r="J370" s="821"/>
      <c r="K370" s="821"/>
      <c r="L370" s="821"/>
      <c r="M370" s="821"/>
    </row>
    <row r="371" spans="1:13" ht="30" x14ac:dyDescent="0.25">
      <c r="A371" s="539" t="s">
        <v>7184</v>
      </c>
      <c r="B371" s="539" t="s">
        <v>1</v>
      </c>
      <c r="C371" s="539" t="s">
        <v>7185</v>
      </c>
      <c r="D371" s="539" t="s">
        <v>2</v>
      </c>
      <c r="E371" s="539" t="s">
        <v>2607</v>
      </c>
      <c r="F371" s="539" t="s">
        <v>4</v>
      </c>
      <c r="G371" s="539" t="s">
        <v>5</v>
      </c>
      <c r="H371" s="539" t="s">
        <v>10303</v>
      </c>
      <c r="I371" s="539" t="s">
        <v>6</v>
      </c>
      <c r="J371" s="539" t="s">
        <v>7</v>
      </c>
      <c r="K371" s="710" t="s">
        <v>13725</v>
      </c>
      <c r="L371" s="710" t="s">
        <v>5403</v>
      </c>
      <c r="M371" s="711" t="s">
        <v>13726</v>
      </c>
    </row>
    <row r="372" spans="1:13" ht="30" x14ac:dyDescent="0.25">
      <c r="A372" s="679" t="s">
        <v>10305</v>
      </c>
      <c r="B372" s="679" t="s">
        <v>13888</v>
      </c>
      <c r="C372" s="679"/>
      <c r="D372" s="679"/>
      <c r="E372" s="679" t="s">
        <v>13889</v>
      </c>
      <c r="F372" s="679" t="s">
        <v>13890</v>
      </c>
      <c r="G372" s="679" t="s">
        <v>13891</v>
      </c>
      <c r="H372" s="679"/>
      <c r="J372" s="695" t="s">
        <v>14144</v>
      </c>
      <c r="K372" s="822" t="s">
        <v>14529</v>
      </c>
      <c r="L372" s="679"/>
      <c r="M372" s="679" t="s">
        <v>14145</v>
      </c>
    </row>
    <row r="373" spans="1:13" ht="30" x14ac:dyDescent="0.25">
      <c r="A373" s="679" t="s">
        <v>10307</v>
      </c>
      <c r="B373" s="679" t="s">
        <v>13888</v>
      </c>
      <c r="C373" s="679"/>
      <c r="D373" s="691" t="s">
        <v>13102</v>
      </c>
      <c r="E373" s="692" t="s">
        <v>6900</v>
      </c>
      <c r="F373" s="692"/>
      <c r="G373" s="692" t="s">
        <v>13103</v>
      </c>
      <c r="H373" s="679"/>
      <c r="I373" s="679"/>
      <c r="J373" s="679"/>
      <c r="K373" s="823"/>
      <c r="L373" s="679"/>
      <c r="M373" s="679" t="s">
        <v>14145</v>
      </c>
    </row>
    <row r="374" spans="1:13" ht="30" x14ac:dyDescent="0.25">
      <c r="A374" s="679" t="s">
        <v>10310</v>
      </c>
      <c r="B374" s="679" t="s">
        <v>13888</v>
      </c>
      <c r="C374" s="679"/>
      <c r="D374" s="691"/>
      <c r="E374" s="692" t="s">
        <v>61</v>
      </c>
      <c r="F374" s="692"/>
      <c r="G374" s="692" t="s">
        <v>14050</v>
      </c>
      <c r="H374" s="679"/>
      <c r="I374" s="679"/>
      <c r="J374" s="679"/>
      <c r="K374" s="823"/>
      <c r="L374" s="679"/>
      <c r="M374" s="679" t="s">
        <v>14145</v>
      </c>
    </row>
    <row r="375" spans="1:13" x14ac:dyDescent="0.25">
      <c r="A375" s="679" t="s">
        <v>10314</v>
      </c>
      <c r="B375" s="679" t="s">
        <v>13888</v>
      </c>
      <c r="C375" s="679"/>
      <c r="D375" s="691"/>
      <c r="E375" s="692" t="s">
        <v>14117</v>
      </c>
      <c r="F375" s="692"/>
      <c r="G375" s="692" t="s">
        <v>14118</v>
      </c>
      <c r="H375" s="679"/>
      <c r="I375" s="679"/>
      <c r="J375" s="679"/>
      <c r="K375" s="823"/>
      <c r="L375" s="679"/>
      <c r="M375" s="679" t="s">
        <v>14145</v>
      </c>
    </row>
    <row r="376" spans="1:13" ht="90" x14ac:dyDescent="0.25">
      <c r="A376" s="679" t="s">
        <v>10318</v>
      </c>
      <c r="B376" s="679" t="s">
        <v>13888</v>
      </c>
      <c r="C376" s="679"/>
      <c r="D376" s="691"/>
      <c r="E376" s="692" t="s">
        <v>14000</v>
      </c>
      <c r="F376" s="692" t="s">
        <v>14146</v>
      </c>
      <c r="G376" s="692" t="s">
        <v>13115</v>
      </c>
      <c r="H376" s="679"/>
      <c r="I376" s="679"/>
      <c r="J376" s="679"/>
      <c r="K376" s="823"/>
      <c r="L376" s="679"/>
      <c r="M376" s="679" t="s">
        <v>14145</v>
      </c>
    </row>
    <row r="377" spans="1:13" ht="30" x14ac:dyDescent="0.25">
      <c r="A377" s="679" t="s">
        <v>10320</v>
      </c>
      <c r="B377" s="679" t="s">
        <v>13888</v>
      </c>
      <c r="C377" s="679"/>
      <c r="D377" s="691"/>
      <c r="E377" s="692" t="s">
        <v>14147</v>
      </c>
      <c r="F377" s="692"/>
      <c r="G377" s="692" t="s">
        <v>14102</v>
      </c>
      <c r="H377" s="679"/>
      <c r="I377" s="679"/>
      <c r="J377" s="679"/>
      <c r="K377" s="823"/>
      <c r="L377" s="679"/>
      <c r="M377" s="679" t="s">
        <v>14145</v>
      </c>
    </row>
    <row r="378" spans="1:13" ht="30" x14ac:dyDescent="0.25">
      <c r="A378" s="679" t="s">
        <v>10322</v>
      </c>
      <c r="B378" s="679" t="s">
        <v>13888</v>
      </c>
      <c r="C378" s="679"/>
      <c r="D378" s="691"/>
      <c r="E378" s="692" t="s">
        <v>14148</v>
      </c>
      <c r="F378" s="692"/>
      <c r="G378" s="692" t="s">
        <v>14104</v>
      </c>
      <c r="H378" s="679"/>
      <c r="I378" s="679"/>
      <c r="J378" s="679"/>
      <c r="K378" s="823"/>
      <c r="L378" s="679"/>
      <c r="M378" s="679" t="s">
        <v>14145</v>
      </c>
    </row>
    <row r="379" spans="1:13" ht="30" x14ac:dyDescent="0.25">
      <c r="A379" s="679" t="s">
        <v>10337</v>
      </c>
      <c r="B379" s="679" t="s">
        <v>13888</v>
      </c>
      <c r="C379" s="679"/>
      <c r="D379" s="691"/>
      <c r="E379" s="692" t="s">
        <v>61</v>
      </c>
      <c r="F379" s="692"/>
      <c r="G379" s="692" t="s">
        <v>13109</v>
      </c>
      <c r="H379" s="679"/>
      <c r="I379" s="679"/>
      <c r="J379" s="679"/>
      <c r="K379" s="823"/>
      <c r="L379" s="679"/>
      <c r="M379" s="679" t="s">
        <v>14145</v>
      </c>
    </row>
    <row r="380" spans="1:13" ht="60" x14ac:dyDescent="0.25">
      <c r="A380" s="679" t="s">
        <v>10339</v>
      </c>
      <c r="B380" s="679" t="s">
        <v>13888</v>
      </c>
      <c r="C380" s="679"/>
      <c r="D380" s="691"/>
      <c r="E380" s="692" t="s">
        <v>14149</v>
      </c>
      <c r="F380" s="692"/>
      <c r="G380" s="692" t="s">
        <v>14106</v>
      </c>
      <c r="H380" s="679"/>
      <c r="I380" s="679"/>
      <c r="J380" s="679"/>
      <c r="K380" s="823"/>
      <c r="L380" s="679"/>
      <c r="M380" s="679" t="s">
        <v>14145</v>
      </c>
    </row>
    <row r="381" spans="1:13" ht="60" x14ac:dyDescent="0.25">
      <c r="A381" s="679" t="s">
        <v>10342</v>
      </c>
      <c r="B381" s="679" t="s">
        <v>13888</v>
      </c>
      <c r="C381" s="679"/>
      <c r="D381" s="691"/>
      <c r="E381" s="692" t="s">
        <v>14150</v>
      </c>
      <c r="F381" s="692"/>
      <c r="G381" s="692" t="s">
        <v>14107</v>
      </c>
      <c r="H381" s="679"/>
      <c r="I381" s="679"/>
      <c r="J381" s="679"/>
      <c r="K381" s="824"/>
      <c r="L381" s="679"/>
      <c r="M381" s="679" t="s">
        <v>14145</v>
      </c>
    </row>
    <row r="383" spans="1:13" x14ac:dyDescent="0.25">
      <c r="A383" s="821" t="s">
        <v>14151</v>
      </c>
      <c r="B383" s="821"/>
      <c r="C383" s="821"/>
      <c r="D383" s="821"/>
      <c r="E383" s="821"/>
      <c r="F383" s="821"/>
      <c r="G383" s="821"/>
      <c r="H383" s="821"/>
      <c r="I383" s="821"/>
      <c r="J383" s="821"/>
      <c r="K383" s="821"/>
      <c r="L383" s="821"/>
      <c r="M383" s="821"/>
    </row>
    <row r="384" spans="1:13" ht="152.25" customHeight="1" x14ac:dyDescent="0.25">
      <c r="A384" s="821" t="s">
        <v>14152</v>
      </c>
      <c r="B384" s="821"/>
      <c r="C384" s="821"/>
      <c r="D384" s="821"/>
      <c r="E384" s="821"/>
      <c r="F384" s="821"/>
      <c r="G384" s="821"/>
      <c r="H384" s="821"/>
      <c r="I384" s="821"/>
      <c r="J384" s="821"/>
      <c r="K384" s="821"/>
      <c r="L384" s="821"/>
      <c r="M384" s="821"/>
    </row>
    <row r="385" spans="1:13" ht="30" x14ac:dyDescent="0.25">
      <c r="A385" s="539" t="s">
        <v>7184</v>
      </c>
      <c r="B385" s="539" t="s">
        <v>1</v>
      </c>
      <c r="C385" s="539" t="s">
        <v>7185</v>
      </c>
      <c r="D385" s="539" t="s">
        <v>2</v>
      </c>
      <c r="E385" s="539" t="s">
        <v>2607</v>
      </c>
      <c r="F385" s="539" t="s">
        <v>4</v>
      </c>
      <c r="G385" s="539" t="s">
        <v>5</v>
      </c>
      <c r="H385" s="539" t="s">
        <v>10303</v>
      </c>
      <c r="I385" s="539" t="s">
        <v>6</v>
      </c>
      <c r="J385" s="539" t="s">
        <v>7</v>
      </c>
      <c r="K385" s="710" t="s">
        <v>13725</v>
      </c>
      <c r="L385" s="710" t="s">
        <v>5403</v>
      </c>
      <c r="M385" s="711" t="s">
        <v>13726</v>
      </c>
    </row>
    <row r="386" spans="1:13" ht="30" x14ac:dyDescent="0.25">
      <c r="A386" s="679" t="s">
        <v>10305</v>
      </c>
      <c r="B386" s="679" t="s">
        <v>13888</v>
      </c>
      <c r="C386" s="679"/>
      <c r="D386" s="679"/>
      <c r="E386" s="679" t="s">
        <v>13889</v>
      </c>
      <c r="F386" s="679" t="s">
        <v>13890</v>
      </c>
      <c r="G386" s="679" t="s">
        <v>13891</v>
      </c>
      <c r="H386" s="679"/>
      <c r="I386" s="695"/>
      <c r="J386" s="695" t="s">
        <v>14144</v>
      </c>
      <c r="K386" s="822" t="s">
        <v>14530</v>
      </c>
      <c r="L386" s="679"/>
      <c r="M386" s="679" t="s">
        <v>14145</v>
      </c>
    </row>
    <row r="387" spans="1:13" ht="30" x14ac:dyDescent="0.25">
      <c r="A387" s="679" t="s">
        <v>10307</v>
      </c>
      <c r="B387" s="679" t="s">
        <v>13888</v>
      </c>
      <c r="C387" s="679"/>
      <c r="D387" s="691" t="s">
        <v>13102</v>
      </c>
      <c r="E387" s="692" t="s">
        <v>6900</v>
      </c>
      <c r="F387" s="692"/>
      <c r="G387" s="692" t="s">
        <v>13103</v>
      </c>
      <c r="H387" s="679"/>
      <c r="I387" s="679"/>
      <c r="J387" s="679"/>
      <c r="K387" s="823"/>
      <c r="L387" s="679"/>
      <c r="M387" s="679" t="s">
        <v>14145</v>
      </c>
    </row>
    <row r="388" spans="1:13" ht="30" x14ac:dyDescent="0.25">
      <c r="A388" s="679" t="s">
        <v>10310</v>
      </c>
      <c r="B388" s="679" t="s">
        <v>13888</v>
      </c>
      <c r="C388" s="679"/>
      <c r="D388" s="691"/>
      <c r="E388" s="692" t="s">
        <v>61</v>
      </c>
      <c r="F388" s="692"/>
      <c r="G388" s="692" t="s">
        <v>14050</v>
      </c>
      <c r="H388" s="679"/>
      <c r="I388" s="679"/>
      <c r="J388" s="679"/>
      <c r="K388" s="823"/>
      <c r="L388" s="679"/>
      <c r="M388" s="679" t="s">
        <v>14145</v>
      </c>
    </row>
    <row r="389" spans="1:13" x14ac:dyDescent="0.25">
      <c r="A389" s="679" t="s">
        <v>10314</v>
      </c>
      <c r="B389" s="679" t="s">
        <v>13888</v>
      </c>
      <c r="C389" s="679"/>
      <c r="D389" s="691"/>
      <c r="E389" s="692" t="s">
        <v>14117</v>
      </c>
      <c r="F389" s="692"/>
      <c r="G389" s="692" t="s">
        <v>14118</v>
      </c>
      <c r="H389" s="679"/>
      <c r="I389" s="679"/>
      <c r="J389" s="679"/>
      <c r="K389" s="823"/>
      <c r="L389" s="679"/>
      <c r="M389" s="679" t="s">
        <v>14145</v>
      </c>
    </row>
    <row r="390" spans="1:13" ht="90" x14ac:dyDescent="0.25">
      <c r="A390" s="679" t="s">
        <v>10318</v>
      </c>
      <c r="B390" s="679" t="s">
        <v>13888</v>
      </c>
      <c r="C390" s="679"/>
      <c r="D390" s="691"/>
      <c r="E390" s="692" t="s">
        <v>14000</v>
      </c>
      <c r="F390" s="693" t="s">
        <v>14146</v>
      </c>
      <c r="G390" s="692" t="s">
        <v>13115</v>
      </c>
      <c r="H390" s="679"/>
      <c r="I390" s="679"/>
      <c r="J390" s="679"/>
      <c r="K390" s="823"/>
      <c r="L390" s="679"/>
      <c r="M390" s="679" t="s">
        <v>14145</v>
      </c>
    </row>
    <row r="391" spans="1:13" ht="30" x14ac:dyDescent="0.25">
      <c r="A391" s="679" t="s">
        <v>10320</v>
      </c>
      <c r="B391" s="679" t="s">
        <v>13888</v>
      </c>
      <c r="C391" s="679"/>
      <c r="D391" s="691"/>
      <c r="E391" s="692" t="s">
        <v>14147</v>
      </c>
      <c r="F391" s="692"/>
      <c r="G391" s="692" t="s">
        <v>14029</v>
      </c>
      <c r="H391" s="679"/>
      <c r="I391" s="679"/>
      <c r="J391" s="679"/>
      <c r="K391" s="823"/>
      <c r="L391" s="679"/>
      <c r="M391" s="679" t="s">
        <v>14145</v>
      </c>
    </row>
    <row r="392" spans="1:13" ht="30" x14ac:dyDescent="0.25">
      <c r="A392" s="679" t="s">
        <v>10322</v>
      </c>
      <c r="B392" s="679" t="s">
        <v>13888</v>
      </c>
      <c r="C392" s="679"/>
      <c r="D392" s="691"/>
      <c r="E392" s="692" t="s">
        <v>14148</v>
      </c>
      <c r="F392" s="692"/>
      <c r="G392" s="692" t="s">
        <v>14110</v>
      </c>
      <c r="H392" s="679"/>
      <c r="I392" s="679"/>
      <c r="J392" s="679"/>
      <c r="K392" s="823"/>
      <c r="L392" s="679"/>
      <c r="M392" s="679" t="s">
        <v>14145</v>
      </c>
    </row>
    <row r="393" spans="1:13" ht="30" x14ac:dyDescent="0.25">
      <c r="A393" s="679" t="s">
        <v>10337</v>
      </c>
      <c r="B393" s="679" t="s">
        <v>13888</v>
      </c>
      <c r="C393" s="687"/>
      <c r="D393" s="691"/>
      <c r="E393" s="692" t="s">
        <v>61</v>
      </c>
      <c r="F393" s="692"/>
      <c r="G393" s="692" t="s">
        <v>13109</v>
      </c>
      <c r="H393" s="687"/>
      <c r="I393" s="687"/>
      <c r="J393" s="679"/>
      <c r="K393" s="823"/>
      <c r="L393" s="679"/>
      <c r="M393" s="679" t="s">
        <v>14145</v>
      </c>
    </row>
    <row r="394" spans="1:13" ht="60" x14ac:dyDescent="0.25">
      <c r="A394" s="679" t="s">
        <v>10339</v>
      </c>
      <c r="B394" s="679" t="s">
        <v>13888</v>
      </c>
      <c r="C394" s="687"/>
      <c r="D394" s="691"/>
      <c r="E394" s="692" t="s">
        <v>14149</v>
      </c>
      <c r="F394" s="692"/>
      <c r="G394" s="692" t="s">
        <v>14111</v>
      </c>
      <c r="H394" s="687"/>
      <c r="I394" s="687"/>
      <c r="J394" s="679"/>
      <c r="K394" s="823"/>
      <c r="L394" s="679"/>
      <c r="M394" s="679" t="s">
        <v>14145</v>
      </c>
    </row>
    <row r="395" spans="1:13" ht="60" x14ac:dyDescent="0.25">
      <c r="A395" s="679" t="s">
        <v>10342</v>
      </c>
      <c r="B395" s="679" t="s">
        <v>13888</v>
      </c>
      <c r="C395" s="687"/>
      <c r="D395" s="691"/>
      <c r="E395" s="692" t="s">
        <v>14150</v>
      </c>
      <c r="F395" s="692"/>
      <c r="G395" s="692" t="s">
        <v>14112</v>
      </c>
      <c r="H395" s="687"/>
      <c r="I395" s="687"/>
      <c r="J395" s="679"/>
      <c r="K395" s="824"/>
      <c r="L395" s="679"/>
      <c r="M395" s="679" t="s">
        <v>14145</v>
      </c>
    </row>
    <row r="397" spans="1:13" x14ac:dyDescent="0.25">
      <c r="A397" s="821" t="s">
        <v>14153</v>
      </c>
      <c r="B397" s="821"/>
      <c r="C397" s="821"/>
      <c r="D397" s="821"/>
      <c r="E397" s="821"/>
      <c r="F397" s="821"/>
      <c r="G397" s="821"/>
      <c r="H397" s="821"/>
      <c r="I397" s="821"/>
      <c r="J397" s="821"/>
      <c r="K397" s="821"/>
      <c r="L397" s="821"/>
      <c r="M397" s="821"/>
    </row>
    <row r="398" spans="1:13" ht="133.5" customHeight="1" x14ac:dyDescent="0.25">
      <c r="A398" s="821" t="s">
        <v>14154</v>
      </c>
      <c r="B398" s="821"/>
      <c r="C398" s="821"/>
      <c r="D398" s="821"/>
      <c r="E398" s="821"/>
      <c r="F398" s="821"/>
      <c r="G398" s="821"/>
      <c r="H398" s="821"/>
      <c r="I398" s="821"/>
      <c r="J398" s="821"/>
      <c r="K398" s="821"/>
      <c r="L398" s="821"/>
      <c r="M398" s="821"/>
    </row>
    <row r="399" spans="1:13" ht="30" x14ac:dyDescent="0.25">
      <c r="A399" s="539" t="s">
        <v>7184</v>
      </c>
      <c r="B399" s="539" t="s">
        <v>1</v>
      </c>
      <c r="C399" s="539" t="s">
        <v>7185</v>
      </c>
      <c r="D399" s="539" t="s">
        <v>2</v>
      </c>
      <c r="E399" s="539" t="s">
        <v>2607</v>
      </c>
      <c r="F399" s="539" t="s">
        <v>4</v>
      </c>
      <c r="G399" s="539" t="s">
        <v>5</v>
      </c>
      <c r="H399" s="539" t="s">
        <v>10303</v>
      </c>
      <c r="I399" s="539" t="s">
        <v>6</v>
      </c>
      <c r="J399" s="717" t="s">
        <v>7</v>
      </c>
      <c r="K399" s="710" t="s">
        <v>13725</v>
      </c>
      <c r="L399" s="710" t="s">
        <v>5403</v>
      </c>
      <c r="M399" s="711" t="s">
        <v>13726</v>
      </c>
    </row>
    <row r="400" spans="1:13" ht="45" customHeight="1" x14ac:dyDescent="0.25">
      <c r="A400" s="679" t="s">
        <v>10305</v>
      </c>
      <c r="B400" s="679" t="s">
        <v>13888</v>
      </c>
      <c r="C400" s="679"/>
      <c r="D400" s="679"/>
      <c r="E400" s="679" t="s">
        <v>13889</v>
      </c>
      <c r="F400" s="679" t="s">
        <v>13890</v>
      </c>
      <c r="G400" s="679" t="s">
        <v>13891</v>
      </c>
      <c r="H400" s="679"/>
      <c r="J400" s="695" t="s">
        <v>14155</v>
      </c>
      <c r="K400" s="822" t="s">
        <v>14531</v>
      </c>
      <c r="L400" s="687"/>
      <c r="M400" s="679" t="s">
        <v>13867</v>
      </c>
    </row>
    <row r="401" spans="1:13" ht="30" x14ac:dyDescent="0.25">
      <c r="A401" s="679" t="s">
        <v>10307</v>
      </c>
      <c r="B401" s="679" t="s">
        <v>13888</v>
      </c>
      <c r="C401" s="679"/>
      <c r="D401" s="691" t="s">
        <v>13102</v>
      </c>
      <c r="E401" s="692" t="s">
        <v>6900</v>
      </c>
      <c r="F401" s="692"/>
      <c r="G401" s="692" t="s">
        <v>13103</v>
      </c>
      <c r="H401" s="679"/>
      <c r="I401" s="679"/>
      <c r="J401" s="687"/>
      <c r="K401" s="823"/>
      <c r="L401" s="687"/>
      <c r="M401" s="679" t="s">
        <v>13867</v>
      </c>
    </row>
    <row r="402" spans="1:13" ht="30" x14ac:dyDescent="0.25">
      <c r="A402" s="679" t="s">
        <v>10310</v>
      </c>
      <c r="B402" s="679" t="s">
        <v>13888</v>
      </c>
      <c r="C402" s="679"/>
      <c r="D402" s="691"/>
      <c r="E402" s="692" t="s">
        <v>61</v>
      </c>
      <c r="F402" s="692"/>
      <c r="G402" s="692" t="s">
        <v>14050</v>
      </c>
      <c r="H402" s="679"/>
      <c r="I402" s="679"/>
      <c r="J402" s="687"/>
      <c r="K402" s="823"/>
      <c r="L402" s="687"/>
      <c r="M402" s="679" t="s">
        <v>13867</v>
      </c>
    </row>
    <row r="403" spans="1:13" x14ac:dyDescent="0.25">
      <c r="A403" s="679" t="s">
        <v>10314</v>
      </c>
      <c r="B403" s="679" t="s">
        <v>13888</v>
      </c>
      <c r="C403" s="679"/>
      <c r="D403" s="691"/>
      <c r="E403" s="692" t="s">
        <v>14117</v>
      </c>
      <c r="F403" s="692"/>
      <c r="G403" s="692" t="s">
        <v>14118</v>
      </c>
      <c r="H403" s="679"/>
      <c r="I403" s="679"/>
      <c r="J403" s="687"/>
      <c r="K403" s="823"/>
      <c r="L403" s="687"/>
      <c r="M403" s="679" t="s">
        <v>13867</v>
      </c>
    </row>
    <row r="404" spans="1:13" ht="120" x14ac:dyDescent="0.25">
      <c r="A404" s="679" t="s">
        <v>10318</v>
      </c>
      <c r="B404" s="679" t="s">
        <v>13888</v>
      </c>
      <c r="C404" s="679"/>
      <c r="D404" s="691"/>
      <c r="E404" s="692" t="s">
        <v>14000</v>
      </c>
      <c r="F404" s="693" t="s">
        <v>14156</v>
      </c>
      <c r="G404" s="692" t="s">
        <v>13115</v>
      </c>
      <c r="H404" s="679"/>
      <c r="I404" s="679"/>
      <c r="J404" s="687"/>
      <c r="K404" s="823"/>
      <c r="L404" s="687"/>
      <c r="M404" s="679" t="s">
        <v>13867</v>
      </c>
    </row>
    <row r="405" spans="1:13" ht="30" x14ac:dyDescent="0.25">
      <c r="A405" s="679" t="s">
        <v>10320</v>
      </c>
      <c r="B405" s="679" t="s">
        <v>13888</v>
      </c>
      <c r="C405" s="679"/>
      <c r="D405" s="691"/>
      <c r="E405" s="692" t="s">
        <v>14157</v>
      </c>
      <c r="F405" s="692"/>
      <c r="G405" s="692" t="s">
        <v>14102</v>
      </c>
      <c r="H405" s="679"/>
      <c r="I405" s="679"/>
      <c r="J405" s="687"/>
      <c r="K405" s="823"/>
      <c r="L405" s="687"/>
      <c r="M405" s="679" t="s">
        <v>13867</v>
      </c>
    </row>
    <row r="406" spans="1:13" ht="30" x14ac:dyDescent="0.25">
      <c r="A406" s="679" t="s">
        <v>10322</v>
      </c>
      <c r="B406" s="679" t="s">
        <v>13888</v>
      </c>
      <c r="C406" s="679"/>
      <c r="D406" s="691"/>
      <c r="E406" s="692" t="s">
        <v>14158</v>
      </c>
      <c r="F406" s="692"/>
      <c r="G406" s="692" t="s">
        <v>14104</v>
      </c>
      <c r="H406" s="679"/>
      <c r="I406" s="679"/>
      <c r="J406" s="687"/>
      <c r="K406" s="823"/>
      <c r="L406" s="687"/>
      <c r="M406" s="679" t="s">
        <v>13867</v>
      </c>
    </row>
    <row r="407" spans="1:13" ht="30" x14ac:dyDescent="0.25">
      <c r="A407" s="679" t="s">
        <v>10337</v>
      </c>
      <c r="B407" s="679" t="s">
        <v>13888</v>
      </c>
      <c r="C407" s="679"/>
      <c r="D407" s="691"/>
      <c r="E407" s="692" t="s">
        <v>61</v>
      </c>
      <c r="F407" s="692"/>
      <c r="G407" s="692" t="s">
        <v>13109</v>
      </c>
      <c r="H407" s="679"/>
      <c r="I407" s="679"/>
      <c r="J407" s="687"/>
      <c r="K407" s="823"/>
      <c r="L407" s="687"/>
      <c r="M407" s="679" t="s">
        <v>13867</v>
      </c>
    </row>
    <row r="408" spans="1:13" ht="60" x14ac:dyDescent="0.25">
      <c r="A408" s="679" t="s">
        <v>10339</v>
      </c>
      <c r="B408" s="679" t="s">
        <v>13888</v>
      </c>
      <c r="C408" s="679"/>
      <c r="D408" s="691"/>
      <c r="E408" s="692" t="s">
        <v>14159</v>
      </c>
      <c r="F408" s="692"/>
      <c r="G408" s="692" t="s">
        <v>14106</v>
      </c>
      <c r="H408" s="679"/>
      <c r="I408" s="679"/>
      <c r="J408" s="687"/>
      <c r="K408" s="823"/>
      <c r="L408" s="687"/>
      <c r="M408" s="679" t="s">
        <v>13867</v>
      </c>
    </row>
    <row r="409" spans="1:13" ht="60" x14ac:dyDescent="0.25">
      <c r="A409" s="679" t="s">
        <v>10342</v>
      </c>
      <c r="B409" s="679" t="s">
        <v>13888</v>
      </c>
      <c r="C409" s="679"/>
      <c r="D409" s="691"/>
      <c r="E409" s="692" t="s">
        <v>14160</v>
      </c>
      <c r="F409" s="692"/>
      <c r="G409" s="692" t="s">
        <v>14107</v>
      </c>
      <c r="H409" s="679"/>
      <c r="I409" s="679"/>
      <c r="J409" s="687"/>
      <c r="K409" s="824"/>
      <c r="L409" s="687"/>
      <c r="M409" s="679" t="s">
        <v>13867</v>
      </c>
    </row>
    <row r="411" spans="1:13" x14ac:dyDescent="0.25">
      <c r="A411" s="821" t="s">
        <v>14161</v>
      </c>
      <c r="B411" s="821"/>
      <c r="C411" s="821"/>
      <c r="D411" s="821"/>
      <c r="E411" s="821"/>
      <c r="F411" s="821"/>
      <c r="G411" s="821"/>
      <c r="H411" s="821"/>
      <c r="I411" s="821"/>
      <c r="J411" s="821"/>
      <c r="K411" s="821"/>
      <c r="L411" s="821"/>
      <c r="M411" s="821"/>
    </row>
    <row r="412" spans="1:13" ht="150" customHeight="1" x14ac:dyDescent="0.25">
      <c r="A412" s="821" t="s">
        <v>14162</v>
      </c>
      <c r="B412" s="821"/>
      <c r="C412" s="821"/>
      <c r="D412" s="821"/>
      <c r="E412" s="821"/>
      <c r="F412" s="821"/>
      <c r="G412" s="821"/>
      <c r="H412" s="821"/>
      <c r="I412" s="821"/>
      <c r="J412" s="821"/>
      <c r="K412" s="821"/>
      <c r="L412" s="821"/>
      <c r="M412" s="821"/>
    </row>
    <row r="413" spans="1:13" ht="30" x14ac:dyDescent="0.25">
      <c r="A413" s="539" t="s">
        <v>7184</v>
      </c>
      <c r="B413" s="539" t="s">
        <v>1</v>
      </c>
      <c r="C413" s="539" t="s">
        <v>7185</v>
      </c>
      <c r="D413" s="539" t="s">
        <v>2</v>
      </c>
      <c r="E413" s="539" t="s">
        <v>2607</v>
      </c>
      <c r="F413" s="539" t="s">
        <v>4</v>
      </c>
      <c r="G413" s="539" t="s">
        <v>5</v>
      </c>
      <c r="H413" s="539" t="s">
        <v>10303</v>
      </c>
      <c r="I413" s="539" t="s">
        <v>6</v>
      </c>
      <c r="J413" s="539" t="s">
        <v>7</v>
      </c>
      <c r="K413" s="579" t="s">
        <v>13725</v>
      </c>
      <c r="L413" s="579" t="s">
        <v>5403</v>
      </c>
      <c r="M413" s="580" t="s">
        <v>13726</v>
      </c>
    </row>
    <row r="414" spans="1:13" ht="45" customHeight="1" x14ac:dyDescent="0.25">
      <c r="A414" s="679" t="s">
        <v>10305</v>
      </c>
      <c r="B414" s="679" t="s">
        <v>13888</v>
      </c>
      <c r="C414" s="679"/>
      <c r="D414" s="679"/>
      <c r="E414" s="679" t="s">
        <v>13889</v>
      </c>
      <c r="F414" s="679" t="s">
        <v>13890</v>
      </c>
      <c r="G414" s="679" t="s">
        <v>13891</v>
      </c>
      <c r="H414" s="679"/>
      <c r="J414" s="695" t="s">
        <v>14155</v>
      </c>
      <c r="K414" s="825" t="s">
        <v>14532</v>
      </c>
      <c r="L414" s="687"/>
      <c r="M414" s="679" t="s">
        <v>13867</v>
      </c>
    </row>
    <row r="415" spans="1:13" ht="30" x14ac:dyDescent="0.25">
      <c r="A415" s="679" t="s">
        <v>10307</v>
      </c>
      <c r="B415" s="679" t="s">
        <v>13888</v>
      </c>
      <c r="C415" s="679"/>
      <c r="D415" s="691" t="s">
        <v>13102</v>
      </c>
      <c r="E415" s="692" t="s">
        <v>6900</v>
      </c>
      <c r="F415" s="692"/>
      <c r="G415" s="692" t="s">
        <v>13103</v>
      </c>
      <c r="H415" s="679"/>
      <c r="I415" s="679"/>
      <c r="J415" s="687"/>
      <c r="K415" s="826"/>
      <c r="L415" s="687"/>
      <c r="M415" s="679" t="s">
        <v>13867</v>
      </c>
    </row>
    <row r="416" spans="1:13" ht="30" x14ac:dyDescent="0.25">
      <c r="A416" s="679" t="s">
        <v>10310</v>
      </c>
      <c r="B416" s="679" t="s">
        <v>13888</v>
      </c>
      <c r="C416" s="679"/>
      <c r="D416" s="691"/>
      <c r="E416" s="692" t="s">
        <v>61</v>
      </c>
      <c r="F416" s="692"/>
      <c r="G416" s="692" t="s">
        <v>14050</v>
      </c>
      <c r="H416" s="679"/>
      <c r="I416" s="679"/>
      <c r="J416" s="687"/>
      <c r="K416" s="826"/>
      <c r="L416" s="687"/>
      <c r="M416" s="679" t="s">
        <v>13867</v>
      </c>
    </row>
    <row r="417" spans="1:13" x14ac:dyDescent="0.25">
      <c r="A417" s="679" t="s">
        <v>10314</v>
      </c>
      <c r="B417" s="679" t="s">
        <v>13888</v>
      </c>
      <c r="C417" s="679"/>
      <c r="D417" s="691"/>
      <c r="E417" s="692" t="s">
        <v>14117</v>
      </c>
      <c r="F417" s="692"/>
      <c r="G417" s="692" t="s">
        <v>14118</v>
      </c>
      <c r="H417" s="679"/>
      <c r="I417" s="679"/>
      <c r="J417" s="687"/>
      <c r="K417" s="826"/>
      <c r="L417" s="687"/>
      <c r="M417" s="679" t="s">
        <v>13867</v>
      </c>
    </row>
    <row r="418" spans="1:13" ht="120" x14ac:dyDescent="0.25">
      <c r="A418" s="679" t="s">
        <v>10318</v>
      </c>
      <c r="B418" s="679" t="s">
        <v>13888</v>
      </c>
      <c r="C418" s="679"/>
      <c r="D418" s="691"/>
      <c r="E418" s="692" t="s">
        <v>14000</v>
      </c>
      <c r="F418" s="693" t="s">
        <v>14163</v>
      </c>
      <c r="G418" s="692" t="s">
        <v>13115</v>
      </c>
      <c r="H418" s="679"/>
      <c r="I418" s="679"/>
      <c r="J418" s="687"/>
      <c r="K418" s="826"/>
      <c r="L418" s="687"/>
      <c r="M418" s="679" t="s">
        <v>13867</v>
      </c>
    </row>
    <row r="419" spans="1:13" ht="30" x14ac:dyDescent="0.25">
      <c r="A419" s="679" t="s">
        <v>10320</v>
      </c>
      <c r="B419" s="679" t="s">
        <v>13888</v>
      </c>
      <c r="C419" s="679"/>
      <c r="D419" s="691"/>
      <c r="E419" s="692" t="s">
        <v>14157</v>
      </c>
      <c r="F419" s="692"/>
      <c r="G419" s="692" t="s">
        <v>14029</v>
      </c>
      <c r="H419" s="679"/>
      <c r="I419" s="679"/>
      <c r="J419" s="687"/>
      <c r="K419" s="826"/>
      <c r="L419" s="687"/>
      <c r="M419" s="679" t="s">
        <v>13867</v>
      </c>
    </row>
    <row r="420" spans="1:13" ht="30" x14ac:dyDescent="0.25">
      <c r="A420" s="679" t="s">
        <v>10322</v>
      </c>
      <c r="B420" s="679" t="s">
        <v>13888</v>
      </c>
      <c r="C420" s="679"/>
      <c r="D420" s="691"/>
      <c r="E420" s="692" t="s">
        <v>14158</v>
      </c>
      <c r="F420" s="692"/>
      <c r="G420" s="692" t="s">
        <v>14110</v>
      </c>
      <c r="H420" s="679"/>
      <c r="I420" s="679"/>
      <c r="J420" s="687"/>
      <c r="K420" s="826"/>
      <c r="L420" s="687"/>
      <c r="M420" s="679" t="s">
        <v>13867</v>
      </c>
    </row>
    <row r="421" spans="1:13" ht="30" x14ac:dyDescent="0.25">
      <c r="A421" s="679" t="s">
        <v>10337</v>
      </c>
      <c r="B421" s="679" t="s">
        <v>13888</v>
      </c>
      <c r="C421" s="687"/>
      <c r="D421" s="691"/>
      <c r="E421" s="692" t="s">
        <v>61</v>
      </c>
      <c r="F421" s="692"/>
      <c r="G421" s="692" t="s">
        <v>13109</v>
      </c>
      <c r="H421" s="687"/>
      <c r="I421" s="687"/>
      <c r="J421" s="687"/>
      <c r="K421" s="826"/>
      <c r="L421" s="687"/>
      <c r="M421" s="679" t="s">
        <v>13867</v>
      </c>
    </row>
    <row r="422" spans="1:13" ht="60" x14ac:dyDescent="0.25">
      <c r="A422" s="679" t="s">
        <v>10339</v>
      </c>
      <c r="B422" s="679" t="s">
        <v>13888</v>
      </c>
      <c r="C422" s="687"/>
      <c r="D422" s="691"/>
      <c r="E422" s="692" t="s">
        <v>14159</v>
      </c>
      <c r="F422" s="692"/>
      <c r="G422" s="692" t="s">
        <v>14111</v>
      </c>
      <c r="H422" s="687"/>
      <c r="I422" s="687"/>
      <c r="J422" s="687"/>
      <c r="K422" s="826"/>
      <c r="L422" s="687"/>
      <c r="M422" s="679" t="s">
        <v>13867</v>
      </c>
    </row>
    <row r="423" spans="1:13" ht="60" x14ac:dyDescent="0.25">
      <c r="A423" s="679" t="s">
        <v>10342</v>
      </c>
      <c r="B423" s="679" t="s">
        <v>13888</v>
      </c>
      <c r="C423" s="687"/>
      <c r="D423" s="691"/>
      <c r="E423" s="692" t="s">
        <v>14160</v>
      </c>
      <c r="F423" s="692"/>
      <c r="G423" s="692" t="s">
        <v>14112</v>
      </c>
      <c r="H423" s="687"/>
      <c r="I423" s="687"/>
      <c r="J423" s="687"/>
      <c r="K423" s="827"/>
      <c r="L423" s="687"/>
      <c r="M423" s="679" t="s">
        <v>13867</v>
      </c>
    </row>
    <row r="425" spans="1:13" x14ac:dyDescent="0.25">
      <c r="A425" s="821" t="s">
        <v>14164</v>
      </c>
      <c r="B425" s="821"/>
      <c r="C425" s="821"/>
      <c r="D425" s="821"/>
      <c r="E425" s="821"/>
      <c r="F425" s="821"/>
      <c r="G425" s="821"/>
      <c r="H425" s="821"/>
      <c r="I425" s="821"/>
      <c r="J425" s="821"/>
      <c r="K425" s="821"/>
      <c r="L425" s="821"/>
      <c r="M425" s="821"/>
    </row>
    <row r="426" spans="1:13" ht="114.75" customHeight="1" x14ac:dyDescent="0.25">
      <c r="A426" s="821" t="s">
        <v>14165</v>
      </c>
      <c r="B426" s="821"/>
      <c r="C426" s="821"/>
      <c r="D426" s="821"/>
      <c r="E426" s="821"/>
      <c r="F426" s="821"/>
      <c r="G426" s="821"/>
      <c r="H426" s="821"/>
      <c r="I426" s="821"/>
      <c r="J426" s="821"/>
      <c r="K426" s="821"/>
      <c r="L426" s="821"/>
      <c r="M426" s="821"/>
    </row>
    <row r="427" spans="1:13" ht="30" x14ac:dyDescent="0.25">
      <c r="A427" s="539" t="s">
        <v>7184</v>
      </c>
      <c r="B427" s="539" t="s">
        <v>1</v>
      </c>
      <c r="C427" s="539" t="s">
        <v>7185</v>
      </c>
      <c r="D427" s="539" t="s">
        <v>2</v>
      </c>
      <c r="E427" s="539" t="s">
        <v>2607</v>
      </c>
      <c r="F427" s="539" t="s">
        <v>4</v>
      </c>
      <c r="G427" s="539" t="s">
        <v>5</v>
      </c>
      <c r="H427" s="539" t="s">
        <v>10303</v>
      </c>
      <c r="I427" s="717" t="s">
        <v>6</v>
      </c>
      <c r="J427" s="717" t="s">
        <v>7</v>
      </c>
      <c r="K427" s="710" t="s">
        <v>13725</v>
      </c>
      <c r="L427" s="710" t="s">
        <v>5403</v>
      </c>
      <c r="M427" s="711" t="s">
        <v>13726</v>
      </c>
    </row>
    <row r="428" spans="1:13" ht="30" x14ac:dyDescent="0.25">
      <c r="A428" s="679" t="s">
        <v>10305</v>
      </c>
      <c r="B428" s="679" t="s">
        <v>13888</v>
      </c>
      <c r="C428" s="679"/>
      <c r="D428" s="679"/>
      <c r="E428" s="679" t="s">
        <v>13889</v>
      </c>
      <c r="F428" s="679" t="s">
        <v>13890</v>
      </c>
      <c r="G428" s="679" t="s">
        <v>13891</v>
      </c>
      <c r="H428" s="679"/>
      <c r="I428" s="679"/>
      <c r="J428" s="687"/>
      <c r="K428" s="825" t="s">
        <v>14528</v>
      </c>
      <c r="L428" s="706" t="s">
        <v>5409</v>
      </c>
      <c r="M428" s="679" t="s">
        <v>13727</v>
      </c>
    </row>
    <row r="429" spans="1:13" ht="30" x14ac:dyDescent="0.25">
      <c r="A429" s="679" t="s">
        <v>10307</v>
      </c>
      <c r="B429" s="679" t="s">
        <v>13888</v>
      </c>
      <c r="C429" s="679"/>
      <c r="D429" s="691" t="s">
        <v>13102</v>
      </c>
      <c r="E429" s="692" t="s">
        <v>6900</v>
      </c>
      <c r="F429" s="692"/>
      <c r="G429" s="692" t="s">
        <v>13103</v>
      </c>
      <c r="H429" s="679"/>
      <c r="I429" s="679"/>
      <c r="J429" s="687"/>
      <c r="K429" s="826"/>
      <c r="L429" s="706" t="s">
        <v>5409</v>
      </c>
      <c r="M429" s="679" t="s">
        <v>13727</v>
      </c>
    </row>
    <row r="430" spans="1:13" ht="30" x14ac:dyDescent="0.25">
      <c r="A430" s="679" t="s">
        <v>10310</v>
      </c>
      <c r="B430" s="679" t="s">
        <v>13888</v>
      </c>
      <c r="C430" s="679"/>
      <c r="D430" s="691"/>
      <c r="E430" s="692" t="s">
        <v>61</v>
      </c>
      <c r="F430" s="692"/>
      <c r="G430" s="692" t="s">
        <v>14050</v>
      </c>
      <c r="H430" s="679"/>
      <c r="I430" s="679"/>
      <c r="J430" s="687"/>
      <c r="K430" s="826"/>
      <c r="L430" s="706" t="s">
        <v>5409</v>
      </c>
      <c r="M430" s="679" t="s">
        <v>13727</v>
      </c>
    </row>
    <row r="431" spans="1:13" x14ac:dyDescent="0.25">
      <c r="A431" s="679" t="s">
        <v>10314</v>
      </c>
      <c r="B431" s="679" t="s">
        <v>13888</v>
      </c>
      <c r="C431" s="679"/>
      <c r="D431" s="691"/>
      <c r="E431" s="692" t="s">
        <v>14166</v>
      </c>
      <c r="F431" s="692"/>
      <c r="G431" s="692" t="s">
        <v>14167</v>
      </c>
      <c r="H431" s="679"/>
      <c r="I431" s="679"/>
      <c r="J431" s="687"/>
      <c r="K431" s="826"/>
      <c r="L431" s="706" t="s">
        <v>5409</v>
      </c>
      <c r="M431" s="679" t="s">
        <v>13727</v>
      </c>
    </row>
    <row r="432" spans="1:13" ht="47.25" customHeight="1" x14ac:dyDescent="0.25">
      <c r="A432" s="679" t="s">
        <v>10318</v>
      </c>
      <c r="B432" s="679" t="s">
        <v>13888</v>
      </c>
      <c r="C432" s="679"/>
      <c r="D432" s="691"/>
      <c r="E432" s="692" t="s">
        <v>14000</v>
      </c>
      <c r="F432" s="692" t="s">
        <v>14168</v>
      </c>
      <c r="G432" s="692" t="s">
        <v>13115</v>
      </c>
      <c r="H432" s="679"/>
      <c r="I432" s="679"/>
      <c r="J432" s="687"/>
      <c r="K432" s="826"/>
      <c r="L432" s="706" t="s">
        <v>5409</v>
      </c>
      <c r="M432" s="679" t="s">
        <v>13727</v>
      </c>
    </row>
    <row r="433" spans="1:13" ht="30" x14ac:dyDescent="0.25">
      <c r="A433" s="679" t="s">
        <v>10320</v>
      </c>
      <c r="B433" s="679" t="s">
        <v>13888</v>
      </c>
      <c r="C433" s="679"/>
      <c r="D433" s="691"/>
      <c r="E433" s="692" t="s">
        <v>14169</v>
      </c>
      <c r="F433" s="692"/>
      <c r="G433" s="692" t="s">
        <v>14102</v>
      </c>
      <c r="H433" s="679"/>
      <c r="I433" s="679"/>
      <c r="J433" s="687"/>
      <c r="K433" s="826"/>
      <c r="L433" s="706" t="s">
        <v>5409</v>
      </c>
      <c r="M433" s="679" t="s">
        <v>13727</v>
      </c>
    </row>
    <row r="434" spans="1:13" ht="30" x14ac:dyDescent="0.25">
      <c r="A434" s="679" t="s">
        <v>10322</v>
      </c>
      <c r="B434" s="679" t="s">
        <v>13888</v>
      </c>
      <c r="C434" s="679"/>
      <c r="D434" s="691"/>
      <c r="E434" s="692" t="s">
        <v>61</v>
      </c>
      <c r="F434" s="692"/>
      <c r="G434" s="692" t="s">
        <v>13109</v>
      </c>
      <c r="H434" s="679"/>
      <c r="I434" s="679"/>
      <c r="J434" s="687"/>
      <c r="K434" s="826"/>
      <c r="L434" s="706" t="s">
        <v>5409</v>
      </c>
      <c r="M434" s="679" t="s">
        <v>13727</v>
      </c>
    </row>
    <row r="435" spans="1:13" ht="60" x14ac:dyDescent="0.25">
      <c r="A435" s="679" t="s">
        <v>10337</v>
      </c>
      <c r="B435" s="679" t="s">
        <v>13888</v>
      </c>
      <c r="C435" s="679"/>
      <c r="D435" s="691"/>
      <c r="E435" s="692" t="s">
        <v>14169</v>
      </c>
      <c r="F435" s="692"/>
      <c r="G435" s="692" t="s">
        <v>14106</v>
      </c>
      <c r="H435" s="679"/>
      <c r="I435" s="679"/>
      <c r="J435" s="687"/>
      <c r="K435" s="827"/>
      <c r="L435" s="706" t="s">
        <v>5409</v>
      </c>
      <c r="M435" s="679" t="s">
        <v>13727</v>
      </c>
    </row>
    <row r="436" spans="1:13" x14ac:dyDescent="0.25">
      <c r="A436" s="842" t="s">
        <v>14170</v>
      </c>
      <c r="B436" s="843"/>
      <c r="C436" s="843"/>
      <c r="D436" s="843"/>
      <c r="E436" s="843"/>
      <c r="F436" s="843"/>
      <c r="G436" s="843"/>
      <c r="H436" s="843"/>
      <c r="I436" s="844"/>
      <c r="J436" s="845"/>
      <c r="K436" s="819"/>
      <c r="L436" s="820"/>
      <c r="M436" s="820"/>
    </row>
    <row r="437" spans="1:13" ht="168" customHeight="1" x14ac:dyDescent="0.25">
      <c r="A437" s="819" t="s">
        <v>14171</v>
      </c>
      <c r="B437" s="820"/>
      <c r="C437" s="820"/>
      <c r="D437" s="820"/>
      <c r="E437" s="820"/>
      <c r="F437" s="820"/>
      <c r="G437" s="820"/>
      <c r="H437" s="820"/>
      <c r="I437" s="820"/>
      <c r="J437" s="835"/>
      <c r="K437" s="819"/>
      <c r="L437" s="820"/>
      <c r="M437" s="820"/>
    </row>
    <row r="438" spans="1:13" ht="30" x14ac:dyDescent="0.25">
      <c r="A438" s="539" t="s">
        <v>7184</v>
      </c>
      <c r="B438" s="539" t="s">
        <v>3387</v>
      </c>
      <c r="C438" s="539" t="s">
        <v>7185</v>
      </c>
      <c r="D438" s="539" t="s">
        <v>2</v>
      </c>
      <c r="E438" s="539" t="s">
        <v>2607</v>
      </c>
      <c r="F438" s="539" t="s">
        <v>4</v>
      </c>
      <c r="G438" s="539" t="s">
        <v>5</v>
      </c>
      <c r="H438" s="539" t="s">
        <v>10303</v>
      </c>
      <c r="I438" s="539" t="s">
        <v>6</v>
      </c>
      <c r="J438" s="539" t="s">
        <v>7</v>
      </c>
      <c r="K438" s="710" t="s">
        <v>13725</v>
      </c>
      <c r="L438" s="710" t="s">
        <v>5403</v>
      </c>
      <c r="M438" s="711" t="s">
        <v>13726</v>
      </c>
    </row>
    <row r="439" spans="1:13" ht="30" customHeight="1" x14ac:dyDescent="0.25">
      <c r="A439" s="424">
        <v>1</v>
      </c>
      <c r="B439" s="424" t="s">
        <v>13888</v>
      </c>
      <c r="C439" s="424"/>
      <c r="D439" s="424"/>
      <c r="E439" s="424" t="s">
        <v>14172</v>
      </c>
      <c r="F439" s="424" t="s">
        <v>14173</v>
      </c>
      <c r="G439" s="424" t="s">
        <v>14174</v>
      </c>
      <c r="H439" s="687"/>
      <c r="I439" s="424"/>
      <c r="J439" s="687"/>
      <c r="K439" s="841" t="s">
        <v>14175</v>
      </c>
      <c r="L439" s="706" t="s">
        <v>5409</v>
      </c>
      <c r="M439" s="424" t="s">
        <v>13727</v>
      </c>
    </row>
    <row r="440" spans="1:13" ht="30" x14ac:dyDescent="0.25">
      <c r="A440" s="424">
        <v>2</v>
      </c>
      <c r="B440" s="424" t="s">
        <v>13888</v>
      </c>
      <c r="C440" s="424"/>
      <c r="D440" s="424" t="s">
        <v>13102</v>
      </c>
      <c r="E440" s="424" t="s">
        <v>14176</v>
      </c>
      <c r="F440" s="424" t="s">
        <v>14177</v>
      </c>
      <c r="G440" s="424" t="s">
        <v>14178</v>
      </c>
      <c r="H440" s="687"/>
      <c r="I440" s="424"/>
      <c r="J440" s="687"/>
      <c r="K440" s="841"/>
      <c r="L440" s="706" t="s">
        <v>5409</v>
      </c>
      <c r="M440" s="424" t="s">
        <v>13727</v>
      </c>
    </row>
    <row r="441" spans="1:13" ht="60" x14ac:dyDescent="0.25">
      <c r="A441" s="424">
        <v>3</v>
      </c>
      <c r="B441" s="424" t="s">
        <v>13888</v>
      </c>
      <c r="C441" s="424"/>
      <c r="D441" s="424"/>
      <c r="E441" s="424" t="s">
        <v>14179</v>
      </c>
      <c r="F441" s="424"/>
      <c r="G441" s="424" t="s">
        <v>14180</v>
      </c>
      <c r="H441" s="687"/>
      <c r="I441" s="424"/>
      <c r="J441" s="687"/>
      <c r="K441" s="841"/>
      <c r="L441" s="706" t="s">
        <v>5409</v>
      </c>
      <c r="M441" s="424" t="s">
        <v>13727</v>
      </c>
    </row>
    <row r="442" spans="1:13" ht="210" x14ac:dyDescent="0.25">
      <c r="A442" s="438">
        <v>4</v>
      </c>
      <c r="B442" s="438"/>
      <c r="C442" s="438"/>
      <c r="D442" s="438" t="s">
        <v>15</v>
      </c>
      <c r="E442" s="438" t="s">
        <v>14181</v>
      </c>
      <c r="F442" s="438" t="s">
        <v>14182</v>
      </c>
      <c r="G442" s="438" t="s">
        <v>14183</v>
      </c>
      <c r="H442" s="687"/>
      <c r="I442" s="687"/>
      <c r="J442" s="701" t="s">
        <v>14184</v>
      </c>
      <c r="K442" s="841"/>
      <c r="L442" s="706" t="s">
        <v>5409</v>
      </c>
      <c r="M442" s="424" t="s">
        <v>13727</v>
      </c>
    </row>
    <row r="443" spans="1:13" ht="30" x14ac:dyDescent="0.25">
      <c r="A443" s="424">
        <v>5</v>
      </c>
      <c r="B443" s="424" t="s">
        <v>13888</v>
      </c>
      <c r="C443" s="424"/>
      <c r="D443" s="424"/>
      <c r="E443" s="424" t="s">
        <v>14185</v>
      </c>
      <c r="F443" s="424" t="s">
        <v>14186</v>
      </c>
      <c r="G443" s="424" t="s">
        <v>14187</v>
      </c>
      <c r="H443" s="687"/>
      <c r="I443" s="424"/>
      <c r="J443" s="687"/>
      <c r="K443" s="841"/>
      <c r="L443" s="706" t="s">
        <v>5409</v>
      </c>
      <c r="M443" s="424" t="s">
        <v>13727</v>
      </c>
    </row>
    <row r="444" spans="1:13" ht="60" x14ac:dyDescent="0.25">
      <c r="A444" s="424">
        <v>6</v>
      </c>
      <c r="B444" s="424" t="s">
        <v>13888</v>
      </c>
      <c r="C444" s="424"/>
      <c r="D444" s="424"/>
      <c r="E444" s="424" t="s">
        <v>14179</v>
      </c>
      <c r="F444" s="424"/>
      <c r="G444" s="424" t="s">
        <v>14188</v>
      </c>
      <c r="H444" s="687"/>
      <c r="I444" s="424"/>
      <c r="J444" s="687"/>
      <c r="K444" s="841"/>
      <c r="L444" s="706" t="s">
        <v>5409</v>
      </c>
      <c r="M444" s="424" t="s">
        <v>13727</v>
      </c>
    </row>
    <row r="445" spans="1:13" ht="90" x14ac:dyDescent="0.25">
      <c r="A445" s="438">
        <v>7</v>
      </c>
      <c r="B445" s="438"/>
      <c r="C445" s="438"/>
      <c r="D445" s="438" t="s">
        <v>15</v>
      </c>
      <c r="E445" s="438" t="s">
        <v>14189</v>
      </c>
      <c r="F445" s="438"/>
      <c r="G445" s="438" t="s">
        <v>14190</v>
      </c>
      <c r="H445" s="687"/>
      <c r="I445" s="438"/>
      <c r="J445" s="687"/>
      <c r="K445" s="841"/>
      <c r="L445" s="706" t="s">
        <v>5409</v>
      </c>
      <c r="M445" s="424" t="s">
        <v>13727</v>
      </c>
    </row>
    <row r="446" spans="1:13" ht="30" x14ac:dyDescent="0.25">
      <c r="A446" s="424">
        <v>8</v>
      </c>
      <c r="B446" s="438" t="s">
        <v>13888</v>
      </c>
      <c r="C446" s="424"/>
      <c r="D446" s="702"/>
      <c r="E446" s="438" t="s">
        <v>14176</v>
      </c>
      <c r="F446" s="438" t="s">
        <v>14191</v>
      </c>
      <c r="G446" s="438" t="s">
        <v>14178</v>
      </c>
      <c r="H446" s="687"/>
      <c r="I446" s="438"/>
      <c r="J446" s="687"/>
      <c r="K446" s="841"/>
      <c r="L446" s="687"/>
      <c r="M446" s="424" t="s">
        <v>13727</v>
      </c>
    </row>
    <row r="447" spans="1:13" ht="60" x14ac:dyDescent="0.25">
      <c r="A447" s="424">
        <v>9</v>
      </c>
      <c r="B447" s="438" t="s">
        <v>13888</v>
      </c>
      <c r="C447" s="424"/>
      <c r="D447" s="438"/>
      <c r="E447" s="438" t="s">
        <v>14179</v>
      </c>
      <c r="F447" s="438"/>
      <c r="G447" s="438" t="s">
        <v>14192</v>
      </c>
      <c r="H447" s="687"/>
      <c r="I447" s="438"/>
      <c r="J447" s="687"/>
      <c r="K447" s="841"/>
      <c r="L447" s="687"/>
      <c r="M447" s="424" t="s">
        <v>13727</v>
      </c>
    </row>
    <row r="448" spans="1:13" ht="90" x14ac:dyDescent="0.25">
      <c r="A448" s="438">
        <v>10</v>
      </c>
      <c r="B448" s="438"/>
      <c r="C448" s="438"/>
      <c r="D448" s="438" t="s">
        <v>15</v>
      </c>
      <c r="E448" s="438" t="s">
        <v>14189</v>
      </c>
      <c r="F448" s="438"/>
      <c r="G448" s="438" t="s">
        <v>14193</v>
      </c>
      <c r="H448" s="687"/>
      <c r="I448" s="438" t="s">
        <v>14533</v>
      </c>
      <c r="J448" s="687"/>
      <c r="K448" s="841"/>
      <c r="L448" s="687"/>
      <c r="M448" s="424" t="s">
        <v>13727</v>
      </c>
    </row>
    <row r="449" spans="1:13" ht="30" x14ac:dyDescent="0.25">
      <c r="A449" s="438">
        <v>11</v>
      </c>
      <c r="B449" s="438" t="s">
        <v>13888</v>
      </c>
      <c r="C449" s="424"/>
      <c r="D449" s="438"/>
      <c r="E449" s="438" t="s">
        <v>14185</v>
      </c>
      <c r="F449" s="438" t="s">
        <v>14186</v>
      </c>
      <c r="G449" s="438" t="s">
        <v>14187</v>
      </c>
      <c r="H449" s="687"/>
      <c r="I449" s="438"/>
      <c r="J449" s="687"/>
      <c r="K449" s="841"/>
      <c r="L449" s="687"/>
      <c r="M449" s="424" t="s">
        <v>13727</v>
      </c>
    </row>
    <row r="450" spans="1:13" ht="60" x14ac:dyDescent="0.25">
      <c r="A450" s="438">
        <v>12</v>
      </c>
      <c r="B450" s="438" t="s">
        <v>13888</v>
      </c>
      <c r="C450" s="424"/>
      <c r="D450" s="438"/>
      <c r="E450" s="438" t="s">
        <v>14179</v>
      </c>
      <c r="F450" s="438"/>
      <c r="G450" s="438" t="s">
        <v>14188</v>
      </c>
      <c r="H450" s="687"/>
      <c r="I450" s="438"/>
      <c r="J450" s="687"/>
      <c r="K450" s="841"/>
      <c r="L450" s="687"/>
      <c r="M450" s="424" t="s">
        <v>13727</v>
      </c>
    </row>
    <row r="451" spans="1:13" ht="90" x14ac:dyDescent="0.25">
      <c r="A451" s="438">
        <v>13</v>
      </c>
      <c r="B451" s="438"/>
      <c r="C451" s="438"/>
      <c r="D451" s="438" t="s">
        <v>15</v>
      </c>
      <c r="E451" s="438" t="s">
        <v>14189</v>
      </c>
      <c r="F451" s="438"/>
      <c r="G451" s="438" t="s">
        <v>14190</v>
      </c>
      <c r="H451" s="687"/>
      <c r="I451" s="438"/>
      <c r="J451" s="687"/>
      <c r="K451" s="841"/>
      <c r="L451" s="687"/>
      <c r="M451" s="424" t="s">
        <v>13727</v>
      </c>
    </row>
    <row r="452" spans="1:13" x14ac:dyDescent="0.25">
      <c r="A452" s="842" t="s">
        <v>14194</v>
      </c>
      <c r="B452" s="843"/>
      <c r="C452" s="843"/>
      <c r="D452" s="843"/>
      <c r="E452" s="843"/>
      <c r="F452" s="843"/>
      <c r="G452" s="843"/>
      <c r="H452" s="844"/>
      <c r="I452" s="844"/>
      <c r="J452" s="845"/>
      <c r="K452" s="819"/>
      <c r="L452" s="820"/>
      <c r="M452" s="820"/>
    </row>
    <row r="453" spans="1:13" ht="163.5" customHeight="1" x14ac:dyDescent="0.25">
      <c r="A453" s="819" t="s">
        <v>14195</v>
      </c>
      <c r="B453" s="820"/>
      <c r="C453" s="820"/>
      <c r="D453" s="820"/>
      <c r="E453" s="820"/>
      <c r="F453" s="820"/>
      <c r="G453" s="820"/>
      <c r="H453" s="820"/>
      <c r="I453" s="820"/>
      <c r="J453" s="835"/>
      <c r="K453" s="819"/>
      <c r="L453" s="820"/>
      <c r="M453" s="820"/>
    </row>
    <row r="454" spans="1:13" ht="30" x14ac:dyDescent="0.25">
      <c r="A454" s="539" t="s">
        <v>7184</v>
      </c>
      <c r="B454" s="539" t="s">
        <v>3387</v>
      </c>
      <c r="C454" s="539" t="s">
        <v>7185</v>
      </c>
      <c r="D454" s="539" t="s">
        <v>2</v>
      </c>
      <c r="E454" s="539" t="s">
        <v>2607</v>
      </c>
      <c r="F454" s="539" t="s">
        <v>4</v>
      </c>
      <c r="G454" s="539" t="s">
        <v>5</v>
      </c>
      <c r="H454" s="539" t="s">
        <v>10303</v>
      </c>
      <c r="I454" s="539" t="s">
        <v>6</v>
      </c>
      <c r="J454" s="539" t="s">
        <v>7</v>
      </c>
      <c r="K454" s="710" t="s">
        <v>13725</v>
      </c>
      <c r="L454" s="710" t="s">
        <v>5403</v>
      </c>
      <c r="M454" s="711" t="s">
        <v>13726</v>
      </c>
    </row>
    <row r="455" spans="1:13" x14ac:dyDescent="0.25">
      <c r="A455" s="424">
        <v>1</v>
      </c>
      <c r="B455" s="424" t="s">
        <v>13888</v>
      </c>
      <c r="C455" s="424"/>
      <c r="D455" s="424"/>
      <c r="E455" s="424" t="s">
        <v>14172</v>
      </c>
      <c r="F455" s="424" t="s">
        <v>14196</v>
      </c>
      <c r="G455" s="424" t="s">
        <v>14174</v>
      </c>
      <c r="H455" s="424"/>
      <c r="I455" s="424"/>
      <c r="J455" s="424"/>
    </row>
    <row r="456" spans="1:13" ht="30" x14ac:dyDescent="0.25">
      <c r="A456" s="424">
        <v>2</v>
      </c>
      <c r="B456" s="424" t="s">
        <v>13888</v>
      </c>
      <c r="C456" s="424"/>
      <c r="D456" s="424"/>
      <c r="E456" s="424" t="s">
        <v>14176</v>
      </c>
      <c r="F456" s="424" t="s">
        <v>14177</v>
      </c>
      <c r="G456" s="424" t="s">
        <v>14178</v>
      </c>
      <c r="H456" s="424"/>
      <c r="I456" s="424"/>
      <c r="J456" s="424"/>
    </row>
    <row r="457" spans="1:13" ht="60" x14ac:dyDescent="0.25">
      <c r="A457" s="424">
        <v>3</v>
      </c>
      <c r="B457" s="424" t="s">
        <v>13888</v>
      </c>
      <c r="C457" s="424"/>
      <c r="D457" s="424"/>
      <c r="E457" s="424" t="s">
        <v>14179</v>
      </c>
      <c r="F457" s="424"/>
      <c r="G457" s="424" t="s">
        <v>14192</v>
      </c>
      <c r="H457" s="424"/>
      <c r="I457" s="424"/>
      <c r="J457" s="424"/>
    </row>
    <row r="458" spans="1:13" ht="150" x14ac:dyDescent="0.25">
      <c r="A458" s="438">
        <v>4</v>
      </c>
      <c r="B458" s="438"/>
      <c r="C458" s="438"/>
      <c r="D458" s="438" t="s">
        <v>15</v>
      </c>
      <c r="E458" s="438" t="s">
        <v>14181</v>
      </c>
      <c r="F458" s="438" t="s">
        <v>14182</v>
      </c>
      <c r="G458" s="438" t="s">
        <v>14183</v>
      </c>
      <c r="H458" s="424"/>
      <c r="I458" s="438"/>
      <c r="J458" s="438"/>
    </row>
    <row r="459" spans="1:13" ht="30" x14ac:dyDescent="0.25">
      <c r="A459" s="424">
        <v>5</v>
      </c>
      <c r="B459" s="424" t="s">
        <v>13888</v>
      </c>
      <c r="C459" s="424"/>
      <c r="D459" s="424"/>
      <c r="E459" s="424" t="s">
        <v>14185</v>
      </c>
      <c r="F459" s="424" t="s">
        <v>14186</v>
      </c>
      <c r="G459" s="424" t="s">
        <v>14187</v>
      </c>
      <c r="H459" s="424"/>
      <c r="I459" s="424"/>
      <c r="J459" s="424"/>
    </row>
    <row r="460" spans="1:13" ht="60" x14ac:dyDescent="0.25">
      <c r="A460" s="438">
        <v>6</v>
      </c>
      <c r="B460" s="424" t="s">
        <v>13888</v>
      </c>
      <c r="C460" s="424"/>
      <c r="D460" s="424"/>
      <c r="E460" s="424" t="s">
        <v>14179</v>
      </c>
      <c r="F460" s="424"/>
      <c r="G460" s="424" t="s">
        <v>14188</v>
      </c>
      <c r="H460" s="424"/>
      <c r="I460" s="424"/>
      <c r="J460" s="424"/>
    </row>
    <row r="461" spans="1:13" ht="90" x14ac:dyDescent="0.25">
      <c r="A461" s="438">
        <v>7</v>
      </c>
      <c r="B461" s="438"/>
      <c r="C461" s="438"/>
      <c r="D461" s="438" t="s">
        <v>15</v>
      </c>
      <c r="E461" s="438" t="s">
        <v>14189</v>
      </c>
      <c r="F461" s="438"/>
      <c r="G461" s="438" t="s">
        <v>14190</v>
      </c>
      <c r="H461" s="424"/>
      <c r="I461" s="438"/>
      <c r="J461" s="438"/>
    </row>
    <row r="462" spans="1:13" ht="30" x14ac:dyDescent="0.25">
      <c r="A462" s="438">
        <v>8</v>
      </c>
      <c r="B462" s="438" t="s">
        <v>13888</v>
      </c>
      <c r="C462" s="424"/>
      <c r="D462" s="702"/>
      <c r="E462" s="438" t="s">
        <v>14176</v>
      </c>
      <c r="F462" s="438" t="s">
        <v>14197</v>
      </c>
      <c r="G462" s="438" t="s">
        <v>14178</v>
      </c>
      <c r="H462" s="424"/>
      <c r="I462" s="438"/>
      <c r="J462" s="438"/>
    </row>
    <row r="463" spans="1:13" ht="60" x14ac:dyDescent="0.25">
      <c r="A463" s="424">
        <v>9</v>
      </c>
      <c r="B463" s="438" t="s">
        <v>13888</v>
      </c>
      <c r="C463" s="424"/>
      <c r="D463" s="438"/>
      <c r="E463" s="438" t="s">
        <v>14179</v>
      </c>
      <c r="F463" s="438"/>
      <c r="G463" s="438" t="s">
        <v>14192</v>
      </c>
      <c r="H463" s="424"/>
      <c r="I463" s="438"/>
      <c r="J463" s="438"/>
    </row>
    <row r="464" spans="1:13" ht="90" x14ac:dyDescent="0.25">
      <c r="A464" s="438">
        <v>10</v>
      </c>
      <c r="B464" s="438"/>
      <c r="C464" s="438"/>
      <c r="D464" s="438" t="s">
        <v>15</v>
      </c>
      <c r="E464" s="438" t="s">
        <v>14189</v>
      </c>
      <c r="F464" s="438"/>
      <c r="G464" s="438" t="s">
        <v>14193</v>
      </c>
      <c r="H464" s="424"/>
      <c r="I464" s="438"/>
      <c r="J464" s="438"/>
    </row>
    <row r="465" spans="1:13" ht="30" x14ac:dyDescent="0.25">
      <c r="A465" s="424">
        <v>11</v>
      </c>
      <c r="B465" s="438" t="s">
        <v>13888</v>
      </c>
      <c r="C465" s="424"/>
      <c r="D465" s="438"/>
      <c r="E465" s="438" t="s">
        <v>14185</v>
      </c>
      <c r="F465" s="438" t="s">
        <v>14186</v>
      </c>
      <c r="G465" s="438" t="s">
        <v>14187</v>
      </c>
      <c r="H465" s="424"/>
      <c r="I465" s="438"/>
      <c r="J465" s="438"/>
    </row>
    <row r="466" spans="1:13" ht="60" x14ac:dyDescent="0.25">
      <c r="A466" s="438">
        <v>12</v>
      </c>
      <c r="B466" s="438" t="s">
        <v>13888</v>
      </c>
      <c r="C466" s="424"/>
      <c r="D466" s="438"/>
      <c r="E466" s="438" t="s">
        <v>14179</v>
      </c>
      <c r="F466" s="438"/>
      <c r="G466" s="438" t="s">
        <v>14188</v>
      </c>
      <c r="H466" s="424"/>
      <c r="I466" s="438"/>
      <c r="J466" s="438"/>
    </row>
    <row r="467" spans="1:13" ht="90" x14ac:dyDescent="0.25">
      <c r="A467" s="438">
        <v>13</v>
      </c>
      <c r="B467" s="438"/>
      <c r="C467" s="438"/>
      <c r="D467" s="438" t="s">
        <v>15</v>
      </c>
      <c r="E467" s="438" t="s">
        <v>14189</v>
      </c>
      <c r="F467" s="438"/>
      <c r="G467" s="438" t="s">
        <v>14190</v>
      </c>
      <c r="H467" s="424"/>
      <c r="I467" s="438"/>
      <c r="J467" s="438"/>
    </row>
    <row r="468" spans="1:13" x14ac:dyDescent="0.25">
      <c r="A468" s="842" t="s">
        <v>14198</v>
      </c>
      <c r="B468" s="843"/>
      <c r="C468" s="843"/>
      <c r="D468" s="843"/>
      <c r="E468" s="843"/>
      <c r="F468" s="843"/>
      <c r="G468" s="843"/>
      <c r="H468" s="843"/>
      <c r="I468" s="843"/>
      <c r="J468" s="846"/>
      <c r="K468" s="819"/>
      <c r="L468" s="820"/>
      <c r="M468" s="820"/>
    </row>
    <row r="469" spans="1:13" ht="176.25" customHeight="1" x14ac:dyDescent="0.25">
      <c r="A469" s="819" t="s">
        <v>14199</v>
      </c>
      <c r="B469" s="820"/>
      <c r="C469" s="820"/>
      <c r="D469" s="820"/>
      <c r="E469" s="820"/>
      <c r="F469" s="820"/>
      <c r="G469" s="820"/>
      <c r="H469" s="820"/>
      <c r="I469" s="820"/>
      <c r="J469" s="835"/>
      <c r="K469" s="819"/>
      <c r="L469" s="820"/>
      <c r="M469" s="820"/>
    </row>
    <row r="470" spans="1:13" ht="30" x14ac:dyDescent="0.25">
      <c r="A470" s="539" t="s">
        <v>7184</v>
      </c>
      <c r="B470" s="539" t="s">
        <v>3387</v>
      </c>
      <c r="C470" s="539" t="s">
        <v>7185</v>
      </c>
      <c r="D470" s="539" t="s">
        <v>2</v>
      </c>
      <c r="E470" s="539" t="s">
        <v>2607</v>
      </c>
      <c r="F470" s="539" t="s">
        <v>4</v>
      </c>
      <c r="G470" s="539" t="s">
        <v>5</v>
      </c>
      <c r="H470" s="717" t="s">
        <v>10303</v>
      </c>
      <c r="I470" s="717" t="s">
        <v>6</v>
      </c>
      <c r="J470" s="717" t="s">
        <v>7</v>
      </c>
      <c r="K470" s="710" t="s">
        <v>13725</v>
      </c>
      <c r="L470" s="710" t="s">
        <v>5403</v>
      </c>
      <c r="M470" s="711" t="s">
        <v>13726</v>
      </c>
    </row>
    <row r="471" spans="1:13" x14ac:dyDescent="0.25">
      <c r="A471" s="424">
        <v>1</v>
      </c>
      <c r="B471" s="424" t="s">
        <v>13888</v>
      </c>
      <c r="C471" s="424"/>
      <c r="D471" s="424"/>
      <c r="E471" s="424" t="s">
        <v>14172</v>
      </c>
      <c r="F471" s="424" t="s">
        <v>14200</v>
      </c>
      <c r="G471" s="424" t="s">
        <v>14174</v>
      </c>
      <c r="H471" s="687"/>
      <c r="I471" s="687"/>
      <c r="J471" s="687"/>
      <c r="K471" s="836" t="s">
        <v>14201</v>
      </c>
      <c r="L471" s="687"/>
      <c r="M471" s="424" t="s">
        <v>13727</v>
      </c>
    </row>
    <row r="472" spans="1:13" ht="45" x14ac:dyDescent="0.25">
      <c r="A472" s="424">
        <v>2</v>
      </c>
      <c r="B472" s="424" t="s">
        <v>13888</v>
      </c>
      <c r="C472" s="424"/>
      <c r="D472" s="424"/>
      <c r="E472" s="424" t="s">
        <v>14176</v>
      </c>
      <c r="F472" s="424" t="s">
        <v>14202</v>
      </c>
      <c r="G472" s="424" t="s">
        <v>14178</v>
      </c>
      <c r="H472" s="687"/>
      <c r="I472" s="687"/>
      <c r="J472" s="687"/>
      <c r="K472" s="836"/>
      <c r="L472" s="687"/>
      <c r="M472" s="424" t="s">
        <v>13727</v>
      </c>
    </row>
    <row r="473" spans="1:13" ht="60" x14ac:dyDescent="0.25">
      <c r="A473" s="424">
        <v>3</v>
      </c>
      <c r="B473" s="424" t="s">
        <v>13888</v>
      </c>
      <c r="C473" s="424"/>
      <c r="D473" s="424"/>
      <c r="E473" s="424" t="s">
        <v>14179</v>
      </c>
      <c r="F473" s="424"/>
      <c r="G473" s="424" t="s">
        <v>14192</v>
      </c>
      <c r="H473" s="687"/>
      <c r="I473" s="687"/>
      <c r="J473" s="687"/>
      <c r="K473" s="836"/>
      <c r="L473" s="687"/>
      <c r="M473" s="424" t="s">
        <v>13727</v>
      </c>
    </row>
    <row r="474" spans="1:13" ht="150" x14ac:dyDescent="0.25">
      <c r="A474" s="438">
        <v>4</v>
      </c>
      <c r="B474" s="438"/>
      <c r="C474" s="438"/>
      <c r="D474" s="438" t="s">
        <v>15</v>
      </c>
      <c r="E474" s="438" t="s">
        <v>14181</v>
      </c>
      <c r="F474" s="438" t="s">
        <v>14182</v>
      </c>
      <c r="G474" s="438" t="s">
        <v>14183</v>
      </c>
      <c r="H474" s="687"/>
      <c r="I474" s="687"/>
      <c r="J474" s="687"/>
      <c r="K474" s="836"/>
      <c r="L474" s="687"/>
      <c r="M474" s="424" t="s">
        <v>13727</v>
      </c>
    </row>
    <row r="475" spans="1:13" ht="30" x14ac:dyDescent="0.25">
      <c r="A475" s="424">
        <v>5</v>
      </c>
      <c r="B475" s="424" t="s">
        <v>13888</v>
      </c>
      <c r="C475" s="424"/>
      <c r="D475" s="424"/>
      <c r="E475" s="424" t="s">
        <v>14185</v>
      </c>
      <c r="F475" s="424" t="s">
        <v>14203</v>
      </c>
      <c r="G475" s="424" t="s">
        <v>14187</v>
      </c>
      <c r="H475" s="687"/>
      <c r="I475" s="687"/>
      <c r="J475" s="687"/>
      <c r="K475" s="836"/>
      <c r="L475" s="687"/>
      <c r="M475" s="424" t="s">
        <v>13727</v>
      </c>
    </row>
    <row r="476" spans="1:13" ht="60" x14ac:dyDescent="0.25">
      <c r="A476" s="438">
        <v>6</v>
      </c>
      <c r="B476" s="424" t="s">
        <v>13888</v>
      </c>
      <c r="C476" s="424"/>
      <c r="D476" s="424"/>
      <c r="E476" s="424" t="s">
        <v>14179</v>
      </c>
      <c r="F476" s="424"/>
      <c r="G476" s="424" t="s">
        <v>14188</v>
      </c>
      <c r="H476" s="687"/>
      <c r="I476" s="687"/>
      <c r="J476" s="687"/>
      <c r="K476" s="836"/>
      <c r="L476" s="687"/>
      <c r="M476" s="424" t="s">
        <v>13727</v>
      </c>
    </row>
    <row r="477" spans="1:13" ht="90" x14ac:dyDescent="0.25">
      <c r="A477" s="438">
        <v>7</v>
      </c>
      <c r="B477" s="438"/>
      <c r="C477" s="438"/>
      <c r="D477" s="438" t="s">
        <v>15</v>
      </c>
      <c r="E477" s="438" t="s">
        <v>14189</v>
      </c>
      <c r="F477" s="438"/>
      <c r="G477" s="438" t="s">
        <v>14190</v>
      </c>
      <c r="H477" s="687"/>
      <c r="I477" s="687"/>
      <c r="J477" s="687"/>
      <c r="K477" s="836"/>
      <c r="L477" s="687"/>
      <c r="M477" s="424" t="s">
        <v>13727</v>
      </c>
    </row>
    <row r="478" spans="1:13" ht="30" x14ac:dyDescent="0.25">
      <c r="A478" s="438">
        <v>8</v>
      </c>
      <c r="B478" s="438" t="s">
        <v>13888</v>
      </c>
      <c r="C478" s="424"/>
      <c r="D478" s="702"/>
      <c r="E478" s="438" t="s">
        <v>14176</v>
      </c>
      <c r="F478" s="438" t="s">
        <v>14204</v>
      </c>
      <c r="G478" s="438" t="s">
        <v>14178</v>
      </c>
      <c r="H478" s="687"/>
      <c r="I478" s="687"/>
      <c r="J478" s="687"/>
      <c r="K478" s="836"/>
      <c r="L478" s="687"/>
      <c r="M478" s="424" t="s">
        <v>13727</v>
      </c>
    </row>
    <row r="479" spans="1:13" ht="60" x14ac:dyDescent="0.25">
      <c r="A479" s="424">
        <v>9</v>
      </c>
      <c r="B479" s="438" t="s">
        <v>13888</v>
      </c>
      <c r="C479" s="424"/>
      <c r="D479" s="438"/>
      <c r="E479" s="438" t="s">
        <v>14179</v>
      </c>
      <c r="F479" s="438"/>
      <c r="G479" s="438" t="s">
        <v>14192</v>
      </c>
      <c r="H479" s="687"/>
      <c r="I479" s="687"/>
      <c r="J479" s="687"/>
      <c r="K479" s="836"/>
      <c r="L479" s="687"/>
      <c r="M479" s="424" t="s">
        <v>13727</v>
      </c>
    </row>
    <row r="480" spans="1:13" ht="90" x14ac:dyDescent="0.25">
      <c r="A480" s="438">
        <v>10</v>
      </c>
      <c r="B480" s="438"/>
      <c r="C480" s="438"/>
      <c r="D480" s="438" t="s">
        <v>15</v>
      </c>
      <c r="E480" s="438" t="s">
        <v>14189</v>
      </c>
      <c r="F480" s="438"/>
      <c r="G480" s="438" t="s">
        <v>14193</v>
      </c>
      <c r="H480" s="687"/>
      <c r="I480" s="687"/>
      <c r="J480" s="687"/>
      <c r="K480" s="836"/>
      <c r="L480" s="687"/>
      <c r="M480" s="424" t="s">
        <v>13727</v>
      </c>
    </row>
    <row r="481" spans="1:13" ht="30" x14ac:dyDescent="0.25">
      <c r="A481" s="424">
        <v>11</v>
      </c>
      <c r="B481" s="438" t="s">
        <v>13888</v>
      </c>
      <c r="C481" s="424"/>
      <c r="D481" s="438"/>
      <c r="E481" s="438" t="s">
        <v>14185</v>
      </c>
      <c r="F481" s="438" t="s">
        <v>14186</v>
      </c>
      <c r="G481" s="438" t="s">
        <v>14187</v>
      </c>
      <c r="H481" s="687"/>
      <c r="I481" s="687"/>
      <c r="J481" s="687"/>
      <c r="K481" s="836"/>
      <c r="L481" s="687"/>
      <c r="M481" s="424" t="s">
        <v>13727</v>
      </c>
    </row>
    <row r="482" spans="1:13" ht="60" x14ac:dyDescent="0.25">
      <c r="A482" s="438">
        <v>12</v>
      </c>
      <c r="B482" s="438" t="s">
        <v>13888</v>
      </c>
      <c r="C482" s="424"/>
      <c r="D482" s="438"/>
      <c r="E482" s="438" t="s">
        <v>14179</v>
      </c>
      <c r="F482" s="438"/>
      <c r="G482" s="438" t="s">
        <v>14188</v>
      </c>
      <c r="H482" s="687"/>
      <c r="I482" s="687"/>
      <c r="J482" s="687"/>
      <c r="K482" s="836"/>
      <c r="L482" s="687"/>
      <c r="M482" s="424" t="s">
        <v>13727</v>
      </c>
    </row>
    <row r="483" spans="1:13" ht="90" x14ac:dyDescent="0.25">
      <c r="A483" s="438">
        <v>13</v>
      </c>
      <c r="B483" s="438"/>
      <c r="C483" s="438"/>
      <c r="D483" s="438" t="s">
        <v>15</v>
      </c>
      <c r="E483" s="438" t="s">
        <v>14189</v>
      </c>
      <c r="F483" s="438"/>
      <c r="G483" s="438" t="s">
        <v>14190</v>
      </c>
      <c r="H483" s="687"/>
      <c r="I483" s="687"/>
      <c r="J483" s="687"/>
      <c r="K483" s="836"/>
      <c r="L483" s="687"/>
      <c r="M483" s="424" t="s">
        <v>13727</v>
      </c>
    </row>
    <row r="486" spans="1:13" ht="14.25" customHeight="1" x14ac:dyDescent="0.25">
      <c r="A486" s="837" t="s">
        <v>14205</v>
      </c>
      <c r="B486" s="838"/>
      <c r="C486" s="838"/>
      <c r="D486" s="838"/>
      <c r="E486" s="839"/>
    </row>
    <row r="488" spans="1:13" x14ac:dyDescent="0.25">
      <c r="A488" s="840" t="s">
        <v>14206</v>
      </c>
      <c r="B488" s="840"/>
      <c r="C488" s="840"/>
      <c r="D488" s="840"/>
      <c r="E488" s="840"/>
      <c r="F488" s="840"/>
      <c r="G488" s="840"/>
      <c r="H488" s="840"/>
      <c r="I488" s="840"/>
      <c r="J488" s="840"/>
    </row>
    <row r="489" spans="1:13" ht="105" customHeight="1" x14ac:dyDescent="0.25">
      <c r="A489" s="840" t="s">
        <v>14207</v>
      </c>
      <c r="B489" s="840"/>
      <c r="C489" s="840"/>
      <c r="D489" s="840"/>
      <c r="E489" s="840"/>
      <c r="F489" s="840"/>
      <c r="G489" s="840"/>
      <c r="H489" s="840"/>
      <c r="I489" s="840"/>
      <c r="J489" s="840"/>
    </row>
    <row r="490" spans="1:13" ht="30" x14ac:dyDescent="0.25">
      <c r="A490" s="703" t="s">
        <v>12022</v>
      </c>
      <c r="B490" s="703" t="s">
        <v>12087</v>
      </c>
      <c r="C490" s="703" t="s">
        <v>1</v>
      </c>
      <c r="D490" s="704" t="s">
        <v>2</v>
      </c>
      <c r="E490" s="704" t="s">
        <v>3</v>
      </c>
      <c r="F490" s="704" t="s">
        <v>4</v>
      </c>
      <c r="G490" s="704" t="s">
        <v>5</v>
      </c>
      <c r="H490" s="704" t="s">
        <v>12088</v>
      </c>
      <c r="I490" s="704" t="s">
        <v>6</v>
      </c>
      <c r="J490" s="704" t="s">
        <v>7</v>
      </c>
      <c r="K490" s="710" t="s">
        <v>13725</v>
      </c>
      <c r="L490" s="710" t="s">
        <v>5403</v>
      </c>
      <c r="M490" s="711" t="s">
        <v>13726</v>
      </c>
    </row>
    <row r="491" spans="1:13" ht="30" x14ac:dyDescent="0.25">
      <c r="A491" s="680" t="s">
        <v>10305</v>
      </c>
      <c r="B491" s="424" t="s">
        <v>13888</v>
      </c>
      <c r="C491" s="678"/>
      <c r="D491" s="678"/>
      <c r="E491" s="679" t="s">
        <v>13889</v>
      </c>
      <c r="F491" s="679" t="s">
        <v>13890</v>
      </c>
      <c r="G491" s="679" t="s">
        <v>13891</v>
      </c>
      <c r="H491" s="541"/>
      <c r="I491" s="541"/>
      <c r="J491" s="424" t="s">
        <v>13727</v>
      </c>
    </row>
    <row r="492" spans="1:13" ht="75" x14ac:dyDescent="0.25">
      <c r="A492" s="680" t="s">
        <v>10307</v>
      </c>
      <c r="B492" s="424" t="s">
        <v>13888</v>
      </c>
      <c r="C492" s="424"/>
      <c r="D492" s="684" t="s">
        <v>1056</v>
      </c>
      <c r="E492" s="682" t="s">
        <v>13892</v>
      </c>
      <c r="F492" s="682"/>
      <c r="G492" s="682" t="s">
        <v>14208</v>
      </c>
      <c r="H492" s="687"/>
      <c r="I492" s="687"/>
      <c r="J492" s="424" t="s">
        <v>13727</v>
      </c>
    </row>
    <row r="493" spans="1:13" ht="60" x14ac:dyDescent="0.25">
      <c r="A493" s="680" t="s">
        <v>10310</v>
      </c>
      <c r="B493" s="424" t="s">
        <v>13888</v>
      </c>
      <c r="C493" s="540"/>
      <c r="D493" s="540"/>
      <c r="E493" s="540" t="s">
        <v>14209</v>
      </c>
      <c r="F493" s="540"/>
      <c r="G493" s="540" t="s">
        <v>14210</v>
      </c>
      <c r="H493" s="687"/>
      <c r="I493" s="687"/>
      <c r="J493" s="424" t="s">
        <v>13727</v>
      </c>
    </row>
    <row r="494" spans="1:13" x14ac:dyDescent="0.25">
      <c r="A494" s="680" t="s">
        <v>10314</v>
      </c>
      <c r="B494" s="424" t="s">
        <v>13888</v>
      </c>
      <c r="C494" s="540"/>
      <c r="D494" s="540"/>
      <c r="E494" s="540" t="s">
        <v>4048</v>
      </c>
      <c r="F494" s="540"/>
      <c r="G494" s="540" t="s">
        <v>14211</v>
      </c>
      <c r="H494" s="687"/>
      <c r="I494" s="687"/>
      <c r="J494" s="424" t="s">
        <v>13727</v>
      </c>
    </row>
    <row r="495" spans="1:13" ht="30" x14ac:dyDescent="0.25">
      <c r="A495" s="680" t="s">
        <v>10318</v>
      </c>
      <c r="B495" s="424" t="s">
        <v>13888</v>
      </c>
      <c r="C495" s="540"/>
      <c r="D495" s="540"/>
      <c r="E495" s="540" t="s">
        <v>2331</v>
      </c>
      <c r="F495" s="540"/>
      <c r="G495" s="540" t="s">
        <v>14212</v>
      </c>
      <c r="H495" s="687"/>
      <c r="I495" s="687"/>
      <c r="J495" s="424" t="s">
        <v>13727</v>
      </c>
    </row>
    <row r="496" spans="1:13" x14ac:dyDescent="0.25">
      <c r="A496" s="705" t="s">
        <v>10320</v>
      </c>
      <c r="B496" s="705" t="s">
        <v>13888</v>
      </c>
      <c r="C496" s="705"/>
      <c r="D496" s="705"/>
      <c r="E496" s="705" t="s">
        <v>14213</v>
      </c>
      <c r="F496" s="705"/>
      <c r="G496" s="705" t="s">
        <v>2367</v>
      </c>
      <c r="H496" s="705" t="s">
        <v>14214</v>
      </c>
      <c r="I496" s="687"/>
      <c r="J496" s="687"/>
    </row>
    <row r="497" spans="1:10" ht="30" x14ac:dyDescent="0.25">
      <c r="A497" s="680" t="s">
        <v>10322</v>
      </c>
      <c r="B497" s="424" t="s">
        <v>13888</v>
      </c>
      <c r="C497" s="540"/>
      <c r="D497" s="540"/>
      <c r="E497" s="540" t="s">
        <v>14215</v>
      </c>
      <c r="F497" s="540"/>
      <c r="G497" s="540" t="s">
        <v>14216</v>
      </c>
      <c r="H497" s="687"/>
      <c r="I497" s="687"/>
      <c r="J497" s="424" t="s">
        <v>13727</v>
      </c>
    </row>
    <row r="498" spans="1:10" ht="30" x14ac:dyDescent="0.25">
      <c r="A498" s="680" t="s">
        <v>10337</v>
      </c>
      <c r="B498" s="424" t="s">
        <v>13888</v>
      </c>
      <c r="C498" s="540"/>
      <c r="D498" s="540"/>
      <c r="E498" s="540" t="s">
        <v>2331</v>
      </c>
      <c r="F498" s="540"/>
      <c r="G498" s="540" t="s">
        <v>14217</v>
      </c>
      <c r="H498" s="687"/>
      <c r="I498" s="687"/>
      <c r="J498" s="424" t="s">
        <v>13727</v>
      </c>
    </row>
    <row r="499" spans="1:10" x14ac:dyDescent="0.25">
      <c r="A499" s="705" t="s">
        <v>10339</v>
      </c>
      <c r="B499" s="705" t="s">
        <v>13888</v>
      </c>
      <c r="C499" s="705"/>
      <c r="D499" s="705"/>
      <c r="E499" s="705" t="s">
        <v>4456</v>
      </c>
      <c r="F499" s="705"/>
      <c r="G499" s="705" t="s">
        <v>2367</v>
      </c>
      <c r="H499" s="705"/>
      <c r="I499" s="687"/>
      <c r="J499" s="687"/>
    </row>
    <row r="500" spans="1:10" ht="150" x14ac:dyDescent="0.25">
      <c r="A500" s="680" t="s">
        <v>10342</v>
      </c>
      <c r="B500" s="424" t="s">
        <v>13888</v>
      </c>
      <c r="C500" s="540"/>
      <c r="D500" s="687"/>
      <c r="E500" s="540" t="s">
        <v>14218</v>
      </c>
      <c r="F500" s="687"/>
      <c r="G500" s="706" t="s">
        <v>14219</v>
      </c>
      <c r="H500" s="687"/>
      <c r="I500" s="687"/>
      <c r="J500" s="687"/>
    </row>
    <row r="501" spans="1:10" ht="135" x14ac:dyDescent="0.25">
      <c r="A501" s="680" t="s">
        <v>10346</v>
      </c>
      <c r="B501" s="424" t="s">
        <v>13888</v>
      </c>
      <c r="C501" s="540"/>
      <c r="D501" s="687"/>
      <c r="E501" s="540" t="s">
        <v>14220</v>
      </c>
      <c r="F501" s="687"/>
      <c r="G501" s="687" t="s">
        <v>14221</v>
      </c>
      <c r="H501" s="706" t="s">
        <v>14222</v>
      </c>
      <c r="I501" s="687"/>
      <c r="J501" s="687"/>
    </row>
    <row r="502" spans="1:10" ht="30" x14ac:dyDescent="0.25">
      <c r="A502" s="680" t="s">
        <v>10348</v>
      </c>
      <c r="B502" s="424" t="s">
        <v>13888</v>
      </c>
      <c r="C502" s="540"/>
      <c r="D502" s="687"/>
      <c r="E502" s="687" t="s">
        <v>14223</v>
      </c>
      <c r="F502" s="687"/>
      <c r="G502" s="687" t="s">
        <v>14224</v>
      </c>
      <c r="H502" s="687"/>
      <c r="I502" s="687"/>
      <c r="J502" s="687"/>
    </row>
    <row r="503" spans="1:10" x14ac:dyDescent="0.25">
      <c r="A503" s="680" t="s">
        <v>10350</v>
      </c>
      <c r="B503" s="424" t="s">
        <v>13888</v>
      </c>
      <c r="C503" s="540"/>
      <c r="D503" s="687"/>
      <c r="E503" s="687" t="s">
        <v>14213</v>
      </c>
      <c r="F503" s="687"/>
      <c r="G503" s="687" t="s">
        <v>2367</v>
      </c>
      <c r="H503" s="687"/>
      <c r="I503" s="687"/>
      <c r="J503" s="687"/>
    </row>
    <row r="504" spans="1:10" x14ac:dyDescent="0.25">
      <c r="A504" s="680" t="s">
        <v>10353</v>
      </c>
      <c r="B504" s="424" t="s">
        <v>13888</v>
      </c>
      <c r="C504" s="540"/>
      <c r="D504" s="687"/>
      <c r="E504" s="687" t="s">
        <v>14225</v>
      </c>
      <c r="F504" s="687" t="s">
        <v>14226</v>
      </c>
      <c r="G504" s="687" t="s">
        <v>14227</v>
      </c>
      <c r="H504" s="687"/>
      <c r="I504" s="687"/>
      <c r="J504" s="687"/>
    </row>
    <row r="505" spans="1:10" ht="45" x14ac:dyDescent="0.25">
      <c r="A505" s="680" t="s">
        <v>10358</v>
      </c>
      <c r="B505" s="424" t="s">
        <v>13888</v>
      </c>
      <c r="C505" s="540"/>
      <c r="D505" s="687"/>
      <c r="E505" s="687" t="s">
        <v>14223</v>
      </c>
      <c r="F505" s="687"/>
      <c r="G505" s="706" t="s">
        <v>14228</v>
      </c>
      <c r="H505" s="706" t="s">
        <v>14229</v>
      </c>
      <c r="I505" s="687"/>
      <c r="J505" s="687"/>
    </row>
    <row r="506" spans="1:10" ht="102.75" customHeight="1" x14ac:dyDescent="0.25">
      <c r="A506" s="680" t="s">
        <v>10361</v>
      </c>
      <c r="B506" s="424" t="s">
        <v>13888</v>
      </c>
      <c r="C506" s="540"/>
      <c r="D506" s="706"/>
      <c r="E506" s="687" t="s">
        <v>14230</v>
      </c>
      <c r="F506" s="707" t="s">
        <v>14231</v>
      </c>
      <c r="G506" s="687" t="s">
        <v>14232</v>
      </c>
      <c r="H506" s="687"/>
      <c r="I506" s="687"/>
      <c r="J506" s="687"/>
    </row>
    <row r="507" spans="1:10" ht="118.5" customHeight="1" x14ac:dyDescent="0.25">
      <c r="A507" s="680" t="s">
        <v>10660</v>
      </c>
      <c r="B507" s="424" t="s">
        <v>13888</v>
      </c>
      <c r="C507" s="540"/>
      <c r="D507" s="687"/>
      <c r="E507" s="687" t="s">
        <v>14230</v>
      </c>
      <c r="F507" s="707" t="s">
        <v>14233</v>
      </c>
      <c r="G507" s="687" t="s">
        <v>14234</v>
      </c>
      <c r="H507" s="687"/>
      <c r="I507" s="687"/>
      <c r="J507" s="687"/>
    </row>
    <row r="508" spans="1:10" ht="60" x14ac:dyDescent="0.25">
      <c r="A508" s="680" t="s">
        <v>10661</v>
      </c>
      <c r="B508" s="424" t="s">
        <v>13888</v>
      </c>
      <c r="C508" s="540"/>
      <c r="D508" s="687"/>
      <c r="E508" s="687" t="s">
        <v>14235</v>
      </c>
      <c r="F508" s="687"/>
      <c r="G508" s="687" t="s">
        <v>14236</v>
      </c>
      <c r="H508" s="687"/>
      <c r="I508" s="687"/>
      <c r="J508" s="687"/>
    </row>
    <row r="509" spans="1:10" ht="30" x14ac:dyDescent="0.25">
      <c r="A509" s="680" t="s">
        <v>10663</v>
      </c>
      <c r="B509" s="424" t="s">
        <v>13888</v>
      </c>
      <c r="C509" s="540"/>
      <c r="D509" s="424" t="s">
        <v>14237</v>
      </c>
      <c r="E509" s="689" t="s">
        <v>14238</v>
      </c>
      <c r="F509" s="689"/>
      <c r="G509" s="689" t="s">
        <v>14239</v>
      </c>
      <c r="H509" s="687"/>
      <c r="I509" s="687"/>
      <c r="J509" s="687"/>
    </row>
    <row r="510" spans="1:10" ht="45" x14ac:dyDescent="0.25">
      <c r="A510" s="680" t="s">
        <v>10666</v>
      </c>
      <c r="B510" s="424" t="s">
        <v>13888</v>
      </c>
      <c r="C510" s="540"/>
      <c r="D510" s="424"/>
      <c r="E510" s="689" t="s">
        <v>57</v>
      </c>
      <c r="F510" s="689"/>
      <c r="G510" s="689" t="s">
        <v>14240</v>
      </c>
      <c r="H510" s="687"/>
      <c r="I510" s="687"/>
      <c r="J510" s="687"/>
    </row>
    <row r="511" spans="1:10" ht="135" x14ac:dyDescent="0.25">
      <c r="A511" s="680" t="s">
        <v>10669</v>
      </c>
      <c r="B511" s="424" t="s">
        <v>13888</v>
      </c>
      <c r="C511" s="540"/>
      <c r="D511" s="687"/>
      <c r="E511" s="540" t="s">
        <v>14241</v>
      </c>
      <c r="F511" s="540"/>
      <c r="G511" s="540" t="s">
        <v>14242</v>
      </c>
      <c r="H511" s="687"/>
      <c r="I511" s="687"/>
      <c r="J511" s="687"/>
    </row>
    <row r="512" spans="1:10" ht="30" x14ac:dyDescent="0.25">
      <c r="A512" s="680" t="s">
        <v>10670</v>
      </c>
      <c r="B512" s="424" t="s">
        <v>13888</v>
      </c>
      <c r="C512" s="540"/>
      <c r="D512" s="424"/>
      <c r="E512" s="540" t="s">
        <v>4948</v>
      </c>
      <c r="F512" s="540"/>
      <c r="G512" s="540" t="s">
        <v>2397</v>
      </c>
      <c r="H512" s="687"/>
      <c r="I512" s="687"/>
      <c r="J512" s="687"/>
    </row>
    <row r="513" spans="1:10" ht="45" x14ac:dyDescent="0.25">
      <c r="A513" s="680" t="s">
        <v>10671</v>
      </c>
      <c r="B513" s="424" t="s">
        <v>13888</v>
      </c>
      <c r="C513" s="540"/>
      <c r="D513" s="424"/>
      <c r="E513" s="540" t="s">
        <v>14243</v>
      </c>
      <c r="F513" s="540"/>
      <c r="G513" s="540" t="s">
        <v>14244</v>
      </c>
      <c r="H513" s="687"/>
      <c r="I513" s="687"/>
      <c r="J513" s="687"/>
    </row>
    <row r="514" spans="1:10" ht="30" x14ac:dyDescent="0.25">
      <c r="A514" s="680" t="s">
        <v>10672</v>
      </c>
      <c r="B514" s="424" t="s">
        <v>13888</v>
      </c>
      <c r="C514" s="540"/>
      <c r="D514" s="424" t="s">
        <v>14245</v>
      </c>
      <c r="E514" s="689" t="s">
        <v>14246</v>
      </c>
      <c r="F514" s="689"/>
      <c r="G514" s="689" t="s">
        <v>14247</v>
      </c>
      <c r="H514" s="687"/>
      <c r="I514" s="687"/>
      <c r="J514" s="687"/>
    </row>
    <row r="515" spans="1:10" ht="45" x14ac:dyDescent="0.25">
      <c r="A515" s="680" t="s">
        <v>10673</v>
      </c>
      <c r="B515" s="424" t="s">
        <v>13888</v>
      </c>
      <c r="C515" s="540"/>
      <c r="D515" s="424"/>
      <c r="E515" s="689" t="s">
        <v>57</v>
      </c>
      <c r="F515" s="689"/>
      <c r="G515" s="689" t="s">
        <v>14248</v>
      </c>
      <c r="H515" s="687"/>
      <c r="I515" s="687"/>
      <c r="J515" s="687"/>
    </row>
    <row r="516" spans="1:10" ht="135" x14ac:dyDescent="0.25">
      <c r="A516" s="680" t="s">
        <v>10368</v>
      </c>
      <c r="B516" s="424" t="s">
        <v>13888</v>
      </c>
      <c r="C516" s="540"/>
      <c r="D516" s="687"/>
      <c r="E516" s="540" t="s">
        <v>14249</v>
      </c>
      <c r="F516" s="540"/>
      <c r="G516" s="540" t="s">
        <v>14250</v>
      </c>
      <c r="H516" s="687"/>
      <c r="I516" s="687"/>
      <c r="J516" s="687"/>
    </row>
    <row r="517" spans="1:10" ht="30" x14ac:dyDescent="0.25">
      <c r="A517" s="680" t="s">
        <v>10379</v>
      </c>
      <c r="B517" s="424" t="s">
        <v>13888</v>
      </c>
      <c r="C517" s="540"/>
      <c r="D517" s="424"/>
      <c r="E517" s="540" t="s">
        <v>4948</v>
      </c>
      <c r="F517" s="540"/>
      <c r="G517" s="540" t="s">
        <v>2397</v>
      </c>
      <c r="H517" s="687"/>
      <c r="I517" s="687"/>
      <c r="J517" s="687"/>
    </row>
    <row r="518" spans="1:10" ht="45" x14ac:dyDescent="0.25">
      <c r="A518" s="680" t="s">
        <v>10385</v>
      </c>
      <c r="B518" s="424" t="s">
        <v>13888</v>
      </c>
      <c r="C518" s="540"/>
      <c r="D518" s="424"/>
      <c r="E518" s="540" t="s">
        <v>14243</v>
      </c>
      <c r="F518" s="540"/>
      <c r="G518" s="540" t="s">
        <v>14251</v>
      </c>
      <c r="H518" s="687"/>
      <c r="I518" s="687"/>
      <c r="J518" s="687"/>
    </row>
    <row r="519" spans="1:10" ht="30" x14ac:dyDescent="0.25">
      <c r="A519" s="680" t="s">
        <v>10391</v>
      </c>
      <c r="B519" s="424" t="s">
        <v>13888</v>
      </c>
      <c r="C519" s="540"/>
      <c r="D519" s="687"/>
      <c r="E519" s="687" t="s">
        <v>14223</v>
      </c>
      <c r="F519" s="687"/>
      <c r="G519" s="687" t="s">
        <v>14252</v>
      </c>
      <c r="H519" s="687"/>
      <c r="I519" s="687"/>
      <c r="J519" s="687"/>
    </row>
    <row r="520" spans="1:10" ht="45" x14ac:dyDescent="0.25">
      <c r="A520" s="680" t="s">
        <v>10678</v>
      </c>
      <c r="B520" s="424" t="s">
        <v>13888</v>
      </c>
      <c r="C520" s="540"/>
      <c r="D520" s="687"/>
      <c r="E520" s="687" t="s">
        <v>14253</v>
      </c>
      <c r="F520" s="687"/>
      <c r="G520" s="687" t="s">
        <v>14254</v>
      </c>
      <c r="H520" s="687"/>
      <c r="I520" s="687"/>
      <c r="J520" s="687"/>
    </row>
    <row r="521" spans="1:10" x14ac:dyDescent="0.25">
      <c r="A521" s="680" t="s">
        <v>10364</v>
      </c>
      <c r="B521" s="424" t="s">
        <v>13888</v>
      </c>
      <c r="C521" s="540"/>
      <c r="D521" s="687"/>
      <c r="E521" s="687" t="s">
        <v>14255</v>
      </c>
      <c r="F521" s="708" t="s">
        <v>14256</v>
      </c>
      <c r="G521" s="687" t="s">
        <v>14257</v>
      </c>
      <c r="H521" s="687"/>
      <c r="I521" s="687"/>
      <c r="J521" s="687"/>
    </row>
    <row r="522" spans="1:10" x14ac:dyDescent="0.25">
      <c r="A522" s="680" t="s">
        <v>10682</v>
      </c>
      <c r="B522" s="424" t="s">
        <v>13888</v>
      </c>
      <c r="C522" s="540"/>
      <c r="D522" s="687"/>
      <c r="E522" s="687" t="s">
        <v>14258</v>
      </c>
      <c r="F522" s="687"/>
      <c r="G522" s="687" t="s">
        <v>14259</v>
      </c>
      <c r="H522" s="687"/>
      <c r="I522" s="687"/>
      <c r="J522" s="687"/>
    </row>
    <row r="523" spans="1:10" ht="45" x14ac:dyDescent="0.25">
      <c r="A523" s="680" t="s">
        <v>10683</v>
      </c>
      <c r="B523" s="424" t="s">
        <v>13888</v>
      </c>
      <c r="C523" s="540"/>
      <c r="D523" s="687"/>
      <c r="E523" s="687" t="s">
        <v>14260</v>
      </c>
      <c r="F523" s="687" t="s">
        <v>14261</v>
      </c>
      <c r="G523" s="687" t="s">
        <v>14262</v>
      </c>
      <c r="H523" s="687"/>
      <c r="I523" s="687"/>
      <c r="J523" s="687"/>
    </row>
    <row r="524" spans="1:10" ht="90" x14ac:dyDescent="0.25">
      <c r="A524" s="680" t="s">
        <v>10684</v>
      </c>
      <c r="B524" s="424" t="s">
        <v>13888</v>
      </c>
      <c r="C524" s="540"/>
      <c r="D524" s="687" t="s">
        <v>14263</v>
      </c>
      <c r="E524" s="687" t="s">
        <v>14264</v>
      </c>
      <c r="F524" s="687"/>
      <c r="G524" s="687" t="s">
        <v>14265</v>
      </c>
      <c r="H524" s="687"/>
      <c r="I524" s="687"/>
      <c r="J524" s="687"/>
    </row>
    <row r="525" spans="1:10" x14ac:dyDescent="0.25">
      <c r="A525" s="680" t="s">
        <v>10685</v>
      </c>
      <c r="B525" s="424" t="s">
        <v>13888</v>
      </c>
      <c r="C525" s="540"/>
      <c r="D525" s="687"/>
      <c r="E525" s="687" t="s">
        <v>14266</v>
      </c>
      <c r="F525" s="687"/>
      <c r="G525" s="687" t="s">
        <v>14267</v>
      </c>
      <c r="H525" s="687"/>
      <c r="I525" s="687"/>
      <c r="J525" s="687"/>
    </row>
    <row r="526" spans="1:10" ht="60" x14ac:dyDescent="0.25">
      <c r="A526" s="680" t="s">
        <v>10686</v>
      </c>
      <c r="B526" s="424" t="s">
        <v>13888</v>
      </c>
      <c r="C526" s="540"/>
      <c r="D526" s="687"/>
      <c r="E526" s="706" t="s">
        <v>14268</v>
      </c>
      <c r="F526" s="687" t="s">
        <v>14269</v>
      </c>
      <c r="G526" s="706" t="s">
        <v>14270</v>
      </c>
      <c r="H526" s="687"/>
      <c r="I526" s="687"/>
      <c r="J526" s="687"/>
    </row>
    <row r="527" spans="1:10" ht="30" x14ac:dyDescent="0.25">
      <c r="A527" s="680" t="s">
        <v>10690</v>
      </c>
      <c r="B527" s="424" t="s">
        <v>13888</v>
      </c>
      <c r="C527" s="540"/>
      <c r="D527" s="687"/>
      <c r="E527" s="687" t="s">
        <v>13889</v>
      </c>
      <c r="F527" s="687"/>
      <c r="G527" s="687" t="s">
        <v>14271</v>
      </c>
      <c r="H527" s="687"/>
      <c r="I527" s="687"/>
      <c r="J527" s="687"/>
    </row>
    <row r="528" spans="1:10" ht="45" x14ac:dyDescent="0.25">
      <c r="A528" s="680" t="s">
        <v>10691</v>
      </c>
      <c r="B528" s="424" t="s">
        <v>13888</v>
      </c>
      <c r="C528" s="540"/>
      <c r="D528" s="687"/>
      <c r="E528" s="687" t="s">
        <v>14272</v>
      </c>
      <c r="F528" s="687"/>
      <c r="G528" s="687" t="s">
        <v>14273</v>
      </c>
      <c r="H528" s="687"/>
      <c r="I528" s="687"/>
      <c r="J528" s="687"/>
    </row>
    <row r="529" spans="1:10" x14ac:dyDescent="0.25">
      <c r="A529" s="680" t="s">
        <v>10692</v>
      </c>
      <c r="B529" s="424" t="s">
        <v>13888</v>
      </c>
      <c r="C529" s="540"/>
      <c r="D529" s="687"/>
      <c r="E529" s="687" t="s">
        <v>14274</v>
      </c>
      <c r="F529" s="687"/>
      <c r="G529" s="687" t="s">
        <v>14275</v>
      </c>
      <c r="H529" s="687"/>
      <c r="I529" s="687"/>
      <c r="J529" s="687"/>
    </row>
    <row r="530" spans="1:10" ht="45" x14ac:dyDescent="0.25">
      <c r="A530" s="680" t="s">
        <v>10693</v>
      </c>
      <c r="B530" s="424" t="s">
        <v>13888</v>
      </c>
      <c r="C530" s="540"/>
      <c r="D530" s="687"/>
      <c r="E530" s="687" t="s">
        <v>14276</v>
      </c>
      <c r="F530" s="687"/>
      <c r="G530" s="687" t="s">
        <v>14277</v>
      </c>
      <c r="H530" s="687"/>
      <c r="I530" s="687"/>
      <c r="J530" s="687"/>
    </row>
    <row r="531" spans="1:10" ht="75" x14ac:dyDescent="0.25">
      <c r="A531" s="680" t="s">
        <v>10694</v>
      </c>
      <c r="B531" s="424" t="s">
        <v>13888</v>
      </c>
      <c r="C531" s="540"/>
      <c r="D531" s="708" t="s">
        <v>14278</v>
      </c>
      <c r="E531" s="679" t="s">
        <v>13889</v>
      </c>
      <c r="F531" s="679" t="s">
        <v>13890</v>
      </c>
      <c r="G531" s="679" t="s">
        <v>13891</v>
      </c>
      <c r="H531" s="687"/>
      <c r="I531" s="687"/>
      <c r="J531" s="687"/>
    </row>
    <row r="532" spans="1:10" x14ac:dyDescent="0.25">
      <c r="A532" s="680" t="s">
        <v>10698</v>
      </c>
      <c r="B532" s="424" t="s">
        <v>13888</v>
      </c>
      <c r="C532" s="540"/>
      <c r="D532" s="682" t="s">
        <v>1056</v>
      </c>
      <c r="E532" s="682" t="s">
        <v>14279</v>
      </c>
      <c r="F532" s="682"/>
      <c r="G532" s="682" t="s">
        <v>14280</v>
      </c>
      <c r="H532" s="687"/>
      <c r="I532" s="687"/>
      <c r="J532" s="687"/>
    </row>
    <row r="533" spans="1:10" ht="60" x14ac:dyDescent="0.25">
      <c r="A533" s="680" t="s">
        <v>10699</v>
      </c>
      <c r="B533" s="424" t="s">
        <v>13888</v>
      </c>
      <c r="C533" s="540"/>
      <c r="D533" s="540"/>
      <c r="E533" s="540" t="s">
        <v>14281</v>
      </c>
      <c r="F533" s="540" t="s">
        <v>14282</v>
      </c>
      <c r="G533" s="540" t="s">
        <v>14283</v>
      </c>
      <c r="H533" s="687"/>
      <c r="I533" s="687"/>
      <c r="J533" s="687"/>
    </row>
    <row r="534" spans="1:10" ht="45" x14ac:dyDescent="0.25">
      <c r="A534" s="680" t="s">
        <v>10700</v>
      </c>
      <c r="B534" s="424" t="s">
        <v>13888</v>
      </c>
      <c r="C534" s="687"/>
      <c r="D534" s="687"/>
      <c r="E534" s="687" t="s">
        <v>14253</v>
      </c>
      <c r="F534" s="687"/>
      <c r="G534" s="687" t="s">
        <v>14254</v>
      </c>
      <c r="H534" s="687"/>
      <c r="I534" s="687"/>
      <c r="J534" s="687"/>
    </row>
    <row r="535" spans="1:10" x14ac:dyDescent="0.25">
      <c r="A535" s="680" t="s">
        <v>10701</v>
      </c>
      <c r="B535" s="424" t="s">
        <v>13888</v>
      </c>
      <c r="C535" s="687"/>
      <c r="D535" s="687"/>
      <c r="E535" s="687" t="s">
        <v>14255</v>
      </c>
      <c r="F535" s="708" t="s">
        <v>14284</v>
      </c>
      <c r="G535" s="687" t="s">
        <v>14257</v>
      </c>
      <c r="H535" s="687"/>
      <c r="I535" s="687"/>
      <c r="J535" s="687"/>
    </row>
    <row r="536" spans="1:10" x14ac:dyDescent="0.25">
      <c r="A536" s="680" t="s">
        <v>10702</v>
      </c>
      <c r="B536" s="424" t="s">
        <v>13888</v>
      </c>
      <c r="C536" s="687"/>
      <c r="D536" s="687"/>
      <c r="E536" s="687" t="s">
        <v>14258</v>
      </c>
      <c r="F536" s="687"/>
      <c r="G536" s="687" t="s">
        <v>14259</v>
      </c>
      <c r="H536" s="687"/>
      <c r="I536" s="687"/>
      <c r="J536" s="687"/>
    </row>
    <row r="537" spans="1:10" ht="45" x14ac:dyDescent="0.25">
      <c r="A537" s="680" t="s">
        <v>10706</v>
      </c>
      <c r="B537" s="424" t="s">
        <v>13888</v>
      </c>
      <c r="C537" s="687"/>
      <c r="D537" s="687"/>
      <c r="E537" s="687" t="s">
        <v>14260</v>
      </c>
      <c r="F537" s="687" t="s">
        <v>14261</v>
      </c>
      <c r="G537" s="687" t="s">
        <v>14262</v>
      </c>
      <c r="H537" s="687"/>
      <c r="I537" s="687"/>
      <c r="J537" s="687"/>
    </row>
    <row r="538" spans="1:10" ht="74.25" customHeight="1" x14ac:dyDescent="0.25">
      <c r="A538" s="680" t="s">
        <v>10707</v>
      </c>
      <c r="B538" s="424" t="s">
        <v>13888</v>
      </c>
      <c r="C538" s="687"/>
      <c r="D538" s="687" t="s">
        <v>14263</v>
      </c>
      <c r="E538" s="687" t="s">
        <v>14264</v>
      </c>
      <c r="F538" s="687"/>
      <c r="G538" s="687" t="s">
        <v>14265</v>
      </c>
      <c r="H538" s="687"/>
      <c r="I538" s="687"/>
      <c r="J538" s="687"/>
    </row>
    <row r="539" spans="1:10" x14ac:dyDescent="0.25">
      <c r="A539" s="680" t="s">
        <v>10455</v>
      </c>
      <c r="B539" s="424" t="s">
        <v>13888</v>
      </c>
      <c r="C539" s="687"/>
      <c r="D539" s="687"/>
      <c r="E539" s="687" t="s">
        <v>14266</v>
      </c>
      <c r="F539" s="687"/>
      <c r="G539" s="687" t="s">
        <v>14267</v>
      </c>
      <c r="H539" s="687"/>
      <c r="I539" s="687"/>
      <c r="J539" s="687"/>
    </row>
    <row r="540" spans="1:10" ht="90" x14ac:dyDescent="0.25">
      <c r="A540" s="680" t="s">
        <v>10459</v>
      </c>
      <c r="B540" s="424" t="s">
        <v>13888</v>
      </c>
      <c r="C540" s="687"/>
      <c r="D540" s="687"/>
      <c r="E540" s="687" t="s">
        <v>14285</v>
      </c>
      <c r="F540" s="687" t="s">
        <v>14286</v>
      </c>
      <c r="G540" s="687" t="s">
        <v>14287</v>
      </c>
      <c r="H540" s="687"/>
      <c r="I540" s="687"/>
      <c r="J540" s="687"/>
    </row>
    <row r="541" spans="1:10" ht="30" x14ac:dyDescent="0.25">
      <c r="A541" s="680" t="s">
        <v>10461</v>
      </c>
      <c r="B541" s="424" t="s">
        <v>13888</v>
      </c>
      <c r="C541" s="687"/>
      <c r="D541" s="687"/>
      <c r="E541" s="687" t="s">
        <v>13889</v>
      </c>
      <c r="F541" s="679" t="s">
        <v>13890</v>
      </c>
      <c r="G541" s="687" t="s">
        <v>14271</v>
      </c>
      <c r="H541" s="687"/>
      <c r="I541" s="687"/>
      <c r="J541" s="687"/>
    </row>
    <row r="542" spans="1:10" ht="45" x14ac:dyDescent="0.25">
      <c r="A542" s="680" t="s">
        <v>10465</v>
      </c>
      <c r="B542" s="424" t="s">
        <v>13888</v>
      </c>
      <c r="C542" s="687"/>
      <c r="D542" s="687"/>
      <c r="E542" s="687" t="s">
        <v>14272</v>
      </c>
      <c r="F542" s="687"/>
      <c r="G542" s="687" t="s">
        <v>14273</v>
      </c>
      <c r="H542" s="687"/>
      <c r="I542" s="687"/>
      <c r="J542" s="687"/>
    </row>
    <row r="543" spans="1:10" x14ac:dyDescent="0.25">
      <c r="A543" s="680" t="s">
        <v>10466</v>
      </c>
      <c r="B543" s="424" t="s">
        <v>13888</v>
      </c>
      <c r="C543" s="687"/>
      <c r="D543" s="708"/>
      <c r="E543" s="687" t="s">
        <v>14274</v>
      </c>
      <c r="F543" s="687"/>
      <c r="G543" s="687" t="s">
        <v>14275</v>
      </c>
      <c r="H543" s="687"/>
      <c r="I543" s="687"/>
      <c r="J543" s="687"/>
    </row>
    <row r="544" spans="1:10" ht="45" x14ac:dyDescent="0.25">
      <c r="A544" s="680" t="s">
        <v>10470</v>
      </c>
      <c r="B544" s="424" t="s">
        <v>13888</v>
      </c>
      <c r="C544" s="687"/>
      <c r="D544" s="687"/>
      <c r="E544" s="687" t="s">
        <v>14276</v>
      </c>
      <c r="F544" s="687"/>
      <c r="G544" s="687" t="s">
        <v>14277</v>
      </c>
      <c r="H544" s="687"/>
      <c r="I544" s="687"/>
      <c r="J544" s="687"/>
    </row>
    <row r="545" spans="1:10" x14ac:dyDescent="0.25">
      <c r="A545" s="821" t="s">
        <v>14288</v>
      </c>
      <c r="B545" s="821"/>
      <c r="C545" s="821"/>
      <c r="D545" s="821"/>
      <c r="E545" s="821"/>
      <c r="F545" s="821"/>
      <c r="G545" s="821"/>
      <c r="H545" s="821"/>
      <c r="I545" s="821"/>
      <c r="J545" s="821"/>
    </row>
    <row r="546" spans="1:10" ht="296.25" customHeight="1" x14ac:dyDescent="0.25">
      <c r="A546" s="821" t="s">
        <v>14289</v>
      </c>
      <c r="B546" s="821"/>
      <c r="C546" s="821"/>
      <c r="D546" s="821"/>
      <c r="E546" s="821"/>
      <c r="F546" s="821"/>
      <c r="G546" s="821"/>
      <c r="H546" s="821"/>
      <c r="I546" s="821"/>
      <c r="J546" s="821"/>
    </row>
    <row r="547" spans="1:10" ht="30" x14ac:dyDescent="0.25">
      <c r="A547" s="539" t="s">
        <v>7184</v>
      </c>
      <c r="B547" s="539" t="s">
        <v>1</v>
      </c>
      <c r="C547" s="539" t="s">
        <v>7185</v>
      </c>
      <c r="D547" s="539" t="s">
        <v>2</v>
      </c>
      <c r="E547" s="539" t="s">
        <v>2607</v>
      </c>
      <c r="F547" s="539" t="s">
        <v>4</v>
      </c>
      <c r="G547" s="539" t="s">
        <v>5</v>
      </c>
      <c r="H547" s="539" t="s">
        <v>10303</v>
      </c>
      <c r="I547" s="539" t="s">
        <v>6</v>
      </c>
      <c r="J547" s="539" t="s">
        <v>7</v>
      </c>
    </row>
    <row r="548" spans="1:10" ht="30" x14ac:dyDescent="0.25">
      <c r="A548" s="540">
        <v>1</v>
      </c>
      <c r="B548" s="540" t="s">
        <v>13888</v>
      </c>
      <c r="C548" s="540"/>
      <c r="D548" s="540"/>
      <c r="E548" s="540" t="s">
        <v>14290</v>
      </c>
      <c r="F548" s="540" t="s">
        <v>14291</v>
      </c>
      <c r="G548" s="540" t="s">
        <v>14292</v>
      </c>
      <c r="H548" s="540"/>
      <c r="I548" s="540"/>
      <c r="J548" s="540"/>
    </row>
    <row r="549" spans="1:10" ht="330" x14ac:dyDescent="0.25">
      <c r="A549" s="540">
        <v>2</v>
      </c>
      <c r="B549" s="540" t="s">
        <v>13888</v>
      </c>
      <c r="C549" s="540"/>
      <c r="D549" s="541" t="s">
        <v>13102</v>
      </c>
      <c r="E549" s="545" t="s">
        <v>14293</v>
      </c>
      <c r="F549" s="545" t="s">
        <v>14294</v>
      </c>
      <c r="G549" s="545" t="s">
        <v>14295</v>
      </c>
      <c r="H549" s="540"/>
      <c r="I549" s="540"/>
      <c r="J549" s="540"/>
    </row>
    <row r="550" spans="1:10" ht="105" x14ac:dyDescent="0.25">
      <c r="A550" s="540">
        <v>3</v>
      </c>
      <c r="B550" s="540" t="s">
        <v>13888</v>
      </c>
      <c r="C550" s="540"/>
      <c r="D550" s="541"/>
      <c r="E550" s="545" t="s">
        <v>14296</v>
      </c>
      <c r="F550" s="545"/>
      <c r="G550" s="545" t="s">
        <v>14297</v>
      </c>
      <c r="H550" s="540"/>
      <c r="I550" s="540"/>
      <c r="J550" s="540"/>
    </row>
    <row r="551" spans="1:10" ht="135" x14ac:dyDescent="0.25">
      <c r="A551" s="540">
        <v>4</v>
      </c>
      <c r="B551" s="540" t="s">
        <v>13888</v>
      </c>
      <c r="C551" s="540"/>
      <c r="D551" s="541"/>
      <c r="E551" s="540" t="s">
        <v>14298</v>
      </c>
      <c r="F551" s="540" t="s">
        <v>14291</v>
      </c>
      <c r="G551" s="540" t="s">
        <v>14299</v>
      </c>
      <c r="H551" s="540"/>
      <c r="I551" s="540"/>
      <c r="J551" s="540"/>
    </row>
    <row r="552" spans="1:10" ht="330" x14ac:dyDescent="0.25">
      <c r="A552" s="540">
        <v>5</v>
      </c>
      <c r="B552" s="540" t="s">
        <v>13888</v>
      </c>
      <c r="C552" s="540"/>
      <c r="D552" s="541" t="s">
        <v>13102</v>
      </c>
      <c r="E552" s="545" t="s">
        <v>14293</v>
      </c>
      <c r="F552" s="545" t="s">
        <v>14300</v>
      </c>
      <c r="G552" s="545" t="s">
        <v>14295</v>
      </c>
      <c r="H552" s="540"/>
      <c r="I552" s="540"/>
      <c r="J552" s="540"/>
    </row>
    <row r="553" spans="1:10" ht="105" x14ac:dyDescent="0.25">
      <c r="A553" s="540">
        <v>6</v>
      </c>
      <c r="B553" s="540" t="s">
        <v>13888</v>
      </c>
      <c r="C553" s="540"/>
      <c r="D553" s="541"/>
      <c r="E553" s="545" t="s">
        <v>14301</v>
      </c>
      <c r="F553" s="545"/>
      <c r="G553" s="545" t="s">
        <v>14302</v>
      </c>
      <c r="H553" s="540"/>
      <c r="I553" s="540"/>
      <c r="J553" s="540"/>
    </row>
    <row r="554" spans="1:10" ht="135" x14ac:dyDescent="0.25">
      <c r="A554" s="540">
        <v>7</v>
      </c>
      <c r="B554" s="540" t="s">
        <v>13888</v>
      </c>
      <c r="C554" s="540"/>
      <c r="D554" s="541"/>
      <c r="E554" s="540" t="s">
        <v>14303</v>
      </c>
      <c r="F554" s="540" t="s">
        <v>14291</v>
      </c>
      <c r="G554" s="540" t="s">
        <v>14299</v>
      </c>
      <c r="H554" s="540"/>
      <c r="I554" s="540"/>
      <c r="J554" s="540"/>
    </row>
    <row r="555" spans="1:10" x14ac:dyDescent="0.25">
      <c r="A555" s="821" t="s">
        <v>14304</v>
      </c>
      <c r="B555" s="821"/>
      <c r="C555" s="821"/>
      <c r="D555" s="821"/>
      <c r="E555" s="821"/>
      <c r="F555" s="821"/>
      <c r="G555" s="821"/>
      <c r="H555" s="821"/>
      <c r="I555" s="821"/>
      <c r="J555" s="821"/>
    </row>
    <row r="556" spans="1:10" ht="291" customHeight="1" x14ac:dyDescent="0.25">
      <c r="A556" s="821" t="s">
        <v>14305</v>
      </c>
      <c r="B556" s="821"/>
      <c r="C556" s="821"/>
      <c r="D556" s="821"/>
      <c r="E556" s="821"/>
      <c r="F556" s="821"/>
      <c r="G556" s="821"/>
      <c r="H556" s="821"/>
      <c r="I556" s="821"/>
      <c r="J556" s="821"/>
    </row>
    <row r="557" spans="1:10" ht="30" x14ac:dyDescent="0.25">
      <c r="A557" s="539" t="s">
        <v>7184</v>
      </c>
      <c r="B557" s="539" t="s">
        <v>1</v>
      </c>
      <c r="C557" s="539" t="s">
        <v>7185</v>
      </c>
      <c r="D557" s="539" t="s">
        <v>2</v>
      </c>
      <c r="E557" s="539" t="s">
        <v>2607</v>
      </c>
      <c r="F557" s="539" t="s">
        <v>4</v>
      </c>
      <c r="G557" s="539" t="s">
        <v>5</v>
      </c>
      <c r="H557" s="539" t="s">
        <v>10303</v>
      </c>
      <c r="I557" s="539" t="s">
        <v>6</v>
      </c>
      <c r="J557" s="539" t="s">
        <v>7</v>
      </c>
    </row>
    <row r="558" spans="1:10" ht="30" x14ac:dyDescent="0.25">
      <c r="A558" s="540">
        <v>1</v>
      </c>
      <c r="B558" s="540" t="s">
        <v>13888</v>
      </c>
      <c r="C558" s="540"/>
      <c r="D558" s="540"/>
      <c r="E558" s="540" t="s">
        <v>14290</v>
      </c>
      <c r="F558" s="540" t="s">
        <v>14291</v>
      </c>
      <c r="G558" s="540" t="s">
        <v>14292</v>
      </c>
      <c r="H558" s="540"/>
      <c r="I558" s="540"/>
      <c r="J558" s="540"/>
    </row>
    <row r="559" spans="1:10" ht="314.25" customHeight="1" x14ac:dyDescent="0.25">
      <c r="A559" s="540">
        <v>2</v>
      </c>
      <c r="B559" s="540" t="s">
        <v>13888</v>
      </c>
      <c r="C559" s="540"/>
      <c r="D559" s="541" t="s">
        <v>13102</v>
      </c>
      <c r="E559" s="545" t="s">
        <v>14306</v>
      </c>
      <c r="F559" s="545" t="s">
        <v>14307</v>
      </c>
      <c r="G559" s="545" t="s">
        <v>14308</v>
      </c>
      <c r="H559" s="540"/>
      <c r="I559" s="540"/>
      <c r="J559" s="540"/>
    </row>
    <row r="560" spans="1:10" ht="105" x14ac:dyDescent="0.25">
      <c r="A560" s="540">
        <v>3</v>
      </c>
      <c r="B560" s="540" t="s">
        <v>13888</v>
      </c>
      <c r="C560" s="540"/>
      <c r="D560" s="541"/>
      <c r="E560" s="545" t="s">
        <v>14309</v>
      </c>
      <c r="F560" s="545"/>
      <c r="G560" s="545" t="s">
        <v>14310</v>
      </c>
      <c r="H560" s="540"/>
      <c r="I560" s="540"/>
      <c r="J560" s="540"/>
    </row>
    <row r="561" spans="1:10" ht="135" x14ac:dyDescent="0.25">
      <c r="A561" s="540">
        <v>4</v>
      </c>
      <c r="B561" s="540" t="s">
        <v>13888</v>
      </c>
      <c r="C561" s="540"/>
      <c r="D561" s="541"/>
      <c r="E561" s="540" t="s">
        <v>14311</v>
      </c>
      <c r="F561" s="540" t="s">
        <v>14291</v>
      </c>
      <c r="G561" s="540" t="s">
        <v>14312</v>
      </c>
      <c r="H561" s="540"/>
      <c r="I561" s="540"/>
      <c r="J561" s="540"/>
    </row>
    <row r="562" spans="1:10" ht="316.5" customHeight="1" x14ac:dyDescent="0.25">
      <c r="A562" s="540">
        <v>5</v>
      </c>
      <c r="B562" s="540" t="s">
        <v>13888</v>
      </c>
      <c r="C562" s="540"/>
      <c r="D562" s="541" t="s">
        <v>13102</v>
      </c>
      <c r="E562" s="545" t="s">
        <v>14306</v>
      </c>
      <c r="F562" s="545" t="s">
        <v>14313</v>
      </c>
      <c r="G562" s="545" t="s">
        <v>14314</v>
      </c>
      <c r="H562" s="540"/>
      <c r="I562" s="540"/>
      <c r="J562" s="540"/>
    </row>
    <row r="563" spans="1:10" ht="105" x14ac:dyDescent="0.25">
      <c r="A563" s="540">
        <v>6</v>
      </c>
      <c r="B563" s="540" t="s">
        <v>13888</v>
      </c>
      <c r="C563" s="540"/>
      <c r="D563" s="541"/>
      <c r="E563" s="545" t="s">
        <v>14315</v>
      </c>
      <c r="F563" s="545"/>
      <c r="G563" s="545" t="s">
        <v>14302</v>
      </c>
      <c r="H563" s="540"/>
      <c r="I563" s="540"/>
      <c r="J563" s="540"/>
    </row>
    <row r="564" spans="1:10" ht="117" customHeight="1" x14ac:dyDescent="0.25">
      <c r="A564" s="540">
        <v>7</v>
      </c>
      <c r="B564" s="540" t="s">
        <v>13888</v>
      </c>
      <c r="C564" s="540"/>
      <c r="D564" s="541"/>
      <c r="E564" s="540" t="s">
        <v>14303</v>
      </c>
      <c r="F564" s="540" t="s">
        <v>14291</v>
      </c>
      <c r="G564" s="540" t="s">
        <v>14299</v>
      </c>
      <c r="H564" s="540"/>
      <c r="I564" s="540"/>
      <c r="J564" s="540"/>
    </row>
    <row r="565" spans="1:10" x14ac:dyDescent="0.25">
      <c r="A565" s="821" t="s">
        <v>14316</v>
      </c>
      <c r="B565" s="821"/>
      <c r="C565" s="821"/>
      <c r="D565" s="821"/>
      <c r="E565" s="821"/>
      <c r="F565" s="821"/>
      <c r="G565" s="821"/>
      <c r="H565" s="821"/>
      <c r="I565" s="821"/>
      <c r="J565" s="821"/>
    </row>
    <row r="566" spans="1:10" ht="243" customHeight="1" x14ac:dyDescent="0.25">
      <c r="A566" s="821" t="s">
        <v>14317</v>
      </c>
      <c r="B566" s="821"/>
      <c r="C566" s="821"/>
      <c r="D566" s="821"/>
      <c r="E566" s="821"/>
      <c r="F566" s="821"/>
      <c r="G566" s="821"/>
      <c r="H566" s="821"/>
      <c r="I566" s="821"/>
      <c r="J566" s="821"/>
    </row>
    <row r="567" spans="1:10" ht="30" x14ac:dyDescent="0.25">
      <c r="A567" s="539" t="s">
        <v>7184</v>
      </c>
      <c r="B567" s="539" t="s">
        <v>1</v>
      </c>
      <c r="C567" s="539" t="s">
        <v>7185</v>
      </c>
      <c r="D567" s="539" t="s">
        <v>2</v>
      </c>
      <c r="E567" s="539" t="s">
        <v>2607</v>
      </c>
      <c r="F567" s="539" t="s">
        <v>4</v>
      </c>
      <c r="G567" s="539" t="s">
        <v>5</v>
      </c>
      <c r="H567" s="539" t="s">
        <v>10303</v>
      </c>
      <c r="I567" s="539" t="s">
        <v>6</v>
      </c>
      <c r="J567" s="539" t="s">
        <v>7</v>
      </c>
    </row>
    <row r="568" spans="1:10" ht="30" x14ac:dyDescent="0.25">
      <c r="A568" s="540">
        <v>1</v>
      </c>
      <c r="B568" s="540" t="s">
        <v>13888</v>
      </c>
      <c r="C568" s="540"/>
      <c r="D568" s="540"/>
      <c r="E568" s="540" t="s">
        <v>14290</v>
      </c>
      <c r="F568" s="540" t="s">
        <v>14291</v>
      </c>
      <c r="G568" s="540" t="s">
        <v>14292</v>
      </c>
      <c r="H568" s="540"/>
      <c r="I568" s="540"/>
      <c r="J568" s="540"/>
    </row>
    <row r="569" spans="1:10" ht="345" x14ac:dyDescent="0.25">
      <c r="A569" s="540">
        <v>2</v>
      </c>
      <c r="B569" s="540" t="s">
        <v>13888</v>
      </c>
      <c r="C569" s="540"/>
      <c r="D569" s="541" t="s">
        <v>13102</v>
      </c>
      <c r="E569" s="545" t="s">
        <v>14318</v>
      </c>
      <c r="F569" s="545" t="s">
        <v>14319</v>
      </c>
      <c r="G569" s="545" t="s">
        <v>14320</v>
      </c>
      <c r="H569" s="540"/>
      <c r="I569" s="540"/>
      <c r="J569" s="540"/>
    </row>
    <row r="570" spans="1:10" ht="105" x14ac:dyDescent="0.25">
      <c r="A570" s="540">
        <v>3</v>
      </c>
      <c r="B570" s="540" t="s">
        <v>13888</v>
      </c>
      <c r="C570" s="540"/>
      <c r="D570" s="541"/>
      <c r="E570" s="545" t="s">
        <v>14296</v>
      </c>
      <c r="F570" s="545"/>
      <c r="G570" s="545" t="s">
        <v>14321</v>
      </c>
      <c r="H570" s="540"/>
      <c r="I570" s="540"/>
      <c r="J570" s="540"/>
    </row>
    <row r="571" spans="1:10" ht="105" x14ac:dyDescent="0.25">
      <c r="A571" s="540">
        <v>4</v>
      </c>
      <c r="B571" s="540" t="s">
        <v>13888</v>
      </c>
      <c r="C571" s="540"/>
      <c r="D571" s="541"/>
      <c r="E571" s="540" t="s">
        <v>14322</v>
      </c>
      <c r="F571" s="540" t="s">
        <v>14291</v>
      </c>
      <c r="G571" s="540" t="s">
        <v>14323</v>
      </c>
      <c r="H571" s="540"/>
      <c r="I571" s="540"/>
      <c r="J571" s="540"/>
    </row>
    <row r="572" spans="1:10" ht="150" x14ac:dyDescent="0.25">
      <c r="A572" s="540">
        <v>5</v>
      </c>
      <c r="B572" s="540" t="s">
        <v>13888</v>
      </c>
      <c r="C572" s="540"/>
      <c r="D572" s="541"/>
      <c r="E572" s="545" t="s">
        <v>14324</v>
      </c>
      <c r="F572" s="545" t="s">
        <v>14325</v>
      </c>
      <c r="G572" s="545" t="s">
        <v>14326</v>
      </c>
      <c r="H572" s="540"/>
      <c r="I572" s="540"/>
      <c r="J572" s="540"/>
    </row>
    <row r="573" spans="1:10" ht="135" x14ac:dyDescent="0.25">
      <c r="A573" s="540">
        <v>6</v>
      </c>
      <c r="B573" s="540" t="s">
        <v>13888</v>
      </c>
      <c r="C573" s="540"/>
      <c r="D573" s="541"/>
      <c r="E573" s="540" t="s">
        <v>14327</v>
      </c>
      <c r="F573" s="541" t="s">
        <v>14328</v>
      </c>
      <c r="G573" s="540" t="s">
        <v>14329</v>
      </c>
      <c r="H573" s="540"/>
      <c r="I573" s="540"/>
      <c r="J573" s="540"/>
    </row>
    <row r="574" spans="1:10" x14ac:dyDescent="0.25">
      <c r="A574" s="821" t="s">
        <v>14330</v>
      </c>
      <c r="B574" s="821"/>
      <c r="C574" s="821"/>
      <c r="D574" s="821"/>
      <c r="E574" s="821"/>
      <c r="F574" s="821"/>
      <c r="G574" s="821"/>
      <c r="H574" s="821"/>
      <c r="I574" s="821"/>
      <c r="J574" s="821"/>
    </row>
    <row r="575" spans="1:10" ht="233.25" customHeight="1" x14ac:dyDescent="0.25">
      <c r="A575" s="821" t="s">
        <v>14331</v>
      </c>
      <c r="B575" s="821"/>
      <c r="C575" s="821"/>
      <c r="D575" s="821"/>
      <c r="E575" s="821"/>
      <c r="F575" s="821"/>
      <c r="G575" s="821"/>
      <c r="H575" s="821"/>
      <c r="I575" s="821"/>
      <c r="J575" s="821"/>
    </row>
    <row r="576" spans="1:10" ht="30" x14ac:dyDescent="0.25">
      <c r="A576" s="539" t="s">
        <v>7184</v>
      </c>
      <c r="B576" s="539" t="s">
        <v>1</v>
      </c>
      <c r="C576" s="539" t="s">
        <v>7185</v>
      </c>
      <c r="D576" s="539" t="s">
        <v>2</v>
      </c>
      <c r="E576" s="539" t="s">
        <v>2607</v>
      </c>
      <c r="F576" s="539" t="s">
        <v>4</v>
      </c>
      <c r="G576" s="539" t="s">
        <v>5</v>
      </c>
      <c r="H576" s="539" t="s">
        <v>10303</v>
      </c>
      <c r="I576" s="539" t="s">
        <v>6</v>
      </c>
      <c r="J576" s="539" t="s">
        <v>7</v>
      </c>
    </row>
    <row r="577" spans="1:10" ht="30" x14ac:dyDescent="0.25">
      <c r="A577" s="540">
        <v>1</v>
      </c>
      <c r="B577" s="540" t="s">
        <v>13888</v>
      </c>
      <c r="C577" s="540"/>
      <c r="D577" s="540"/>
      <c r="E577" s="540" t="s">
        <v>14290</v>
      </c>
      <c r="F577" s="540" t="s">
        <v>14291</v>
      </c>
      <c r="G577" s="540" t="s">
        <v>14292</v>
      </c>
      <c r="H577" s="540"/>
      <c r="I577" s="540"/>
      <c r="J577" s="540"/>
    </row>
    <row r="578" spans="1:10" ht="409.5" x14ac:dyDescent="0.25">
      <c r="A578" s="540">
        <v>2</v>
      </c>
      <c r="B578" s="540" t="s">
        <v>13888</v>
      </c>
      <c r="C578" s="540"/>
      <c r="D578" s="541" t="s">
        <v>14332</v>
      </c>
      <c r="E578" s="545" t="s">
        <v>14333</v>
      </c>
      <c r="F578" s="545" t="s">
        <v>14334</v>
      </c>
      <c r="G578" s="545" t="s">
        <v>14335</v>
      </c>
      <c r="H578" s="540"/>
      <c r="I578" s="540"/>
      <c r="J578" s="540"/>
    </row>
    <row r="579" spans="1:10" ht="330" x14ac:dyDescent="0.25">
      <c r="A579" s="540">
        <v>3</v>
      </c>
      <c r="B579" s="540" t="s">
        <v>13888</v>
      </c>
      <c r="C579" s="540"/>
      <c r="D579" s="541"/>
      <c r="E579" s="545" t="s">
        <v>14336</v>
      </c>
      <c r="F579" s="545" t="s">
        <v>14337</v>
      </c>
      <c r="G579" s="545" t="s">
        <v>14338</v>
      </c>
      <c r="H579" s="540"/>
      <c r="I579" s="540"/>
      <c r="J579" s="540"/>
    </row>
    <row r="580" spans="1:10" x14ac:dyDescent="0.25">
      <c r="A580" s="821" t="s">
        <v>14339</v>
      </c>
      <c r="B580" s="821"/>
      <c r="C580" s="821"/>
      <c r="D580" s="821"/>
      <c r="E580" s="821"/>
      <c r="F580" s="821"/>
      <c r="G580" s="821"/>
      <c r="H580" s="821"/>
      <c r="I580" s="821"/>
      <c r="J580" s="821"/>
    </row>
    <row r="581" spans="1:10" ht="222.75" customHeight="1" x14ac:dyDescent="0.25">
      <c r="A581" s="821" t="s">
        <v>14340</v>
      </c>
      <c r="B581" s="821"/>
      <c r="C581" s="821"/>
      <c r="D581" s="821"/>
      <c r="E581" s="821"/>
      <c r="F581" s="821"/>
      <c r="G581" s="821"/>
      <c r="H581" s="821"/>
      <c r="I581" s="821"/>
      <c r="J581" s="821"/>
    </row>
    <row r="582" spans="1:10" ht="30" x14ac:dyDescent="0.25">
      <c r="A582" s="539" t="s">
        <v>7184</v>
      </c>
      <c r="B582" s="539" t="s">
        <v>1</v>
      </c>
      <c r="C582" s="539" t="s">
        <v>7185</v>
      </c>
      <c r="D582" s="539" t="s">
        <v>2</v>
      </c>
      <c r="E582" s="539" t="s">
        <v>2607</v>
      </c>
      <c r="F582" s="539" t="s">
        <v>4</v>
      </c>
      <c r="G582" s="539" t="s">
        <v>5</v>
      </c>
      <c r="H582" s="539" t="s">
        <v>10303</v>
      </c>
      <c r="I582" s="539" t="s">
        <v>6</v>
      </c>
      <c r="J582" s="539" t="s">
        <v>7</v>
      </c>
    </row>
    <row r="583" spans="1:10" ht="30" x14ac:dyDescent="0.25">
      <c r="A583" s="540">
        <v>1</v>
      </c>
      <c r="B583" s="540" t="s">
        <v>13888</v>
      </c>
      <c r="C583" s="540">
        <v>4.8</v>
      </c>
      <c r="D583" s="540"/>
      <c r="E583" s="540" t="s">
        <v>14290</v>
      </c>
      <c r="F583" s="540" t="s">
        <v>14291</v>
      </c>
      <c r="G583" s="540" t="s">
        <v>14292</v>
      </c>
      <c r="H583" s="540"/>
      <c r="I583" s="540"/>
      <c r="J583" s="540"/>
    </row>
    <row r="584" spans="1:10" ht="163.5" customHeight="1" x14ac:dyDescent="0.25">
      <c r="A584" s="540">
        <v>2</v>
      </c>
      <c r="B584" s="540" t="s">
        <v>13888</v>
      </c>
      <c r="C584" s="540">
        <v>4.8</v>
      </c>
      <c r="D584" s="541" t="s">
        <v>13102</v>
      </c>
      <c r="E584" s="545" t="s">
        <v>14341</v>
      </c>
      <c r="F584" s="545" t="s">
        <v>14342</v>
      </c>
      <c r="G584" s="545" t="s">
        <v>14343</v>
      </c>
      <c r="H584" s="540"/>
      <c r="I584" s="540"/>
      <c r="J584" s="540"/>
    </row>
    <row r="585" spans="1:10" ht="255" x14ac:dyDescent="0.25">
      <c r="A585" s="540">
        <v>3</v>
      </c>
      <c r="B585" s="540" t="s">
        <v>13888</v>
      </c>
      <c r="C585" s="540">
        <v>4.8</v>
      </c>
      <c r="D585" s="541" t="s">
        <v>14245</v>
      </c>
      <c r="E585" s="545" t="s">
        <v>14344</v>
      </c>
      <c r="F585" s="545" t="s">
        <v>14345</v>
      </c>
      <c r="G585" s="545" t="s">
        <v>14346</v>
      </c>
      <c r="H585" s="540"/>
      <c r="I585" s="540"/>
      <c r="J585" s="540"/>
    </row>
    <row r="586" spans="1:10" ht="270" x14ac:dyDescent="0.25">
      <c r="A586" s="540">
        <v>4</v>
      </c>
      <c r="B586" s="540" t="s">
        <v>13888</v>
      </c>
      <c r="C586" s="540">
        <v>4.8</v>
      </c>
      <c r="D586" s="541" t="s">
        <v>14237</v>
      </c>
      <c r="E586" s="545" t="s">
        <v>14347</v>
      </c>
      <c r="F586" s="545" t="s">
        <v>14348</v>
      </c>
      <c r="G586" s="545" t="s">
        <v>14349</v>
      </c>
      <c r="H586" s="540"/>
      <c r="I586" s="540"/>
      <c r="J586" s="540"/>
    </row>
    <row r="587" spans="1:10" ht="28.5" customHeight="1" x14ac:dyDescent="0.25">
      <c r="A587" s="540">
        <v>5</v>
      </c>
      <c r="B587" s="540" t="s">
        <v>13888</v>
      </c>
      <c r="C587" s="540">
        <v>4.8</v>
      </c>
      <c r="D587" s="541" t="s">
        <v>14350</v>
      </c>
      <c r="E587" s="545" t="s">
        <v>14351</v>
      </c>
      <c r="F587" s="545"/>
      <c r="G587" s="545" t="s">
        <v>14352</v>
      </c>
      <c r="H587" s="540"/>
      <c r="I587" s="540"/>
      <c r="J587" s="540"/>
    </row>
    <row r="588" spans="1:10" ht="258.75" customHeight="1" x14ac:dyDescent="0.25">
      <c r="A588" s="540">
        <v>6</v>
      </c>
      <c r="B588" s="540" t="s">
        <v>13888</v>
      </c>
      <c r="C588" s="540"/>
      <c r="D588" s="541" t="s">
        <v>13102</v>
      </c>
      <c r="E588" s="545" t="s">
        <v>14353</v>
      </c>
      <c r="F588" s="545" t="s">
        <v>14354</v>
      </c>
      <c r="G588" s="545" t="s">
        <v>14355</v>
      </c>
      <c r="H588" s="540"/>
      <c r="I588" s="540"/>
      <c r="J588" s="540"/>
    </row>
    <row r="589" spans="1:10" ht="180" x14ac:dyDescent="0.25">
      <c r="A589" s="540">
        <v>7</v>
      </c>
      <c r="B589" s="540" t="s">
        <v>13888</v>
      </c>
      <c r="C589" s="540"/>
      <c r="D589" s="541" t="s">
        <v>14356</v>
      </c>
      <c r="E589" s="545" t="s">
        <v>14357</v>
      </c>
      <c r="F589" s="545" t="s">
        <v>14358</v>
      </c>
      <c r="G589" s="545" t="s">
        <v>14359</v>
      </c>
      <c r="H589" s="540"/>
      <c r="I589" s="540"/>
      <c r="J589" s="540"/>
    </row>
    <row r="590" spans="1:10" x14ac:dyDescent="0.25">
      <c r="A590" s="821" t="s">
        <v>14360</v>
      </c>
      <c r="B590" s="821"/>
      <c r="C590" s="821"/>
      <c r="D590" s="821"/>
      <c r="E590" s="821"/>
      <c r="F590" s="821"/>
      <c r="G590" s="821"/>
      <c r="H590" s="821"/>
      <c r="I590" s="821"/>
      <c r="J590" s="821"/>
    </row>
    <row r="591" spans="1:10" ht="261" customHeight="1" x14ac:dyDescent="0.25">
      <c r="A591" s="821" t="s">
        <v>14361</v>
      </c>
      <c r="B591" s="821"/>
      <c r="C591" s="821"/>
      <c r="D591" s="821"/>
      <c r="E591" s="821"/>
      <c r="F591" s="821"/>
      <c r="G591" s="821"/>
      <c r="H591" s="821"/>
      <c r="I591" s="821"/>
      <c r="J591" s="821"/>
    </row>
    <row r="592" spans="1:10" ht="30" x14ac:dyDescent="0.25">
      <c r="A592" s="539" t="s">
        <v>7184</v>
      </c>
      <c r="B592" s="539" t="s">
        <v>1</v>
      </c>
      <c r="C592" s="539" t="s">
        <v>7185</v>
      </c>
      <c r="D592" s="539" t="s">
        <v>2</v>
      </c>
      <c r="E592" s="539" t="s">
        <v>2607</v>
      </c>
      <c r="F592" s="539" t="s">
        <v>4</v>
      </c>
      <c r="G592" s="539" t="s">
        <v>5</v>
      </c>
      <c r="H592" s="539" t="s">
        <v>10303</v>
      </c>
      <c r="I592" s="539" t="s">
        <v>6</v>
      </c>
      <c r="J592" s="539" t="s">
        <v>7</v>
      </c>
    </row>
    <row r="593" spans="1:10" ht="30" x14ac:dyDescent="0.25">
      <c r="A593" s="540">
        <v>1</v>
      </c>
      <c r="B593" s="540" t="s">
        <v>13888</v>
      </c>
      <c r="C593" s="540"/>
      <c r="D593" s="540"/>
      <c r="E593" s="540" t="s">
        <v>14290</v>
      </c>
      <c r="F593" s="540" t="s">
        <v>14291</v>
      </c>
      <c r="G593" s="540" t="s">
        <v>14292</v>
      </c>
      <c r="H593" s="540"/>
      <c r="I593" s="540"/>
      <c r="J593" s="540"/>
    </row>
    <row r="594" spans="1:10" ht="345" customHeight="1" x14ac:dyDescent="0.25">
      <c r="A594" s="540">
        <v>2</v>
      </c>
      <c r="B594" s="540" t="s">
        <v>13888</v>
      </c>
      <c r="C594" s="540"/>
      <c r="D594" s="541" t="s">
        <v>13102</v>
      </c>
      <c r="E594" s="545" t="s">
        <v>14362</v>
      </c>
      <c r="F594" s="545" t="s">
        <v>14363</v>
      </c>
      <c r="G594" s="545" t="s">
        <v>14364</v>
      </c>
      <c r="H594" s="540"/>
      <c r="I594" s="540"/>
      <c r="J594" s="540"/>
    </row>
    <row r="595" spans="1:10" x14ac:dyDescent="0.25">
      <c r="A595" s="821" t="s">
        <v>14365</v>
      </c>
      <c r="B595" s="821"/>
      <c r="C595" s="821"/>
      <c r="D595" s="821"/>
      <c r="E595" s="821"/>
      <c r="F595" s="821"/>
      <c r="G595" s="821"/>
      <c r="H595" s="821"/>
      <c r="I595" s="821"/>
      <c r="J595" s="821"/>
    </row>
    <row r="596" spans="1:10" ht="262.5" customHeight="1" x14ac:dyDescent="0.25">
      <c r="A596" s="821" t="s">
        <v>14366</v>
      </c>
      <c r="B596" s="821"/>
      <c r="C596" s="821"/>
      <c r="D596" s="821"/>
      <c r="E596" s="821"/>
      <c r="F596" s="821"/>
      <c r="G596" s="821"/>
      <c r="H596" s="821"/>
      <c r="I596" s="821"/>
      <c r="J596" s="821"/>
    </row>
    <row r="597" spans="1:10" ht="30" x14ac:dyDescent="0.25">
      <c r="A597" s="539" t="s">
        <v>7184</v>
      </c>
      <c r="B597" s="539" t="s">
        <v>1</v>
      </c>
      <c r="C597" s="539" t="s">
        <v>7185</v>
      </c>
      <c r="D597" s="539" t="s">
        <v>2</v>
      </c>
      <c r="E597" s="539" t="s">
        <v>2607</v>
      </c>
      <c r="F597" s="539" t="s">
        <v>4</v>
      </c>
      <c r="G597" s="539" t="s">
        <v>5</v>
      </c>
      <c r="H597" s="539" t="s">
        <v>10303</v>
      </c>
      <c r="I597" s="539" t="s">
        <v>6</v>
      </c>
      <c r="J597" s="539" t="s">
        <v>7</v>
      </c>
    </row>
    <row r="598" spans="1:10" ht="30" x14ac:dyDescent="0.25">
      <c r="A598" s="540">
        <v>1</v>
      </c>
      <c r="B598" s="540" t="s">
        <v>13888</v>
      </c>
      <c r="C598" s="540"/>
      <c r="D598" s="540"/>
      <c r="E598" s="540" t="s">
        <v>14290</v>
      </c>
      <c r="F598" s="540" t="s">
        <v>14291</v>
      </c>
      <c r="G598" s="540" t="s">
        <v>14292</v>
      </c>
      <c r="H598" s="540"/>
      <c r="I598" s="540"/>
      <c r="J598" s="540"/>
    </row>
    <row r="599" spans="1:10" ht="409.5" x14ac:dyDescent="0.25">
      <c r="A599" s="540">
        <v>2</v>
      </c>
      <c r="B599" s="540" t="s">
        <v>13888</v>
      </c>
      <c r="C599" s="540"/>
      <c r="D599" s="541" t="s">
        <v>13102</v>
      </c>
      <c r="E599" s="545" t="s">
        <v>14367</v>
      </c>
      <c r="F599" s="545" t="s">
        <v>14368</v>
      </c>
      <c r="G599" s="545" t="s">
        <v>14369</v>
      </c>
      <c r="H599" s="540"/>
      <c r="I599" s="540"/>
      <c r="J599" s="540"/>
    </row>
    <row r="600" spans="1:10" x14ac:dyDescent="0.25">
      <c r="A600" s="821" t="s">
        <v>14370</v>
      </c>
      <c r="B600" s="821"/>
      <c r="C600" s="821"/>
      <c r="D600" s="821"/>
      <c r="E600" s="821"/>
      <c r="F600" s="821"/>
      <c r="G600" s="821"/>
      <c r="H600" s="821"/>
      <c r="I600" s="821"/>
      <c r="J600" s="821"/>
    </row>
    <row r="601" spans="1:10" ht="312.75" customHeight="1" x14ac:dyDescent="0.25">
      <c r="A601" s="821" t="s">
        <v>14371</v>
      </c>
      <c r="B601" s="821"/>
      <c r="C601" s="821"/>
      <c r="D601" s="821"/>
      <c r="E601" s="821"/>
      <c r="F601" s="821"/>
      <c r="G601" s="821"/>
      <c r="H601" s="821"/>
      <c r="I601" s="821"/>
      <c r="J601" s="821"/>
    </row>
    <row r="602" spans="1:10" ht="30" x14ac:dyDescent="0.25">
      <c r="A602" s="539" t="s">
        <v>7184</v>
      </c>
      <c r="B602" s="539" t="s">
        <v>1</v>
      </c>
      <c r="C602" s="539" t="s">
        <v>7185</v>
      </c>
      <c r="D602" s="539" t="s">
        <v>2</v>
      </c>
      <c r="E602" s="539" t="s">
        <v>2607</v>
      </c>
      <c r="F602" s="539" t="s">
        <v>4</v>
      </c>
      <c r="G602" s="539" t="s">
        <v>5</v>
      </c>
      <c r="H602" s="539" t="s">
        <v>10303</v>
      </c>
      <c r="I602" s="539" t="s">
        <v>6</v>
      </c>
      <c r="J602" s="539" t="s">
        <v>7</v>
      </c>
    </row>
    <row r="603" spans="1:10" ht="30" x14ac:dyDescent="0.25">
      <c r="A603" s="540">
        <v>1</v>
      </c>
      <c r="B603" s="540" t="s">
        <v>13888</v>
      </c>
      <c r="C603" s="540"/>
      <c r="D603" s="540"/>
      <c r="E603" s="540" t="s">
        <v>14290</v>
      </c>
      <c r="F603" s="540" t="s">
        <v>14291</v>
      </c>
      <c r="G603" s="540" t="s">
        <v>14292</v>
      </c>
      <c r="H603" s="540"/>
      <c r="I603" s="540"/>
      <c r="J603" s="540"/>
    </row>
    <row r="604" spans="1:10" ht="409.5" x14ac:dyDescent="0.25">
      <c r="A604" s="540">
        <v>2</v>
      </c>
      <c r="B604" s="540" t="s">
        <v>13888</v>
      </c>
      <c r="C604" s="540"/>
      <c r="D604" s="541" t="s">
        <v>13102</v>
      </c>
      <c r="E604" s="545" t="s">
        <v>14372</v>
      </c>
      <c r="F604" s="545" t="s">
        <v>14373</v>
      </c>
      <c r="G604" s="545" t="s">
        <v>14374</v>
      </c>
      <c r="H604" s="540"/>
      <c r="I604" s="540"/>
      <c r="J604" s="540"/>
    </row>
    <row r="605" spans="1:10" x14ac:dyDescent="0.25">
      <c r="A605" s="821" t="s">
        <v>14375</v>
      </c>
      <c r="B605" s="821"/>
      <c r="C605" s="821"/>
      <c r="D605" s="821"/>
      <c r="E605" s="821"/>
      <c r="F605" s="821"/>
      <c r="G605" s="821"/>
      <c r="H605" s="821"/>
      <c r="I605" s="821"/>
      <c r="J605" s="821"/>
    </row>
    <row r="606" spans="1:10" ht="249" customHeight="1" x14ac:dyDescent="0.25">
      <c r="A606" s="821" t="s">
        <v>14376</v>
      </c>
      <c r="B606" s="821"/>
      <c r="C606" s="821"/>
      <c r="D606" s="821"/>
      <c r="E606" s="821"/>
      <c r="F606" s="821"/>
      <c r="G606" s="821"/>
      <c r="H606" s="821"/>
      <c r="I606" s="821"/>
      <c r="J606" s="821"/>
    </row>
    <row r="607" spans="1:10" ht="30" x14ac:dyDescent="0.25">
      <c r="A607" s="539" t="s">
        <v>7184</v>
      </c>
      <c r="B607" s="539" t="s">
        <v>1</v>
      </c>
      <c r="C607" s="539" t="s">
        <v>7185</v>
      </c>
      <c r="D607" s="539" t="s">
        <v>2</v>
      </c>
      <c r="E607" s="539" t="s">
        <v>2607</v>
      </c>
      <c r="F607" s="539" t="s">
        <v>4</v>
      </c>
      <c r="G607" s="539" t="s">
        <v>5</v>
      </c>
      <c r="H607" s="539" t="s">
        <v>10303</v>
      </c>
      <c r="I607" s="539" t="s">
        <v>6</v>
      </c>
      <c r="J607" s="539" t="s">
        <v>7</v>
      </c>
    </row>
    <row r="608" spans="1:10" ht="30" x14ac:dyDescent="0.25">
      <c r="A608" s="540">
        <v>1</v>
      </c>
      <c r="B608" s="540" t="s">
        <v>13888</v>
      </c>
      <c r="C608" s="540"/>
      <c r="D608" s="540"/>
      <c r="E608" s="540" t="s">
        <v>14290</v>
      </c>
      <c r="F608" s="540" t="s">
        <v>14291</v>
      </c>
      <c r="G608" s="540" t="s">
        <v>14292</v>
      </c>
      <c r="H608" s="540"/>
      <c r="I608" s="540"/>
      <c r="J608" s="540"/>
    </row>
    <row r="609" spans="1:10" ht="345" x14ac:dyDescent="0.25">
      <c r="A609" s="540">
        <v>2</v>
      </c>
      <c r="B609" s="540" t="s">
        <v>13888</v>
      </c>
      <c r="C609" s="540"/>
      <c r="D609" s="541" t="s">
        <v>13102</v>
      </c>
      <c r="E609" s="545" t="s">
        <v>14306</v>
      </c>
      <c r="F609" s="545" t="s">
        <v>14377</v>
      </c>
      <c r="G609" s="545" t="s">
        <v>14378</v>
      </c>
      <c r="H609" s="540"/>
      <c r="I609" s="540"/>
      <c r="J609" s="540"/>
    </row>
    <row r="610" spans="1:10" x14ac:dyDescent="0.25">
      <c r="A610" s="821" t="s">
        <v>14379</v>
      </c>
      <c r="B610" s="821"/>
      <c r="C610" s="821"/>
      <c r="D610" s="821"/>
      <c r="E610" s="821"/>
      <c r="F610" s="821"/>
      <c r="G610" s="821"/>
      <c r="H610" s="821"/>
      <c r="I610" s="821"/>
      <c r="J610" s="821"/>
    </row>
    <row r="611" spans="1:10" ht="276" customHeight="1" x14ac:dyDescent="0.25">
      <c r="A611" s="821" t="s">
        <v>14380</v>
      </c>
      <c r="B611" s="821"/>
      <c r="C611" s="821"/>
      <c r="D611" s="821"/>
      <c r="E611" s="821"/>
      <c r="F611" s="821"/>
      <c r="G611" s="821"/>
      <c r="H611" s="821"/>
      <c r="I611" s="821"/>
      <c r="J611" s="821"/>
    </row>
    <row r="612" spans="1:10" ht="30" x14ac:dyDescent="0.25">
      <c r="A612" s="539" t="s">
        <v>7184</v>
      </c>
      <c r="B612" s="539" t="s">
        <v>1</v>
      </c>
      <c r="C612" s="539" t="s">
        <v>7185</v>
      </c>
      <c r="D612" s="539" t="s">
        <v>2</v>
      </c>
      <c r="E612" s="539" t="s">
        <v>2607</v>
      </c>
      <c r="F612" s="539" t="s">
        <v>4</v>
      </c>
      <c r="G612" s="539" t="s">
        <v>5</v>
      </c>
      <c r="H612" s="539" t="s">
        <v>10303</v>
      </c>
      <c r="I612" s="539" t="s">
        <v>6</v>
      </c>
      <c r="J612" s="539" t="s">
        <v>7</v>
      </c>
    </row>
    <row r="613" spans="1:10" ht="30" x14ac:dyDescent="0.25">
      <c r="A613" s="540">
        <v>1</v>
      </c>
      <c r="B613" s="540" t="s">
        <v>13888</v>
      </c>
      <c r="C613" s="540"/>
      <c r="D613" s="540"/>
      <c r="E613" s="540" t="s">
        <v>14290</v>
      </c>
      <c r="F613" s="540" t="s">
        <v>14291</v>
      </c>
      <c r="G613" s="540" t="s">
        <v>14292</v>
      </c>
      <c r="H613" s="540"/>
      <c r="I613" s="540"/>
      <c r="J613" s="540"/>
    </row>
    <row r="614" spans="1:10" ht="409.5" x14ac:dyDescent="0.25">
      <c r="A614" s="540">
        <v>2</v>
      </c>
      <c r="B614" s="540" t="s">
        <v>13888</v>
      </c>
      <c r="C614" s="540"/>
      <c r="D614" s="541" t="s">
        <v>14381</v>
      </c>
      <c r="E614" s="545" t="s">
        <v>14382</v>
      </c>
      <c r="F614" s="545" t="s">
        <v>14383</v>
      </c>
      <c r="G614" s="545" t="s">
        <v>14384</v>
      </c>
      <c r="H614" s="540"/>
      <c r="I614" s="540"/>
      <c r="J614" s="540"/>
    </row>
    <row r="615" spans="1:10" ht="180" x14ac:dyDescent="0.25">
      <c r="A615" s="540">
        <v>3</v>
      </c>
      <c r="B615" s="540" t="s">
        <v>13888</v>
      </c>
      <c r="C615" s="540"/>
      <c r="D615" s="541"/>
      <c r="E615" s="545" t="s">
        <v>14385</v>
      </c>
      <c r="F615" s="545" t="s">
        <v>14386</v>
      </c>
      <c r="G615" s="545" t="s">
        <v>14387</v>
      </c>
      <c r="H615" s="540"/>
      <c r="I615" s="540"/>
      <c r="J615" s="540"/>
    </row>
    <row r="616" spans="1:10" x14ac:dyDescent="0.25">
      <c r="A616" s="821" t="s">
        <v>14388</v>
      </c>
      <c r="B616" s="821"/>
      <c r="C616" s="821"/>
      <c r="D616" s="821"/>
      <c r="E616" s="821"/>
      <c r="F616" s="821"/>
      <c r="G616" s="821"/>
      <c r="H616" s="821"/>
      <c r="I616" s="821"/>
      <c r="J616" s="821"/>
    </row>
    <row r="617" spans="1:10" ht="344.25" customHeight="1" x14ac:dyDescent="0.25">
      <c r="A617" s="821" t="s">
        <v>14389</v>
      </c>
      <c r="B617" s="821"/>
      <c r="C617" s="821"/>
      <c r="D617" s="821"/>
      <c r="E617" s="821"/>
      <c r="F617" s="821"/>
      <c r="G617" s="821"/>
      <c r="H617" s="821"/>
      <c r="I617" s="821"/>
      <c r="J617" s="821"/>
    </row>
    <row r="618" spans="1:10" ht="30" x14ac:dyDescent="0.25">
      <c r="A618" s="539" t="s">
        <v>7184</v>
      </c>
      <c r="B618" s="539" t="s">
        <v>1</v>
      </c>
      <c r="C618" s="539" t="s">
        <v>7185</v>
      </c>
      <c r="D618" s="539" t="s">
        <v>2</v>
      </c>
      <c r="E618" s="539" t="s">
        <v>2607</v>
      </c>
      <c r="F618" s="539" t="s">
        <v>4</v>
      </c>
      <c r="G618" s="539" t="s">
        <v>5</v>
      </c>
      <c r="H618" s="539" t="s">
        <v>10303</v>
      </c>
      <c r="I618" s="539" t="s">
        <v>6</v>
      </c>
      <c r="J618" s="539" t="s">
        <v>7</v>
      </c>
    </row>
    <row r="619" spans="1:10" ht="30" x14ac:dyDescent="0.25">
      <c r="A619" s="540">
        <v>1</v>
      </c>
      <c r="B619" s="540" t="s">
        <v>13888</v>
      </c>
      <c r="C619" s="540"/>
      <c r="D619" s="540"/>
      <c r="E619" s="540" t="s">
        <v>14290</v>
      </c>
      <c r="F619" s="540" t="s">
        <v>14291</v>
      </c>
      <c r="G619" s="540" t="s">
        <v>14292</v>
      </c>
      <c r="H619" s="540"/>
      <c r="I619" s="540"/>
      <c r="J619" s="540"/>
    </row>
    <row r="620" spans="1:10" ht="333" customHeight="1" x14ac:dyDescent="0.25">
      <c r="A620" s="540">
        <v>2</v>
      </c>
      <c r="B620" s="540" t="s">
        <v>13888</v>
      </c>
      <c r="C620" s="540"/>
      <c r="D620" s="541" t="s">
        <v>14381</v>
      </c>
      <c r="E620" s="545" t="s">
        <v>14390</v>
      </c>
      <c r="F620" s="545" t="s">
        <v>14391</v>
      </c>
      <c r="G620" s="545" t="s">
        <v>14392</v>
      </c>
      <c r="H620" s="540"/>
      <c r="I620" s="540"/>
      <c r="J620" s="540"/>
    </row>
    <row r="621" spans="1:10" ht="285" x14ac:dyDescent="0.25">
      <c r="A621" s="540">
        <v>3</v>
      </c>
      <c r="B621" s="540" t="s">
        <v>13888</v>
      </c>
      <c r="C621" s="540"/>
      <c r="D621" s="541"/>
      <c r="E621" s="545" t="s">
        <v>14393</v>
      </c>
      <c r="F621" s="545" t="s">
        <v>14394</v>
      </c>
      <c r="G621" s="545" t="s">
        <v>14395</v>
      </c>
      <c r="H621" s="540"/>
      <c r="I621" s="540"/>
      <c r="J621" s="540"/>
    </row>
    <row r="622" spans="1:10" x14ac:dyDescent="0.25">
      <c r="A622" s="821" t="s">
        <v>14396</v>
      </c>
      <c r="B622" s="821"/>
      <c r="C622" s="821"/>
      <c r="D622" s="821"/>
      <c r="E622" s="821"/>
      <c r="F622" s="821"/>
      <c r="G622" s="821"/>
      <c r="H622" s="821"/>
      <c r="I622" s="821"/>
      <c r="J622" s="821"/>
    </row>
    <row r="623" spans="1:10" ht="217.5" customHeight="1" x14ac:dyDescent="0.25">
      <c r="A623" s="821" t="s">
        <v>14397</v>
      </c>
      <c r="B623" s="821"/>
      <c r="C623" s="821"/>
      <c r="D623" s="821"/>
      <c r="E623" s="821"/>
      <c r="F623" s="821"/>
      <c r="G623" s="821"/>
      <c r="H623" s="821"/>
      <c r="I623" s="821"/>
      <c r="J623" s="821"/>
    </row>
    <row r="624" spans="1:10" ht="30" x14ac:dyDescent="0.25">
      <c r="A624" s="539" t="s">
        <v>7184</v>
      </c>
      <c r="B624" s="539" t="s">
        <v>1</v>
      </c>
      <c r="C624" s="539" t="s">
        <v>7185</v>
      </c>
      <c r="D624" s="539" t="s">
        <v>2</v>
      </c>
      <c r="E624" s="539" t="s">
        <v>2607</v>
      </c>
      <c r="F624" s="539" t="s">
        <v>4</v>
      </c>
      <c r="G624" s="539" t="s">
        <v>5</v>
      </c>
      <c r="H624" s="539" t="s">
        <v>10303</v>
      </c>
      <c r="I624" s="539" t="s">
        <v>6</v>
      </c>
      <c r="J624" s="539" t="s">
        <v>7</v>
      </c>
    </row>
    <row r="625" spans="1:10" ht="30" x14ac:dyDescent="0.25">
      <c r="A625" s="540">
        <v>1</v>
      </c>
      <c r="B625" s="540" t="s">
        <v>13888</v>
      </c>
      <c r="C625" s="540"/>
      <c r="D625" s="540"/>
      <c r="E625" s="540" t="s">
        <v>14290</v>
      </c>
      <c r="F625" s="540" t="s">
        <v>14291</v>
      </c>
      <c r="G625" s="540" t="s">
        <v>14292</v>
      </c>
      <c r="H625" s="540"/>
      <c r="I625" s="540"/>
      <c r="J625" s="540"/>
    </row>
    <row r="626" spans="1:10" ht="200.25" customHeight="1" x14ac:dyDescent="0.25">
      <c r="A626" s="540">
        <v>2</v>
      </c>
      <c r="B626" s="540" t="s">
        <v>13888</v>
      </c>
      <c r="C626" s="540"/>
      <c r="D626" s="541" t="s">
        <v>14381</v>
      </c>
      <c r="E626" s="545" t="s">
        <v>14398</v>
      </c>
      <c r="F626" s="545" t="s">
        <v>14399</v>
      </c>
      <c r="G626" s="545" t="s">
        <v>14400</v>
      </c>
      <c r="H626" s="540"/>
      <c r="I626" s="540"/>
      <c r="J626" s="540"/>
    </row>
    <row r="627" spans="1:10" x14ac:dyDescent="0.25">
      <c r="A627" s="821" t="s">
        <v>14401</v>
      </c>
      <c r="B627" s="821"/>
      <c r="C627" s="821"/>
      <c r="D627" s="821"/>
      <c r="E627" s="821"/>
      <c r="F627" s="821"/>
      <c r="G627" s="821"/>
      <c r="H627" s="821"/>
      <c r="I627" s="821"/>
      <c r="J627" s="821"/>
    </row>
    <row r="628" spans="1:10" ht="92.25" customHeight="1" x14ac:dyDescent="0.25">
      <c r="A628" s="821" t="s">
        <v>14402</v>
      </c>
      <c r="B628" s="821"/>
      <c r="C628" s="821"/>
      <c r="D628" s="821"/>
      <c r="E628" s="821"/>
      <c r="F628" s="821"/>
      <c r="G628" s="821"/>
      <c r="H628" s="821"/>
      <c r="I628" s="821"/>
      <c r="J628" s="821"/>
    </row>
    <row r="629" spans="1:10" ht="30" x14ac:dyDescent="0.25">
      <c r="A629" s="539" t="s">
        <v>7184</v>
      </c>
      <c r="B629" s="539" t="s">
        <v>1</v>
      </c>
      <c r="C629" s="539" t="s">
        <v>7185</v>
      </c>
      <c r="D629" s="539" t="s">
        <v>2</v>
      </c>
      <c r="E629" s="539" t="s">
        <v>2607</v>
      </c>
      <c r="F629" s="539" t="s">
        <v>4</v>
      </c>
      <c r="G629" s="539" t="s">
        <v>5</v>
      </c>
      <c r="H629" s="539" t="s">
        <v>10303</v>
      </c>
      <c r="I629" s="539" t="s">
        <v>6</v>
      </c>
      <c r="J629" s="539" t="s">
        <v>7</v>
      </c>
    </row>
    <row r="630" spans="1:10" ht="30" x14ac:dyDescent="0.25">
      <c r="A630" s="540">
        <v>1</v>
      </c>
      <c r="B630" s="540" t="s">
        <v>13888</v>
      </c>
      <c r="C630" s="540"/>
      <c r="D630" s="540"/>
      <c r="E630" s="540" t="s">
        <v>14290</v>
      </c>
      <c r="F630" s="540" t="s">
        <v>14291</v>
      </c>
      <c r="G630" s="540" t="s">
        <v>14292</v>
      </c>
      <c r="H630" s="540"/>
      <c r="I630" s="540"/>
      <c r="J630" s="540"/>
    </row>
    <row r="631" spans="1:10" ht="299.25" customHeight="1" x14ac:dyDescent="0.25">
      <c r="A631" s="540">
        <v>2</v>
      </c>
      <c r="B631" s="540" t="s">
        <v>13888</v>
      </c>
      <c r="C631" s="540"/>
      <c r="D631" s="541" t="s">
        <v>14381</v>
      </c>
      <c r="E631" s="545" t="s">
        <v>14403</v>
      </c>
      <c r="F631" s="545" t="s">
        <v>14404</v>
      </c>
      <c r="G631" s="545" t="s">
        <v>14405</v>
      </c>
      <c r="H631" s="540"/>
      <c r="I631" s="540"/>
      <c r="J631" s="540"/>
    </row>
    <row r="632" spans="1:10" x14ac:dyDescent="0.25">
      <c r="A632" s="821" t="s">
        <v>14406</v>
      </c>
      <c r="B632" s="821"/>
      <c r="C632" s="821"/>
      <c r="D632" s="821"/>
      <c r="E632" s="821"/>
      <c r="F632" s="821"/>
      <c r="G632" s="821"/>
      <c r="H632" s="821"/>
      <c r="I632" s="821"/>
      <c r="J632" s="821"/>
    </row>
    <row r="633" spans="1:10" ht="231" customHeight="1" x14ac:dyDescent="0.25">
      <c r="A633" s="821" t="s">
        <v>14407</v>
      </c>
      <c r="B633" s="821"/>
      <c r="C633" s="821"/>
      <c r="D633" s="821"/>
      <c r="E633" s="821"/>
      <c r="F633" s="821"/>
      <c r="G633" s="821"/>
      <c r="H633" s="821"/>
      <c r="I633" s="821"/>
      <c r="J633" s="821"/>
    </row>
    <row r="634" spans="1:10" ht="30" x14ac:dyDescent="0.25">
      <c r="A634" s="539" t="s">
        <v>7184</v>
      </c>
      <c r="B634" s="539" t="s">
        <v>1</v>
      </c>
      <c r="C634" s="539" t="s">
        <v>7185</v>
      </c>
      <c r="D634" s="539" t="s">
        <v>2</v>
      </c>
      <c r="E634" s="539" t="s">
        <v>2607</v>
      </c>
      <c r="F634" s="539" t="s">
        <v>4</v>
      </c>
      <c r="G634" s="539" t="s">
        <v>5</v>
      </c>
      <c r="H634" s="539" t="s">
        <v>10303</v>
      </c>
      <c r="I634" s="539" t="s">
        <v>6</v>
      </c>
      <c r="J634" s="539" t="s">
        <v>7</v>
      </c>
    </row>
    <row r="635" spans="1:10" ht="30" x14ac:dyDescent="0.25">
      <c r="A635" s="540">
        <v>1</v>
      </c>
      <c r="B635" s="540" t="s">
        <v>13888</v>
      </c>
      <c r="C635" s="540"/>
      <c r="D635" s="540"/>
      <c r="E635" s="540" t="s">
        <v>14290</v>
      </c>
      <c r="F635" s="540" t="s">
        <v>14291</v>
      </c>
      <c r="G635" s="540" t="s">
        <v>14292</v>
      </c>
      <c r="H635" s="540"/>
      <c r="I635" s="540"/>
      <c r="J635" s="540"/>
    </row>
    <row r="636" spans="1:10" ht="204.75" customHeight="1" x14ac:dyDescent="0.25">
      <c r="A636" s="540">
        <v>2</v>
      </c>
      <c r="B636" s="540" t="s">
        <v>13888</v>
      </c>
      <c r="C636" s="540"/>
      <c r="D636" s="541" t="s">
        <v>13102</v>
      </c>
      <c r="E636" s="545" t="s">
        <v>14408</v>
      </c>
      <c r="F636" s="545" t="s">
        <v>14409</v>
      </c>
      <c r="G636" s="545" t="s">
        <v>14410</v>
      </c>
      <c r="H636" s="540"/>
      <c r="I636" s="540"/>
      <c r="J636" s="540"/>
    </row>
    <row r="637" spans="1:10" ht="30" x14ac:dyDescent="0.25">
      <c r="A637" s="540">
        <v>3</v>
      </c>
      <c r="B637" s="540" t="s">
        <v>13888</v>
      </c>
      <c r="C637" s="540"/>
      <c r="D637" s="540"/>
      <c r="E637" s="540" t="s">
        <v>14411</v>
      </c>
      <c r="F637" s="540" t="s">
        <v>14412</v>
      </c>
      <c r="G637" s="540" t="s">
        <v>14413</v>
      </c>
      <c r="H637" s="540"/>
      <c r="I637" s="540"/>
      <c r="J637" s="540"/>
    </row>
    <row r="638" spans="1:10" ht="60" x14ac:dyDescent="0.25">
      <c r="A638" s="540">
        <v>4</v>
      </c>
      <c r="B638" s="540" t="s">
        <v>13888</v>
      </c>
      <c r="C638" s="540"/>
      <c r="D638" s="540"/>
      <c r="E638" s="540" t="s">
        <v>14414</v>
      </c>
      <c r="F638" s="540"/>
      <c r="G638" s="540" t="s">
        <v>14415</v>
      </c>
      <c r="H638" s="540"/>
      <c r="I638" s="540"/>
      <c r="J638" s="540"/>
    </row>
    <row r="639" spans="1:10" x14ac:dyDescent="0.25">
      <c r="A639" s="821" t="s">
        <v>14416</v>
      </c>
      <c r="B639" s="821"/>
      <c r="C639" s="821"/>
      <c r="D639" s="821"/>
      <c r="E639" s="821"/>
      <c r="F639" s="821"/>
      <c r="G639" s="821"/>
      <c r="H639" s="821"/>
      <c r="I639" s="821"/>
      <c r="J639" s="821"/>
    </row>
    <row r="640" spans="1:10" ht="234" customHeight="1" x14ac:dyDescent="0.25">
      <c r="A640" s="821" t="s">
        <v>14417</v>
      </c>
      <c r="B640" s="821"/>
      <c r="C640" s="821"/>
      <c r="D640" s="821"/>
      <c r="E640" s="821"/>
      <c r="F640" s="821"/>
      <c r="G640" s="821"/>
      <c r="H640" s="821"/>
      <c r="I640" s="821"/>
      <c r="J640" s="821"/>
    </row>
    <row r="641" spans="1:10" ht="30" x14ac:dyDescent="0.25">
      <c r="A641" s="539" t="s">
        <v>7184</v>
      </c>
      <c r="B641" s="539" t="s">
        <v>1</v>
      </c>
      <c r="C641" s="539" t="s">
        <v>7185</v>
      </c>
      <c r="D641" s="539" t="s">
        <v>2</v>
      </c>
      <c r="E641" s="539" t="s">
        <v>2607</v>
      </c>
      <c r="F641" s="539" t="s">
        <v>4</v>
      </c>
      <c r="G641" s="539" t="s">
        <v>5</v>
      </c>
      <c r="H641" s="539" t="s">
        <v>10303</v>
      </c>
      <c r="I641" s="539" t="s">
        <v>6</v>
      </c>
      <c r="J641" s="539" t="s">
        <v>7</v>
      </c>
    </row>
    <row r="642" spans="1:10" ht="30" x14ac:dyDescent="0.25">
      <c r="A642" s="540">
        <v>1</v>
      </c>
      <c r="B642" s="540" t="s">
        <v>13888</v>
      </c>
      <c r="C642" s="540"/>
      <c r="D642" s="540"/>
      <c r="E642" s="540" t="s">
        <v>14290</v>
      </c>
      <c r="F642" s="540" t="s">
        <v>14291</v>
      </c>
      <c r="G642" s="540" t="s">
        <v>14292</v>
      </c>
      <c r="H642" s="540"/>
      <c r="I642" s="540"/>
      <c r="J642" s="540"/>
    </row>
    <row r="643" spans="1:10" ht="201.75" customHeight="1" x14ac:dyDescent="0.25">
      <c r="A643" s="540">
        <v>2</v>
      </c>
      <c r="B643" s="540" t="s">
        <v>13888</v>
      </c>
      <c r="C643" s="540"/>
      <c r="D643" s="541" t="s">
        <v>13102</v>
      </c>
      <c r="E643" s="545" t="s">
        <v>14408</v>
      </c>
      <c r="F643" s="545" t="s">
        <v>14409</v>
      </c>
      <c r="G643" s="545" t="s">
        <v>14410</v>
      </c>
      <c r="H643" s="540"/>
      <c r="I643" s="540"/>
      <c r="J643" s="540"/>
    </row>
    <row r="644" spans="1:10" ht="30" x14ac:dyDescent="0.25">
      <c r="A644" s="540">
        <v>3</v>
      </c>
      <c r="B644" s="540" t="s">
        <v>13888</v>
      </c>
      <c r="C644" s="540"/>
      <c r="D644" s="540"/>
      <c r="E644" s="540" t="s">
        <v>14418</v>
      </c>
      <c r="F644" s="540" t="s">
        <v>14419</v>
      </c>
      <c r="G644" s="540" t="s">
        <v>14420</v>
      </c>
      <c r="H644" s="540"/>
      <c r="I644" s="540"/>
      <c r="J644" s="540"/>
    </row>
    <row r="645" spans="1:10" ht="60" x14ac:dyDescent="0.25">
      <c r="A645" s="540">
        <v>4</v>
      </c>
      <c r="B645" s="540" t="s">
        <v>13888</v>
      </c>
      <c r="C645" s="540"/>
      <c r="D645" s="540"/>
      <c r="E645" s="540" t="s">
        <v>14414</v>
      </c>
      <c r="F645" s="540"/>
      <c r="G645" s="540" t="s">
        <v>14421</v>
      </c>
      <c r="H645" s="540"/>
      <c r="I645" s="540"/>
      <c r="J645" s="540"/>
    </row>
    <row r="646" spans="1:10" x14ac:dyDescent="0.25">
      <c r="A646" s="821" t="s">
        <v>14422</v>
      </c>
      <c r="B646" s="821"/>
      <c r="C646" s="821"/>
      <c r="D646" s="821"/>
      <c r="E646" s="821"/>
      <c r="F646" s="821"/>
      <c r="G646" s="821"/>
      <c r="H646" s="821"/>
      <c r="I646" s="821"/>
      <c r="J646" s="821"/>
    </row>
    <row r="647" spans="1:10" ht="106.5" customHeight="1" x14ac:dyDescent="0.25">
      <c r="A647" s="821" t="s">
        <v>14423</v>
      </c>
      <c r="B647" s="821"/>
      <c r="C647" s="821"/>
      <c r="D647" s="821"/>
      <c r="E647" s="821"/>
      <c r="F647" s="821"/>
      <c r="G647" s="821"/>
      <c r="H647" s="821"/>
      <c r="I647" s="821"/>
      <c r="J647" s="821"/>
    </row>
    <row r="648" spans="1:10" ht="30" x14ac:dyDescent="0.25">
      <c r="A648" s="539" t="s">
        <v>7184</v>
      </c>
      <c r="B648" s="539" t="s">
        <v>1</v>
      </c>
      <c r="C648" s="539" t="s">
        <v>7185</v>
      </c>
      <c r="D648" s="539" t="s">
        <v>2</v>
      </c>
      <c r="E648" s="539" t="s">
        <v>2607</v>
      </c>
      <c r="F648" s="539" t="s">
        <v>4</v>
      </c>
      <c r="G648" s="539" t="s">
        <v>5</v>
      </c>
      <c r="H648" s="539" t="s">
        <v>10303</v>
      </c>
      <c r="I648" s="539" t="s">
        <v>6</v>
      </c>
      <c r="J648" s="539" t="s">
        <v>7</v>
      </c>
    </row>
    <row r="649" spans="1:10" ht="30" x14ac:dyDescent="0.25">
      <c r="A649" s="540">
        <v>1</v>
      </c>
      <c r="B649" s="540" t="s">
        <v>13888</v>
      </c>
      <c r="C649" s="540"/>
      <c r="D649" s="540"/>
      <c r="E649" s="540" t="s">
        <v>14290</v>
      </c>
      <c r="F649" s="540" t="s">
        <v>14291</v>
      </c>
      <c r="G649" s="540" t="s">
        <v>14292</v>
      </c>
      <c r="H649" s="540"/>
      <c r="I649" s="540"/>
      <c r="J649" s="540"/>
    </row>
    <row r="650" spans="1:10" ht="200.25" customHeight="1" x14ac:dyDescent="0.25">
      <c r="A650" s="540">
        <v>2</v>
      </c>
      <c r="B650" s="540" t="s">
        <v>13888</v>
      </c>
      <c r="C650" s="540"/>
      <c r="D650" s="541" t="s">
        <v>13102</v>
      </c>
      <c r="E650" s="545" t="s">
        <v>14408</v>
      </c>
      <c r="F650" s="545" t="s">
        <v>14409</v>
      </c>
      <c r="G650" s="545" t="s">
        <v>14410</v>
      </c>
      <c r="H650" s="540"/>
      <c r="I650" s="540"/>
      <c r="J650" s="540"/>
    </row>
    <row r="651" spans="1:10" ht="30" x14ac:dyDescent="0.25">
      <c r="A651" s="540">
        <v>3</v>
      </c>
      <c r="B651" s="540" t="s">
        <v>13888</v>
      </c>
      <c r="C651" s="540"/>
      <c r="D651" s="540"/>
      <c r="E651" s="540" t="s">
        <v>14418</v>
      </c>
      <c r="F651" s="540" t="s">
        <v>14424</v>
      </c>
      <c r="G651" s="540" t="s">
        <v>14420</v>
      </c>
      <c r="H651" s="540"/>
      <c r="I651" s="540"/>
      <c r="J651" s="540"/>
    </row>
    <row r="652" spans="1:10" ht="60" x14ac:dyDescent="0.25">
      <c r="A652" s="540">
        <v>4</v>
      </c>
      <c r="B652" s="540" t="s">
        <v>13888</v>
      </c>
      <c r="C652" s="540"/>
      <c r="D652" s="540"/>
      <c r="E652" s="540" t="s">
        <v>14414</v>
      </c>
      <c r="F652" s="540"/>
      <c r="G652" s="540" t="s">
        <v>14425</v>
      </c>
      <c r="H652" s="540"/>
      <c r="I652" s="540"/>
      <c r="J652" s="540"/>
    </row>
    <row r="653" spans="1:10" x14ac:dyDescent="0.25">
      <c r="A653" s="821" t="s">
        <v>14426</v>
      </c>
      <c r="B653" s="821"/>
      <c r="C653" s="821"/>
      <c r="D653" s="821"/>
      <c r="E653" s="821"/>
      <c r="F653" s="821"/>
      <c r="G653" s="821"/>
      <c r="H653" s="821"/>
      <c r="I653" s="821"/>
      <c r="J653" s="821"/>
    </row>
    <row r="654" spans="1:10" ht="204" customHeight="1" x14ac:dyDescent="0.25">
      <c r="A654" s="821" t="s">
        <v>14427</v>
      </c>
      <c r="B654" s="821"/>
      <c r="C654" s="821"/>
      <c r="D654" s="821"/>
      <c r="E654" s="821"/>
      <c r="F654" s="821"/>
      <c r="G654" s="821"/>
      <c r="H654" s="821"/>
      <c r="I654" s="821"/>
      <c r="J654" s="821"/>
    </row>
    <row r="655" spans="1:10" ht="30" x14ac:dyDescent="0.25">
      <c r="A655" s="539" t="s">
        <v>7184</v>
      </c>
      <c r="B655" s="539" t="s">
        <v>1</v>
      </c>
      <c r="C655" s="539" t="s">
        <v>7185</v>
      </c>
      <c r="D655" s="539" t="s">
        <v>2</v>
      </c>
      <c r="E655" s="539" t="s">
        <v>2607</v>
      </c>
      <c r="F655" s="539" t="s">
        <v>4</v>
      </c>
      <c r="G655" s="539" t="s">
        <v>5</v>
      </c>
      <c r="H655" s="539" t="s">
        <v>10303</v>
      </c>
      <c r="I655" s="539" t="s">
        <v>6</v>
      </c>
      <c r="J655" s="539" t="s">
        <v>7</v>
      </c>
    </row>
    <row r="656" spans="1:10" ht="30" x14ac:dyDescent="0.25">
      <c r="A656" s="540">
        <v>1</v>
      </c>
      <c r="B656" s="540" t="s">
        <v>13888</v>
      </c>
      <c r="C656" s="540"/>
      <c r="D656" s="540"/>
      <c r="E656" s="540" t="s">
        <v>14290</v>
      </c>
      <c r="F656" s="540" t="s">
        <v>14291</v>
      </c>
      <c r="G656" s="540" t="s">
        <v>14292</v>
      </c>
      <c r="H656" s="540"/>
      <c r="I656" s="540"/>
      <c r="J656" s="540"/>
    </row>
    <row r="657" spans="1:10" ht="270" x14ac:dyDescent="0.25">
      <c r="A657" s="540">
        <v>2</v>
      </c>
      <c r="B657" s="540" t="s">
        <v>13888</v>
      </c>
      <c r="C657" s="540"/>
      <c r="D657" s="541" t="s">
        <v>10119</v>
      </c>
      <c r="E657" s="540" t="s">
        <v>14428</v>
      </c>
      <c r="F657" s="540" t="s">
        <v>14429</v>
      </c>
      <c r="G657" s="540" t="s">
        <v>14430</v>
      </c>
      <c r="H657" s="540"/>
      <c r="I657" s="540"/>
      <c r="J657" s="540"/>
    </row>
    <row r="658" spans="1:10" ht="240" x14ac:dyDescent="0.25">
      <c r="A658" s="540">
        <v>3</v>
      </c>
      <c r="B658" s="540" t="s">
        <v>13888</v>
      </c>
      <c r="C658" s="540"/>
      <c r="D658" s="541" t="s">
        <v>14431</v>
      </c>
      <c r="E658" s="540" t="s">
        <v>14432</v>
      </c>
      <c r="F658" s="540" t="s">
        <v>14433</v>
      </c>
      <c r="G658" s="540" t="s">
        <v>14434</v>
      </c>
      <c r="H658" s="540"/>
      <c r="I658" s="540"/>
      <c r="J658" s="540"/>
    </row>
    <row r="659" spans="1:10" ht="225" x14ac:dyDescent="0.25">
      <c r="A659" s="540">
        <v>4</v>
      </c>
      <c r="B659" s="540" t="s">
        <v>13888</v>
      </c>
      <c r="C659" s="540"/>
      <c r="D659" s="541" t="s">
        <v>13186</v>
      </c>
      <c r="E659" s="540" t="s">
        <v>14435</v>
      </c>
      <c r="F659" s="540" t="s">
        <v>14436</v>
      </c>
      <c r="G659" s="540" t="s">
        <v>14437</v>
      </c>
      <c r="H659" s="540"/>
      <c r="I659" s="540"/>
      <c r="J659" s="540"/>
    </row>
    <row r="660" spans="1:10" ht="255" x14ac:dyDescent="0.25">
      <c r="A660" s="540">
        <v>5</v>
      </c>
      <c r="B660" s="540" t="s">
        <v>13888</v>
      </c>
      <c r="C660" s="540">
        <v>4.8</v>
      </c>
      <c r="D660" s="541" t="s">
        <v>14438</v>
      </c>
      <c r="E660" s="540" t="s">
        <v>14439</v>
      </c>
      <c r="F660" s="540" t="s">
        <v>14440</v>
      </c>
      <c r="G660" s="540" t="s">
        <v>14441</v>
      </c>
      <c r="H660" s="540"/>
      <c r="I660" s="540"/>
      <c r="J660" s="540"/>
    </row>
    <row r="661" spans="1:10" ht="330" x14ac:dyDescent="0.25">
      <c r="A661" s="540">
        <v>6</v>
      </c>
      <c r="B661" s="540" t="s">
        <v>13888</v>
      </c>
      <c r="C661" s="540">
        <v>4.8</v>
      </c>
      <c r="D661" s="541" t="s">
        <v>13102</v>
      </c>
      <c r="E661" s="545" t="s">
        <v>14442</v>
      </c>
      <c r="F661" s="545" t="s">
        <v>14443</v>
      </c>
      <c r="G661" s="545" t="s">
        <v>14444</v>
      </c>
      <c r="H661" s="540"/>
      <c r="I661" s="540"/>
      <c r="J661" s="540"/>
    </row>
    <row r="662" spans="1:10" x14ac:dyDescent="0.25">
      <c r="A662" s="821" t="s">
        <v>14445</v>
      </c>
      <c r="B662" s="821"/>
      <c r="C662" s="821"/>
      <c r="D662" s="821"/>
      <c r="E662" s="821"/>
      <c r="F662" s="821"/>
      <c r="G662" s="821"/>
      <c r="H662" s="821"/>
      <c r="I662" s="821"/>
      <c r="J662" s="821"/>
    </row>
    <row r="663" spans="1:10" ht="159.75" customHeight="1" x14ac:dyDescent="0.25">
      <c r="A663" s="819" t="s">
        <v>14446</v>
      </c>
      <c r="B663" s="820"/>
      <c r="C663" s="820"/>
      <c r="D663" s="820"/>
      <c r="E663" s="820"/>
      <c r="F663" s="820"/>
      <c r="G663" s="820"/>
      <c r="H663" s="820"/>
      <c r="I663" s="820"/>
      <c r="J663" s="835"/>
    </row>
    <row r="664" spans="1:10" ht="30" x14ac:dyDescent="0.25">
      <c r="A664" s="539" t="s">
        <v>7184</v>
      </c>
      <c r="B664" s="539" t="s">
        <v>1</v>
      </c>
      <c r="C664" s="539" t="s">
        <v>7185</v>
      </c>
      <c r="D664" s="539" t="s">
        <v>2</v>
      </c>
      <c r="E664" s="539" t="s">
        <v>2607</v>
      </c>
      <c r="F664" s="539" t="s">
        <v>4</v>
      </c>
      <c r="G664" s="539" t="s">
        <v>5</v>
      </c>
      <c r="H664" s="539" t="s">
        <v>10303</v>
      </c>
      <c r="I664" s="539" t="s">
        <v>6</v>
      </c>
      <c r="J664" s="539" t="s">
        <v>7</v>
      </c>
    </row>
    <row r="665" spans="1:10" ht="30" x14ac:dyDescent="0.25">
      <c r="A665" s="540">
        <v>1</v>
      </c>
      <c r="B665" s="540" t="s">
        <v>13888</v>
      </c>
      <c r="C665" s="540"/>
      <c r="D665" s="540"/>
      <c r="E665" s="540" t="s">
        <v>14290</v>
      </c>
      <c r="F665" s="540" t="s">
        <v>14291</v>
      </c>
      <c r="G665" s="540" t="s">
        <v>14292</v>
      </c>
      <c r="H665" s="540"/>
      <c r="I665" s="540"/>
      <c r="J665" s="540"/>
    </row>
    <row r="666" spans="1:10" ht="210" x14ac:dyDescent="0.25">
      <c r="A666" s="540">
        <v>2</v>
      </c>
      <c r="B666" s="540" t="s">
        <v>13888</v>
      </c>
      <c r="C666" s="540"/>
      <c r="D666" s="541" t="s">
        <v>13102</v>
      </c>
      <c r="E666" s="545" t="s">
        <v>14447</v>
      </c>
      <c r="F666" s="545" t="s">
        <v>14448</v>
      </c>
      <c r="G666" s="545" t="s">
        <v>14449</v>
      </c>
      <c r="H666" s="540"/>
      <c r="I666" s="540"/>
      <c r="J666" s="540"/>
    </row>
    <row r="667" spans="1:10" ht="285" x14ac:dyDescent="0.25">
      <c r="A667" s="540">
        <v>3</v>
      </c>
      <c r="B667" s="540" t="s">
        <v>13888</v>
      </c>
      <c r="C667" s="540"/>
      <c r="D667" s="541" t="s">
        <v>13241</v>
      </c>
      <c r="E667" s="424" t="s">
        <v>14450</v>
      </c>
      <c r="F667" s="424" t="s">
        <v>14451</v>
      </c>
      <c r="G667" s="424" t="s">
        <v>14452</v>
      </c>
      <c r="H667" s="540"/>
      <c r="I667" s="540"/>
      <c r="J667" s="540"/>
    </row>
    <row r="668" spans="1:10" ht="270" x14ac:dyDescent="0.25">
      <c r="A668" s="540">
        <v>4</v>
      </c>
      <c r="B668" s="540" t="s">
        <v>13888</v>
      </c>
      <c r="C668" s="540"/>
      <c r="D668" s="541" t="s">
        <v>14453</v>
      </c>
      <c r="E668" s="545" t="s">
        <v>14454</v>
      </c>
      <c r="F668" s="545" t="s">
        <v>14455</v>
      </c>
      <c r="G668" s="545" t="s">
        <v>14456</v>
      </c>
      <c r="H668" s="540"/>
      <c r="I668" s="540"/>
      <c r="J668" s="540"/>
    </row>
    <row r="669" spans="1:10" ht="165" x14ac:dyDescent="0.25">
      <c r="A669" s="540">
        <v>5</v>
      </c>
      <c r="B669" s="540" t="s">
        <v>13888</v>
      </c>
      <c r="C669" s="540">
        <v>4.3</v>
      </c>
      <c r="D669" s="541" t="s">
        <v>13102</v>
      </c>
      <c r="E669" s="545" t="s">
        <v>14457</v>
      </c>
      <c r="F669" s="540" t="s">
        <v>14458</v>
      </c>
      <c r="G669" s="545" t="s">
        <v>14459</v>
      </c>
      <c r="H669" s="540"/>
      <c r="I669" s="540"/>
      <c r="J669" s="540"/>
    </row>
    <row r="670" spans="1:10" ht="210" x14ac:dyDescent="0.25">
      <c r="A670" s="540">
        <v>6</v>
      </c>
      <c r="B670" s="540" t="s">
        <v>13888</v>
      </c>
      <c r="C670" s="540"/>
      <c r="D670" s="541" t="s">
        <v>13241</v>
      </c>
      <c r="E670" s="424" t="s">
        <v>14460</v>
      </c>
      <c r="F670" s="424"/>
      <c r="G670" s="424" t="s">
        <v>14461</v>
      </c>
      <c r="H670" s="540"/>
      <c r="I670" s="540"/>
      <c r="J670" s="540"/>
    </row>
    <row r="671" spans="1:10" x14ac:dyDescent="0.25">
      <c r="A671" s="821" t="s">
        <v>14462</v>
      </c>
      <c r="B671" s="821"/>
      <c r="C671" s="821"/>
      <c r="D671" s="821"/>
      <c r="E671" s="821"/>
      <c r="F671" s="821"/>
      <c r="G671" s="821"/>
      <c r="H671" s="821"/>
      <c r="I671" s="821"/>
      <c r="J671" s="821"/>
    </row>
    <row r="672" spans="1:10" ht="124.5" customHeight="1" x14ac:dyDescent="0.25">
      <c r="A672" s="821" t="s">
        <v>14463</v>
      </c>
      <c r="B672" s="821"/>
      <c r="C672" s="821"/>
      <c r="D672" s="821"/>
      <c r="E672" s="821"/>
      <c r="F672" s="821"/>
      <c r="G672" s="821"/>
      <c r="H672" s="821"/>
      <c r="I672" s="821"/>
      <c r="J672" s="821"/>
    </row>
    <row r="673" spans="1:10" ht="30" x14ac:dyDescent="0.25">
      <c r="A673" s="539" t="s">
        <v>7184</v>
      </c>
      <c r="B673" s="539" t="s">
        <v>1</v>
      </c>
      <c r="C673" s="539" t="s">
        <v>7185</v>
      </c>
      <c r="D673" s="539" t="s">
        <v>2</v>
      </c>
      <c r="E673" s="539" t="s">
        <v>2607</v>
      </c>
      <c r="F673" s="539" t="s">
        <v>4</v>
      </c>
      <c r="G673" s="539" t="s">
        <v>5</v>
      </c>
      <c r="H673" s="539" t="s">
        <v>10303</v>
      </c>
      <c r="I673" s="539" t="s">
        <v>6</v>
      </c>
      <c r="J673" s="539" t="s">
        <v>7</v>
      </c>
    </row>
    <row r="674" spans="1:10" ht="30" x14ac:dyDescent="0.25">
      <c r="A674" s="540">
        <v>1</v>
      </c>
      <c r="B674" s="540" t="s">
        <v>13888</v>
      </c>
      <c r="C674" s="540"/>
      <c r="D674" s="540"/>
      <c r="E674" s="540" t="s">
        <v>14290</v>
      </c>
      <c r="F674" s="540" t="s">
        <v>14291</v>
      </c>
      <c r="G674" s="540" t="s">
        <v>14292</v>
      </c>
      <c r="H674" s="540"/>
      <c r="I674" s="540"/>
      <c r="J674" s="540"/>
    </row>
    <row r="675" spans="1:10" ht="188.25" customHeight="1" x14ac:dyDescent="0.25">
      <c r="A675" s="540">
        <v>2</v>
      </c>
      <c r="B675" s="540" t="s">
        <v>13888</v>
      </c>
      <c r="C675" s="540"/>
      <c r="D675" s="541" t="s">
        <v>13102</v>
      </c>
      <c r="E675" s="545" t="s">
        <v>14447</v>
      </c>
      <c r="F675" s="545" t="s">
        <v>14448</v>
      </c>
      <c r="G675" s="545" t="s">
        <v>14449</v>
      </c>
      <c r="H675" s="540"/>
      <c r="I675" s="540"/>
      <c r="J675" s="540"/>
    </row>
    <row r="676" spans="1:10" ht="243" customHeight="1" x14ac:dyDescent="0.25">
      <c r="A676" s="540">
        <v>3</v>
      </c>
      <c r="B676" s="540" t="s">
        <v>13888</v>
      </c>
      <c r="C676" s="540"/>
      <c r="D676" s="541" t="s">
        <v>13241</v>
      </c>
      <c r="E676" s="424" t="s">
        <v>14450</v>
      </c>
      <c r="F676" s="424" t="s">
        <v>14451</v>
      </c>
      <c r="G676" s="424" t="s">
        <v>14452</v>
      </c>
      <c r="H676" s="540"/>
      <c r="I676" s="540"/>
      <c r="J676" s="540"/>
    </row>
    <row r="677" spans="1:10" ht="165" x14ac:dyDescent="0.25">
      <c r="A677" s="540">
        <v>4</v>
      </c>
      <c r="B677" s="540" t="s">
        <v>13888</v>
      </c>
      <c r="C677" s="540"/>
      <c r="D677" s="541" t="s">
        <v>14453</v>
      </c>
      <c r="E677" s="545" t="s">
        <v>14464</v>
      </c>
      <c r="F677" s="545" t="s">
        <v>14465</v>
      </c>
      <c r="G677" s="545" t="s">
        <v>14466</v>
      </c>
      <c r="H677" s="540"/>
      <c r="I677" s="540"/>
      <c r="J677" s="540"/>
    </row>
    <row r="678" spans="1:10" ht="120" x14ac:dyDescent="0.25">
      <c r="A678" s="540">
        <v>5</v>
      </c>
      <c r="B678" s="540" t="s">
        <v>13888</v>
      </c>
      <c r="C678" s="540"/>
      <c r="D678" s="541" t="s">
        <v>13102</v>
      </c>
      <c r="E678" s="545" t="s">
        <v>14467</v>
      </c>
      <c r="F678" s="540" t="s">
        <v>14458</v>
      </c>
      <c r="G678" s="545" t="s">
        <v>14468</v>
      </c>
      <c r="H678" s="540"/>
      <c r="I678" s="540"/>
      <c r="J678" s="540"/>
    </row>
    <row r="679" spans="1:10" ht="210" x14ac:dyDescent="0.25">
      <c r="A679" s="540">
        <v>6</v>
      </c>
      <c r="B679" s="540" t="s">
        <v>13888</v>
      </c>
      <c r="C679" s="540"/>
      <c r="D679" s="541" t="s">
        <v>13241</v>
      </c>
      <c r="E679" s="424" t="s">
        <v>14469</v>
      </c>
      <c r="F679" s="424"/>
      <c r="G679" s="424" t="s">
        <v>14470</v>
      </c>
      <c r="H679" s="540"/>
      <c r="I679" s="540"/>
      <c r="J679" s="540"/>
    </row>
    <row r="680" spans="1:10" ht="150" x14ac:dyDescent="0.25">
      <c r="A680" s="540">
        <v>7</v>
      </c>
      <c r="B680" s="540" t="s">
        <v>13888</v>
      </c>
      <c r="C680" s="540"/>
      <c r="D680" s="541" t="s">
        <v>14471</v>
      </c>
      <c r="E680" s="545" t="s">
        <v>14472</v>
      </c>
      <c r="F680" s="545" t="s">
        <v>14473</v>
      </c>
      <c r="G680" s="545" t="s">
        <v>14474</v>
      </c>
      <c r="H680" s="540"/>
      <c r="I680" s="540"/>
      <c r="J680" s="540"/>
    </row>
    <row r="681" spans="1:10" ht="165" x14ac:dyDescent="0.25">
      <c r="A681" s="540">
        <v>8</v>
      </c>
      <c r="B681" s="540" t="s">
        <v>13888</v>
      </c>
      <c r="C681" s="540"/>
      <c r="D681" s="541" t="s">
        <v>13102</v>
      </c>
      <c r="E681" s="545" t="s">
        <v>14475</v>
      </c>
      <c r="F681" s="540" t="s">
        <v>14458</v>
      </c>
      <c r="G681" s="545" t="s">
        <v>14476</v>
      </c>
      <c r="H681" s="540"/>
      <c r="I681" s="540"/>
      <c r="J681" s="540"/>
    </row>
    <row r="682" spans="1:10" ht="138.75" customHeight="1" x14ac:dyDescent="0.25">
      <c r="A682" s="540">
        <v>9</v>
      </c>
      <c r="B682" s="540" t="s">
        <v>13888</v>
      </c>
      <c r="C682" s="540"/>
      <c r="D682" s="541" t="s">
        <v>13241</v>
      </c>
      <c r="E682" s="424" t="s">
        <v>14477</v>
      </c>
      <c r="F682" s="424"/>
      <c r="G682" s="424" t="s">
        <v>14478</v>
      </c>
      <c r="H682" s="540"/>
      <c r="I682" s="540"/>
      <c r="J682" s="540"/>
    </row>
    <row r="683" spans="1:10" x14ac:dyDescent="0.25">
      <c r="A683" s="821" t="s">
        <v>14479</v>
      </c>
      <c r="B683" s="821"/>
      <c r="C683" s="821"/>
      <c r="D683" s="821"/>
      <c r="E683" s="821"/>
      <c r="F683" s="821"/>
      <c r="G683" s="821"/>
      <c r="H683" s="821"/>
      <c r="I683" s="821"/>
      <c r="J683" s="821"/>
    </row>
    <row r="684" spans="1:10" ht="181.5" customHeight="1" x14ac:dyDescent="0.25">
      <c r="A684" s="821" t="s">
        <v>14480</v>
      </c>
      <c r="B684" s="821"/>
      <c r="C684" s="821"/>
      <c r="D684" s="821"/>
      <c r="E684" s="821"/>
      <c r="F684" s="821"/>
      <c r="G684" s="821"/>
      <c r="H684" s="821"/>
      <c r="I684" s="821"/>
      <c r="J684" s="821"/>
    </row>
    <row r="685" spans="1:10" ht="30" x14ac:dyDescent="0.25">
      <c r="A685" s="539" t="s">
        <v>7184</v>
      </c>
      <c r="B685" s="539" t="s">
        <v>1</v>
      </c>
      <c r="C685" s="539" t="s">
        <v>7185</v>
      </c>
      <c r="D685" s="539" t="s">
        <v>2</v>
      </c>
      <c r="E685" s="539" t="s">
        <v>2607</v>
      </c>
      <c r="F685" s="539" t="s">
        <v>4</v>
      </c>
      <c r="G685" s="539" t="s">
        <v>5</v>
      </c>
      <c r="H685" s="539" t="s">
        <v>10303</v>
      </c>
      <c r="I685" s="539" t="s">
        <v>6</v>
      </c>
      <c r="J685" s="539" t="s">
        <v>7</v>
      </c>
    </row>
    <row r="686" spans="1:10" ht="30" x14ac:dyDescent="0.25">
      <c r="A686" s="540">
        <v>1</v>
      </c>
      <c r="B686" s="540" t="s">
        <v>13888</v>
      </c>
      <c r="C686" s="540"/>
      <c r="D686" s="540"/>
      <c r="E686" s="540" t="s">
        <v>14290</v>
      </c>
      <c r="F686" s="540" t="s">
        <v>14291</v>
      </c>
      <c r="G686" s="540" t="s">
        <v>14292</v>
      </c>
      <c r="H686" s="687"/>
      <c r="I686" s="687"/>
      <c r="J686" s="687"/>
    </row>
    <row r="687" spans="1:10" ht="245.25" customHeight="1" x14ac:dyDescent="0.25">
      <c r="A687" s="540">
        <v>2</v>
      </c>
      <c r="B687" s="540" t="s">
        <v>13888</v>
      </c>
      <c r="C687" s="540"/>
      <c r="D687" s="541" t="s">
        <v>13241</v>
      </c>
      <c r="E687" s="424" t="s">
        <v>14450</v>
      </c>
      <c r="F687" s="424" t="s">
        <v>14451</v>
      </c>
      <c r="G687" s="424" t="s">
        <v>14481</v>
      </c>
      <c r="H687" s="687"/>
      <c r="I687" s="687"/>
      <c r="J687" s="687"/>
    </row>
    <row r="688" spans="1:10" ht="130.5" customHeight="1" x14ac:dyDescent="0.25">
      <c r="A688" s="540">
        <v>3</v>
      </c>
      <c r="B688" s="540" t="s">
        <v>13888</v>
      </c>
      <c r="C688" s="540"/>
      <c r="D688" s="541" t="s">
        <v>14453</v>
      </c>
      <c r="E688" s="545" t="s">
        <v>14482</v>
      </c>
      <c r="F688" s="545" t="s">
        <v>14483</v>
      </c>
      <c r="G688" s="545" t="s">
        <v>14484</v>
      </c>
      <c r="H688" s="687"/>
      <c r="I688" s="687"/>
      <c r="J688" s="687"/>
    </row>
    <row r="689" spans="1:10" ht="210" x14ac:dyDescent="0.25">
      <c r="A689" s="540">
        <v>4</v>
      </c>
      <c r="B689" s="540" t="s">
        <v>13888</v>
      </c>
      <c r="C689" s="540"/>
      <c r="D689" s="541" t="s">
        <v>13102</v>
      </c>
      <c r="E689" s="545" t="s">
        <v>14485</v>
      </c>
      <c r="F689" s="540" t="s">
        <v>14458</v>
      </c>
      <c r="G689" s="545" t="s">
        <v>14486</v>
      </c>
      <c r="H689" s="687"/>
      <c r="I689" s="687"/>
      <c r="J689" s="687"/>
    </row>
    <row r="690" spans="1:10" ht="153" customHeight="1" x14ac:dyDescent="0.25">
      <c r="A690" s="540">
        <v>5</v>
      </c>
      <c r="B690" s="540" t="s">
        <v>13888</v>
      </c>
      <c r="C690" s="540"/>
      <c r="D690" s="541" t="s">
        <v>13241</v>
      </c>
      <c r="E690" s="424" t="s">
        <v>14487</v>
      </c>
      <c r="F690" s="424"/>
      <c r="G690" s="424" t="s">
        <v>14488</v>
      </c>
      <c r="H690" s="687"/>
      <c r="I690" s="687"/>
      <c r="J690" s="687"/>
    </row>
    <row r="691" spans="1:10" ht="150" x14ac:dyDescent="0.25">
      <c r="A691" s="540">
        <v>6</v>
      </c>
      <c r="B691" s="540" t="s">
        <v>13888</v>
      </c>
      <c r="C691" s="540"/>
      <c r="D691" s="541" t="s">
        <v>14453</v>
      </c>
      <c r="E691" s="545" t="s">
        <v>14489</v>
      </c>
      <c r="F691" s="545" t="s">
        <v>14490</v>
      </c>
      <c r="G691" s="545" t="s">
        <v>14491</v>
      </c>
      <c r="H691" s="687"/>
      <c r="I691" s="687"/>
      <c r="J691" s="687"/>
    </row>
    <row r="692" spans="1:10" ht="165" x14ac:dyDescent="0.25">
      <c r="A692" s="540">
        <v>7</v>
      </c>
      <c r="B692" s="540" t="s">
        <v>13888</v>
      </c>
      <c r="C692" s="540"/>
      <c r="D692" s="541" t="s">
        <v>13102</v>
      </c>
      <c r="E692" s="545" t="s">
        <v>14475</v>
      </c>
      <c r="F692" s="540" t="s">
        <v>14458</v>
      </c>
      <c r="G692" s="545" t="s">
        <v>14492</v>
      </c>
      <c r="H692" s="687"/>
      <c r="I692" s="687"/>
      <c r="J692" s="687"/>
    </row>
    <row r="693" spans="1:10" ht="171.75" customHeight="1" x14ac:dyDescent="0.25">
      <c r="A693" s="540">
        <v>8</v>
      </c>
      <c r="B693" s="540" t="s">
        <v>13888</v>
      </c>
      <c r="C693" s="540">
        <v>4.3</v>
      </c>
      <c r="D693" s="541" t="s">
        <v>13241</v>
      </c>
      <c r="E693" s="424" t="s">
        <v>14493</v>
      </c>
      <c r="F693" s="424"/>
      <c r="G693" s="424" t="s">
        <v>14494</v>
      </c>
      <c r="H693" s="687"/>
      <c r="I693" s="687"/>
      <c r="J693" s="687"/>
    </row>
    <row r="694" spans="1:10" x14ac:dyDescent="0.25">
      <c r="A694" s="821" t="s">
        <v>14495</v>
      </c>
      <c r="B694" s="821"/>
      <c r="C694" s="821"/>
      <c r="D694" s="821"/>
      <c r="E694" s="821"/>
      <c r="F694" s="821"/>
      <c r="G694" s="821"/>
      <c r="H694" s="821"/>
      <c r="I694" s="821"/>
      <c r="J694" s="821"/>
    </row>
    <row r="695" spans="1:10" ht="59.25" customHeight="1" x14ac:dyDescent="0.25">
      <c r="A695" s="821" t="s">
        <v>14496</v>
      </c>
      <c r="B695" s="821"/>
      <c r="C695" s="821"/>
      <c r="D695" s="821"/>
      <c r="E695" s="821"/>
      <c r="F695" s="821"/>
      <c r="G695" s="821"/>
      <c r="H695" s="821"/>
      <c r="I695" s="821"/>
      <c r="J695" s="821"/>
    </row>
    <row r="696" spans="1:10" ht="30" x14ac:dyDescent="0.25">
      <c r="A696" s="539" t="s">
        <v>7184</v>
      </c>
      <c r="B696" s="539" t="s">
        <v>1</v>
      </c>
      <c r="C696" s="539" t="s">
        <v>7185</v>
      </c>
      <c r="D696" s="539" t="s">
        <v>2</v>
      </c>
      <c r="E696" s="539" t="s">
        <v>2607</v>
      </c>
      <c r="F696" s="539" t="s">
        <v>4</v>
      </c>
      <c r="G696" s="539" t="s">
        <v>5</v>
      </c>
      <c r="H696" s="539" t="s">
        <v>10303</v>
      </c>
      <c r="I696" s="539" t="s">
        <v>6</v>
      </c>
      <c r="J696" s="539" t="s">
        <v>7</v>
      </c>
    </row>
    <row r="697" spans="1:10" ht="30" x14ac:dyDescent="0.25">
      <c r="A697" s="687">
        <v>1</v>
      </c>
      <c r="B697" s="687" t="s">
        <v>13888</v>
      </c>
      <c r="C697" s="687"/>
      <c r="D697" s="687"/>
      <c r="E697" s="540" t="s">
        <v>14497</v>
      </c>
      <c r="F697" s="540" t="s">
        <v>14498</v>
      </c>
      <c r="G697" s="540" t="s">
        <v>14499</v>
      </c>
      <c r="H697" s="687"/>
      <c r="I697" s="687"/>
      <c r="J697" s="687"/>
    </row>
    <row r="698" spans="1:10" ht="30" x14ac:dyDescent="0.25">
      <c r="A698" s="687">
        <v>2</v>
      </c>
      <c r="B698" s="687" t="s">
        <v>13888</v>
      </c>
      <c r="C698" s="687"/>
      <c r="D698" s="687"/>
      <c r="E698" s="687" t="s">
        <v>14500</v>
      </c>
      <c r="F698" s="687"/>
      <c r="G698" s="687" t="s">
        <v>14501</v>
      </c>
      <c r="H698" s="687"/>
      <c r="I698" s="687"/>
      <c r="J698" s="687"/>
    </row>
    <row r="699" spans="1:10" ht="45" x14ac:dyDescent="0.25">
      <c r="A699" s="687">
        <v>3</v>
      </c>
      <c r="B699" s="687" t="s">
        <v>13888</v>
      </c>
      <c r="C699" s="687"/>
      <c r="D699" s="708" t="s">
        <v>26</v>
      </c>
      <c r="E699" s="687" t="s">
        <v>14502</v>
      </c>
      <c r="F699" s="687"/>
      <c r="G699" s="687" t="s">
        <v>14503</v>
      </c>
      <c r="H699" s="687"/>
      <c r="I699" s="687"/>
      <c r="J699" s="687"/>
    </row>
    <row r="700" spans="1:10" ht="60" x14ac:dyDescent="0.25">
      <c r="A700" s="687">
        <v>4</v>
      </c>
      <c r="B700" s="687" t="s">
        <v>13888</v>
      </c>
      <c r="C700" s="687"/>
      <c r="D700" s="687"/>
      <c r="E700" s="687" t="s">
        <v>14504</v>
      </c>
      <c r="F700" s="687"/>
      <c r="G700" s="687" t="s">
        <v>14505</v>
      </c>
      <c r="H700" s="687"/>
      <c r="I700" s="687"/>
      <c r="J700" s="687"/>
    </row>
    <row r="701" spans="1:10" ht="27" customHeight="1" x14ac:dyDescent="0.25">
      <c r="A701" s="687">
        <v>5</v>
      </c>
      <c r="B701" s="687" t="s">
        <v>13888</v>
      </c>
      <c r="C701" s="687"/>
      <c r="D701" s="708" t="s">
        <v>14506</v>
      </c>
      <c r="E701" s="687" t="s">
        <v>14507</v>
      </c>
      <c r="F701" s="687"/>
      <c r="G701" s="687" t="s">
        <v>14508</v>
      </c>
      <c r="H701" s="687"/>
      <c r="I701" s="687"/>
      <c r="J701" s="687"/>
    </row>
    <row r="702" spans="1:10" ht="60" x14ac:dyDescent="0.25">
      <c r="A702" s="687">
        <v>6</v>
      </c>
      <c r="B702" s="687" t="s">
        <v>13888</v>
      </c>
      <c r="C702" s="687"/>
      <c r="D702" s="708" t="s">
        <v>14509</v>
      </c>
      <c r="E702" s="687" t="s">
        <v>14510</v>
      </c>
      <c r="F702" s="687"/>
      <c r="G702" s="687" t="s">
        <v>14511</v>
      </c>
      <c r="H702" s="687"/>
      <c r="I702" s="687"/>
      <c r="J702" s="687"/>
    </row>
    <row r="703" spans="1:10" ht="30" x14ac:dyDescent="0.25">
      <c r="A703" s="687">
        <v>7</v>
      </c>
      <c r="B703" s="687" t="s">
        <v>13888</v>
      </c>
      <c r="C703" s="687"/>
      <c r="D703" s="687"/>
      <c r="E703" s="687" t="s">
        <v>14512</v>
      </c>
      <c r="F703" s="687" t="s">
        <v>14513</v>
      </c>
      <c r="G703" s="687" t="s">
        <v>14514</v>
      </c>
      <c r="H703" s="687"/>
      <c r="I703" s="687"/>
      <c r="J703" s="687"/>
    </row>
    <row r="704" spans="1:10" ht="45" x14ac:dyDescent="0.25">
      <c r="A704" s="687">
        <v>8</v>
      </c>
      <c r="B704" s="687" t="s">
        <v>13888</v>
      </c>
      <c r="C704" s="687"/>
      <c r="D704" s="687"/>
      <c r="E704" s="687" t="s">
        <v>14515</v>
      </c>
      <c r="F704" s="687"/>
      <c r="G704" s="687" t="s">
        <v>14516</v>
      </c>
      <c r="H704" s="687"/>
      <c r="I704" s="687"/>
      <c r="J704" s="687"/>
    </row>
    <row r="705" spans="1:10" ht="30" x14ac:dyDescent="0.25">
      <c r="A705" s="687">
        <v>9</v>
      </c>
      <c r="B705" s="687" t="s">
        <v>13888</v>
      </c>
      <c r="C705" s="687"/>
      <c r="D705" s="687"/>
      <c r="E705" s="687" t="s">
        <v>14517</v>
      </c>
      <c r="F705" s="687"/>
      <c r="G705" s="687" t="s">
        <v>14501</v>
      </c>
      <c r="H705" s="687"/>
      <c r="I705" s="687"/>
      <c r="J705" s="687"/>
    </row>
    <row r="706" spans="1:10" x14ac:dyDescent="0.25">
      <c r="A706" s="687">
        <v>10</v>
      </c>
      <c r="B706" s="687" t="s">
        <v>13888</v>
      </c>
      <c r="C706" s="687"/>
      <c r="D706" s="687"/>
      <c r="E706" s="687" t="s">
        <v>14518</v>
      </c>
      <c r="F706" s="687"/>
      <c r="G706" s="687" t="s">
        <v>14519</v>
      </c>
      <c r="H706" s="687"/>
      <c r="I706" s="687"/>
      <c r="J706" s="687"/>
    </row>
    <row r="707" spans="1:10" ht="75" x14ac:dyDescent="0.25">
      <c r="A707" s="687">
        <v>11</v>
      </c>
      <c r="B707" s="687" t="s">
        <v>13888</v>
      </c>
      <c r="C707" s="687"/>
      <c r="D707" s="687"/>
      <c r="E707" s="687" t="s">
        <v>14520</v>
      </c>
      <c r="F707" s="687" t="s">
        <v>14521</v>
      </c>
      <c r="G707" s="687" t="s">
        <v>2913</v>
      </c>
      <c r="H707" s="687"/>
      <c r="I707" s="687"/>
      <c r="J707" s="687"/>
    </row>
    <row r="708" spans="1:10" ht="45" x14ac:dyDescent="0.25">
      <c r="A708" s="687">
        <v>12</v>
      </c>
      <c r="B708" s="687" t="s">
        <v>13888</v>
      </c>
      <c r="C708" s="687"/>
      <c r="D708" s="687"/>
      <c r="E708" s="687" t="s">
        <v>14522</v>
      </c>
      <c r="F708" s="687"/>
      <c r="G708" s="687" t="s">
        <v>14523</v>
      </c>
      <c r="H708" s="687"/>
      <c r="I708" s="687"/>
      <c r="J708" s="687"/>
    </row>
  </sheetData>
  <mergeCells count="160">
    <mergeCell ref="A1:J1"/>
    <mergeCell ref="A2:J2"/>
    <mergeCell ref="A51:J51"/>
    <mergeCell ref="A52:J52"/>
    <mergeCell ref="A119:J119"/>
    <mergeCell ref="A120:J120"/>
    <mergeCell ref="H176:H193"/>
    <mergeCell ref="H194:H205"/>
    <mergeCell ref="A207:J207"/>
    <mergeCell ref="A208:J208"/>
    <mergeCell ref="K207:M207"/>
    <mergeCell ref="K208:M208"/>
    <mergeCell ref="K210:K237"/>
    <mergeCell ref="K122:K134"/>
    <mergeCell ref="A136:J136"/>
    <mergeCell ref="A137:J137"/>
    <mergeCell ref="K139:K151"/>
    <mergeCell ref="A153:J153"/>
    <mergeCell ref="A154:J154"/>
    <mergeCell ref="A278:J278"/>
    <mergeCell ref="A279:J279"/>
    <mergeCell ref="K281:K290"/>
    <mergeCell ref="A292:J292"/>
    <mergeCell ref="A293:J293"/>
    <mergeCell ref="A303:J303"/>
    <mergeCell ref="A239:J239"/>
    <mergeCell ref="A240:J240"/>
    <mergeCell ref="A259:J259"/>
    <mergeCell ref="A260:J260"/>
    <mergeCell ref="K262:K276"/>
    <mergeCell ref="A341:J341"/>
    <mergeCell ref="A342:J342"/>
    <mergeCell ref="K344:K353"/>
    <mergeCell ref="A355:J355"/>
    <mergeCell ref="A356:J356"/>
    <mergeCell ref="K342:M342"/>
    <mergeCell ref="K355:M355"/>
    <mergeCell ref="K356:M356"/>
    <mergeCell ref="A304:J304"/>
    <mergeCell ref="A313:J313"/>
    <mergeCell ref="A314:J314"/>
    <mergeCell ref="K316:K325"/>
    <mergeCell ref="A327:J327"/>
    <mergeCell ref="A328:J328"/>
    <mergeCell ref="A398:J398"/>
    <mergeCell ref="A411:J411"/>
    <mergeCell ref="A412:J412"/>
    <mergeCell ref="A425:J425"/>
    <mergeCell ref="A426:J426"/>
    <mergeCell ref="A436:J436"/>
    <mergeCell ref="K358:K367"/>
    <mergeCell ref="A369:J369"/>
    <mergeCell ref="A370:J370"/>
    <mergeCell ref="A383:J383"/>
    <mergeCell ref="A384:J384"/>
    <mergeCell ref="A397:J397"/>
    <mergeCell ref="K369:M369"/>
    <mergeCell ref="K370:M370"/>
    <mergeCell ref="K397:M397"/>
    <mergeCell ref="K383:M383"/>
    <mergeCell ref="K471:K483"/>
    <mergeCell ref="A486:E486"/>
    <mergeCell ref="A488:J488"/>
    <mergeCell ref="A489:J489"/>
    <mergeCell ref="A545:J545"/>
    <mergeCell ref="A546:J546"/>
    <mergeCell ref="A437:J437"/>
    <mergeCell ref="K439:K451"/>
    <mergeCell ref="A452:J452"/>
    <mergeCell ref="A453:J453"/>
    <mergeCell ref="A468:J468"/>
    <mergeCell ref="A469:J469"/>
    <mergeCell ref="A580:J580"/>
    <mergeCell ref="A581:J581"/>
    <mergeCell ref="A590:J590"/>
    <mergeCell ref="A591:J591"/>
    <mergeCell ref="A595:J595"/>
    <mergeCell ref="A596:J596"/>
    <mergeCell ref="A555:J555"/>
    <mergeCell ref="A556:J556"/>
    <mergeCell ref="A565:J565"/>
    <mergeCell ref="A566:J566"/>
    <mergeCell ref="A574:J574"/>
    <mergeCell ref="A575:J575"/>
    <mergeCell ref="A622:J622"/>
    <mergeCell ref="A623:J623"/>
    <mergeCell ref="A627:J627"/>
    <mergeCell ref="A628:J628"/>
    <mergeCell ref="A600:J600"/>
    <mergeCell ref="A601:J601"/>
    <mergeCell ref="A605:J605"/>
    <mergeCell ref="A606:J606"/>
    <mergeCell ref="A610:J610"/>
    <mergeCell ref="A611:J611"/>
    <mergeCell ref="A683:J683"/>
    <mergeCell ref="A684:J684"/>
    <mergeCell ref="A694:J694"/>
    <mergeCell ref="A695:J695"/>
    <mergeCell ref="K1:M1"/>
    <mergeCell ref="K2:M2"/>
    <mergeCell ref="K4:K49"/>
    <mergeCell ref="K51:M51"/>
    <mergeCell ref="K52:M52"/>
    <mergeCell ref="K119:M119"/>
    <mergeCell ref="A653:J653"/>
    <mergeCell ref="A654:J654"/>
    <mergeCell ref="A662:J662"/>
    <mergeCell ref="A663:J663"/>
    <mergeCell ref="A671:J671"/>
    <mergeCell ref="A672:J672"/>
    <mergeCell ref="A632:J632"/>
    <mergeCell ref="A633:J633"/>
    <mergeCell ref="A639:J639"/>
    <mergeCell ref="A640:J640"/>
    <mergeCell ref="A646:J646"/>
    <mergeCell ref="A647:J647"/>
    <mergeCell ref="A616:J616"/>
    <mergeCell ref="A617:J617"/>
    <mergeCell ref="K239:M239"/>
    <mergeCell ref="K240:M240"/>
    <mergeCell ref="K242:K257"/>
    <mergeCell ref="K259:M259"/>
    <mergeCell ref="K260:M260"/>
    <mergeCell ref="K278:M278"/>
    <mergeCell ref="K120:M120"/>
    <mergeCell ref="K136:M136"/>
    <mergeCell ref="K137:M137"/>
    <mergeCell ref="K153:M153"/>
    <mergeCell ref="K154:M154"/>
    <mergeCell ref="K156:K205"/>
    <mergeCell ref="K314:M314"/>
    <mergeCell ref="K295:K301"/>
    <mergeCell ref="K306:K312"/>
    <mergeCell ref="K327:M327"/>
    <mergeCell ref="K328:M328"/>
    <mergeCell ref="K341:M341"/>
    <mergeCell ref="K279:M279"/>
    <mergeCell ref="K292:M292"/>
    <mergeCell ref="K293:M293"/>
    <mergeCell ref="K303:M303"/>
    <mergeCell ref="K304:M304"/>
    <mergeCell ref="K313:M313"/>
    <mergeCell ref="K330:K339"/>
    <mergeCell ref="K437:M437"/>
    <mergeCell ref="K452:M452"/>
    <mergeCell ref="K453:M453"/>
    <mergeCell ref="K468:M468"/>
    <mergeCell ref="K469:M469"/>
    <mergeCell ref="K384:M384"/>
    <mergeCell ref="K372:K381"/>
    <mergeCell ref="K386:K395"/>
    <mergeCell ref="K400:K409"/>
    <mergeCell ref="K414:K423"/>
    <mergeCell ref="K436:M436"/>
    <mergeCell ref="K398:M398"/>
    <mergeCell ref="K411:M411"/>
    <mergeCell ref="K412:M412"/>
    <mergeCell ref="K425:M425"/>
    <mergeCell ref="K426:M426"/>
    <mergeCell ref="K428:K435"/>
  </mergeCells>
  <conditionalFormatting sqref="A177:G205 J352:J353 I366:I367 A471:G483 K471 A1:J3 A4:I9 K4:M4 A10:H46 J10:J29 J338:J339 A484:XFD489 N1:XFD29 A53:J54 A241:J241 A280:J280 A294:J294 A305:J305 A329:J329 N329:XFD329 A343:J343 A357:J357 N357:XFD357 A371:J371 A385:J385 A399:J399 A413:J413 A427:J427 A438:J438 A454:J454 N454:XFD454 A470:J470 A491:XFD1048576 A490:J490 N490:XFD490 A47:J49 L5:M7 L9:M29 L4:L11 L30:XFD49 A50:XFD52 A55:H55 J55 A56:J117 N53:XFD117 A118:XFD120 A121:J121 A122:H134 N121:XFD134 K122 M122:M127 M129:M134 J128 A135:XFD137 A138:J138 A139:H151 N138:XFD151 K139 M139:M151 A152:XFD154 A155:J155 A156:H176 K156 N155:XFD205 I194:I205 L194:M205 A206:XFD208 A209:J209 A210:H233 N209:XFD237 K210 A234:I237 M210:M237 A238:XFD240 N241:XFD257 A256:I257 A242:H255 K242 M242:M257 A258:XFD260 A261:J261 A262:H276 N261:XFD276 K262 M262:M276 A277:XFD279 N280:XFD290 A281:H290 K281 A291:XFD293 N294:XFD301 A295:I301 M295:M301 A302:XFD304 A306:K306 A307:J315 N305:XFD325 J316:J325 A316:G325 K316 L316:M325 A326:XFD328 L330:XFD339 A330:G339 K330 A340:XFD342 N343:XFD353 L344:L353 A344:G353 K344 A354:XFD356 L358:XFD367 A358:G367 K358 A368:XFD370 N371:XFD381 M372:M381 A373:I381 A372:H372 A386:I395 N385:XFD395 N399:XFD409 A401:I409 A400:H400 J400:M400 A396:XFD398 A410:XFD412 N413:XFD423 A415:I423 A414:H414 J414:M414 A424:XFD426 N427:XFD435 A428:I435 K428:M428 A382:XFD384 L401:M409 L415:M423 A436:XFD437 N438:XFD451 L429:M435 L439:M451 I443:I451 J442 A439:G451 I439:I441 K439 A452:XFD453 N470:XFD483 L471:M483 A455:XFD469">
    <cfRule type="containsText" dxfId="249" priority="230" operator="containsText" text="Done">
      <formula>NOT(ISERROR(SEARCH("Done",A1)))</formula>
    </cfRule>
  </conditionalFormatting>
  <conditionalFormatting sqref="H194">
    <cfRule type="containsText" dxfId="248" priority="229" operator="containsText" text="Done">
      <formula>NOT(ISERROR(SEARCH("Done",H194)))</formula>
    </cfRule>
  </conditionalFormatting>
  <conditionalFormatting sqref="J281:J290">
    <cfRule type="containsText" dxfId="247" priority="228" operator="containsText" text="Done">
      <formula>NOT(ISERROR(SEARCH("Done",J281)))</formula>
    </cfRule>
  </conditionalFormatting>
  <conditionalFormatting sqref="J352:J353 I366:I367 A471:G483 K471 A1:J3 A4:I9 K4:M4 A10:H46 J10:J29 J338:J339 A484:XFD489 N1:XFD29 A53:J54 A241:J241 A294:J294 A305:J305 A329:J329 N329:XFD329 A343:J343 A357:J357 N357:XFD357 A371:J371 A385:J385 A399:J399 A413:J413 A427:J427 A438:J438 A454:J454 N454:XFD454 A470:J470 A491:XFD1048576 A490:J490 N490:XFD490 A47:J49 L5:M7 L9:M29 L4:L11 L30:XFD49 A50:XFD52 A55:H55 J55 A56:J117 N53:XFD117 A118:XFD120 A121:J121 A122:H134 N121:XFD134 K122:K127 K129:K134 J128:K128 M129:M134 M122:M127 A135:XFD137 A138:J138 A139:H151 N138:XFD151 K139:K151 M139:M151 A152:XFD154 A155:J155 A156:H193 K156 N155:XFD205 A194:I205 L194:M205 A206:XFD208 A209:J209 A210:H233 N209:XFD237 A234:I237 K210 M210:M237 A238:XFD240 N241:XFD257 A256:I257 A242:H255 K242 M242:M257 A258:XFD260 A261:J261 A262:H276 N261:XFD276 K262:K276 M262:M276 A277:XFD279 N280:XFD290 A280:J280 A281:H290 J281:K290 A291:XFD293 N294:XFD301 A295:I301 M295:M301 A302:XFD304 A306:K306 A307:J315 N305:XFD325 J316:J325 A316:G325 K316 L316:M325 A326:XFD328 L330:XFD339 A330:G339 K330 A340:XFD342 N343:XFD353 L344:L353 A344:G353 K344 A354:XFD356 L358:XFD367 A358:G367 K358 A368:XFD370 N371:XFD381 M372:M381 A373:I381 A372:H372 A386:I395 N385:XFD395 N399:XFD409 A401:I409 A400:H400 J400:M400 A396:XFD398 A410:XFD412 N413:XFD423 A415:I423 A414:H414 J414:M414 A424:XFD426 N427:XFD435 A428:I435 K428:M428 A382:XFD384 L401:M409 L415:M423 A436:XFD437 N438:XFD451 L429:M435 L439:M451 I443:I451 J442 A439:G451 I439:I441 K439 A452:XFD453 N470:XFD483 L471:M483 A455:XFD469">
    <cfRule type="containsText" dxfId="246" priority="227" operator="containsText" text="Obsolete">
      <formula>NOT(ISERROR(SEARCH("Obsolete",A1)))</formula>
    </cfRule>
  </conditionalFormatting>
  <conditionalFormatting sqref="M295:M301">
    <cfRule type="containsText" dxfId="245" priority="226" operator="containsText" text="Done">
      <formula>NOT(ISERROR(SEARCH("Done",M295)))</formula>
    </cfRule>
  </conditionalFormatting>
  <conditionalFormatting sqref="M344:M353">
    <cfRule type="containsText" dxfId="244" priority="225" operator="containsText" text="Done">
      <formula>NOT(ISERROR(SEARCH("Done",M344)))</formula>
    </cfRule>
  </conditionalFormatting>
  <conditionalFormatting sqref="M344:M353">
    <cfRule type="containsText" dxfId="243" priority="224" operator="containsText" text="Obsolete">
      <formula>NOT(ISERROR(SEARCH("Obsolete",M344)))</formula>
    </cfRule>
  </conditionalFormatting>
  <conditionalFormatting sqref="J330:J337">
    <cfRule type="containsText" dxfId="242" priority="223" operator="containsText" text="Done">
      <formula>NOT(ISERROR(SEARCH("Done",J330)))</formula>
    </cfRule>
  </conditionalFormatting>
  <conditionalFormatting sqref="J330:J337">
    <cfRule type="containsText" dxfId="241" priority="222" operator="containsText" text="Obsolete">
      <formula>NOT(ISERROR(SEARCH("Obsolete",J330)))</formula>
    </cfRule>
  </conditionalFormatting>
  <conditionalFormatting sqref="J344:J351">
    <cfRule type="containsText" dxfId="240" priority="221" operator="containsText" text="Done">
      <formula>NOT(ISERROR(SEARCH("Done",J344)))</formula>
    </cfRule>
  </conditionalFormatting>
  <conditionalFormatting sqref="J344:J351">
    <cfRule type="containsText" dxfId="239" priority="220" operator="containsText" text="Obsolete">
      <formula>NOT(ISERROR(SEARCH("Obsolete",J344)))</formula>
    </cfRule>
  </conditionalFormatting>
  <conditionalFormatting sqref="I358:I365">
    <cfRule type="containsText" dxfId="238" priority="219" operator="containsText" text="Done">
      <formula>NOT(ISERROR(SEARCH("Done",I358)))</formula>
    </cfRule>
  </conditionalFormatting>
  <conditionalFormatting sqref="I358:I365">
    <cfRule type="containsText" dxfId="237" priority="218" operator="containsText" text="Obsolete">
      <formula>NOT(ISERROR(SEARCH("Obsolete",I358)))</formula>
    </cfRule>
  </conditionalFormatting>
  <conditionalFormatting sqref="J358:J367">
    <cfRule type="containsText" dxfId="236" priority="217" operator="containsText" text="Done">
      <formula>NOT(ISERROR(SEARCH("Done",J358)))</formula>
    </cfRule>
  </conditionalFormatting>
  <conditionalFormatting sqref="J358:J367">
    <cfRule type="containsText" dxfId="235" priority="216" operator="containsText" text="Obsolete">
      <formula>NOT(ISERROR(SEARCH("Obsolete",J358)))</formula>
    </cfRule>
  </conditionalFormatting>
  <conditionalFormatting sqref="A471:G483 K471 A1:J3 A4:I9 K4:M4 A10:H46 J10:J29 A484:XFD489 N1:XFD29 A53:J54 A241:J241 A294:J294 A305:J305 A329:J329 N329:XFD329 A343:J343 N357:XFD357 A371:J371 A385:J385 A399:J399 A413:J413 A427:J427 A438:J438 A454:J454 N454:XFD454 A470:J470 A491:XFD1048576 A490:J490 N490:XFD490 A47:J49 L5:M7 L9:M29 L4:L11 L30:XFD49 A50:XFD52 A55:H55 J55 A56:J117 N53:XFD117 A118:XFD120 A121:J121 A122:H134 N121:XFD134 K122:K127 K129:K134 J128:K128 M129:M134 M122:M127 A135:XFD137 A138:J138 A139:H151 N138:XFD151 K139:K151 M139:M151 A152:XFD154 A155:J155 A156:H193 K156 N155:XFD205 A194:I205 L194:M205 A206:XFD208 A209:J209 A210:H233 N209:XFD237 A234:I237 K210 M210:M237 A238:XFD240 N241:XFD257 A256:I257 A242:H255 K242 M242:M257 A258:XFD260 A261:J261 A262:H276 N261:XFD276 K262:K276 M262:M276 A277:XFD279 N280:XFD290 A280:J280 A281:H290 J281:K290 A291:XFD293 N294:XFD301 A295:I301 M295:M301 A302:XFD304 A306:K306 A307:J315 N305:XFD325 A316:G325 J316:M325 A326:XFD328 A330:G339 J330:XFD339 A340:XFD342 N343:XFD353 A344:G353 J344:M353 A354:XFD356 A357:J357 A358:G367 I358:XFD367 A368:XFD370 N371:XFD381 M372:M381 A373:I381 A372:H372 A386:I395 N385:XFD395 N399:XFD409 A401:I409 A400:H400 J400:M400 A396:XFD398 A410:XFD412 N413:XFD423 A415:I423 A414:H414 J414:M414 A424:XFD426 N427:XFD435 A428:I435 K428:M428 A382:XFD384 L401:M409 L415:M423 A436:XFD437 N438:XFD451 L429:M435 L439:M451 I443:I451 J442 A439:G451 I439:I441 K439 A452:XFD453 N470:XFD483 L471:M483 A455:XFD469">
    <cfRule type="containsText" dxfId="234" priority="213" operator="containsText" text="Not Started">
      <formula>NOT(ISERROR(SEARCH("Not Started",A1)))</formula>
    </cfRule>
    <cfRule type="containsText" dxfId="233" priority="215" operator="containsText" text="In Progress">
      <formula>NOT(ISERROR(SEARCH("In Progress",A1)))</formula>
    </cfRule>
  </conditionalFormatting>
  <conditionalFormatting sqref="I390">
    <cfRule type="containsText" dxfId="232" priority="214" operator="containsText" text="Not Started">
      <formula>NOT(ISERROR(SEARCH("Not Started",I390)))</formula>
    </cfRule>
  </conditionalFormatting>
  <conditionalFormatting sqref="K1:M3">
    <cfRule type="containsText" dxfId="231" priority="211" operator="containsText" text="Done">
      <formula>NOT(ISERROR(SEARCH("Done",K1)))</formula>
    </cfRule>
    <cfRule type="containsText" dxfId="230" priority="212" operator="containsText" text="In Progress">
      <formula>NOT(ISERROR(SEARCH("In Progress",K1)))</formula>
    </cfRule>
  </conditionalFormatting>
  <conditionalFormatting sqref="K1:M3 A330:G339 J330:K339 A344:G353 J344:M353 A358:G367 I358:K367 M372:M381 A373:I381 A372:H372 A401:I409 A400:H400 J400:M400 A415:I423 A414:H414 J414:M414 A428:I435 K428:M428 L401:M409 L415:M423 L429:M435 J442 I439:I441 I443:I451 A439:G451 K439:M451 A471:G483 I471:I483 K471:M483">
    <cfRule type="containsText" dxfId="229" priority="210" operator="containsText" text="Can not Automate">
      <formula>NOT(ISERROR(SEARCH("Can not Automate",A1)))</formula>
    </cfRule>
  </conditionalFormatting>
  <conditionalFormatting sqref="K1:M3">
    <cfRule type="containsText" dxfId="228" priority="209" operator="containsText" text="Obsolute">
      <formula>NOT(ISERROR(SEARCH("Obsolute",K1)))</formula>
    </cfRule>
  </conditionalFormatting>
  <conditionalFormatting sqref="K1:M3 A401:I409 A400:H400 J400:M400 A415:I423 A414:H414 J414:M414 A428:I435 K428:M428 L401:M409 L415:M423 L429:M435 J442 I439:I441 I443:I451 A439:G451 K439:M451 A471:G483 I471:I483 K471:M483">
    <cfRule type="containsText" dxfId="227" priority="208" operator="containsText" text="Obsolete">
      <formula>NOT(ISERROR(SEARCH("Obsolete",A1)))</formula>
    </cfRule>
  </conditionalFormatting>
  <conditionalFormatting sqref="K1:M3">
    <cfRule type="containsText" dxfId="226" priority="207" operator="containsText" text="BUG ID">
      <formula>NOT(ISERROR(SEARCH("BUG ID",K1)))</formula>
    </cfRule>
  </conditionalFormatting>
  <conditionalFormatting sqref="K490:M490">
    <cfRule type="containsText" dxfId="225" priority="69" operator="containsText" text="BUG ID">
      <formula>NOT(ISERROR(SEARCH("BUG ID",K490)))</formula>
    </cfRule>
  </conditionalFormatting>
  <conditionalFormatting sqref="K53:M53">
    <cfRule type="containsText" dxfId="224" priority="205" operator="containsText" text="Done">
      <formula>NOT(ISERROR(SEARCH("Done",K53)))</formula>
    </cfRule>
    <cfRule type="containsText" dxfId="223" priority="206" operator="containsText" text="In Progress">
      <formula>NOT(ISERROR(SEARCH("In Progress",K53)))</formula>
    </cfRule>
  </conditionalFormatting>
  <conditionalFormatting sqref="K53:M53">
    <cfRule type="containsText" dxfId="222" priority="204" operator="containsText" text="Can not Automate">
      <formula>NOT(ISERROR(SEARCH("Can not Automate",K53)))</formula>
    </cfRule>
  </conditionalFormatting>
  <conditionalFormatting sqref="K53:M53">
    <cfRule type="containsText" dxfId="221" priority="203" operator="containsText" text="Obsolute">
      <formula>NOT(ISERROR(SEARCH("Obsolute",K53)))</formula>
    </cfRule>
  </conditionalFormatting>
  <conditionalFormatting sqref="K53:M53">
    <cfRule type="containsText" dxfId="220" priority="202" operator="containsText" text="Obsolete">
      <formula>NOT(ISERROR(SEARCH("Obsolete",K53)))</formula>
    </cfRule>
  </conditionalFormatting>
  <conditionalFormatting sqref="K53:M53">
    <cfRule type="containsText" dxfId="219" priority="201" operator="containsText" text="BUG ID">
      <formula>NOT(ISERROR(SEARCH("BUG ID",K53)))</formula>
    </cfRule>
  </conditionalFormatting>
  <conditionalFormatting sqref="K121:M121">
    <cfRule type="containsText" dxfId="218" priority="199" operator="containsText" text="Done">
      <formula>NOT(ISERROR(SEARCH("Done",K121)))</formula>
    </cfRule>
    <cfRule type="containsText" dxfId="217" priority="200" operator="containsText" text="In Progress">
      <formula>NOT(ISERROR(SEARCH("In Progress",K121)))</formula>
    </cfRule>
  </conditionalFormatting>
  <conditionalFormatting sqref="K121:M121">
    <cfRule type="containsText" dxfId="216" priority="198" operator="containsText" text="Can not Automate">
      <formula>NOT(ISERROR(SEARCH("Can not Automate",K121)))</formula>
    </cfRule>
  </conditionalFormatting>
  <conditionalFormatting sqref="K121:M121">
    <cfRule type="containsText" dxfId="215" priority="197" operator="containsText" text="Obsolute">
      <formula>NOT(ISERROR(SEARCH("Obsolute",K121)))</formula>
    </cfRule>
  </conditionalFormatting>
  <conditionalFormatting sqref="K121:M121">
    <cfRule type="containsText" dxfId="214" priority="196" operator="containsText" text="Obsolete">
      <formula>NOT(ISERROR(SEARCH("Obsolete",K121)))</formula>
    </cfRule>
  </conditionalFormatting>
  <conditionalFormatting sqref="K121:M121">
    <cfRule type="containsText" dxfId="213" priority="195" operator="containsText" text="BUG ID">
      <formula>NOT(ISERROR(SEARCH("BUG ID",K121)))</formula>
    </cfRule>
  </conditionalFormatting>
  <conditionalFormatting sqref="K138:M138">
    <cfRule type="containsText" dxfId="212" priority="193" operator="containsText" text="Done">
      <formula>NOT(ISERROR(SEARCH("Done",K138)))</formula>
    </cfRule>
    <cfRule type="containsText" dxfId="211" priority="194" operator="containsText" text="In Progress">
      <formula>NOT(ISERROR(SEARCH("In Progress",K138)))</formula>
    </cfRule>
  </conditionalFormatting>
  <conditionalFormatting sqref="K138:M138">
    <cfRule type="containsText" dxfId="210" priority="192" operator="containsText" text="Can not Automate">
      <formula>NOT(ISERROR(SEARCH("Can not Automate",K138)))</formula>
    </cfRule>
  </conditionalFormatting>
  <conditionalFormatting sqref="K138:M138">
    <cfRule type="containsText" dxfId="209" priority="191" operator="containsText" text="Obsolute">
      <formula>NOT(ISERROR(SEARCH("Obsolute",K138)))</formula>
    </cfRule>
  </conditionalFormatting>
  <conditionalFormatting sqref="K138:M138">
    <cfRule type="containsText" dxfId="208" priority="190" operator="containsText" text="Obsolete">
      <formula>NOT(ISERROR(SEARCH("Obsolete",K138)))</formula>
    </cfRule>
  </conditionalFormatting>
  <conditionalFormatting sqref="K138:M138">
    <cfRule type="containsText" dxfId="207" priority="189" operator="containsText" text="BUG ID">
      <formula>NOT(ISERROR(SEARCH("BUG ID",K138)))</formula>
    </cfRule>
  </conditionalFormatting>
  <conditionalFormatting sqref="K155:M155">
    <cfRule type="containsText" dxfId="206" priority="187" operator="containsText" text="Done">
      <formula>NOT(ISERROR(SEARCH("Done",K155)))</formula>
    </cfRule>
    <cfRule type="containsText" dxfId="205" priority="188" operator="containsText" text="In Progress">
      <formula>NOT(ISERROR(SEARCH("In Progress",K155)))</formula>
    </cfRule>
  </conditionalFormatting>
  <conditionalFormatting sqref="K155:M155">
    <cfRule type="containsText" dxfId="204" priority="186" operator="containsText" text="Can not Automate">
      <formula>NOT(ISERROR(SEARCH("Can not Automate",K155)))</formula>
    </cfRule>
  </conditionalFormatting>
  <conditionalFormatting sqref="K155:M155">
    <cfRule type="containsText" dxfId="203" priority="185" operator="containsText" text="Obsolute">
      <formula>NOT(ISERROR(SEARCH("Obsolute",K155)))</formula>
    </cfRule>
  </conditionalFormatting>
  <conditionalFormatting sqref="K155:M155">
    <cfRule type="containsText" dxfId="202" priority="184" operator="containsText" text="Obsolete">
      <formula>NOT(ISERROR(SEARCH("Obsolete",K155)))</formula>
    </cfRule>
  </conditionalFormatting>
  <conditionalFormatting sqref="K155:M155">
    <cfRule type="containsText" dxfId="201" priority="183" operator="containsText" text="BUG ID">
      <formula>NOT(ISERROR(SEARCH("BUG ID",K155)))</formula>
    </cfRule>
  </conditionalFormatting>
  <conditionalFormatting sqref="K209:M209">
    <cfRule type="containsText" dxfId="200" priority="181" operator="containsText" text="Done">
      <formula>NOT(ISERROR(SEARCH("Done",K209)))</formula>
    </cfRule>
    <cfRule type="containsText" dxfId="199" priority="182" operator="containsText" text="In Progress">
      <formula>NOT(ISERROR(SEARCH("In Progress",K209)))</formula>
    </cfRule>
  </conditionalFormatting>
  <conditionalFormatting sqref="K209:M209">
    <cfRule type="containsText" dxfId="198" priority="180" operator="containsText" text="Can not Automate">
      <formula>NOT(ISERROR(SEARCH("Can not Automate",K209)))</formula>
    </cfRule>
  </conditionalFormatting>
  <conditionalFormatting sqref="K209:M209">
    <cfRule type="containsText" dxfId="197" priority="179" operator="containsText" text="Obsolute">
      <formula>NOT(ISERROR(SEARCH("Obsolute",K209)))</formula>
    </cfRule>
  </conditionalFormatting>
  <conditionalFormatting sqref="K209:M209">
    <cfRule type="containsText" dxfId="196" priority="178" operator="containsText" text="Obsolete">
      <formula>NOT(ISERROR(SEARCH("Obsolete",K209)))</formula>
    </cfRule>
  </conditionalFormatting>
  <conditionalFormatting sqref="K209:M209">
    <cfRule type="containsText" dxfId="195" priority="177" operator="containsText" text="BUG ID">
      <formula>NOT(ISERROR(SEARCH("BUG ID",K209)))</formula>
    </cfRule>
  </conditionalFormatting>
  <conditionalFormatting sqref="K241:M241">
    <cfRule type="containsText" dxfId="194" priority="175" operator="containsText" text="Done">
      <formula>NOT(ISERROR(SEARCH("Done",K241)))</formula>
    </cfRule>
    <cfRule type="containsText" dxfId="193" priority="176" operator="containsText" text="In Progress">
      <formula>NOT(ISERROR(SEARCH("In Progress",K241)))</formula>
    </cfRule>
  </conditionalFormatting>
  <conditionalFormatting sqref="K241:M241">
    <cfRule type="containsText" dxfId="192" priority="174" operator="containsText" text="Can not Automate">
      <formula>NOT(ISERROR(SEARCH("Can not Automate",K241)))</formula>
    </cfRule>
  </conditionalFormatting>
  <conditionalFormatting sqref="K241:M241">
    <cfRule type="containsText" dxfId="191" priority="173" operator="containsText" text="Obsolute">
      <formula>NOT(ISERROR(SEARCH("Obsolute",K241)))</formula>
    </cfRule>
  </conditionalFormatting>
  <conditionalFormatting sqref="K241:M241">
    <cfRule type="containsText" dxfId="190" priority="172" operator="containsText" text="Obsolete">
      <formula>NOT(ISERROR(SEARCH("Obsolete",K241)))</formula>
    </cfRule>
  </conditionalFormatting>
  <conditionalFormatting sqref="K241:M241">
    <cfRule type="containsText" dxfId="189" priority="171" operator="containsText" text="BUG ID">
      <formula>NOT(ISERROR(SEARCH("BUG ID",K241)))</formula>
    </cfRule>
  </conditionalFormatting>
  <conditionalFormatting sqref="K261:M261">
    <cfRule type="containsText" dxfId="188" priority="169" operator="containsText" text="Done">
      <formula>NOT(ISERROR(SEARCH("Done",K261)))</formula>
    </cfRule>
    <cfRule type="containsText" dxfId="187" priority="170" operator="containsText" text="In Progress">
      <formula>NOT(ISERROR(SEARCH("In Progress",K261)))</formula>
    </cfRule>
  </conditionalFormatting>
  <conditionalFormatting sqref="K261:M261">
    <cfRule type="containsText" dxfId="186" priority="168" operator="containsText" text="Can not Automate">
      <formula>NOT(ISERROR(SEARCH("Can not Automate",K261)))</formula>
    </cfRule>
  </conditionalFormatting>
  <conditionalFormatting sqref="K261:M261">
    <cfRule type="containsText" dxfId="185" priority="167" operator="containsText" text="Obsolute">
      <formula>NOT(ISERROR(SEARCH("Obsolute",K261)))</formula>
    </cfRule>
  </conditionalFormatting>
  <conditionalFormatting sqref="K261:M261">
    <cfRule type="containsText" dxfId="184" priority="166" operator="containsText" text="Obsolete">
      <formula>NOT(ISERROR(SEARCH("Obsolete",K261)))</formula>
    </cfRule>
  </conditionalFormatting>
  <conditionalFormatting sqref="K261:M261">
    <cfRule type="containsText" dxfId="183" priority="165" operator="containsText" text="BUG ID">
      <formula>NOT(ISERROR(SEARCH("BUG ID",K261)))</formula>
    </cfRule>
  </conditionalFormatting>
  <conditionalFormatting sqref="K280:M280">
    <cfRule type="containsText" dxfId="182" priority="163" operator="containsText" text="Done">
      <formula>NOT(ISERROR(SEARCH("Done",K280)))</formula>
    </cfRule>
    <cfRule type="containsText" dxfId="181" priority="164" operator="containsText" text="In Progress">
      <formula>NOT(ISERROR(SEARCH("In Progress",K280)))</formula>
    </cfRule>
  </conditionalFormatting>
  <conditionalFormatting sqref="K280:M280">
    <cfRule type="containsText" dxfId="180" priority="162" operator="containsText" text="Can not Automate">
      <formula>NOT(ISERROR(SEARCH("Can not Automate",K280)))</formula>
    </cfRule>
  </conditionalFormatting>
  <conditionalFormatting sqref="K280:M280">
    <cfRule type="containsText" dxfId="179" priority="161" operator="containsText" text="Obsolute">
      <formula>NOT(ISERROR(SEARCH("Obsolute",K280)))</formula>
    </cfRule>
  </conditionalFormatting>
  <conditionalFormatting sqref="K280:M280">
    <cfRule type="containsText" dxfId="178" priority="160" operator="containsText" text="Obsolete">
      <formula>NOT(ISERROR(SEARCH("Obsolete",K280)))</formula>
    </cfRule>
  </conditionalFormatting>
  <conditionalFormatting sqref="K280:M280">
    <cfRule type="containsText" dxfId="177" priority="159" operator="containsText" text="BUG ID">
      <formula>NOT(ISERROR(SEARCH("BUG ID",K280)))</formula>
    </cfRule>
  </conditionalFormatting>
  <conditionalFormatting sqref="K294:M294">
    <cfRule type="containsText" dxfId="176" priority="157" operator="containsText" text="Done">
      <formula>NOT(ISERROR(SEARCH("Done",K294)))</formula>
    </cfRule>
    <cfRule type="containsText" dxfId="175" priority="158" operator="containsText" text="In Progress">
      <formula>NOT(ISERROR(SEARCH("In Progress",K294)))</formula>
    </cfRule>
  </conditionalFormatting>
  <conditionalFormatting sqref="K294:M294">
    <cfRule type="containsText" dxfId="174" priority="156" operator="containsText" text="Can not Automate">
      <formula>NOT(ISERROR(SEARCH("Can not Automate",K294)))</formula>
    </cfRule>
  </conditionalFormatting>
  <conditionalFormatting sqref="K294:M294">
    <cfRule type="containsText" dxfId="173" priority="155" operator="containsText" text="Obsolute">
      <formula>NOT(ISERROR(SEARCH("Obsolute",K294)))</formula>
    </cfRule>
  </conditionalFormatting>
  <conditionalFormatting sqref="K294:M294">
    <cfRule type="containsText" dxfId="172" priority="154" operator="containsText" text="Obsolete">
      <formula>NOT(ISERROR(SEARCH("Obsolete",K294)))</formula>
    </cfRule>
  </conditionalFormatting>
  <conditionalFormatting sqref="K294:M294">
    <cfRule type="containsText" dxfId="171" priority="153" operator="containsText" text="BUG ID">
      <formula>NOT(ISERROR(SEARCH("BUG ID",K294)))</formula>
    </cfRule>
  </conditionalFormatting>
  <conditionalFormatting sqref="K305:M305">
    <cfRule type="containsText" dxfId="170" priority="151" operator="containsText" text="Done">
      <formula>NOT(ISERROR(SEARCH("Done",K305)))</formula>
    </cfRule>
    <cfRule type="containsText" dxfId="169" priority="152" operator="containsText" text="In Progress">
      <formula>NOT(ISERROR(SEARCH("In Progress",K305)))</formula>
    </cfRule>
  </conditionalFormatting>
  <conditionalFormatting sqref="K305:M305">
    <cfRule type="containsText" dxfId="168" priority="150" operator="containsText" text="Can not Automate">
      <formula>NOT(ISERROR(SEARCH("Can not Automate",K305)))</formula>
    </cfRule>
  </conditionalFormatting>
  <conditionalFormatting sqref="K305:M305">
    <cfRule type="containsText" dxfId="167" priority="149" operator="containsText" text="Obsolute">
      <formula>NOT(ISERROR(SEARCH("Obsolute",K305)))</formula>
    </cfRule>
  </conditionalFormatting>
  <conditionalFormatting sqref="K305:M305">
    <cfRule type="containsText" dxfId="166" priority="148" operator="containsText" text="Obsolete">
      <formula>NOT(ISERROR(SEARCH("Obsolete",K305)))</formula>
    </cfRule>
  </conditionalFormatting>
  <conditionalFormatting sqref="K305:M305">
    <cfRule type="containsText" dxfId="165" priority="147" operator="containsText" text="BUG ID">
      <formula>NOT(ISERROR(SEARCH("BUG ID",K305)))</formula>
    </cfRule>
  </conditionalFormatting>
  <conditionalFormatting sqref="K315:M315">
    <cfRule type="containsText" dxfId="164" priority="145" operator="containsText" text="Done">
      <formula>NOT(ISERROR(SEARCH("Done",K315)))</formula>
    </cfRule>
    <cfRule type="containsText" dxfId="163" priority="146" operator="containsText" text="In Progress">
      <formula>NOT(ISERROR(SEARCH("In Progress",K315)))</formula>
    </cfRule>
  </conditionalFormatting>
  <conditionalFormatting sqref="K315:M315">
    <cfRule type="containsText" dxfId="162" priority="144" operator="containsText" text="Can not Automate">
      <formula>NOT(ISERROR(SEARCH("Can not Automate",K315)))</formula>
    </cfRule>
  </conditionalFormatting>
  <conditionalFormatting sqref="K315:M315">
    <cfRule type="containsText" dxfId="161" priority="143" operator="containsText" text="Obsolute">
      <formula>NOT(ISERROR(SEARCH("Obsolute",K315)))</formula>
    </cfRule>
  </conditionalFormatting>
  <conditionalFormatting sqref="K315:M315">
    <cfRule type="containsText" dxfId="160" priority="142" operator="containsText" text="Obsolete">
      <formula>NOT(ISERROR(SEARCH("Obsolete",K315)))</formula>
    </cfRule>
  </conditionalFormatting>
  <conditionalFormatting sqref="K315:M315">
    <cfRule type="containsText" dxfId="159" priority="141" operator="containsText" text="BUG ID">
      <formula>NOT(ISERROR(SEARCH("BUG ID",K315)))</formula>
    </cfRule>
  </conditionalFormatting>
  <conditionalFormatting sqref="K329:M329">
    <cfRule type="containsText" dxfId="158" priority="139" operator="containsText" text="Done">
      <formula>NOT(ISERROR(SEARCH("Done",K329)))</formula>
    </cfRule>
    <cfRule type="containsText" dxfId="157" priority="140" operator="containsText" text="In Progress">
      <formula>NOT(ISERROR(SEARCH("In Progress",K329)))</formula>
    </cfRule>
  </conditionalFormatting>
  <conditionalFormatting sqref="K329:M329">
    <cfRule type="containsText" dxfId="156" priority="138" operator="containsText" text="Can not Automate">
      <formula>NOT(ISERROR(SEARCH("Can not Automate",K329)))</formula>
    </cfRule>
  </conditionalFormatting>
  <conditionalFormatting sqref="K329:M329">
    <cfRule type="containsText" dxfId="155" priority="137" operator="containsText" text="Obsolute">
      <formula>NOT(ISERROR(SEARCH("Obsolute",K329)))</formula>
    </cfRule>
  </conditionalFormatting>
  <conditionalFormatting sqref="K329:M329">
    <cfRule type="containsText" dxfId="154" priority="136" operator="containsText" text="Obsolete">
      <formula>NOT(ISERROR(SEARCH("Obsolete",K329)))</formula>
    </cfRule>
  </conditionalFormatting>
  <conditionalFormatting sqref="K329:M329">
    <cfRule type="containsText" dxfId="153" priority="135" operator="containsText" text="BUG ID">
      <formula>NOT(ISERROR(SEARCH("BUG ID",K329)))</formula>
    </cfRule>
  </conditionalFormatting>
  <conditionalFormatting sqref="K343:M343">
    <cfRule type="containsText" dxfId="152" priority="133" operator="containsText" text="Done">
      <formula>NOT(ISERROR(SEARCH("Done",K343)))</formula>
    </cfRule>
    <cfRule type="containsText" dxfId="151" priority="134" operator="containsText" text="In Progress">
      <formula>NOT(ISERROR(SEARCH("In Progress",K343)))</formula>
    </cfRule>
  </conditionalFormatting>
  <conditionalFormatting sqref="K343:M343">
    <cfRule type="containsText" dxfId="150" priority="132" operator="containsText" text="Can not Automate">
      <formula>NOT(ISERROR(SEARCH("Can not Automate",K343)))</formula>
    </cfRule>
  </conditionalFormatting>
  <conditionalFormatting sqref="K343:M343">
    <cfRule type="containsText" dxfId="149" priority="131" operator="containsText" text="Obsolute">
      <formula>NOT(ISERROR(SEARCH("Obsolute",K343)))</formula>
    </cfRule>
  </conditionalFormatting>
  <conditionalFormatting sqref="K343:M343">
    <cfRule type="containsText" dxfId="148" priority="130" operator="containsText" text="Obsolete">
      <formula>NOT(ISERROR(SEARCH("Obsolete",K343)))</formula>
    </cfRule>
  </conditionalFormatting>
  <conditionalFormatting sqref="K343:M343">
    <cfRule type="containsText" dxfId="147" priority="129" operator="containsText" text="BUG ID">
      <formula>NOT(ISERROR(SEARCH("BUG ID",K343)))</formula>
    </cfRule>
  </conditionalFormatting>
  <conditionalFormatting sqref="K357:M357">
    <cfRule type="containsText" dxfId="146" priority="127" operator="containsText" text="Done">
      <formula>NOT(ISERROR(SEARCH("Done",K357)))</formula>
    </cfRule>
    <cfRule type="containsText" dxfId="145" priority="128" operator="containsText" text="In Progress">
      <formula>NOT(ISERROR(SEARCH("In Progress",K357)))</formula>
    </cfRule>
  </conditionalFormatting>
  <conditionalFormatting sqref="K357:M357">
    <cfRule type="containsText" dxfId="144" priority="126" operator="containsText" text="Can not Automate">
      <formula>NOT(ISERROR(SEARCH("Can not Automate",K357)))</formula>
    </cfRule>
  </conditionalFormatting>
  <conditionalFormatting sqref="K357:M357">
    <cfRule type="containsText" dxfId="143" priority="125" operator="containsText" text="Obsolute">
      <formula>NOT(ISERROR(SEARCH("Obsolute",K357)))</formula>
    </cfRule>
  </conditionalFormatting>
  <conditionalFormatting sqref="K357:M357">
    <cfRule type="containsText" dxfId="142" priority="124" operator="containsText" text="Obsolete">
      <formula>NOT(ISERROR(SEARCH("Obsolete",K357)))</formula>
    </cfRule>
  </conditionalFormatting>
  <conditionalFormatting sqref="K357:M357">
    <cfRule type="containsText" dxfId="141" priority="123" operator="containsText" text="BUG ID">
      <formula>NOT(ISERROR(SEARCH("BUG ID",K357)))</formula>
    </cfRule>
  </conditionalFormatting>
  <conditionalFormatting sqref="K371:M371">
    <cfRule type="containsText" dxfId="140" priority="121" operator="containsText" text="Done">
      <formula>NOT(ISERROR(SEARCH("Done",K371)))</formula>
    </cfRule>
    <cfRule type="containsText" dxfId="139" priority="122" operator="containsText" text="In Progress">
      <formula>NOT(ISERROR(SEARCH("In Progress",K371)))</formula>
    </cfRule>
  </conditionalFormatting>
  <conditionalFormatting sqref="K371:M371">
    <cfRule type="containsText" dxfId="138" priority="120" operator="containsText" text="Can not Automate">
      <formula>NOT(ISERROR(SEARCH("Can not Automate",K371)))</formula>
    </cfRule>
  </conditionalFormatting>
  <conditionalFormatting sqref="K371:M371">
    <cfRule type="containsText" dxfId="137" priority="119" operator="containsText" text="Obsolute">
      <formula>NOT(ISERROR(SEARCH("Obsolute",K371)))</formula>
    </cfRule>
  </conditionalFormatting>
  <conditionalFormatting sqref="K371:M371">
    <cfRule type="containsText" dxfId="136" priority="118" operator="containsText" text="Obsolete">
      <formula>NOT(ISERROR(SEARCH("Obsolete",K371)))</formula>
    </cfRule>
  </conditionalFormatting>
  <conditionalFormatting sqref="K371:M371">
    <cfRule type="containsText" dxfId="135" priority="117" operator="containsText" text="BUG ID">
      <formula>NOT(ISERROR(SEARCH("BUG ID",K371)))</formula>
    </cfRule>
  </conditionalFormatting>
  <conditionalFormatting sqref="K385:M385">
    <cfRule type="containsText" dxfId="134" priority="115" operator="containsText" text="Done">
      <formula>NOT(ISERROR(SEARCH("Done",K385)))</formula>
    </cfRule>
    <cfRule type="containsText" dxfId="133" priority="116" operator="containsText" text="In Progress">
      <formula>NOT(ISERROR(SEARCH("In Progress",K385)))</formula>
    </cfRule>
  </conditionalFormatting>
  <conditionalFormatting sqref="K385:M385">
    <cfRule type="containsText" dxfId="132" priority="114" operator="containsText" text="Can not Automate">
      <formula>NOT(ISERROR(SEARCH("Can not Automate",K385)))</formula>
    </cfRule>
  </conditionalFormatting>
  <conditionalFormatting sqref="K385:M385">
    <cfRule type="containsText" dxfId="131" priority="113" operator="containsText" text="Obsolute">
      <formula>NOT(ISERROR(SEARCH("Obsolute",K385)))</formula>
    </cfRule>
  </conditionalFormatting>
  <conditionalFormatting sqref="K385:M385">
    <cfRule type="containsText" dxfId="130" priority="112" operator="containsText" text="Obsolete">
      <formula>NOT(ISERROR(SEARCH("Obsolete",K385)))</formula>
    </cfRule>
  </conditionalFormatting>
  <conditionalFormatting sqref="K385:M385">
    <cfRule type="containsText" dxfId="129" priority="111" operator="containsText" text="BUG ID">
      <formula>NOT(ISERROR(SEARCH("BUG ID",K385)))</formula>
    </cfRule>
  </conditionalFormatting>
  <conditionalFormatting sqref="K399:M399">
    <cfRule type="containsText" dxfId="128" priority="109" operator="containsText" text="Done">
      <formula>NOT(ISERROR(SEARCH("Done",K399)))</formula>
    </cfRule>
    <cfRule type="containsText" dxfId="127" priority="110" operator="containsText" text="In Progress">
      <formula>NOT(ISERROR(SEARCH("In Progress",K399)))</formula>
    </cfRule>
  </conditionalFormatting>
  <conditionalFormatting sqref="K399:M399">
    <cfRule type="containsText" dxfId="126" priority="108" operator="containsText" text="Can not Automate">
      <formula>NOT(ISERROR(SEARCH("Can not Automate",K399)))</formula>
    </cfRule>
  </conditionalFormatting>
  <conditionalFormatting sqref="K399:M399">
    <cfRule type="containsText" dxfId="125" priority="107" operator="containsText" text="Obsolute">
      <formula>NOT(ISERROR(SEARCH("Obsolute",K399)))</formula>
    </cfRule>
  </conditionalFormatting>
  <conditionalFormatting sqref="K399:M399">
    <cfRule type="containsText" dxfId="124" priority="106" operator="containsText" text="Obsolete">
      <formula>NOT(ISERROR(SEARCH("Obsolete",K399)))</formula>
    </cfRule>
  </conditionalFormatting>
  <conditionalFormatting sqref="K399:M399">
    <cfRule type="containsText" dxfId="123" priority="105" operator="containsText" text="BUG ID">
      <formula>NOT(ISERROR(SEARCH("BUG ID",K399)))</formula>
    </cfRule>
  </conditionalFormatting>
  <conditionalFormatting sqref="K413:M413">
    <cfRule type="containsText" dxfId="122" priority="103" operator="containsText" text="Done">
      <formula>NOT(ISERROR(SEARCH("Done",K413)))</formula>
    </cfRule>
    <cfRule type="containsText" dxfId="121" priority="104" operator="containsText" text="In Progress">
      <formula>NOT(ISERROR(SEARCH("In Progress",K413)))</formula>
    </cfRule>
  </conditionalFormatting>
  <conditionalFormatting sqref="K413:M413">
    <cfRule type="containsText" dxfId="120" priority="102" operator="containsText" text="Can not Automate">
      <formula>NOT(ISERROR(SEARCH("Can not Automate",K413)))</formula>
    </cfRule>
  </conditionalFormatting>
  <conditionalFormatting sqref="K413:M413">
    <cfRule type="containsText" dxfId="119" priority="101" operator="containsText" text="Obsolute">
      <formula>NOT(ISERROR(SEARCH("Obsolute",K413)))</formula>
    </cfRule>
  </conditionalFormatting>
  <conditionalFormatting sqref="K413:M413">
    <cfRule type="containsText" dxfId="118" priority="100" operator="containsText" text="Obsolete">
      <formula>NOT(ISERROR(SEARCH("Obsolete",K413)))</formula>
    </cfRule>
  </conditionalFormatting>
  <conditionalFormatting sqref="K413:M413">
    <cfRule type="containsText" dxfId="117" priority="99" operator="containsText" text="BUG ID">
      <formula>NOT(ISERROR(SEARCH("BUG ID",K413)))</formula>
    </cfRule>
  </conditionalFormatting>
  <conditionalFormatting sqref="K427:M427">
    <cfRule type="containsText" dxfId="116" priority="97" operator="containsText" text="Done">
      <formula>NOT(ISERROR(SEARCH("Done",K427)))</formula>
    </cfRule>
    <cfRule type="containsText" dxfId="115" priority="98" operator="containsText" text="In Progress">
      <formula>NOT(ISERROR(SEARCH("In Progress",K427)))</formula>
    </cfRule>
  </conditionalFormatting>
  <conditionalFormatting sqref="K427:M427">
    <cfRule type="containsText" dxfId="114" priority="96" operator="containsText" text="Can not Automate">
      <formula>NOT(ISERROR(SEARCH("Can not Automate",K427)))</formula>
    </cfRule>
  </conditionalFormatting>
  <conditionalFormatting sqref="K427:M427">
    <cfRule type="containsText" dxfId="113" priority="95" operator="containsText" text="Obsolute">
      <formula>NOT(ISERROR(SEARCH("Obsolute",K427)))</formula>
    </cfRule>
  </conditionalFormatting>
  <conditionalFormatting sqref="K427:M427">
    <cfRule type="containsText" dxfId="112" priority="94" operator="containsText" text="Obsolete">
      <formula>NOT(ISERROR(SEARCH("Obsolete",K427)))</formula>
    </cfRule>
  </conditionalFormatting>
  <conditionalFormatting sqref="K427:M427">
    <cfRule type="containsText" dxfId="111" priority="93" operator="containsText" text="BUG ID">
      <formula>NOT(ISERROR(SEARCH("BUG ID",K427)))</formula>
    </cfRule>
  </conditionalFormatting>
  <conditionalFormatting sqref="K438:M438">
    <cfRule type="containsText" dxfId="110" priority="91" operator="containsText" text="Done">
      <formula>NOT(ISERROR(SEARCH("Done",K438)))</formula>
    </cfRule>
    <cfRule type="containsText" dxfId="109" priority="92" operator="containsText" text="In Progress">
      <formula>NOT(ISERROR(SEARCH("In Progress",K438)))</formula>
    </cfRule>
  </conditionalFormatting>
  <conditionalFormatting sqref="K438:M438">
    <cfRule type="containsText" dxfId="108" priority="90" operator="containsText" text="Can not Automate">
      <formula>NOT(ISERROR(SEARCH("Can not Automate",K438)))</formula>
    </cfRule>
  </conditionalFormatting>
  <conditionalFormatting sqref="K438:M438">
    <cfRule type="containsText" dxfId="107" priority="89" operator="containsText" text="Obsolute">
      <formula>NOT(ISERROR(SEARCH("Obsolute",K438)))</formula>
    </cfRule>
  </conditionalFormatting>
  <conditionalFormatting sqref="K438:M438">
    <cfRule type="containsText" dxfId="106" priority="88" operator="containsText" text="Obsolete">
      <formula>NOT(ISERROR(SEARCH("Obsolete",K438)))</formula>
    </cfRule>
  </conditionalFormatting>
  <conditionalFormatting sqref="K438:M438">
    <cfRule type="containsText" dxfId="105" priority="87" operator="containsText" text="BUG ID">
      <formula>NOT(ISERROR(SEARCH("BUG ID",K438)))</formula>
    </cfRule>
  </conditionalFormatting>
  <conditionalFormatting sqref="K454:M454">
    <cfRule type="containsText" dxfId="104" priority="85" operator="containsText" text="Done">
      <formula>NOT(ISERROR(SEARCH("Done",K454)))</formula>
    </cfRule>
    <cfRule type="containsText" dxfId="103" priority="86" operator="containsText" text="In Progress">
      <formula>NOT(ISERROR(SEARCH("In Progress",K454)))</formula>
    </cfRule>
  </conditionalFormatting>
  <conditionalFormatting sqref="K454:M454">
    <cfRule type="containsText" dxfId="102" priority="84" operator="containsText" text="Can not Automate">
      <formula>NOT(ISERROR(SEARCH("Can not Automate",K454)))</formula>
    </cfRule>
  </conditionalFormatting>
  <conditionalFormatting sqref="K454:M454">
    <cfRule type="containsText" dxfId="101" priority="83" operator="containsText" text="Obsolute">
      <formula>NOT(ISERROR(SEARCH("Obsolute",K454)))</formula>
    </cfRule>
  </conditionalFormatting>
  <conditionalFormatting sqref="K454:M454">
    <cfRule type="containsText" dxfId="100" priority="82" operator="containsText" text="Obsolete">
      <formula>NOT(ISERROR(SEARCH("Obsolete",K454)))</formula>
    </cfRule>
  </conditionalFormatting>
  <conditionalFormatting sqref="K454:M454">
    <cfRule type="containsText" dxfId="99" priority="81" operator="containsText" text="BUG ID">
      <formula>NOT(ISERROR(SEARCH("BUG ID",K454)))</formula>
    </cfRule>
  </conditionalFormatting>
  <conditionalFormatting sqref="K470:M470">
    <cfRule type="containsText" dxfId="98" priority="79" operator="containsText" text="Done">
      <formula>NOT(ISERROR(SEARCH("Done",K470)))</formula>
    </cfRule>
    <cfRule type="containsText" dxfId="97" priority="80" operator="containsText" text="In Progress">
      <formula>NOT(ISERROR(SEARCH("In Progress",K470)))</formula>
    </cfRule>
  </conditionalFormatting>
  <conditionalFormatting sqref="K470:M470">
    <cfRule type="containsText" dxfId="96" priority="78" operator="containsText" text="Can not Automate">
      <formula>NOT(ISERROR(SEARCH("Can not Automate",K470)))</formula>
    </cfRule>
  </conditionalFormatting>
  <conditionalFormatting sqref="K470:M470">
    <cfRule type="containsText" dxfId="95" priority="77" operator="containsText" text="Obsolute">
      <formula>NOT(ISERROR(SEARCH("Obsolute",K470)))</formula>
    </cfRule>
  </conditionalFormatting>
  <conditionalFormatting sqref="K470:M470">
    <cfRule type="containsText" dxfId="94" priority="76" operator="containsText" text="Obsolete">
      <formula>NOT(ISERROR(SEARCH("Obsolete",K470)))</formula>
    </cfRule>
  </conditionalFormatting>
  <conditionalFormatting sqref="K470:M470">
    <cfRule type="containsText" dxfId="93" priority="75" operator="containsText" text="BUG ID">
      <formula>NOT(ISERROR(SEARCH("BUG ID",K470)))</formula>
    </cfRule>
  </conditionalFormatting>
  <conditionalFormatting sqref="K490:M490">
    <cfRule type="containsText" dxfId="92" priority="73" operator="containsText" text="Done">
      <formula>NOT(ISERROR(SEARCH("Done",K490)))</formula>
    </cfRule>
    <cfRule type="containsText" dxfId="91" priority="74" operator="containsText" text="In Progress">
      <formula>NOT(ISERROR(SEARCH("In Progress",K490)))</formula>
    </cfRule>
  </conditionalFormatting>
  <conditionalFormatting sqref="K490:M490">
    <cfRule type="containsText" dxfId="90" priority="72" operator="containsText" text="Can not Automate">
      <formula>NOT(ISERROR(SEARCH("Can not Automate",K490)))</formula>
    </cfRule>
  </conditionalFormatting>
  <conditionalFormatting sqref="K490:M490">
    <cfRule type="containsText" dxfId="89" priority="71" operator="containsText" text="Obsolute">
      <formula>NOT(ISERROR(SEARCH("Obsolute",K490)))</formula>
    </cfRule>
  </conditionalFormatting>
  <conditionalFormatting sqref="K490:M490">
    <cfRule type="containsText" dxfId="88" priority="70" operator="containsText" text="Obsolete">
      <formula>NOT(ISERROR(SEARCH("Obsolete",K490)))</formula>
    </cfRule>
  </conditionalFormatting>
  <conditionalFormatting sqref="M8">
    <cfRule type="containsText" dxfId="87" priority="68" operator="containsText" text="Done">
      <formula>NOT(ISERROR(SEARCH("Done",M8)))</formula>
    </cfRule>
  </conditionalFormatting>
  <conditionalFormatting sqref="M8">
    <cfRule type="containsText" dxfId="86" priority="67" operator="containsText" text="Obsolete">
      <formula>NOT(ISERROR(SEARCH("Obsolete",M8)))</formula>
    </cfRule>
  </conditionalFormatting>
  <conditionalFormatting sqref="M8">
    <cfRule type="containsText" dxfId="85" priority="65" operator="containsText" text="Not Started">
      <formula>NOT(ISERROR(SEARCH("Not Started",M8)))</formula>
    </cfRule>
    <cfRule type="containsText" dxfId="84" priority="66" operator="containsText" text="In Progress">
      <formula>NOT(ISERROR(SEARCH("In Progress",M8)))</formula>
    </cfRule>
  </conditionalFormatting>
  <conditionalFormatting sqref="K54:M117">
    <cfRule type="containsText" dxfId="83" priority="64" operator="containsText" text="Done">
      <formula>NOT(ISERROR(SEARCH("Done",K54)))</formula>
    </cfRule>
  </conditionalFormatting>
  <conditionalFormatting sqref="K54:M117">
    <cfRule type="containsText" dxfId="82" priority="63" operator="containsText" text="Obsolete">
      <formula>NOT(ISERROR(SEARCH("Obsolete",K54)))</formula>
    </cfRule>
  </conditionalFormatting>
  <conditionalFormatting sqref="K54:M117">
    <cfRule type="containsText" dxfId="81" priority="61" operator="containsText" text="Not Started">
      <formula>NOT(ISERROR(SEARCH("Not Started",K54)))</formula>
    </cfRule>
    <cfRule type="containsText" dxfId="80" priority="62" operator="containsText" text="In Progress">
      <formula>NOT(ISERROR(SEARCH("In Progress",K54)))</formula>
    </cfRule>
  </conditionalFormatting>
  <conditionalFormatting sqref="M128">
    <cfRule type="containsText" dxfId="79" priority="60" operator="containsText" text="Done">
      <formula>NOT(ISERROR(SEARCH("Done",M128)))</formula>
    </cfRule>
  </conditionalFormatting>
  <conditionalFormatting sqref="M128">
    <cfRule type="containsText" dxfId="78" priority="59" operator="containsText" text="Obsolete">
      <formula>NOT(ISERROR(SEARCH("Obsolete",M128)))</formula>
    </cfRule>
  </conditionalFormatting>
  <conditionalFormatting sqref="M128">
    <cfRule type="containsText" dxfId="77" priority="57" operator="containsText" text="Not Started">
      <formula>NOT(ISERROR(SEARCH("Not Started",M128)))</formula>
    </cfRule>
    <cfRule type="containsText" dxfId="76" priority="58" operator="containsText" text="In Progress">
      <formula>NOT(ISERROR(SEARCH("In Progress",M128)))</formula>
    </cfRule>
  </conditionalFormatting>
  <conditionalFormatting sqref="M156:M193">
    <cfRule type="containsText" dxfId="75" priority="56" operator="containsText" text="Done">
      <formula>NOT(ISERROR(SEARCH("Done",M156)))</formula>
    </cfRule>
  </conditionalFormatting>
  <conditionalFormatting sqref="M156:M193">
    <cfRule type="containsText" dxfId="74" priority="55" operator="containsText" text="Obsolete">
      <formula>NOT(ISERROR(SEARCH("Obsolete",M156)))</formula>
    </cfRule>
  </conditionalFormatting>
  <conditionalFormatting sqref="M156:M193">
    <cfRule type="containsText" dxfId="73" priority="53" operator="containsText" text="Not Started">
      <formula>NOT(ISERROR(SEARCH("Not Started",M156)))</formula>
    </cfRule>
    <cfRule type="containsText" dxfId="72" priority="54" operator="containsText" text="In Progress">
      <formula>NOT(ISERROR(SEARCH("In Progress",M156)))</formula>
    </cfRule>
  </conditionalFormatting>
  <conditionalFormatting sqref="I156:J193 J157:J205">
    <cfRule type="containsText" dxfId="71" priority="52" operator="containsText" text="Done">
      <formula>NOT(ISERROR(SEARCH("Done",I156)))</formula>
    </cfRule>
  </conditionalFormatting>
  <conditionalFormatting sqref="I156:J193 J157:J205">
    <cfRule type="containsText" dxfId="70" priority="51" operator="containsText" text="Obsolete">
      <formula>NOT(ISERROR(SEARCH("Obsolete",I156)))</formula>
    </cfRule>
  </conditionalFormatting>
  <conditionalFormatting sqref="I156:J193 J157:J205">
    <cfRule type="containsText" dxfId="69" priority="49" operator="containsText" text="Not Started">
      <formula>NOT(ISERROR(SEARCH("Not Started",I156)))</formula>
    </cfRule>
    <cfRule type="containsText" dxfId="68" priority="50" operator="containsText" text="In Progress">
      <formula>NOT(ISERROR(SEARCH("In Progress",I156)))</formula>
    </cfRule>
  </conditionalFormatting>
  <conditionalFormatting sqref="M281:M290">
    <cfRule type="containsText" dxfId="67" priority="44" operator="containsText" text="Done">
      <formula>NOT(ISERROR(SEARCH("Done",M281)))</formula>
    </cfRule>
  </conditionalFormatting>
  <conditionalFormatting sqref="M281:M290">
    <cfRule type="containsText" dxfId="66" priority="43" operator="containsText" text="Obsolete">
      <formula>NOT(ISERROR(SEARCH("Obsolete",M281)))</formula>
    </cfRule>
  </conditionalFormatting>
  <conditionalFormatting sqref="M281:M290">
    <cfRule type="containsText" dxfId="65" priority="41" operator="containsText" text="Not Started">
      <formula>NOT(ISERROR(SEARCH("Not Started",M281)))</formula>
    </cfRule>
    <cfRule type="containsText" dxfId="64" priority="42" operator="containsText" text="In Progress">
      <formula>NOT(ISERROR(SEARCH("In Progress",M281)))</formula>
    </cfRule>
  </conditionalFormatting>
  <conditionalFormatting sqref="J295:K295 J296:J301">
    <cfRule type="containsText" dxfId="63" priority="40" operator="containsText" text="Done">
      <formula>NOT(ISERROR(SEARCH("Done",J295)))</formula>
    </cfRule>
  </conditionalFormatting>
  <conditionalFormatting sqref="J295:K295 J296:J301">
    <cfRule type="containsText" dxfId="62" priority="39" operator="containsText" text="Obsolete">
      <formula>NOT(ISERROR(SEARCH("Obsolete",J295)))</formula>
    </cfRule>
  </conditionalFormatting>
  <conditionalFormatting sqref="J295:K295 J296:J301">
    <cfRule type="containsText" dxfId="61" priority="37" operator="containsText" text="Not Started">
      <formula>NOT(ISERROR(SEARCH("Not Started",J295)))</formula>
    </cfRule>
    <cfRule type="containsText" dxfId="60" priority="38" operator="containsText" text="In Progress">
      <formula>NOT(ISERROR(SEARCH("In Progress",J295)))</formula>
    </cfRule>
  </conditionalFormatting>
  <conditionalFormatting sqref="M306:M312">
    <cfRule type="containsText" dxfId="59" priority="36" operator="containsText" text="Done">
      <formula>NOT(ISERROR(SEARCH("Done",M306)))</formula>
    </cfRule>
  </conditionalFormatting>
  <conditionalFormatting sqref="M306:M312">
    <cfRule type="containsText" dxfId="58" priority="35" operator="containsText" text="Obsolete">
      <formula>NOT(ISERROR(SEARCH("Obsolete",M306)))</formula>
    </cfRule>
  </conditionalFormatting>
  <conditionalFormatting sqref="M306:M312">
    <cfRule type="containsText" dxfId="57" priority="34" operator="containsText" text="Done">
      <formula>NOT(ISERROR(SEARCH("Done",M306)))</formula>
    </cfRule>
  </conditionalFormatting>
  <conditionalFormatting sqref="M306:M312">
    <cfRule type="containsText" dxfId="56" priority="32" operator="containsText" text="Not Started">
      <formula>NOT(ISERROR(SEARCH("Not Started",M306)))</formula>
    </cfRule>
    <cfRule type="containsText" dxfId="55" priority="33" operator="containsText" text="In Progress">
      <formula>NOT(ISERROR(SEARCH("In Progress",M306)))</formula>
    </cfRule>
  </conditionalFormatting>
  <conditionalFormatting sqref="K313:M314">
    <cfRule type="containsText" dxfId="54" priority="31" operator="containsText" text="Done">
      <formula>NOT(ISERROR(SEARCH("Done",K313)))</formula>
    </cfRule>
  </conditionalFormatting>
  <conditionalFormatting sqref="K313:M314">
    <cfRule type="containsText" dxfId="53" priority="30" operator="containsText" text="Obsolete">
      <formula>NOT(ISERROR(SEARCH("Obsolete",K313)))</formula>
    </cfRule>
  </conditionalFormatting>
  <conditionalFormatting sqref="K313:M314">
    <cfRule type="containsText" dxfId="52" priority="28" operator="containsText" text="Not Started">
      <formula>NOT(ISERROR(SEARCH("Not Started",K313)))</formula>
    </cfRule>
    <cfRule type="containsText" dxfId="51" priority="29" operator="containsText" text="In Progress">
      <formula>NOT(ISERROR(SEARCH("In Progress",K313)))</formula>
    </cfRule>
  </conditionalFormatting>
  <conditionalFormatting sqref="A1:XFD329 L330:XFD339 A340:XFD343 N344:XFD353 A354:XFD357 L358:XFD367 A368:XFD371 N372:XFD381 A386:I395 N386:XFD395 N400:XFD409 A396:XFD399 A410:XFD413 N414:XFD423 A424:XFD427 N428:XFD435 A382:XFD385 A436:XFD438 N439:XFD451 A484:XFD1048576 N471:XFD483 A452:XFD470">
    <cfRule type="containsText" dxfId="50" priority="27" operator="containsText" text="Can not Automate">
      <formula>NOT(ISERROR(SEARCH("Can not Automate",A1)))</formula>
    </cfRule>
  </conditionalFormatting>
  <conditionalFormatting sqref="L344:L353">
    <cfRule type="containsText" dxfId="49" priority="26" operator="containsText" text="Can not Automate">
      <formula>NOT(ISERROR(SEARCH("Can not Automate",L344)))</formula>
    </cfRule>
  </conditionalFormatting>
  <conditionalFormatting sqref="M358:M367">
    <cfRule type="containsText" dxfId="48" priority="25" operator="containsText" text="Done">
      <formula>NOT(ISERROR(SEARCH("Done",M358)))</formula>
    </cfRule>
  </conditionalFormatting>
  <conditionalFormatting sqref="M358:M367">
    <cfRule type="containsText" dxfId="47" priority="24" operator="containsText" text="Obsolete">
      <formula>NOT(ISERROR(SEARCH("Obsolete",M358)))</formula>
    </cfRule>
  </conditionalFormatting>
  <conditionalFormatting sqref="L358:M367">
    <cfRule type="containsText" dxfId="46" priority="23" operator="containsText" text="Can not Automate">
      <formula>NOT(ISERROR(SEARCH("Can not Automate",L358)))</formula>
    </cfRule>
  </conditionalFormatting>
  <conditionalFormatting sqref="L358:L367">
    <cfRule type="containsText" dxfId="45" priority="22" operator="containsText" text="Can not Automate">
      <formula>NOT(ISERROR(SEARCH("Can not Automate",L358)))</formula>
    </cfRule>
  </conditionalFormatting>
  <conditionalFormatting sqref="J366:J367">
    <cfRule type="containsText" dxfId="44" priority="21" operator="containsText" text="Done">
      <formula>NOT(ISERROR(SEARCH("Done",J366)))</formula>
    </cfRule>
  </conditionalFormatting>
  <conditionalFormatting sqref="J366:J367">
    <cfRule type="containsText" dxfId="43" priority="20" operator="containsText" text="Obsolete">
      <formula>NOT(ISERROR(SEARCH("Obsolete",J366)))</formula>
    </cfRule>
  </conditionalFormatting>
  <conditionalFormatting sqref="J358:J365">
    <cfRule type="containsText" dxfId="42" priority="19" operator="containsText" text="Done">
      <formula>NOT(ISERROR(SEARCH("Done",J358)))</formula>
    </cfRule>
  </conditionalFormatting>
  <conditionalFormatting sqref="J358:J365">
    <cfRule type="containsText" dxfId="41" priority="18" operator="containsText" text="Obsolete">
      <formula>NOT(ISERROR(SEARCH("Obsolete",J358)))</formula>
    </cfRule>
  </conditionalFormatting>
  <conditionalFormatting sqref="J372:L372 J373:J381 L373:L381">
    <cfRule type="containsText" dxfId="40" priority="17" operator="containsText" text="Done">
      <formula>NOT(ISERROR(SEARCH("Done",J372)))</formula>
    </cfRule>
  </conditionalFormatting>
  <conditionalFormatting sqref="J372:L372 J373:J381 L373:L381">
    <cfRule type="containsText" dxfId="39" priority="16" operator="containsText" text="Obsolete">
      <formula>NOT(ISERROR(SEARCH("Obsolete",J372)))</formula>
    </cfRule>
  </conditionalFormatting>
  <conditionalFormatting sqref="J372:L372 J373:J381 L373:L381">
    <cfRule type="containsText" dxfId="38" priority="14" operator="containsText" text="Not Started">
      <formula>NOT(ISERROR(SEARCH("Not Started",J372)))</formula>
    </cfRule>
    <cfRule type="containsText" dxfId="37" priority="15" operator="containsText" text="In Progress">
      <formula>NOT(ISERROR(SEARCH("In Progress",J372)))</formula>
    </cfRule>
  </conditionalFormatting>
  <conditionalFormatting sqref="J372:L372 J373:J381 L373:L381">
    <cfRule type="containsText" dxfId="36" priority="13" operator="containsText" text="Can not Automate">
      <formula>NOT(ISERROR(SEARCH("Can not Automate",J372)))</formula>
    </cfRule>
  </conditionalFormatting>
  <conditionalFormatting sqref="M386:M395">
    <cfRule type="containsText" dxfId="35" priority="12" operator="containsText" text="Done">
      <formula>NOT(ISERROR(SEARCH("Done",M386)))</formula>
    </cfRule>
  </conditionalFormatting>
  <conditionalFormatting sqref="M386:M395">
    <cfRule type="containsText" dxfId="34" priority="11" operator="containsText" text="Obsolete">
      <formula>NOT(ISERROR(SEARCH("Obsolete",M386)))</formula>
    </cfRule>
  </conditionalFormatting>
  <conditionalFormatting sqref="M386:M395">
    <cfRule type="containsText" dxfId="33" priority="9" operator="containsText" text="Not Started">
      <formula>NOT(ISERROR(SEARCH("Not Started",M386)))</formula>
    </cfRule>
    <cfRule type="containsText" dxfId="32" priority="10" operator="containsText" text="In Progress">
      <formula>NOT(ISERROR(SEARCH("In Progress",M386)))</formula>
    </cfRule>
  </conditionalFormatting>
  <conditionalFormatting sqref="M386:M395">
    <cfRule type="containsText" dxfId="31" priority="8" operator="containsText" text="Can not Automate">
      <formula>NOT(ISERROR(SEARCH("Can not Automate",M386)))</formula>
    </cfRule>
  </conditionalFormatting>
  <conditionalFormatting sqref="J386:L386 J387:J395 L387:L395">
    <cfRule type="containsText" dxfId="30" priority="7" operator="containsText" text="Done">
      <formula>NOT(ISERROR(SEARCH("Done",J386)))</formula>
    </cfRule>
  </conditionalFormatting>
  <conditionalFormatting sqref="J386:L386 J387:J395 L387:L395">
    <cfRule type="containsText" dxfId="29" priority="6" operator="containsText" text="Obsolete">
      <formula>NOT(ISERROR(SEARCH("Obsolete",J386)))</formula>
    </cfRule>
  </conditionalFormatting>
  <conditionalFormatting sqref="J386:L386 J387:J395 L387:L395">
    <cfRule type="containsText" dxfId="28" priority="4" operator="containsText" text="Not Started">
      <formula>NOT(ISERROR(SEARCH("Not Started",J386)))</formula>
    </cfRule>
    <cfRule type="containsText" dxfId="27" priority="5" operator="containsText" text="In Progress">
      <formula>NOT(ISERROR(SEARCH("In Progress",J386)))</formula>
    </cfRule>
  </conditionalFormatting>
  <conditionalFormatting sqref="J386:L386 J387:J395 L387:L395">
    <cfRule type="containsText" dxfId="26" priority="3" operator="containsText" text="Can not Automate">
      <formula>NOT(ISERROR(SEARCH("Can not Automate",J386)))</formula>
    </cfRule>
  </conditionalFormatting>
  <conditionalFormatting sqref="M400">
    <cfRule type="containsText" dxfId="25" priority="2" operator="containsText" text="Obsolute">
      <formula>NOT(ISERROR(SEARCH("Obsolute",M400)))</formula>
    </cfRule>
  </conditionalFormatting>
  <conditionalFormatting sqref="N400:XFD409 A410:XFD413 N414:XFD423 A424:XFD427 N428:XFD435 A1:XFD372 A382:XFD386 A373:J381 L373:XFD381 A396:XFD399 A387:J395 L387:XFD395 A436:XFD438 N439:XFD451 A484:XFD1048576 N471:XFD483 A452:XFD470">
    <cfRule type="containsText" dxfId="24" priority="1" operator="containsText" text="Obsolete">
      <formula>NOT(ISERROR(SEARCH("Obsolete",A1)))</formula>
    </cfRule>
  </conditionalFormatting>
  <pageMargins left="0.7" right="0.7" top="0.75" bottom="0.75" header="0.3" footer="0.3"/>
  <pageSetup paperSize="9" orientation="portrait" verticalDpi="0"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N395"/>
  <sheetViews>
    <sheetView topLeftCell="D1" zoomScale="98" zoomScaleNormal="98" workbookViewId="0">
      <selection activeCell="J1" sqref="J1:L3"/>
    </sheetView>
  </sheetViews>
  <sheetFormatPr defaultRowHeight="12" x14ac:dyDescent="0.25"/>
  <cols>
    <col min="1" max="1" width="51.85546875" style="24" customWidth="1"/>
    <col min="2" max="2" width="10.42578125" style="24" customWidth="1"/>
    <col min="3" max="3" width="20.85546875" style="24" customWidth="1"/>
    <col min="4" max="4" width="35.140625" style="24" customWidth="1"/>
    <col min="5" max="5" width="31.7109375" style="24" customWidth="1"/>
    <col min="6" max="6" width="40.42578125" style="24" customWidth="1"/>
    <col min="7" max="7" width="10.85546875" style="24" customWidth="1"/>
    <col min="8" max="8" width="15.28515625" style="24" customWidth="1"/>
    <col min="9" max="9" width="28.42578125" style="24" customWidth="1"/>
    <col min="10" max="10" width="29.5703125" style="24" customWidth="1"/>
    <col min="11" max="11" width="20.42578125" style="24" customWidth="1"/>
    <col min="12" max="12" width="17.7109375" style="24" customWidth="1"/>
    <col min="13" max="13" width="25.5703125" style="24" bestFit="1" customWidth="1"/>
    <col min="14" max="252" width="9.140625" style="24"/>
    <col min="253" max="253" width="13" style="24" customWidth="1"/>
    <col min="254" max="254" width="13.28515625" style="24" customWidth="1"/>
    <col min="255" max="255" width="10.42578125" style="24" customWidth="1"/>
    <col min="256" max="256" width="20.85546875" style="24" customWidth="1"/>
    <col min="257" max="257" width="35.140625" style="24" customWidth="1"/>
    <col min="258" max="258" width="31.7109375" style="24" customWidth="1"/>
    <col min="259" max="259" width="40.42578125" style="24" customWidth="1"/>
    <col min="260" max="260" width="10.85546875" style="24" customWidth="1"/>
    <col min="261" max="508" width="9.140625" style="24"/>
    <col min="509" max="509" width="13" style="24" customWidth="1"/>
    <col min="510" max="510" width="13.28515625" style="24" customWidth="1"/>
    <col min="511" max="511" width="10.42578125" style="24" customWidth="1"/>
    <col min="512" max="512" width="20.85546875" style="24" customWidth="1"/>
    <col min="513" max="513" width="35.140625" style="24" customWidth="1"/>
    <col min="514" max="514" width="31.7109375" style="24" customWidth="1"/>
    <col min="515" max="515" width="40.42578125" style="24" customWidth="1"/>
    <col min="516" max="516" width="10.85546875" style="24" customWidth="1"/>
    <col min="517" max="764" width="9.140625" style="24"/>
    <col min="765" max="765" width="13" style="24" customWidth="1"/>
    <col min="766" max="766" width="13.28515625" style="24" customWidth="1"/>
    <col min="767" max="767" width="10.42578125" style="24" customWidth="1"/>
    <col min="768" max="768" width="20.85546875" style="24" customWidth="1"/>
    <col min="769" max="769" width="35.140625" style="24" customWidth="1"/>
    <col min="770" max="770" width="31.7109375" style="24" customWidth="1"/>
    <col min="771" max="771" width="40.42578125" style="24" customWidth="1"/>
    <col min="772" max="772" width="10.85546875" style="24" customWidth="1"/>
    <col min="773" max="1020" width="9.140625" style="24"/>
    <col min="1021" max="1021" width="13" style="24" customWidth="1"/>
    <col min="1022" max="1022" width="13.28515625" style="24" customWidth="1"/>
    <col min="1023" max="1023" width="10.42578125" style="24" customWidth="1"/>
    <col min="1024" max="1024" width="20.85546875" style="24" customWidth="1"/>
    <col min="1025" max="1025" width="35.140625" style="24" customWidth="1"/>
    <col min="1026" max="1026" width="31.7109375" style="24" customWidth="1"/>
    <col min="1027" max="1027" width="40.42578125" style="24" customWidth="1"/>
    <col min="1028" max="1028" width="10.85546875" style="24" customWidth="1"/>
    <col min="1029" max="1276" width="9.140625" style="24"/>
    <col min="1277" max="1277" width="13" style="24" customWidth="1"/>
    <col min="1278" max="1278" width="13.28515625" style="24" customWidth="1"/>
    <col min="1279" max="1279" width="10.42578125" style="24" customWidth="1"/>
    <col min="1280" max="1280" width="20.85546875" style="24" customWidth="1"/>
    <col min="1281" max="1281" width="35.140625" style="24" customWidth="1"/>
    <col min="1282" max="1282" width="31.7109375" style="24" customWidth="1"/>
    <col min="1283" max="1283" width="40.42578125" style="24" customWidth="1"/>
    <col min="1284" max="1284" width="10.85546875" style="24" customWidth="1"/>
    <col min="1285" max="1532" width="9.140625" style="24"/>
    <col min="1533" max="1533" width="13" style="24" customWidth="1"/>
    <col min="1534" max="1534" width="13.28515625" style="24" customWidth="1"/>
    <col min="1535" max="1535" width="10.42578125" style="24" customWidth="1"/>
    <col min="1536" max="1536" width="20.85546875" style="24" customWidth="1"/>
    <col min="1537" max="1537" width="35.140625" style="24" customWidth="1"/>
    <col min="1538" max="1538" width="31.7109375" style="24" customWidth="1"/>
    <col min="1539" max="1539" width="40.42578125" style="24" customWidth="1"/>
    <col min="1540" max="1540" width="10.85546875" style="24" customWidth="1"/>
    <col min="1541" max="1788" width="9.140625" style="24"/>
    <col min="1789" max="1789" width="13" style="24" customWidth="1"/>
    <col min="1790" max="1790" width="13.28515625" style="24" customWidth="1"/>
    <col min="1791" max="1791" width="10.42578125" style="24" customWidth="1"/>
    <col min="1792" max="1792" width="20.85546875" style="24" customWidth="1"/>
    <col min="1793" max="1793" width="35.140625" style="24" customWidth="1"/>
    <col min="1794" max="1794" width="31.7109375" style="24" customWidth="1"/>
    <col min="1795" max="1795" width="40.42578125" style="24" customWidth="1"/>
    <col min="1796" max="1796" width="10.85546875" style="24" customWidth="1"/>
    <col min="1797" max="2044" width="9.140625" style="24"/>
    <col min="2045" max="2045" width="13" style="24" customWidth="1"/>
    <col min="2046" max="2046" width="13.28515625" style="24" customWidth="1"/>
    <col min="2047" max="2047" width="10.42578125" style="24" customWidth="1"/>
    <col min="2048" max="2048" width="20.85546875" style="24" customWidth="1"/>
    <col min="2049" max="2049" width="35.140625" style="24" customWidth="1"/>
    <col min="2050" max="2050" width="31.7109375" style="24" customWidth="1"/>
    <col min="2051" max="2051" width="40.42578125" style="24" customWidth="1"/>
    <col min="2052" max="2052" width="10.85546875" style="24" customWidth="1"/>
    <col min="2053" max="2300" width="9.140625" style="24"/>
    <col min="2301" max="2301" width="13" style="24" customWidth="1"/>
    <col min="2302" max="2302" width="13.28515625" style="24" customWidth="1"/>
    <col min="2303" max="2303" width="10.42578125" style="24" customWidth="1"/>
    <col min="2304" max="2304" width="20.85546875" style="24" customWidth="1"/>
    <col min="2305" max="2305" width="35.140625" style="24" customWidth="1"/>
    <col min="2306" max="2306" width="31.7109375" style="24" customWidth="1"/>
    <col min="2307" max="2307" width="40.42578125" style="24" customWidth="1"/>
    <col min="2308" max="2308" width="10.85546875" style="24" customWidth="1"/>
    <col min="2309" max="2556" width="9.140625" style="24"/>
    <col min="2557" max="2557" width="13" style="24" customWidth="1"/>
    <col min="2558" max="2558" width="13.28515625" style="24" customWidth="1"/>
    <col min="2559" max="2559" width="10.42578125" style="24" customWidth="1"/>
    <col min="2560" max="2560" width="20.85546875" style="24" customWidth="1"/>
    <col min="2561" max="2561" width="35.140625" style="24" customWidth="1"/>
    <col min="2562" max="2562" width="31.7109375" style="24" customWidth="1"/>
    <col min="2563" max="2563" width="40.42578125" style="24" customWidth="1"/>
    <col min="2564" max="2564" width="10.85546875" style="24" customWidth="1"/>
    <col min="2565" max="2812" width="9.140625" style="24"/>
    <col min="2813" max="2813" width="13" style="24" customWidth="1"/>
    <col min="2814" max="2814" width="13.28515625" style="24" customWidth="1"/>
    <col min="2815" max="2815" width="10.42578125" style="24" customWidth="1"/>
    <col min="2816" max="2816" width="20.85546875" style="24" customWidth="1"/>
    <col min="2817" max="2817" width="35.140625" style="24" customWidth="1"/>
    <col min="2818" max="2818" width="31.7109375" style="24" customWidth="1"/>
    <col min="2819" max="2819" width="40.42578125" style="24" customWidth="1"/>
    <col min="2820" max="2820" width="10.85546875" style="24" customWidth="1"/>
    <col min="2821" max="3068" width="9.140625" style="24"/>
    <col min="3069" max="3069" width="13" style="24" customWidth="1"/>
    <col min="3070" max="3070" width="13.28515625" style="24" customWidth="1"/>
    <col min="3071" max="3071" width="10.42578125" style="24" customWidth="1"/>
    <col min="3072" max="3072" width="20.85546875" style="24" customWidth="1"/>
    <col min="3073" max="3073" width="35.140625" style="24" customWidth="1"/>
    <col min="3074" max="3074" width="31.7109375" style="24" customWidth="1"/>
    <col min="3075" max="3075" width="40.42578125" style="24" customWidth="1"/>
    <col min="3076" max="3076" width="10.85546875" style="24" customWidth="1"/>
    <col min="3077" max="3324" width="9.140625" style="24"/>
    <col min="3325" max="3325" width="13" style="24" customWidth="1"/>
    <col min="3326" max="3326" width="13.28515625" style="24" customWidth="1"/>
    <col min="3327" max="3327" width="10.42578125" style="24" customWidth="1"/>
    <col min="3328" max="3328" width="20.85546875" style="24" customWidth="1"/>
    <col min="3329" max="3329" width="35.140625" style="24" customWidth="1"/>
    <col min="3330" max="3330" width="31.7109375" style="24" customWidth="1"/>
    <col min="3331" max="3331" width="40.42578125" style="24" customWidth="1"/>
    <col min="3332" max="3332" width="10.85546875" style="24" customWidth="1"/>
    <col min="3333" max="3580" width="9.140625" style="24"/>
    <col min="3581" max="3581" width="13" style="24" customWidth="1"/>
    <col min="3582" max="3582" width="13.28515625" style="24" customWidth="1"/>
    <col min="3583" max="3583" width="10.42578125" style="24" customWidth="1"/>
    <col min="3584" max="3584" width="20.85546875" style="24" customWidth="1"/>
    <col min="3585" max="3585" width="35.140625" style="24" customWidth="1"/>
    <col min="3586" max="3586" width="31.7109375" style="24" customWidth="1"/>
    <col min="3587" max="3587" width="40.42578125" style="24" customWidth="1"/>
    <col min="3588" max="3588" width="10.85546875" style="24" customWidth="1"/>
    <col min="3589" max="3836" width="9.140625" style="24"/>
    <col min="3837" max="3837" width="13" style="24" customWidth="1"/>
    <col min="3838" max="3838" width="13.28515625" style="24" customWidth="1"/>
    <col min="3839" max="3839" width="10.42578125" style="24" customWidth="1"/>
    <col min="3840" max="3840" width="20.85546875" style="24" customWidth="1"/>
    <col min="3841" max="3841" width="35.140625" style="24" customWidth="1"/>
    <col min="3842" max="3842" width="31.7109375" style="24" customWidth="1"/>
    <col min="3843" max="3843" width="40.42578125" style="24" customWidth="1"/>
    <col min="3844" max="3844" width="10.85546875" style="24" customWidth="1"/>
    <col min="3845" max="4092" width="9.140625" style="24"/>
    <col min="4093" max="4093" width="13" style="24" customWidth="1"/>
    <col min="4094" max="4094" width="13.28515625" style="24" customWidth="1"/>
    <col min="4095" max="4095" width="10.42578125" style="24" customWidth="1"/>
    <col min="4096" max="4096" width="20.85546875" style="24" customWidth="1"/>
    <col min="4097" max="4097" width="35.140625" style="24" customWidth="1"/>
    <col min="4098" max="4098" width="31.7109375" style="24" customWidth="1"/>
    <col min="4099" max="4099" width="40.42578125" style="24" customWidth="1"/>
    <col min="4100" max="4100" width="10.85546875" style="24" customWidth="1"/>
    <col min="4101" max="4348" width="9.140625" style="24"/>
    <col min="4349" max="4349" width="13" style="24" customWidth="1"/>
    <col min="4350" max="4350" width="13.28515625" style="24" customWidth="1"/>
    <col min="4351" max="4351" width="10.42578125" style="24" customWidth="1"/>
    <col min="4352" max="4352" width="20.85546875" style="24" customWidth="1"/>
    <col min="4353" max="4353" width="35.140625" style="24" customWidth="1"/>
    <col min="4354" max="4354" width="31.7109375" style="24" customWidth="1"/>
    <col min="4355" max="4355" width="40.42578125" style="24" customWidth="1"/>
    <col min="4356" max="4356" width="10.85546875" style="24" customWidth="1"/>
    <col min="4357" max="4604" width="9.140625" style="24"/>
    <col min="4605" max="4605" width="13" style="24" customWidth="1"/>
    <col min="4606" max="4606" width="13.28515625" style="24" customWidth="1"/>
    <col min="4607" max="4607" width="10.42578125" style="24" customWidth="1"/>
    <col min="4608" max="4608" width="20.85546875" style="24" customWidth="1"/>
    <col min="4609" max="4609" width="35.140625" style="24" customWidth="1"/>
    <col min="4610" max="4610" width="31.7109375" style="24" customWidth="1"/>
    <col min="4611" max="4611" width="40.42578125" style="24" customWidth="1"/>
    <col min="4612" max="4612" width="10.85546875" style="24" customWidth="1"/>
    <col min="4613" max="4860" width="9.140625" style="24"/>
    <col min="4861" max="4861" width="13" style="24" customWidth="1"/>
    <col min="4862" max="4862" width="13.28515625" style="24" customWidth="1"/>
    <col min="4863" max="4863" width="10.42578125" style="24" customWidth="1"/>
    <col min="4864" max="4864" width="20.85546875" style="24" customWidth="1"/>
    <col min="4865" max="4865" width="35.140625" style="24" customWidth="1"/>
    <col min="4866" max="4866" width="31.7109375" style="24" customWidth="1"/>
    <col min="4867" max="4867" width="40.42578125" style="24" customWidth="1"/>
    <col min="4868" max="4868" width="10.85546875" style="24" customWidth="1"/>
    <col min="4869" max="5116" width="9.140625" style="24"/>
    <col min="5117" max="5117" width="13" style="24" customWidth="1"/>
    <col min="5118" max="5118" width="13.28515625" style="24" customWidth="1"/>
    <col min="5119" max="5119" width="10.42578125" style="24" customWidth="1"/>
    <col min="5120" max="5120" width="20.85546875" style="24" customWidth="1"/>
    <col min="5121" max="5121" width="35.140625" style="24" customWidth="1"/>
    <col min="5122" max="5122" width="31.7109375" style="24" customWidth="1"/>
    <col min="5123" max="5123" width="40.42578125" style="24" customWidth="1"/>
    <col min="5124" max="5124" width="10.85546875" style="24" customWidth="1"/>
    <col min="5125" max="5372" width="9.140625" style="24"/>
    <col min="5373" max="5373" width="13" style="24" customWidth="1"/>
    <col min="5374" max="5374" width="13.28515625" style="24" customWidth="1"/>
    <col min="5375" max="5375" width="10.42578125" style="24" customWidth="1"/>
    <col min="5376" max="5376" width="20.85546875" style="24" customWidth="1"/>
    <col min="5377" max="5377" width="35.140625" style="24" customWidth="1"/>
    <col min="5378" max="5378" width="31.7109375" style="24" customWidth="1"/>
    <col min="5379" max="5379" width="40.42578125" style="24" customWidth="1"/>
    <col min="5380" max="5380" width="10.85546875" style="24" customWidth="1"/>
    <col min="5381" max="5628" width="9.140625" style="24"/>
    <col min="5629" max="5629" width="13" style="24" customWidth="1"/>
    <col min="5630" max="5630" width="13.28515625" style="24" customWidth="1"/>
    <col min="5631" max="5631" width="10.42578125" style="24" customWidth="1"/>
    <col min="5632" max="5632" width="20.85546875" style="24" customWidth="1"/>
    <col min="5633" max="5633" width="35.140625" style="24" customWidth="1"/>
    <col min="5634" max="5634" width="31.7109375" style="24" customWidth="1"/>
    <col min="5635" max="5635" width="40.42578125" style="24" customWidth="1"/>
    <col min="5636" max="5636" width="10.85546875" style="24" customWidth="1"/>
    <col min="5637" max="5884" width="9.140625" style="24"/>
    <col min="5885" max="5885" width="13" style="24" customWidth="1"/>
    <col min="5886" max="5886" width="13.28515625" style="24" customWidth="1"/>
    <col min="5887" max="5887" width="10.42578125" style="24" customWidth="1"/>
    <col min="5888" max="5888" width="20.85546875" style="24" customWidth="1"/>
    <col min="5889" max="5889" width="35.140625" style="24" customWidth="1"/>
    <col min="5890" max="5890" width="31.7109375" style="24" customWidth="1"/>
    <col min="5891" max="5891" width="40.42578125" style="24" customWidth="1"/>
    <col min="5892" max="5892" width="10.85546875" style="24" customWidth="1"/>
    <col min="5893" max="6140" width="9.140625" style="24"/>
    <col min="6141" max="6141" width="13" style="24" customWidth="1"/>
    <col min="6142" max="6142" width="13.28515625" style="24" customWidth="1"/>
    <col min="6143" max="6143" width="10.42578125" style="24" customWidth="1"/>
    <col min="6144" max="6144" width="20.85546875" style="24" customWidth="1"/>
    <col min="6145" max="6145" width="35.140625" style="24" customWidth="1"/>
    <col min="6146" max="6146" width="31.7109375" style="24" customWidth="1"/>
    <col min="6147" max="6147" width="40.42578125" style="24" customWidth="1"/>
    <col min="6148" max="6148" width="10.85546875" style="24" customWidth="1"/>
    <col min="6149" max="6396" width="9.140625" style="24"/>
    <col min="6397" max="6397" width="13" style="24" customWidth="1"/>
    <col min="6398" max="6398" width="13.28515625" style="24" customWidth="1"/>
    <col min="6399" max="6399" width="10.42578125" style="24" customWidth="1"/>
    <col min="6400" max="6400" width="20.85546875" style="24" customWidth="1"/>
    <col min="6401" max="6401" width="35.140625" style="24" customWidth="1"/>
    <col min="6402" max="6402" width="31.7109375" style="24" customWidth="1"/>
    <col min="6403" max="6403" width="40.42578125" style="24" customWidth="1"/>
    <col min="6404" max="6404" width="10.85546875" style="24" customWidth="1"/>
    <col min="6405" max="6652" width="9.140625" style="24"/>
    <col min="6653" max="6653" width="13" style="24" customWidth="1"/>
    <col min="6654" max="6654" width="13.28515625" style="24" customWidth="1"/>
    <col min="6655" max="6655" width="10.42578125" style="24" customWidth="1"/>
    <col min="6656" max="6656" width="20.85546875" style="24" customWidth="1"/>
    <col min="6657" max="6657" width="35.140625" style="24" customWidth="1"/>
    <col min="6658" max="6658" width="31.7109375" style="24" customWidth="1"/>
    <col min="6659" max="6659" width="40.42578125" style="24" customWidth="1"/>
    <col min="6660" max="6660" width="10.85546875" style="24" customWidth="1"/>
    <col min="6661" max="6908" width="9.140625" style="24"/>
    <col min="6909" max="6909" width="13" style="24" customWidth="1"/>
    <col min="6910" max="6910" width="13.28515625" style="24" customWidth="1"/>
    <col min="6911" max="6911" width="10.42578125" style="24" customWidth="1"/>
    <col min="6912" max="6912" width="20.85546875" style="24" customWidth="1"/>
    <col min="6913" max="6913" width="35.140625" style="24" customWidth="1"/>
    <col min="6914" max="6914" width="31.7109375" style="24" customWidth="1"/>
    <col min="6915" max="6915" width="40.42578125" style="24" customWidth="1"/>
    <col min="6916" max="6916" width="10.85546875" style="24" customWidth="1"/>
    <col min="6917" max="7164" width="9.140625" style="24"/>
    <col min="7165" max="7165" width="13" style="24" customWidth="1"/>
    <col min="7166" max="7166" width="13.28515625" style="24" customWidth="1"/>
    <col min="7167" max="7167" width="10.42578125" style="24" customWidth="1"/>
    <col min="7168" max="7168" width="20.85546875" style="24" customWidth="1"/>
    <col min="7169" max="7169" width="35.140625" style="24" customWidth="1"/>
    <col min="7170" max="7170" width="31.7109375" style="24" customWidth="1"/>
    <col min="7171" max="7171" width="40.42578125" style="24" customWidth="1"/>
    <col min="7172" max="7172" width="10.85546875" style="24" customWidth="1"/>
    <col min="7173" max="7420" width="9.140625" style="24"/>
    <col min="7421" max="7421" width="13" style="24" customWidth="1"/>
    <col min="7422" max="7422" width="13.28515625" style="24" customWidth="1"/>
    <col min="7423" max="7423" width="10.42578125" style="24" customWidth="1"/>
    <col min="7424" max="7424" width="20.85546875" style="24" customWidth="1"/>
    <col min="7425" max="7425" width="35.140625" style="24" customWidth="1"/>
    <col min="7426" max="7426" width="31.7109375" style="24" customWidth="1"/>
    <col min="7427" max="7427" width="40.42578125" style="24" customWidth="1"/>
    <col min="7428" max="7428" width="10.85546875" style="24" customWidth="1"/>
    <col min="7429" max="7676" width="9.140625" style="24"/>
    <col min="7677" max="7677" width="13" style="24" customWidth="1"/>
    <col min="7678" max="7678" width="13.28515625" style="24" customWidth="1"/>
    <col min="7679" max="7679" width="10.42578125" style="24" customWidth="1"/>
    <col min="7680" max="7680" width="20.85546875" style="24" customWidth="1"/>
    <col min="7681" max="7681" width="35.140625" style="24" customWidth="1"/>
    <col min="7682" max="7682" width="31.7109375" style="24" customWidth="1"/>
    <col min="7683" max="7683" width="40.42578125" style="24" customWidth="1"/>
    <col min="7684" max="7684" width="10.85546875" style="24" customWidth="1"/>
    <col min="7685" max="7932" width="9.140625" style="24"/>
    <col min="7933" max="7933" width="13" style="24" customWidth="1"/>
    <col min="7934" max="7934" width="13.28515625" style="24" customWidth="1"/>
    <col min="7935" max="7935" width="10.42578125" style="24" customWidth="1"/>
    <col min="7936" max="7936" width="20.85546875" style="24" customWidth="1"/>
    <col min="7937" max="7937" width="35.140625" style="24" customWidth="1"/>
    <col min="7938" max="7938" width="31.7109375" style="24" customWidth="1"/>
    <col min="7939" max="7939" width="40.42578125" style="24" customWidth="1"/>
    <col min="7940" max="7940" width="10.85546875" style="24" customWidth="1"/>
    <col min="7941" max="8188" width="9.140625" style="24"/>
    <col min="8189" max="8189" width="13" style="24" customWidth="1"/>
    <col min="8190" max="8190" width="13.28515625" style="24" customWidth="1"/>
    <col min="8191" max="8191" width="10.42578125" style="24" customWidth="1"/>
    <col min="8192" max="8192" width="20.85546875" style="24" customWidth="1"/>
    <col min="8193" max="8193" width="35.140625" style="24" customWidth="1"/>
    <col min="8194" max="8194" width="31.7109375" style="24" customWidth="1"/>
    <col min="8195" max="8195" width="40.42578125" style="24" customWidth="1"/>
    <col min="8196" max="8196" width="10.85546875" style="24" customWidth="1"/>
    <col min="8197" max="8444" width="9.140625" style="24"/>
    <col min="8445" max="8445" width="13" style="24" customWidth="1"/>
    <col min="8446" max="8446" width="13.28515625" style="24" customWidth="1"/>
    <col min="8447" max="8447" width="10.42578125" style="24" customWidth="1"/>
    <col min="8448" max="8448" width="20.85546875" style="24" customWidth="1"/>
    <col min="8449" max="8449" width="35.140625" style="24" customWidth="1"/>
    <col min="8450" max="8450" width="31.7109375" style="24" customWidth="1"/>
    <col min="8451" max="8451" width="40.42578125" style="24" customWidth="1"/>
    <col min="8452" max="8452" width="10.85546875" style="24" customWidth="1"/>
    <col min="8453" max="8700" width="9.140625" style="24"/>
    <col min="8701" max="8701" width="13" style="24" customWidth="1"/>
    <col min="8702" max="8702" width="13.28515625" style="24" customWidth="1"/>
    <col min="8703" max="8703" width="10.42578125" style="24" customWidth="1"/>
    <col min="8704" max="8704" width="20.85546875" style="24" customWidth="1"/>
    <col min="8705" max="8705" width="35.140625" style="24" customWidth="1"/>
    <col min="8706" max="8706" width="31.7109375" style="24" customWidth="1"/>
    <col min="8707" max="8707" width="40.42578125" style="24" customWidth="1"/>
    <col min="8708" max="8708" width="10.85546875" style="24" customWidth="1"/>
    <col min="8709" max="8956" width="9.140625" style="24"/>
    <col min="8957" max="8957" width="13" style="24" customWidth="1"/>
    <col min="8958" max="8958" width="13.28515625" style="24" customWidth="1"/>
    <col min="8959" max="8959" width="10.42578125" style="24" customWidth="1"/>
    <col min="8960" max="8960" width="20.85546875" style="24" customWidth="1"/>
    <col min="8961" max="8961" width="35.140625" style="24" customWidth="1"/>
    <col min="8962" max="8962" width="31.7109375" style="24" customWidth="1"/>
    <col min="8963" max="8963" width="40.42578125" style="24" customWidth="1"/>
    <col min="8964" max="8964" width="10.85546875" style="24" customWidth="1"/>
    <col min="8965" max="9212" width="9.140625" style="24"/>
    <col min="9213" max="9213" width="13" style="24" customWidth="1"/>
    <col min="9214" max="9214" width="13.28515625" style="24" customWidth="1"/>
    <col min="9215" max="9215" width="10.42578125" style="24" customWidth="1"/>
    <col min="9216" max="9216" width="20.85546875" style="24" customWidth="1"/>
    <col min="9217" max="9217" width="35.140625" style="24" customWidth="1"/>
    <col min="9218" max="9218" width="31.7109375" style="24" customWidth="1"/>
    <col min="9219" max="9219" width="40.42578125" style="24" customWidth="1"/>
    <col min="9220" max="9220" width="10.85546875" style="24" customWidth="1"/>
    <col min="9221" max="9468" width="9.140625" style="24"/>
    <col min="9469" max="9469" width="13" style="24" customWidth="1"/>
    <col min="9470" max="9470" width="13.28515625" style="24" customWidth="1"/>
    <col min="9471" max="9471" width="10.42578125" style="24" customWidth="1"/>
    <col min="9472" max="9472" width="20.85546875" style="24" customWidth="1"/>
    <col min="9473" max="9473" width="35.140625" style="24" customWidth="1"/>
    <col min="9474" max="9474" width="31.7109375" style="24" customWidth="1"/>
    <col min="9475" max="9475" width="40.42578125" style="24" customWidth="1"/>
    <col min="9476" max="9476" width="10.85546875" style="24" customWidth="1"/>
    <col min="9477" max="9724" width="9.140625" style="24"/>
    <col min="9725" max="9725" width="13" style="24" customWidth="1"/>
    <col min="9726" max="9726" width="13.28515625" style="24" customWidth="1"/>
    <col min="9727" max="9727" width="10.42578125" style="24" customWidth="1"/>
    <col min="9728" max="9728" width="20.85546875" style="24" customWidth="1"/>
    <col min="9729" max="9729" width="35.140625" style="24" customWidth="1"/>
    <col min="9730" max="9730" width="31.7109375" style="24" customWidth="1"/>
    <col min="9731" max="9731" width="40.42578125" style="24" customWidth="1"/>
    <col min="9732" max="9732" width="10.85546875" style="24" customWidth="1"/>
    <col min="9733" max="9980" width="9.140625" style="24"/>
    <col min="9981" max="9981" width="13" style="24" customWidth="1"/>
    <col min="9982" max="9982" width="13.28515625" style="24" customWidth="1"/>
    <col min="9983" max="9983" width="10.42578125" style="24" customWidth="1"/>
    <col min="9984" max="9984" width="20.85546875" style="24" customWidth="1"/>
    <col min="9985" max="9985" width="35.140625" style="24" customWidth="1"/>
    <col min="9986" max="9986" width="31.7109375" style="24" customWidth="1"/>
    <col min="9987" max="9987" width="40.42578125" style="24" customWidth="1"/>
    <col min="9988" max="9988" width="10.85546875" style="24" customWidth="1"/>
    <col min="9989" max="10236" width="9.140625" style="24"/>
    <col min="10237" max="10237" width="13" style="24" customWidth="1"/>
    <col min="10238" max="10238" width="13.28515625" style="24" customWidth="1"/>
    <col min="10239" max="10239" width="10.42578125" style="24" customWidth="1"/>
    <col min="10240" max="10240" width="20.85546875" style="24" customWidth="1"/>
    <col min="10241" max="10241" width="35.140625" style="24" customWidth="1"/>
    <col min="10242" max="10242" width="31.7109375" style="24" customWidth="1"/>
    <col min="10243" max="10243" width="40.42578125" style="24" customWidth="1"/>
    <col min="10244" max="10244" width="10.85546875" style="24" customWidth="1"/>
    <col min="10245" max="10492" width="9.140625" style="24"/>
    <col min="10493" max="10493" width="13" style="24" customWidth="1"/>
    <col min="10494" max="10494" width="13.28515625" style="24" customWidth="1"/>
    <col min="10495" max="10495" width="10.42578125" style="24" customWidth="1"/>
    <col min="10496" max="10496" width="20.85546875" style="24" customWidth="1"/>
    <col min="10497" max="10497" width="35.140625" style="24" customWidth="1"/>
    <col min="10498" max="10498" width="31.7109375" style="24" customWidth="1"/>
    <col min="10499" max="10499" width="40.42578125" style="24" customWidth="1"/>
    <col min="10500" max="10500" width="10.85546875" style="24" customWidth="1"/>
    <col min="10501" max="10748" width="9.140625" style="24"/>
    <col min="10749" max="10749" width="13" style="24" customWidth="1"/>
    <col min="10750" max="10750" width="13.28515625" style="24" customWidth="1"/>
    <col min="10751" max="10751" width="10.42578125" style="24" customWidth="1"/>
    <col min="10752" max="10752" width="20.85546875" style="24" customWidth="1"/>
    <col min="10753" max="10753" width="35.140625" style="24" customWidth="1"/>
    <col min="10754" max="10754" width="31.7109375" style="24" customWidth="1"/>
    <col min="10755" max="10755" width="40.42578125" style="24" customWidth="1"/>
    <col min="10756" max="10756" width="10.85546875" style="24" customWidth="1"/>
    <col min="10757" max="11004" width="9.140625" style="24"/>
    <col min="11005" max="11005" width="13" style="24" customWidth="1"/>
    <col min="11006" max="11006" width="13.28515625" style="24" customWidth="1"/>
    <col min="11007" max="11007" width="10.42578125" style="24" customWidth="1"/>
    <col min="11008" max="11008" width="20.85546875" style="24" customWidth="1"/>
    <col min="11009" max="11009" width="35.140625" style="24" customWidth="1"/>
    <col min="11010" max="11010" width="31.7109375" style="24" customWidth="1"/>
    <col min="11011" max="11011" width="40.42578125" style="24" customWidth="1"/>
    <col min="11012" max="11012" width="10.85546875" style="24" customWidth="1"/>
    <col min="11013" max="11260" width="9.140625" style="24"/>
    <col min="11261" max="11261" width="13" style="24" customWidth="1"/>
    <col min="11262" max="11262" width="13.28515625" style="24" customWidth="1"/>
    <col min="11263" max="11263" width="10.42578125" style="24" customWidth="1"/>
    <col min="11264" max="11264" width="20.85546875" style="24" customWidth="1"/>
    <col min="11265" max="11265" width="35.140625" style="24" customWidth="1"/>
    <col min="11266" max="11266" width="31.7109375" style="24" customWidth="1"/>
    <col min="11267" max="11267" width="40.42578125" style="24" customWidth="1"/>
    <col min="11268" max="11268" width="10.85546875" style="24" customWidth="1"/>
    <col min="11269" max="11516" width="9.140625" style="24"/>
    <col min="11517" max="11517" width="13" style="24" customWidth="1"/>
    <col min="11518" max="11518" width="13.28515625" style="24" customWidth="1"/>
    <col min="11519" max="11519" width="10.42578125" style="24" customWidth="1"/>
    <col min="11520" max="11520" width="20.85546875" style="24" customWidth="1"/>
    <col min="11521" max="11521" width="35.140625" style="24" customWidth="1"/>
    <col min="11522" max="11522" width="31.7109375" style="24" customWidth="1"/>
    <col min="11523" max="11523" width="40.42578125" style="24" customWidth="1"/>
    <col min="11524" max="11524" width="10.85546875" style="24" customWidth="1"/>
    <col min="11525" max="11772" width="9.140625" style="24"/>
    <col min="11773" max="11773" width="13" style="24" customWidth="1"/>
    <col min="11774" max="11774" width="13.28515625" style="24" customWidth="1"/>
    <col min="11775" max="11775" width="10.42578125" style="24" customWidth="1"/>
    <col min="11776" max="11776" width="20.85546875" style="24" customWidth="1"/>
    <col min="11777" max="11777" width="35.140625" style="24" customWidth="1"/>
    <col min="11778" max="11778" width="31.7109375" style="24" customWidth="1"/>
    <col min="11779" max="11779" width="40.42578125" style="24" customWidth="1"/>
    <col min="11780" max="11780" width="10.85546875" style="24" customWidth="1"/>
    <col min="11781" max="12028" width="9.140625" style="24"/>
    <col min="12029" max="12029" width="13" style="24" customWidth="1"/>
    <col min="12030" max="12030" width="13.28515625" style="24" customWidth="1"/>
    <col min="12031" max="12031" width="10.42578125" style="24" customWidth="1"/>
    <col min="12032" max="12032" width="20.85546875" style="24" customWidth="1"/>
    <col min="12033" max="12033" width="35.140625" style="24" customWidth="1"/>
    <col min="12034" max="12034" width="31.7109375" style="24" customWidth="1"/>
    <col min="12035" max="12035" width="40.42578125" style="24" customWidth="1"/>
    <col min="12036" max="12036" width="10.85546875" style="24" customWidth="1"/>
    <col min="12037" max="12284" width="9.140625" style="24"/>
    <col min="12285" max="12285" width="13" style="24" customWidth="1"/>
    <col min="12286" max="12286" width="13.28515625" style="24" customWidth="1"/>
    <col min="12287" max="12287" width="10.42578125" style="24" customWidth="1"/>
    <col min="12288" max="12288" width="20.85546875" style="24" customWidth="1"/>
    <col min="12289" max="12289" width="35.140625" style="24" customWidth="1"/>
    <col min="12290" max="12290" width="31.7109375" style="24" customWidth="1"/>
    <col min="12291" max="12291" width="40.42578125" style="24" customWidth="1"/>
    <col min="12292" max="12292" width="10.85546875" style="24" customWidth="1"/>
    <col min="12293" max="12540" width="9.140625" style="24"/>
    <col min="12541" max="12541" width="13" style="24" customWidth="1"/>
    <col min="12542" max="12542" width="13.28515625" style="24" customWidth="1"/>
    <col min="12543" max="12543" width="10.42578125" style="24" customWidth="1"/>
    <col min="12544" max="12544" width="20.85546875" style="24" customWidth="1"/>
    <col min="12545" max="12545" width="35.140625" style="24" customWidth="1"/>
    <col min="12546" max="12546" width="31.7109375" style="24" customWidth="1"/>
    <col min="12547" max="12547" width="40.42578125" style="24" customWidth="1"/>
    <col min="12548" max="12548" width="10.85546875" style="24" customWidth="1"/>
    <col min="12549" max="12796" width="9.140625" style="24"/>
    <col min="12797" max="12797" width="13" style="24" customWidth="1"/>
    <col min="12798" max="12798" width="13.28515625" style="24" customWidth="1"/>
    <col min="12799" max="12799" width="10.42578125" style="24" customWidth="1"/>
    <col min="12800" max="12800" width="20.85546875" style="24" customWidth="1"/>
    <col min="12801" max="12801" width="35.140625" style="24" customWidth="1"/>
    <col min="12802" max="12802" width="31.7109375" style="24" customWidth="1"/>
    <col min="12803" max="12803" width="40.42578125" style="24" customWidth="1"/>
    <col min="12804" max="12804" width="10.85546875" style="24" customWidth="1"/>
    <col min="12805" max="13052" width="9.140625" style="24"/>
    <col min="13053" max="13053" width="13" style="24" customWidth="1"/>
    <col min="13054" max="13054" width="13.28515625" style="24" customWidth="1"/>
    <col min="13055" max="13055" width="10.42578125" style="24" customWidth="1"/>
    <col min="13056" max="13056" width="20.85546875" style="24" customWidth="1"/>
    <col min="13057" max="13057" width="35.140625" style="24" customWidth="1"/>
    <col min="13058" max="13058" width="31.7109375" style="24" customWidth="1"/>
    <col min="13059" max="13059" width="40.42578125" style="24" customWidth="1"/>
    <col min="13060" max="13060" width="10.85546875" style="24" customWidth="1"/>
    <col min="13061" max="13308" width="9.140625" style="24"/>
    <col min="13309" max="13309" width="13" style="24" customWidth="1"/>
    <col min="13310" max="13310" width="13.28515625" style="24" customWidth="1"/>
    <col min="13311" max="13311" width="10.42578125" style="24" customWidth="1"/>
    <col min="13312" max="13312" width="20.85546875" style="24" customWidth="1"/>
    <col min="13313" max="13313" width="35.140625" style="24" customWidth="1"/>
    <col min="13314" max="13314" width="31.7109375" style="24" customWidth="1"/>
    <col min="13315" max="13315" width="40.42578125" style="24" customWidth="1"/>
    <col min="13316" max="13316" width="10.85546875" style="24" customWidth="1"/>
    <col min="13317" max="13564" width="9.140625" style="24"/>
    <col min="13565" max="13565" width="13" style="24" customWidth="1"/>
    <col min="13566" max="13566" width="13.28515625" style="24" customWidth="1"/>
    <col min="13567" max="13567" width="10.42578125" style="24" customWidth="1"/>
    <col min="13568" max="13568" width="20.85546875" style="24" customWidth="1"/>
    <col min="13569" max="13569" width="35.140625" style="24" customWidth="1"/>
    <col min="13570" max="13570" width="31.7109375" style="24" customWidth="1"/>
    <col min="13571" max="13571" width="40.42578125" style="24" customWidth="1"/>
    <col min="13572" max="13572" width="10.85546875" style="24" customWidth="1"/>
    <col min="13573" max="13820" width="9.140625" style="24"/>
    <col min="13821" max="13821" width="13" style="24" customWidth="1"/>
    <col min="13822" max="13822" width="13.28515625" style="24" customWidth="1"/>
    <col min="13823" max="13823" width="10.42578125" style="24" customWidth="1"/>
    <col min="13824" max="13824" width="20.85546875" style="24" customWidth="1"/>
    <col min="13825" max="13825" width="35.140625" style="24" customWidth="1"/>
    <col min="13826" max="13826" width="31.7109375" style="24" customWidth="1"/>
    <col min="13827" max="13827" width="40.42578125" style="24" customWidth="1"/>
    <col min="13828" max="13828" width="10.85546875" style="24" customWidth="1"/>
    <col min="13829" max="14076" width="9.140625" style="24"/>
    <col min="14077" max="14077" width="13" style="24" customWidth="1"/>
    <col min="14078" max="14078" width="13.28515625" style="24" customWidth="1"/>
    <col min="14079" max="14079" width="10.42578125" style="24" customWidth="1"/>
    <col min="14080" max="14080" width="20.85546875" style="24" customWidth="1"/>
    <col min="14081" max="14081" width="35.140625" style="24" customWidth="1"/>
    <col min="14082" max="14082" width="31.7109375" style="24" customWidth="1"/>
    <col min="14083" max="14083" width="40.42578125" style="24" customWidth="1"/>
    <col min="14084" max="14084" width="10.85546875" style="24" customWidth="1"/>
    <col min="14085" max="14332" width="9.140625" style="24"/>
    <col min="14333" max="14333" width="13" style="24" customWidth="1"/>
    <col min="14334" max="14334" width="13.28515625" style="24" customWidth="1"/>
    <col min="14335" max="14335" width="10.42578125" style="24" customWidth="1"/>
    <col min="14336" max="14336" width="20.85546875" style="24" customWidth="1"/>
    <col min="14337" max="14337" width="35.140625" style="24" customWidth="1"/>
    <col min="14338" max="14338" width="31.7109375" style="24" customWidth="1"/>
    <col min="14339" max="14339" width="40.42578125" style="24" customWidth="1"/>
    <col min="14340" max="14340" width="10.85546875" style="24" customWidth="1"/>
    <col min="14341" max="14588" width="9.140625" style="24"/>
    <col min="14589" max="14589" width="13" style="24" customWidth="1"/>
    <col min="14590" max="14590" width="13.28515625" style="24" customWidth="1"/>
    <col min="14591" max="14591" width="10.42578125" style="24" customWidth="1"/>
    <col min="14592" max="14592" width="20.85546875" style="24" customWidth="1"/>
    <col min="14593" max="14593" width="35.140625" style="24" customWidth="1"/>
    <col min="14594" max="14594" width="31.7109375" style="24" customWidth="1"/>
    <col min="14595" max="14595" width="40.42578125" style="24" customWidth="1"/>
    <col min="14596" max="14596" width="10.85546875" style="24" customWidth="1"/>
    <col min="14597" max="14844" width="9.140625" style="24"/>
    <col min="14845" max="14845" width="13" style="24" customWidth="1"/>
    <col min="14846" max="14846" width="13.28515625" style="24" customWidth="1"/>
    <col min="14847" max="14847" width="10.42578125" style="24" customWidth="1"/>
    <col min="14848" max="14848" width="20.85546875" style="24" customWidth="1"/>
    <col min="14849" max="14849" width="35.140625" style="24" customWidth="1"/>
    <col min="14850" max="14850" width="31.7109375" style="24" customWidth="1"/>
    <col min="14851" max="14851" width="40.42578125" style="24" customWidth="1"/>
    <col min="14852" max="14852" width="10.85546875" style="24" customWidth="1"/>
    <col min="14853" max="15100" width="9.140625" style="24"/>
    <col min="15101" max="15101" width="13" style="24" customWidth="1"/>
    <col min="15102" max="15102" width="13.28515625" style="24" customWidth="1"/>
    <col min="15103" max="15103" width="10.42578125" style="24" customWidth="1"/>
    <col min="15104" max="15104" width="20.85546875" style="24" customWidth="1"/>
    <col min="15105" max="15105" width="35.140625" style="24" customWidth="1"/>
    <col min="15106" max="15106" width="31.7109375" style="24" customWidth="1"/>
    <col min="15107" max="15107" width="40.42578125" style="24" customWidth="1"/>
    <col min="15108" max="15108" width="10.85546875" style="24" customWidth="1"/>
    <col min="15109" max="15356" width="9.140625" style="24"/>
    <col min="15357" max="15357" width="13" style="24" customWidth="1"/>
    <col min="15358" max="15358" width="13.28515625" style="24" customWidth="1"/>
    <col min="15359" max="15359" width="10.42578125" style="24" customWidth="1"/>
    <col min="15360" max="15360" width="20.85546875" style="24" customWidth="1"/>
    <col min="15361" max="15361" width="35.140625" style="24" customWidth="1"/>
    <col min="15362" max="15362" width="31.7109375" style="24" customWidth="1"/>
    <col min="15363" max="15363" width="40.42578125" style="24" customWidth="1"/>
    <col min="15364" max="15364" width="10.85546875" style="24" customWidth="1"/>
    <col min="15365" max="15612" width="9.140625" style="24"/>
    <col min="15613" max="15613" width="13" style="24" customWidth="1"/>
    <col min="15614" max="15614" width="13.28515625" style="24" customWidth="1"/>
    <col min="15615" max="15615" width="10.42578125" style="24" customWidth="1"/>
    <col min="15616" max="15616" width="20.85546875" style="24" customWidth="1"/>
    <col min="15617" max="15617" width="35.140625" style="24" customWidth="1"/>
    <col min="15618" max="15618" width="31.7109375" style="24" customWidth="1"/>
    <col min="15619" max="15619" width="40.42578125" style="24" customWidth="1"/>
    <col min="15620" max="15620" width="10.85546875" style="24" customWidth="1"/>
    <col min="15621" max="15868" width="9.140625" style="24"/>
    <col min="15869" max="15869" width="13" style="24" customWidth="1"/>
    <col min="15870" max="15870" width="13.28515625" style="24" customWidth="1"/>
    <col min="15871" max="15871" width="10.42578125" style="24" customWidth="1"/>
    <col min="15872" max="15872" width="20.85546875" style="24" customWidth="1"/>
    <col min="15873" max="15873" width="35.140625" style="24" customWidth="1"/>
    <col min="15874" max="15874" width="31.7109375" style="24" customWidth="1"/>
    <col min="15875" max="15875" width="40.42578125" style="24" customWidth="1"/>
    <col min="15876" max="15876" width="10.85546875" style="24" customWidth="1"/>
    <col min="15877" max="16124" width="9.140625" style="24"/>
    <col min="16125" max="16125" width="13" style="24" customWidth="1"/>
    <col min="16126" max="16126" width="13.28515625" style="24" customWidth="1"/>
    <col min="16127" max="16127" width="10.42578125" style="24" customWidth="1"/>
    <col min="16128" max="16128" width="20.85546875" style="24" customWidth="1"/>
    <col min="16129" max="16129" width="35.140625" style="24" customWidth="1"/>
    <col min="16130" max="16130" width="31.7109375" style="24" customWidth="1"/>
    <col min="16131" max="16131" width="40.42578125" style="24" customWidth="1"/>
    <col min="16132" max="16132" width="10.85546875" style="24" customWidth="1"/>
    <col min="16133" max="16384" width="9.140625" style="24"/>
  </cols>
  <sheetData>
    <row r="1" spans="1:12" ht="12" customHeight="1" x14ac:dyDescent="0.25">
      <c r="A1" s="888" t="s">
        <v>13673</v>
      </c>
      <c r="B1" s="889"/>
      <c r="C1" s="889"/>
      <c r="D1" s="889"/>
      <c r="E1" s="889"/>
      <c r="F1" s="889"/>
      <c r="G1" s="889"/>
      <c r="H1" s="889"/>
      <c r="I1" s="890"/>
      <c r="J1" s="800" t="s">
        <v>9502</v>
      </c>
      <c r="K1" s="801"/>
      <c r="L1" s="801"/>
    </row>
    <row r="2" spans="1:12" ht="198" customHeight="1" x14ac:dyDescent="0.25">
      <c r="A2" s="621" t="s">
        <v>13885</v>
      </c>
      <c r="B2" s="634"/>
      <c r="C2" s="634"/>
      <c r="D2" s="634"/>
      <c r="E2" s="634"/>
      <c r="F2" s="634"/>
      <c r="G2" s="634"/>
      <c r="H2" s="634"/>
      <c r="I2" s="629"/>
      <c r="J2" s="802" t="s">
        <v>13724</v>
      </c>
      <c r="K2" s="803"/>
      <c r="L2" s="804"/>
    </row>
    <row r="3" spans="1:12" ht="24" x14ac:dyDescent="0.25">
      <c r="A3" s="445" t="s">
        <v>7184</v>
      </c>
      <c r="B3" s="445" t="s">
        <v>7185</v>
      </c>
      <c r="C3" s="445" t="s">
        <v>2</v>
      </c>
      <c r="D3" s="445" t="s">
        <v>2607</v>
      </c>
      <c r="E3" s="445" t="s">
        <v>4</v>
      </c>
      <c r="F3" s="445" t="s">
        <v>5</v>
      </c>
      <c r="G3" s="445" t="s">
        <v>10303</v>
      </c>
      <c r="H3" s="445" t="s">
        <v>6</v>
      </c>
      <c r="I3" s="445" t="s">
        <v>7</v>
      </c>
      <c r="J3" s="579" t="s">
        <v>13725</v>
      </c>
      <c r="K3" s="579" t="s">
        <v>5403</v>
      </c>
      <c r="L3" s="580" t="s">
        <v>13726</v>
      </c>
    </row>
    <row r="4" spans="1:12" ht="12" customHeight="1" x14ac:dyDescent="0.25">
      <c r="A4" s="635" t="s">
        <v>10304</v>
      </c>
      <c r="B4" s="636"/>
      <c r="C4" s="636"/>
      <c r="D4" s="636"/>
      <c r="E4" s="636"/>
      <c r="F4" s="636"/>
      <c r="G4" s="636"/>
      <c r="H4" s="636"/>
      <c r="I4" s="636"/>
      <c r="J4" s="636"/>
      <c r="K4" s="636"/>
      <c r="L4" s="636"/>
    </row>
    <row r="5" spans="1:12" ht="24" x14ac:dyDescent="0.25">
      <c r="A5" s="631" t="s">
        <v>10305</v>
      </c>
      <c r="B5" s="631"/>
      <c r="C5" s="631"/>
      <c r="D5" s="23" t="s">
        <v>10306</v>
      </c>
      <c r="E5" s="631"/>
      <c r="F5" s="23" t="s">
        <v>9970</v>
      </c>
      <c r="G5" s="631" t="s">
        <v>29</v>
      </c>
      <c r="H5" s="631"/>
      <c r="I5" s="640"/>
      <c r="J5" s="789" t="s">
        <v>13841</v>
      </c>
      <c r="K5" s="631" t="s">
        <v>5409</v>
      </c>
      <c r="L5" s="590" t="s">
        <v>13727</v>
      </c>
    </row>
    <row r="6" spans="1:12" ht="24" x14ac:dyDescent="0.25">
      <c r="A6" s="631" t="s">
        <v>10307</v>
      </c>
      <c r="B6" s="631"/>
      <c r="C6" s="631"/>
      <c r="D6" s="23" t="s">
        <v>10308</v>
      </c>
      <c r="E6" s="631"/>
      <c r="F6" s="23" t="s">
        <v>10309</v>
      </c>
      <c r="G6" s="631" t="s">
        <v>29</v>
      </c>
      <c r="H6" s="631"/>
      <c r="I6" s="640"/>
      <c r="J6" s="790"/>
      <c r="K6" s="640" t="s">
        <v>5409</v>
      </c>
      <c r="L6" s="590" t="s">
        <v>13727</v>
      </c>
    </row>
    <row r="7" spans="1:12" ht="156" x14ac:dyDescent="0.25">
      <c r="A7" s="631" t="s">
        <v>10310</v>
      </c>
      <c r="B7" s="631"/>
      <c r="C7" s="631"/>
      <c r="D7" s="25" t="s">
        <v>10311</v>
      </c>
      <c r="E7" s="25" t="s">
        <v>10312</v>
      </c>
      <c r="F7" s="25" t="s">
        <v>10313</v>
      </c>
      <c r="G7" s="631" t="s">
        <v>29</v>
      </c>
      <c r="H7" s="631"/>
      <c r="I7" s="640"/>
      <c r="J7" s="790"/>
      <c r="K7" s="640" t="s">
        <v>5409</v>
      </c>
      <c r="L7" s="590" t="s">
        <v>13727</v>
      </c>
    </row>
    <row r="8" spans="1:12" ht="132" x14ac:dyDescent="0.25">
      <c r="A8" s="631" t="s">
        <v>10314</v>
      </c>
      <c r="B8" s="631"/>
      <c r="C8" s="631"/>
      <c r="D8" s="25" t="s">
        <v>10315</v>
      </c>
      <c r="E8" s="25" t="s">
        <v>10316</v>
      </c>
      <c r="F8" s="25" t="s">
        <v>10317</v>
      </c>
      <c r="G8" s="631" t="s">
        <v>29</v>
      </c>
      <c r="H8" s="631"/>
      <c r="I8" s="640"/>
      <c r="J8" s="790"/>
      <c r="K8" s="640" t="s">
        <v>5409</v>
      </c>
      <c r="L8" s="590" t="s">
        <v>13727</v>
      </c>
    </row>
    <row r="9" spans="1:12" ht="132" x14ac:dyDescent="0.25">
      <c r="A9" s="631" t="s">
        <v>10318</v>
      </c>
      <c r="B9" s="631"/>
      <c r="C9" s="631"/>
      <c r="D9" s="25" t="s">
        <v>10315</v>
      </c>
      <c r="E9" s="25" t="s">
        <v>10319</v>
      </c>
      <c r="F9" s="25" t="s">
        <v>10317</v>
      </c>
      <c r="G9" s="631" t="s">
        <v>29</v>
      </c>
      <c r="H9" s="631"/>
      <c r="I9" s="640"/>
      <c r="J9" s="790"/>
      <c r="K9" s="640" t="s">
        <v>5409</v>
      </c>
      <c r="L9" s="590" t="s">
        <v>13727</v>
      </c>
    </row>
    <row r="10" spans="1:12" ht="132" x14ac:dyDescent="0.25">
      <c r="A10" s="631" t="s">
        <v>10320</v>
      </c>
      <c r="B10" s="631"/>
      <c r="C10" s="631"/>
      <c r="D10" s="25" t="s">
        <v>10315</v>
      </c>
      <c r="E10" s="25" t="s">
        <v>10321</v>
      </c>
      <c r="F10" s="25" t="s">
        <v>10317</v>
      </c>
      <c r="G10" s="631" t="s">
        <v>29</v>
      </c>
      <c r="H10" s="631"/>
      <c r="I10" s="640"/>
      <c r="J10" s="790"/>
      <c r="K10" s="640" t="s">
        <v>5409</v>
      </c>
      <c r="L10" s="590" t="s">
        <v>13727</v>
      </c>
    </row>
    <row r="11" spans="1:12" ht="24" x14ac:dyDescent="0.25">
      <c r="A11" s="631" t="s">
        <v>10322</v>
      </c>
      <c r="B11" s="631"/>
      <c r="C11" s="631"/>
      <c r="D11" s="25" t="s">
        <v>10323</v>
      </c>
      <c r="E11" s="28"/>
      <c r="F11" s="25" t="s">
        <v>10324</v>
      </c>
      <c r="G11" s="631" t="s">
        <v>29</v>
      </c>
      <c r="H11" s="631"/>
      <c r="I11" s="640"/>
      <c r="J11" s="791"/>
      <c r="K11" s="640" t="s">
        <v>5409</v>
      </c>
      <c r="L11" s="590" t="s">
        <v>13727</v>
      </c>
    </row>
    <row r="12" spans="1:12" ht="24" x14ac:dyDescent="0.25">
      <c r="A12" s="445" t="s">
        <v>7184</v>
      </c>
      <c r="B12" s="445" t="s">
        <v>7185</v>
      </c>
      <c r="C12" s="445" t="s">
        <v>2</v>
      </c>
      <c r="D12" s="445" t="s">
        <v>2607</v>
      </c>
      <c r="E12" s="445" t="s">
        <v>4</v>
      </c>
      <c r="F12" s="445" t="s">
        <v>5</v>
      </c>
      <c r="G12" s="445" t="s">
        <v>10303</v>
      </c>
      <c r="H12" s="445" t="s">
        <v>6</v>
      </c>
      <c r="I12" s="445" t="s">
        <v>7</v>
      </c>
      <c r="J12" s="579" t="s">
        <v>13725</v>
      </c>
      <c r="K12" s="579" t="s">
        <v>5403</v>
      </c>
      <c r="L12" s="580" t="s">
        <v>13726</v>
      </c>
    </row>
    <row r="13" spans="1:12" ht="66" customHeight="1" x14ac:dyDescent="0.25">
      <c r="A13" s="630" t="s">
        <v>10325</v>
      </c>
      <c r="B13" s="630"/>
      <c r="C13" s="630"/>
      <c r="D13" s="630"/>
      <c r="E13" s="630"/>
      <c r="F13" s="621"/>
      <c r="G13" s="632"/>
      <c r="H13" s="632"/>
      <c r="I13" s="632"/>
      <c r="J13" s="632"/>
      <c r="K13" s="632"/>
      <c r="L13" s="632"/>
    </row>
    <row r="14" spans="1:12" ht="228" x14ac:dyDescent="0.25">
      <c r="A14" s="631" t="s">
        <v>10305</v>
      </c>
      <c r="B14" s="23"/>
      <c r="C14" s="25" t="s">
        <v>1055</v>
      </c>
      <c r="D14" s="25" t="s">
        <v>10326</v>
      </c>
      <c r="E14" s="25"/>
      <c r="F14" s="447" t="s">
        <v>10327</v>
      </c>
      <c r="G14" s="631" t="s">
        <v>29</v>
      </c>
      <c r="H14" s="640"/>
      <c r="I14" s="631"/>
      <c r="J14" s="891" t="s">
        <v>13835</v>
      </c>
      <c r="K14" s="649" t="s">
        <v>5409</v>
      </c>
      <c r="L14" s="590" t="s">
        <v>13727</v>
      </c>
    </row>
    <row r="15" spans="1:12" ht="409.5" x14ac:dyDescent="0.25">
      <c r="A15" s="631" t="s">
        <v>10307</v>
      </c>
      <c r="B15" s="23"/>
      <c r="C15" s="23"/>
      <c r="D15" s="23" t="s">
        <v>10328</v>
      </c>
      <c r="E15" s="23"/>
      <c r="F15" s="23" t="s">
        <v>13846</v>
      </c>
      <c r="G15" s="37" t="s">
        <v>29</v>
      </c>
      <c r="H15" s="640"/>
      <c r="I15" s="37" t="s">
        <v>13816</v>
      </c>
      <c r="J15" s="892"/>
      <c r="K15" s="649" t="s">
        <v>5409</v>
      </c>
      <c r="L15" s="590" t="s">
        <v>13727</v>
      </c>
    </row>
    <row r="16" spans="1:12" ht="24" x14ac:dyDescent="0.25">
      <c r="A16" s="630" t="s">
        <v>10329</v>
      </c>
      <c r="B16" s="642"/>
      <c r="C16" s="642"/>
      <c r="D16" s="642"/>
      <c r="E16" s="642"/>
      <c r="F16" s="642"/>
      <c r="G16" s="642"/>
      <c r="H16" s="642"/>
      <c r="I16" s="642"/>
      <c r="J16" s="642"/>
      <c r="K16" s="642"/>
      <c r="L16" s="642"/>
    </row>
    <row r="17" spans="1:12" ht="24" x14ac:dyDescent="0.25">
      <c r="A17" s="445" t="s">
        <v>7184</v>
      </c>
      <c r="B17" s="445" t="s">
        <v>7185</v>
      </c>
      <c r="C17" s="445" t="s">
        <v>2</v>
      </c>
      <c r="D17" s="445" t="s">
        <v>2607</v>
      </c>
      <c r="E17" s="445" t="s">
        <v>4</v>
      </c>
      <c r="F17" s="445" t="s">
        <v>5</v>
      </c>
      <c r="G17" s="445" t="s">
        <v>10303</v>
      </c>
      <c r="H17" s="445" t="s">
        <v>6</v>
      </c>
      <c r="I17" s="445" t="s">
        <v>7</v>
      </c>
      <c r="J17" s="579" t="s">
        <v>13725</v>
      </c>
      <c r="K17" s="579" t="s">
        <v>5403</v>
      </c>
      <c r="L17" s="580" t="s">
        <v>13726</v>
      </c>
    </row>
    <row r="18" spans="1:12" ht="36" x14ac:dyDescent="0.25">
      <c r="A18" s="631" t="s">
        <v>10314</v>
      </c>
      <c r="B18" s="23"/>
      <c r="C18" s="83" t="s">
        <v>10330</v>
      </c>
      <c r="D18" s="23" t="s">
        <v>10331</v>
      </c>
      <c r="E18" s="83"/>
      <c r="F18" s="23" t="s">
        <v>13674</v>
      </c>
      <c r="G18" s="83" t="s">
        <v>29</v>
      </c>
      <c r="H18" s="640"/>
      <c r="I18" s="81"/>
      <c r="J18" s="789" t="s">
        <v>13836</v>
      </c>
      <c r="K18" s="649" t="s">
        <v>5409</v>
      </c>
      <c r="L18" s="590" t="s">
        <v>13727</v>
      </c>
    </row>
    <row r="19" spans="1:12" ht="24" x14ac:dyDescent="0.25">
      <c r="A19" s="631" t="s">
        <v>10318</v>
      </c>
      <c r="B19" s="23"/>
      <c r="C19" s="83" t="s">
        <v>10332</v>
      </c>
      <c r="D19" s="23" t="s">
        <v>10333</v>
      </c>
      <c r="E19" s="83"/>
      <c r="F19" s="23" t="s">
        <v>10334</v>
      </c>
      <c r="G19" s="631" t="s">
        <v>29</v>
      </c>
      <c r="H19" s="640"/>
      <c r="I19" s="81"/>
      <c r="J19" s="790"/>
      <c r="K19" s="649" t="s">
        <v>5409</v>
      </c>
      <c r="L19" s="590" t="s">
        <v>13727</v>
      </c>
    </row>
    <row r="20" spans="1:12" x14ac:dyDescent="0.25">
      <c r="A20" s="631" t="s">
        <v>10320</v>
      </c>
      <c r="B20" s="23"/>
      <c r="C20" s="83"/>
      <c r="D20" s="23" t="s">
        <v>10335</v>
      </c>
      <c r="E20" s="83"/>
      <c r="F20" s="23" t="s">
        <v>2367</v>
      </c>
      <c r="G20" s="631" t="s">
        <v>29</v>
      </c>
      <c r="H20" s="640"/>
      <c r="I20" s="81"/>
      <c r="J20" s="790"/>
      <c r="K20" s="649" t="s">
        <v>5409</v>
      </c>
      <c r="L20" s="590" t="s">
        <v>13727</v>
      </c>
    </row>
    <row r="21" spans="1:12" ht="24" x14ac:dyDescent="0.25">
      <c r="A21" s="631" t="s">
        <v>10322</v>
      </c>
      <c r="B21" s="23"/>
      <c r="C21" s="83" t="s">
        <v>10336</v>
      </c>
      <c r="D21" s="23" t="s">
        <v>2655</v>
      </c>
      <c r="E21" s="83"/>
      <c r="F21" s="23" t="s">
        <v>13675</v>
      </c>
      <c r="G21" s="631" t="s">
        <v>29</v>
      </c>
      <c r="H21" s="640"/>
      <c r="I21" s="81"/>
      <c r="J21" s="790"/>
      <c r="K21" s="649" t="s">
        <v>5409</v>
      </c>
      <c r="L21" s="590" t="s">
        <v>13727</v>
      </c>
    </row>
    <row r="22" spans="1:12" ht="107.25" customHeight="1" x14ac:dyDescent="0.25">
      <c r="A22" s="631" t="s">
        <v>10337</v>
      </c>
      <c r="B22" s="23"/>
      <c r="C22" s="83"/>
      <c r="D22" s="23" t="s">
        <v>1643</v>
      </c>
      <c r="E22" s="631"/>
      <c r="F22" s="25" t="s">
        <v>10338</v>
      </c>
      <c r="G22" s="631" t="s">
        <v>29</v>
      </c>
      <c r="H22" s="640"/>
      <c r="I22" s="81"/>
      <c r="J22" s="790"/>
      <c r="K22" s="649" t="s">
        <v>5409</v>
      </c>
      <c r="L22" s="590" t="s">
        <v>13727</v>
      </c>
    </row>
    <row r="23" spans="1:12" x14ac:dyDescent="0.25">
      <c r="A23" s="631" t="s">
        <v>10339</v>
      </c>
      <c r="B23" s="25"/>
      <c r="C23" s="83" t="s">
        <v>9935</v>
      </c>
      <c r="D23" s="23" t="s">
        <v>10340</v>
      </c>
      <c r="E23" s="23"/>
      <c r="F23" s="23" t="s">
        <v>10341</v>
      </c>
      <c r="G23" s="23" t="s">
        <v>29</v>
      </c>
      <c r="H23" s="23"/>
      <c r="I23" s="83"/>
      <c r="J23" s="790"/>
      <c r="K23" s="649" t="s">
        <v>5409</v>
      </c>
      <c r="L23" s="590" t="s">
        <v>13727</v>
      </c>
    </row>
    <row r="24" spans="1:12" s="448" customFormat="1" ht="24" x14ac:dyDescent="0.25">
      <c r="A24" s="350" t="s">
        <v>10342</v>
      </c>
      <c r="B24" s="82"/>
      <c r="C24" s="83"/>
      <c r="D24" s="82" t="s">
        <v>10343</v>
      </c>
      <c r="E24" s="82"/>
      <c r="F24" s="82" t="s">
        <v>10344</v>
      </c>
      <c r="G24" s="82" t="s">
        <v>29</v>
      </c>
      <c r="H24" s="82"/>
      <c r="I24" s="83"/>
      <c r="J24" s="791"/>
      <c r="K24" s="649" t="s">
        <v>5409</v>
      </c>
      <c r="L24" s="590" t="s">
        <v>13727</v>
      </c>
    </row>
    <row r="25" spans="1:12" ht="24" x14ac:dyDescent="0.25">
      <c r="A25" s="445" t="s">
        <v>7184</v>
      </c>
      <c r="B25" s="445" t="s">
        <v>7185</v>
      </c>
      <c r="C25" s="445" t="s">
        <v>2</v>
      </c>
      <c r="D25" s="445" t="s">
        <v>2607</v>
      </c>
      <c r="E25" s="445" t="s">
        <v>4</v>
      </c>
      <c r="F25" s="445" t="s">
        <v>5</v>
      </c>
      <c r="G25" s="445" t="s">
        <v>10303</v>
      </c>
      <c r="H25" s="445" t="s">
        <v>6</v>
      </c>
      <c r="I25" s="445" t="s">
        <v>7</v>
      </c>
      <c r="J25" s="579" t="s">
        <v>13725</v>
      </c>
      <c r="K25" s="579" t="s">
        <v>5403</v>
      </c>
      <c r="L25" s="580" t="s">
        <v>13726</v>
      </c>
    </row>
    <row r="26" spans="1:12" ht="36" x14ac:dyDescent="0.25">
      <c r="A26" s="630" t="s">
        <v>10345</v>
      </c>
      <c r="B26" s="630"/>
      <c r="C26" s="630"/>
      <c r="D26" s="630"/>
      <c r="E26" s="630"/>
      <c r="F26" s="630"/>
      <c r="G26" s="630"/>
      <c r="H26" s="630"/>
      <c r="I26" s="630"/>
      <c r="J26" s="639"/>
      <c r="K26" s="639"/>
      <c r="L26" s="639"/>
    </row>
    <row r="27" spans="1:12" ht="36" x14ac:dyDescent="0.25">
      <c r="A27" s="631" t="s">
        <v>10346</v>
      </c>
      <c r="B27" s="25"/>
      <c r="C27" s="83"/>
      <c r="D27" s="25" t="s">
        <v>13814</v>
      </c>
      <c r="E27" s="23"/>
      <c r="F27" s="25" t="s">
        <v>10347</v>
      </c>
      <c r="G27" s="82" t="s">
        <v>29</v>
      </c>
      <c r="I27" s="83" t="s">
        <v>13815</v>
      </c>
      <c r="J27" s="858" t="s">
        <v>13836</v>
      </c>
      <c r="K27" s="649" t="s">
        <v>5409</v>
      </c>
      <c r="L27" s="590" t="s">
        <v>13727</v>
      </c>
    </row>
    <row r="28" spans="1:12" x14ac:dyDescent="0.25">
      <c r="A28" s="631" t="s">
        <v>10348</v>
      </c>
      <c r="B28" s="25"/>
      <c r="C28" s="83"/>
      <c r="D28" s="25" t="s">
        <v>4456</v>
      </c>
      <c r="E28" s="23"/>
      <c r="F28" s="25" t="s">
        <v>2367</v>
      </c>
      <c r="G28" s="82" t="s">
        <v>29</v>
      </c>
      <c r="H28" s="83"/>
      <c r="I28" s="83"/>
      <c r="J28" s="859"/>
      <c r="K28" s="649" t="s">
        <v>5409</v>
      </c>
      <c r="L28" s="590" t="s">
        <v>13727</v>
      </c>
    </row>
    <row r="29" spans="1:12" ht="24" x14ac:dyDescent="0.25">
      <c r="A29" s="445" t="s">
        <v>7184</v>
      </c>
      <c r="B29" s="445" t="s">
        <v>7185</v>
      </c>
      <c r="C29" s="445" t="s">
        <v>2</v>
      </c>
      <c r="D29" s="445" t="s">
        <v>2607</v>
      </c>
      <c r="E29" s="445" t="s">
        <v>4</v>
      </c>
      <c r="F29" s="445" t="s">
        <v>5</v>
      </c>
      <c r="G29" s="445" t="s">
        <v>10303</v>
      </c>
      <c r="H29" s="445" t="s">
        <v>6</v>
      </c>
      <c r="I29" s="445" t="s">
        <v>7</v>
      </c>
      <c r="J29" s="579" t="s">
        <v>13725</v>
      </c>
      <c r="K29" s="579" t="s">
        <v>5403</v>
      </c>
      <c r="L29" s="580" t="s">
        <v>13726</v>
      </c>
    </row>
    <row r="30" spans="1:12" ht="55.5" customHeight="1" x14ac:dyDescent="0.25">
      <c r="A30" s="630" t="s">
        <v>10349</v>
      </c>
      <c r="B30" s="641"/>
      <c r="C30" s="642"/>
      <c r="D30" s="642"/>
      <c r="E30" s="642"/>
      <c r="F30" s="642"/>
      <c r="G30" s="642"/>
      <c r="H30" s="642"/>
      <c r="I30" s="642"/>
      <c r="J30" s="642"/>
      <c r="K30" s="642"/>
      <c r="L30" s="642"/>
    </row>
    <row r="31" spans="1:12" ht="408" x14ac:dyDescent="0.25">
      <c r="A31" s="631" t="s">
        <v>10350</v>
      </c>
      <c r="B31" s="25"/>
      <c r="C31" s="83"/>
      <c r="D31" s="25" t="s">
        <v>10351</v>
      </c>
      <c r="E31" s="23"/>
      <c r="F31" s="23" t="s">
        <v>10352</v>
      </c>
      <c r="G31" s="82" t="s">
        <v>29</v>
      </c>
      <c r="H31" s="83"/>
      <c r="I31" s="83" t="s">
        <v>13815</v>
      </c>
      <c r="J31" s="875" t="s">
        <v>13837</v>
      </c>
      <c r="K31" s="649" t="s">
        <v>5409</v>
      </c>
      <c r="L31" s="590" t="s">
        <v>13727</v>
      </c>
    </row>
    <row r="32" spans="1:12" ht="120" x14ac:dyDescent="0.25">
      <c r="A32" s="631" t="s">
        <v>10353</v>
      </c>
      <c r="B32" s="25"/>
      <c r="C32" s="83"/>
      <c r="D32" s="25" t="s">
        <v>10354</v>
      </c>
      <c r="E32" s="23"/>
      <c r="F32" s="23" t="s">
        <v>10355</v>
      </c>
      <c r="G32" s="23"/>
      <c r="H32" s="83"/>
      <c r="I32" s="83"/>
      <c r="J32" s="876"/>
      <c r="K32" s="649" t="s">
        <v>5409</v>
      </c>
      <c r="L32" s="590" t="s">
        <v>13727</v>
      </c>
    </row>
    <row r="33" spans="1:20" ht="144" x14ac:dyDescent="0.25">
      <c r="A33" s="631" t="s">
        <v>10353</v>
      </c>
      <c r="B33" s="25"/>
      <c r="C33" s="83"/>
      <c r="D33" s="25" t="s">
        <v>10356</v>
      </c>
      <c r="E33" s="23"/>
      <c r="F33" s="23" t="s">
        <v>10357</v>
      </c>
      <c r="G33" s="23" t="s">
        <v>29</v>
      </c>
      <c r="H33" s="83"/>
      <c r="I33" s="83"/>
      <c r="J33" s="876"/>
      <c r="K33" s="649" t="s">
        <v>5409</v>
      </c>
      <c r="L33" s="590" t="s">
        <v>13727</v>
      </c>
    </row>
    <row r="34" spans="1:20" ht="24" x14ac:dyDescent="0.25">
      <c r="A34" s="631" t="s">
        <v>10358</v>
      </c>
      <c r="B34" s="25"/>
      <c r="C34" s="83"/>
      <c r="D34" s="25" t="s">
        <v>2331</v>
      </c>
      <c r="E34" s="23"/>
      <c r="F34" s="23" t="s">
        <v>13676</v>
      </c>
      <c r="G34" s="82" t="s">
        <v>29</v>
      </c>
      <c r="H34" s="83"/>
      <c r="I34" s="83"/>
      <c r="J34" s="876"/>
      <c r="K34" s="649" t="s">
        <v>5409</v>
      </c>
      <c r="L34" s="590" t="s">
        <v>13727</v>
      </c>
    </row>
    <row r="35" spans="1:20" ht="60" x14ac:dyDescent="0.25">
      <c r="A35" s="631"/>
      <c r="B35" s="25"/>
      <c r="C35" s="83"/>
      <c r="D35" s="25" t="s">
        <v>10359</v>
      </c>
      <c r="E35" s="23"/>
      <c r="F35" s="23" t="s">
        <v>10360</v>
      </c>
      <c r="G35" s="82" t="s">
        <v>29</v>
      </c>
      <c r="H35" s="83"/>
      <c r="I35" s="83"/>
      <c r="J35" s="876"/>
      <c r="K35" s="649" t="s">
        <v>5409</v>
      </c>
      <c r="L35" s="590" t="s">
        <v>13727</v>
      </c>
    </row>
    <row r="36" spans="1:20" s="448" customFormat="1" ht="24" x14ac:dyDescent="0.25">
      <c r="A36" s="350" t="s">
        <v>10361</v>
      </c>
      <c r="B36" s="82"/>
      <c r="C36" s="83"/>
      <c r="D36" s="82" t="s">
        <v>10362</v>
      </c>
      <c r="E36" s="82" t="s">
        <v>13677</v>
      </c>
      <c r="F36" s="82" t="s">
        <v>10363</v>
      </c>
      <c r="G36" s="82" t="s">
        <v>29</v>
      </c>
      <c r="H36" s="83"/>
      <c r="I36" s="83"/>
      <c r="J36" s="876"/>
      <c r="K36" s="649" t="s">
        <v>5409</v>
      </c>
      <c r="L36" s="590" t="s">
        <v>13727</v>
      </c>
    </row>
    <row r="37" spans="1:20" x14ac:dyDescent="0.25">
      <c r="A37" s="631" t="s">
        <v>10364</v>
      </c>
      <c r="B37" s="25"/>
      <c r="C37" s="83"/>
      <c r="D37" s="23" t="s">
        <v>10365</v>
      </c>
      <c r="E37" s="23" t="s">
        <v>10366</v>
      </c>
      <c r="F37" s="23" t="s">
        <v>10367</v>
      </c>
      <c r="G37" s="82" t="s">
        <v>29</v>
      </c>
      <c r="H37" s="83"/>
      <c r="I37" s="83"/>
      <c r="J37" s="876"/>
      <c r="K37" s="649" t="s">
        <v>5409</v>
      </c>
      <c r="L37" s="590" t="s">
        <v>13727</v>
      </c>
    </row>
    <row r="38" spans="1:20" ht="60" x14ac:dyDescent="0.25">
      <c r="A38" s="631" t="s">
        <v>10368</v>
      </c>
      <c r="B38" s="25"/>
      <c r="C38" s="83"/>
      <c r="D38" s="23" t="s">
        <v>10369</v>
      </c>
      <c r="E38" s="23"/>
      <c r="F38" s="23" t="s">
        <v>10370</v>
      </c>
      <c r="G38" s="82" t="s">
        <v>29</v>
      </c>
      <c r="H38" s="83"/>
      <c r="I38" s="83"/>
      <c r="J38" s="876"/>
      <c r="K38" s="649" t="s">
        <v>5409</v>
      </c>
      <c r="L38" s="590" t="s">
        <v>13727</v>
      </c>
    </row>
    <row r="39" spans="1:20" s="448" customFormat="1" ht="24" x14ac:dyDescent="0.25">
      <c r="A39" s="350" t="s">
        <v>10361</v>
      </c>
      <c r="B39" s="82"/>
      <c r="C39" s="83"/>
      <c r="D39" s="82" t="s">
        <v>10371</v>
      </c>
      <c r="E39" s="82" t="s">
        <v>10372</v>
      </c>
      <c r="F39" s="82" t="s">
        <v>10373</v>
      </c>
      <c r="G39" s="82" t="s">
        <v>29</v>
      </c>
      <c r="H39" s="83"/>
      <c r="I39" s="83"/>
      <c r="J39" s="876"/>
      <c r="K39" s="649" t="s">
        <v>5409</v>
      </c>
      <c r="L39" s="590" t="s">
        <v>13727</v>
      </c>
    </row>
    <row r="40" spans="1:20" ht="48" x14ac:dyDescent="0.25">
      <c r="A40" s="631" t="s">
        <v>10368</v>
      </c>
      <c r="B40" s="25"/>
      <c r="C40" s="83"/>
      <c r="D40" s="23" t="s">
        <v>10374</v>
      </c>
      <c r="E40" s="23"/>
      <c r="F40" s="23" t="s">
        <v>10375</v>
      </c>
      <c r="G40" s="82" t="s">
        <v>29</v>
      </c>
      <c r="H40" s="83"/>
      <c r="I40" s="83"/>
      <c r="J40" s="876"/>
      <c r="K40" s="649" t="s">
        <v>5409</v>
      </c>
      <c r="L40" s="590" t="s">
        <v>13727</v>
      </c>
    </row>
    <row r="41" spans="1:20" ht="24" x14ac:dyDescent="0.25">
      <c r="A41" s="631"/>
      <c r="B41" s="25"/>
      <c r="C41" s="83"/>
      <c r="D41" s="82" t="s">
        <v>10376</v>
      </c>
      <c r="E41" s="82" t="s">
        <v>10377</v>
      </c>
      <c r="F41" s="82" t="s">
        <v>10378</v>
      </c>
      <c r="G41" s="82" t="s">
        <v>29</v>
      </c>
      <c r="H41" s="83"/>
      <c r="I41" s="83"/>
      <c r="J41" s="876"/>
      <c r="K41" s="649" t="s">
        <v>5409</v>
      </c>
      <c r="L41" s="590" t="s">
        <v>13727</v>
      </c>
    </row>
    <row r="42" spans="1:20" ht="72" x14ac:dyDescent="0.25">
      <c r="A42" s="631" t="s">
        <v>10379</v>
      </c>
      <c r="B42" s="25"/>
      <c r="C42" s="83"/>
      <c r="D42" s="23" t="s">
        <v>10380</v>
      </c>
      <c r="E42" s="23"/>
      <c r="F42" s="23" t="s">
        <v>10381</v>
      </c>
      <c r="G42" s="82" t="s">
        <v>29</v>
      </c>
      <c r="H42" s="83"/>
      <c r="I42" s="83"/>
      <c r="J42" s="876"/>
      <c r="K42" s="649" t="s">
        <v>5409</v>
      </c>
      <c r="L42" s="590" t="s">
        <v>13727</v>
      </c>
    </row>
    <row r="43" spans="1:20" ht="24" x14ac:dyDescent="0.25">
      <c r="A43" s="631"/>
      <c r="B43" s="25"/>
      <c r="C43" s="83"/>
      <c r="D43" s="82" t="s">
        <v>10382</v>
      </c>
      <c r="E43" s="82" t="s">
        <v>10383</v>
      </c>
      <c r="F43" s="82" t="s">
        <v>10384</v>
      </c>
      <c r="G43" s="82" t="s">
        <v>29</v>
      </c>
      <c r="H43" s="83"/>
      <c r="I43" s="83"/>
      <c r="J43" s="876"/>
      <c r="K43" s="649" t="s">
        <v>5409</v>
      </c>
      <c r="L43" s="590" t="s">
        <v>13727</v>
      </c>
    </row>
    <row r="44" spans="1:20" ht="48" x14ac:dyDescent="0.25">
      <c r="A44" s="631" t="s">
        <v>10385</v>
      </c>
      <c r="B44" s="25"/>
      <c r="C44" s="83"/>
      <c r="D44" s="23" t="s">
        <v>10386</v>
      </c>
      <c r="E44" s="23"/>
      <c r="F44" s="23" t="s">
        <v>10387</v>
      </c>
      <c r="G44" s="82" t="s">
        <v>29</v>
      </c>
      <c r="H44" s="83"/>
      <c r="I44" s="83"/>
      <c r="J44" s="876"/>
      <c r="K44" s="649" t="s">
        <v>5409</v>
      </c>
      <c r="L44" s="590" t="s">
        <v>13727</v>
      </c>
    </row>
    <row r="45" spans="1:20" ht="24" x14ac:dyDescent="0.25">
      <c r="A45" s="631"/>
      <c r="B45" s="25"/>
      <c r="C45" s="83"/>
      <c r="D45" s="82" t="s">
        <v>10388</v>
      </c>
      <c r="E45" s="82" t="s">
        <v>10389</v>
      </c>
      <c r="F45" s="82" t="s">
        <v>10390</v>
      </c>
      <c r="G45" s="82" t="s">
        <v>29</v>
      </c>
      <c r="H45" s="83"/>
      <c r="I45" s="83"/>
      <c r="J45" s="876"/>
      <c r="K45" s="649" t="s">
        <v>5409</v>
      </c>
      <c r="L45" s="23" t="s">
        <v>13727</v>
      </c>
    </row>
    <row r="46" spans="1:20" ht="36" x14ac:dyDescent="0.25">
      <c r="A46" s="631" t="s">
        <v>10391</v>
      </c>
      <c r="B46" s="25"/>
      <c r="C46" s="83"/>
      <c r="D46" s="23" t="s">
        <v>10392</v>
      </c>
      <c r="E46" s="23"/>
      <c r="F46" s="23" t="s">
        <v>10393</v>
      </c>
      <c r="G46" s="82" t="s">
        <v>29</v>
      </c>
      <c r="H46" s="83"/>
      <c r="I46" s="83"/>
      <c r="J46" s="876"/>
      <c r="K46" s="649" t="s">
        <v>5409</v>
      </c>
      <c r="L46" s="590" t="s">
        <v>13727</v>
      </c>
    </row>
    <row r="47" spans="1:20" ht="24" x14ac:dyDescent="0.25">
      <c r="A47" s="631"/>
      <c r="B47" s="25"/>
      <c r="C47" s="83"/>
      <c r="D47" s="82" t="s">
        <v>10394</v>
      </c>
      <c r="E47" s="82" t="s">
        <v>10395</v>
      </c>
      <c r="F47" s="82" t="s">
        <v>10396</v>
      </c>
      <c r="G47" s="82" t="s">
        <v>29</v>
      </c>
      <c r="H47" s="83"/>
      <c r="I47" s="83"/>
      <c r="J47" s="876"/>
      <c r="K47" s="649" t="s">
        <v>5409</v>
      </c>
      <c r="L47" s="590" t="s">
        <v>13727</v>
      </c>
    </row>
    <row r="48" spans="1:20" s="271" customFormat="1" ht="168" x14ac:dyDescent="0.25">
      <c r="A48" s="83" t="s">
        <v>10397</v>
      </c>
      <c r="B48" s="83"/>
      <c r="C48" s="83" t="s">
        <v>10398</v>
      </c>
      <c r="D48" s="83" t="s">
        <v>10399</v>
      </c>
      <c r="E48" s="83"/>
      <c r="F48" s="83" t="s">
        <v>10400</v>
      </c>
      <c r="G48" s="83" t="s">
        <v>29</v>
      </c>
      <c r="H48" s="83"/>
      <c r="I48" s="83"/>
      <c r="J48" s="876"/>
      <c r="K48" s="649" t="s">
        <v>5409</v>
      </c>
      <c r="L48" s="590" t="s">
        <v>13727</v>
      </c>
      <c r="M48" s="570"/>
      <c r="N48" s="570"/>
      <c r="O48" s="570"/>
      <c r="P48" s="570"/>
      <c r="Q48" s="570"/>
      <c r="R48" s="570"/>
      <c r="S48" s="570"/>
      <c r="T48" s="570"/>
    </row>
    <row r="49" spans="1:20" s="271" customFormat="1" ht="84" x14ac:dyDescent="0.25">
      <c r="A49" s="82" t="s">
        <v>10401</v>
      </c>
      <c r="B49" s="82"/>
      <c r="C49" s="82"/>
      <c r="D49" s="82" t="s">
        <v>13817</v>
      </c>
      <c r="E49" s="82"/>
      <c r="F49" s="82" t="s">
        <v>1477</v>
      </c>
      <c r="G49" s="82" t="s">
        <v>29</v>
      </c>
      <c r="H49" s="83"/>
      <c r="I49" s="618" t="s">
        <v>13877</v>
      </c>
      <c r="J49" s="876"/>
      <c r="K49" s="649" t="s">
        <v>5409</v>
      </c>
      <c r="L49" s="590" t="s">
        <v>13727</v>
      </c>
      <c r="M49" s="570"/>
      <c r="N49" s="570"/>
      <c r="O49" s="570"/>
      <c r="P49" s="570"/>
      <c r="Q49" s="570"/>
      <c r="R49" s="570"/>
      <c r="S49" s="570"/>
      <c r="T49" s="570"/>
    </row>
    <row r="50" spans="1:20" s="271" customFormat="1" ht="24" x14ac:dyDescent="0.25">
      <c r="A50" s="82" t="s">
        <v>10402</v>
      </c>
      <c r="B50" s="82"/>
      <c r="C50" s="82"/>
      <c r="D50" s="82" t="s">
        <v>10403</v>
      </c>
      <c r="E50" s="82"/>
      <c r="F50" s="82" t="s">
        <v>10404</v>
      </c>
      <c r="G50" s="82" t="s">
        <v>29</v>
      </c>
      <c r="H50" s="83"/>
      <c r="I50" s="10"/>
      <c r="J50" s="876"/>
      <c r="K50" s="649" t="s">
        <v>5409</v>
      </c>
      <c r="L50" s="590" t="s">
        <v>13727</v>
      </c>
      <c r="M50" s="570"/>
      <c r="N50" s="570"/>
      <c r="O50" s="570"/>
      <c r="P50" s="570"/>
      <c r="Q50" s="570"/>
      <c r="R50" s="570"/>
      <c r="S50" s="570"/>
      <c r="T50" s="570"/>
    </row>
    <row r="51" spans="1:20" s="271" customFormat="1" x14ac:dyDescent="0.25">
      <c r="A51" s="82" t="s">
        <v>10405</v>
      </c>
      <c r="B51" s="82"/>
      <c r="C51" s="82"/>
      <c r="D51" s="82" t="s">
        <v>10406</v>
      </c>
      <c r="E51" s="82"/>
      <c r="F51" s="82" t="s">
        <v>1540</v>
      </c>
      <c r="G51" s="82" t="s">
        <v>29</v>
      </c>
      <c r="I51" s="10"/>
      <c r="J51" s="876"/>
      <c r="K51" s="649" t="s">
        <v>5409</v>
      </c>
      <c r="L51" s="590" t="s">
        <v>13727</v>
      </c>
      <c r="M51" s="570"/>
      <c r="N51" s="570"/>
      <c r="O51" s="570"/>
      <c r="P51" s="570"/>
      <c r="Q51" s="570"/>
      <c r="R51" s="570"/>
      <c r="S51" s="570"/>
      <c r="T51" s="570"/>
    </row>
    <row r="52" spans="1:20" s="271" customFormat="1" x14ac:dyDescent="0.25">
      <c r="A52" s="82" t="s">
        <v>10407</v>
      </c>
      <c r="B52" s="82"/>
      <c r="C52" s="82"/>
      <c r="D52" s="82" t="s">
        <v>10408</v>
      </c>
      <c r="E52" s="82" t="s">
        <v>1591</v>
      </c>
      <c r="F52" s="82" t="s">
        <v>1592</v>
      </c>
      <c r="G52" s="82" t="s">
        <v>29</v>
      </c>
      <c r="I52" s="10"/>
      <c r="J52" s="876"/>
      <c r="K52" s="649" t="s">
        <v>5409</v>
      </c>
      <c r="L52" s="590" t="s">
        <v>13727</v>
      </c>
      <c r="M52" s="570"/>
      <c r="N52" s="570"/>
      <c r="O52" s="570"/>
      <c r="P52" s="570"/>
      <c r="Q52" s="570"/>
      <c r="R52" s="570"/>
      <c r="S52" s="570"/>
      <c r="T52" s="570"/>
    </row>
    <row r="53" spans="1:20" s="271" customFormat="1" ht="24" x14ac:dyDescent="0.25">
      <c r="A53" s="82" t="s">
        <v>10409</v>
      </c>
      <c r="B53" s="82"/>
      <c r="C53" s="82"/>
      <c r="D53" s="82" t="s">
        <v>10410</v>
      </c>
      <c r="E53" s="82"/>
      <c r="F53" s="82" t="s">
        <v>10411</v>
      </c>
      <c r="G53" s="82" t="s">
        <v>29</v>
      </c>
      <c r="I53" s="10"/>
      <c r="J53" s="876"/>
      <c r="K53" s="649" t="s">
        <v>5409</v>
      </c>
      <c r="L53" s="590" t="s">
        <v>13727</v>
      </c>
      <c r="M53" s="570"/>
      <c r="N53" s="570"/>
      <c r="O53" s="570"/>
      <c r="P53" s="570"/>
      <c r="Q53" s="570"/>
      <c r="R53" s="570"/>
      <c r="S53" s="570"/>
      <c r="T53" s="570"/>
    </row>
    <row r="54" spans="1:20" s="271" customFormat="1" ht="24" x14ac:dyDescent="0.25">
      <c r="A54" s="82" t="s">
        <v>10412</v>
      </c>
      <c r="B54" s="82"/>
      <c r="C54" s="82"/>
      <c r="D54" s="82" t="s">
        <v>10403</v>
      </c>
      <c r="E54" s="82"/>
      <c r="F54" s="82" t="s">
        <v>10413</v>
      </c>
      <c r="G54" s="82" t="s">
        <v>29</v>
      </c>
      <c r="I54" s="10"/>
      <c r="J54" s="876"/>
      <c r="K54" s="649" t="s">
        <v>5409</v>
      </c>
      <c r="L54" s="590" t="s">
        <v>13727</v>
      </c>
      <c r="M54" s="570"/>
      <c r="N54" s="570"/>
      <c r="O54" s="570"/>
      <c r="P54" s="570"/>
      <c r="Q54" s="570"/>
      <c r="R54" s="570"/>
      <c r="S54" s="570"/>
      <c r="T54" s="570"/>
    </row>
    <row r="55" spans="1:20" s="271" customFormat="1" x14ac:dyDescent="0.25">
      <c r="A55" s="82" t="s">
        <v>10414</v>
      </c>
      <c r="B55" s="82"/>
      <c r="C55" s="82"/>
      <c r="D55" s="82" t="s">
        <v>10406</v>
      </c>
      <c r="E55" s="82"/>
      <c r="F55" s="82" t="s">
        <v>1540</v>
      </c>
      <c r="G55" s="82" t="s">
        <v>29</v>
      </c>
      <c r="I55" s="10"/>
      <c r="J55" s="876"/>
      <c r="K55" s="649" t="s">
        <v>5409</v>
      </c>
      <c r="L55" s="590" t="s">
        <v>13727</v>
      </c>
      <c r="M55" s="570"/>
      <c r="N55" s="570"/>
      <c r="O55" s="570"/>
      <c r="P55" s="570"/>
      <c r="Q55" s="570"/>
      <c r="R55" s="570"/>
      <c r="S55" s="570"/>
      <c r="T55" s="570"/>
    </row>
    <row r="56" spans="1:20" s="271" customFormat="1" x14ac:dyDescent="0.25">
      <c r="A56" s="82" t="s">
        <v>10415</v>
      </c>
      <c r="B56" s="82"/>
      <c r="C56" s="82"/>
      <c r="D56" s="82" t="s">
        <v>10416</v>
      </c>
      <c r="E56" s="82" t="s">
        <v>10417</v>
      </c>
      <c r="F56" s="82" t="s">
        <v>1755</v>
      </c>
      <c r="G56" s="82" t="s">
        <v>29</v>
      </c>
      <c r="I56" s="10"/>
      <c r="J56" s="876"/>
      <c r="K56" s="649" t="s">
        <v>5409</v>
      </c>
      <c r="L56" s="590" t="s">
        <v>13727</v>
      </c>
      <c r="M56" s="570"/>
      <c r="N56" s="570"/>
      <c r="O56" s="570"/>
      <c r="P56" s="570"/>
      <c r="Q56" s="570"/>
      <c r="R56" s="570"/>
      <c r="S56" s="570"/>
      <c r="T56" s="570"/>
    </row>
    <row r="57" spans="1:20" s="271" customFormat="1" ht="36" x14ac:dyDescent="0.25">
      <c r="A57" s="82" t="s">
        <v>10418</v>
      </c>
      <c r="B57" s="82"/>
      <c r="C57" s="82"/>
      <c r="D57" s="82" t="s">
        <v>10419</v>
      </c>
      <c r="E57" s="82"/>
      <c r="F57" s="82" t="s">
        <v>10420</v>
      </c>
      <c r="G57" s="82" t="s">
        <v>29</v>
      </c>
      <c r="I57" s="10"/>
      <c r="J57" s="876"/>
      <c r="K57" s="649" t="s">
        <v>5409</v>
      </c>
      <c r="L57" s="590" t="s">
        <v>13727</v>
      </c>
      <c r="M57" s="570"/>
      <c r="N57" s="570"/>
      <c r="O57" s="570"/>
      <c r="P57" s="570"/>
      <c r="Q57" s="570"/>
      <c r="R57" s="570"/>
      <c r="S57" s="570"/>
      <c r="T57" s="570"/>
    </row>
    <row r="58" spans="1:20" s="271" customFormat="1" ht="24" x14ac:dyDescent="0.25">
      <c r="A58" s="82" t="s">
        <v>10421</v>
      </c>
      <c r="B58" s="82"/>
      <c r="C58" s="82"/>
      <c r="D58" s="82" t="s">
        <v>10399</v>
      </c>
      <c r="E58" s="82"/>
      <c r="F58" s="82" t="s">
        <v>10422</v>
      </c>
      <c r="G58" s="82" t="s">
        <v>29</v>
      </c>
      <c r="I58" s="10"/>
      <c r="J58" s="876"/>
      <c r="K58" s="649" t="s">
        <v>5409</v>
      </c>
      <c r="L58" s="590" t="s">
        <v>13727</v>
      </c>
      <c r="M58" s="570"/>
      <c r="N58" s="570"/>
      <c r="O58" s="570"/>
      <c r="P58" s="570"/>
      <c r="Q58" s="570"/>
      <c r="R58" s="570"/>
      <c r="S58" s="570"/>
      <c r="T58" s="570"/>
    </row>
    <row r="59" spans="1:20" s="271" customFormat="1" x14ac:dyDescent="0.25">
      <c r="A59" s="611" t="s">
        <v>10423</v>
      </c>
      <c r="B59" s="611"/>
      <c r="C59" s="611"/>
      <c r="D59" s="611" t="s">
        <v>10424</v>
      </c>
      <c r="E59" s="611" t="s">
        <v>10425</v>
      </c>
      <c r="F59" s="611" t="s">
        <v>10426</v>
      </c>
      <c r="G59" s="611" t="s">
        <v>29</v>
      </c>
      <c r="H59" s="611"/>
      <c r="I59" s="611"/>
      <c r="J59" s="876"/>
      <c r="K59" s="649" t="s">
        <v>5409</v>
      </c>
      <c r="L59" s="611" t="s">
        <v>13802</v>
      </c>
      <c r="M59" s="570"/>
      <c r="N59" s="570"/>
      <c r="O59" s="570"/>
      <c r="P59" s="570"/>
      <c r="Q59" s="570"/>
      <c r="R59" s="570"/>
      <c r="S59" s="570"/>
      <c r="T59" s="570"/>
    </row>
    <row r="60" spans="1:20" s="271" customFormat="1" x14ac:dyDescent="0.25">
      <c r="A60" s="82" t="s">
        <v>10427</v>
      </c>
      <c r="B60" s="82"/>
      <c r="C60" s="82"/>
      <c r="D60" s="82" t="s">
        <v>10424</v>
      </c>
      <c r="E60" s="82">
        <v>10</v>
      </c>
      <c r="F60" s="82" t="s">
        <v>10428</v>
      </c>
      <c r="G60" s="82" t="s">
        <v>29</v>
      </c>
      <c r="H60" s="10"/>
      <c r="I60" s="10"/>
      <c r="J60" s="876"/>
      <c r="K60" s="649" t="s">
        <v>5409</v>
      </c>
      <c r="L60" s="590" t="s">
        <v>13727</v>
      </c>
      <c r="M60" s="570"/>
      <c r="N60" s="570"/>
      <c r="O60" s="570"/>
      <c r="P60" s="570"/>
      <c r="Q60" s="570"/>
      <c r="R60" s="570"/>
      <c r="S60" s="570"/>
      <c r="T60" s="570"/>
    </row>
    <row r="61" spans="1:20" s="271" customFormat="1" ht="24" x14ac:dyDescent="0.25">
      <c r="A61" s="82" t="s">
        <v>10429</v>
      </c>
      <c r="B61" s="82"/>
      <c r="C61" s="82"/>
      <c r="D61" s="82" t="s">
        <v>10403</v>
      </c>
      <c r="E61" s="82"/>
      <c r="F61" s="82" t="s">
        <v>10404</v>
      </c>
      <c r="G61" s="82" t="s">
        <v>29</v>
      </c>
      <c r="H61" s="10"/>
      <c r="I61" s="10"/>
      <c r="J61" s="876"/>
      <c r="K61" s="649" t="s">
        <v>5409</v>
      </c>
      <c r="L61" s="590" t="s">
        <v>13727</v>
      </c>
      <c r="M61" s="570"/>
      <c r="N61" s="570"/>
      <c r="O61" s="570"/>
      <c r="P61" s="570"/>
      <c r="Q61" s="570"/>
      <c r="R61" s="570"/>
      <c r="S61" s="570"/>
      <c r="T61" s="570"/>
    </row>
    <row r="62" spans="1:20" s="271" customFormat="1" x14ac:dyDescent="0.25">
      <c r="A62" s="82" t="s">
        <v>10430</v>
      </c>
      <c r="B62" s="82"/>
      <c r="C62" s="82"/>
      <c r="D62" s="82" t="s">
        <v>10406</v>
      </c>
      <c r="E62" s="82"/>
      <c r="F62" s="82" t="s">
        <v>1540</v>
      </c>
      <c r="G62" s="82" t="s">
        <v>29</v>
      </c>
      <c r="H62" s="10"/>
      <c r="I62" s="10"/>
      <c r="J62" s="876"/>
      <c r="K62" s="649" t="s">
        <v>5409</v>
      </c>
      <c r="L62" s="590" t="s">
        <v>13727</v>
      </c>
      <c r="M62" s="570"/>
      <c r="N62" s="570"/>
      <c r="O62" s="570"/>
      <c r="P62" s="570"/>
      <c r="Q62" s="570"/>
      <c r="R62" s="570"/>
      <c r="S62" s="570"/>
      <c r="T62" s="570"/>
    </row>
    <row r="63" spans="1:20" s="271" customFormat="1" ht="24" x14ac:dyDescent="0.25">
      <c r="A63" s="82" t="s">
        <v>10431</v>
      </c>
      <c r="B63" s="82"/>
      <c r="C63" s="82"/>
      <c r="D63" s="82" t="s">
        <v>10432</v>
      </c>
      <c r="E63" s="82"/>
      <c r="F63" s="82" t="s">
        <v>10433</v>
      </c>
      <c r="G63" s="82" t="s">
        <v>29</v>
      </c>
      <c r="H63" s="10"/>
      <c r="I63" s="10"/>
      <c r="J63" s="876"/>
      <c r="K63" s="649" t="s">
        <v>5409</v>
      </c>
      <c r="L63" s="590" t="s">
        <v>13727</v>
      </c>
      <c r="M63" s="570"/>
      <c r="N63" s="570"/>
      <c r="O63" s="570"/>
      <c r="P63" s="570"/>
      <c r="Q63" s="570"/>
      <c r="R63" s="570"/>
      <c r="S63" s="570"/>
      <c r="T63" s="570"/>
    </row>
    <row r="64" spans="1:20" s="271" customFormat="1" ht="36" x14ac:dyDescent="0.25">
      <c r="A64" s="82" t="s">
        <v>10434</v>
      </c>
      <c r="B64" s="82"/>
      <c r="C64" s="82"/>
      <c r="D64" s="82" t="s">
        <v>10419</v>
      </c>
      <c r="E64" s="82"/>
      <c r="F64" s="82" t="s">
        <v>10435</v>
      </c>
      <c r="G64" s="82" t="s">
        <v>29</v>
      </c>
      <c r="H64" s="10"/>
      <c r="I64" s="10"/>
      <c r="J64" s="876"/>
      <c r="K64" s="649" t="s">
        <v>5409</v>
      </c>
      <c r="L64" s="590" t="s">
        <v>13727</v>
      </c>
      <c r="M64" s="570"/>
      <c r="N64" s="570"/>
      <c r="O64" s="570"/>
      <c r="P64" s="570"/>
      <c r="Q64" s="570"/>
      <c r="R64" s="570"/>
      <c r="S64" s="570"/>
      <c r="T64" s="570"/>
    </row>
    <row r="65" spans="1:20" s="271" customFormat="1" ht="24" x14ac:dyDescent="0.25">
      <c r="A65" s="82" t="s">
        <v>10436</v>
      </c>
      <c r="B65" s="82"/>
      <c r="C65" s="82"/>
      <c r="D65" s="82" t="s">
        <v>10399</v>
      </c>
      <c r="E65" s="82"/>
      <c r="F65" s="82" t="s">
        <v>10422</v>
      </c>
      <c r="G65" s="82" t="s">
        <v>29</v>
      </c>
      <c r="H65" s="10"/>
      <c r="I65" s="10"/>
      <c r="J65" s="876"/>
      <c r="K65" s="649" t="s">
        <v>5409</v>
      </c>
      <c r="L65" s="590" t="s">
        <v>13727</v>
      </c>
      <c r="M65" s="570"/>
      <c r="N65" s="570"/>
      <c r="O65" s="570"/>
      <c r="P65" s="570"/>
      <c r="Q65" s="570"/>
      <c r="R65" s="570"/>
      <c r="S65" s="570"/>
      <c r="T65" s="570"/>
    </row>
    <row r="66" spans="1:20" s="271" customFormat="1" x14ac:dyDescent="0.25">
      <c r="A66" s="82" t="s">
        <v>10437</v>
      </c>
      <c r="B66" s="82"/>
      <c r="C66" s="82"/>
      <c r="D66" s="82" t="s">
        <v>10438</v>
      </c>
      <c r="E66" s="82" t="s">
        <v>4659</v>
      </c>
      <c r="F66" s="82" t="s">
        <v>1592</v>
      </c>
      <c r="G66" s="82" t="s">
        <v>29</v>
      </c>
      <c r="H66" s="10"/>
      <c r="I66" s="10"/>
      <c r="J66" s="876"/>
      <c r="K66" s="649" t="s">
        <v>5409</v>
      </c>
      <c r="L66" s="590" t="s">
        <v>13727</v>
      </c>
      <c r="M66" s="570"/>
      <c r="N66" s="570"/>
      <c r="O66" s="570"/>
      <c r="P66" s="570"/>
      <c r="Q66" s="570"/>
      <c r="R66" s="570"/>
      <c r="S66" s="570"/>
      <c r="T66" s="570"/>
    </row>
    <row r="67" spans="1:20" s="271" customFormat="1" ht="24" x14ac:dyDescent="0.25">
      <c r="A67" s="82" t="s">
        <v>10439</v>
      </c>
      <c r="B67" s="82"/>
      <c r="C67" s="82"/>
      <c r="D67" s="82" t="s">
        <v>10403</v>
      </c>
      <c r="E67" s="82"/>
      <c r="F67" s="82" t="s">
        <v>10404</v>
      </c>
      <c r="G67" s="82" t="s">
        <v>29</v>
      </c>
      <c r="H67" s="10"/>
      <c r="I67" s="10"/>
      <c r="J67" s="876"/>
      <c r="K67" s="649" t="s">
        <v>5409</v>
      </c>
      <c r="L67" s="590" t="s">
        <v>13727</v>
      </c>
      <c r="M67" s="570"/>
      <c r="N67" s="570"/>
      <c r="O67" s="570"/>
      <c r="P67" s="570"/>
      <c r="Q67" s="570"/>
      <c r="R67" s="570"/>
      <c r="S67" s="570"/>
      <c r="T67" s="570"/>
    </row>
    <row r="68" spans="1:20" s="271" customFormat="1" x14ac:dyDescent="0.25">
      <c r="A68" s="82" t="s">
        <v>10440</v>
      </c>
      <c r="B68" s="82"/>
      <c r="C68" s="82"/>
      <c r="D68" s="82" t="s">
        <v>10406</v>
      </c>
      <c r="E68" s="82"/>
      <c r="F68" s="82" t="s">
        <v>1540</v>
      </c>
      <c r="G68" s="82" t="s">
        <v>29</v>
      </c>
      <c r="H68" s="10"/>
      <c r="I68" s="10"/>
      <c r="J68" s="876"/>
      <c r="K68" s="649" t="s">
        <v>5409</v>
      </c>
      <c r="L68" s="590" t="s">
        <v>13727</v>
      </c>
      <c r="M68" s="570"/>
      <c r="N68" s="570"/>
      <c r="O68" s="570"/>
      <c r="P68" s="570"/>
      <c r="Q68" s="570"/>
      <c r="R68" s="570"/>
      <c r="S68" s="570"/>
      <c r="T68" s="570"/>
    </row>
    <row r="69" spans="1:20" s="271" customFormat="1" ht="36" x14ac:dyDescent="0.25">
      <c r="A69" s="82" t="s">
        <v>10441</v>
      </c>
      <c r="B69" s="82"/>
      <c r="C69" s="82"/>
      <c r="D69" s="82" t="s">
        <v>10442</v>
      </c>
      <c r="E69" s="82"/>
      <c r="F69" s="82" t="s">
        <v>10420</v>
      </c>
      <c r="G69" s="82" t="s">
        <v>29</v>
      </c>
      <c r="H69" s="10"/>
      <c r="I69" s="10"/>
      <c r="J69" s="876"/>
      <c r="K69" s="649" t="s">
        <v>5409</v>
      </c>
      <c r="L69" s="590" t="s">
        <v>13727</v>
      </c>
      <c r="M69" s="570"/>
      <c r="N69" s="570"/>
      <c r="O69" s="570"/>
      <c r="P69" s="570"/>
      <c r="Q69" s="570"/>
      <c r="R69" s="570"/>
      <c r="S69" s="570"/>
      <c r="T69" s="570"/>
    </row>
    <row r="70" spans="1:20" s="271" customFormat="1" ht="24" x14ac:dyDescent="0.25">
      <c r="A70" s="82" t="s">
        <v>10443</v>
      </c>
      <c r="B70" s="82"/>
      <c r="C70" s="82"/>
      <c r="D70" s="82" t="s">
        <v>10399</v>
      </c>
      <c r="E70" s="82"/>
      <c r="F70" s="82" t="s">
        <v>10422</v>
      </c>
      <c r="G70" s="82" t="s">
        <v>29</v>
      </c>
      <c r="H70" s="10"/>
      <c r="I70" s="10"/>
      <c r="J70" s="876"/>
      <c r="K70" s="649" t="s">
        <v>5409</v>
      </c>
      <c r="L70" s="590" t="s">
        <v>13727</v>
      </c>
      <c r="M70" s="570"/>
      <c r="N70" s="570"/>
      <c r="O70" s="570"/>
      <c r="P70" s="570"/>
      <c r="Q70" s="570"/>
      <c r="R70" s="570"/>
      <c r="S70" s="570"/>
      <c r="T70" s="570"/>
    </row>
    <row r="71" spans="1:20" s="271" customFormat="1" x14ac:dyDescent="0.25">
      <c r="A71" s="82" t="s">
        <v>10444</v>
      </c>
      <c r="B71" s="82"/>
      <c r="C71" s="82"/>
      <c r="D71" s="619" t="s">
        <v>10445</v>
      </c>
      <c r="E71" s="82" t="s">
        <v>10446</v>
      </c>
      <c r="F71" s="82" t="s">
        <v>10447</v>
      </c>
      <c r="G71" s="82" t="s">
        <v>29</v>
      </c>
      <c r="H71" s="10"/>
      <c r="I71" s="618" t="s">
        <v>13818</v>
      </c>
      <c r="J71" s="876"/>
      <c r="K71" s="649" t="s">
        <v>5409</v>
      </c>
      <c r="L71" s="83" t="s">
        <v>13867</v>
      </c>
      <c r="M71" s="570"/>
      <c r="N71" s="570"/>
      <c r="O71" s="570"/>
      <c r="P71" s="570"/>
      <c r="Q71" s="570"/>
      <c r="R71" s="570"/>
      <c r="S71" s="570"/>
      <c r="T71" s="570"/>
    </row>
    <row r="72" spans="1:20" s="271" customFormat="1" x14ac:dyDescent="0.25">
      <c r="A72" s="82" t="s">
        <v>10448</v>
      </c>
      <c r="B72" s="82"/>
      <c r="C72" s="82"/>
      <c r="D72" s="82" t="s">
        <v>10438</v>
      </c>
      <c r="E72" s="82" t="s">
        <v>10449</v>
      </c>
      <c r="F72" s="82" t="s">
        <v>1592</v>
      </c>
      <c r="G72" s="82" t="s">
        <v>29</v>
      </c>
      <c r="H72" s="10"/>
      <c r="I72" s="10"/>
      <c r="J72" s="876"/>
      <c r="K72" s="649" t="s">
        <v>5409</v>
      </c>
      <c r="L72" s="590" t="s">
        <v>13727</v>
      </c>
      <c r="M72" s="570"/>
      <c r="N72" s="570"/>
      <c r="O72" s="570"/>
      <c r="P72" s="570"/>
      <c r="Q72" s="570"/>
      <c r="R72" s="570"/>
      <c r="S72" s="570"/>
      <c r="T72" s="570"/>
    </row>
    <row r="73" spans="1:20" s="622" customFormat="1" ht="24" x14ac:dyDescent="0.25">
      <c r="A73" s="82" t="s">
        <v>10450</v>
      </c>
      <c r="B73" s="82"/>
      <c r="C73" s="82"/>
      <c r="D73" s="82" t="s">
        <v>10403</v>
      </c>
      <c r="E73" s="82"/>
      <c r="F73" s="82" t="s">
        <v>10451</v>
      </c>
      <c r="G73" s="82" t="s">
        <v>29</v>
      </c>
      <c r="H73" s="10"/>
      <c r="I73" s="571"/>
      <c r="J73" s="876"/>
      <c r="K73" s="649" t="s">
        <v>5409</v>
      </c>
      <c r="L73" s="590" t="s">
        <v>13727</v>
      </c>
      <c r="M73" s="572"/>
      <c r="N73" s="572"/>
      <c r="O73" s="572"/>
      <c r="P73" s="572"/>
      <c r="Q73" s="572"/>
      <c r="R73" s="572"/>
      <c r="S73" s="572"/>
      <c r="T73" s="572"/>
    </row>
    <row r="74" spans="1:20" s="271" customFormat="1" x14ac:dyDescent="0.25">
      <c r="A74" s="82" t="s">
        <v>10452</v>
      </c>
      <c r="B74" s="82"/>
      <c r="C74" s="82"/>
      <c r="D74" s="82" t="s">
        <v>10406</v>
      </c>
      <c r="E74" s="82"/>
      <c r="F74" s="82" t="s">
        <v>1540</v>
      </c>
      <c r="G74" s="82" t="s">
        <v>29</v>
      </c>
      <c r="H74" s="10"/>
      <c r="I74" s="10"/>
      <c r="J74" s="876"/>
      <c r="K74" s="649" t="s">
        <v>5409</v>
      </c>
      <c r="L74" s="590" t="s">
        <v>13727</v>
      </c>
      <c r="M74" s="570"/>
      <c r="N74" s="570"/>
      <c r="O74" s="570"/>
      <c r="P74" s="570"/>
      <c r="Q74" s="570"/>
      <c r="R74" s="570"/>
      <c r="S74" s="570"/>
      <c r="T74" s="570"/>
    </row>
    <row r="75" spans="1:20" s="271" customFormat="1" ht="48" x14ac:dyDescent="0.25">
      <c r="A75" s="82" t="s">
        <v>10453</v>
      </c>
      <c r="B75" s="82"/>
      <c r="C75" s="82"/>
      <c r="D75" s="82" t="s">
        <v>10442</v>
      </c>
      <c r="E75" s="82"/>
      <c r="F75" s="82" t="s">
        <v>10454</v>
      </c>
      <c r="G75" s="82" t="s">
        <v>29</v>
      </c>
      <c r="H75" s="10"/>
      <c r="I75" s="10"/>
      <c r="J75" s="876"/>
      <c r="K75" s="649" t="s">
        <v>5409</v>
      </c>
      <c r="L75" s="590" t="s">
        <v>13727</v>
      </c>
      <c r="M75" s="570"/>
      <c r="N75" s="570"/>
      <c r="O75" s="570"/>
      <c r="P75" s="570"/>
      <c r="Q75" s="570"/>
      <c r="R75" s="570"/>
      <c r="S75" s="570"/>
      <c r="T75" s="570"/>
    </row>
    <row r="76" spans="1:20" ht="39" customHeight="1" x14ac:dyDescent="0.25">
      <c r="A76" s="82" t="s">
        <v>10455</v>
      </c>
      <c r="B76" s="82"/>
      <c r="C76" s="82" t="s">
        <v>10456</v>
      </c>
      <c r="D76" s="82" t="s">
        <v>10457</v>
      </c>
      <c r="E76" s="82"/>
      <c r="F76" s="82" t="s">
        <v>10458</v>
      </c>
      <c r="G76" s="82" t="s">
        <v>29</v>
      </c>
      <c r="H76" s="10"/>
      <c r="I76" s="249"/>
      <c r="J76" s="876"/>
      <c r="K76" s="649" t="s">
        <v>5409</v>
      </c>
      <c r="L76" s="590" t="s">
        <v>13727</v>
      </c>
    </row>
    <row r="77" spans="1:20" ht="36" x14ac:dyDescent="0.25">
      <c r="A77" s="82" t="s">
        <v>10459</v>
      </c>
      <c r="B77" s="82"/>
      <c r="C77" s="82"/>
      <c r="D77" s="82" t="s">
        <v>57</v>
      </c>
      <c r="E77" s="82"/>
      <c r="F77" s="82" t="s">
        <v>10460</v>
      </c>
      <c r="G77" s="82" t="s">
        <v>29</v>
      </c>
      <c r="H77" s="10"/>
      <c r="I77" s="83"/>
      <c r="J77" s="876"/>
      <c r="K77" s="649" t="s">
        <v>5409</v>
      </c>
      <c r="L77" s="590" t="s">
        <v>13727</v>
      </c>
    </row>
    <row r="78" spans="1:20" x14ac:dyDescent="0.25">
      <c r="A78" s="82" t="s">
        <v>10461</v>
      </c>
      <c r="B78" s="82"/>
      <c r="C78" s="82" t="s">
        <v>10462</v>
      </c>
      <c r="D78" s="82" t="s">
        <v>10463</v>
      </c>
      <c r="E78" s="82"/>
      <c r="F78" s="82" t="s">
        <v>10464</v>
      </c>
      <c r="G78" s="82" t="s">
        <v>29</v>
      </c>
      <c r="H78" s="10"/>
      <c r="I78" s="83"/>
      <c r="J78" s="876"/>
      <c r="K78" s="649" t="s">
        <v>5409</v>
      </c>
      <c r="L78" s="590" t="s">
        <v>13727</v>
      </c>
    </row>
    <row r="79" spans="1:20" ht="37.5" customHeight="1" x14ac:dyDescent="0.25">
      <c r="A79" s="82" t="s">
        <v>10465</v>
      </c>
      <c r="B79" s="82"/>
      <c r="C79" s="82"/>
      <c r="D79" s="82" t="s">
        <v>57</v>
      </c>
      <c r="E79" s="82"/>
      <c r="F79" s="82" t="s">
        <v>10460</v>
      </c>
      <c r="G79" s="82" t="s">
        <v>29</v>
      </c>
      <c r="H79" s="10"/>
      <c r="I79" s="83"/>
      <c r="J79" s="876"/>
      <c r="K79" s="649" t="s">
        <v>5409</v>
      </c>
      <c r="L79" s="590" t="s">
        <v>13727</v>
      </c>
    </row>
    <row r="80" spans="1:20" ht="24" x14ac:dyDescent="0.25">
      <c r="A80" s="82" t="s">
        <v>10466</v>
      </c>
      <c r="B80" s="82"/>
      <c r="C80" s="82" t="s">
        <v>10467</v>
      </c>
      <c r="D80" s="82" t="s">
        <v>10468</v>
      </c>
      <c r="E80" s="82" t="s">
        <v>13678</v>
      </c>
      <c r="F80" s="82" t="s">
        <v>10469</v>
      </c>
      <c r="G80" s="82" t="s">
        <v>29</v>
      </c>
      <c r="H80" s="25"/>
      <c r="I80" s="10"/>
      <c r="J80" s="876"/>
      <c r="K80" s="83"/>
      <c r="L80" s="611" t="s">
        <v>13802</v>
      </c>
    </row>
    <row r="81" spans="1:12" x14ac:dyDescent="0.25">
      <c r="A81" s="82" t="s">
        <v>10470</v>
      </c>
      <c r="B81" s="82"/>
      <c r="C81" s="82"/>
      <c r="D81" s="82" t="s">
        <v>10471</v>
      </c>
      <c r="E81" s="82" t="s">
        <v>13679</v>
      </c>
      <c r="F81" s="82" t="s">
        <v>10472</v>
      </c>
      <c r="G81" s="82" t="s">
        <v>29</v>
      </c>
      <c r="H81" s="10"/>
      <c r="I81" s="83"/>
      <c r="J81" s="876"/>
      <c r="K81" s="649" t="s">
        <v>5409</v>
      </c>
      <c r="L81" s="590" t="s">
        <v>13727</v>
      </c>
    </row>
    <row r="82" spans="1:12" s="448" customFormat="1" ht="48" x14ac:dyDescent="0.25">
      <c r="A82" s="82" t="s">
        <v>10473</v>
      </c>
      <c r="B82" s="82"/>
      <c r="C82" s="82"/>
      <c r="D82" s="82" t="s">
        <v>2331</v>
      </c>
      <c r="E82" s="82"/>
      <c r="F82" s="82" t="s">
        <v>13822</v>
      </c>
      <c r="G82" s="82" t="s">
        <v>29</v>
      </c>
      <c r="H82" s="640"/>
      <c r="I82" s="83" t="s">
        <v>13823</v>
      </c>
      <c r="J82" s="876"/>
      <c r="K82" s="649" t="s">
        <v>5409</v>
      </c>
      <c r="L82" s="590" t="s">
        <v>13727</v>
      </c>
    </row>
    <row r="83" spans="1:12" x14ac:dyDescent="0.25">
      <c r="A83" s="82" t="s">
        <v>10474</v>
      </c>
      <c r="B83" s="82"/>
      <c r="C83" s="82"/>
      <c r="D83" s="82" t="s">
        <v>10475</v>
      </c>
      <c r="E83" s="82" t="s">
        <v>13679</v>
      </c>
      <c r="F83" s="82" t="s">
        <v>10472</v>
      </c>
      <c r="G83" s="82" t="s">
        <v>29</v>
      </c>
      <c r="H83" s="640"/>
      <c r="I83" s="83"/>
      <c r="J83" s="876"/>
      <c r="K83" s="649" t="s">
        <v>5409</v>
      </c>
      <c r="L83" s="590" t="s">
        <v>13727</v>
      </c>
    </row>
    <row r="84" spans="1:12" ht="24" x14ac:dyDescent="0.25">
      <c r="A84" s="82" t="s">
        <v>10476</v>
      </c>
      <c r="B84" s="82"/>
      <c r="C84" s="82" t="s">
        <v>10477</v>
      </c>
      <c r="D84" s="82" t="s">
        <v>10478</v>
      </c>
      <c r="E84" s="82" t="s">
        <v>13680</v>
      </c>
      <c r="F84" s="82" t="s">
        <v>10426</v>
      </c>
      <c r="G84" s="82" t="s">
        <v>29</v>
      </c>
      <c r="H84" s="640"/>
      <c r="I84" s="10"/>
      <c r="J84" s="876"/>
      <c r="K84" s="83"/>
      <c r="L84" s="611" t="s">
        <v>13802</v>
      </c>
    </row>
    <row r="85" spans="1:12" x14ac:dyDescent="0.25">
      <c r="A85" s="82" t="s">
        <v>10479</v>
      </c>
      <c r="B85" s="82"/>
      <c r="C85" s="82"/>
      <c r="D85" s="82" t="s">
        <v>10480</v>
      </c>
      <c r="E85" s="82" t="s">
        <v>13681</v>
      </c>
      <c r="F85" s="82" t="s">
        <v>10481</v>
      </c>
      <c r="G85" s="82" t="s">
        <v>29</v>
      </c>
      <c r="H85" s="640"/>
      <c r="I85" s="83"/>
      <c r="J85" s="876"/>
      <c r="K85" s="649" t="s">
        <v>5409</v>
      </c>
      <c r="L85" s="590" t="s">
        <v>13727</v>
      </c>
    </row>
    <row r="86" spans="1:12" ht="60" x14ac:dyDescent="0.25">
      <c r="A86" s="82" t="s">
        <v>10482</v>
      </c>
      <c r="B86" s="82"/>
      <c r="C86" s="82"/>
      <c r="D86" s="82" t="s">
        <v>2331</v>
      </c>
      <c r="E86" s="82"/>
      <c r="F86" s="82" t="s">
        <v>13820</v>
      </c>
      <c r="G86" s="82" t="s">
        <v>29</v>
      </c>
      <c r="H86" s="640"/>
      <c r="I86" s="83" t="s">
        <v>13821</v>
      </c>
      <c r="J86" s="876"/>
      <c r="K86" s="649" t="s">
        <v>5409</v>
      </c>
      <c r="L86" s="590" t="s">
        <v>13727</v>
      </c>
    </row>
    <row r="87" spans="1:12" x14ac:dyDescent="0.25">
      <c r="A87" s="82" t="s">
        <v>10483</v>
      </c>
      <c r="B87" s="82"/>
      <c r="C87" s="82"/>
      <c r="D87" s="82" t="s">
        <v>10484</v>
      </c>
      <c r="E87" s="82" t="s">
        <v>13682</v>
      </c>
      <c r="F87" s="82" t="s">
        <v>10472</v>
      </c>
      <c r="G87" s="82" t="s">
        <v>29</v>
      </c>
      <c r="H87" s="640"/>
      <c r="I87" s="83"/>
      <c r="J87" s="876"/>
      <c r="K87" s="649" t="s">
        <v>5409</v>
      </c>
      <c r="L87" s="590" t="s">
        <v>13727</v>
      </c>
    </row>
    <row r="88" spans="1:12" ht="36" x14ac:dyDescent="0.25">
      <c r="A88" s="82" t="s">
        <v>10485</v>
      </c>
      <c r="B88" s="82"/>
      <c r="C88" s="82" t="s">
        <v>9</v>
      </c>
      <c r="D88" s="82" t="s">
        <v>10486</v>
      </c>
      <c r="E88" s="82"/>
      <c r="F88" s="82" t="s">
        <v>10487</v>
      </c>
      <c r="G88" s="82" t="s">
        <v>29</v>
      </c>
      <c r="H88" s="640"/>
      <c r="I88" s="249" t="s">
        <v>13819</v>
      </c>
      <c r="J88" s="876"/>
      <c r="K88" s="83"/>
      <c r="L88" s="83" t="s">
        <v>13867</v>
      </c>
    </row>
    <row r="89" spans="1:12" ht="24" x14ac:dyDescent="0.25">
      <c r="A89" s="82" t="s">
        <v>10488</v>
      </c>
      <c r="B89" s="82"/>
      <c r="C89" s="82"/>
      <c r="D89" s="82" t="s">
        <v>10489</v>
      </c>
      <c r="E89" s="82" t="s">
        <v>13683</v>
      </c>
      <c r="F89" s="82" t="s">
        <v>10490</v>
      </c>
      <c r="G89" s="82" t="s">
        <v>29</v>
      </c>
      <c r="H89" s="640"/>
      <c r="I89" s="249" t="s">
        <v>13819</v>
      </c>
      <c r="J89" s="876"/>
      <c r="K89" s="83"/>
      <c r="L89" s="83" t="s">
        <v>13867</v>
      </c>
    </row>
    <row r="90" spans="1:12" ht="120" x14ac:dyDescent="0.25">
      <c r="A90" s="82" t="s">
        <v>10491</v>
      </c>
      <c r="B90" s="82"/>
      <c r="C90" s="82"/>
      <c r="D90" s="82" t="s">
        <v>10492</v>
      </c>
      <c r="E90" s="82"/>
      <c r="F90" s="82" t="s">
        <v>10493</v>
      </c>
      <c r="G90" s="82" t="s">
        <v>29</v>
      </c>
      <c r="H90" s="640"/>
      <c r="I90" s="83"/>
      <c r="J90" s="876"/>
      <c r="K90" s="649" t="s">
        <v>5409</v>
      </c>
      <c r="L90" s="590" t="s">
        <v>13727</v>
      </c>
    </row>
    <row r="91" spans="1:12" ht="24" x14ac:dyDescent="0.25">
      <c r="A91" s="631" t="s">
        <v>10494</v>
      </c>
      <c r="B91" s="25"/>
      <c r="C91" s="83"/>
      <c r="D91" s="69" t="s">
        <v>4948</v>
      </c>
      <c r="E91" s="69"/>
      <c r="F91" s="69" t="s">
        <v>10495</v>
      </c>
      <c r="G91" s="82" t="s">
        <v>29</v>
      </c>
      <c r="H91" s="640"/>
      <c r="I91" s="83"/>
      <c r="J91" s="876"/>
      <c r="K91" s="649" t="s">
        <v>5409</v>
      </c>
      <c r="L91" s="590" t="s">
        <v>13727</v>
      </c>
    </row>
    <row r="92" spans="1:12" ht="24" x14ac:dyDescent="0.25">
      <c r="A92" s="631" t="s">
        <v>10496</v>
      </c>
      <c r="B92" s="25"/>
      <c r="C92" s="83"/>
      <c r="D92" s="69" t="s">
        <v>4950</v>
      </c>
      <c r="E92" s="69"/>
      <c r="F92" s="69" t="s">
        <v>10497</v>
      </c>
      <c r="G92" s="82" t="s">
        <v>29</v>
      </c>
      <c r="H92" s="640"/>
      <c r="I92" s="83"/>
      <c r="J92" s="876"/>
      <c r="K92" s="649" t="s">
        <v>5409</v>
      </c>
      <c r="L92" s="590" t="s">
        <v>13727</v>
      </c>
    </row>
    <row r="93" spans="1:12" ht="24" x14ac:dyDescent="0.25">
      <c r="A93" s="631" t="s">
        <v>10498</v>
      </c>
      <c r="B93" s="25"/>
      <c r="C93" s="83"/>
      <c r="D93" s="69" t="s">
        <v>10499</v>
      </c>
      <c r="E93" s="69" t="s">
        <v>13683</v>
      </c>
      <c r="F93" s="83" t="s">
        <v>10490</v>
      </c>
      <c r="G93" s="82" t="s">
        <v>29</v>
      </c>
      <c r="H93" s="640"/>
      <c r="I93" s="83"/>
      <c r="J93" s="876"/>
      <c r="K93" s="649" t="s">
        <v>5409</v>
      </c>
      <c r="L93" s="590" t="s">
        <v>13727</v>
      </c>
    </row>
    <row r="94" spans="1:12" ht="24" x14ac:dyDescent="0.25">
      <c r="A94" s="631" t="s">
        <v>10500</v>
      </c>
      <c r="B94" s="25"/>
      <c r="C94" s="83" t="s">
        <v>10501</v>
      </c>
      <c r="D94" s="69" t="s">
        <v>10502</v>
      </c>
      <c r="E94" s="69" t="s">
        <v>13684</v>
      </c>
      <c r="F94" s="24" t="s">
        <v>10503</v>
      </c>
      <c r="G94" s="82" t="s">
        <v>29</v>
      </c>
      <c r="H94" s="640"/>
      <c r="I94" s="83"/>
      <c r="J94" s="876"/>
      <c r="K94" s="649" t="s">
        <v>5409</v>
      </c>
      <c r="L94" s="590" t="s">
        <v>13727</v>
      </c>
    </row>
    <row r="95" spans="1:12" ht="36" x14ac:dyDescent="0.25">
      <c r="A95" s="631" t="s">
        <v>10504</v>
      </c>
      <c r="B95" s="25"/>
      <c r="C95" s="83"/>
      <c r="D95" s="23" t="s">
        <v>2331</v>
      </c>
      <c r="E95" s="23"/>
      <c r="F95" s="23" t="s">
        <v>10505</v>
      </c>
      <c r="G95" s="82" t="s">
        <v>29</v>
      </c>
      <c r="H95" s="640"/>
      <c r="I95" s="83"/>
      <c r="J95" s="876"/>
      <c r="K95" s="649" t="s">
        <v>5409</v>
      </c>
      <c r="L95" s="590" t="s">
        <v>13727</v>
      </c>
    </row>
    <row r="96" spans="1:12" ht="24" x14ac:dyDescent="0.25">
      <c r="A96" s="631" t="s">
        <v>10506</v>
      </c>
      <c r="B96" s="25"/>
      <c r="C96" s="83" t="s">
        <v>10501</v>
      </c>
      <c r="D96" s="69" t="s">
        <v>10502</v>
      </c>
      <c r="E96" s="69" t="s">
        <v>13685</v>
      </c>
      <c r="F96" s="24" t="s">
        <v>10503</v>
      </c>
      <c r="G96" s="82" t="s">
        <v>29</v>
      </c>
      <c r="H96" s="640"/>
      <c r="I96" s="83"/>
      <c r="J96" s="876"/>
      <c r="K96" s="649" t="s">
        <v>5409</v>
      </c>
      <c r="L96" s="590" t="s">
        <v>13727</v>
      </c>
    </row>
    <row r="97" spans="1:66" ht="24" x14ac:dyDescent="0.25">
      <c r="A97" s="631" t="s">
        <v>10507</v>
      </c>
      <c r="B97" s="25"/>
      <c r="C97" s="83" t="s">
        <v>10508</v>
      </c>
      <c r="D97" s="23" t="s">
        <v>10509</v>
      </c>
      <c r="E97" s="23" t="s">
        <v>13686</v>
      </c>
      <c r="F97" s="24" t="s">
        <v>10510</v>
      </c>
      <c r="G97" s="82" t="s">
        <v>29</v>
      </c>
      <c r="H97" s="640"/>
      <c r="I97" s="83"/>
      <c r="J97" s="876"/>
      <c r="K97" s="649" t="s">
        <v>5409</v>
      </c>
      <c r="L97" s="590" t="s">
        <v>13727</v>
      </c>
    </row>
    <row r="98" spans="1:66" ht="36" x14ac:dyDescent="0.25">
      <c r="A98" s="631" t="s">
        <v>10511</v>
      </c>
      <c r="B98" s="25"/>
      <c r="C98" s="83"/>
      <c r="D98" s="23" t="s">
        <v>2331</v>
      </c>
      <c r="E98" s="23"/>
      <c r="F98" s="23" t="s">
        <v>10512</v>
      </c>
      <c r="G98" s="82" t="s">
        <v>29</v>
      </c>
      <c r="H98" s="640"/>
      <c r="I98" s="83"/>
      <c r="J98" s="876"/>
      <c r="K98" s="649" t="s">
        <v>5409</v>
      </c>
      <c r="L98" s="590" t="s">
        <v>13727</v>
      </c>
    </row>
    <row r="99" spans="1:66" ht="24" x14ac:dyDescent="0.25">
      <c r="A99" s="631"/>
      <c r="B99" s="25"/>
      <c r="C99" s="83"/>
      <c r="D99" s="82" t="s">
        <v>10513</v>
      </c>
      <c r="E99" s="82" t="s">
        <v>10514</v>
      </c>
      <c r="F99" s="82" t="s">
        <v>10396</v>
      </c>
      <c r="G99" s="82" t="s">
        <v>29</v>
      </c>
      <c r="H99" s="640"/>
      <c r="I99" s="83"/>
      <c r="J99" s="876"/>
      <c r="K99" s="649" t="s">
        <v>5409</v>
      </c>
      <c r="L99" s="590" t="s">
        <v>13727</v>
      </c>
    </row>
    <row r="100" spans="1:66" ht="48" x14ac:dyDescent="0.25">
      <c r="A100" s="631" t="s">
        <v>10515</v>
      </c>
      <c r="B100" s="25"/>
      <c r="C100" s="83"/>
      <c r="D100" s="69" t="s">
        <v>2331</v>
      </c>
      <c r="E100" s="69"/>
      <c r="F100" s="83" t="s">
        <v>10516</v>
      </c>
      <c r="G100" s="82" t="s">
        <v>29</v>
      </c>
      <c r="H100" s="640"/>
      <c r="I100" s="83"/>
      <c r="J100" s="876"/>
      <c r="K100" s="649" t="s">
        <v>5409</v>
      </c>
      <c r="L100" s="590" t="s">
        <v>13727</v>
      </c>
    </row>
    <row r="101" spans="1:66" s="452" customFormat="1" ht="24" x14ac:dyDescent="0.25">
      <c r="A101" s="350" t="s">
        <v>10517</v>
      </c>
      <c r="B101" s="82"/>
      <c r="C101" s="83"/>
      <c r="D101" s="83" t="s">
        <v>10518</v>
      </c>
      <c r="E101" s="83"/>
      <c r="F101" s="83" t="s">
        <v>10519</v>
      </c>
      <c r="G101" s="82" t="s">
        <v>29</v>
      </c>
      <c r="H101" s="640"/>
      <c r="I101" s="83" t="s">
        <v>13824</v>
      </c>
      <c r="J101" s="876"/>
      <c r="K101" s="649" t="s">
        <v>5409</v>
      </c>
      <c r="L101" s="590" t="s">
        <v>13727</v>
      </c>
      <c r="M101" s="448"/>
      <c r="N101" s="448"/>
      <c r="O101" s="448"/>
      <c r="P101" s="448"/>
      <c r="Q101" s="448"/>
      <c r="R101" s="448"/>
      <c r="S101" s="448"/>
      <c r="T101" s="448"/>
      <c r="U101" s="448"/>
      <c r="V101" s="448"/>
      <c r="W101" s="448"/>
      <c r="X101" s="448"/>
      <c r="Y101" s="448"/>
      <c r="Z101" s="448"/>
      <c r="AA101" s="448"/>
      <c r="AB101" s="448"/>
      <c r="AC101" s="448"/>
      <c r="AD101" s="448"/>
      <c r="AE101" s="448"/>
      <c r="AF101" s="448"/>
      <c r="AG101" s="448"/>
      <c r="AH101" s="448"/>
      <c r="AI101" s="448"/>
      <c r="AJ101" s="448"/>
      <c r="AK101" s="448"/>
      <c r="AL101" s="448"/>
      <c r="AM101" s="448"/>
      <c r="AN101" s="448"/>
      <c r="AO101" s="448"/>
      <c r="AP101" s="448"/>
      <c r="AQ101" s="448"/>
      <c r="AR101" s="448"/>
      <c r="AS101" s="448"/>
      <c r="AT101" s="448"/>
      <c r="AU101" s="448"/>
      <c r="AV101" s="448"/>
      <c r="AW101" s="448"/>
      <c r="AX101" s="448"/>
      <c r="AY101" s="448"/>
      <c r="AZ101" s="448"/>
      <c r="BA101" s="448"/>
      <c r="BB101" s="448"/>
      <c r="BC101" s="448"/>
      <c r="BD101" s="448"/>
      <c r="BE101" s="448"/>
      <c r="BF101" s="448"/>
      <c r="BG101" s="448"/>
      <c r="BH101" s="448"/>
      <c r="BI101" s="448"/>
      <c r="BJ101" s="448"/>
      <c r="BK101" s="448"/>
      <c r="BL101" s="448"/>
      <c r="BM101" s="448"/>
      <c r="BN101" s="448"/>
    </row>
    <row r="102" spans="1:66" s="452" customFormat="1" ht="24" x14ac:dyDescent="0.25">
      <c r="A102" s="350" t="s">
        <v>10520</v>
      </c>
      <c r="B102" s="82"/>
      <c r="C102" s="83"/>
      <c r="D102" s="83" t="s">
        <v>4820</v>
      </c>
      <c r="E102" s="83"/>
      <c r="F102" s="83" t="s">
        <v>10521</v>
      </c>
      <c r="G102" s="82" t="s">
        <v>29</v>
      </c>
      <c r="H102" s="640"/>
      <c r="I102" s="83"/>
      <c r="J102" s="876"/>
      <c r="K102" s="649" t="s">
        <v>5409</v>
      </c>
      <c r="L102" s="590" t="s">
        <v>13727</v>
      </c>
      <c r="M102" s="448"/>
      <c r="N102" s="448"/>
      <c r="O102" s="448"/>
      <c r="P102" s="448"/>
      <c r="Q102" s="448"/>
      <c r="R102" s="448"/>
      <c r="S102" s="448"/>
      <c r="T102" s="448"/>
      <c r="U102" s="448"/>
      <c r="V102" s="448"/>
      <c r="W102" s="448"/>
      <c r="X102" s="448"/>
      <c r="Y102" s="448"/>
      <c r="Z102" s="448"/>
      <c r="AA102" s="448"/>
      <c r="AB102" s="448"/>
      <c r="AC102" s="448"/>
      <c r="AD102" s="448"/>
      <c r="AE102" s="448"/>
      <c r="AF102" s="448"/>
      <c r="AG102" s="448"/>
      <c r="AH102" s="448"/>
      <c r="AI102" s="448"/>
      <c r="AJ102" s="448"/>
      <c r="AK102" s="448"/>
      <c r="AL102" s="448"/>
      <c r="AM102" s="448"/>
      <c r="AN102" s="448"/>
      <c r="AO102" s="448"/>
      <c r="AP102" s="448"/>
      <c r="AQ102" s="448"/>
      <c r="AR102" s="448"/>
      <c r="AS102" s="448"/>
      <c r="AT102" s="448"/>
      <c r="AU102" s="448"/>
      <c r="AV102" s="448"/>
      <c r="AW102" s="448"/>
      <c r="AX102" s="448"/>
      <c r="AY102" s="448"/>
      <c r="AZ102" s="448"/>
      <c r="BA102" s="448"/>
      <c r="BB102" s="448"/>
      <c r="BC102" s="448"/>
      <c r="BD102" s="448"/>
      <c r="BE102" s="448"/>
      <c r="BF102" s="448"/>
      <c r="BG102" s="448"/>
      <c r="BH102" s="448"/>
      <c r="BI102" s="448"/>
      <c r="BJ102" s="448"/>
      <c r="BK102" s="448"/>
      <c r="BL102" s="448"/>
      <c r="BM102" s="448"/>
      <c r="BN102" s="448"/>
    </row>
    <row r="103" spans="1:66" s="87" customFormat="1" x14ac:dyDescent="0.25">
      <c r="A103" s="83" t="s">
        <v>10522</v>
      </c>
      <c r="B103" s="83"/>
      <c r="C103" s="83" t="s">
        <v>10523</v>
      </c>
      <c r="D103" s="83" t="s">
        <v>10524</v>
      </c>
      <c r="E103" s="83" t="s">
        <v>10525</v>
      </c>
      <c r="F103" s="83" t="s">
        <v>1592</v>
      </c>
      <c r="G103" s="83" t="s">
        <v>29</v>
      </c>
      <c r="H103" s="83"/>
      <c r="I103" s="83"/>
      <c r="J103" s="876"/>
      <c r="K103" s="649" t="s">
        <v>5409</v>
      </c>
      <c r="L103" s="590" t="s">
        <v>13727</v>
      </c>
      <c r="M103" s="86"/>
      <c r="N103" s="86"/>
      <c r="O103" s="86"/>
      <c r="P103" s="86"/>
      <c r="Q103" s="86"/>
      <c r="R103" s="86"/>
      <c r="S103" s="86"/>
      <c r="T103" s="86"/>
    </row>
    <row r="104" spans="1:66" ht="84" x14ac:dyDescent="0.25">
      <c r="A104" s="631" t="s">
        <v>10526</v>
      </c>
      <c r="B104" s="25"/>
      <c r="C104" s="83" t="s">
        <v>10527</v>
      </c>
      <c r="D104" s="7" t="s">
        <v>10528</v>
      </c>
      <c r="E104" s="7"/>
      <c r="F104" s="7" t="s">
        <v>10529</v>
      </c>
      <c r="G104" s="82" t="s">
        <v>29</v>
      </c>
      <c r="H104" s="640"/>
      <c r="I104" s="83"/>
      <c r="J104" s="876"/>
      <c r="K104" s="649" t="s">
        <v>5409</v>
      </c>
      <c r="L104" s="590" t="s">
        <v>13727</v>
      </c>
    </row>
    <row r="105" spans="1:66" ht="84" x14ac:dyDescent="0.25">
      <c r="A105" s="631" t="s">
        <v>10530</v>
      </c>
      <c r="B105" s="25"/>
      <c r="C105" s="69" t="s">
        <v>2507</v>
      </c>
      <c r="D105" s="7" t="s">
        <v>10531</v>
      </c>
      <c r="E105" s="7"/>
      <c r="F105" s="7" t="s">
        <v>10532</v>
      </c>
      <c r="G105" s="82" t="s">
        <v>29</v>
      </c>
      <c r="H105" s="640"/>
      <c r="I105" s="83"/>
      <c r="J105" s="876"/>
      <c r="K105" s="649" t="s">
        <v>5409</v>
      </c>
      <c r="L105" s="590" t="s">
        <v>13727</v>
      </c>
    </row>
    <row r="106" spans="1:66" ht="24" x14ac:dyDescent="0.25">
      <c r="A106" s="631" t="s">
        <v>10533</v>
      </c>
      <c r="B106" s="25"/>
      <c r="C106" s="69"/>
      <c r="D106" s="7" t="s">
        <v>4565</v>
      </c>
      <c r="E106" s="7"/>
      <c r="F106" s="7" t="s">
        <v>10534</v>
      </c>
      <c r="G106" s="82" t="s">
        <v>29</v>
      </c>
      <c r="H106" s="640"/>
      <c r="I106" s="83"/>
      <c r="J106" s="876"/>
      <c r="K106" s="649" t="s">
        <v>5409</v>
      </c>
      <c r="L106" s="590" t="s">
        <v>13727</v>
      </c>
    </row>
    <row r="107" spans="1:66" s="448" customFormat="1" ht="24" x14ac:dyDescent="0.25">
      <c r="A107" s="350" t="s">
        <v>10535</v>
      </c>
      <c r="B107" s="82"/>
      <c r="C107" s="34" t="s">
        <v>10536</v>
      </c>
      <c r="D107" s="31" t="s">
        <v>2514</v>
      </c>
      <c r="E107" s="31"/>
      <c r="F107" s="31" t="s">
        <v>10537</v>
      </c>
      <c r="G107" s="82" t="s">
        <v>29</v>
      </c>
      <c r="H107" s="640"/>
      <c r="I107" s="83"/>
      <c r="J107" s="876"/>
      <c r="K107" s="649" t="s">
        <v>5409</v>
      </c>
      <c r="L107" s="590" t="s">
        <v>13727</v>
      </c>
    </row>
    <row r="108" spans="1:66" s="448" customFormat="1" ht="36" x14ac:dyDescent="0.25">
      <c r="A108" s="350" t="s">
        <v>10538</v>
      </c>
      <c r="B108" s="82"/>
      <c r="C108" s="34"/>
      <c r="D108" s="31" t="s">
        <v>10539</v>
      </c>
      <c r="E108" s="31" t="s">
        <v>10540</v>
      </c>
      <c r="F108" s="31" t="s">
        <v>2519</v>
      </c>
      <c r="G108" s="82" t="s">
        <v>29</v>
      </c>
      <c r="H108" s="640"/>
      <c r="I108" s="249" t="s">
        <v>13860</v>
      </c>
      <c r="J108" s="876"/>
      <c r="K108" s="649" t="s">
        <v>5409</v>
      </c>
      <c r="L108" s="590" t="s">
        <v>13727</v>
      </c>
    </row>
    <row r="109" spans="1:66" ht="36" x14ac:dyDescent="0.25">
      <c r="A109" s="631" t="s">
        <v>10541</v>
      </c>
      <c r="B109" s="25"/>
      <c r="C109" s="69" t="s">
        <v>10542</v>
      </c>
      <c r="D109" s="7" t="s">
        <v>10543</v>
      </c>
      <c r="E109" s="7" t="s">
        <v>10544</v>
      </c>
      <c r="F109" s="7" t="s">
        <v>10545</v>
      </c>
      <c r="G109" s="82" t="s">
        <v>29</v>
      </c>
      <c r="H109" s="640"/>
      <c r="I109" s="83"/>
      <c r="J109" s="876"/>
      <c r="K109" s="649" t="s">
        <v>5409</v>
      </c>
      <c r="L109" s="590" t="s">
        <v>13727</v>
      </c>
    </row>
    <row r="110" spans="1:66" x14ac:dyDescent="0.25">
      <c r="A110" s="631" t="s">
        <v>10546</v>
      </c>
      <c r="B110" s="25"/>
      <c r="C110" s="69"/>
      <c r="D110" s="7" t="s">
        <v>10547</v>
      </c>
      <c r="E110" s="7"/>
      <c r="F110" s="7" t="s">
        <v>10548</v>
      </c>
      <c r="G110" s="82" t="s">
        <v>29</v>
      </c>
      <c r="H110" s="640"/>
      <c r="I110" s="83"/>
      <c r="J110" s="876"/>
      <c r="K110" s="649" t="s">
        <v>5409</v>
      </c>
      <c r="L110" s="590" t="s">
        <v>13727</v>
      </c>
    </row>
    <row r="111" spans="1:66" ht="36" x14ac:dyDescent="0.25">
      <c r="A111" s="631" t="s">
        <v>10549</v>
      </c>
      <c r="B111" s="25"/>
      <c r="C111" s="7"/>
      <c r="D111" s="7" t="s">
        <v>2504</v>
      </c>
      <c r="E111" s="7"/>
      <c r="F111" s="7" t="s">
        <v>10550</v>
      </c>
      <c r="G111" s="82" t="s">
        <v>29</v>
      </c>
      <c r="H111" s="640"/>
      <c r="I111" s="83"/>
      <c r="J111" s="876"/>
      <c r="K111" s="649" t="s">
        <v>5409</v>
      </c>
      <c r="L111" s="590" t="s">
        <v>13727</v>
      </c>
    </row>
    <row r="112" spans="1:66" ht="84" x14ac:dyDescent="0.25">
      <c r="A112" s="631" t="s">
        <v>10551</v>
      </c>
      <c r="B112" s="25"/>
      <c r="C112" s="69" t="s">
        <v>2507</v>
      </c>
      <c r="D112" s="7" t="s">
        <v>10531</v>
      </c>
      <c r="E112" s="7"/>
      <c r="F112" s="7" t="s">
        <v>10552</v>
      </c>
      <c r="G112" s="82" t="s">
        <v>29</v>
      </c>
      <c r="H112" s="640"/>
      <c r="I112" s="83" t="s">
        <v>13826</v>
      </c>
      <c r="J112" s="876"/>
      <c r="K112" s="649" t="s">
        <v>5409</v>
      </c>
      <c r="L112" s="590" t="s">
        <v>13727</v>
      </c>
    </row>
    <row r="113" spans="1:12" ht="24" x14ac:dyDescent="0.25">
      <c r="A113" s="631" t="s">
        <v>10553</v>
      </c>
      <c r="B113" s="25"/>
      <c r="C113" s="69" t="s">
        <v>10536</v>
      </c>
      <c r="D113" s="7" t="s">
        <v>2514</v>
      </c>
      <c r="E113" s="7"/>
      <c r="F113" s="7" t="s">
        <v>10554</v>
      </c>
      <c r="G113" s="82" t="s">
        <v>29</v>
      </c>
      <c r="H113" s="640"/>
      <c r="I113" s="83"/>
      <c r="J113" s="876"/>
      <c r="K113" s="649" t="s">
        <v>5409</v>
      </c>
      <c r="L113" s="590" t="s">
        <v>13727</v>
      </c>
    </row>
    <row r="114" spans="1:12" ht="36" x14ac:dyDescent="0.25">
      <c r="A114" s="631" t="s">
        <v>10555</v>
      </c>
      <c r="B114" s="25"/>
      <c r="C114" s="69"/>
      <c r="D114" s="7" t="s">
        <v>10539</v>
      </c>
      <c r="E114" s="7" t="s">
        <v>10556</v>
      </c>
      <c r="F114" s="7" t="s">
        <v>2519</v>
      </c>
      <c r="G114" s="82" t="s">
        <v>29</v>
      </c>
      <c r="H114" s="640"/>
      <c r="I114" s="249" t="s">
        <v>13861</v>
      </c>
      <c r="J114" s="876"/>
      <c r="K114" s="649" t="s">
        <v>5409</v>
      </c>
      <c r="L114" s="590" t="s">
        <v>13727</v>
      </c>
    </row>
    <row r="115" spans="1:12" ht="24" x14ac:dyDescent="0.25">
      <c r="A115" s="631" t="s">
        <v>10557</v>
      </c>
      <c r="B115" s="25"/>
      <c r="C115" s="69" t="s">
        <v>10558</v>
      </c>
      <c r="D115" s="7" t="s">
        <v>2522</v>
      </c>
      <c r="E115" s="7"/>
      <c r="F115" s="7" t="s">
        <v>2523</v>
      </c>
      <c r="G115" s="82" t="s">
        <v>29</v>
      </c>
      <c r="H115" s="640"/>
      <c r="I115" s="249" t="s">
        <v>13862</v>
      </c>
      <c r="J115" s="876"/>
      <c r="K115" s="649" t="s">
        <v>5409</v>
      </c>
      <c r="L115" s="590" t="s">
        <v>13727</v>
      </c>
    </row>
    <row r="116" spans="1:12" ht="24" x14ac:dyDescent="0.25">
      <c r="A116" s="631" t="s">
        <v>10559</v>
      </c>
      <c r="B116" s="25"/>
      <c r="C116" s="69"/>
      <c r="D116" s="7" t="s">
        <v>2525</v>
      </c>
      <c r="E116" s="7"/>
      <c r="F116" s="7" t="s">
        <v>10560</v>
      </c>
      <c r="G116" s="82" t="s">
        <v>29</v>
      </c>
      <c r="H116" s="640"/>
      <c r="I116" s="249" t="s">
        <v>13825</v>
      </c>
      <c r="J116" s="876"/>
      <c r="K116" s="649" t="s">
        <v>5409</v>
      </c>
      <c r="L116" s="590" t="s">
        <v>13727</v>
      </c>
    </row>
    <row r="117" spans="1:12" x14ac:dyDescent="0.25">
      <c r="A117" s="631" t="s">
        <v>10561</v>
      </c>
      <c r="B117" s="25"/>
      <c r="C117" s="69" t="s">
        <v>2533</v>
      </c>
      <c r="D117" s="7" t="s">
        <v>2534</v>
      </c>
      <c r="E117" s="7"/>
      <c r="F117" s="7" t="s">
        <v>2535</v>
      </c>
      <c r="G117" s="82" t="s">
        <v>29</v>
      </c>
      <c r="H117" s="640"/>
      <c r="I117" s="83"/>
      <c r="J117" s="876"/>
      <c r="K117" s="649" t="s">
        <v>5409</v>
      </c>
      <c r="L117" s="590" t="s">
        <v>13727</v>
      </c>
    </row>
    <row r="118" spans="1:12" ht="24" x14ac:dyDescent="0.25">
      <c r="A118" s="631" t="s">
        <v>10562</v>
      </c>
      <c r="B118" s="25"/>
      <c r="C118" s="69" t="s">
        <v>2541</v>
      </c>
      <c r="D118" s="7" t="s">
        <v>2542</v>
      </c>
      <c r="E118" s="7"/>
      <c r="F118" s="7" t="s">
        <v>2535</v>
      </c>
      <c r="G118" s="82" t="s">
        <v>29</v>
      </c>
      <c r="H118" s="640"/>
      <c r="I118" s="83"/>
      <c r="J118" s="876"/>
      <c r="K118" s="649" t="s">
        <v>5409</v>
      </c>
      <c r="L118" s="590" t="s">
        <v>13727</v>
      </c>
    </row>
    <row r="119" spans="1:12" ht="24" x14ac:dyDescent="0.25">
      <c r="A119" s="631" t="s">
        <v>10563</v>
      </c>
      <c r="B119" s="25"/>
      <c r="C119" s="7"/>
      <c r="D119" s="7" t="s">
        <v>10547</v>
      </c>
      <c r="E119" s="7"/>
      <c r="F119" s="7" t="s">
        <v>10564</v>
      </c>
      <c r="G119" s="82" t="s">
        <v>29</v>
      </c>
      <c r="H119" s="640"/>
      <c r="I119" s="83"/>
      <c r="J119" s="876"/>
      <c r="K119" s="649" t="s">
        <v>5409</v>
      </c>
      <c r="L119" s="590" t="s">
        <v>13727</v>
      </c>
    </row>
    <row r="120" spans="1:12" ht="24" x14ac:dyDescent="0.25">
      <c r="A120" s="631" t="s">
        <v>10565</v>
      </c>
      <c r="B120" s="25"/>
      <c r="C120" s="83"/>
      <c r="D120" s="83" t="s">
        <v>4820</v>
      </c>
      <c r="E120" s="83"/>
      <c r="F120" s="83" t="s">
        <v>10521</v>
      </c>
      <c r="G120" s="82" t="s">
        <v>29</v>
      </c>
      <c r="H120" s="640"/>
      <c r="I120" s="83"/>
      <c r="J120" s="876"/>
      <c r="K120" s="649" t="s">
        <v>5409</v>
      </c>
      <c r="L120" s="590" t="s">
        <v>13727</v>
      </c>
    </row>
    <row r="121" spans="1:12" ht="24" x14ac:dyDescent="0.25">
      <c r="A121" s="631" t="s">
        <v>10566</v>
      </c>
      <c r="B121" s="25"/>
      <c r="C121" s="83" t="s">
        <v>3604</v>
      </c>
      <c r="D121" s="23" t="s">
        <v>10567</v>
      </c>
      <c r="E121" s="23"/>
      <c r="F121" s="23" t="s">
        <v>10568</v>
      </c>
      <c r="G121" s="82" t="s">
        <v>29</v>
      </c>
      <c r="H121" s="640"/>
      <c r="I121" s="83"/>
      <c r="J121" s="876"/>
      <c r="K121" s="649" t="s">
        <v>5409</v>
      </c>
      <c r="L121" s="590" t="s">
        <v>13727</v>
      </c>
    </row>
    <row r="122" spans="1:12" ht="36" x14ac:dyDescent="0.25">
      <c r="A122" s="631" t="s">
        <v>5220</v>
      </c>
      <c r="B122" s="25"/>
      <c r="C122" s="83" t="s">
        <v>2636</v>
      </c>
      <c r="D122" s="23" t="s">
        <v>2637</v>
      </c>
      <c r="E122" s="23"/>
      <c r="F122" s="23" t="s">
        <v>1477</v>
      </c>
      <c r="G122" s="82" t="s">
        <v>29</v>
      </c>
      <c r="H122" s="640"/>
      <c r="I122" s="83"/>
      <c r="J122" s="876"/>
      <c r="K122" s="649" t="s">
        <v>5409</v>
      </c>
      <c r="L122" s="590" t="s">
        <v>13727</v>
      </c>
    </row>
    <row r="123" spans="1:12" ht="24" x14ac:dyDescent="0.25">
      <c r="A123" s="631" t="s">
        <v>10569</v>
      </c>
      <c r="B123" s="23"/>
      <c r="C123" s="23"/>
      <c r="D123" s="453" t="s">
        <v>10570</v>
      </c>
      <c r="E123" s="181"/>
      <c r="F123" s="181" t="s">
        <v>10571</v>
      </c>
      <c r="G123" s="82" t="s">
        <v>29</v>
      </c>
      <c r="H123" s="640"/>
      <c r="I123" s="631"/>
      <c r="J123" s="876"/>
      <c r="K123" s="649" t="s">
        <v>5409</v>
      </c>
      <c r="L123" s="590" t="s">
        <v>13727</v>
      </c>
    </row>
    <row r="124" spans="1:12" ht="36" x14ac:dyDescent="0.25">
      <c r="A124" s="631" t="s">
        <v>10572</v>
      </c>
      <c r="B124" s="25"/>
      <c r="C124" s="83" t="s">
        <v>10573</v>
      </c>
      <c r="D124" s="83" t="s">
        <v>10574</v>
      </c>
      <c r="E124" s="83" t="s">
        <v>10575</v>
      </c>
      <c r="F124" s="83" t="s">
        <v>13827</v>
      </c>
      <c r="G124" s="101" t="s">
        <v>29</v>
      </c>
      <c r="H124" s="640"/>
      <c r="I124" s="81"/>
      <c r="J124" s="876"/>
      <c r="K124" s="649" t="s">
        <v>5409</v>
      </c>
      <c r="L124" s="590" t="s">
        <v>13727</v>
      </c>
    </row>
    <row r="125" spans="1:12" ht="24" x14ac:dyDescent="0.25">
      <c r="A125" s="631" t="s">
        <v>10577</v>
      </c>
      <c r="B125" s="25"/>
      <c r="C125" s="83"/>
      <c r="D125" s="23" t="s">
        <v>10578</v>
      </c>
      <c r="E125" s="23" t="s">
        <v>10579</v>
      </c>
      <c r="F125" s="83" t="s">
        <v>13687</v>
      </c>
      <c r="G125" s="101" t="s">
        <v>29</v>
      </c>
      <c r="H125" s="640"/>
      <c r="I125" s="83"/>
      <c r="J125" s="876"/>
      <c r="K125" s="649" t="s">
        <v>5409</v>
      </c>
      <c r="L125" s="590" t="s">
        <v>13727</v>
      </c>
    </row>
    <row r="126" spans="1:12" ht="36" x14ac:dyDescent="0.25">
      <c r="A126" s="631" t="s">
        <v>10580</v>
      </c>
      <c r="B126" s="25"/>
      <c r="C126" s="83"/>
      <c r="D126" s="83" t="s">
        <v>10581</v>
      </c>
      <c r="E126" s="83" t="s">
        <v>10582</v>
      </c>
      <c r="F126" s="83" t="s">
        <v>10576</v>
      </c>
      <c r="G126" s="101" t="s">
        <v>29</v>
      </c>
      <c r="H126" s="640"/>
      <c r="I126" s="83"/>
      <c r="J126" s="876"/>
      <c r="K126" s="649" t="s">
        <v>5409</v>
      </c>
      <c r="L126" s="590" t="s">
        <v>13727</v>
      </c>
    </row>
    <row r="127" spans="1:12" ht="24" x14ac:dyDescent="0.25">
      <c r="A127" s="631" t="s">
        <v>10583</v>
      </c>
      <c r="B127" s="631"/>
      <c r="C127" s="631"/>
      <c r="D127" s="23" t="s">
        <v>10584</v>
      </c>
      <c r="E127" s="23" t="s">
        <v>10585</v>
      </c>
      <c r="F127" s="83" t="s">
        <v>13687</v>
      </c>
      <c r="G127" s="101" t="s">
        <v>29</v>
      </c>
      <c r="H127" s="640"/>
      <c r="I127" s="631"/>
      <c r="J127" s="876"/>
      <c r="K127" s="649" t="s">
        <v>5409</v>
      </c>
      <c r="L127" s="590" t="s">
        <v>13727</v>
      </c>
    </row>
    <row r="128" spans="1:12" ht="36" x14ac:dyDescent="0.25">
      <c r="A128" s="631" t="s">
        <v>10586</v>
      </c>
      <c r="B128" s="25"/>
      <c r="C128" s="83" t="s">
        <v>10573</v>
      </c>
      <c r="D128" s="83" t="s">
        <v>10587</v>
      </c>
      <c r="E128" s="83" t="s">
        <v>10575</v>
      </c>
      <c r="F128" s="83" t="s">
        <v>13688</v>
      </c>
      <c r="G128" s="101" t="s">
        <v>29</v>
      </c>
      <c r="H128" s="640"/>
      <c r="I128" s="81"/>
      <c r="J128" s="876"/>
      <c r="K128" s="649" t="s">
        <v>5409</v>
      </c>
      <c r="L128" s="590" t="s">
        <v>13727</v>
      </c>
    </row>
    <row r="129" spans="1:20" ht="24" x14ac:dyDescent="0.25">
      <c r="A129" s="631" t="s">
        <v>10588</v>
      </c>
      <c r="B129" s="25"/>
      <c r="C129" s="83"/>
      <c r="D129" s="23" t="s">
        <v>10589</v>
      </c>
      <c r="E129" s="23" t="s">
        <v>10579</v>
      </c>
      <c r="F129" s="83" t="s">
        <v>13687</v>
      </c>
      <c r="G129" s="101" t="s">
        <v>29</v>
      </c>
      <c r="H129" s="640"/>
      <c r="I129" s="83"/>
      <c r="J129" s="876"/>
      <c r="K129" s="649" t="s">
        <v>5409</v>
      </c>
      <c r="L129" s="590" t="s">
        <v>13727</v>
      </c>
    </row>
    <row r="130" spans="1:20" ht="36" x14ac:dyDescent="0.25">
      <c r="A130" s="631" t="s">
        <v>10590</v>
      </c>
      <c r="B130" s="25"/>
      <c r="C130" s="83"/>
      <c r="D130" s="83" t="s">
        <v>10591</v>
      </c>
      <c r="E130" s="83" t="s">
        <v>10582</v>
      </c>
      <c r="F130" s="83" t="s">
        <v>13688</v>
      </c>
      <c r="G130" s="101" t="s">
        <v>29</v>
      </c>
      <c r="H130" s="640"/>
      <c r="I130" s="83"/>
      <c r="J130" s="876"/>
      <c r="K130" s="649" t="s">
        <v>5409</v>
      </c>
      <c r="L130" s="590" t="s">
        <v>13727</v>
      </c>
    </row>
    <row r="131" spans="1:20" ht="24" x14ac:dyDescent="0.25">
      <c r="A131" s="631" t="s">
        <v>10592</v>
      </c>
      <c r="B131" s="631"/>
      <c r="C131" s="631"/>
      <c r="D131" s="23" t="s">
        <v>10593</v>
      </c>
      <c r="E131" s="23" t="s">
        <v>10585</v>
      </c>
      <c r="F131" s="83" t="s">
        <v>13687</v>
      </c>
      <c r="G131" s="101" t="s">
        <v>29</v>
      </c>
      <c r="H131" s="640"/>
      <c r="I131" s="631"/>
      <c r="J131" s="876"/>
      <c r="K131" s="649" t="s">
        <v>5409</v>
      </c>
      <c r="L131" s="590" t="s">
        <v>13727</v>
      </c>
    </row>
    <row r="132" spans="1:20" ht="36" x14ac:dyDescent="0.25">
      <c r="A132" s="640" t="s">
        <v>10594</v>
      </c>
      <c r="B132" s="640"/>
      <c r="C132" s="640"/>
      <c r="D132" s="640" t="s">
        <v>10595</v>
      </c>
      <c r="E132" s="640" t="s">
        <v>10596</v>
      </c>
      <c r="F132" s="640" t="s">
        <v>10576</v>
      </c>
      <c r="G132" s="640" t="s">
        <v>29</v>
      </c>
      <c r="H132" s="640"/>
      <c r="I132" s="640"/>
      <c r="J132" s="876"/>
      <c r="K132" s="649" t="s">
        <v>5409</v>
      </c>
      <c r="L132" s="590" t="s">
        <v>13727</v>
      </c>
    </row>
    <row r="133" spans="1:20" ht="24" x14ac:dyDescent="0.25">
      <c r="A133" s="631" t="s">
        <v>10597</v>
      </c>
      <c r="B133" s="631"/>
      <c r="C133" s="631"/>
      <c r="D133" s="23" t="s">
        <v>10598</v>
      </c>
      <c r="E133" s="83" t="s">
        <v>10599</v>
      </c>
      <c r="F133" s="83" t="s">
        <v>13687</v>
      </c>
      <c r="G133" s="101" t="s">
        <v>29</v>
      </c>
      <c r="H133" s="640"/>
      <c r="I133" s="631"/>
      <c r="J133" s="876"/>
      <c r="K133" s="649" t="s">
        <v>5409</v>
      </c>
      <c r="L133" s="590" t="s">
        <v>13727</v>
      </c>
    </row>
    <row r="134" spans="1:20" ht="36" x14ac:dyDescent="0.25">
      <c r="A134" s="631" t="s">
        <v>10600</v>
      </c>
      <c r="B134" s="631"/>
      <c r="C134" s="631"/>
      <c r="D134" s="83" t="s">
        <v>10601</v>
      </c>
      <c r="E134" s="83" t="s">
        <v>10596</v>
      </c>
      <c r="F134" s="83" t="s">
        <v>13688</v>
      </c>
      <c r="G134" s="101" t="s">
        <v>29</v>
      </c>
      <c r="H134" s="640"/>
      <c r="I134" s="631"/>
      <c r="J134" s="876"/>
      <c r="K134" s="649" t="s">
        <v>5409</v>
      </c>
      <c r="L134" s="590" t="s">
        <v>13727</v>
      </c>
    </row>
    <row r="135" spans="1:20" ht="24" x14ac:dyDescent="0.25">
      <c r="A135" s="631" t="s">
        <v>10602</v>
      </c>
      <c r="B135" s="631"/>
      <c r="C135" s="631"/>
      <c r="D135" s="23" t="s">
        <v>10603</v>
      </c>
      <c r="E135" s="83" t="s">
        <v>10599</v>
      </c>
      <c r="F135" s="83" t="s">
        <v>13687</v>
      </c>
      <c r="G135" s="101" t="s">
        <v>29</v>
      </c>
      <c r="H135" s="640"/>
      <c r="I135" s="631"/>
      <c r="J135" s="876"/>
      <c r="K135" s="649" t="s">
        <v>5409</v>
      </c>
      <c r="L135" s="590" t="s">
        <v>13727</v>
      </c>
    </row>
    <row r="136" spans="1:20" ht="108" x14ac:dyDescent="0.25">
      <c r="A136" s="23" t="s">
        <v>10604</v>
      </c>
      <c r="B136" s="23"/>
      <c r="C136" s="23"/>
      <c r="D136" s="23" t="s">
        <v>10605</v>
      </c>
      <c r="E136" s="23" t="s">
        <v>10606</v>
      </c>
      <c r="F136" s="23" t="s">
        <v>13828</v>
      </c>
      <c r="G136" s="23" t="s">
        <v>29</v>
      </c>
      <c r="H136" s="640"/>
      <c r="I136" s="227" t="s">
        <v>13829</v>
      </c>
      <c r="J136" s="876"/>
      <c r="K136" s="649" t="s">
        <v>5409</v>
      </c>
      <c r="L136" s="590" t="s">
        <v>13727</v>
      </c>
    </row>
    <row r="137" spans="1:20" ht="36" x14ac:dyDescent="0.25">
      <c r="A137" s="631" t="s">
        <v>10607</v>
      </c>
      <c r="B137" s="631"/>
      <c r="C137" s="631"/>
      <c r="D137" s="83" t="s">
        <v>10608</v>
      </c>
      <c r="E137" s="83" t="s">
        <v>10609</v>
      </c>
      <c r="F137" s="83" t="s">
        <v>13687</v>
      </c>
      <c r="G137" s="101" t="s">
        <v>29</v>
      </c>
      <c r="H137" s="640"/>
      <c r="I137" s="631"/>
      <c r="J137" s="876"/>
      <c r="K137" s="649" t="s">
        <v>5409</v>
      </c>
      <c r="L137" s="590" t="s">
        <v>13727</v>
      </c>
    </row>
    <row r="138" spans="1:20" ht="24" x14ac:dyDescent="0.25">
      <c r="A138" s="631" t="s">
        <v>10610</v>
      </c>
      <c r="B138" s="25"/>
      <c r="C138" s="83" t="s">
        <v>3604</v>
      </c>
      <c r="D138" s="23" t="s">
        <v>10611</v>
      </c>
      <c r="E138" s="23"/>
      <c r="F138" s="23" t="s">
        <v>10568</v>
      </c>
      <c r="G138" s="101" t="s">
        <v>29</v>
      </c>
      <c r="H138" s="640"/>
      <c r="I138" s="81"/>
      <c r="J138" s="876"/>
      <c r="K138" s="649" t="s">
        <v>5409</v>
      </c>
      <c r="L138" s="590" t="s">
        <v>13727</v>
      </c>
    </row>
    <row r="139" spans="1:20" ht="36" x14ac:dyDescent="0.25">
      <c r="A139" s="631" t="s">
        <v>10612</v>
      </c>
      <c r="B139" s="25"/>
      <c r="C139" s="83" t="s">
        <v>2636</v>
      </c>
      <c r="D139" s="23" t="s">
        <v>2637</v>
      </c>
      <c r="E139" s="23"/>
      <c r="F139" s="23" t="s">
        <v>1477</v>
      </c>
      <c r="G139" s="101" t="s">
        <v>29</v>
      </c>
      <c r="H139" s="640"/>
      <c r="I139" s="81"/>
      <c r="J139" s="877"/>
      <c r="K139" s="649" t="s">
        <v>5409</v>
      </c>
      <c r="L139" s="590" t="s">
        <v>13727</v>
      </c>
    </row>
    <row r="140" spans="1:20" s="59" customFormat="1" ht="34.5" customHeight="1" x14ac:dyDescent="0.25">
      <c r="A140" s="630" t="s">
        <v>10613</v>
      </c>
      <c r="B140" s="630"/>
      <c r="C140" s="630"/>
      <c r="D140" s="630"/>
      <c r="E140" s="630"/>
      <c r="F140" s="630"/>
      <c r="G140" s="630"/>
      <c r="H140" s="630"/>
      <c r="I140" s="630"/>
      <c r="J140" s="630"/>
      <c r="K140" s="630"/>
      <c r="L140" s="630"/>
      <c r="M140" s="24"/>
      <c r="N140" s="80"/>
      <c r="O140" s="80"/>
      <c r="P140" s="80"/>
      <c r="Q140" s="80"/>
      <c r="R140" s="80"/>
      <c r="S140" s="80"/>
      <c r="T140" s="80"/>
    </row>
    <row r="141" spans="1:20" s="87" customFormat="1" ht="44.25" customHeight="1" x14ac:dyDescent="0.25">
      <c r="A141" s="445" t="s">
        <v>7184</v>
      </c>
      <c r="B141" s="445" t="s">
        <v>7185</v>
      </c>
      <c r="C141" s="445" t="s">
        <v>2</v>
      </c>
      <c r="D141" s="445" t="s">
        <v>2607</v>
      </c>
      <c r="E141" s="445" t="s">
        <v>4</v>
      </c>
      <c r="F141" s="445" t="s">
        <v>5</v>
      </c>
      <c r="G141" s="445" t="s">
        <v>10303</v>
      </c>
      <c r="H141" s="445" t="s">
        <v>6</v>
      </c>
      <c r="I141" s="445" t="s">
        <v>7</v>
      </c>
      <c r="J141" s="579" t="s">
        <v>13725</v>
      </c>
      <c r="K141" s="579" t="s">
        <v>5403</v>
      </c>
      <c r="L141" s="580" t="s">
        <v>13726</v>
      </c>
      <c r="M141" s="24"/>
      <c r="N141" s="86"/>
      <c r="O141" s="86"/>
      <c r="P141" s="86"/>
      <c r="Q141" s="86"/>
      <c r="R141" s="86"/>
      <c r="S141" s="86"/>
      <c r="T141" s="86"/>
    </row>
    <row r="142" spans="1:20" s="87" customFormat="1" ht="60" customHeight="1" x14ac:dyDescent="0.25">
      <c r="A142" s="23" t="s">
        <v>13863</v>
      </c>
      <c r="B142" s="23"/>
      <c r="C142" s="23"/>
      <c r="D142" s="23" t="s">
        <v>61</v>
      </c>
      <c r="E142" s="7"/>
      <c r="F142" s="23" t="s">
        <v>10614</v>
      </c>
      <c r="G142" s="101" t="s">
        <v>29</v>
      </c>
      <c r="I142" s="870" t="s">
        <v>13830</v>
      </c>
      <c r="J142" s="872" t="s">
        <v>13838</v>
      </c>
      <c r="K142" s="649" t="s">
        <v>5409</v>
      </c>
      <c r="L142" s="590" t="s">
        <v>13727</v>
      </c>
      <c r="M142" s="86"/>
      <c r="N142" s="86"/>
      <c r="O142" s="86"/>
      <c r="P142" s="86"/>
      <c r="Q142" s="86"/>
      <c r="R142" s="86"/>
      <c r="S142" s="86"/>
      <c r="T142" s="86"/>
    </row>
    <row r="143" spans="1:20" s="87" customFormat="1" ht="24" x14ac:dyDescent="0.25">
      <c r="A143" s="23" t="s">
        <v>10615</v>
      </c>
      <c r="B143" s="23"/>
      <c r="C143" s="23" t="s">
        <v>10616</v>
      </c>
      <c r="D143" s="23" t="s">
        <v>10617</v>
      </c>
      <c r="E143" s="7"/>
      <c r="F143" s="23" t="s">
        <v>2640</v>
      </c>
      <c r="G143" s="101" t="s">
        <v>29</v>
      </c>
      <c r="I143" s="871"/>
      <c r="J143" s="873"/>
      <c r="K143" s="649" t="s">
        <v>5409</v>
      </c>
      <c r="L143" s="590" t="s">
        <v>13727</v>
      </c>
      <c r="M143" s="86"/>
      <c r="N143" s="86"/>
      <c r="O143" s="86"/>
      <c r="P143" s="86"/>
      <c r="Q143" s="86"/>
      <c r="R143" s="86"/>
      <c r="S143" s="86"/>
      <c r="T143" s="86"/>
    </row>
    <row r="144" spans="1:20" s="87" customFormat="1" ht="36" x14ac:dyDescent="0.25">
      <c r="A144" s="23" t="s">
        <v>10618</v>
      </c>
      <c r="B144" s="23"/>
      <c r="C144" s="23"/>
      <c r="D144" s="23" t="s">
        <v>10619</v>
      </c>
      <c r="E144" s="7"/>
      <c r="F144" s="23" t="s">
        <v>2643</v>
      </c>
      <c r="G144" s="101" t="s">
        <v>29</v>
      </c>
      <c r="I144" s="81" t="s">
        <v>13831</v>
      </c>
      <c r="J144" s="873"/>
      <c r="K144" s="649" t="s">
        <v>5409</v>
      </c>
      <c r="L144" s="590" t="s">
        <v>13727</v>
      </c>
      <c r="M144" s="86"/>
      <c r="N144" s="86"/>
      <c r="O144" s="86"/>
      <c r="P144" s="86"/>
      <c r="Q144" s="86"/>
      <c r="R144" s="86"/>
      <c r="S144" s="86"/>
      <c r="T144" s="86"/>
    </row>
    <row r="145" spans="1:20" s="87" customFormat="1" x14ac:dyDescent="0.25">
      <c r="A145" s="23" t="s">
        <v>10620</v>
      </c>
      <c r="B145" s="23"/>
      <c r="C145" s="23"/>
      <c r="D145" s="23" t="s">
        <v>43</v>
      </c>
      <c r="E145" s="7"/>
      <c r="F145" s="23" t="s">
        <v>2645</v>
      </c>
      <c r="G145" s="101" t="s">
        <v>29</v>
      </c>
      <c r="I145" s="81"/>
      <c r="J145" s="873"/>
      <c r="K145" s="649" t="s">
        <v>5409</v>
      </c>
      <c r="L145" s="590" t="s">
        <v>13727</v>
      </c>
      <c r="M145" s="86"/>
      <c r="N145" s="86"/>
      <c r="O145" s="86"/>
      <c r="P145" s="86"/>
      <c r="Q145" s="86"/>
      <c r="R145" s="86"/>
      <c r="S145" s="86"/>
      <c r="T145" s="86"/>
    </row>
    <row r="146" spans="1:20" s="87" customFormat="1" ht="36" x14ac:dyDescent="0.25">
      <c r="A146" s="23" t="s">
        <v>10621</v>
      </c>
      <c r="B146" s="23"/>
      <c r="C146" s="23"/>
      <c r="D146" s="23" t="s">
        <v>3222</v>
      </c>
      <c r="E146" s="7"/>
      <c r="F146" s="23" t="s">
        <v>2643</v>
      </c>
      <c r="G146" s="101" t="s">
        <v>29</v>
      </c>
      <c r="I146" s="81" t="s">
        <v>13831</v>
      </c>
      <c r="J146" s="873"/>
      <c r="K146" s="649" t="s">
        <v>5409</v>
      </c>
      <c r="L146" s="590" t="s">
        <v>13727</v>
      </c>
      <c r="M146" s="86"/>
      <c r="N146" s="86"/>
      <c r="O146" s="86"/>
      <c r="P146" s="86"/>
      <c r="Q146" s="86"/>
      <c r="R146" s="86"/>
      <c r="S146" s="86"/>
      <c r="T146" s="86"/>
    </row>
    <row r="147" spans="1:20" s="87" customFormat="1" ht="24" x14ac:dyDescent="0.25">
      <c r="A147" s="23" t="s">
        <v>10622</v>
      </c>
      <c r="B147" s="23"/>
      <c r="C147" s="23"/>
      <c r="D147" s="23" t="s">
        <v>49</v>
      </c>
      <c r="E147" s="7">
        <v>20</v>
      </c>
      <c r="F147" s="23" t="s">
        <v>2647</v>
      </c>
      <c r="G147" s="101" t="s">
        <v>29</v>
      </c>
      <c r="I147" s="81"/>
      <c r="J147" s="873"/>
      <c r="K147" s="649" t="s">
        <v>5409</v>
      </c>
      <c r="L147" s="590" t="s">
        <v>13727</v>
      </c>
      <c r="M147" s="86"/>
      <c r="N147" s="86"/>
      <c r="O147" s="86"/>
      <c r="P147" s="86"/>
      <c r="Q147" s="86"/>
      <c r="R147" s="86"/>
      <c r="S147" s="86"/>
      <c r="T147" s="86"/>
    </row>
    <row r="148" spans="1:20" s="87" customFormat="1" ht="24" x14ac:dyDescent="0.25">
      <c r="A148" s="23" t="s">
        <v>10623</v>
      </c>
      <c r="B148" s="23"/>
      <c r="C148" s="23"/>
      <c r="D148" s="23" t="s">
        <v>42</v>
      </c>
      <c r="E148" s="7"/>
      <c r="F148" s="23" t="s">
        <v>2648</v>
      </c>
      <c r="G148" s="101" t="s">
        <v>29</v>
      </c>
      <c r="I148" s="81"/>
      <c r="J148" s="873"/>
      <c r="K148" s="649" t="s">
        <v>5409</v>
      </c>
      <c r="L148" s="590" t="s">
        <v>13727</v>
      </c>
      <c r="M148" s="86"/>
      <c r="N148" s="86"/>
      <c r="O148" s="86"/>
      <c r="P148" s="86"/>
      <c r="Q148" s="86"/>
      <c r="R148" s="86"/>
      <c r="S148" s="86"/>
      <c r="T148" s="86"/>
    </row>
    <row r="149" spans="1:20" s="87" customFormat="1" ht="36" x14ac:dyDescent="0.25">
      <c r="A149" s="23" t="s">
        <v>10624</v>
      </c>
      <c r="B149" s="23"/>
      <c r="C149" s="23"/>
      <c r="D149" s="23" t="s">
        <v>50</v>
      </c>
      <c r="E149" s="7">
        <v>1</v>
      </c>
      <c r="F149" s="23" t="s">
        <v>10625</v>
      </c>
      <c r="G149" s="101" t="s">
        <v>29</v>
      </c>
      <c r="I149" s="81"/>
      <c r="J149" s="873"/>
      <c r="K149" s="649" t="s">
        <v>5409</v>
      </c>
      <c r="L149" s="590" t="s">
        <v>13727</v>
      </c>
      <c r="M149" s="86"/>
      <c r="N149" s="86"/>
      <c r="O149" s="86"/>
      <c r="P149" s="86"/>
      <c r="Q149" s="86"/>
      <c r="R149" s="86"/>
      <c r="S149" s="86"/>
      <c r="T149" s="86"/>
    </row>
    <row r="150" spans="1:20" s="87" customFormat="1" x14ac:dyDescent="0.25">
      <c r="A150" s="23" t="s">
        <v>10626</v>
      </c>
      <c r="B150" s="23"/>
      <c r="C150" s="23"/>
      <c r="D150" s="23" t="s">
        <v>10627</v>
      </c>
      <c r="E150" s="7" t="s">
        <v>10628</v>
      </c>
      <c r="F150" s="23" t="s">
        <v>10629</v>
      </c>
      <c r="G150" s="101" t="s">
        <v>29</v>
      </c>
      <c r="I150" s="81"/>
      <c r="J150" s="873"/>
      <c r="K150" s="649" t="s">
        <v>5409</v>
      </c>
      <c r="L150" s="590" t="s">
        <v>13727</v>
      </c>
      <c r="M150" s="86"/>
      <c r="N150" s="86"/>
      <c r="O150" s="86"/>
      <c r="P150" s="86"/>
      <c r="Q150" s="86"/>
      <c r="R150" s="86"/>
      <c r="S150" s="86"/>
      <c r="T150" s="86"/>
    </row>
    <row r="151" spans="1:20" s="87" customFormat="1" ht="24" x14ac:dyDescent="0.25">
      <c r="A151" s="23" t="s">
        <v>10630</v>
      </c>
      <c r="B151" s="23"/>
      <c r="C151" s="23"/>
      <c r="D151" s="23" t="s">
        <v>4820</v>
      </c>
      <c r="E151" s="7"/>
      <c r="F151" s="23" t="s">
        <v>2274</v>
      </c>
      <c r="G151" s="101" t="s">
        <v>29</v>
      </c>
      <c r="I151" s="81"/>
      <c r="J151" s="873"/>
      <c r="K151" s="649" t="s">
        <v>5409</v>
      </c>
      <c r="L151" s="590" t="s">
        <v>13727</v>
      </c>
      <c r="M151" s="86"/>
      <c r="N151" s="86"/>
      <c r="O151" s="86"/>
      <c r="P151" s="86"/>
      <c r="Q151" s="86"/>
      <c r="R151" s="86"/>
      <c r="S151" s="86"/>
      <c r="T151" s="86"/>
    </row>
    <row r="152" spans="1:20" s="87" customFormat="1" ht="72" x14ac:dyDescent="0.25">
      <c r="A152" s="227" t="s">
        <v>10631</v>
      </c>
      <c r="B152" s="227"/>
      <c r="C152" s="227"/>
      <c r="D152" s="227" t="s">
        <v>10632</v>
      </c>
      <c r="E152" s="143" t="s">
        <v>10633</v>
      </c>
      <c r="F152" s="227" t="s">
        <v>10634</v>
      </c>
      <c r="G152" s="101" t="s">
        <v>29</v>
      </c>
      <c r="I152" s="222" t="s">
        <v>13832</v>
      </c>
      <c r="J152" s="873"/>
      <c r="K152" s="649" t="s">
        <v>5409</v>
      </c>
      <c r="L152" s="590" t="s">
        <v>13727</v>
      </c>
      <c r="M152" s="86"/>
      <c r="N152" s="86"/>
      <c r="O152" s="86"/>
      <c r="P152" s="86"/>
      <c r="Q152" s="86"/>
      <c r="R152" s="86"/>
      <c r="S152" s="86"/>
      <c r="T152" s="86"/>
    </row>
    <row r="153" spans="1:20" s="87" customFormat="1" ht="48" x14ac:dyDescent="0.25">
      <c r="A153" s="23" t="s">
        <v>10635</v>
      </c>
      <c r="B153" s="23"/>
      <c r="C153" s="23"/>
      <c r="D153" s="23" t="s">
        <v>4820</v>
      </c>
      <c r="E153" s="7"/>
      <c r="F153" s="23" t="s">
        <v>10516</v>
      </c>
      <c r="G153" s="101" t="s">
        <v>29</v>
      </c>
      <c r="I153" s="81"/>
      <c r="J153" s="873"/>
      <c r="K153" s="83" t="s">
        <v>5409</v>
      </c>
      <c r="L153" s="590" t="s">
        <v>13727</v>
      </c>
      <c r="M153" s="86"/>
      <c r="N153" s="86"/>
      <c r="O153" s="86"/>
      <c r="P153" s="86"/>
      <c r="Q153" s="86"/>
      <c r="R153" s="86"/>
      <c r="S153" s="86"/>
      <c r="T153" s="86"/>
    </row>
    <row r="154" spans="1:20" s="87" customFormat="1" ht="24" x14ac:dyDescent="0.25">
      <c r="A154" s="23" t="s">
        <v>10636</v>
      </c>
      <c r="B154" s="23"/>
      <c r="C154" s="23"/>
      <c r="D154" s="23" t="s">
        <v>10637</v>
      </c>
      <c r="E154" s="7" t="s">
        <v>10638</v>
      </c>
      <c r="F154" s="23" t="s">
        <v>2274</v>
      </c>
      <c r="G154" s="101" t="s">
        <v>29</v>
      </c>
      <c r="I154" s="81"/>
      <c r="J154" s="873"/>
      <c r="K154" s="83" t="s">
        <v>5409</v>
      </c>
      <c r="L154" s="590" t="s">
        <v>13727</v>
      </c>
      <c r="M154" s="86"/>
      <c r="N154" s="86"/>
      <c r="O154" s="86"/>
      <c r="P154" s="86"/>
      <c r="Q154" s="86"/>
      <c r="R154" s="86"/>
      <c r="S154" s="86"/>
      <c r="T154" s="86"/>
    </row>
    <row r="155" spans="1:20" s="87" customFormat="1" ht="24" x14ac:dyDescent="0.25">
      <c r="A155" s="23" t="s">
        <v>10639</v>
      </c>
      <c r="B155" s="23"/>
      <c r="C155" s="23" t="s">
        <v>3604</v>
      </c>
      <c r="D155" s="23" t="s">
        <v>10611</v>
      </c>
      <c r="E155" s="7"/>
      <c r="F155" s="23" t="s">
        <v>10568</v>
      </c>
      <c r="G155" s="101" t="s">
        <v>29</v>
      </c>
      <c r="I155" s="81"/>
      <c r="J155" s="873"/>
      <c r="K155" s="83" t="s">
        <v>5409</v>
      </c>
      <c r="L155" s="590" t="s">
        <v>13727</v>
      </c>
      <c r="M155" s="86"/>
      <c r="N155" s="86"/>
      <c r="O155" s="86"/>
      <c r="P155" s="86"/>
      <c r="Q155" s="86"/>
      <c r="R155" s="86"/>
      <c r="S155" s="86"/>
      <c r="T155" s="86"/>
    </row>
    <row r="156" spans="1:20" ht="12" customHeight="1" x14ac:dyDescent="0.25">
      <c r="A156" s="23" t="s">
        <v>10640</v>
      </c>
      <c r="B156" s="23"/>
      <c r="C156" s="23" t="s">
        <v>2636</v>
      </c>
      <c r="D156" s="23" t="s">
        <v>2637</v>
      </c>
      <c r="E156" s="7"/>
      <c r="F156" s="23" t="s">
        <v>1477</v>
      </c>
      <c r="G156" s="101" t="s">
        <v>29</v>
      </c>
      <c r="I156" s="81"/>
      <c r="J156" s="874"/>
      <c r="K156" s="83" t="s">
        <v>5409</v>
      </c>
      <c r="L156" s="590" t="s">
        <v>13727</v>
      </c>
    </row>
    <row r="157" spans="1:20" ht="37.5" customHeight="1" x14ac:dyDescent="0.25">
      <c r="A157" s="630" t="s">
        <v>10641</v>
      </c>
      <c r="B157" s="632"/>
      <c r="C157" s="632"/>
      <c r="D157" s="632"/>
      <c r="E157" s="632"/>
      <c r="F157" s="632"/>
      <c r="G157" s="632"/>
      <c r="H157" s="632"/>
      <c r="I157" s="632"/>
      <c r="J157" s="632"/>
      <c r="K157" s="632"/>
      <c r="L157" s="626"/>
    </row>
    <row r="158" spans="1:20" ht="210.75" customHeight="1" x14ac:dyDescent="0.25">
      <c r="A158" s="630" t="s">
        <v>10642</v>
      </c>
      <c r="B158" s="632"/>
      <c r="C158" s="632"/>
      <c r="D158" s="632"/>
      <c r="E158" s="632"/>
      <c r="F158" s="632"/>
      <c r="G158" s="632"/>
      <c r="H158" s="632"/>
      <c r="I158" s="632"/>
      <c r="J158" s="632"/>
      <c r="K158" s="632"/>
      <c r="L158" s="627"/>
    </row>
    <row r="159" spans="1:20" ht="24" x14ac:dyDescent="0.25">
      <c r="A159" s="445" t="s">
        <v>7184</v>
      </c>
      <c r="B159" s="445" t="s">
        <v>7185</v>
      </c>
      <c r="C159" s="445" t="s">
        <v>2</v>
      </c>
      <c r="D159" s="445" t="s">
        <v>2607</v>
      </c>
      <c r="E159" s="623" t="s">
        <v>4</v>
      </c>
      <c r="F159" s="623" t="s">
        <v>5</v>
      </c>
      <c r="G159" s="623" t="s">
        <v>10303</v>
      </c>
      <c r="H159" s="623" t="s">
        <v>6</v>
      </c>
      <c r="I159" s="623" t="s">
        <v>7</v>
      </c>
      <c r="J159" s="624" t="s">
        <v>13725</v>
      </c>
      <c r="K159" s="624" t="s">
        <v>5403</v>
      </c>
      <c r="L159" s="625" t="s">
        <v>13726</v>
      </c>
    </row>
    <row r="160" spans="1:20" ht="24" x14ac:dyDescent="0.25">
      <c r="A160" s="631" t="s">
        <v>10305</v>
      </c>
      <c r="B160" s="25"/>
      <c r="C160" s="83"/>
      <c r="D160" s="83" t="s">
        <v>10643</v>
      </c>
      <c r="E160" s="83"/>
      <c r="F160" s="83" t="s">
        <v>4273</v>
      </c>
      <c r="G160" s="101" t="s">
        <v>29</v>
      </c>
      <c r="H160" s="23"/>
      <c r="I160" s="83"/>
      <c r="J160" s="872" t="s">
        <v>13839</v>
      </c>
      <c r="K160" s="649" t="s">
        <v>5409</v>
      </c>
      <c r="L160" s="590" t="s">
        <v>13727</v>
      </c>
    </row>
    <row r="161" spans="1:12" ht="72" x14ac:dyDescent="0.25">
      <c r="A161" s="631" t="s">
        <v>10307</v>
      </c>
      <c r="B161" s="25"/>
      <c r="C161" s="83" t="s">
        <v>10644</v>
      </c>
      <c r="D161" s="83" t="s">
        <v>10645</v>
      </c>
      <c r="E161" s="83"/>
      <c r="F161" s="83" t="s">
        <v>10614</v>
      </c>
      <c r="G161" s="101" t="s">
        <v>29</v>
      </c>
      <c r="H161" s="23"/>
      <c r="I161" s="83"/>
      <c r="J161" s="873"/>
      <c r="K161" s="649" t="s">
        <v>5409</v>
      </c>
      <c r="L161" s="590" t="s">
        <v>13727</v>
      </c>
    </row>
    <row r="162" spans="1:12" ht="48" x14ac:dyDescent="0.25">
      <c r="A162" s="631" t="s">
        <v>10310</v>
      </c>
      <c r="B162" s="25"/>
      <c r="C162" s="83"/>
      <c r="D162" s="25" t="s">
        <v>10646</v>
      </c>
      <c r="E162" s="23" t="s">
        <v>10647</v>
      </c>
      <c r="F162" s="25" t="s">
        <v>10648</v>
      </c>
      <c r="G162" s="101" t="s">
        <v>29</v>
      </c>
      <c r="H162" s="25"/>
      <c r="I162" s="83"/>
      <c r="J162" s="873"/>
      <c r="K162" s="649" t="s">
        <v>5409</v>
      </c>
      <c r="L162" s="590" t="s">
        <v>13727</v>
      </c>
    </row>
    <row r="163" spans="1:12" ht="36" x14ac:dyDescent="0.25">
      <c r="A163" s="631" t="s">
        <v>10314</v>
      </c>
      <c r="B163" s="25"/>
      <c r="C163" s="83"/>
      <c r="D163" s="25" t="s">
        <v>10649</v>
      </c>
      <c r="E163" s="23" t="s">
        <v>10650</v>
      </c>
      <c r="F163" s="25" t="s">
        <v>10651</v>
      </c>
      <c r="G163" s="101" t="s">
        <v>29</v>
      </c>
      <c r="H163" s="25"/>
      <c r="I163" s="83"/>
      <c r="J163" s="873"/>
      <c r="K163" s="649" t="s">
        <v>5409</v>
      </c>
      <c r="L163" s="590" t="s">
        <v>13727</v>
      </c>
    </row>
    <row r="164" spans="1:12" ht="24" x14ac:dyDescent="0.25">
      <c r="A164" s="631" t="s">
        <v>10318</v>
      </c>
      <c r="B164" s="25"/>
      <c r="C164" s="83"/>
      <c r="D164" s="23" t="s">
        <v>10652</v>
      </c>
      <c r="E164" s="23"/>
      <c r="F164" s="23" t="s">
        <v>10653</v>
      </c>
      <c r="G164" s="101" t="s">
        <v>29</v>
      </c>
      <c r="H164" s="23"/>
      <c r="I164" s="83"/>
      <c r="J164" s="873"/>
      <c r="K164" s="649" t="s">
        <v>5409</v>
      </c>
      <c r="L164" s="590" t="s">
        <v>13727</v>
      </c>
    </row>
    <row r="165" spans="1:12" ht="24" x14ac:dyDescent="0.25">
      <c r="A165" s="631" t="s">
        <v>10320</v>
      </c>
      <c r="B165" s="25"/>
      <c r="C165" s="83"/>
      <c r="D165" s="23" t="s">
        <v>10654</v>
      </c>
      <c r="E165" s="23" t="s">
        <v>13689</v>
      </c>
      <c r="F165" s="23" t="s">
        <v>10653</v>
      </c>
      <c r="G165" s="101" t="s">
        <v>29</v>
      </c>
      <c r="H165" s="23"/>
      <c r="I165" s="83"/>
      <c r="J165" s="873"/>
      <c r="K165" s="649" t="s">
        <v>5409</v>
      </c>
      <c r="L165" s="590" t="s">
        <v>13727</v>
      </c>
    </row>
    <row r="166" spans="1:12" ht="24" x14ac:dyDescent="0.25">
      <c r="A166" s="631" t="s">
        <v>10322</v>
      </c>
      <c r="B166" s="25"/>
      <c r="C166" s="83"/>
      <c r="D166" s="23" t="s">
        <v>10654</v>
      </c>
      <c r="E166" s="23" t="s">
        <v>13690</v>
      </c>
      <c r="F166" s="23" t="s">
        <v>10653</v>
      </c>
      <c r="G166" s="101" t="s">
        <v>29</v>
      </c>
      <c r="H166" s="23"/>
      <c r="I166" s="83"/>
      <c r="J166" s="873"/>
      <c r="K166" s="649" t="s">
        <v>5409</v>
      </c>
      <c r="L166" s="590" t="s">
        <v>13727</v>
      </c>
    </row>
    <row r="167" spans="1:12" ht="24" x14ac:dyDescent="0.25">
      <c r="A167" s="631" t="s">
        <v>10337</v>
      </c>
      <c r="B167" s="25"/>
      <c r="C167" s="83"/>
      <c r="D167" s="23" t="s">
        <v>10654</v>
      </c>
      <c r="E167" s="23" t="s">
        <v>13691</v>
      </c>
      <c r="F167" s="23" t="s">
        <v>10653</v>
      </c>
      <c r="G167" s="101" t="s">
        <v>29</v>
      </c>
      <c r="H167" s="23"/>
      <c r="I167" s="83"/>
      <c r="J167" s="873"/>
      <c r="K167" s="649" t="s">
        <v>5409</v>
      </c>
      <c r="L167" s="590" t="s">
        <v>13727</v>
      </c>
    </row>
    <row r="168" spans="1:12" ht="36" x14ac:dyDescent="0.25">
      <c r="A168" s="631" t="s">
        <v>10339</v>
      </c>
      <c r="B168" s="631"/>
      <c r="C168" s="83"/>
      <c r="D168" s="23" t="s">
        <v>10654</v>
      </c>
      <c r="E168" s="23" t="s">
        <v>13692</v>
      </c>
      <c r="F168" s="83" t="s">
        <v>13693</v>
      </c>
      <c r="G168" s="101" t="s">
        <v>29</v>
      </c>
      <c r="H168" s="631"/>
      <c r="I168" s="83"/>
      <c r="J168" s="873"/>
      <c r="K168" s="649" t="s">
        <v>5409</v>
      </c>
      <c r="L168" s="590" t="s">
        <v>13727</v>
      </c>
    </row>
    <row r="169" spans="1:12" ht="72" x14ac:dyDescent="0.25">
      <c r="A169" s="631" t="s">
        <v>10342</v>
      </c>
      <c r="B169" s="25"/>
      <c r="C169" s="83" t="s">
        <v>10655</v>
      </c>
      <c r="D169" s="83" t="s">
        <v>10645</v>
      </c>
      <c r="E169" s="83"/>
      <c r="F169" s="83" t="s">
        <v>10614</v>
      </c>
      <c r="G169" s="101" t="s">
        <v>29</v>
      </c>
      <c r="H169" s="23"/>
      <c r="I169" s="83"/>
      <c r="J169" s="873"/>
      <c r="K169" s="649" t="s">
        <v>5409</v>
      </c>
      <c r="L169" s="590" t="s">
        <v>13727</v>
      </c>
    </row>
    <row r="170" spans="1:12" ht="36" x14ac:dyDescent="0.25">
      <c r="A170" s="631" t="s">
        <v>10346</v>
      </c>
      <c r="B170" s="25"/>
      <c r="C170" s="83"/>
      <c r="D170" s="25" t="s">
        <v>10656</v>
      </c>
      <c r="E170" s="23" t="s">
        <v>10647</v>
      </c>
      <c r="F170" s="25" t="s">
        <v>10648</v>
      </c>
      <c r="G170" s="101" t="s">
        <v>29</v>
      </c>
      <c r="H170" s="25"/>
      <c r="I170" s="83"/>
      <c r="J170" s="873"/>
      <c r="K170" s="649" t="s">
        <v>5409</v>
      </c>
      <c r="L170" s="590" t="s">
        <v>13727</v>
      </c>
    </row>
    <row r="171" spans="1:12" ht="24" x14ac:dyDescent="0.25">
      <c r="A171" s="631" t="s">
        <v>10348</v>
      </c>
      <c r="B171" s="25"/>
      <c r="C171" s="83"/>
      <c r="D171" s="25" t="s">
        <v>10657</v>
      </c>
      <c r="E171" s="23" t="s">
        <v>10658</v>
      </c>
      <c r="F171" s="25" t="s">
        <v>10651</v>
      </c>
      <c r="G171" s="101" t="s">
        <v>29</v>
      </c>
      <c r="H171" s="25"/>
      <c r="I171" s="83"/>
      <c r="J171" s="873"/>
      <c r="K171" s="649" t="s">
        <v>5409</v>
      </c>
      <c r="L171" s="590" t="s">
        <v>13727</v>
      </c>
    </row>
    <row r="172" spans="1:12" ht="24" x14ac:dyDescent="0.25">
      <c r="A172" s="631" t="s">
        <v>10350</v>
      </c>
      <c r="B172" s="25"/>
      <c r="C172" s="83"/>
      <c r="D172" s="23" t="s">
        <v>10659</v>
      </c>
      <c r="E172" s="23"/>
      <c r="F172" s="23" t="s">
        <v>13694</v>
      </c>
      <c r="G172" s="101" t="s">
        <v>29</v>
      </c>
      <c r="H172" s="23"/>
      <c r="I172" s="83"/>
      <c r="J172" s="873"/>
      <c r="K172" s="649" t="s">
        <v>5409</v>
      </c>
      <c r="L172" s="590" t="s">
        <v>13727</v>
      </c>
    </row>
    <row r="173" spans="1:12" ht="24" x14ac:dyDescent="0.25">
      <c r="A173" s="631" t="s">
        <v>10353</v>
      </c>
      <c r="B173" s="25"/>
      <c r="C173" s="83"/>
      <c r="D173" s="23" t="s">
        <v>10654</v>
      </c>
      <c r="E173" s="23" t="s">
        <v>13692</v>
      </c>
      <c r="F173" s="23" t="s">
        <v>13694</v>
      </c>
      <c r="G173" s="101" t="s">
        <v>29</v>
      </c>
      <c r="H173" s="23"/>
      <c r="I173" s="83"/>
      <c r="J173" s="873"/>
      <c r="K173" s="649" t="s">
        <v>5409</v>
      </c>
      <c r="L173" s="590" t="s">
        <v>13727</v>
      </c>
    </row>
    <row r="174" spans="1:12" ht="24" x14ac:dyDescent="0.25">
      <c r="A174" s="631" t="s">
        <v>10358</v>
      </c>
      <c r="B174" s="25"/>
      <c r="C174" s="83"/>
      <c r="D174" s="23" t="s">
        <v>10654</v>
      </c>
      <c r="E174" s="23" t="s">
        <v>13691</v>
      </c>
      <c r="F174" s="23" t="s">
        <v>13694</v>
      </c>
      <c r="G174" s="101" t="s">
        <v>29</v>
      </c>
      <c r="H174" s="23"/>
      <c r="I174" s="83"/>
      <c r="J174" s="873"/>
      <c r="K174" s="649" t="s">
        <v>5409</v>
      </c>
      <c r="L174" s="590" t="s">
        <v>13727</v>
      </c>
    </row>
    <row r="175" spans="1:12" ht="24" x14ac:dyDescent="0.25">
      <c r="A175" s="631" t="s">
        <v>10361</v>
      </c>
      <c r="B175" s="25"/>
      <c r="C175" s="83"/>
      <c r="D175" s="23" t="s">
        <v>10654</v>
      </c>
      <c r="E175" s="23" t="s">
        <v>13689</v>
      </c>
      <c r="F175" s="23" t="s">
        <v>13694</v>
      </c>
      <c r="G175" s="101" t="s">
        <v>29</v>
      </c>
      <c r="H175" s="23"/>
      <c r="I175" s="83"/>
      <c r="J175" s="873"/>
      <c r="K175" s="649" t="s">
        <v>5409</v>
      </c>
      <c r="L175" s="590" t="s">
        <v>13727</v>
      </c>
    </row>
    <row r="176" spans="1:12" ht="36" x14ac:dyDescent="0.25">
      <c r="A176" s="631" t="s">
        <v>10660</v>
      </c>
      <c r="B176" s="631"/>
      <c r="C176" s="83"/>
      <c r="D176" s="23" t="s">
        <v>10654</v>
      </c>
      <c r="E176" s="23" t="s">
        <v>13690</v>
      </c>
      <c r="F176" s="83" t="s">
        <v>13693</v>
      </c>
      <c r="G176" s="101" t="s">
        <v>29</v>
      </c>
      <c r="H176" s="631"/>
      <c r="I176" s="83"/>
      <c r="J176" s="873"/>
      <c r="K176" s="649" t="s">
        <v>5409</v>
      </c>
      <c r="L176" s="590" t="s">
        <v>13727</v>
      </c>
    </row>
    <row r="177" spans="1:12" s="448" customFormat="1" ht="96" x14ac:dyDescent="0.25">
      <c r="A177" s="631" t="s">
        <v>10661</v>
      </c>
      <c r="B177" s="25"/>
      <c r="C177" s="631" t="s">
        <v>10662</v>
      </c>
      <c r="D177" s="83" t="s">
        <v>10645</v>
      </c>
      <c r="E177" s="83"/>
      <c r="F177" s="83" t="s">
        <v>10614</v>
      </c>
      <c r="G177" s="101" t="s">
        <v>29</v>
      </c>
      <c r="H177" s="25"/>
      <c r="I177" s="83"/>
      <c r="J177" s="873"/>
      <c r="K177" s="649" t="s">
        <v>5409</v>
      </c>
      <c r="L177" s="590" t="s">
        <v>13727</v>
      </c>
    </row>
    <row r="178" spans="1:12" ht="36" x14ac:dyDescent="0.25">
      <c r="A178" s="350" t="s">
        <v>10663</v>
      </c>
      <c r="B178" s="82"/>
      <c r="C178" s="83"/>
      <c r="D178" s="82" t="s">
        <v>10664</v>
      </c>
      <c r="E178" s="82" t="s">
        <v>10665</v>
      </c>
      <c r="F178" s="82" t="s">
        <v>10648</v>
      </c>
      <c r="G178" s="101" t="s">
        <v>29</v>
      </c>
      <c r="H178" s="82"/>
      <c r="I178" s="83"/>
      <c r="J178" s="873"/>
      <c r="K178" s="649" t="s">
        <v>5409</v>
      </c>
      <c r="L178" s="590" t="s">
        <v>13727</v>
      </c>
    </row>
    <row r="179" spans="1:12" ht="36" x14ac:dyDescent="0.25">
      <c r="A179" s="631" t="s">
        <v>10666</v>
      </c>
      <c r="B179" s="25"/>
      <c r="C179" s="83"/>
      <c r="D179" s="25" t="s">
        <v>10667</v>
      </c>
      <c r="E179" s="23" t="s">
        <v>10668</v>
      </c>
      <c r="F179" s="25" t="s">
        <v>10651</v>
      </c>
      <c r="G179" s="101" t="s">
        <v>29</v>
      </c>
      <c r="H179" s="25"/>
      <c r="I179" s="83"/>
      <c r="J179" s="873"/>
      <c r="K179" s="649" t="s">
        <v>5409</v>
      </c>
      <c r="L179" s="590" t="s">
        <v>13727</v>
      </c>
    </row>
    <row r="180" spans="1:12" ht="24" x14ac:dyDescent="0.25">
      <c r="A180" s="631" t="s">
        <v>10669</v>
      </c>
      <c r="B180" s="25"/>
      <c r="C180" s="83"/>
      <c r="D180" s="23" t="s">
        <v>10659</v>
      </c>
      <c r="E180" s="23"/>
      <c r="F180" s="23" t="s">
        <v>13694</v>
      </c>
      <c r="G180" s="101" t="s">
        <v>29</v>
      </c>
      <c r="H180" s="23"/>
      <c r="I180" s="83"/>
      <c r="J180" s="873"/>
      <c r="K180" s="649" t="s">
        <v>5409</v>
      </c>
      <c r="L180" s="590" t="s">
        <v>13727</v>
      </c>
    </row>
    <row r="181" spans="1:12" ht="24" x14ac:dyDescent="0.25">
      <c r="A181" s="631" t="s">
        <v>10670</v>
      </c>
      <c r="B181" s="25"/>
      <c r="C181" s="83"/>
      <c r="D181" s="23" t="s">
        <v>10654</v>
      </c>
      <c r="E181" s="23" t="s">
        <v>13692</v>
      </c>
      <c r="F181" s="23" t="s">
        <v>13694</v>
      </c>
      <c r="G181" s="101" t="s">
        <v>29</v>
      </c>
      <c r="H181" s="23"/>
      <c r="I181" s="83"/>
      <c r="J181" s="873"/>
      <c r="K181" s="649" t="s">
        <v>5409</v>
      </c>
      <c r="L181" s="590" t="s">
        <v>13727</v>
      </c>
    </row>
    <row r="182" spans="1:12" ht="24" x14ac:dyDescent="0.25">
      <c r="A182" s="631" t="s">
        <v>10671</v>
      </c>
      <c r="B182" s="25"/>
      <c r="C182" s="83"/>
      <c r="D182" s="23" t="s">
        <v>10654</v>
      </c>
      <c r="E182" s="23" t="s">
        <v>13691</v>
      </c>
      <c r="F182" s="23" t="s">
        <v>13694</v>
      </c>
      <c r="G182" s="101" t="s">
        <v>29</v>
      </c>
      <c r="H182" s="23"/>
      <c r="I182" s="83"/>
      <c r="J182" s="873"/>
      <c r="K182" s="649" t="s">
        <v>5409</v>
      </c>
      <c r="L182" s="590" t="s">
        <v>13727</v>
      </c>
    </row>
    <row r="183" spans="1:12" ht="24" x14ac:dyDescent="0.25">
      <c r="A183" s="631" t="s">
        <v>10672</v>
      </c>
      <c r="B183" s="25"/>
      <c r="C183" s="83"/>
      <c r="D183" s="23" t="s">
        <v>10654</v>
      </c>
      <c r="E183" s="23" t="s">
        <v>13689</v>
      </c>
      <c r="F183" s="23" t="s">
        <v>13694</v>
      </c>
      <c r="G183" s="101" t="s">
        <v>29</v>
      </c>
      <c r="H183" s="23"/>
      <c r="I183" s="83"/>
      <c r="J183" s="873"/>
      <c r="K183" s="649" t="s">
        <v>5409</v>
      </c>
      <c r="L183" s="590" t="s">
        <v>13727</v>
      </c>
    </row>
    <row r="184" spans="1:12" ht="36" x14ac:dyDescent="0.25">
      <c r="A184" s="631" t="s">
        <v>10673</v>
      </c>
      <c r="B184" s="631"/>
      <c r="C184" s="83"/>
      <c r="D184" s="23" t="s">
        <v>10654</v>
      </c>
      <c r="E184" s="23" t="s">
        <v>13690</v>
      </c>
      <c r="F184" s="83" t="s">
        <v>13693</v>
      </c>
      <c r="G184" s="101" t="s">
        <v>29</v>
      </c>
      <c r="H184" s="631"/>
      <c r="I184" s="83"/>
      <c r="J184" s="873"/>
      <c r="K184" s="649" t="s">
        <v>5409</v>
      </c>
      <c r="L184" s="590" t="s">
        <v>13727</v>
      </c>
    </row>
    <row r="185" spans="1:12" ht="36" x14ac:dyDescent="0.25">
      <c r="A185" s="631" t="s">
        <v>10368</v>
      </c>
      <c r="B185" s="631"/>
      <c r="C185" s="631" t="s">
        <v>10674</v>
      </c>
      <c r="D185" s="631" t="s">
        <v>10675</v>
      </c>
      <c r="E185" s="631" t="s">
        <v>10676</v>
      </c>
      <c r="F185" s="631" t="s">
        <v>1592</v>
      </c>
      <c r="G185" s="101" t="s">
        <v>29</v>
      </c>
      <c r="H185" s="631"/>
      <c r="I185" s="885" t="s">
        <v>13875</v>
      </c>
      <c r="J185" s="873"/>
      <c r="K185" s="83"/>
      <c r="L185" s="83" t="s">
        <v>13868</v>
      </c>
    </row>
    <row r="186" spans="1:12" ht="24" x14ac:dyDescent="0.25">
      <c r="A186" s="631" t="s">
        <v>10379</v>
      </c>
      <c r="B186" s="631"/>
      <c r="C186" s="631"/>
      <c r="D186" s="631" t="s">
        <v>10677</v>
      </c>
      <c r="E186" s="23" t="s">
        <v>13691</v>
      </c>
      <c r="F186" s="23" t="s">
        <v>13694</v>
      </c>
      <c r="G186" s="101" t="s">
        <v>29</v>
      </c>
      <c r="H186" s="631"/>
      <c r="I186" s="886"/>
      <c r="J186" s="873"/>
      <c r="K186" s="83"/>
      <c r="L186" s="83" t="s">
        <v>13868</v>
      </c>
    </row>
    <row r="187" spans="1:12" ht="24" x14ac:dyDescent="0.25">
      <c r="A187" s="631" t="s">
        <v>10385</v>
      </c>
      <c r="B187" s="631"/>
      <c r="C187" s="631"/>
      <c r="D187" s="23" t="s">
        <v>10654</v>
      </c>
      <c r="E187" s="23" t="s">
        <v>13689</v>
      </c>
      <c r="F187" s="23" t="s">
        <v>13694</v>
      </c>
      <c r="G187" s="101" t="s">
        <v>29</v>
      </c>
      <c r="H187" s="631"/>
      <c r="I187" s="886"/>
      <c r="J187" s="873"/>
      <c r="K187" s="83"/>
      <c r="L187" s="83" t="s">
        <v>13868</v>
      </c>
    </row>
    <row r="188" spans="1:12" ht="24" x14ac:dyDescent="0.25">
      <c r="A188" s="631" t="s">
        <v>10391</v>
      </c>
      <c r="B188" s="631"/>
      <c r="C188" s="631"/>
      <c r="D188" s="23" t="s">
        <v>10654</v>
      </c>
      <c r="E188" s="23" t="s">
        <v>13692</v>
      </c>
      <c r="F188" s="23" t="s">
        <v>13694</v>
      </c>
      <c r="G188" s="101" t="s">
        <v>29</v>
      </c>
      <c r="H188" s="631"/>
      <c r="I188" s="886"/>
      <c r="J188" s="873"/>
      <c r="K188" s="83"/>
      <c r="L188" s="83" t="s">
        <v>13868</v>
      </c>
    </row>
    <row r="189" spans="1:12" ht="36" x14ac:dyDescent="0.25">
      <c r="A189" s="631" t="s">
        <v>10678</v>
      </c>
      <c r="B189" s="631"/>
      <c r="C189" s="631"/>
      <c r="D189" s="23" t="s">
        <v>10654</v>
      </c>
      <c r="E189" s="177" t="s">
        <v>13695</v>
      </c>
      <c r="F189" s="83" t="s">
        <v>13693</v>
      </c>
      <c r="G189" s="101" t="s">
        <v>29</v>
      </c>
      <c r="H189" s="631"/>
      <c r="I189" s="887"/>
      <c r="J189" s="873"/>
      <c r="K189" s="83"/>
      <c r="L189" s="83" t="s">
        <v>13868</v>
      </c>
    </row>
    <row r="190" spans="1:12" ht="36" x14ac:dyDescent="0.25">
      <c r="A190" s="631" t="s">
        <v>10364</v>
      </c>
      <c r="B190" s="631"/>
      <c r="C190" s="631" t="s">
        <v>10679</v>
      </c>
      <c r="D190" s="631" t="s">
        <v>10680</v>
      </c>
      <c r="E190" s="631" t="s">
        <v>10681</v>
      </c>
      <c r="F190" s="631" t="s">
        <v>1592</v>
      </c>
      <c r="G190" s="101" t="s">
        <v>29</v>
      </c>
      <c r="H190" s="631"/>
      <c r="I190" s="83"/>
      <c r="J190" s="873"/>
      <c r="K190" s="649" t="s">
        <v>5409</v>
      </c>
      <c r="L190" s="590" t="s">
        <v>13727</v>
      </c>
    </row>
    <row r="191" spans="1:12" ht="24" x14ac:dyDescent="0.25">
      <c r="A191" s="631" t="s">
        <v>10682</v>
      </c>
      <c r="B191" s="631"/>
      <c r="C191" s="631"/>
      <c r="D191" s="631" t="s">
        <v>10677</v>
      </c>
      <c r="E191" s="23" t="s">
        <v>13691</v>
      </c>
      <c r="F191" s="23" t="s">
        <v>13694</v>
      </c>
      <c r="G191" s="101" t="s">
        <v>29</v>
      </c>
      <c r="H191" s="631"/>
      <c r="I191" s="83"/>
      <c r="J191" s="873"/>
      <c r="K191" s="649" t="s">
        <v>5409</v>
      </c>
      <c r="L191" s="590" t="s">
        <v>13727</v>
      </c>
    </row>
    <row r="192" spans="1:12" ht="24" x14ac:dyDescent="0.25">
      <c r="A192" s="631" t="s">
        <v>10683</v>
      </c>
      <c r="B192" s="631"/>
      <c r="C192" s="631"/>
      <c r="D192" s="23" t="s">
        <v>10654</v>
      </c>
      <c r="E192" s="23" t="s">
        <v>13689</v>
      </c>
      <c r="F192" s="23" t="s">
        <v>13694</v>
      </c>
      <c r="G192" s="101" t="s">
        <v>29</v>
      </c>
      <c r="H192" s="631"/>
      <c r="I192" s="83"/>
      <c r="J192" s="873"/>
      <c r="K192" s="649" t="s">
        <v>5409</v>
      </c>
      <c r="L192" s="590" t="s">
        <v>13727</v>
      </c>
    </row>
    <row r="193" spans="1:12" ht="24" x14ac:dyDescent="0.25">
      <c r="A193" s="631" t="s">
        <v>10684</v>
      </c>
      <c r="B193" s="631"/>
      <c r="C193" s="631"/>
      <c r="D193" s="23" t="s">
        <v>10654</v>
      </c>
      <c r="E193" s="23" t="s">
        <v>13692</v>
      </c>
      <c r="F193" s="23" t="s">
        <v>13694</v>
      </c>
      <c r="G193" s="101" t="s">
        <v>29</v>
      </c>
      <c r="H193" s="631"/>
      <c r="I193" s="83"/>
      <c r="J193" s="873"/>
      <c r="K193" s="649" t="s">
        <v>5409</v>
      </c>
      <c r="L193" s="590" t="s">
        <v>13727</v>
      </c>
    </row>
    <row r="194" spans="1:12" ht="36" x14ac:dyDescent="0.25">
      <c r="A194" s="631" t="s">
        <v>10685</v>
      </c>
      <c r="B194" s="631"/>
      <c r="C194" s="631"/>
      <c r="D194" s="23" t="s">
        <v>10654</v>
      </c>
      <c r="E194" s="177" t="s">
        <v>13695</v>
      </c>
      <c r="F194" s="83" t="s">
        <v>13693</v>
      </c>
      <c r="G194" s="101" t="s">
        <v>29</v>
      </c>
      <c r="H194" s="631"/>
      <c r="I194" s="83"/>
      <c r="J194" s="873"/>
      <c r="K194" s="649" t="s">
        <v>5409</v>
      </c>
      <c r="L194" s="590" t="s">
        <v>13727</v>
      </c>
    </row>
    <row r="195" spans="1:12" ht="36" x14ac:dyDescent="0.25">
      <c r="A195" s="631" t="s">
        <v>10686</v>
      </c>
      <c r="B195" s="631"/>
      <c r="C195" s="631" t="s">
        <v>10687</v>
      </c>
      <c r="D195" s="631" t="s">
        <v>10688</v>
      </c>
      <c r="E195" s="631" t="s">
        <v>10689</v>
      </c>
      <c r="F195" s="631" t="s">
        <v>1592</v>
      </c>
      <c r="G195" s="101" t="s">
        <v>29</v>
      </c>
      <c r="H195" s="631"/>
      <c r="I195" s="83"/>
      <c r="J195" s="873"/>
      <c r="K195" s="649" t="s">
        <v>5409</v>
      </c>
      <c r="L195" s="590" t="s">
        <v>13727</v>
      </c>
    </row>
    <row r="196" spans="1:12" ht="24" x14ac:dyDescent="0.25">
      <c r="A196" s="631" t="s">
        <v>10690</v>
      </c>
      <c r="B196" s="631"/>
      <c r="C196" s="631"/>
      <c r="D196" s="631" t="s">
        <v>10677</v>
      </c>
      <c r="E196" s="23" t="s">
        <v>13691</v>
      </c>
      <c r="F196" s="23" t="s">
        <v>13694</v>
      </c>
      <c r="G196" s="101" t="s">
        <v>29</v>
      </c>
      <c r="H196" s="631"/>
      <c r="I196" s="83"/>
      <c r="J196" s="873"/>
      <c r="K196" s="649" t="s">
        <v>5409</v>
      </c>
      <c r="L196" s="590" t="s">
        <v>13727</v>
      </c>
    </row>
    <row r="197" spans="1:12" ht="24" x14ac:dyDescent="0.25">
      <c r="A197" s="631" t="s">
        <v>10691</v>
      </c>
      <c r="B197" s="631"/>
      <c r="C197" s="631"/>
      <c r="D197" s="23" t="s">
        <v>10654</v>
      </c>
      <c r="E197" s="23" t="s">
        <v>13689</v>
      </c>
      <c r="F197" s="23" t="s">
        <v>13694</v>
      </c>
      <c r="G197" s="101" t="s">
        <v>29</v>
      </c>
      <c r="H197" s="631"/>
      <c r="I197" s="83"/>
      <c r="J197" s="873"/>
      <c r="K197" s="649" t="s">
        <v>5409</v>
      </c>
      <c r="L197" s="590" t="s">
        <v>13727</v>
      </c>
    </row>
    <row r="198" spans="1:12" ht="24" x14ac:dyDescent="0.25">
      <c r="A198" s="631" t="s">
        <v>10692</v>
      </c>
      <c r="B198" s="631"/>
      <c r="C198" s="631"/>
      <c r="D198" s="23" t="s">
        <v>10654</v>
      </c>
      <c r="E198" s="23" t="s">
        <v>13692</v>
      </c>
      <c r="F198" s="23" t="s">
        <v>13694</v>
      </c>
      <c r="G198" s="101" t="s">
        <v>29</v>
      </c>
      <c r="H198" s="631"/>
      <c r="I198" s="83"/>
      <c r="J198" s="873"/>
      <c r="K198" s="649" t="s">
        <v>5409</v>
      </c>
      <c r="L198" s="590" t="s">
        <v>13727</v>
      </c>
    </row>
    <row r="199" spans="1:12" ht="36" x14ac:dyDescent="0.25">
      <c r="A199" s="631" t="s">
        <v>10693</v>
      </c>
      <c r="B199" s="631"/>
      <c r="C199" s="631"/>
      <c r="D199" s="23" t="s">
        <v>10654</v>
      </c>
      <c r="E199" s="23" t="s">
        <v>13696</v>
      </c>
      <c r="F199" s="83" t="s">
        <v>13693</v>
      </c>
      <c r="G199" s="101" t="s">
        <v>29</v>
      </c>
      <c r="H199" s="631"/>
      <c r="I199" s="83"/>
      <c r="J199" s="873"/>
      <c r="K199" s="649" t="s">
        <v>5409</v>
      </c>
      <c r="L199" s="590" t="s">
        <v>13727</v>
      </c>
    </row>
    <row r="200" spans="1:12" ht="36" x14ac:dyDescent="0.25">
      <c r="A200" s="631" t="s">
        <v>10694</v>
      </c>
      <c r="B200" s="631"/>
      <c r="C200" s="631" t="s">
        <v>10695</v>
      </c>
      <c r="D200" s="631" t="s">
        <v>10696</v>
      </c>
      <c r="E200" s="631" t="s">
        <v>10697</v>
      </c>
      <c r="F200" s="631" t="s">
        <v>1592</v>
      </c>
      <c r="G200" s="101" t="s">
        <v>29</v>
      </c>
      <c r="H200" s="631"/>
      <c r="I200" s="83"/>
      <c r="J200" s="873"/>
      <c r="K200" s="649" t="s">
        <v>5409</v>
      </c>
      <c r="L200" s="590" t="s">
        <v>13727</v>
      </c>
    </row>
    <row r="201" spans="1:12" ht="24" x14ac:dyDescent="0.25">
      <c r="A201" s="631" t="s">
        <v>10698</v>
      </c>
      <c r="B201" s="631"/>
      <c r="C201" s="631"/>
      <c r="D201" s="631" t="s">
        <v>10677</v>
      </c>
      <c r="E201" s="23" t="s">
        <v>13691</v>
      </c>
      <c r="F201" s="23" t="s">
        <v>13694</v>
      </c>
      <c r="G201" s="101" t="s">
        <v>29</v>
      </c>
      <c r="H201" s="631"/>
      <c r="I201" s="83"/>
      <c r="J201" s="873"/>
      <c r="K201" s="649" t="s">
        <v>5409</v>
      </c>
      <c r="L201" s="590" t="s">
        <v>13727</v>
      </c>
    </row>
    <row r="202" spans="1:12" ht="24" x14ac:dyDescent="0.25">
      <c r="A202" s="631" t="s">
        <v>10699</v>
      </c>
      <c r="B202" s="631"/>
      <c r="C202" s="631"/>
      <c r="D202" s="23" t="s">
        <v>10654</v>
      </c>
      <c r="E202" s="23" t="s">
        <v>13689</v>
      </c>
      <c r="F202" s="23" t="s">
        <v>13694</v>
      </c>
      <c r="G202" s="101" t="s">
        <v>29</v>
      </c>
      <c r="H202" s="631"/>
      <c r="I202" s="83"/>
      <c r="J202" s="873"/>
      <c r="K202" s="649" t="s">
        <v>5409</v>
      </c>
      <c r="L202" s="590" t="s">
        <v>13727</v>
      </c>
    </row>
    <row r="203" spans="1:12" ht="24" x14ac:dyDescent="0.25">
      <c r="A203" s="631" t="s">
        <v>10700</v>
      </c>
      <c r="B203" s="631"/>
      <c r="C203" s="631"/>
      <c r="D203" s="23" t="s">
        <v>10654</v>
      </c>
      <c r="E203" s="23" t="s">
        <v>13692</v>
      </c>
      <c r="F203" s="23" t="s">
        <v>13694</v>
      </c>
      <c r="G203" s="101" t="s">
        <v>29</v>
      </c>
      <c r="H203" s="631"/>
      <c r="I203" s="83"/>
      <c r="J203" s="873"/>
      <c r="K203" s="649" t="s">
        <v>5409</v>
      </c>
      <c r="L203" s="590" t="s">
        <v>13727</v>
      </c>
    </row>
    <row r="204" spans="1:12" ht="36" x14ac:dyDescent="0.25">
      <c r="A204" s="631" t="s">
        <v>10701</v>
      </c>
      <c r="B204" s="631"/>
      <c r="C204" s="631"/>
      <c r="D204" s="23" t="s">
        <v>10654</v>
      </c>
      <c r="E204" s="177" t="s">
        <v>13697</v>
      </c>
      <c r="F204" s="83" t="s">
        <v>13693</v>
      </c>
      <c r="G204" s="101" t="s">
        <v>29</v>
      </c>
      <c r="H204" s="631"/>
      <c r="I204" s="83"/>
      <c r="J204" s="873"/>
      <c r="K204" s="649" t="s">
        <v>5409</v>
      </c>
      <c r="L204" s="590" t="s">
        <v>13727</v>
      </c>
    </row>
    <row r="205" spans="1:12" ht="36" x14ac:dyDescent="0.25">
      <c r="A205" s="631" t="s">
        <v>10702</v>
      </c>
      <c r="B205" s="631"/>
      <c r="C205" s="631" t="s">
        <v>10703</v>
      </c>
      <c r="D205" s="631" t="s">
        <v>10704</v>
      </c>
      <c r="E205" s="631" t="s">
        <v>10705</v>
      </c>
      <c r="F205" s="631" t="s">
        <v>1592</v>
      </c>
      <c r="G205" s="101" t="s">
        <v>29</v>
      </c>
      <c r="H205" s="631"/>
      <c r="I205" s="83"/>
      <c r="J205" s="873"/>
      <c r="K205" s="649" t="s">
        <v>5409</v>
      </c>
      <c r="L205" s="590" t="s">
        <v>13727</v>
      </c>
    </row>
    <row r="206" spans="1:12" ht="24" x14ac:dyDescent="0.25">
      <c r="A206" s="631" t="s">
        <v>10706</v>
      </c>
      <c r="B206" s="631"/>
      <c r="C206" s="631"/>
      <c r="D206" s="631" t="s">
        <v>10677</v>
      </c>
      <c r="E206" s="23" t="s">
        <v>13691</v>
      </c>
      <c r="F206" s="23" t="s">
        <v>13694</v>
      </c>
      <c r="G206" s="101" t="s">
        <v>29</v>
      </c>
      <c r="H206" s="631"/>
      <c r="I206" s="83"/>
      <c r="J206" s="873"/>
      <c r="K206" s="649" t="s">
        <v>5409</v>
      </c>
      <c r="L206" s="590" t="s">
        <v>13727</v>
      </c>
    </row>
    <row r="207" spans="1:12" ht="24" x14ac:dyDescent="0.25">
      <c r="A207" s="631" t="s">
        <v>10707</v>
      </c>
      <c r="B207" s="631"/>
      <c r="C207" s="631"/>
      <c r="D207" s="23" t="s">
        <v>10654</v>
      </c>
      <c r="E207" s="23" t="s">
        <v>13689</v>
      </c>
      <c r="F207" s="23" t="s">
        <v>13694</v>
      </c>
      <c r="G207" s="101" t="s">
        <v>29</v>
      </c>
      <c r="H207" s="631"/>
      <c r="I207" s="83"/>
      <c r="J207" s="873"/>
      <c r="K207" s="649" t="s">
        <v>5409</v>
      </c>
      <c r="L207" s="590" t="s">
        <v>13727</v>
      </c>
    </row>
    <row r="208" spans="1:12" ht="24" x14ac:dyDescent="0.25">
      <c r="A208" s="631" t="s">
        <v>10455</v>
      </c>
      <c r="B208" s="631"/>
      <c r="C208" s="631"/>
      <c r="D208" s="23" t="s">
        <v>10654</v>
      </c>
      <c r="E208" s="23" t="s">
        <v>13692</v>
      </c>
      <c r="F208" s="23" t="s">
        <v>13694</v>
      </c>
      <c r="G208" s="101" t="s">
        <v>29</v>
      </c>
      <c r="H208" s="631"/>
      <c r="I208" s="83"/>
      <c r="J208" s="873"/>
      <c r="K208" s="649" t="s">
        <v>5409</v>
      </c>
      <c r="L208" s="590" t="s">
        <v>13727</v>
      </c>
    </row>
    <row r="209" spans="1:12" ht="36" x14ac:dyDescent="0.25">
      <c r="A209" s="631" t="s">
        <v>10459</v>
      </c>
      <c r="B209" s="631"/>
      <c r="C209" s="631"/>
      <c r="D209" s="23" t="s">
        <v>10654</v>
      </c>
      <c r="E209" s="177" t="s">
        <v>13695</v>
      </c>
      <c r="F209" s="83" t="s">
        <v>13693</v>
      </c>
      <c r="G209" s="101" t="s">
        <v>29</v>
      </c>
      <c r="H209" s="631"/>
      <c r="I209" s="83"/>
      <c r="J209" s="873"/>
      <c r="K209" s="649" t="s">
        <v>5409</v>
      </c>
      <c r="L209" s="590" t="s">
        <v>13727</v>
      </c>
    </row>
    <row r="210" spans="1:12" ht="36" x14ac:dyDescent="0.25">
      <c r="A210" s="631" t="s">
        <v>10461</v>
      </c>
      <c r="B210" s="631"/>
      <c r="C210" s="631" t="s">
        <v>10708</v>
      </c>
      <c r="D210" s="631" t="s">
        <v>10709</v>
      </c>
      <c r="E210" s="631" t="s">
        <v>10710</v>
      </c>
      <c r="F210" s="631" t="s">
        <v>1592</v>
      </c>
      <c r="G210" s="101" t="s">
        <v>29</v>
      </c>
      <c r="H210" s="631"/>
      <c r="I210" s="83"/>
      <c r="J210" s="873"/>
      <c r="K210" s="649" t="s">
        <v>5409</v>
      </c>
      <c r="L210" s="590" t="s">
        <v>13727</v>
      </c>
    </row>
    <row r="211" spans="1:12" ht="24" x14ac:dyDescent="0.25">
      <c r="A211" s="631" t="s">
        <v>10465</v>
      </c>
      <c r="B211" s="631"/>
      <c r="C211" s="631"/>
      <c r="D211" s="631" t="s">
        <v>10677</v>
      </c>
      <c r="E211" s="23" t="s">
        <v>13691</v>
      </c>
      <c r="F211" s="23" t="s">
        <v>13694</v>
      </c>
      <c r="G211" s="101" t="s">
        <v>29</v>
      </c>
      <c r="H211" s="631"/>
      <c r="I211" s="83"/>
      <c r="J211" s="873"/>
      <c r="K211" s="649" t="s">
        <v>5409</v>
      </c>
      <c r="L211" s="590" t="s">
        <v>13727</v>
      </c>
    </row>
    <row r="212" spans="1:12" ht="24" x14ac:dyDescent="0.25">
      <c r="A212" s="631" t="s">
        <v>10466</v>
      </c>
      <c r="B212" s="631"/>
      <c r="C212" s="631"/>
      <c r="D212" s="23" t="s">
        <v>10654</v>
      </c>
      <c r="E212" s="23" t="s">
        <v>13689</v>
      </c>
      <c r="F212" s="23" t="s">
        <v>13694</v>
      </c>
      <c r="G212" s="101" t="s">
        <v>29</v>
      </c>
      <c r="H212" s="631"/>
      <c r="I212" s="83"/>
      <c r="J212" s="873"/>
      <c r="K212" s="649" t="s">
        <v>5409</v>
      </c>
      <c r="L212" s="590" t="s">
        <v>13727</v>
      </c>
    </row>
    <row r="213" spans="1:12" ht="24" x14ac:dyDescent="0.25">
      <c r="A213" s="631" t="s">
        <v>10470</v>
      </c>
      <c r="B213" s="631"/>
      <c r="C213" s="631"/>
      <c r="D213" s="23" t="s">
        <v>10654</v>
      </c>
      <c r="E213" s="23" t="s">
        <v>13692</v>
      </c>
      <c r="F213" s="23" t="s">
        <v>13694</v>
      </c>
      <c r="G213" s="101" t="s">
        <v>29</v>
      </c>
      <c r="H213" s="631"/>
      <c r="I213" s="83"/>
      <c r="J213" s="873"/>
      <c r="K213" s="649" t="s">
        <v>5409</v>
      </c>
      <c r="L213" s="590" t="s">
        <v>13727</v>
      </c>
    </row>
    <row r="214" spans="1:12" ht="36" x14ac:dyDescent="0.25">
      <c r="A214" s="631" t="s">
        <v>10473</v>
      </c>
      <c r="B214" s="631"/>
      <c r="C214" s="631"/>
      <c r="D214" s="23" t="s">
        <v>10654</v>
      </c>
      <c r="E214" s="23" t="s">
        <v>13698</v>
      </c>
      <c r="F214" s="83" t="s">
        <v>13693</v>
      </c>
      <c r="G214" s="101" t="s">
        <v>29</v>
      </c>
      <c r="H214" s="631"/>
      <c r="I214" s="83"/>
      <c r="J214" s="873"/>
      <c r="K214" s="649" t="s">
        <v>5409</v>
      </c>
      <c r="L214" s="590" t="s">
        <v>13727</v>
      </c>
    </row>
    <row r="215" spans="1:12" ht="48" x14ac:dyDescent="0.25">
      <c r="A215" s="631" t="s">
        <v>10474</v>
      </c>
      <c r="B215" s="631"/>
      <c r="C215" s="631" t="s">
        <v>10711</v>
      </c>
      <c r="D215" s="631" t="s">
        <v>10712</v>
      </c>
      <c r="E215" s="631" t="s">
        <v>10713</v>
      </c>
      <c r="F215" s="631" t="s">
        <v>1592</v>
      </c>
      <c r="G215" s="101" t="s">
        <v>29</v>
      </c>
      <c r="H215" s="631"/>
      <c r="I215" s="83"/>
      <c r="J215" s="873"/>
      <c r="K215" s="649" t="s">
        <v>5409</v>
      </c>
      <c r="L215" s="590" t="s">
        <v>13727</v>
      </c>
    </row>
    <row r="216" spans="1:12" ht="24" x14ac:dyDescent="0.25">
      <c r="A216" s="631" t="s">
        <v>10476</v>
      </c>
      <c r="B216" s="631"/>
      <c r="C216" s="631"/>
      <c r="D216" s="631" t="s">
        <v>10677</v>
      </c>
      <c r="E216" s="23" t="s">
        <v>13691</v>
      </c>
      <c r="F216" s="23" t="s">
        <v>10714</v>
      </c>
      <c r="G216" s="101" t="s">
        <v>29</v>
      </c>
      <c r="H216" s="631"/>
      <c r="I216" s="83"/>
      <c r="J216" s="873"/>
      <c r="K216" s="649" t="s">
        <v>5409</v>
      </c>
      <c r="L216" s="590" t="s">
        <v>13727</v>
      </c>
    </row>
    <row r="217" spans="1:12" ht="24" x14ac:dyDescent="0.25">
      <c r="A217" s="631" t="s">
        <v>10479</v>
      </c>
      <c r="B217" s="631"/>
      <c r="C217" s="631"/>
      <c r="D217" s="23" t="s">
        <v>10654</v>
      </c>
      <c r="E217" s="23" t="s">
        <v>13689</v>
      </c>
      <c r="F217" s="23" t="s">
        <v>10714</v>
      </c>
      <c r="G217" s="101" t="s">
        <v>29</v>
      </c>
      <c r="H217" s="631"/>
      <c r="I217" s="83"/>
      <c r="J217" s="873"/>
      <c r="K217" s="649" t="s">
        <v>5409</v>
      </c>
      <c r="L217" s="590" t="s">
        <v>13727</v>
      </c>
    </row>
    <row r="218" spans="1:12" ht="24" x14ac:dyDescent="0.25">
      <c r="A218" s="631" t="s">
        <v>10482</v>
      </c>
      <c r="B218" s="631"/>
      <c r="C218" s="631"/>
      <c r="D218" s="23" t="s">
        <v>10654</v>
      </c>
      <c r="E218" s="177" t="s">
        <v>13695</v>
      </c>
      <c r="F218" s="23" t="s">
        <v>10714</v>
      </c>
      <c r="G218" s="101" t="s">
        <v>29</v>
      </c>
      <c r="H218" s="631"/>
      <c r="I218" s="83"/>
      <c r="J218" s="873"/>
      <c r="K218" s="649" t="s">
        <v>5409</v>
      </c>
      <c r="L218" s="590" t="s">
        <v>13727</v>
      </c>
    </row>
    <row r="219" spans="1:12" ht="36" x14ac:dyDescent="0.25">
      <c r="A219" s="631" t="s">
        <v>10483</v>
      </c>
      <c r="B219" s="631"/>
      <c r="C219" s="631"/>
      <c r="D219" s="23" t="s">
        <v>10654</v>
      </c>
      <c r="E219" s="23" t="s">
        <v>13699</v>
      </c>
      <c r="F219" s="83" t="s">
        <v>13693</v>
      </c>
      <c r="G219" s="101" t="s">
        <v>29</v>
      </c>
      <c r="H219" s="631"/>
      <c r="I219" s="83"/>
      <c r="J219" s="873"/>
      <c r="K219" s="649" t="s">
        <v>5409</v>
      </c>
      <c r="L219" s="590" t="s">
        <v>13727</v>
      </c>
    </row>
    <row r="220" spans="1:12" ht="36" x14ac:dyDescent="0.25">
      <c r="A220" s="631" t="s">
        <v>10715</v>
      </c>
      <c r="B220" s="631"/>
      <c r="C220" s="631" t="s">
        <v>10716</v>
      </c>
      <c r="D220" s="631" t="s">
        <v>10717</v>
      </c>
      <c r="E220" s="631" t="s">
        <v>10718</v>
      </c>
      <c r="F220" s="631" t="s">
        <v>1592</v>
      </c>
      <c r="G220" s="101" t="s">
        <v>29</v>
      </c>
      <c r="H220" s="631"/>
      <c r="I220" s="83"/>
      <c r="J220" s="873"/>
      <c r="K220" s="649" t="s">
        <v>5409</v>
      </c>
      <c r="L220" s="590" t="s">
        <v>13727</v>
      </c>
    </row>
    <row r="221" spans="1:12" ht="24" x14ac:dyDescent="0.25">
      <c r="A221" s="631" t="s">
        <v>10719</v>
      </c>
      <c r="B221" s="631"/>
      <c r="C221" s="631"/>
      <c r="D221" s="631" t="s">
        <v>10677</v>
      </c>
      <c r="E221" s="23" t="s">
        <v>13691</v>
      </c>
      <c r="F221" s="23" t="s">
        <v>10653</v>
      </c>
      <c r="G221" s="101" t="s">
        <v>29</v>
      </c>
      <c r="H221" s="631"/>
      <c r="I221" s="83"/>
      <c r="J221" s="873"/>
      <c r="K221" s="649" t="s">
        <v>5409</v>
      </c>
      <c r="L221" s="590" t="s">
        <v>13727</v>
      </c>
    </row>
    <row r="222" spans="1:12" ht="24" x14ac:dyDescent="0.25">
      <c r="A222" s="631" t="s">
        <v>10485</v>
      </c>
      <c r="B222" s="631"/>
      <c r="C222" s="631"/>
      <c r="D222" s="23" t="s">
        <v>10654</v>
      </c>
      <c r="E222" s="23" t="s">
        <v>13689</v>
      </c>
      <c r="F222" s="23" t="s">
        <v>10653</v>
      </c>
      <c r="G222" s="101" t="s">
        <v>29</v>
      </c>
      <c r="H222" s="631"/>
      <c r="I222" s="83"/>
      <c r="J222" s="873"/>
      <c r="K222" s="649" t="s">
        <v>5409</v>
      </c>
      <c r="L222" s="590" t="s">
        <v>13727</v>
      </c>
    </row>
    <row r="223" spans="1:12" ht="24" x14ac:dyDescent="0.25">
      <c r="A223" s="631" t="s">
        <v>10488</v>
      </c>
      <c r="B223" s="631"/>
      <c r="C223" s="631"/>
      <c r="D223" s="23" t="s">
        <v>10654</v>
      </c>
      <c r="E223" s="177" t="s">
        <v>13695</v>
      </c>
      <c r="F223" s="23" t="s">
        <v>10653</v>
      </c>
      <c r="G223" s="101" t="s">
        <v>29</v>
      </c>
      <c r="H223" s="631"/>
      <c r="I223" s="83"/>
      <c r="J223" s="873"/>
      <c r="K223" s="649" t="s">
        <v>5409</v>
      </c>
      <c r="L223" s="590" t="s">
        <v>13727</v>
      </c>
    </row>
    <row r="224" spans="1:12" ht="36" x14ac:dyDescent="0.25">
      <c r="A224" s="631" t="s">
        <v>10491</v>
      </c>
      <c r="B224" s="631"/>
      <c r="C224" s="631"/>
      <c r="D224" s="23" t="s">
        <v>10654</v>
      </c>
      <c r="E224" s="23" t="s">
        <v>13699</v>
      </c>
      <c r="F224" s="83" t="s">
        <v>13693</v>
      </c>
      <c r="G224" s="101" t="s">
        <v>29</v>
      </c>
      <c r="H224" s="631"/>
      <c r="I224" s="83"/>
      <c r="J224" s="873"/>
      <c r="K224" s="649" t="s">
        <v>5409</v>
      </c>
      <c r="L224" s="590" t="s">
        <v>13727</v>
      </c>
    </row>
    <row r="225" spans="1:18" ht="48" x14ac:dyDescent="0.25">
      <c r="A225" s="631" t="s">
        <v>10494</v>
      </c>
      <c r="B225" s="631"/>
      <c r="C225" s="631" t="s">
        <v>10720</v>
      </c>
      <c r="D225" s="631" t="s">
        <v>10721</v>
      </c>
      <c r="E225" s="631" t="s">
        <v>10722</v>
      </c>
      <c r="F225" s="631" t="s">
        <v>1592</v>
      </c>
      <c r="G225" s="101" t="s">
        <v>29</v>
      </c>
      <c r="H225" s="631"/>
      <c r="I225" s="83"/>
      <c r="J225" s="873"/>
      <c r="K225" s="649" t="s">
        <v>5409</v>
      </c>
      <c r="L225" s="590" t="s">
        <v>13727</v>
      </c>
    </row>
    <row r="226" spans="1:18" ht="24" x14ac:dyDescent="0.25">
      <c r="A226" s="631" t="s">
        <v>10496</v>
      </c>
      <c r="B226" s="631"/>
      <c r="C226" s="631"/>
      <c r="D226" s="631" t="s">
        <v>10677</v>
      </c>
      <c r="E226" s="23" t="s">
        <v>13691</v>
      </c>
      <c r="F226" s="23" t="s">
        <v>10653</v>
      </c>
      <c r="G226" s="101" t="s">
        <v>29</v>
      </c>
      <c r="H226" s="631"/>
      <c r="I226" s="83"/>
      <c r="J226" s="873"/>
      <c r="K226" s="649" t="s">
        <v>5409</v>
      </c>
      <c r="L226" s="590" t="s">
        <v>13727</v>
      </c>
    </row>
    <row r="227" spans="1:18" ht="24" x14ac:dyDescent="0.25">
      <c r="A227" s="631" t="s">
        <v>10498</v>
      </c>
      <c r="B227" s="631"/>
      <c r="C227" s="631"/>
      <c r="D227" s="23" t="s">
        <v>10654</v>
      </c>
      <c r="E227" s="23" t="s">
        <v>13689</v>
      </c>
      <c r="F227" s="23" t="s">
        <v>10653</v>
      </c>
      <c r="G227" s="101" t="s">
        <v>29</v>
      </c>
      <c r="H227" s="631"/>
      <c r="I227" s="83"/>
      <c r="J227" s="873"/>
      <c r="K227" s="649" t="s">
        <v>5409</v>
      </c>
      <c r="L227" s="590" t="s">
        <v>13727</v>
      </c>
    </row>
    <row r="228" spans="1:18" ht="24" x14ac:dyDescent="0.25">
      <c r="A228" s="631" t="s">
        <v>10500</v>
      </c>
      <c r="B228" s="631"/>
      <c r="C228" s="631"/>
      <c r="D228" s="23" t="s">
        <v>10654</v>
      </c>
      <c r="E228" s="177" t="s">
        <v>13695</v>
      </c>
      <c r="F228" s="23" t="s">
        <v>10653</v>
      </c>
      <c r="G228" s="101" t="s">
        <v>29</v>
      </c>
      <c r="H228" s="631"/>
      <c r="I228" s="83"/>
      <c r="J228" s="873"/>
      <c r="K228" s="649" t="s">
        <v>5409</v>
      </c>
      <c r="L228" s="590" t="s">
        <v>13727</v>
      </c>
    </row>
    <row r="229" spans="1:18" ht="36" x14ac:dyDescent="0.25">
      <c r="A229" s="631" t="s">
        <v>10504</v>
      </c>
      <c r="B229" s="631"/>
      <c r="C229" s="631"/>
      <c r="D229" s="23" t="s">
        <v>10654</v>
      </c>
      <c r="E229" s="23" t="s">
        <v>13699</v>
      </c>
      <c r="F229" s="83" t="s">
        <v>13693</v>
      </c>
      <c r="G229" s="101" t="s">
        <v>29</v>
      </c>
      <c r="H229" s="631"/>
      <c r="I229" s="83"/>
      <c r="J229" s="873"/>
      <c r="K229" s="649" t="s">
        <v>5409</v>
      </c>
      <c r="L229" s="590" t="s">
        <v>13727</v>
      </c>
    </row>
    <row r="230" spans="1:18" ht="48" x14ac:dyDescent="0.25">
      <c r="A230" s="631" t="s">
        <v>10506</v>
      </c>
      <c r="B230" s="631"/>
      <c r="C230" s="631" t="s">
        <v>10723</v>
      </c>
      <c r="D230" s="631" t="s">
        <v>10724</v>
      </c>
      <c r="E230" s="631" t="s">
        <v>10725</v>
      </c>
      <c r="F230" s="631" t="s">
        <v>1592</v>
      </c>
      <c r="G230" s="101" t="s">
        <v>29</v>
      </c>
      <c r="H230" s="631"/>
      <c r="I230" s="83"/>
      <c r="J230" s="873"/>
      <c r="K230" s="649" t="s">
        <v>5409</v>
      </c>
      <c r="L230" s="590" t="s">
        <v>13727</v>
      </c>
    </row>
    <row r="231" spans="1:18" ht="24" x14ac:dyDescent="0.25">
      <c r="A231" s="631" t="s">
        <v>10507</v>
      </c>
      <c r="B231" s="631"/>
      <c r="C231" s="631"/>
      <c r="D231" s="631" t="s">
        <v>10677</v>
      </c>
      <c r="E231" s="23" t="s">
        <v>13691</v>
      </c>
      <c r="F231" s="23" t="s">
        <v>13694</v>
      </c>
      <c r="G231" s="101" t="s">
        <v>29</v>
      </c>
      <c r="H231" s="631"/>
      <c r="I231" s="83"/>
      <c r="J231" s="873"/>
      <c r="K231" s="649" t="s">
        <v>5409</v>
      </c>
      <c r="L231" s="590" t="s">
        <v>13727</v>
      </c>
    </row>
    <row r="232" spans="1:18" ht="24" x14ac:dyDescent="0.25">
      <c r="A232" s="631" t="s">
        <v>10511</v>
      </c>
      <c r="B232" s="631"/>
      <c r="C232" s="631"/>
      <c r="D232" s="23" t="s">
        <v>10654</v>
      </c>
      <c r="E232" s="23" t="s">
        <v>13689</v>
      </c>
      <c r="F232" s="23" t="s">
        <v>13694</v>
      </c>
      <c r="G232" s="101" t="s">
        <v>29</v>
      </c>
      <c r="H232" s="631"/>
      <c r="I232" s="83"/>
      <c r="J232" s="873"/>
      <c r="K232" s="649" t="s">
        <v>5409</v>
      </c>
      <c r="L232" s="590" t="s">
        <v>13727</v>
      </c>
    </row>
    <row r="233" spans="1:18" ht="24" x14ac:dyDescent="0.25">
      <c r="A233" s="631" t="s">
        <v>10726</v>
      </c>
      <c r="B233" s="631"/>
      <c r="C233" s="631"/>
      <c r="D233" s="23" t="s">
        <v>10654</v>
      </c>
      <c r="E233" s="177" t="s">
        <v>13695</v>
      </c>
      <c r="F233" s="23" t="s">
        <v>13694</v>
      </c>
      <c r="G233" s="101" t="s">
        <v>29</v>
      </c>
      <c r="H233" s="631"/>
      <c r="I233" s="83"/>
      <c r="J233" s="873"/>
      <c r="K233" s="649" t="s">
        <v>5409</v>
      </c>
      <c r="L233" s="590" t="s">
        <v>13727</v>
      </c>
    </row>
    <row r="234" spans="1:18" ht="36" x14ac:dyDescent="0.25">
      <c r="A234" s="631" t="s">
        <v>10515</v>
      </c>
      <c r="B234" s="631"/>
      <c r="C234" s="631"/>
      <c r="D234" s="23" t="s">
        <v>10654</v>
      </c>
      <c r="E234" s="23" t="s">
        <v>13699</v>
      </c>
      <c r="F234" s="83" t="s">
        <v>13693</v>
      </c>
      <c r="G234" s="101" t="s">
        <v>29</v>
      </c>
      <c r="H234" s="631"/>
      <c r="I234" s="83"/>
      <c r="J234" s="874"/>
      <c r="K234" s="649" t="s">
        <v>5409</v>
      </c>
      <c r="L234" s="590" t="s">
        <v>13727</v>
      </c>
    </row>
    <row r="235" spans="1:18" s="59" customFormat="1" ht="12" customHeight="1" x14ac:dyDescent="0.25">
      <c r="A235" s="24"/>
      <c r="B235" s="24"/>
      <c r="C235" s="24"/>
      <c r="D235" s="24"/>
      <c r="E235" s="24"/>
      <c r="F235" s="24"/>
      <c r="G235" s="24"/>
      <c r="H235" s="24"/>
      <c r="I235" s="24"/>
      <c r="J235" s="83"/>
      <c r="K235" s="83"/>
      <c r="L235" s="83"/>
      <c r="M235" s="80"/>
      <c r="N235" s="80"/>
      <c r="O235" s="80"/>
      <c r="P235" s="80"/>
      <c r="Q235" s="80"/>
      <c r="R235" s="80"/>
    </row>
    <row r="236" spans="1:18" s="87" customFormat="1" x14ac:dyDescent="0.25">
      <c r="A236" s="630" t="s">
        <v>5652</v>
      </c>
      <c r="B236" s="630"/>
      <c r="C236" s="630"/>
      <c r="D236" s="630"/>
      <c r="E236" s="630"/>
      <c r="F236" s="630"/>
      <c r="G236" s="630"/>
      <c r="H236" s="630"/>
      <c r="I236" s="630"/>
      <c r="J236" s="630"/>
      <c r="K236" s="630"/>
      <c r="L236" s="630"/>
      <c r="M236" s="86"/>
      <c r="N236" s="86"/>
      <c r="O236" s="86"/>
      <c r="P236" s="86"/>
      <c r="Q236" s="86"/>
      <c r="R236" s="86"/>
    </row>
    <row r="237" spans="1:18" ht="33" customHeight="1" x14ac:dyDescent="0.25">
      <c r="A237" s="445" t="s">
        <v>7184</v>
      </c>
      <c r="B237" s="445" t="s">
        <v>7185</v>
      </c>
      <c r="C237" s="445" t="s">
        <v>2</v>
      </c>
      <c r="D237" s="445" t="s">
        <v>2607</v>
      </c>
      <c r="E237" s="445" t="s">
        <v>4</v>
      </c>
      <c r="F237" s="445" t="s">
        <v>5</v>
      </c>
      <c r="G237" s="445" t="s">
        <v>10303</v>
      </c>
      <c r="H237" s="445" t="s">
        <v>6</v>
      </c>
      <c r="I237" s="445" t="s">
        <v>7</v>
      </c>
      <c r="J237" s="579" t="s">
        <v>13725</v>
      </c>
      <c r="K237" s="579" t="s">
        <v>5403</v>
      </c>
      <c r="L237" s="580" t="s">
        <v>13726</v>
      </c>
    </row>
    <row r="238" spans="1:18" s="87" customFormat="1" ht="24" x14ac:dyDescent="0.25">
      <c r="A238" s="2" t="s">
        <v>10305</v>
      </c>
      <c r="B238" s="83"/>
      <c r="C238" s="83"/>
      <c r="D238" s="25" t="s">
        <v>5376</v>
      </c>
      <c r="E238" s="23"/>
      <c r="F238" s="83" t="s">
        <v>10614</v>
      </c>
      <c r="G238" s="101" t="s">
        <v>29</v>
      </c>
      <c r="H238" s="81"/>
      <c r="I238" s="83"/>
      <c r="J238" s="872" t="s">
        <v>13840</v>
      </c>
      <c r="K238" s="83" t="s">
        <v>5409</v>
      </c>
      <c r="L238" s="590" t="s">
        <v>13727</v>
      </c>
      <c r="M238" s="86"/>
      <c r="N238" s="86"/>
      <c r="O238" s="86"/>
      <c r="P238" s="86"/>
      <c r="Q238" s="86"/>
      <c r="R238" s="86"/>
    </row>
    <row r="239" spans="1:18" s="87" customFormat="1" ht="24" x14ac:dyDescent="0.25">
      <c r="A239" s="2" t="s">
        <v>10307</v>
      </c>
      <c r="B239" s="83"/>
      <c r="C239" s="83"/>
      <c r="D239" s="23" t="s">
        <v>51</v>
      </c>
      <c r="E239" s="23"/>
      <c r="F239" s="23" t="s">
        <v>2656</v>
      </c>
      <c r="G239" s="101" t="s">
        <v>29</v>
      </c>
      <c r="H239" s="81"/>
      <c r="I239" s="83"/>
      <c r="J239" s="873"/>
      <c r="K239" s="83" t="s">
        <v>5409</v>
      </c>
      <c r="L239" s="590" t="s">
        <v>13727</v>
      </c>
      <c r="M239" s="86"/>
      <c r="N239" s="86"/>
      <c r="O239" s="86"/>
      <c r="P239" s="86"/>
      <c r="Q239" s="86"/>
      <c r="R239" s="86"/>
    </row>
    <row r="240" spans="1:18" s="87" customFormat="1" ht="24" x14ac:dyDescent="0.25">
      <c r="A240" s="2" t="s">
        <v>10310</v>
      </c>
      <c r="B240" s="83"/>
      <c r="C240" s="83"/>
      <c r="D240" s="23" t="s">
        <v>10727</v>
      </c>
      <c r="E240" s="23"/>
      <c r="F240" s="23" t="s">
        <v>10728</v>
      </c>
      <c r="G240" s="101" t="s">
        <v>29</v>
      </c>
      <c r="H240" s="81"/>
      <c r="I240" s="83"/>
      <c r="J240" s="873"/>
      <c r="K240" s="83" t="s">
        <v>5409</v>
      </c>
      <c r="L240" s="590" t="s">
        <v>13727</v>
      </c>
      <c r="M240" s="86"/>
      <c r="N240" s="86"/>
      <c r="O240" s="86"/>
      <c r="P240" s="86"/>
      <c r="Q240" s="86"/>
      <c r="R240" s="86"/>
    </row>
    <row r="241" spans="1:18" s="87" customFormat="1" x14ac:dyDescent="0.25">
      <c r="A241" s="2" t="s">
        <v>10314</v>
      </c>
      <c r="B241" s="83"/>
      <c r="C241" s="83"/>
      <c r="D241" s="23" t="s">
        <v>43</v>
      </c>
      <c r="E241" s="23"/>
      <c r="F241" s="23" t="s">
        <v>10729</v>
      </c>
      <c r="G241" s="101" t="s">
        <v>29</v>
      </c>
      <c r="H241" s="81"/>
      <c r="I241" s="83"/>
      <c r="J241" s="873"/>
      <c r="K241" s="83" t="s">
        <v>5409</v>
      </c>
      <c r="L241" s="590" t="s">
        <v>13727</v>
      </c>
      <c r="M241" s="86"/>
      <c r="N241" s="86"/>
      <c r="O241" s="86"/>
      <c r="P241" s="86"/>
      <c r="Q241" s="86"/>
      <c r="R241" s="86"/>
    </row>
    <row r="242" spans="1:18" s="87" customFormat="1" ht="24" x14ac:dyDescent="0.25">
      <c r="A242" s="2" t="s">
        <v>10318</v>
      </c>
      <c r="B242" s="83"/>
      <c r="C242" s="83"/>
      <c r="D242" s="23" t="s">
        <v>1054</v>
      </c>
      <c r="E242" s="23"/>
      <c r="F242" s="23" t="s">
        <v>10728</v>
      </c>
      <c r="G242" s="101" t="s">
        <v>29</v>
      </c>
      <c r="H242" s="81"/>
      <c r="I242" s="83"/>
      <c r="J242" s="873"/>
      <c r="K242" s="83" t="s">
        <v>5409</v>
      </c>
      <c r="L242" s="590" t="s">
        <v>13727</v>
      </c>
      <c r="M242" s="86"/>
      <c r="N242" s="86"/>
      <c r="O242" s="86"/>
      <c r="P242" s="86"/>
      <c r="Q242" s="86"/>
      <c r="R242" s="86"/>
    </row>
    <row r="243" spans="1:18" s="87" customFormat="1" ht="24" x14ac:dyDescent="0.25">
      <c r="A243" s="2" t="s">
        <v>10320</v>
      </c>
      <c r="B243" s="83"/>
      <c r="C243" s="83"/>
      <c r="D243" s="23" t="s">
        <v>42</v>
      </c>
      <c r="E243" s="23"/>
      <c r="F243" s="23" t="s">
        <v>10730</v>
      </c>
      <c r="G243" s="101" t="s">
        <v>29</v>
      </c>
      <c r="H243" s="81"/>
      <c r="I243" s="83"/>
      <c r="J243" s="873"/>
      <c r="K243" s="83" t="s">
        <v>5409</v>
      </c>
      <c r="L243" s="590" t="s">
        <v>13727</v>
      </c>
      <c r="M243" s="86"/>
      <c r="N243" s="86"/>
      <c r="O243" s="86"/>
      <c r="P243" s="86"/>
      <c r="Q243" s="86"/>
      <c r="R243" s="86"/>
    </row>
    <row r="244" spans="1:18" s="87" customFormat="1" ht="72" x14ac:dyDescent="0.25">
      <c r="A244" s="2" t="s">
        <v>10322</v>
      </c>
      <c r="B244" s="83"/>
      <c r="C244" s="83" t="s">
        <v>1780</v>
      </c>
      <c r="D244" s="23" t="s">
        <v>10731</v>
      </c>
      <c r="E244" s="23"/>
      <c r="F244" s="23" t="s">
        <v>10732</v>
      </c>
      <c r="G244" s="101" t="s">
        <v>29</v>
      </c>
      <c r="H244" s="81"/>
      <c r="I244" s="83"/>
      <c r="J244" s="873"/>
      <c r="K244" s="83" t="s">
        <v>5409</v>
      </c>
      <c r="L244" s="590" t="s">
        <v>13727</v>
      </c>
      <c r="M244" s="86"/>
      <c r="N244" s="86"/>
      <c r="O244" s="86"/>
      <c r="P244" s="86"/>
      <c r="Q244" s="86"/>
      <c r="R244" s="86"/>
    </row>
    <row r="245" spans="1:18" s="87" customFormat="1" ht="24" x14ac:dyDescent="0.25">
      <c r="A245" s="2" t="s">
        <v>10337</v>
      </c>
      <c r="B245" s="83"/>
      <c r="C245" s="83"/>
      <c r="D245" s="23" t="s">
        <v>42</v>
      </c>
      <c r="E245" s="23"/>
      <c r="F245" s="23" t="s">
        <v>10733</v>
      </c>
      <c r="G245" s="101" t="s">
        <v>29</v>
      </c>
      <c r="H245" s="81"/>
      <c r="I245" s="83"/>
      <c r="J245" s="873"/>
      <c r="K245" s="83" t="s">
        <v>5409</v>
      </c>
      <c r="L245" s="590" t="s">
        <v>13727</v>
      </c>
      <c r="M245" s="86"/>
      <c r="N245" s="86"/>
      <c r="O245" s="86"/>
      <c r="P245" s="86"/>
      <c r="Q245" s="86"/>
      <c r="R245" s="86"/>
    </row>
    <row r="246" spans="1:18" s="87" customFormat="1" ht="24" x14ac:dyDescent="0.25">
      <c r="A246" s="2" t="s">
        <v>10339</v>
      </c>
      <c r="B246" s="83"/>
      <c r="C246" s="83"/>
      <c r="D246" s="25" t="s">
        <v>5376</v>
      </c>
      <c r="E246" s="23"/>
      <c r="F246" s="83" t="s">
        <v>10614</v>
      </c>
      <c r="G246" s="101" t="s">
        <v>29</v>
      </c>
      <c r="H246" s="81"/>
      <c r="I246" s="83"/>
      <c r="J246" s="873"/>
      <c r="K246" s="83" t="s">
        <v>5409</v>
      </c>
      <c r="L246" s="590" t="s">
        <v>13727</v>
      </c>
      <c r="M246" s="86"/>
      <c r="N246" s="86"/>
      <c r="O246" s="86"/>
      <c r="P246" s="86"/>
      <c r="Q246" s="86"/>
      <c r="R246" s="86"/>
    </row>
    <row r="247" spans="1:18" s="87" customFormat="1" ht="60" x14ac:dyDescent="0.25">
      <c r="A247" s="2" t="s">
        <v>10342</v>
      </c>
      <c r="B247" s="249"/>
      <c r="C247" s="249"/>
      <c r="D247" s="227" t="s">
        <v>10734</v>
      </c>
      <c r="E247" s="227"/>
      <c r="F247" s="227" t="s">
        <v>10728</v>
      </c>
      <c r="G247" s="620" t="s">
        <v>29</v>
      </c>
      <c r="H247" s="222"/>
      <c r="I247" s="249" t="s">
        <v>13847</v>
      </c>
      <c r="J247" s="873"/>
      <c r="K247" s="83" t="s">
        <v>5409</v>
      </c>
      <c r="L247" s="590" t="s">
        <v>13727</v>
      </c>
      <c r="M247" s="86"/>
      <c r="N247" s="86"/>
      <c r="O247" s="86"/>
      <c r="P247" s="86"/>
      <c r="Q247" s="86"/>
      <c r="R247" s="86"/>
    </row>
    <row r="248" spans="1:18" s="87" customFormat="1" ht="24" x14ac:dyDescent="0.25">
      <c r="A248" s="2" t="s">
        <v>10346</v>
      </c>
      <c r="B248" s="83"/>
      <c r="C248" s="83"/>
      <c r="D248" s="23" t="s">
        <v>42</v>
      </c>
      <c r="E248" s="23"/>
      <c r="F248" s="23" t="s">
        <v>10730</v>
      </c>
      <c r="G248" s="101" t="s">
        <v>29</v>
      </c>
      <c r="H248" s="81"/>
      <c r="I248" s="83"/>
      <c r="J248" s="873"/>
      <c r="K248" s="83" t="s">
        <v>5409</v>
      </c>
      <c r="L248" s="590" t="s">
        <v>13727</v>
      </c>
      <c r="M248" s="86"/>
      <c r="N248" s="86"/>
      <c r="O248" s="86"/>
      <c r="P248" s="86"/>
      <c r="Q248" s="86"/>
      <c r="R248" s="86"/>
    </row>
    <row r="249" spans="1:18" s="87" customFormat="1" ht="24" x14ac:dyDescent="0.25">
      <c r="A249" s="2" t="s">
        <v>10348</v>
      </c>
      <c r="B249" s="83"/>
      <c r="C249" s="83"/>
      <c r="D249" s="23" t="s">
        <v>10735</v>
      </c>
      <c r="E249" s="23"/>
      <c r="F249" s="23" t="s">
        <v>10728</v>
      </c>
      <c r="G249" s="101" t="s">
        <v>29</v>
      </c>
      <c r="H249" s="81"/>
      <c r="I249" s="83"/>
      <c r="J249" s="873"/>
      <c r="K249" s="83" t="s">
        <v>5409</v>
      </c>
      <c r="L249" s="590" t="s">
        <v>13727</v>
      </c>
      <c r="M249" s="86"/>
      <c r="N249" s="86"/>
      <c r="O249" s="86"/>
      <c r="P249" s="86"/>
      <c r="Q249" s="86"/>
      <c r="R249" s="86"/>
    </row>
    <row r="250" spans="1:18" s="87" customFormat="1" ht="24" x14ac:dyDescent="0.25">
      <c r="A250" s="2" t="s">
        <v>10350</v>
      </c>
      <c r="B250" s="83"/>
      <c r="C250" s="83"/>
      <c r="D250" s="23" t="s">
        <v>42</v>
      </c>
      <c r="E250" s="23"/>
      <c r="F250" s="23" t="s">
        <v>10730</v>
      </c>
      <c r="G250" s="101" t="s">
        <v>29</v>
      </c>
      <c r="H250" s="81"/>
      <c r="I250" s="83"/>
      <c r="J250" s="873"/>
      <c r="K250" s="83" t="s">
        <v>5409</v>
      </c>
      <c r="L250" s="590" t="s">
        <v>13727</v>
      </c>
      <c r="M250" s="86"/>
      <c r="N250" s="86"/>
      <c r="O250" s="86"/>
      <c r="P250" s="86"/>
      <c r="Q250" s="86"/>
      <c r="R250" s="86"/>
    </row>
    <row r="251" spans="1:18" s="87" customFormat="1" ht="24" x14ac:dyDescent="0.25">
      <c r="A251" s="2" t="s">
        <v>10353</v>
      </c>
      <c r="B251" s="83"/>
      <c r="C251" s="83"/>
      <c r="D251" s="23" t="s">
        <v>2331</v>
      </c>
      <c r="E251" s="23"/>
      <c r="F251" s="23" t="s">
        <v>2274</v>
      </c>
      <c r="G251" s="101" t="s">
        <v>29</v>
      </c>
      <c r="H251" s="81"/>
      <c r="I251" s="83"/>
      <c r="J251" s="873"/>
      <c r="K251" s="83" t="s">
        <v>5409</v>
      </c>
      <c r="L251" s="590" t="s">
        <v>13727</v>
      </c>
      <c r="M251" s="86"/>
      <c r="N251" s="86"/>
      <c r="O251" s="86"/>
      <c r="P251" s="86"/>
      <c r="Q251" s="86"/>
      <c r="R251" s="86"/>
    </row>
    <row r="252" spans="1:18" s="381" customFormat="1" ht="24" x14ac:dyDescent="0.2">
      <c r="A252" s="2" t="s">
        <v>10358</v>
      </c>
      <c r="B252" s="83"/>
      <c r="C252" s="83" t="s">
        <v>3604</v>
      </c>
      <c r="D252" s="23" t="s">
        <v>10736</v>
      </c>
      <c r="E252" s="23"/>
      <c r="F252" s="23" t="s">
        <v>10737</v>
      </c>
      <c r="G252" s="101" t="s">
        <v>29</v>
      </c>
      <c r="H252" s="81"/>
      <c r="I252" s="83"/>
      <c r="J252" s="874"/>
      <c r="K252" s="83" t="s">
        <v>5409</v>
      </c>
      <c r="L252" s="590" t="s">
        <v>13727</v>
      </c>
    </row>
    <row r="253" spans="1:18" ht="12" customHeight="1" x14ac:dyDescent="0.25">
      <c r="A253" s="458"/>
      <c r="B253" s="89"/>
      <c r="C253" s="89"/>
      <c r="D253" s="89"/>
      <c r="E253" s="89"/>
      <c r="F253" s="89"/>
      <c r="G253" s="628"/>
      <c r="H253" s="89"/>
      <c r="I253" s="89"/>
      <c r="J253" s="83"/>
      <c r="K253" s="83"/>
      <c r="L253" s="83"/>
    </row>
    <row r="254" spans="1:18" ht="32.25" customHeight="1" x14ac:dyDescent="0.25">
      <c r="A254" s="868" t="s">
        <v>13700</v>
      </c>
      <c r="B254" s="869"/>
      <c r="C254" s="878"/>
      <c r="D254" s="637"/>
      <c r="E254" s="637"/>
      <c r="F254" s="637"/>
      <c r="G254" s="637"/>
      <c r="H254" s="637"/>
      <c r="I254" s="637"/>
      <c r="J254" s="632"/>
      <c r="K254" s="632"/>
      <c r="L254" s="627"/>
    </row>
    <row r="255" spans="1:18" s="87" customFormat="1" ht="229.5" customHeight="1" x14ac:dyDescent="0.25">
      <c r="A255" s="867" t="s">
        <v>10743</v>
      </c>
      <c r="B255" s="867"/>
      <c r="C255" s="867"/>
      <c r="D255" s="867"/>
      <c r="E255" s="867"/>
      <c r="F255" s="637"/>
      <c r="G255" s="637"/>
      <c r="H255" s="637"/>
      <c r="I255" s="637"/>
      <c r="J255" s="632"/>
      <c r="K255" s="632"/>
      <c r="L255" s="627"/>
      <c r="M255" s="86"/>
      <c r="N255" s="86"/>
      <c r="O255" s="86"/>
      <c r="P255" s="86"/>
      <c r="Q255" s="86"/>
      <c r="R255" s="86"/>
    </row>
    <row r="256" spans="1:18" ht="33" customHeight="1" x14ac:dyDescent="0.25">
      <c r="A256" s="445" t="s">
        <v>7184</v>
      </c>
      <c r="B256" s="445" t="s">
        <v>7185</v>
      </c>
      <c r="C256" s="445" t="s">
        <v>2</v>
      </c>
      <c r="D256" s="445" t="s">
        <v>2607</v>
      </c>
      <c r="E256" s="445" t="s">
        <v>4</v>
      </c>
      <c r="F256" s="445" t="s">
        <v>5</v>
      </c>
      <c r="G256" s="445" t="s">
        <v>10303</v>
      </c>
      <c r="H256" s="445" t="s">
        <v>6</v>
      </c>
      <c r="I256" s="445" t="s">
        <v>7</v>
      </c>
      <c r="J256" s="579" t="s">
        <v>13725</v>
      </c>
      <c r="K256" s="579" t="s">
        <v>5403</v>
      </c>
      <c r="L256" s="580" t="s">
        <v>13726</v>
      </c>
    </row>
    <row r="257" spans="1:18" s="87" customFormat="1" ht="120" x14ac:dyDescent="0.25">
      <c r="A257" s="2" t="s">
        <v>10305</v>
      </c>
      <c r="B257" s="83"/>
      <c r="C257" s="83"/>
      <c r="D257" s="25" t="s">
        <v>5376</v>
      </c>
      <c r="E257" s="23"/>
      <c r="F257" s="23" t="s">
        <v>10744</v>
      </c>
      <c r="G257" s="101" t="s">
        <v>29</v>
      </c>
      <c r="H257" s="81"/>
      <c r="I257" s="81"/>
      <c r="J257" s="879" t="s">
        <v>13850</v>
      </c>
      <c r="K257" s="83" t="s">
        <v>5409</v>
      </c>
      <c r="L257" s="590" t="s">
        <v>13727</v>
      </c>
      <c r="M257" s="86"/>
      <c r="N257" s="86"/>
      <c r="O257" s="86"/>
      <c r="P257" s="86"/>
      <c r="Q257" s="86"/>
      <c r="R257" s="86"/>
    </row>
    <row r="258" spans="1:18" s="87" customFormat="1" ht="48" x14ac:dyDescent="0.25">
      <c r="A258" s="2" t="s">
        <v>10307</v>
      </c>
      <c r="B258" s="83"/>
      <c r="C258" s="83" t="s">
        <v>10745</v>
      </c>
      <c r="D258" s="23" t="s">
        <v>10746</v>
      </c>
      <c r="E258" s="23"/>
      <c r="F258" s="23" t="s">
        <v>10747</v>
      </c>
      <c r="G258" s="101" t="s">
        <v>29</v>
      </c>
      <c r="H258" s="81"/>
      <c r="I258" s="81"/>
      <c r="J258" s="880"/>
      <c r="K258" s="83" t="s">
        <v>5409</v>
      </c>
      <c r="L258" s="590" t="s">
        <v>13727</v>
      </c>
      <c r="M258" s="86"/>
      <c r="N258" s="86"/>
      <c r="O258" s="86"/>
      <c r="P258" s="86"/>
      <c r="Q258" s="86"/>
      <c r="R258" s="86"/>
    </row>
    <row r="259" spans="1:18" s="87" customFormat="1" ht="48" x14ac:dyDescent="0.2">
      <c r="A259" s="2" t="s">
        <v>10310</v>
      </c>
      <c r="B259" s="83"/>
      <c r="C259" s="83" t="s">
        <v>9911</v>
      </c>
      <c r="D259" s="23" t="s">
        <v>9912</v>
      </c>
      <c r="E259" s="23"/>
      <c r="F259" s="23" t="s">
        <v>13833</v>
      </c>
      <c r="G259" s="101" t="s">
        <v>29</v>
      </c>
      <c r="H259" s="81"/>
      <c r="I259" s="643" t="s">
        <v>13848</v>
      </c>
      <c r="J259" s="880"/>
      <c r="K259" s="83" t="s">
        <v>5409</v>
      </c>
      <c r="L259" s="590" t="s">
        <v>13727</v>
      </c>
      <c r="M259" s="86"/>
      <c r="N259" s="86"/>
      <c r="O259" s="86"/>
      <c r="P259" s="86"/>
      <c r="Q259" s="86"/>
      <c r="R259" s="86"/>
    </row>
    <row r="260" spans="1:18" s="87" customFormat="1" ht="48" x14ac:dyDescent="0.2">
      <c r="A260" s="2" t="s">
        <v>10314</v>
      </c>
      <c r="B260" s="83"/>
      <c r="C260" s="83" t="s">
        <v>3334</v>
      </c>
      <c r="D260" s="23" t="s">
        <v>10748</v>
      </c>
      <c r="E260" s="23"/>
      <c r="F260" s="23" t="s">
        <v>13834</v>
      </c>
      <c r="G260" s="101" t="s">
        <v>29</v>
      </c>
      <c r="H260" s="81"/>
      <c r="I260" s="638" t="s">
        <v>13749</v>
      </c>
      <c r="J260" s="880"/>
      <c r="K260" s="83" t="s">
        <v>5409</v>
      </c>
      <c r="L260" s="590" t="s">
        <v>13727</v>
      </c>
      <c r="M260" s="86"/>
      <c r="N260" s="86"/>
      <c r="O260" s="86"/>
      <c r="P260" s="86"/>
      <c r="Q260" s="86"/>
      <c r="R260" s="86"/>
    </row>
    <row r="261" spans="1:18" s="87" customFormat="1" ht="24" x14ac:dyDescent="0.25">
      <c r="A261" s="2" t="s">
        <v>10318</v>
      </c>
      <c r="B261" s="83"/>
      <c r="C261" s="83"/>
      <c r="D261" s="23" t="s">
        <v>9916</v>
      </c>
      <c r="E261" s="23" t="s">
        <v>2642</v>
      </c>
      <c r="F261" s="23" t="s">
        <v>9886</v>
      </c>
      <c r="G261" s="101" t="s">
        <v>9917</v>
      </c>
      <c r="H261" s="81"/>
      <c r="I261" s="222" t="s">
        <v>13842</v>
      </c>
      <c r="J261" s="880"/>
      <c r="K261" s="83"/>
      <c r="L261" s="590" t="s">
        <v>13867</v>
      </c>
      <c r="M261" s="86"/>
      <c r="N261" s="86"/>
      <c r="O261" s="86"/>
      <c r="P261" s="86"/>
      <c r="Q261" s="86"/>
      <c r="R261" s="86"/>
    </row>
    <row r="262" spans="1:18" s="87" customFormat="1" ht="108" x14ac:dyDescent="0.25">
      <c r="A262" s="2" t="s">
        <v>10320</v>
      </c>
      <c r="B262" s="83"/>
      <c r="C262" s="83" t="s">
        <v>9918</v>
      </c>
      <c r="D262" s="23" t="s">
        <v>10749</v>
      </c>
      <c r="E262" s="23" t="s">
        <v>10750</v>
      </c>
      <c r="F262" s="23" t="s">
        <v>10751</v>
      </c>
      <c r="G262" s="101" t="s">
        <v>29</v>
      </c>
      <c r="H262" s="81"/>
      <c r="I262" s="222" t="s">
        <v>13843</v>
      </c>
      <c r="J262" s="880"/>
      <c r="K262" s="83" t="s">
        <v>5409</v>
      </c>
      <c r="L262" s="590" t="s">
        <v>13727</v>
      </c>
      <c r="M262" s="86"/>
      <c r="N262" s="86"/>
      <c r="O262" s="86"/>
      <c r="P262" s="86"/>
      <c r="Q262" s="86"/>
      <c r="R262" s="86"/>
    </row>
    <row r="263" spans="1:18" s="87" customFormat="1" ht="36" x14ac:dyDescent="0.25">
      <c r="A263" s="2" t="s">
        <v>10322</v>
      </c>
      <c r="B263" s="83"/>
      <c r="C263" s="83"/>
      <c r="D263" s="23" t="s">
        <v>3351</v>
      </c>
      <c r="E263" s="23"/>
      <c r="F263" s="23" t="s">
        <v>10752</v>
      </c>
      <c r="G263" s="101" t="s">
        <v>29</v>
      </c>
      <c r="H263" s="81"/>
      <c r="I263" s="81" t="s">
        <v>13844</v>
      </c>
      <c r="J263" s="880"/>
      <c r="K263" s="83" t="s">
        <v>5409</v>
      </c>
      <c r="L263" s="590" t="s">
        <v>13727</v>
      </c>
      <c r="M263" s="86"/>
      <c r="N263" s="86"/>
      <c r="O263" s="86"/>
      <c r="P263" s="86"/>
      <c r="Q263" s="86"/>
      <c r="R263" s="86"/>
    </row>
    <row r="264" spans="1:18" s="87" customFormat="1" ht="24" x14ac:dyDescent="0.25">
      <c r="A264" s="2"/>
      <c r="B264" s="83"/>
      <c r="C264" s="83"/>
      <c r="D264" s="23" t="s">
        <v>2331</v>
      </c>
      <c r="E264" s="23"/>
      <c r="F264" s="23" t="s">
        <v>2274</v>
      </c>
      <c r="G264" s="101" t="s">
        <v>29</v>
      </c>
      <c r="H264" s="81"/>
      <c r="I264" s="81"/>
      <c r="J264" s="880"/>
      <c r="K264" s="83" t="s">
        <v>5409</v>
      </c>
      <c r="L264" s="590" t="s">
        <v>13727</v>
      </c>
      <c r="M264" s="86"/>
      <c r="N264" s="86"/>
      <c r="O264" s="86"/>
      <c r="P264" s="86"/>
      <c r="Q264" s="86"/>
      <c r="R264" s="86"/>
    </row>
    <row r="265" spans="1:18" s="87" customFormat="1" x14ac:dyDescent="0.25">
      <c r="A265" s="2" t="s">
        <v>10337</v>
      </c>
      <c r="B265" s="83"/>
      <c r="C265" s="83" t="s">
        <v>9929</v>
      </c>
      <c r="D265" s="23" t="s">
        <v>9930</v>
      </c>
      <c r="E265" s="23"/>
      <c r="F265" s="23" t="s">
        <v>9931</v>
      </c>
      <c r="G265" s="101" t="s">
        <v>29</v>
      </c>
      <c r="H265" s="81"/>
      <c r="I265" s="81"/>
      <c r="J265" s="880"/>
      <c r="K265" s="83" t="s">
        <v>5409</v>
      </c>
      <c r="L265" s="590" t="s">
        <v>13727</v>
      </c>
      <c r="M265" s="86"/>
      <c r="N265" s="86"/>
      <c r="O265" s="86"/>
      <c r="P265" s="86"/>
      <c r="Q265" s="86"/>
      <c r="R265" s="86"/>
    </row>
    <row r="266" spans="1:18" s="87" customFormat="1" ht="24" x14ac:dyDescent="0.25">
      <c r="A266" s="2" t="s">
        <v>10339</v>
      </c>
      <c r="B266" s="83"/>
      <c r="C266" s="83"/>
      <c r="D266" s="23" t="s">
        <v>10753</v>
      </c>
      <c r="E266" s="23"/>
      <c r="F266" s="83" t="s">
        <v>9932</v>
      </c>
      <c r="G266" s="101" t="s">
        <v>29</v>
      </c>
      <c r="H266" s="81"/>
      <c r="I266" s="81"/>
      <c r="J266" s="880"/>
      <c r="K266" s="83" t="s">
        <v>5409</v>
      </c>
      <c r="L266" s="590" t="s">
        <v>13727</v>
      </c>
      <c r="M266" s="86"/>
      <c r="N266" s="86"/>
      <c r="O266" s="86"/>
      <c r="P266" s="86"/>
      <c r="Q266" s="86"/>
      <c r="R266" s="86"/>
    </row>
    <row r="267" spans="1:18" s="87" customFormat="1" ht="36" x14ac:dyDescent="0.25">
      <c r="A267" s="2" t="s">
        <v>10342</v>
      </c>
      <c r="B267" s="83"/>
      <c r="C267" s="83"/>
      <c r="D267" s="23" t="s">
        <v>9933</v>
      </c>
      <c r="E267" s="23"/>
      <c r="F267" s="165" t="s">
        <v>10754</v>
      </c>
      <c r="G267" s="101" t="s">
        <v>29</v>
      </c>
      <c r="H267" s="81"/>
      <c r="I267" s="81"/>
      <c r="J267" s="880"/>
      <c r="K267" s="83" t="s">
        <v>5409</v>
      </c>
      <c r="L267" s="590" t="s">
        <v>13727</v>
      </c>
      <c r="M267" s="86"/>
      <c r="N267" s="86"/>
      <c r="O267" s="86"/>
      <c r="P267" s="86"/>
      <c r="Q267" s="86"/>
      <c r="R267" s="86"/>
    </row>
    <row r="268" spans="1:18" s="87" customFormat="1" ht="36" x14ac:dyDescent="0.25">
      <c r="A268" s="2" t="s">
        <v>10346</v>
      </c>
      <c r="B268" s="83"/>
      <c r="C268" s="83" t="s">
        <v>9935</v>
      </c>
      <c r="D268" s="23" t="s">
        <v>9936</v>
      </c>
      <c r="E268" s="23" t="s">
        <v>9937</v>
      </c>
      <c r="F268" s="23" t="s">
        <v>10755</v>
      </c>
      <c r="G268" s="101" t="s">
        <v>29</v>
      </c>
      <c r="H268" s="81"/>
      <c r="I268" s="81"/>
      <c r="J268" s="880"/>
      <c r="K268" s="83" t="s">
        <v>5409</v>
      </c>
      <c r="L268" s="590" t="s">
        <v>13727</v>
      </c>
      <c r="M268" s="86"/>
      <c r="N268" s="86"/>
      <c r="O268" s="86"/>
      <c r="P268" s="86"/>
      <c r="Q268" s="86"/>
      <c r="R268" s="86"/>
    </row>
    <row r="269" spans="1:18" s="87" customFormat="1" ht="24" x14ac:dyDescent="0.25">
      <c r="A269" s="2" t="s">
        <v>10348</v>
      </c>
      <c r="B269" s="83"/>
      <c r="C269" s="83"/>
      <c r="D269" s="23" t="s">
        <v>43</v>
      </c>
      <c r="E269" s="23"/>
      <c r="F269" s="83" t="s">
        <v>9939</v>
      </c>
      <c r="G269" s="101" t="s">
        <v>29</v>
      </c>
      <c r="H269" s="81"/>
      <c r="I269" s="81"/>
      <c r="J269" s="880"/>
      <c r="K269" s="83" t="s">
        <v>5409</v>
      </c>
      <c r="L269" s="590" t="s">
        <v>13727</v>
      </c>
      <c r="M269" s="86"/>
      <c r="N269" s="86"/>
      <c r="O269" s="86"/>
      <c r="P269" s="86"/>
      <c r="Q269" s="86"/>
      <c r="R269" s="86"/>
    </row>
    <row r="270" spans="1:18" s="87" customFormat="1" ht="36" x14ac:dyDescent="0.25">
      <c r="A270" s="2" t="s">
        <v>10350</v>
      </c>
      <c r="B270" s="83"/>
      <c r="C270" s="83"/>
      <c r="D270" s="23" t="s">
        <v>9936</v>
      </c>
      <c r="E270" s="23" t="s">
        <v>9937</v>
      </c>
      <c r="F270" s="23" t="s">
        <v>10755</v>
      </c>
      <c r="G270" s="101" t="s">
        <v>29</v>
      </c>
      <c r="H270" s="81"/>
      <c r="I270" s="81"/>
      <c r="J270" s="880"/>
      <c r="K270" s="83" t="s">
        <v>5409</v>
      </c>
      <c r="L270" s="590" t="s">
        <v>13727</v>
      </c>
      <c r="M270" s="86"/>
      <c r="N270" s="86"/>
      <c r="O270" s="86"/>
      <c r="P270" s="86"/>
      <c r="Q270" s="86"/>
      <c r="R270" s="86"/>
    </row>
    <row r="271" spans="1:18" s="87" customFormat="1" ht="96" x14ac:dyDescent="0.25">
      <c r="A271" s="2" t="s">
        <v>10353</v>
      </c>
      <c r="B271" s="83"/>
      <c r="C271" s="83" t="s">
        <v>9940</v>
      </c>
      <c r="D271" s="23" t="s">
        <v>42</v>
      </c>
      <c r="E271" s="23"/>
      <c r="F271" s="23" t="s">
        <v>10756</v>
      </c>
      <c r="G271" s="101"/>
      <c r="H271" s="81"/>
      <c r="I271" s="81"/>
      <c r="J271" s="880"/>
      <c r="K271" s="83" t="s">
        <v>5409</v>
      </c>
      <c r="L271" s="590" t="s">
        <v>13727</v>
      </c>
      <c r="M271" s="86"/>
      <c r="N271" s="86"/>
      <c r="O271" s="86"/>
      <c r="P271" s="86"/>
      <c r="Q271" s="86"/>
      <c r="R271" s="86"/>
    </row>
    <row r="272" spans="1:18" s="87" customFormat="1" ht="24" x14ac:dyDescent="0.25">
      <c r="A272" s="2" t="s">
        <v>10358</v>
      </c>
      <c r="B272" s="83"/>
      <c r="C272" s="83"/>
      <c r="D272" s="23" t="s">
        <v>9941</v>
      </c>
      <c r="E272" s="23" t="s">
        <v>10757</v>
      </c>
      <c r="F272" s="23" t="s">
        <v>9942</v>
      </c>
      <c r="G272" s="101" t="s">
        <v>9917</v>
      </c>
      <c r="H272" s="81"/>
      <c r="I272" s="222" t="s">
        <v>13842</v>
      </c>
      <c r="J272" s="880"/>
      <c r="K272" s="83"/>
      <c r="L272" s="612" t="s">
        <v>13867</v>
      </c>
      <c r="M272" s="86"/>
      <c r="N272" s="86"/>
      <c r="O272" s="86"/>
      <c r="P272" s="86"/>
      <c r="Q272" s="86"/>
      <c r="R272" s="86"/>
    </row>
    <row r="273" spans="1:18" s="87" customFormat="1" ht="84" x14ac:dyDescent="0.25">
      <c r="A273" s="2" t="s">
        <v>10661</v>
      </c>
      <c r="B273" s="83"/>
      <c r="C273" s="83" t="s">
        <v>10758</v>
      </c>
      <c r="D273" s="23" t="s">
        <v>10759</v>
      </c>
      <c r="E273" s="23" t="s">
        <v>10760</v>
      </c>
      <c r="F273" s="23" t="s">
        <v>10761</v>
      </c>
      <c r="G273" s="101" t="s">
        <v>29</v>
      </c>
      <c r="H273" s="81"/>
      <c r="I273" s="81"/>
      <c r="J273" s="880"/>
      <c r="K273" s="649" t="s">
        <v>5409</v>
      </c>
      <c r="L273" s="590" t="s">
        <v>13727</v>
      </c>
      <c r="M273" s="86"/>
      <c r="N273" s="86"/>
      <c r="O273" s="86"/>
      <c r="P273" s="86"/>
      <c r="Q273" s="86"/>
      <c r="R273" s="86"/>
    </row>
    <row r="274" spans="1:18" s="87" customFormat="1" ht="24" x14ac:dyDescent="0.25">
      <c r="A274" s="2" t="s">
        <v>10663</v>
      </c>
      <c r="B274" s="83"/>
      <c r="C274" s="83"/>
      <c r="D274" s="23" t="s">
        <v>43</v>
      </c>
      <c r="E274" s="23"/>
      <c r="F274" s="23" t="s">
        <v>9939</v>
      </c>
      <c r="G274" s="101" t="s">
        <v>29</v>
      </c>
      <c r="H274" s="81"/>
      <c r="I274" s="81"/>
      <c r="J274" s="880"/>
      <c r="K274" s="649" t="s">
        <v>5409</v>
      </c>
      <c r="L274" s="590" t="s">
        <v>13727</v>
      </c>
      <c r="M274" s="86"/>
      <c r="N274" s="86"/>
      <c r="O274" s="86"/>
      <c r="P274" s="86"/>
      <c r="Q274" s="86"/>
      <c r="R274" s="86"/>
    </row>
    <row r="275" spans="1:18" s="87" customFormat="1" ht="84" x14ac:dyDescent="0.25">
      <c r="A275" s="2" t="s">
        <v>10666</v>
      </c>
      <c r="B275" s="83"/>
      <c r="C275" s="83"/>
      <c r="D275" s="23" t="s">
        <v>10762</v>
      </c>
      <c r="E275" s="23" t="s">
        <v>10763</v>
      </c>
      <c r="F275" s="23" t="s">
        <v>10761</v>
      </c>
      <c r="G275" s="101" t="s">
        <v>29</v>
      </c>
      <c r="H275" s="81"/>
      <c r="I275" s="81"/>
      <c r="J275" s="880"/>
      <c r="K275" s="649" t="s">
        <v>5409</v>
      </c>
      <c r="L275" s="590" t="s">
        <v>13727</v>
      </c>
      <c r="M275" s="86"/>
      <c r="N275" s="86"/>
      <c r="O275" s="86"/>
      <c r="P275" s="86"/>
      <c r="Q275" s="86"/>
      <c r="R275" s="86"/>
    </row>
    <row r="276" spans="1:18" s="87" customFormat="1" ht="24" x14ac:dyDescent="0.25">
      <c r="A276" s="2" t="s">
        <v>10669</v>
      </c>
      <c r="B276" s="83"/>
      <c r="C276" s="83"/>
      <c r="D276" s="23" t="s">
        <v>43</v>
      </c>
      <c r="E276" s="23"/>
      <c r="F276" s="23" t="s">
        <v>9939</v>
      </c>
      <c r="G276" s="101" t="s">
        <v>29</v>
      </c>
      <c r="H276" s="81"/>
      <c r="I276" s="81"/>
      <c r="J276" s="880"/>
      <c r="K276" s="649" t="s">
        <v>5409</v>
      </c>
      <c r="L276" s="590" t="s">
        <v>13727</v>
      </c>
      <c r="M276" s="86"/>
      <c r="N276" s="86"/>
      <c r="O276" s="86"/>
      <c r="P276" s="86"/>
      <c r="Q276" s="86"/>
      <c r="R276" s="86"/>
    </row>
    <row r="277" spans="1:18" s="87" customFormat="1" ht="96" x14ac:dyDescent="0.25">
      <c r="A277" s="2" t="s">
        <v>10670</v>
      </c>
      <c r="B277" s="83"/>
      <c r="C277" s="83"/>
      <c r="D277" s="23" t="s">
        <v>10764</v>
      </c>
      <c r="E277" s="23" t="s">
        <v>10765</v>
      </c>
      <c r="F277" s="23" t="s">
        <v>10766</v>
      </c>
      <c r="G277" s="101" t="s">
        <v>29</v>
      </c>
      <c r="H277" s="81"/>
      <c r="I277" s="81"/>
      <c r="J277" s="880"/>
      <c r="K277" s="649" t="s">
        <v>5409</v>
      </c>
      <c r="L277" s="590" t="s">
        <v>13727</v>
      </c>
      <c r="M277" s="86"/>
      <c r="N277" s="86"/>
      <c r="O277" s="86"/>
      <c r="P277" s="86"/>
      <c r="Q277" s="86"/>
      <c r="R277" s="86"/>
    </row>
    <row r="278" spans="1:18" s="87" customFormat="1" ht="96" x14ac:dyDescent="0.25">
      <c r="A278" s="2" t="s">
        <v>10671</v>
      </c>
      <c r="B278" s="83"/>
      <c r="C278" s="83"/>
      <c r="D278" s="23" t="s">
        <v>10767</v>
      </c>
      <c r="E278" s="23" t="s">
        <v>10768</v>
      </c>
      <c r="F278" s="23" t="s">
        <v>10769</v>
      </c>
      <c r="G278" s="101" t="s">
        <v>29</v>
      </c>
      <c r="H278" s="81"/>
      <c r="I278" s="81"/>
      <c r="J278" s="880"/>
      <c r="K278" s="649" t="s">
        <v>5409</v>
      </c>
      <c r="L278" s="590" t="s">
        <v>13727</v>
      </c>
      <c r="M278" s="86"/>
      <c r="N278" s="86"/>
      <c r="O278" s="86"/>
      <c r="P278" s="86"/>
      <c r="Q278" s="86"/>
      <c r="R278" s="86"/>
    </row>
    <row r="279" spans="1:18" s="87" customFormat="1" ht="24" x14ac:dyDescent="0.25">
      <c r="A279" s="2" t="s">
        <v>10672</v>
      </c>
      <c r="B279" s="83"/>
      <c r="C279" s="83"/>
      <c r="D279" s="23" t="s">
        <v>42</v>
      </c>
      <c r="E279" s="23"/>
      <c r="F279" s="23" t="s">
        <v>10770</v>
      </c>
      <c r="G279" s="101" t="s">
        <v>29</v>
      </c>
      <c r="H279" s="81"/>
      <c r="I279" s="81"/>
      <c r="J279" s="880"/>
      <c r="K279" s="649" t="s">
        <v>5409</v>
      </c>
      <c r="L279" s="590" t="s">
        <v>13727</v>
      </c>
      <c r="M279" s="86"/>
      <c r="N279" s="86"/>
      <c r="O279" s="86"/>
      <c r="P279" s="86"/>
      <c r="Q279" s="86"/>
      <c r="R279" s="86"/>
    </row>
    <row r="280" spans="1:18" s="87" customFormat="1" ht="24" x14ac:dyDescent="0.25">
      <c r="A280" s="2" t="s">
        <v>10673</v>
      </c>
      <c r="B280" s="83"/>
      <c r="C280" s="23" t="s">
        <v>10771</v>
      </c>
      <c r="D280" s="23" t="s">
        <v>9930</v>
      </c>
      <c r="E280" s="23"/>
      <c r="F280" s="23" t="s">
        <v>9931</v>
      </c>
      <c r="G280" s="101" t="s">
        <v>29</v>
      </c>
      <c r="H280" s="81"/>
      <c r="I280" s="81"/>
      <c r="J280" s="880"/>
      <c r="K280" s="649" t="s">
        <v>5409</v>
      </c>
      <c r="L280" s="83" t="s">
        <v>13727</v>
      </c>
      <c r="M280" s="86"/>
      <c r="N280" s="86"/>
      <c r="O280" s="86"/>
      <c r="P280" s="86"/>
      <c r="Q280" s="86"/>
      <c r="R280" s="86"/>
    </row>
    <row r="281" spans="1:18" s="87" customFormat="1" ht="24" x14ac:dyDescent="0.25">
      <c r="A281" s="2" t="s">
        <v>10368</v>
      </c>
      <c r="B281" s="83"/>
      <c r="C281" s="23"/>
      <c r="D281" s="23" t="s">
        <v>10772</v>
      </c>
      <c r="E281" s="23" t="s">
        <v>10773</v>
      </c>
      <c r="F281" s="23" t="s">
        <v>10774</v>
      </c>
      <c r="G281" s="101" t="s">
        <v>29</v>
      </c>
      <c r="H281" s="222" t="s">
        <v>13866</v>
      </c>
      <c r="I281" s="222"/>
      <c r="J281" s="880"/>
      <c r="K281" s="649" t="s">
        <v>5409</v>
      </c>
      <c r="L281" s="83" t="s">
        <v>13727</v>
      </c>
      <c r="M281" s="86"/>
      <c r="N281" s="86"/>
      <c r="O281" s="86"/>
      <c r="P281" s="86"/>
      <c r="Q281" s="86"/>
      <c r="R281" s="86"/>
    </row>
    <row r="282" spans="1:18" s="87" customFormat="1" ht="24" x14ac:dyDescent="0.25">
      <c r="A282" s="2" t="s">
        <v>10379</v>
      </c>
      <c r="B282" s="83"/>
      <c r="C282" s="23"/>
      <c r="D282" s="23" t="s">
        <v>10775</v>
      </c>
      <c r="E282" s="23"/>
      <c r="F282" s="23" t="s">
        <v>10776</v>
      </c>
      <c r="G282" s="101" t="s">
        <v>29</v>
      </c>
      <c r="H282" s="81"/>
      <c r="I282" s="81"/>
      <c r="J282" s="880"/>
      <c r="K282" s="83" t="s">
        <v>5409</v>
      </c>
      <c r="L282" s="83" t="s">
        <v>13727</v>
      </c>
      <c r="M282" s="86"/>
      <c r="N282" s="86"/>
      <c r="O282" s="86"/>
      <c r="P282" s="86"/>
      <c r="Q282" s="86"/>
      <c r="R282" s="86"/>
    </row>
    <row r="283" spans="1:18" s="87" customFormat="1" ht="24" x14ac:dyDescent="0.25">
      <c r="A283" s="2" t="s">
        <v>10385</v>
      </c>
      <c r="B283" s="83"/>
      <c r="C283" s="23"/>
      <c r="D283" s="23" t="s">
        <v>10772</v>
      </c>
      <c r="E283" s="23" t="s">
        <v>10773</v>
      </c>
      <c r="F283" s="23" t="s">
        <v>10774</v>
      </c>
      <c r="G283" s="101" t="s">
        <v>29</v>
      </c>
      <c r="H283" s="222" t="s">
        <v>13866</v>
      </c>
      <c r="I283" s="222"/>
      <c r="J283" s="880"/>
      <c r="K283" s="83"/>
      <c r="L283" s="83" t="s">
        <v>13727</v>
      </c>
      <c r="M283" s="86"/>
      <c r="N283" s="86"/>
      <c r="O283" s="86"/>
      <c r="P283" s="86"/>
      <c r="Q283" s="86"/>
      <c r="R283" s="86"/>
    </row>
    <row r="284" spans="1:18" s="87" customFormat="1" ht="24" x14ac:dyDescent="0.25">
      <c r="A284" s="2" t="s">
        <v>10391</v>
      </c>
      <c r="B284" s="83"/>
      <c r="C284" s="23" t="s">
        <v>9946</v>
      </c>
      <c r="D284" s="23" t="s">
        <v>9947</v>
      </c>
      <c r="E284" s="23"/>
      <c r="F284" s="23" t="s">
        <v>10777</v>
      </c>
      <c r="G284" s="101" t="s">
        <v>29</v>
      </c>
      <c r="H284" s="81"/>
      <c r="I284" s="81"/>
      <c r="J284" s="880"/>
      <c r="K284" s="83" t="s">
        <v>5409</v>
      </c>
      <c r="L284" s="83" t="s">
        <v>13727</v>
      </c>
      <c r="M284" s="86"/>
      <c r="N284" s="86"/>
      <c r="O284" s="86"/>
      <c r="P284" s="86"/>
      <c r="Q284" s="86"/>
      <c r="R284" s="86"/>
    </row>
    <row r="285" spans="1:18" s="87" customFormat="1" x14ac:dyDescent="0.25">
      <c r="A285" s="2" t="s">
        <v>10678</v>
      </c>
      <c r="B285" s="83"/>
      <c r="C285" s="23"/>
      <c r="D285" s="227" t="s">
        <v>10778</v>
      </c>
      <c r="E285" s="227"/>
      <c r="F285" s="227" t="s">
        <v>1540</v>
      </c>
      <c r="G285" s="101" t="s">
        <v>29</v>
      </c>
      <c r="H285" s="81"/>
      <c r="I285" s="249" t="s">
        <v>13845</v>
      </c>
      <c r="J285" s="880"/>
      <c r="L285" s="612" t="s">
        <v>13867</v>
      </c>
      <c r="M285" s="86"/>
      <c r="N285" s="86"/>
      <c r="O285" s="86"/>
      <c r="P285" s="86"/>
      <c r="Q285" s="86"/>
      <c r="R285" s="86"/>
    </row>
    <row r="286" spans="1:18" s="87" customFormat="1" ht="48" x14ac:dyDescent="0.25">
      <c r="A286" s="2" t="s">
        <v>10364</v>
      </c>
      <c r="B286" s="83"/>
      <c r="C286" s="23"/>
      <c r="D286" s="23" t="s">
        <v>10779</v>
      </c>
      <c r="E286" s="23" t="s">
        <v>10780</v>
      </c>
      <c r="F286" s="23" t="s">
        <v>10755</v>
      </c>
      <c r="G286" s="101" t="s">
        <v>29</v>
      </c>
      <c r="H286" s="81"/>
      <c r="I286" s="81"/>
      <c r="J286" s="880"/>
      <c r="K286" s="83" t="s">
        <v>5409</v>
      </c>
      <c r="L286" s="83" t="s">
        <v>13727</v>
      </c>
      <c r="M286" s="86"/>
      <c r="N286" s="86"/>
      <c r="O286" s="86"/>
      <c r="P286" s="86"/>
      <c r="Q286" s="86"/>
      <c r="R286" s="86"/>
    </row>
    <row r="287" spans="1:18" s="87" customFormat="1" ht="24" x14ac:dyDescent="0.25">
      <c r="A287" s="2" t="s">
        <v>10682</v>
      </c>
      <c r="B287" s="83"/>
      <c r="C287" s="23"/>
      <c r="D287" s="23" t="s">
        <v>10778</v>
      </c>
      <c r="E287" s="23"/>
      <c r="F287" s="23" t="s">
        <v>10777</v>
      </c>
      <c r="G287" s="101" t="s">
        <v>29</v>
      </c>
      <c r="H287" s="81"/>
      <c r="I287" s="81"/>
      <c r="J287" s="880"/>
      <c r="K287" s="83" t="s">
        <v>5409</v>
      </c>
      <c r="L287" s="83" t="s">
        <v>13727</v>
      </c>
      <c r="M287" s="86"/>
      <c r="N287" s="86"/>
      <c r="O287" s="86"/>
      <c r="P287" s="86"/>
      <c r="Q287" s="86"/>
      <c r="R287" s="86"/>
    </row>
    <row r="288" spans="1:18" s="87" customFormat="1" x14ac:dyDescent="0.25">
      <c r="A288" s="2" t="s">
        <v>10683</v>
      </c>
      <c r="B288" s="83"/>
      <c r="C288" s="23"/>
      <c r="D288" s="23" t="s">
        <v>10778</v>
      </c>
      <c r="E288" s="23"/>
      <c r="F288" s="227" t="s">
        <v>1540</v>
      </c>
      <c r="G288" s="101" t="s">
        <v>29</v>
      </c>
      <c r="H288" s="81"/>
      <c r="I288" s="249" t="s">
        <v>13845</v>
      </c>
      <c r="J288" s="880"/>
      <c r="L288" s="612" t="s">
        <v>13867</v>
      </c>
      <c r="M288" s="86"/>
      <c r="N288" s="86"/>
      <c r="O288" s="86"/>
      <c r="P288" s="86"/>
      <c r="Q288" s="86"/>
      <c r="R288" s="86"/>
    </row>
    <row r="289" spans="1:18" s="87" customFormat="1" x14ac:dyDescent="0.25">
      <c r="A289" s="2" t="s">
        <v>10684</v>
      </c>
      <c r="B289" s="83"/>
      <c r="C289" s="23"/>
      <c r="D289" s="23" t="s">
        <v>9930</v>
      </c>
      <c r="E289" s="23"/>
      <c r="F289" s="23" t="s">
        <v>9931</v>
      </c>
      <c r="G289" s="101" t="s">
        <v>29</v>
      </c>
      <c r="H289" s="81"/>
      <c r="I289" s="81"/>
      <c r="J289" s="880"/>
      <c r="K289" s="83" t="s">
        <v>5409</v>
      </c>
      <c r="L289" s="83" t="s">
        <v>13727</v>
      </c>
      <c r="M289" s="86"/>
      <c r="N289" s="86"/>
      <c r="O289" s="86"/>
      <c r="P289" s="86"/>
      <c r="Q289" s="86"/>
      <c r="R289" s="86"/>
    </row>
    <row r="290" spans="1:18" s="12" customFormat="1" ht="36" x14ac:dyDescent="0.2">
      <c r="A290" s="2" t="s">
        <v>10685</v>
      </c>
      <c r="B290" s="83"/>
      <c r="C290" s="23" t="s">
        <v>10781</v>
      </c>
      <c r="D290" s="23" t="s">
        <v>10782</v>
      </c>
      <c r="E290" s="23" t="s">
        <v>10783</v>
      </c>
      <c r="F290" s="23" t="s">
        <v>10784</v>
      </c>
      <c r="G290" s="101" t="s">
        <v>29</v>
      </c>
      <c r="H290" s="81"/>
      <c r="I290" s="83" t="s">
        <v>13849</v>
      </c>
      <c r="J290" s="880"/>
      <c r="K290" s="83" t="s">
        <v>5409</v>
      </c>
      <c r="L290" s="83" t="s">
        <v>13727</v>
      </c>
      <c r="M290" s="286"/>
      <c r="N290" s="286"/>
      <c r="O290" s="286"/>
      <c r="P290" s="286"/>
      <c r="Q290" s="286"/>
      <c r="R290" s="286"/>
    </row>
    <row r="291" spans="1:18" s="12" customFormat="1" ht="36" x14ac:dyDescent="0.2">
      <c r="A291" s="2" t="s">
        <v>10686</v>
      </c>
      <c r="B291" s="16"/>
      <c r="C291" s="23"/>
      <c r="D291" s="25" t="s">
        <v>10785</v>
      </c>
      <c r="E291" s="16"/>
      <c r="F291" s="25" t="s">
        <v>10786</v>
      </c>
      <c r="G291" s="101" t="s">
        <v>29</v>
      </c>
      <c r="H291" s="16"/>
      <c r="I291" s="83" t="s">
        <v>13878</v>
      </c>
      <c r="J291" s="880"/>
      <c r="L291" s="83" t="s">
        <v>13802</v>
      </c>
      <c r="M291" s="286"/>
      <c r="N291" s="286"/>
      <c r="O291" s="286"/>
      <c r="P291" s="286"/>
      <c r="Q291" s="286"/>
      <c r="R291" s="286"/>
    </row>
    <row r="292" spans="1:18" s="12" customFormat="1" ht="36" x14ac:dyDescent="0.2">
      <c r="A292" s="2" t="s">
        <v>10690</v>
      </c>
      <c r="B292" s="16"/>
      <c r="C292" s="83" t="s">
        <v>10787</v>
      </c>
      <c r="D292" s="23" t="s">
        <v>10788</v>
      </c>
      <c r="E292" s="23" t="s">
        <v>10783</v>
      </c>
      <c r="F292" s="23" t="s">
        <v>10784</v>
      </c>
      <c r="G292" s="101" t="s">
        <v>29</v>
      </c>
      <c r="H292" s="16"/>
      <c r="I292" s="83" t="s">
        <v>13849</v>
      </c>
      <c r="J292" s="880"/>
      <c r="K292" s="83" t="s">
        <v>5409</v>
      </c>
      <c r="L292" s="83" t="s">
        <v>13727</v>
      </c>
      <c r="M292" s="286"/>
      <c r="N292" s="286"/>
      <c r="O292" s="286"/>
      <c r="P292" s="286"/>
      <c r="Q292" s="286"/>
      <c r="R292" s="286"/>
    </row>
    <row r="293" spans="1:18" s="12" customFormat="1" ht="24" x14ac:dyDescent="0.2">
      <c r="A293" s="2" t="s">
        <v>10691</v>
      </c>
      <c r="B293" s="16"/>
      <c r="C293" s="16"/>
      <c r="D293" s="25" t="s">
        <v>10789</v>
      </c>
      <c r="E293" s="16"/>
      <c r="F293" s="25" t="s">
        <v>10790</v>
      </c>
      <c r="G293" s="101" t="s">
        <v>29</v>
      </c>
      <c r="H293" s="16"/>
      <c r="I293" s="83" t="s">
        <v>13878</v>
      </c>
      <c r="J293" s="880"/>
      <c r="L293" s="83" t="s">
        <v>13802</v>
      </c>
      <c r="M293" s="286"/>
      <c r="N293" s="286"/>
      <c r="O293" s="286"/>
      <c r="P293" s="286"/>
      <c r="Q293" s="286"/>
      <c r="R293" s="286"/>
    </row>
    <row r="294" spans="1:18" s="59" customFormat="1" ht="24" x14ac:dyDescent="0.2">
      <c r="A294" s="2" t="s">
        <v>10692</v>
      </c>
      <c r="B294" s="16"/>
      <c r="C294" s="16"/>
      <c r="D294" s="25" t="s">
        <v>10791</v>
      </c>
      <c r="E294" s="16"/>
      <c r="F294" s="25" t="s">
        <v>10792</v>
      </c>
      <c r="G294" s="101" t="s">
        <v>29</v>
      </c>
      <c r="H294" s="16"/>
      <c r="I294" s="16"/>
      <c r="J294" s="881"/>
      <c r="K294" s="83" t="s">
        <v>5409</v>
      </c>
      <c r="L294" s="83" t="s">
        <v>13727</v>
      </c>
      <c r="M294" s="80"/>
      <c r="N294" s="80"/>
      <c r="O294" s="80"/>
      <c r="P294" s="80"/>
      <c r="Q294" s="80"/>
      <c r="R294" s="80"/>
    </row>
    <row r="295" spans="1:18" s="12" customFormat="1" ht="83.25" customHeight="1" x14ac:dyDescent="0.2">
      <c r="A295" s="630" t="s">
        <v>10793</v>
      </c>
      <c r="B295" s="630"/>
      <c r="C295" s="630"/>
      <c r="D295" s="630"/>
      <c r="E295" s="630"/>
      <c r="F295" s="621"/>
      <c r="G295" s="632"/>
      <c r="H295" s="632"/>
      <c r="I295" s="632"/>
      <c r="J295" s="632"/>
      <c r="K295" s="632"/>
      <c r="L295" s="629"/>
      <c r="M295" s="286"/>
      <c r="N295" s="286"/>
      <c r="O295" s="286"/>
      <c r="P295" s="286"/>
      <c r="Q295" s="286"/>
      <c r="R295" s="286"/>
    </row>
    <row r="296" spans="1:18" ht="33" customHeight="1" x14ac:dyDescent="0.25">
      <c r="A296" s="445" t="s">
        <v>7184</v>
      </c>
      <c r="B296" s="445" t="s">
        <v>7185</v>
      </c>
      <c r="C296" s="445" t="s">
        <v>2</v>
      </c>
      <c r="D296" s="445" t="s">
        <v>2607</v>
      </c>
      <c r="E296" s="445" t="s">
        <v>4</v>
      </c>
      <c r="F296" s="445" t="s">
        <v>5</v>
      </c>
      <c r="G296" s="445" t="s">
        <v>10303</v>
      </c>
      <c r="H296" s="445" t="s">
        <v>6</v>
      </c>
      <c r="I296" s="445" t="s">
        <v>7</v>
      </c>
      <c r="J296" s="579" t="s">
        <v>13725</v>
      </c>
      <c r="K296" s="579" t="s">
        <v>5403</v>
      </c>
      <c r="L296" s="580" t="s">
        <v>13726</v>
      </c>
    </row>
    <row r="297" spans="1:18" s="12" customFormat="1" ht="72" x14ac:dyDescent="0.2">
      <c r="A297" s="2" t="s">
        <v>10305</v>
      </c>
      <c r="B297" s="16"/>
      <c r="C297" s="16"/>
      <c r="D297" s="25" t="s">
        <v>9883</v>
      </c>
      <c r="E297" s="16"/>
      <c r="F297" s="15" t="s">
        <v>9884</v>
      </c>
      <c r="G297" s="454" t="s">
        <v>29</v>
      </c>
      <c r="H297" s="16"/>
      <c r="I297" s="83" t="s">
        <v>13873</v>
      </c>
      <c r="J297" s="83"/>
      <c r="K297" s="83" t="s">
        <v>13873</v>
      </c>
      <c r="L297" s="83" t="s">
        <v>13867</v>
      </c>
      <c r="M297" s="286"/>
      <c r="N297" s="286"/>
      <c r="O297" s="286"/>
      <c r="P297" s="286"/>
      <c r="Q297" s="286"/>
      <c r="R297" s="286"/>
    </row>
    <row r="298" spans="1:18" s="12" customFormat="1" ht="24" x14ac:dyDescent="0.2">
      <c r="A298" s="2" t="s">
        <v>10307</v>
      </c>
      <c r="B298" s="16"/>
      <c r="C298" s="16"/>
      <c r="D298" s="25" t="s">
        <v>9220</v>
      </c>
      <c r="E298" s="16"/>
      <c r="F298" s="25" t="s">
        <v>9221</v>
      </c>
      <c r="G298" s="454" t="s">
        <v>29</v>
      </c>
      <c r="H298" s="16"/>
      <c r="I298" s="83" t="s">
        <v>13873</v>
      </c>
      <c r="J298" s="83"/>
      <c r="K298" s="83" t="s">
        <v>13873</v>
      </c>
      <c r="L298" s="83" t="s">
        <v>13867</v>
      </c>
      <c r="M298" s="286"/>
      <c r="N298" s="286"/>
      <c r="O298" s="286"/>
      <c r="P298" s="286"/>
      <c r="Q298" s="286"/>
      <c r="R298" s="286"/>
    </row>
    <row r="299" spans="1:18" s="12" customFormat="1" x14ac:dyDescent="0.2">
      <c r="A299" s="2" t="s">
        <v>10310</v>
      </c>
      <c r="B299" s="16"/>
      <c r="C299" s="16"/>
      <c r="D299" s="25" t="s">
        <v>5376</v>
      </c>
      <c r="E299" s="16"/>
      <c r="F299" s="25" t="s">
        <v>10794</v>
      </c>
      <c r="G299" s="454" t="s">
        <v>29</v>
      </c>
      <c r="H299" s="16"/>
      <c r="I299" s="16"/>
      <c r="J299" s="83"/>
      <c r="K299" s="83" t="s">
        <v>5409</v>
      </c>
      <c r="L299" s="83" t="s">
        <v>13727</v>
      </c>
      <c r="M299" s="286"/>
      <c r="N299" s="286"/>
      <c r="O299" s="286"/>
      <c r="P299" s="286"/>
      <c r="Q299" s="286"/>
      <c r="R299" s="286"/>
    </row>
    <row r="300" spans="1:18" s="12" customFormat="1" ht="24" x14ac:dyDescent="0.2">
      <c r="A300" s="2" t="s">
        <v>10314</v>
      </c>
      <c r="B300" s="16"/>
      <c r="C300" s="16"/>
      <c r="D300" s="23" t="s">
        <v>10795</v>
      </c>
      <c r="E300" s="23" t="s">
        <v>2642</v>
      </c>
      <c r="F300" s="23" t="s">
        <v>9886</v>
      </c>
      <c r="G300" s="454" t="s">
        <v>29</v>
      </c>
      <c r="H300" s="16"/>
      <c r="I300" s="16"/>
      <c r="J300" s="83"/>
      <c r="K300" s="83"/>
      <c r="L300" s="83" t="s">
        <v>13802</v>
      </c>
      <c r="M300" s="286" t="s">
        <v>13869</v>
      </c>
      <c r="N300" s="286"/>
      <c r="O300" s="286"/>
      <c r="P300" s="286"/>
      <c r="Q300" s="286"/>
      <c r="R300" s="286"/>
    </row>
    <row r="301" spans="1:18" s="12" customFormat="1" ht="264" x14ac:dyDescent="0.2">
      <c r="A301" s="2" t="s">
        <v>10318</v>
      </c>
      <c r="B301" s="16"/>
      <c r="C301" s="16"/>
      <c r="D301" s="23" t="s">
        <v>10796</v>
      </c>
      <c r="E301" s="23" t="s">
        <v>10797</v>
      </c>
      <c r="F301" s="23" t="s">
        <v>3350</v>
      </c>
      <c r="G301" s="454" t="s">
        <v>29</v>
      </c>
      <c r="H301" s="16"/>
      <c r="I301" s="16"/>
      <c r="J301" s="83"/>
      <c r="K301" s="83"/>
      <c r="L301" s="83" t="s">
        <v>7633</v>
      </c>
      <c r="M301" s="286"/>
      <c r="N301" s="286"/>
      <c r="O301" s="286"/>
      <c r="P301" s="286"/>
      <c r="Q301" s="286"/>
      <c r="R301" s="286"/>
    </row>
    <row r="302" spans="1:18" s="12" customFormat="1" ht="24" x14ac:dyDescent="0.2">
      <c r="A302" s="2" t="s">
        <v>10320</v>
      </c>
      <c r="B302" s="16"/>
      <c r="C302" s="16"/>
      <c r="D302" s="25" t="s">
        <v>10798</v>
      </c>
      <c r="E302" s="16"/>
      <c r="F302" s="25" t="s">
        <v>10799</v>
      </c>
      <c r="G302" s="454" t="s">
        <v>29</v>
      </c>
      <c r="H302" s="16"/>
      <c r="I302" s="16"/>
      <c r="J302" s="83"/>
      <c r="K302" s="83"/>
      <c r="L302" s="83" t="s">
        <v>13802</v>
      </c>
      <c r="M302" s="286"/>
      <c r="N302" s="286"/>
      <c r="O302" s="286"/>
      <c r="P302" s="286"/>
      <c r="Q302" s="286"/>
      <c r="R302" s="286"/>
    </row>
    <row r="303" spans="1:18" s="12" customFormat="1" ht="36" x14ac:dyDescent="0.2">
      <c r="A303" s="2" t="s">
        <v>10322</v>
      </c>
      <c r="B303" s="16"/>
      <c r="C303" s="16"/>
      <c r="D303" s="25" t="s">
        <v>9891</v>
      </c>
      <c r="E303" s="16"/>
      <c r="F303" s="25" t="s">
        <v>1477</v>
      </c>
      <c r="G303" s="454" t="s">
        <v>29</v>
      </c>
      <c r="H303" s="16"/>
      <c r="I303" s="16"/>
      <c r="J303" s="83"/>
      <c r="K303" s="83"/>
      <c r="L303" s="83" t="s">
        <v>13802</v>
      </c>
      <c r="M303" s="286"/>
      <c r="N303" s="286"/>
      <c r="O303" s="286"/>
      <c r="P303" s="286"/>
      <c r="Q303" s="286"/>
      <c r="R303" s="286"/>
    </row>
    <row r="304" spans="1:18" s="12" customFormat="1" ht="24" x14ac:dyDescent="0.2">
      <c r="A304" s="2" t="s">
        <v>10337</v>
      </c>
      <c r="B304" s="16"/>
      <c r="C304" s="16"/>
      <c r="D304" s="25" t="s">
        <v>9227</v>
      </c>
      <c r="E304" s="16"/>
      <c r="F304" s="25" t="s">
        <v>9228</v>
      </c>
      <c r="G304" s="454" t="s">
        <v>29</v>
      </c>
      <c r="H304" s="16"/>
      <c r="I304" s="16"/>
      <c r="J304" s="83"/>
      <c r="K304" s="83" t="s">
        <v>13874</v>
      </c>
      <c r="L304" s="83" t="s">
        <v>7633</v>
      </c>
      <c r="M304" s="286"/>
      <c r="N304" s="286"/>
      <c r="O304" s="286"/>
      <c r="P304" s="286"/>
      <c r="Q304" s="286"/>
      <c r="R304" s="286"/>
    </row>
    <row r="305" spans="1:18" s="12" customFormat="1" x14ac:dyDescent="0.2">
      <c r="A305" s="2" t="s">
        <v>10339</v>
      </c>
      <c r="B305" s="16"/>
      <c r="C305" s="16"/>
      <c r="D305" s="25" t="s">
        <v>9229</v>
      </c>
      <c r="E305" s="16"/>
      <c r="F305" s="25" t="s">
        <v>1477</v>
      </c>
      <c r="G305" s="454" t="s">
        <v>29</v>
      </c>
      <c r="H305" s="16"/>
      <c r="I305" s="16"/>
      <c r="J305" s="83"/>
      <c r="K305" s="83"/>
      <c r="L305" s="83" t="s">
        <v>7633</v>
      </c>
      <c r="M305" s="286"/>
      <c r="N305" s="286"/>
      <c r="O305" s="286"/>
      <c r="P305" s="286"/>
      <c r="Q305" s="286"/>
      <c r="R305" s="286"/>
    </row>
    <row r="306" spans="1:18" s="12" customFormat="1" x14ac:dyDescent="0.2">
      <c r="A306" s="2" t="s">
        <v>10342</v>
      </c>
      <c r="B306" s="16"/>
      <c r="C306" s="16"/>
      <c r="D306" s="25" t="s">
        <v>9227</v>
      </c>
      <c r="E306" s="16"/>
      <c r="F306" s="25" t="s">
        <v>9892</v>
      </c>
      <c r="G306" s="454" t="s">
        <v>29</v>
      </c>
      <c r="H306" s="16"/>
      <c r="I306" s="16"/>
      <c r="J306" s="83"/>
      <c r="K306" s="83"/>
      <c r="L306" s="83" t="s">
        <v>7633</v>
      </c>
      <c r="M306" s="286"/>
      <c r="N306" s="286"/>
      <c r="O306" s="286"/>
      <c r="P306" s="286"/>
      <c r="Q306" s="286"/>
      <c r="R306" s="286"/>
    </row>
    <row r="307" spans="1:18" s="12" customFormat="1" ht="24" x14ac:dyDescent="0.2">
      <c r="A307" s="2" t="s">
        <v>10346</v>
      </c>
      <c r="B307" s="16"/>
      <c r="C307" s="16"/>
      <c r="D307" s="25" t="s">
        <v>9227</v>
      </c>
      <c r="E307" s="16"/>
      <c r="F307" s="25" t="s">
        <v>9893</v>
      </c>
      <c r="G307" s="454" t="s">
        <v>29</v>
      </c>
      <c r="H307" s="16"/>
      <c r="I307" s="83" t="s">
        <v>13873</v>
      </c>
      <c r="J307" s="83"/>
      <c r="K307" s="83" t="s">
        <v>13873</v>
      </c>
      <c r="L307" s="83" t="s">
        <v>13867</v>
      </c>
      <c r="M307" s="286"/>
      <c r="N307" s="286"/>
      <c r="O307" s="286"/>
      <c r="P307" s="286"/>
      <c r="Q307" s="286"/>
      <c r="R307" s="286"/>
    </row>
    <row r="308" spans="1:18" s="12" customFormat="1" x14ac:dyDescent="0.2">
      <c r="A308" s="2" t="s">
        <v>10348</v>
      </c>
      <c r="B308" s="16"/>
      <c r="C308" s="16"/>
      <c r="D308" s="25" t="s">
        <v>9894</v>
      </c>
      <c r="E308" s="16"/>
      <c r="F308" s="25" t="s">
        <v>9228</v>
      </c>
      <c r="G308" s="454" t="s">
        <v>29</v>
      </c>
      <c r="H308" s="16"/>
      <c r="I308" s="16"/>
      <c r="J308" s="83"/>
      <c r="K308" s="83"/>
      <c r="L308" s="83" t="s">
        <v>7633</v>
      </c>
      <c r="M308" s="286"/>
      <c r="N308" s="286"/>
      <c r="O308" s="286"/>
      <c r="P308" s="286"/>
      <c r="Q308" s="286"/>
      <c r="R308" s="286"/>
    </row>
    <row r="309" spans="1:18" s="12" customFormat="1" x14ac:dyDescent="0.2">
      <c r="A309" s="2" t="s">
        <v>10350</v>
      </c>
      <c r="B309" s="16"/>
      <c r="C309" s="16"/>
      <c r="D309" s="25" t="s">
        <v>9894</v>
      </c>
      <c r="E309" s="16"/>
      <c r="F309" s="25" t="s">
        <v>9895</v>
      </c>
      <c r="G309" s="454" t="s">
        <v>29</v>
      </c>
      <c r="H309" s="16"/>
      <c r="I309" s="16"/>
      <c r="J309" s="83"/>
      <c r="K309" s="83"/>
      <c r="L309" s="83" t="s">
        <v>7633</v>
      </c>
      <c r="M309" s="286"/>
      <c r="N309" s="286"/>
      <c r="O309" s="286"/>
      <c r="P309" s="286"/>
      <c r="Q309" s="286"/>
      <c r="R309" s="286"/>
    </row>
    <row r="310" spans="1:18" s="59" customFormat="1" ht="12" customHeight="1" x14ac:dyDescent="0.2">
      <c r="A310" s="2" t="s">
        <v>10353</v>
      </c>
      <c r="B310" s="16"/>
      <c r="C310" s="16"/>
      <c r="D310" s="25" t="s">
        <v>9894</v>
      </c>
      <c r="E310" s="16"/>
      <c r="F310" s="25" t="s">
        <v>9896</v>
      </c>
      <c r="G310" s="454" t="s">
        <v>29</v>
      </c>
      <c r="H310" s="16"/>
      <c r="I310" s="83" t="s">
        <v>13873</v>
      </c>
      <c r="J310" s="83"/>
      <c r="K310" s="83" t="s">
        <v>13873</v>
      </c>
      <c r="L310" s="83" t="s">
        <v>13867</v>
      </c>
      <c r="M310" s="80"/>
      <c r="N310" s="80"/>
      <c r="O310" s="80"/>
      <c r="P310" s="80"/>
      <c r="Q310" s="80"/>
      <c r="R310" s="80"/>
    </row>
    <row r="311" spans="1:18" s="12" customFormat="1" x14ac:dyDescent="0.2">
      <c r="A311" s="627" t="s">
        <v>10800</v>
      </c>
      <c r="B311" s="627"/>
      <c r="C311" s="632"/>
      <c r="D311" s="632"/>
      <c r="E311" s="632"/>
      <c r="F311" s="632"/>
      <c r="G311" s="632"/>
      <c r="H311" s="632"/>
      <c r="I311" s="632"/>
      <c r="J311" s="632"/>
      <c r="K311" s="632"/>
      <c r="L311" s="627"/>
      <c r="M311" s="286"/>
      <c r="N311" s="286"/>
      <c r="O311" s="286"/>
      <c r="P311" s="286"/>
      <c r="Q311" s="286"/>
      <c r="R311" s="286"/>
    </row>
    <row r="312" spans="1:18" ht="33" customHeight="1" x14ac:dyDescent="0.25">
      <c r="A312" s="445" t="s">
        <v>7184</v>
      </c>
      <c r="B312" s="445" t="s">
        <v>7185</v>
      </c>
      <c r="C312" s="445" t="s">
        <v>2</v>
      </c>
      <c r="D312" s="445" t="s">
        <v>2607</v>
      </c>
      <c r="E312" s="445" t="s">
        <v>4</v>
      </c>
      <c r="F312" s="445" t="s">
        <v>5</v>
      </c>
      <c r="G312" s="445" t="s">
        <v>10303</v>
      </c>
      <c r="H312" s="445" t="s">
        <v>6</v>
      </c>
      <c r="I312" s="445" t="s">
        <v>7</v>
      </c>
      <c r="J312" s="579" t="s">
        <v>13725</v>
      </c>
      <c r="K312" s="579" t="s">
        <v>5403</v>
      </c>
      <c r="L312" s="580" t="s">
        <v>13726</v>
      </c>
    </row>
    <row r="313" spans="1:18" ht="24" x14ac:dyDescent="0.2">
      <c r="A313" s="2" t="s">
        <v>10358</v>
      </c>
      <c r="B313" s="16"/>
      <c r="C313" s="16"/>
      <c r="D313" s="25" t="s">
        <v>10801</v>
      </c>
      <c r="E313" s="17"/>
      <c r="F313" s="25" t="s">
        <v>10802</v>
      </c>
      <c r="G313" s="454" t="s">
        <v>29</v>
      </c>
      <c r="H313" s="16"/>
      <c r="I313" s="16"/>
      <c r="J313" s="16"/>
      <c r="K313" s="16"/>
      <c r="L313" s="83" t="s">
        <v>13802</v>
      </c>
    </row>
    <row r="315" spans="1:18" ht="12" customHeight="1" x14ac:dyDescent="0.25"/>
    <row r="316" spans="1:18" ht="184.5" customHeight="1" x14ac:dyDescent="0.25">
      <c r="A316" s="630" t="s">
        <v>13701</v>
      </c>
      <c r="B316" s="645"/>
      <c r="C316" s="645"/>
      <c r="D316" s="632"/>
      <c r="E316" s="632"/>
      <c r="F316" s="632"/>
      <c r="G316" s="632"/>
      <c r="H316" s="632"/>
      <c r="I316" s="632"/>
      <c r="J316" s="632"/>
      <c r="K316" s="632"/>
      <c r="L316" s="632"/>
    </row>
    <row r="317" spans="1:18" ht="192" customHeight="1" x14ac:dyDescent="0.25">
      <c r="A317" s="868" t="s">
        <v>13702</v>
      </c>
      <c r="B317" s="869"/>
      <c r="C317" s="869"/>
      <c r="D317" s="632"/>
      <c r="E317" s="632"/>
      <c r="F317" s="632"/>
      <c r="G317" s="632"/>
      <c r="H317" s="632"/>
      <c r="I317" s="632"/>
      <c r="J317" s="632"/>
      <c r="K317" s="632"/>
      <c r="L317" s="632"/>
    </row>
    <row r="318" spans="1:18" ht="33" customHeight="1" x14ac:dyDescent="0.25">
      <c r="A318" s="445" t="s">
        <v>7184</v>
      </c>
      <c r="B318" s="445" t="s">
        <v>7185</v>
      </c>
      <c r="C318" s="445" t="s">
        <v>2</v>
      </c>
      <c r="D318" s="445" t="s">
        <v>2607</v>
      </c>
      <c r="E318" s="445" t="s">
        <v>4</v>
      </c>
      <c r="F318" s="445" t="s">
        <v>5</v>
      </c>
      <c r="G318" s="445" t="s">
        <v>10303</v>
      </c>
      <c r="H318" s="445" t="s">
        <v>6</v>
      </c>
      <c r="I318" s="445" t="s">
        <v>7</v>
      </c>
      <c r="J318" s="579" t="s">
        <v>13725</v>
      </c>
      <c r="K318" s="579" t="s">
        <v>5403</v>
      </c>
      <c r="L318" s="580" t="s">
        <v>13726</v>
      </c>
    </row>
    <row r="319" spans="1:18" ht="24" x14ac:dyDescent="0.2">
      <c r="A319" s="631" t="s">
        <v>10305</v>
      </c>
      <c r="B319" s="134">
        <v>4.1100000000000003</v>
      </c>
      <c r="C319" s="631"/>
      <c r="D319" s="23" t="s">
        <v>10306</v>
      </c>
      <c r="E319" s="631"/>
      <c r="F319" s="23" t="s">
        <v>9970</v>
      </c>
      <c r="G319" s="454" t="s">
        <v>29</v>
      </c>
      <c r="H319" s="631"/>
      <c r="I319" s="16"/>
      <c r="J319" s="864" t="s">
        <v>13865</v>
      </c>
      <c r="K319" s="83" t="s">
        <v>5409</v>
      </c>
      <c r="L319" s="590" t="s">
        <v>13727</v>
      </c>
    </row>
    <row r="320" spans="1:18" x14ac:dyDescent="0.2">
      <c r="A320" s="631" t="s">
        <v>10307</v>
      </c>
      <c r="B320" s="631"/>
      <c r="C320" s="631"/>
      <c r="D320" s="23" t="s">
        <v>2267</v>
      </c>
      <c r="E320" s="631"/>
      <c r="F320" s="23" t="s">
        <v>10738</v>
      </c>
      <c r="G320" s="454" t="s">
        <v>29</v>
      </c>
      <c r="H320" s="631"/>
      <c r="I320" s="16"/>
      <c r="J320" s="865"/>
      <c r="K320" s="83" t="s">
        <v>5409</v>
      </c>
      <c r="L320" s="590" t="s">
        <v>13727</v>
      </c>
    </row>
    <row r="321" spans="1:12" ht="144" x14ac:dyDescent="0.2">
      <c r="A321" s="631" t="s">
        <v>10310</v>
      </c>
      <c r="B321" s="631"/>
      <c r="C321" s="631"/>
      <c r="D321" s="25" t="s">
        <v>10803</v>
      </c>
      <c r="E321" s="25" t="s">
        <v>10804</v>
      </c>
      <c r="F321" s="25" t="s">
        <v>10805</v>
      </c>
      <c r="G321" s="454" t="s">
        <v>29</v>
      </c>
      <c r="H321" s="631"/>
      <c r="I321" s="16"/>
      <c r="J321" s="865"/>
      <c r="K321" s="83" t="s">
        <v>5409</v>
      </c>
      <c r="L321" s="590" t="s">
        <v>13727</v>
      </c>
    </row>
    <row r="322" spans="1:12" ht="60" x14ac:dyDescent="0.2">
      <c r="A322" s="631" t="s">
        <v>10314</v>
      </c>
      <c r="B322" s="631"/>
      <c r="C322" s="83"/>
      <c r="D322" s="23" t="s">
        <v>10806</v>
      </c>
      <c r="E322" s="23"/>
      <c r="F322" s="23" t="s">
        <v>10807</v>
      </c>
      <c r="G322" s="454" t="s">
        <v>29</v>
      </c>
      <c r="H322" s="631"/>
      <c r="I322" s="16"/>
      <c r="J322" s="865"/>
      <c r="K322" s="83" t="s">
        <v>5409</v>
      </c>
      <c r="L322" s="590" t="s">
        <v>13727</v>
      </c>
    </row>
    <row r="323" spans="1:12" x14ac:dyDescent="0.2">
      <c r="A323" s="631" t="s">
        <v>10318</v>
      </c>
      <c r="B323" s="631"/>
      <c r="C323" s="631"/>
      <c r="D323" s="25" t="s">
        <v>10808</v>
      </c>
      <c r="E323" s="631"/>
      <c r="F323" s="25" t="s">
        <v>10809</v>
      </c>
      <c r="G323" s="454" t="s">
        <v>29</v>
      </c>
      <c r="H323" s="631"/>
      <c r="I323" s="631"/>
      <c r="J323" s="865"/>
      <c r="K323" s="83" t="s">
        <v>5409</v>
      </c>
      <c r="L323" s="590" t="s">
        <v>13727</v>
      </c>
    </row>
    <row r="324" spans="1:12" x14ac:dyDescent="0.2">
      <c r="A324" s="631" t="s">
        <v>10320</v>
      </c>
      <c r="B324" s="631"/>
      <c r="C324" s="631"/>
      <c r="D324" s="25" t="s">
        <v>10810</v>
      </c>
      <c r="E324" s="631"/>
      <c r="F324" s="25" t="s">
        <v>10811</v>
      </c>
      <c r="G324" s="454" t="s">
        <v>29</v>
      </c>
      <c r="H324" s="631"/>
      <c r="I324" s="631"/>
      <c r="J324" s="865"/>
      <c r="K324" s="83" t="s">
        <v>5409</v>
      </c>
      <c r="L324" s="590" t="s">
        <v>13727</v>
      </c>
    </row>
    <row r="325" spans="1:12" ht="24" x14ac:dyDescent="0.2">
      <c r="A325" s="631" t="s">
        <v>10322</v>
      </c>
      <c r="B325" s="631"/>
      <c r="C325" s="631"/>
      <c r="D325" s="25" t="s">
        <v>10812</v>
      </c>
      <c r="E325" s="631"/>
      <c r="F325" s="25" t="s">
        <v>10813</v>
      </c>
      <c r="G325" s="454" t="s">
        <v>29</v>
      </c>
      <c r="H325" s="631"/>
      <c r="I325" s="631"/>
      <c r="J325" s="865"/>
      <c r="K325" s="83" t="s">
        <v>5409</v>
      </c>
      <c r="L325" s="590" t="s">
        <v>13727</v>
      </c>
    </row>
    <row r="326" spans="1:12" ht="60" x14ac:dyDescent="0.2">
      <c r="A326" s="631" t="s">
        <v>10337</v>
      </c>
      <c r="B326" s="631"/>
      <c r="C326" s="631"/>
      <c r="D326" s="25" t="s">
        <v>10814</v>
      </c>
      <c r="E326" s="631" t="s">
        <v>10815</v>
      </c>
      <c r="F326" s="25" t="s">
        <v>10816</v>
      </c>
      <c r="G326" s="454" t="s">
        <v>29</v>
      </c>
      <c r="H326" s="631"/>
      <c r="I326" s="631" t="s">
        <v>13870</v>
      </c>
      <c r="J326" s="865"/>
      <c r="K326" s="83" t="s">
        <v>5409</v>
      </c>
      <c r="L326" s="590" t="s">
        <v>13727</v>
      </c>
    </row>
    <row r="327" spans="1:12" ht="36" x14ac:dyDescent="0.2">
      <c r="A327" s="631" t="s">
        <v>10339</v>
      </c>
      <c r="B327" s="631"/>
      <c r="C327" s="631"/>
      <c r="D327" s="25" t="s">
        <v>10817</v>
      </c>
      <c r="E327" s="631"/>
      <c r="F327" s="25" t="s">
        <v>10818</v>
      </c>
      <c r="G327" s="454" t="s">
        <v>29</v>
      </c>
      <c r="H327" s="631"/>
      <c r="I327" s="648"/>
      <c r="J327" s="865"/>
      <c r="K327" s="83" t="s">
        <v>5409</v>
      </c>
      <c r="L327" s="590" t="s">
        <v>13727</v>
      </c>
    </row>
    <row r="328" spans="1:12" ht="36" x14ac:dyDescent="0.2">
      <c r="A328" s="631" t="s">
        <v>10342</v>
      </c>
      <c r="B328" s="631"/>
      <c r="C328" s="631"/>
      <c r="D328" s="25" t="s">
        <v>10819</v>
      </c>
      <c r="E328" s="631"/>
      <c r="F328" s="25" t="s">
        <v>10820</v>
      </c>
      <c r="G328" s="454" t="s">
        <v>29</v>
      </c>
      <c r="H328" s="631"/>
      <c r="I328" s="648"/>
      <c r="J328" s="865"/>
      <c r="K328" s="83" t="s">
        <v>5409</v>
      </c>
      <c r="L328" s="590" t="s">
        <v>13727</v>
      </c>
    </row>
    <row r="329" spans="1:12" s="12" customFormat="1" ht="38.25" customHeight="1" x14ac:dyDescent="0.2">
      <c r="A329" s="631"/>
      <c r="B329" s="631"/>
      <c r="C329" s="631"/>
      <c r="D329" s="25"/>
      <c r="E329" s="631"/>
      <c r="F329" s="25"/>
      <c r="G329" s="631"/>
      <c r="H329" s="631"/>
      <c r="I329" s="631"/>
      <c r="J329" s="866"/>
      <c r="K329" s="16"/>
      <c r="L329" s="16"/>
    </row>
    <row r="330" spans="1:12" s="12" customFormat="1" ht="53.25" customHeight="1" x14ac:dyDescent="0.2">
      <c r="A330" s="630" t="s">
        <v>13703</v>
      </c>
      <c r="B330" s="633"/>
      <c r="C330" s="633"/>
      <c r="D330" s="632"/>
      <c r="E330" s="632"/>
      <c r="F330" s="632"/>
      <c r="G330" s="632"/>
      <c r="H330" s="632"/>
      <c r="I330" s="632"/>
      <c r="J330" s="632"/>
      <c r="K330" s="632"/>
      <c r="L330" s="632"/>
    </row>
    <row r="331" spans="1:12" s="12" customFormat="1" ht="192" x14ac:dyDescent="0.2">
      <c r="A331" s="630" t="s">
        <v>10821</v>
      </c>
      <c r="B331" s="633"/>
      <c r="C331" s="633"/>
      <c r="D331" s="633"/>
      <c r="E331" s="632"/>
      <c r="F331" s="632"/>
      <c r="G331" s="632"/>
      <c r="H331" s="632"/>
      <c r="I331" s="632"/>
      <c r="J331" s="632"/>
      <c r="K331" s="632"/>
      <c r="L331" s="632"/>
    </row>
    <row r="332" spans="1:12" ht="33" customHeight="1" x14ac:dyDescent="0.25">
      <c r="A332" s="445" t="s">
        <v>7184</v>
      </c>
      <c r="B332" s="445" t="s">
        <v>7185</v>
      </c>
      <c r="C332" s="445" t="s">
        <v>2</v>
      </c>
      <c r="D332" s="445" t="s">
        <v>2607</v>
      </c>
      <c r="E332" s="445" t="s">
        <v>4</v>
      </c>
      <c r="F332" s="445" t="s">
        <v>5</v>
      </c>
      <c r="G332" s="445" t="s">
        <v>10303</v>
      </c>
      <c r="H332" s="445" t="s">
        <v>6</v>
      </c>
      <c r="I332" s="445" t="s">
        <v>7</v>
      </c>
      <c r="J332" s="579" t="s">
        <v>13725</v>
      </c>
      <c r="K332" s="579" t="s">
        <v>5403</v>
      </c>
      <c r="L332" s="580" t="s">
        <v>13726</v>
      </c>
    </row>
    <row r="333" spans="1:12" s="12" customFormat="1" ht="24" x14ac:dyDescent="0.2">
      <c r="A333" s="231" t="s">
        <v>10822</v>
      </c>
      <c r="B333" s="456"/>
      <c r="C333" s="231"/>
      <c r="D333" s="23" t="s">
        <v>10306</v>
      </c>
      <c r="E333" s="211"/>
      <c r="F333" s="23" t="s">
        <v>9970</v>
      </c>
      <c r="G333" s="16" t="s">
        <v>29</v>
      </c>
      <c r="H333" s="16"/>
      <c r="I333" s="16"/>
      <c r="J333" s="16"/>
      <c r="K333" s="83" t="s">
        <v>5409</v>
      </c>
      <c r="L333" s="16" t="s">
        <v>13727</v>
      </c>
    </row>
    <row r="334" spans="1:12" s="12" customFormat="1" x14ac:dyDescent="0.2">
      <c r="A334" s="231" t="s">
        <v>10823</v>
      </c>
      <c r="B334" s="454"/>
      <c r="C334" s="160"/>
      <c r="D334" s="23" t="s">
        <v>2267</v>
      </c>
      <c r="E334" s="211"/>
      <c r="F334" s="23" t="s">
        <v>10738</v>
      </c>
      <c r="G334" s="16" t="s">
        <v>29</v>
      </c>
      <c r="H334" s="16"/>
      <c r="I334" s="16"/>
      <c r="J334" s="16"/>
      <c r="K334" s="83" t="s">
        <v>5409</v>
      </c>
      <c r="L334" s="16" t="s">
        <v>13727</v>
      </c>
    </row>
    <row r="335" spans="1:12" s="12" customFormat="1" ht="144" x14ac:dyDescent="0.2">
      <c r="A335" s="231" t="s">
        <v>10824</v>
      </c>
      <c r="B335" s="454"/>
      <c r="C335" s="160"/>
      <c r="D335" s="25" t="s">
        <v>10739</v>
      </c>
      <c r="E335" s="126" t="s">
        <v>10825</v>
      </c>
      <c r="F335" s="25" t="s">
        <v>10826</v>
      </c>
      <c r="G335" s="16" t="s">
        <v>29</v>
      </c>
      <c r="H335" s="16"/>
      <c r="I335" s="16"/>
      <c r="J335" s="16"/>
      <c r="K335" s="83" t="s">
        <v>5409</v>
      </c>
      <c r="L335" s="16" t="s">
        <v>13727</v>
      </c>
    </row>
    <row r="336" spans="1:12" s="12" customFormat="1" x14ac:dyDescent="0.2">
      <c r="A336" s="231" t="s">
        <v>10827</v>
      </c>
      <c r="B336" s="16"/>
      <c r="C336" s="16"/>
      <c r="D336" s="126" t="s">
        <v>4820</v>
      </c>
      <c r="E336" s="457"/>
      <c r="F336" s="126" t="s">
        <v>10741</v>
      </c>
      <c r="G336" s="16" t="s">
        <v>29</v>
      </c>
      <c r="H336" s="16"/>
      <c r="I336" s="16"/>
      <c r="J336" s="16"/>
      <c r="K336" s="83" t="s">
        <v>5409</v>
      </c>
      <c r="L336" s="16" t="s">
        <v>13727</v>
      </c>
    </row>
    <row r="337" spans="1:12" s="12" customFormat="1" ht="144" x14ac:dyDescent="0.2">
      <c r="A337" s="231" t="s">
        <v>10828</v>
      </c>
      <c r="B337" s="16"/>
      <c r="C337" s="16"/>
      <c r="D337" s="126" t="s">
        <v>10829</v>
      </c>
      <c r="E337" s="126" t="s">
        <v>10830</v>
      </c>
      <c r="F337" s="126" t="s">
        <v>10740</v>
      </c>
      <c r="G337" s="16" t="s">
        <v>29</v>
      </c>
      <c r="H337" s="16"/>
      <c r="I337" s="16"/>
      <c r="J337" s="16"/>
      <c r="K337" s="83" t="s">
        <v>5409</v>
      </c>
      <c r="L337" s="16" t="s">
        <v>13727</v>
      </c>
    </row>
    <row r="338" spans="1:12" s="12" customFormat="1" x14ac:dyDescent="0.2">
      <c r="A338" s="231" t="s">
        <v>10831</v>
      </c>
      <c r="B338" s="16"/>
      <c r="C338" s="16"/>
      <c r="D338" s="126" t="s">
        <v>4820</v>
      </c>
      <c r="E338" s="457"/>
      <c r="F338" s="126" t="s">
        <v>10741</v>
      </c>
      <c r="G338" s="16" t="s">
        <v>29</v>
      </c>
      <c r="H338" s="16"/>
      <c r="I338" s="16"/>
      <c r="J338" s="16"/>
      <c r="K338" s="83" t="s">
        <v>5409</v>
      </c>
      <c r="L338" s="16" t="s">
        <v>13727</v>
      </c>
    </row>
    <row r="339" spans="1:12" s="12" customFormat="1" x14ac:dyDescent="0.2">
      <c r="A339" s="231" t="s">
        <v>10832</v>
      </c>
      <c r="B339" s="16"/>
      <c r="C339" s="89"/>
      <c r="D339" s="90" t="s">
        <v>10833</v>
      </c>
      <c r="E339" s="89"/>
      <c r="F339" s="90" t="s">
        <v>10834</v>
      </c>
      <c r="G339" s="16" t="s">
        <v>29</v>
      </c>
      <c r="H339" s="16"/>
      <c r="I339" s="16"/>
      <c r="J339" s="16"/>
      <c r="K339" s="83" t="s">
        <v>5409</v>
      </c>
      <c r="L339" s="16" t="s">
        <v>13727</v>
      </c>
    </row>
    <row r="340" spans="1:12" s="12" customFormat="1" ht="24" x14ac:dyDescent="0.2">
      <c r="A340" s="231" t="s">
        <v>10835</v>
      </c>
      <c r="B340" s="16"/>
      <c r="C340" s="25" t="s">
        <v>1055</v>
      </c>
      <c r="D340" s="25" t="s">
        <v>10836</v>
      </c>
      <c r="E340" s="6"/>
      <c r="F340" s="447" t="s">
        <v>10837</v>
      </c>
      <c r="G340" s="16" t="s">
        <v>29</v>
      </c>
      <c r="H340" s="16"/>
      <c r="I340" s="16"/>
      <c r="J340" s="16"/>
      <c r="K340" s="83" t="s">
        <v>5409</v>
      </c>
      <c r="L340" s="16" t="s">
        <v>13727</v>
      </c>
    </row>
    <row r="341" spans="1:12" s="12" customFormat="1" ht="96" x14ac:dyDescent="0.2">
      <c r="A341" s="231" t="s">
        <v>10838</v>
      </c>
      <c r="B341" s="16"/>
      <c r="C341" s="458"/>
      <c r="D341" s="90" t="s">
        <v>4048</v>
      </c>
      <c r="E341" s="89"/>
      <c r="F341" s="126" t="s">
        <v>10839</v>
      </c>
      <c r="G341" s="16" t="s">
        <v>29</v>
      </c>
      <c r="H341" s="16"/>
      <c r="I341" s="16"/>
      <c r="J341" s="16"/>
      <c r="K341" s="83" t="s">
        <v>5409</v>
      </c>
      <c r="L341" s="16" t="s">
        <v>13727</v>
      </c>
    </row>
    <row r="342" spans="1:12" s="12" customFormat="1" ht="24" x14ac:dyDescent="0.2">
      <c r="A342" s="231" t="s">
        <v>10840</v>
      </c>
      <c r="B342" s="16"/>
      <c r="C342" s="16"/>
      <c r="D342" s="126" t="s">
        <v>10841</v>
      </c>
      <c r="E342" s="16" t="s">
        <v>10842</v>
      </c>
      <c r="F342" s="126" t="s">
        <v>10843</v>
      </c>
      <c r="G342" s="16" t="s">
        <v>29</v>
      </c>
      <c r="H342" s="16"/>
      <c r="I342" s="16"/>
      <c r="J342" s="16"/>
      <c r="K342" s="83" t="s">
        <v>5409</v>
      </c>
      <c r="L342" s="16" t="s">
        <v>13727</v>
      </c>
    </row>
    <row r="343" spans="1:12" s="12" customFormat="1" ht="48" x14ac:dyDescent="0.2">
      <c r="A343" s="231" t="s">
        <v>10844</v>
      </c>
      <c r="B343" s="16"/>
      <c r="C343" s="16"/>
      <c r="D343" s="126" t="s">
        <v>10845</v>
      </c>
      <c r="E343" s="16"/>
      <c r="F343" s="126" t="s">
        <v>10846</v>
      </c>
      <c r="G343" s="16" t="s">
        <v>29</v>
      </c>
      <c r="H343" s="16"/>
      <c r="I343" s="231" t="s">
        <v>13876</v>
      </c>
      <c r="J343" s="16"/>
      <c r="K343" s="83" t="s">
        <v>5409</v>
      </c>
      <c r="L343" s="16" t="s">
        <v>13727</v>
      </c>
    </row>
    <row r="344" spans="1:12" s="12" customFormat="1" ht="24" x14ac:dyDescent="0.2">
      <c r="A344" s="231" t="s">
        <v>10847</v>
      </c>
      <c r="B344" s="16"/>
      <c r="C344" s="16"/>
      <c r="D344" s="126" t="s">
        <v>10848</v>
      </c>
      <c r="E344" s="16"/>
      <c r="F344" s="126" t="s">
        <v>10849</v>
      </c>
      <c r="G344" s="16" t="s">
        <v>29</v>
      </c>
      <c r="H344" s="16"/>
      <c r="I344" s="16"/>
      <c r="J344" s="16"/>
      <c r="K344" s="83" t="s">
        <v>5409</v>
      </c>
      <c r="L344" s="16" t="s">
        <v>13727</v>
      </c>
    </row>
    <row r="345" spans="1:12" s="12" customFormat="1" x14ac:dyDescent="0.2">
      <c r="A345" s="231" t="s">
        <v>10850</v>
      </c>
      <c r="B345" s="16"/>
      <c r="C345" s="16"/>
      <c r="D345" s="126" t="s">
        <v>61</v>
      </c>
      <c r="E345" s="16"/>
      <c r="F345" s="126" t="s">
        <v>10851</v>
      </c>
      <c r="G345" s="16" t="s">
        <v>29</v>
      </c>
      <c r="H345" s="16"/>
      <c r="I345" s="16"/>
      <c r="J345" s="16"/>
      <c r="K345" s="83" t="s">
        <v>5409</v>
      </c>
      <c r="L345" s="16" t="s">
        <v>13727</v>
      </c>
    </row>
    <row r="346" spans="1:12" s="12" customFormat="1" ht="96" x14ac:dyDescent="0.2">
      <c r="A346" s="231" t="s">
        <v>10852</v>
      </c>
      <c r="B346" s="16"/>
      <c r="C346" s="16"/>
      <c r="D346" s="90" t="s">
        <v>4048</v>
      </c>
      <c r="E346" s="89"/>
      <c r="F346" s="126" t="s">
        <v>10839</v>
      </c>
      <c r="G346" s="16" t="s">
        <v>29</v>
      </c>
      <c r="H346" s="16"/>
      <c r="I346" s="16"/>
      <c r="J346" s="16"/>
      <c r="K346" s="83" t="s">
        <v>5409</v>
      </c>
      <c r="L346" s="16" t="s">
        <v>13727</v>
      </c>
    </row>
    <row r="347" spans="1:12" s="12" customFormat="1" ht="24" x14ac:dyDescent="0.2">
      <c r="A347" s="231" t="s">
        <v>10853</v>
      </c>
      <c r="B347" s="16"/>
      <c r="C347" s="16"/>
      <c r="D347" s="126" t="s">
        <v>10854</v>
      </c>
      <c r="E347" s="16" t="s">
        <v>10855</v>
      </c>
      <c r="F347" s="126" t="s">
        <v>10856</v>
      </c>
      <c r="G347" s="16" t="s">
        <v>29</v>
      </c>
      <c r="H347" s="16"/>
      <c r="I347" s="16"/>
      <c r="J347" s="16"/>
      <c r="K347" s="83" t="s">
        <v>5409</v>
      </c>
      <c r="L347" s="16" t="s">
        <v>13727</v>
      </c>
    </row>
    <row r="348" spans="1:12" s="12" customFormat="1" ht="24" x14ac:dyDescent="0.2">
      <c r="A348" s="231" t="s">
        <v>10857</v>
      </c>
      <c r="B348" s="16"/>
      <c r="C348" s="16"/>
      <c r="D348" s="126" t="s">
        <v>10845</v>
      </c>
      <c r="E348" s="16"/>
      <c r="F348" s="126" t="s">
        <v>10846</v>
      </c>
      <c r="G348" s="16" t="s">
        <v>29</v>
      </c>
      <c r="H348" s="16"/>
      <c r="I348" s="16"/>
      <c r="J348" s="16"/>
      <c r="K348" s="83" t="s">
        <v>5409</v>
      </c>
      <c r="L348" s="16" t="s">
        <v>13727</v>
      </c>
    </row>
    <row r="349" spans="1:12" s="12" customFormat="1" ht="24" x14ac:dyDescent="0.2">
      <c r="A349" s="231" t="s">
        <v>10858</v>
      </c>
      <c r="B349" s="16"/>
      <c r="C349" s="16"/>
      <c r="D349" s="126" t="s">
        <v>10848</v>
      </c>
      <c r="E349" s="16"/>
      <c r="F349" s="126" t="s">
        <v>10859</v>
      </c>
      <c r="G349" s="16" t="s">
        <v>29</v>
      </c>
      <c r="H349" s="16"/>
      <c r="I349" s="16"/>
      <c r="J349" s="16"/>
      <c r="K349" s="83" t="s">
        <v>5409</v>
      </c>
      <c r="L349" s="16" t="s">
        <v>13727</v>
      </c>
    </row>
    <row r="350" spans="1:12" s="12" customFormat="1" ht="24" x14ac:dyDescent="0.2">
      <c r="A350" s="231" t="s">
        <v>10860</v>
      </c>
      <c r="B350" s="16"/>
      <c r="C350" s="16"/>
      <c r="D350" s="126" t="s">
        <v>10861</v>
      </c>
      <c r="E350" s="16"/>
      <c r="F350" s="126" t="s">
        <v>10862</v>
      </c>
      <c r="G350" s="16" t="s">
        <v>29</v>
      </c>
      <c r="H350" s="16"/>
      <c r="I350" s="16"/>
      <c r="J350" s="16"/>
      <c r="K350" s="83" t="s">
        <v>5409</v>
      </c>
      <c r="L350" s="16" t="s">
        <v>13727</v>
      </c>
    </row>
    <row r="351" spans="1:12" s="12" customFormat="1" ht="24" x14ac:dyDescent="0.2">
      <c r="A351" s="231" t="s">
        <v>10863</v>
      </c>
      <c r="B351" s="16"/>
      <c r="C351" s="16"/>
      <c r="D351" s="126" t="s">
        <v>10864</v>
      </c>
      <c r="E351" s="16"/>
      <c r="F351" s="126" t="s">
        <v>10865</v>
      </c>
      <c r="G351" s="16" t="s">
        <v>29</v>
      </c>
      <c r="H351" s="16"/>
      <c r="I351" s="16"/>
      <c r="J351" s="16"/>
      <c r="K351" s="83" t="s">
        <v>5409</v>
      </c>
      <c r="L351" s="16" t="s">
        <v>13727</v>
      </c>
    </row>
    <row r="352" spans="1:12" s="12" customFormat="1" x14ac:dyDescent="0.2">
      <c r="A352" s="231" t="s">
        <v>10866</v>
      </c>
      <c r="B352" s="16"/>
      <c r="C352" s="16"/>
      <c r="D352" s="126" t="s">
        <v>61</v>
      </c>
      <c r="E352" s="16"/>
      <c r="F352" s="126" t="s">
        <v>10851</v>
      </c>
      <c r="G352" s="16" t="s">
        <v>29</v>
      </c>
      <c r="H352" s="16"/>
      <c r="I352" s="16"/>
      <c r="J352" s="16"/>
      <c r="K352" s="83" t="s">
        <v>5409</v>
      </c>
      <c r="L352" s="16" t="s">
        <v>13727</v>
      </c>
    </row>
    <row r="353" spans="1:12" s="12" customFormat="1" ht="24" x14ac:dyDescent="0.2">
      <c r="A353" s="231" t="s">
        <v>10867</v>
      </c>
      <c r="B353" s="16"/>
      <c r="C353" s="16"/>
      <c r="D353" s="126" t="s">
        <v>10861</v>
      </c>
      <c r="E353" s="16"/>
      <c r="F353" s="126" t="s">
        <v>10862</v>
      </c>
      <c r="G353" s="16" t="s">
        <v>29</v>
      </c>
      <c r="H353" s="16"/>
      <c r="I353" s="16"/>
      <c r="J353" s="16"/>
      <c r="K353" s="83" t="s">
        <v>5409</v>
      </c>
      <c r="L353" s="16" t="s">
        <v>13727</v>
      </c>
    </row>
    <row r="354" spans="1:12" s="12" customFormat="1" ht="24" x14ac:dyDescent="0.2">
      <c r="A354" s="231" t="s">
        <v>10868</v>
      </c>
      <c r="B354" s="16"/>
      <c r="C354" s="16"/>
      <c r="D354" s="126" t="s">
        <v>10864</v>
      </c>
      <c r="E354" s="16"/>
      <c r="F354" s="126" t="s">
        <v>10865</v>
      </c>
      <c r="G354" s="16" t="s">
        <v>29</v>
      </c>
      <c r="H354" s="16"/>
      <c r="I354" s="16"/>
      <c r="J354" s="16"/>
      <c r="K354" s="83" t="s">
        <v>5409</v>
      </c>
      <c r="L354" s="16" t="s">
        <v>13727</v>
      </c>
    </row>
    <row r="355" spans="1:12" s="12" customFormat="1" x14ac:dyDescent="0.2">
      <c r="A355" s="16"/>
      <c r="B355" s="16"/>
      <c r="C355" s="16"/>
      <c r="D355" s="16"/>
      <c r="E355" s="16"/>
      <c r="F355" s="16"/>
      <c r="G355" s="16"/>
      <c r="H355" s="16"/>
      <c r="I355" s="16"/>
      <c r="J355" s="16"/>
      <c r="K355" s="16"/>
      <c r="L355" s="16"/>
    </row>
    <row r="356" spans="1:12" s="12" customFormat="1" ht="24" x14ac:dyDescent="0.2">
      <c r="A356" s="630" t="s">
        <v>13704</v>
      </c>
      <c r="B356" s="644"/>
      <c r="C356" s="644"/>
      <c r="D356" s="632"/>
      <c r="E356" s="632"/>
      <c r="F356" s="632"/>
      <c r="G356" s="632"/>
      <c r="H356" s="632"/>
      <c r="I356" s="632"/>
      <c r="J356" s="632"/>
      <c r="K356" s="632"/>
      <c r="L356" s="632"/>
    </row>
    <row r="357" spans="1:12" s="12" customFormat="1" ht="192" x14ac:dyDescent="0.2">
      <c r="A357" s="630" t="s">
        <v>10869</v>
      </c>
      <c r="B357" s="644"/>
      <c r="C357" s="644"/>
      <c r="D357" s="632"/>
      <c r="E357" s="632"/>
      <c r="F357" s="632"/>
      <c r="G357" s="632"/>
      <c r="H357" s="632"/>
      <c r="I357" s="632"/>
      <c r="J357" s="632"/>
      <c r="K357" s="632"/>
      <c r="L357" s="632"/>
    </row>
    <row r="358" spans="1:12" ht="33" customHeight="1" x14ac:dyDescent="0.25">
      <c r="A358" s="445" t="s">
        <v>7184</v>
      </c>
      <c r="B358" s="445" t="s">
        <v>7185</v>
      </c>
      <c r="C358" s="445" t="s">
        <v>2</v>
      </c>
      <c r="D358" s="445" t="s">
        <v>2607</v>
      </c>
      <c r="E358" s="445" t="s">
        <v>4</v>
      </c>
      <c r="F358" s="445" t="s">
        <v>5</v>
      </c>
      <c r="G358" s="445" t="s">
        <v>10303</v>
      </c>
      <c r="H358" s="445" t="s">
        <v>6</v>
      </c>
      <c r="I358" s="445" t="s">
        <v>7</v>
      </c>
      <c r="J358" s="579" t="s">
        <v>13725</v>
      </c>
      <c r="K358" s="579" t="s">
        <v>5403</v>
      </c>
      <c r="L358" s="580" t="s">
        <v>13726</v>
      </c>
    </row>
    <row r="359" spans="1:12" s="12" customFormat="1" ht="24.75" customHeight="1" x14ac:dyDescent="0.2">
      <c r="A359" s="231" t="s">
        <v>10305</v>
      </c>
      <c r="B359" s="456">
        <v>4.1100000000000003</v>
      </c>
      <c r="C359" s="231"/>
      <c r="D359" s="23" t="s">
        <v>10306</v>
      </c>
      <c r="E359" s="211"/>
      <c r="F359" s="23" t="s">
        <v>9970</v>
      </c>
      <c r="G359" s="16" t="s">
        <v>29</v>
      </c>
      <c r="H359" s="16"/>
      <c r="I359" s="882" t="s">
        <v>13872</v>
      </c>
      <c r="J359" s="32" t="s">
        <v>13854</v>
      </c>
      <c r="K359" s="16"/>
      <c r="L359" s="16" t="s">
        <v>13871</v>
      </c>
    </row>
    <row r="360" spans="1:12" s="12" customFormat="1" x14ac:dyDescent="0.2">
      <c r="A360" s="231" t="s">
        <v>10307</v>
      </c>
      <c r="B360" s="454"/>
      <c r="C360" s="160"/>
      <c r="D360" s="23" t="s">
        <v>2267</v>
      </c>
      <c r="E360" s="211"/>
      <c r="F360" s="23" t="s">
        <v>10738</v>
      </c>
      <c r="G360" s="16" t="s">
        <v>29</v>
      </c>
      <c r="H360" s="16"/>
      <c r="I360" s="883"/>
      <c r="J360" s="16"/>
      <c r="K360" s="16"/>
      <c r="L360" s="16" t="s">
        <v>13871</v>
      </c>
    </row>
    <row r="361" spans="1:12" s="12" customFormat="1" ht="144" x14ac:dyDescent="0.2">
      <c r="A361" s="231" t="s">
        <v>10310</v>
      </c>
      <c r="B361" s="454"/>
      <c r="C361" s="160"/>
      <c r="D361" s="25" t="s">
        <v>10739</v>
      </c>
      <c r="E361" s="126" t="s">
        <v>10870</v>
      </c>
      <c r="F361" s="25" t="s">
        <v>10826</v>
      </c>
      <c r="G361" s="16" t="s">
        <v>29</v>
      </c>
      <c r="H361" s="16"/>
      <c r="I361" s="883"/>
      <c r="J361" s="16"/>
      <c r="K361" s="16"/>
      <c r="L361" s="16" t="s">
        <v>13871</v>
      </c>
    </row>
    <row r="362" spans="1:12" s="12" customFormat="1" x14ac:dyDescent="0.2">
      <c r="A362" s="231" t="s">
        <v>10314</v>
      </c>
      <c r="B362" s="16"/>
      <c r="C362" s="16"/>
      <c r="D362" s="126" t="s">
        <v>4820</v>
      </c>
      <c r="E362" s="457"/>
      <c r="F362" s="126" t="s">
        <v>10741</v>
      </c>
      <c r="G362" s="16" t="s">
        <v>29</v>
      </c>
      <c r="H362" s="16"/>
      <c r="I362" s="883"/>
      <c r="J362" s="16"/>
      <c r="K362" s="16"/>
      <c r="L362" s="16" t="s">
        <v>13871</v>
      </c>
    </row>
    <row r="363" spans="1:12" s="12" customFormat="1" ht="156" x14ac:dyDescent="0.2">
      <c r="A363" s="231" t="s">
        <v>10318</v>
      </c>
      <c r="B363" s="16"/>
      <c r="C363" s="16"/>
      <c r="D363" s="126" t="s">
        <v>10829</v>
      </c>
      <c r="E363" s="126" t="s">
        <v>13852</v>
      </c>
      <c r="F363" s="126" t="s">
        <v>13851</v>
      </c>
      <c r="G363" s="16" t="s">
        <v>29</v>
      </c>
      <c r="H363" s="16"/>
      <c r="I363" s="883"/>
      <c r="J363" s="16"/>
      <c r="K363" s="16"/>
      <c r="L363" s="16" t="s">
        <v>13871</v>
      </c>
    </row>
    <row r="364" spans="1:12" s="12" customFormat="1" x14ac:dyDescent="0.2">
      <c r="A364" s="231" t="s">
        <v>10320</v>
      </c>
      <c r="B364" s="16"/>
      <c r="C364" s="16"/>
      <c r="D364" s="126" t="s">
        <v>4820</v>
      </c>
      <c r="E364" s="457"/>
      <c r="F364" s="126" t="s">
        <v>10741</v>
      </c>
      <c r="G364" s="16" t="s">
        <v>29</v>
      </c>
      <c r="H364" s="16"/>
      <c r="I364" s="883"/>
      <c r="J364" s="16"/>
      <c r="K364" s="16"/>
      <c r="L364" s="16" t="s">
        <v>13871</v>
      </c>
    </row>
    <row r="365" spans="1:12" s="12" customFormat="1" ht="36" x14ac:dyDescent="0.2">
      <c r="A365" s="231" t="s">
        <v>10322</v>
      </c>
      <c r="B365" s="16"/>
      <c r="C365" s="25" t="s">
        <v>1055</v>
      </c>
      <c r="D365" s="25" t="s">
        <v>10836</v>
      </c>
      <c r="E365" s="6"/>
      <c r="F365" s="447" t="s">
        <v>10871</v>
      </c>
      <c r="G365" s="16" t="s">
        <v>29</v>
      </c>
      <c r="H365" s="16"/>
      <c r="I365" s="883"/>
      <c r="J365" s="16"/>
      <c r="K365" s="16"/>
      <c r="L365" s="16" t="s">
        <v>13871</v>
      </c>
    </row>
    <row r="366" spans="1:12" s="12" customFormat="1" ht="120" x14ac:dyDescent="0.2">
      <c r="A366" s="231" t="s">
        <v>10337</v>
      </c>
      <c r="B366" s="16"/>
      <c r="C366" s="458"/>
      <c r="D366" s="90" t="s">
        <v>4048</v>
      </c>
      <c r="E366" s="89"/>
      <c r="F366" s="126" t="s">
        <v>10872</v>
      </c>
      <c r="G366" s="16" t="s">
        <v>29</v>
      </c>
      <c r="H366" s="16"/>
      <c r="I366" s="883"/>
      <c r="J366" s="16"/>
      <c r="K366" s="16"/>
      <c r="L366" s="16" t="s">
        <v>13871</v>
      </c>
    </row>
    <row r="367" spans="1:12" s="12" customFormat="1" x14ac:dyDescent="0.2">
      <c r="A367" s="231" t="s">
        <v>10339</v>
      </c>
      <c r="B367" s="16"/>
      <c r="C367" s="16"/>
      <c r="D367" s="126" t="s">
        <v>10873</v>
      </c>
      <c r="E367" s="16"/>
      <c r="F367" s="126" t="s">
        <v>10874</v>
      </c>
      <c r="G367" s="16" t="s">
        <v>29</v>
      </c>
      <c r="H367" s="16"/>
      <c r="I367" s="883"/>
      <c r="J367" s="16"/>
      <c r="K367" s="16"/>
      <c r="L367" s="16" t="s">
        <v>13871</v>
      </c>
    </row>
    <row r="368" spans="1:12" s="364" customFormat="1" ht="24" x14ac:dyDescent="0.2">
      <c r="A368" s="646" t="s">
        <v>10342</v>
      </c>
      <c r="B368" s="16"/>
      <c r="C368" s="16"/>
      <c r="D368" s="126" t="s">
        <v>10875</v>
      </c>
      <c r="E368" s="16"/>
      <c r="F368" s="126" t="s">
        <v>10876</v>
      </c>
      <c r="G368" s="16" t="s">
        <v>29</v>
      </c>
      <c r="H368" s="16"/>
      <c r="I368" s="883"/>
      <c r="J368" s="16"/>
      <c r="K368" s="16"/>
      <c r="L368" s="16" t="s">
        <v>13871</v>
      </c>
    </row>
    <row r="369" spans="1:12" s="364" customFormat="1" ht="24" x14ac:dyDescent="0.2">
      <c r="A369" s="459" t="s">
        <v>10346</v>
      </c>
      <c r="B369" s="171"/>
      <c r="C369" s="171"/>
      <c r="D369" s="460" t="s">
        <v>10841</v>
      </c>
      <c r="E369" s="171" t="s">
        <v>10842</v>
      </c>
      <c r="F369" s="460" t="s">
        <v>10843</v>
      </c>
      <c r="G369" s="16" t="s">
        <v>29</v>
      </c>
      <c r="H369" s="171"/>
      <c r="I369" s="883"/>
      <c r="J369" s="171"/>
      <c r="K369" s="16"/>
      <c r="L369" s="16" t="s">
        <v>13871</v>
      </c>
    </row>
    <row r="370" spans="1:12" s="12" customFormat="1" ht="24" x14ac:dyDescent="0.2">
      <c r="A370" s="459" t="s">
        <v>10348</v>
      </c>
      <c r="B370" s="171"/>
      <c r="C370" s="171"/>
      <c r="D370" s="460" t="s">
        <v>10845</v>
      </c>
      <c r="E370" s="171"/>
      <c r="F370" s="460" t="s">
        <v>10846</v>
      </c>
      <c r="G370" s="16" t="s">
        <v>29</v>
      </c>
      <c r="H370" s="171"/>
      <c r="I370" s="883"/>
      <c r="J370" s="171"/>
      <c r="K370" s="16"/>
      <c r="L370" s="16" t="s">
        <v>13871</v>
      </c>
    </row>
    <row r="371" spans="1:12" s="364" customFormat="1" ht="24" x14ac:dyDescent="0.2">
      <c r="A371" s="231" t="s">
        <v>10350</v>
      </c>
      <c r="B371" s="16"/>
      <c r="C371" s="16"/>
      <c r="D371" s="126" t="s">
        <v>10848</v>
      </c>
      <c r="E371" s="16"/>
      <c r="F371" s="126" t="s">
        <v>10877</v>
      </c>
      <c r="G371" s="16" t="s">
        <v>29</v>
      </c>
      <c r="H371" s="16"/>
      <c r="I371" s="883"/>
      <c r="J371" s="16"/>
      <c r="K371" s="16"/>
      <c r="L371" s="16" t="s">
        <v>13871</v>
      </c>
    </row>
    <row r="372" spans="1:12" s="364" customFormat="1" ht="24" x14ac:dyDescent="0.2">
      <c r="A372" s="459" t="s">
        <v>10353</v>
      </c>
      <c r="B372" s="171"/>
      <c r="C372" s="171"/>
      <c r="D372" s="460" t="s">
        <v>10878</v>
      </c>
      <c r="E372" s="171"/>
      <c r="F372" s="460" t="s">
        <v>10879</v>
      </c>
      <c r="G372" s="16" t="s">
        <v>29</v>
      </c>
      <c r="H372" s="171"/>
      <c r="I372" s="883"/>
      <c r="J372" s="171"/>
      <c r="K372" s="16"/>
      <c r="L372" s="16" t="s">
        <v>13871</v>
      </c>
    </row>
    <row r="373" spans="1:12" s="12" customFormat="1" ht="36" x14ac:dyDescent="0.2">
      <c r="A373" s="459" t="s">
        <v>10358</v>
      </c>
      <c r="B373" s="171"/>
      <c r="C373" s="171"/>
      <c r="D373" s="460" t="s">
        <v>10880</v>
      </c>
      <c r="E373" s="183" t="s">
        <v>10881</v>
      </c>
      <c r="F373" s="126" t="s">
        <v>10877</v>
      </c>
      <c r="G373" s="16" t="s">
        <v>29</v>
      </c>
      <c r="H373" s="171"/>
      <c r="I373" s="884"/>
      <c r="J373" s="171"/>
      <c r="K373" s="16"/>
      <c r="L373" s="16" t="s">
        <v>13871</v>
      </c>
    </row>
    <row r="374" spans="1:12" ht="12" customHeight="1" x14ac:dyDescent="0.2">
      <c r="A374" s="231"/>
      <c r="B374" s="16"/>
      <c r="C374" s="16"/>
      <c r="D374" s="126"/>
      <c r="E374" s="16"/>
      <c r="F374" s="126"/>
      <c r="G374" s="16"/>
      <c r="H374" s="16"/>
      <c r="I374" s="16"/>
      <c r="J374" s="157"/>
      <c r="K374" s="12"/>
      <c r="L374" s="12"/>
    </row>
    <row r="375" spans="1:12" ht="32.25" customHeight="1" x14ac:dyDescent="0.25">
      <c r="A375" s="630" t="s">
        <v>13705</v>
      </c>
      <c r="B375" s="644"/>
      <c r="C375" s="644"/>
      <c r="D375" s="632"/>
      <c r="E375" s="632"/>
      <c r="F375" s="632"/>
      <c r="G375" s="632"/>
      <c r="H375" s="632"/>
      <c r="I375" s="632"/>
      <c r="J375" s="632"/>
      <c r="K375" s="632"/>
      <c r="L375" s="632"/>
    </row>
    <row r="376" spans="1:12" ht="192" x14ac:dyDescent="0.25">
      <c r="A376" s="630" t="s">
        <v>10882</v>
      </c>
      <c r="B376" s="644"/>
      <c r="C376" s="644"/>
      <c r="D376" s="632"/>
      <c r="E376" s="632"/>
      <c r="F376" s="632"/>
      <c r="G376" s="632"/>
      <c r="H376" s="632"/>
      <c r="I376" s="632"/>
      <c r="J376" s="632"/>
      <c r="K376" s="632"/>
      <c r="L376" s="632"/>
    </row>
    <row r="377" spans="1:12" ht="33" customHeight="1" x14ac:dyDescent="0.25">
      <c r="A377" s="445" t="s">
        <v>7184</v>
      </c>
      <c r="B377" s="445" t="s">
        <v>7185</v>
      </c>
      <c r="C377" s="445" t="s">
        <v>2</v>
      </c>
      <c r="D377" s="445" t="s">
        <v>2607</v>
      </c>
      <c r="E377" s="445" t="s">
        <v>4</v>
      </c>
      <c r="F377" s="445" t="s">
        <v>5</v>
      </c>
      <c r="G377" s="445" t="s">
        <v>10303</v>
      </c>
      <c r="H377" s="445" t="s">
        <v>6</v>
      </c>
      <c r="I377" s="445" t="s">
        <v>7</v>
      </c>
      <c r="J377" s="579" t="s">
        <v>13725</v>
      </c>
      <c r="K377" s="579" t="s">
        <v>5403</v>
      </c>
      <c r="L377" s="580" t="s">
        <v>13726</v>
      </c>
    </row>
    <row r="378" spans="1:12" ht="24" customHeight="1" x14ac:dyDescent="0.2">
      <c r="A378" s="231" t="s">
        <v>10305</v>
      </c>
      <c r="B378" s="456"/>
      <c r="C378" s="231"/>
      <c r="D378" s="23" t="s">
        <v>10306</v>
      </c>
      <c r="E378" s="211"/>
      <c r="F378" s="23" t="s">
        <v>9970</v>
      </c>
      <c r="G378" s="16" t="s">
        <v>29</v>
      </c>
      <c r="H378" s="16"/>
      <c r="I378" s="16"/>
      <c r="J378" s="860" t="s">
        <v>13864</v>
      </c>
      <c r="K378" s="83" t="s">
        <v>5409</v>
      </c>
      <c r="L378" s="171" t="s">
        <v>13727</v>
      </c>
    </row>
    <row r="379" spans="1:12" ht="12" customHeight="1" x14ac:dyDescent="0.2">
      <c r="A379" s="231" t="s">
        <v>10307</v>
      </c>
      <c r="B379" s="454"/>
      <c r="C379" s="160"/>
      <c r="D379" s="23" t="s">
        <v>2267</v>
      </c>
      <c r="E379" s="211"/>
      <c r="F379" s="23" t="s">
        <v>10738</v>
      </c>
      <c r="G379" s="16" t="s">
        <v>29</v>
      </c>
      <c r="H379" s="16"/>
      <c r="I379" s="16"/>
      <c r="J379" s="861"/>
      <c r="K379" s="83" t="s">
        <v>5409</v>
      </c>
      <c r="L379" s="171" t="s">
        <v>13727</v>
      </c>
    </row>
    <row r="380" spans="1:12" ht="144" customHeight="1" x14ac:dyDescent="0.2">
      <c r="A380" s="231" t="s">
        <v>10310</v>
      </c>
      <c r="B380" s="454"/>
      <c r="C380" s="160"/>
      <c r="D380" s="25" t="s">
        <v>10739</v>
      </c>
      <c r="E380" s="126" t="s">
        <v>13855</v>
      </c>
      <c r="F380" s="25" t="s">
        <v>10826</v>
      </c>
      <c r="G380" s="16" t="s">
        <v>29</v>
      </c>
      <c r="H380" s="16"/>
      <c r="I380" s="89" t="s">
        <v>13857</v>
      </c>
      <c r="J380" s="861"/>
      <c r="K380" s="83" t="s">
        <v>5409</v>
      </c>
      <c r="L380" s="171" t="s">
        <v>13727</v>
      </c>
    </row>
    <row r="381" spans="1:12" ht="12" customHeight="1" x14ac:dyDescent="0.2">
      <c r="A381" s="231" t="s">
        <v>10314</v>
      </c>
      <c r="B381" s="16"/>
      <c r="C381" s="16"/>
      <c r="D381" s="126" t="s">
        <v>4820</v>
      </c>
      <c r="E381" s="457"/>
      <c r="F381" s="126" t="s">
        <v>10741</v>
      </c>
      <c r="G381" s="16" t="s">
        <v>29</v>
      </c>
      <c r="H381" s="16"/>
      <c r="I381" s="16"/>
      <c r="J381" s="861"/>
      <c r="K381" s="83" t="s">
        <v>5409</v>
      </c>
      <c r="L381" s="171" t="s">
        <v>13727</v>
      </c>
    </row>
    <row r="382" spans="1:12" ht="156" customHeight="1" x14ac:dyDescent="0.2">
      <c r="A382" s="231" t="s">
        <v>10318</v>
      </c>
      <c r="B382" s="16"/>
      <c r="C382" s="16"/>
      <c r="D382" s="126" t="s">
        <v>10829</v>
      </c>
      <c r="E382" s="126" t="s">
        <v>13856</v>
      </c>
      <c r="F382" s="126" t="s">
        <v>10740</v>
      </c>
      <c r="G382" s="16" t="s">
        <v>29</v>
      </c>
      <c r="H382" s="16"/>
      <c r="I382" s="16"/>
      <c r="J382" s="861"/>
      <c r="K382" s="83" t="s">
        <v>5409</v>
      </c>
      <c r="L382" s="171" t="s">
        <v>13727</v>
      </c>
    </row>
    <row r="383" spans="1:12" ht="12" customHeight="1" x14ac:dyDescent="0.2">
      <c r="A383" s="231" t="s">
        <v>10320</v>
      </c>
      <c r="B383" s="16"/>
      <c r="C383" s="16"/>
      <c r="D383" s="126" t="s">
        <v>4820</v>
      </c>
      <c r="E383" s="457"/>
      <c r="F383" s="126" t="s">
        <v>10741</v>
      </c>
      <c r="G383" s="16" t="s">
        <v>29</v>
      </c>
      <c r="H383" s="16"/>
      <c r="I383" s="16"/>
      <c r="J383" s="861"/>
      <c r="K383" s="83" t="s">
        <v>5409</v>
      </c>
      <c r="L383" s="171" t="s">
        <v>13727</v>
      </c>
    </row>
    <row r="384" spans="1:12" ht="24" customHeight="1" x14ac:dyDescent="0.2">
      <c r="A384" s="231" t="s">
        <v>10322</v>
      </c>
      <c r="B384" s="16"/>
      <c r="C384" s="23" t="s">
        <v>10883</v>
      </c>
      <c r="D384" s="82" t="s">
        <v>10884</v>
      </c>
      <c r="E384" s="23"/>
      <c r="F384" s="23" t="s">
        <v>10885</v>
      </c>
      <c r="G384" s="16" t="s">
        <v>29</v>
      </c>
      <c r="H384" s="16"/>
      <c r="I384" s="16"/>
      <c r="J384" s="861"/>
      <c r="K384" s="83" t="s">
        <v>5409</v>
      </c>
      <c r="L384" s="171" t="s">
        <v>13727</v>
      </c>
    </row>
    <row r="385" spans="1:12" s="448" customFormat="1" ht="96" customHeight="1" x14ac:dyDescent="0.2">
      <c r="A385" s="231" t="s">
        <v>10337</v>
      </c>
      <c r="B385" s="16"/>
      <c r="C385" s="23" t="s">
        <v>10886</v>
      </c>
      <c r="D385" s="23" t="s">
        <v>10887</v>
      </c>
      <c r="E385" s="23"/>
      <c r="F385" s="126" t="s">
        <v>10839</v>
      </c>
      <c r="G385" s="16" t="s">
        <v>29</v>
      </c>
      <c r="H385" s="16"/>
      <c r="I385" s="16"/>
      <c r="J385" s="861"/>
      <c r="K385" s="83" t="s">
        <v>5409</v>
      </c>
      <c r="L385" s="171" t="s">
        <v>13727</v>
      </c>
    </row>
    <row r="386" spans="1:12" s="448" customFormat="1" ht="12" customHeight="1" x14ac:dyDescent="0.2">
      <c r="A386" s="459" t="s">
        <v>10339</v>
      </c>
      <c r="B386" s="350"/>
      <c r="C386" s="83"/>
      <c r="D386" s="83" t="s">
        <v>10888</v>
      </c>
      <c r="E386" s="83" t="s">
        <v>10889</v>
      </c>
      <c r="F386" s="83" t="s">
        <v>10890</v>
      </c>
      <c r="G386" s="461" t="s">
        <v>29</v>
      </c>
      <c r="H386" s="350"/>
      <c r="I386" s="350"/>
      <c r="J386" s="861"/>
      <c r="K386" s="83" t="s">
        <v>5409</v>
      </c>
      <c r="L386" s="171" t="s">
        <v>13727</v>
      </c>
    </row>
    <row r="387" spans="1:12" ht="120" customHeight="1" x14ac:dyDescent="0.2">
      <c r="A387" s="459" t="s">
        <v>10342</v>
      </c>
      <c r="B387" s="350"/>
      <c r="C387" s="82" t="s">
        <v>10891</v>
      </c>
      <c r="D387" s="82" t="s">
        <v>10892</v>
      </c>
      <c r="E387" s="82"/>
      <c r="F387" s="82" t="s">
        <v>1477</v>
      </c>
      <c r="G387" s="461" t="s">
        <v>29</v>
      </c>
      <c r="H387" s="350"/>
      <c r="I387" s="350"/>
      <c r="J387" s="861"/>
      <c r="K387" s="83" t="s">
        <v>5409</v>
      </c>
      <c r="L387" s="171" t="s">
        <v>13727</v>
      </c>
    </row>
    <row r="388" spans="1:12" ht="24" customHeight="1" x14ac:dyDescent="0.2">
      <c r="A388" s="231" t="s">
        <v>10346</v>
      </c>
      <c r="B388" s="631"/>
      <c r="C388" s="82" t="s">
        <v>10893</v>
      </c>
      <c r="D388" s="82" t="s">
        <v>10894</v>
      </c>
      <c r="E388" s="82" t="s">
        <v>10895</v>
      </c>
      <c r="F388" s="82" t="s">
        <v>1592</v>
      </c>
      <c r="G388" s="178" t="s">
        <v>29</v>
      </c>
      <c r="H388" s="631"/>
      <c r="I388" s="631"/>
      <c r="J388" s="861"/>
      <c r="K388" s="83" t="s">
        <v>5409</v>
      </c>
      <c r="L388" s="171" t="s">
        <v>13727</v>
      </c>
    </row>
    <row r="389" spans="1:12" ht="48" x14ac:dyDescent="0.2">
      <c r="A389" s="647" t="s">
        <v>10348</v>
      </c>
      <c r="B389" s="227"/>
      <c r="C389" s="619"/>
      <c r="D389" s="619" t="s">
        <v>8611</v>
      </c>
      <c r="E389" s="619"/>
      <c r="F389" s="619" t="s">
        <v>10896</v>
      </c>
      <c r="G389" s="178" t="s">
        <v>29</v>
      </c>
      <c r="H389" s="631"/>
      <c r="I389" s="97" t="s">
        <v>13858</v>
      </c>
      <c r="J389" s="862"/>
      <c r="K389" s="97" t="s">
        <v>13858</v>
      </c>
      <c r="L389" s="612" t="s">
        <v>13867</v>
      </c>
    </row>
    <row r="390" spans="1:12" ht="36" customHeight="1" x14ac:dyDescent="0.2">
      <c r="A390" s="231" t="s">
        <v>10350</v>
      </c>
      <c r="B390" s="631"/>
      <c r="C390" s="82"/>
      <c r="D390" s="82" t="s">
        <v>10897</v>
      </c>
      <c r="E390" s="82"/>
      <c r="F390" s="82" t="s">
        <v>10898</v>
      </c>
      <c r="G390" s="178" t="s">
        <v>29</v>
      </c>
      <c r="H390" s="631"/>
      <c r="I390" s="97" t="s">
        <v>13859</v>
      </c>
      <c r="J390" s="861"/>
      <c r="K390" s="83" t="s">
        <v>5409</v>
      </c>
      <c r="L390" s="171" t="s">
        <v>13727</v>
      </c>
    </row>
    <row r="391" spans="1:12" ht="24" customHeight="1" x14ac:dyDescent="0.2">
      <c r="A391" s="231" t="s">
        <v>10353</v>
      </c>
      <c r="B391" s="631"/>
      <c r="C391" s="82"/>
      <c r="D391" s="82" t="s">
        <v>10899</v>
      </c>
      <c r="E391" s="82"/>
      <c r="F391" s="82" t="s">
        <v>10900</v>
      </c>
      <c r="G391" s="178" t="s">
        <v>29</v>
      </c>
      <c r="H391" s="631"/>
      <c r="I391" s="631"/>
      <c r="J391" s="861"/>
      <c r="K391" s="83" t="s">
        <v>5409</v>
      </c>
      <c r="L391" s="171" t="s">
        <v>13727</v>
      </c>
    </row>
    <row r="392" spans="1:12" ht="24" customHeight="1" x14ac:dyDescent="0.2">
      <c r="A392" s="231" t="s">
        <v>10358</v>
      </c>
      <c r="B392" s="631"/>
      <c r="C392" s="83"/>
      <c r="D392" s="83" t="s">
        <v>10901</v>
      </c>
      <c r="E392" s="83"/>
      <c r="F392" s="83" t="s">
        <v>10521</v>
      </c>
      <c r="G392" s="178" t="s">
        <v>29</v>
      </c>
      <c r="H392" s="631"/>
      <c r="I392" s="631"/>
      <c r="J392" s="861"/>
      <c r="K392" s="83" t="s">
        <v>5409</v>
      </c>
      <c r="L392" s="171" t="s">
        <v>13727</v>
      </c>
    </row>
    <row r="393" spans="1:12" ht="24" customHeight="1" x14ac:dyDescent="0.2">
      <c r="A393" s="231" t="s">
        <v>10361</v>
      </c>
      <c r="B393" s="631"/>
      <c r="C393" s="83" t="s">
        <v>3604</v>
      </c>
      <c r="D393" s="23" t="s">
        <v>10567</v>
      </c>
      <c r="E393" s="23"/>
      <c r="F393" s="23" t="s">
        <v>10568</v>
      </c>
      <c r="G393" s="178" t="s">
        <v>29</v>
      </c>
      <c r="H393" s="631"/>
      <c r="I393" s="631"/>
      <c r="J393" s="861"/>
      <c r="K393" s="83" t="s">
        <v>5409</v>
      </c>
      <c r="L393" s="171" t="s">
        <v>13727</v>
      </c>
    </row>
    <row r="394" spans="1:12" ht="36" customHeight="1" x14ac:dyDescent="0.2">
      <c r="A394" s="231" t="s">
        <v>10660</v>
      </c>
      <c r="B394" s="631"/>
      <c r="C394" s="83" t="s">
        <v>2636</v>
      </c>
      <c r="D394" s="23" t="s">
        <v>2637</v>
      </c>
      <c r="E394" s="23"/>
      <c r="F394" s="23" t="s">
        <v>1477</v>
      </c>
      <c r="G394" s="178" t="s">
        <v>29</v>
      </c>
      <c r="H394" s="631"/>
      <c r="I394" s="631"/>
      <c r="J394" s="861"/>
      <c r="K394" s="83" t="s">
        <v>5409</v>
      </c>
      <c r="L394" s="171" t="s">
        <v>13727</v>
      </c>
    </row>
    <row r="395" spans="1:12" ht="24" customHeight="1" x14ac:dyDescent="0.2">
      <c r="A395" s="231" t="s">
        <v>10661</v>
      </c>
      <c r="B395" s="631"/>
      <c r="C395" s="23"/>
      <c r="D395" s="453" t="s">
        <v>10570</v>
      </c>
      <c r="E395" s="181"/>
      <c r="F395" s="181" t="s">
        <v>10571</v>
      </c>
      <c r="G395" s="178" t="s">
        <v>29</v>
      </c>
      <c r="H395" s="631"/>
      <c r="I395" s="631"/>
      <c r="J395" s="863"/>
      <c r="K395" s="83" t="s">
        <v>5409</v>
      </c>
      <c r="L395" s="171" t="s">
        <v>13727</v>
      </c>
    </row>
  </sheetData>
  <autoFilter ref="L1:L395"/>
  <mergeCells count="20">
    <mergeCell ref="A1:I1"/>
    <mergeCell ref="J1:L1"/>
    <mergeCell ref="J2:L2"/>
    <mergeCell ref="J14:J15"/>
    <mergeCell ref="J18:J24"/>
    <mergeCell ref="J5:J11"/>
    <mergeCell ref="J27:J28"/>
    <mergeCell ref="J378:J395"/>
    <mergeCell ref="J319:J329"/>
    <mergeCell ref="A255:E255"/>
    <mergeCell ref="A317:C317"/>
    <mergeCell ref="I142:I143"/>
    <mergeCell ref="J142:J156"/>
    <mergeCell ref="J31:J139"/>
    <mergeCell ref="J160:J234"/>
    <mergeCell ref="J238:J252"/>
    <mergeCell ref="A254:C254"/>
    <mergeCell ref="J257:J294"/>
    <mergeCell ref="I359:I373"/>
    <mergeCell ref="I185:I189"/>
  </mergeCells>
  <conditionalFormatting sqref="K286:K287 K286:XFD286 L285:XFD285 L287:XFD288 A319:H322 J319:XFD319 A28:I28 K28:XFD28 A396:XFD1048576 K320:XFD329 A186:H189 M186:XFD189 A323:I329 A374:XFD378 A360:H373 J360:XFD373 J186:K189 A295:XFD318 A1:XFD27 K27:K28 A29:XFD185 A190:XFD257 K258:XFD284 K289:XFD290 L291:XFD291 K292:XFD292 K294:XFD294 L293:XFD293 A258:I294 K319:K328 A330:XFD359 K378:K388 K379:XFD389 K391:XFD395 L390:XFD390 A379:I395">
    <cfRule type="containsText" dxfId="23" priority="23" operator="containsText" text="Done">
      <formula>NOT(ISERROR(SEARCH("Done",A1)))</formula>
    </cfRule>
    <cfRule type="containsText" dxfId="22" priority="24" operator="containsText" text="In Progress">
      <formula>NOT(ISERROR(SEARCH("In Progress",A1)))</formula>
    </cfRule>
  </conditionalFormatting>
  <conditionalFormatting sqref="L285:XFD285 K286:XFD287 L288:XFD288 A319:H322 J319:XFD319 A28:I28 K28:XFD28 A396:XFD1048576 K320:XFD329 A186:H189 M186:XFD189 A323:I329 A374:XFD378 A360:H373 J360:XFD373 J186:K189 A295:XFD318 A1:XFD27 K27:K28 A29:XFD185 A190:XFD257 K258:XFD284 K289:XFD290 L291:XFD291 K292:XFD292 K294:XFD294 L293:XFD293 A258:I294 K319:K328 A330:XFD359 K378:K388 K379:XFD389 K391:XFD395 L390:XFD390 A379:I395">
    <cfRule type="containsText" dxfId="21" priority="22" operator="containsText" text="Can not Automate">
      <formula>NOT(ISERROR(SEARCH("Can not Automate",A1)))</formula>
    </cfRule>
  </conditionalFormatting>
  <conditionalFormatting sqref="A286:XFD287 L285:XFD285 A285:J285 L288:XFD288 A288:J288 A319:H322 J319:XFD319 A28:I28 K28:XFD28 A396:XFD1048576 C280:C291 K320:XFD329 A186:H189 M186:XFD189 A323:I329 A374:XFD378 A360:H373 J360:XFD373 J186:K189 A289:XFD290 A1:XFD27 K27:K28 A29:XFD185 A190:XFD284 A292:XFD292 L291:XFD291 A291:J291 A294:XFD318 L293:XFD293 A293:J293 K319:K328 A330:XFD359 K378:K388 K379:XFD389 K391:XFD395 L390:XFD390 A379:I395">
    <cfRule type="containsText" dxfId="20" priority="21" operator="containsText" text="Obsolute">
      <formula>NOT(ISERROR(SEARCH("Obsolute",A1)))</formula>
    </cfRule>
  </conditionalFormatting>
  <conditionalFormatting sqref="I319:I322">
    <cfRule type="containsText" dxfId="19" priority="19" operator="containsText" text="Done">
      <formula>NOT(ISERROR(SEARCH("Done",I319)))</formula>
    </cfRule>
    <cfRule type="containsText" dxfId="18" priority="20" operator="containsText" text="In Progress">
      <formula>NOT(ISERROR(SEARCH("In Progress",I319)))</formula>
    </cfRule>
  </conditionalFormatting>
  <conditionalFormatting sqref="I319:I322">
    <cfRule type="containsText" dxfId="17" priority="18" operator="containsText" text="Can not Automate">
      <formula>NOT(ISERROR(SEARCH("Can not Automate",I319)))</formula>
    </cfRule>
  </conditionalFormatting>
  <conditionalFormatting sqref="I319:I322 A1:XFD185 L291:XFD291 I291:J291 L293:XFD293 I293:J293 L390:XFD390 I390:J390">
    <cfRule type="containsText" dxfId="16" priority="17" operator="containsText" text="Obsolete">
      <formula>NOT(ISERROR(SEARCH("Obsolete",A1)))</formula>
    </cfRule>
  </conditionalFormatting>
  <conditionalFormatting sqref="A396:XFD1048576 K320:XFD329 A186:H189 M186:XFD189 A320:I329 A374:XFD378 A360:H373 J360:XFD373 J186:K189 A1:XFD185 A190:XFD290 A292:XFD292 L291:XFD291 A291:J291 A294:XFD319 L293:XFD293 A293:J293 K319:K328 A330:XFD359 K378:K388 K379:XFD389 K391:XFD395 L390:XFD390 A379:I395">
    <cfRule type="containsText" dxfId="15" priority="16" operator="containsText" text="BUG ID">
      <formula>NOT(ISERROR(SEARCH("BUG ID",A1)))</formula>
    </cfRule>
  </conditionalFormatting>
  <conditionalFormatting sqref="L186:L189">
    <cfRule type="containsText" dxfId="14" priority="14" operator="containsText" text="Done">
      <formula>NOT(ISERROR(SEARCH("Done",L186)))</formula>
    </cfRule>
    <cfRule type="containsText" dxfId="13" priority="15" operator="containsText" text="In Progress">
      <formula>NOT(ISERROR(SEARCH("In Progress",L186)))</formula>
    </cfRule>
  </conditionalFormatting>
  <conditionalFormatting sqref="L186:L189">
    <cfRule type="containsText" dxfId="12" priority="12" operator="containsText" text="Can not Automate">
      <formula>NOT(ISERROR(SEARCH("Can not Automate",L186)))</formula>
    </cfRule>
  </conditionalFormatting>
  <conditionalFormatting sqref="L186:L189">
    <cfRule type="containsText" dxfId="11" priority="11" operator="containsText" text="Obsolete">
      <formula>NOT(ISERROR(SEARCH("Obsolete",L186)))</formula>
    </cfRule>
  </conditionalFormatting>
  <conditionalFormatting sqref="L186:L189">
    <cfRule type="containsText" dxfId="10" priority="13" operator="containsText" text="BUG ID">
      <formula>NOT(ISERROR(SEARCH("BUG ID",L186)))</formula>
    </cfRule>
  </conditionalFormatting>
  <conditionalFormatting sqref="A186:H189 J186:XFD189 A190:XFD290 A292:XFD292 A291:H291 A293:H293 A294:XFD389 A391:XFD1048576 A390:H390">
    <cfRule type="containsText" dxfId="9" priority="10" operator="containsText" text="Obsolete">
      <formula>NOT(ISERROR(SEARCH("Obsolete",A186)))</formula>
    </cfRule>
  </conditionalFormatting>
  <conditionalFormatting sqref="K190:K234">
    <cfRule type="containsText" dxfId="8" priority="9" operator="containsText" text="Obsolete">
      <formula>NOT(ISERROR(SEARCH("Obsolete",K190)))</formula>
    </cfRule>
  </conditionalFormatting>
  <conditionalFormatting sqref="K273">
    <cfRule type="containsText" dxfId="7" priority="8" operator="containsText" text="Obsolete">
      <formula>NOT(ISERROR(SEARCH("Obsolete",K273)))</formula>
    </cfRule>
  </conditionalFormatting>
  <conditionalFormatting sqref="K273:K281">
    <cfRule type="containsText" dxfId="6" priority="7" operator="containsText" text="Obsolete">
      <formula>NOT(ISERROR(SEARCH("Obsolete",K273)))</formula>
    </cfRule>
  </conditionalFormatting>
  <conditionalFormatting sqref="K390">
    <cfRule type="containsText" dxfId="5" priority="5" operator="containsText" text="Done">
      <formula>NOT(ISERROR(SEARCH("Done",K390)))</formula>
    </cfRule>
    <cfRule type="containsText" dxfId="4" priority="6" operator="containsText" text="In Progress">
      <formula>NOT(ISERROR(SEARCH("In Progress",K390)))</formula>
    </cfRule>
  </conditionalFormatting>
  <conditionalFormatting sqref="K390">
    <cfRule type="containsText" dxfId="3" priority="4" operator="containsText" text="Can not Automate">
      <formula>NOT(ISERROR(SEARCH("Can not Automate",K390)))</formula>
    </cfRule>
  </conditionalFormatting>
  <conditionalFormatting sqref="K390">
    <cfRule type="containsText" dxfId="2" priority="3" operator="containsText" text="Obsolute">
      <formula>NOT(ISERROR(SEARCH("Obsolute",K390)))</formula>
    </cfRule>
  </conditionalFormatting>
  <conditionalFormatting sqref="K390">
    <cfRule type="containsText" dxfId="1" priority="2" operator="containsText" text="BUG ID">
      <formula>NOT(ISERROR(SEARCH("BUG ID",K390)))</formula>
    </cfRule>
  </conditionalFormatting>
  <conditionalFormatting sqref="K390">
    <cfRule type="containsText" dxfId="0" priority="1" operator="containsText" text="Obsolete">
      <formula>NOT(ISERROR(SEARCH("Obsolete",K390)))</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273"/>
  <sheetViews>
    <sheetView topLeftCell="C247" zoomScaleNormal="100" workbookViewId="0">
      <selection activeCell="H5" sqref="H5"/>
    </sheetView>
  </sheetViews>
  <sheetFormatPr defaultRowHeight="12" x14ac:dyDescent="0.25"/>
  <cols>
    <col min="1" max="1" width="14.85546875" style="24" customWidth="1"/>
    <col min="2" max="2" width="13.28515625" style="24" customWidth="1"/>
    <col min="3" max="3" width="10.42578125" style="24" customWidth="1"/>
    <col min="4" max="4" width="20.85546875" style="24" customWidth="1"/>
    <col min="5" max="5" width="35.140625" style="24" customWidth="1"/>
    <col min="6" max="6" width="32.7109375" style="24" customWidth="1"/>
    <col min="7" max="7" width="44.140625" style="24" customWidth="1"/>
    <col min="8" max="8" width="10.85546875" style="24" customWidth="1"/>
    <col min="9" max="256" width="9.140625" style="24"/>
    <col min="257" max="257" width="13" style="24" bestFit="1" customWidth="1"/>
    <col min="258" max="258" width="13.28515625" style="24" customWidth="1"/>
    <col min="259" max="259" width="10.42578125" style="24" customWidth="1"/>
    <col min="260" max="260" width="20.85546875" style="24" customWidth="1"/>
    <col min="261" max="261" width="35.140625" style="24" customWidth="1"/>
    <col min="262" max="262" width="31.7109375" style="24" customWidth="1"/>
    <col min="263" max="263" width="40.42578125" style="24" customWidth="1"/>
    <col min="264" max="264" width="10.85546875" style="24" customWidth="1"/>
    <col min="265" max="512" width="9.140625" style="24"/>
    <col min="513" max="513" width="13" style="24" bestFit="1" customWidth="1"/>
    <col min="514" max="514" width="13.28515625" style="24" customWidth="1"/>
    <col min="515" max="515" width="10.42578125" style="24" customWidth="1"/>
    <col min="516" max="516" width="20.85546875" style="24" customWidth="1"/>
    <col min="517" max="517" width="35.140625" style="24" customWidth="1"/>
    <col min="518" max="518" width="31.7109375" style="24" customWidth="1"/>
    <col min="519" max="519" width="40.42578125" style="24" customWidth="1"/>
    <col min="520" max="520" width="10.85546875" style="24" customWidth="1"/>
    <col min="521" max="768" width="9.140625" style="24"/>
    <col min="769" max="769" width="13" style="24" bestFit="1" customWidth="1"/>
    <col min="770" max="770" width="13.28515625" style="24" customWidth="1"/>
    <col min="771" max="771" width="10.42578125" style="24" customWidth="1"/>
    <col min="772" max="772" width="20.85546875" style="24" customWidth="1"/>
    <col min="773" max="773" width="35.140625" style="24" customWidth="1"/>
    <col min="774" max="774" width="31.7109375" style="24" customWidth="1"/>
    <col min="775" max="775" width="40.42578125" style="24" customWidth="1"/>
    <col min="776" max="776" width="10.85546875" style="24" customWidth="1"/>
    <col min="777" max="1024" width="9.140625" style="24"/>
    <col min="1025" max="1025" width="13" style="24" bestFit="1" customWidth="1"/>
    <col min="1026" max="1026" width="13.28515625" style="24" customWidth="1"/>
    <col min="1027" max="1027" width="10.42578125" style="24" customWidth="1"/>
    <col min="1028" max="1028" width="20.85546875" style="24" customWidth="1"/>
    <col min="1029" max="1029" width="35.140625" style="24" customWidth="1"/>
    <col min="1030" max="1030" width="31.7109375" style="24" customWidth="1"/>
    <col min="1031" max="1031" width="40.42578125" style="24" customWidth="1"/>
    <col min="1032" max="1032" width="10.85546875" style="24" customWidth="1"/>
    <col min="1033" max="1280" width="9.140625" style="24"/>
    <col min="1281" max="1281" width="13" style="24" bestFit="1" customWidth="1"/>
    <col min="1282" max="1282" width="13.28515625" style="24" customWidth="1"/>
    <col min="1283" max="1283" width="10.42578125" style="24" customWidth="1"/>
    <col min="1284" max="1284" width="20.85546875" style="24" customWidth="1"/>
    <col min="1285" max="1285" width="35.140625" style="24" customWidth="1"/>
    <col min="1286" max="1286" width="31.7109375" style="24" customWidth="1"/>
    <col min="1287" max="1287" width="40.42578125" style="24" customWidth="1"/>
    <col min="1288" max="1288" width="10.85546875" style="24" customWidth="1"/>
    <col min="1289" max="1536" width="9.140625" style="24"/>
    <col min="1537" max="1537" width="13" style="24" bestFit="1" customWidth="1"/>
    <col min="1538" max="1538" width="13.28515625" style="24" customWidth="1"/>
    <col min="1539" max="1539" width="10.42578125" style="24" customWidth="1"/>
    <col min="1540" max="1540" width="20.85546875" style="24" customWidth="1"/>
    <col min="1541" max="1541" width="35.140625" style="24" customWidth="1"/>
    <col min="1542" max="1542" width="31.7109375" style="24" customWidth="1"/>
    <col min="1543" max="1543" width="40.42578125" style="24" customWidth="1"/>
    <col min="1544" max="1544" width="10.85546875" style="24" customWidth="1"/>
    <col min="1545" max="1792" width="9.140625" style="24"/>
    <col min="1793" max="1793" width="13" style="24" bestFit="1" customWidth="1"/>
    <col min="1794" max="1794" width="13.28515625" style="24" customWidth="1"/>
    <col min="1795" max="1795" width="10.42578125" style="24" customWidth="1"/>
    <col min="1796" max="1796" width="20.85546875" style="24" customWidth="1"/>
    <col min="1797" max="1797" width="35.140625" style="24" customWidth="1"/>
    <col min="1798" max="1798" width="31.7109375" style="24" customWidth="1"/>
    <col min="1799" max="1799" width="40.42578125" style="24" customWidth="1"/>
    <col min="1800" max="1800" width="10.85546875" style="24" customWidth="1"/>
    <col min="1801" max="2048" width="9.140625" style="24"/>
    <col min="2049" max="2049" width="13" style="24" bestFit="1" customWidth="1"/>
    <col min="2050" max="2050" width="13.28515625" style="24" customWidth="1"/>
    <col min="2051" max="2051" width="10.42578125" style="24" customWidth="1"/>
    <col min="2052" max="2052" width="20.85546875" style="24" customWidth="1"/>
    <col min="2053" max="2053" width="35.140625" style="24" customWidth="1"/>
    <col min="2054" max="2054" width="31.7109375" style="24" customWidth="1"/>
    <col min="2055" max="2055" width="40.42578125" style="24" customWidth="1"/>
    <col min="2056" max="2056" width="10.85546875" style="24" customWidth="1"/>
    <col min="2057" max="2304" width="9.140625" style="24"/>
    <col min="2305" max="2305" width="13" style="24" bestFit="1" customWidth="1"/>
    <col min="2306" max="2306" width="13.28515625" style="24" customWidth="1"/>
    <col min="2307" max="2307" width="10.42578125" style="24" customWidth="1"/>
    <col min="2308" max="2308" width="20.85546875" style="24" customWidth="1"/>
    <col min="2309" max="2309" width="35.140625" style="24" customWidth="1"/>
    <col min="2310" max="2310" width="31.7109375" style="24" customWidth="1"/>
    <col min="2311" max="2311" width="40.42578125" style="24" customWidth="1"/>
    <col min="2312" max="2312" width="10.85546875" style="24" customWidth="1"/>
    <col min="2313" max="2560" width="9.140625" style="24"/>
    <col min="2561" max="2561" width="13" style="24" bestFit="1" customWidth="1"/>
    <col min="2562" max="2562" width="13.28515625" style="24" customWidth="1"/>
    <col min="2563" max="2563" width="10.42578125" style="24" customWidth="1"/>
    <col min="2564" max="2564" width="20.85546875" style="24" customWidth="1"/>
    <col min="2565" max="2565" width="35.140625" style="24" customWidth="1"/>
    <col min="2566" max="2566" width="31.7109375" style="24" customWidth="1"/>
    <col min="2567" max="2567" width="40.42578125" style="24" customWidth="1"/>
    <col min="2568" max="2568" width="10.85546875" style="24" customWidth="1"/>
    <col min="2569" max="2816" width="9.140625" style="24"/>
    <col min="2817" max="2817" width="13" style="24" bestFit="1" customWidth="1"/>
    <col min="2818" max="2818" width="13.28515625" style="24" customWidth="1"/>
    <col min="2819" max="2819" width="10.42578125" style="24" customWidth="1"/>
    <col min="2820" max="2820" width="20.85546875" style="24" customWidth="1"/>
    <col min="2821" max="2821" width="35.140625" style="24" customWidth="1"/>
    <col min="2822" max="2822" width="31.7109375" style="24" customWidth="1"/>
    <col min="2823" max="2823" width="40.42578125" style="24" customWidth="1"/>
    <col min="2824" max="2824" width="10.85546875" style="24" customWidth="1"/>
    <col min="2825" max="3072" width="9.140625" style="24"/>
    <col min="3073" max="3073" width="13" style="24" bestFit="1" customWidth="1"/>
    <col min="3074" max="3074" width="13.28515625" style="24" customWidth="1"/>
    <col min="3075" max="3075" width="10.42578125" style="24" customWidth="1"/>
    <col min="3076" max="3076" width="20.85546875" style="24" customWidth="1"/>
    <col min="3077" max="3077" width="35.140625" style="24" customWidth="1"/>
    <col min="3078" max="3078" width="31.7109375" style="24" customWidth="1"/>
    <col min="3079" max="3079" width="40.42578125" style="24" customWidth="1"/>
    <col min="3080" max="3080" width="10.85546875" style="24" customWidth="1"/>
    <col min="3081" max="3328" width="9.140625" style="24"/>
    <col min="3329" max="3329" width="13" style="24" bestFit="1" customWidth="1"/>
    <col min="3330" max="3330" width="13.28515625" style="24" customWidth="1"/>
    <col min="3331" max="3331" width="10.42578125" style="24" customWidth="1"/>
    <col min="3332" max="3332" width="20.85546875" style="24" customWidth="1"/>
    <col min="3333" max="3333" width="35.140625" style="24" customWidth="1"/>
    <col min="3334" max="3334" width="31.7109375" style="24" customWidth="1"/>
    <col min="3335" max="3335" width="40.42578125" style="24" customWidth="1"/>
    <col min="3336" max="3336" width="10.85546875" style="24" customWidth="1"/>
    <col min="3337" max="3584" width="9.140625" style="24"/>
    <col min="3585" max="3585" width="13" style="24" bestFit="1" customWidth="1"/>
    <col min="3586" max="3586" width="13.28515625" style="24" customWidth="1"/>
    <col min="3587" max="3587" width="10.42578125" style="24" customWidth="1"/>
    <col min="3588" max="3588" width="20.85546875" style="24" customWidth="1"/>
    <col min="3589" max="3589" width="35.140625" style="24" customWidth="1"/>
    <col min="3590" max="3590" width="31.7109375" style="24" customWidth="1"/>
    <col min="3591" max="3591" width="40.42578125" style="24" customWidth="1"/>
    <col min="3592" max="3592" width="10.85546875" style="24" customWidth="1"/>
    <col min="3593" max="3840" width="9.140625" style="24"/>
    <col min="3841" max="3841" width="13" style="24" bestFit="1" customWidth="1"/>
    <col min="3842" max="3842" width="13.28515625" style="24" customWidth="1"/>
    <col min="3843" max="3843" width="10.42578125" style="24" customWidth="1"/>
    <col min="3844" max="3844" width="20.85546875" style="24" customWidth="1"/>
    <col min="3845" max="3845" width="35.140625" style="24" customWidth="1"/>
    <col min="3846" max="3846" width="31.7109375" style="24" customWidth="1"/>
    <col min="3847" max="3847" width="40.42578125" style="24" customWidth="1"/>
    <col min="3848" max="3848" width="10.85546875" style="24" customWidth="1"/>
    <col min="3849" max="4096" width="9.140625" style="24"/>
    <col min="4097" max="4097" width="13" style="24" bestFit="1" customWidth="1"/>
    <col min="4098" max="4098" width="13.28515625" style="24" customWidth="1"/>
    <col min="4099" max="4099" width="10.42578125" style="24" customWidth="1"/>
    <col min="4100" max="4100" width="20.85546875" style="24" customWidth="1"/>
    <col min="4101" max="4101" width="35.140625" style="24" customWidth="1"/>
    <col min="4102" max="4102" width="31.7109375" style="24" customWidth="1"/>
    <col min="4103" max="4103" width="40.42578125" style="24" customWidth="1"/>
    <col min="4104" max="4104" width="10.85546875" style="24" customWidth="1"/>
    <col min="4105" max="4352" width="9.140625" style="24"/>
    <col min="4353" max="4353" width="13" style="24" bestFit="1" customWidth="1"/>
    <col min="4354" max="4354" width="13.28515625" style="24" customWidth="1"/>
    <col min="4355" max="4355" width="10.42578125" style="24" customWidth="1"/>
    <col min="4356" max="4356" width="20.85546875" style="24" customWidth="1"/>
    <col min="4357" max="4357" width="35.140625" style="24" customWidth="1"/>
    <col min="4358" max="4358" width="31.7109375" style="24" customWidth="1"/>
    <col min="4359" max="4359" width="40.42578125" style="24" customWidth="1"/>
    <col min="4360" max="4360" width="10.85546875" style="24" customWidth="1"/>
    <col min="4361" max="4608" width="9.140625" style="24"/>
    <col min="4609" max="4609" width="13" style="24" bestFit="1" customWidth="1"/>
    <col min="4610" max="4610" width="13.28515625" style="24" customWidth="1"/>
    <col min="4611" max="4611" width="10.42578125" style="24" customWidth="1"/>
    <col min="4612" max="4612" width="20.85546875" style="24" customWidth="1"/>
    <col min="4613" max="4613" width="35.140625" style="24" customWidth="1"/>
    <col min="4614" max="4614" width="31.7109375" style="24" customWidth="1"/>
    <col min="4615" max="4615" width="40.42578125" style="24" customWidth="1"/>
    <col min="4616" max="4616" width="10.85546875" style="24" customWidth="1"/>
    <col min="4617" max="4864" width="9.140625" style="24"/>
    <col min="4865" max="4865" width="13" style="24" bestFit="1" customWidth="1"/>
    <col min="4866" max="4866" width="13.28515625" style="24" customWidth="1"/>
    <col min="4867" max="4867" width="10.42578125" style="24" customWidth="1"/>
    <col min="4868" max="4868" width="20.85546875" style="24" customWidth="1"/>
    <col min="4869" max="4869" width="35.140625" style="24" customWidth="1"/>
    <col min="4870" max="4870" width="31.7109375" style="24" customWidth="1"/>
    <col min="4871" max="4871" width="40.42578125" style="24" customWidth="1"/>
    <col min="4872" max="4872" width="10.85546875" style="24" customWidth="1"/>
    <col min="4873" max="5120" width="9.140625" style="24"/>
    <col min="5121" max="5121" width="13" style="24" bestFit="1" customWidth="1"/>
    <col min="5122" max="5122" width="13.28515625" style="24" customWidth="1"/>
    <col min="5123" max="5123" width="10.42578125" style="24" customWidth="1"/>
    <col min="5124" max="5124" width="20.85546875" style="24" customWidth="1"/>
    <col min="5125" max="5125" width="35.140625" style="24" customWidth="1"/>
    <col min="5126" max="5126" width="31.7109375" style="24" customWidth="1"/>
    <col min="5127" max="5127" width="40.42578125" style="24" customWidth="1"/>
    <col min="5128" max="5128" width="10.85546875" style="24" customWidth="1"/>
    <col min="5129" max="5376" width="9.140625" style="24"/>
    <col min="5377" max="5377" width="13" style="24" bestFit="1" customWidth="1"/>
    <col min="5378" max="5378" width="13.28515625" style="24" customWidth="1"/>
    <col min="5379" max="5379" width="10.42578125" style="24" customWidth="1"/>
    <col min="5380" max="5380" width="20.85546875" style="24" customWidth="1"/>
    <col min="5381" max="5381" width="35.140625" style="24" customWidth="1"/>
    <col min="5382" max="5382" width="31.7109375" style="24" customWidth="1"/>
    <col min="5383" max="5383" width="40.42578125" style="24" customWidth="1"/>
    <col min="5384" max="5384" width="10.85546875" style="24" customWidth="1"/>
    <col min="5385" max="5632" width="9.140625" style="24"/>
    <col min="5633" max="5633" width="13" style="24" bestFit="1" customWidth="1"/>
    <col min="5634" max="5634" width="13.28515625" style="24" customWidth="1"/>
    <col min="5635" max="5635" width="10.42578125" style="24" customWidth="1"/>
    <col min="5636" max="5636" width="20.85546875" style="24" customWidth="1"/>
    <col min="5637" max="5637" width="35.140625" style="24" customWidth="1"/>
    <col min="5638" max="5638" width="31.7109375" style="24" customWidth="1"/>
    <col min="5639" max="5639" width="40.42578125" style="24" customWidth="1"/>
    <col min="5640" max="5640" width="10.85546875" style="24" customWidth="1"/>
    <col min="5641" max="5888" width="9.140625" style="24"/>
    <col min="5889" max="5889" width="13" style="24" bestFit="1" customWidth="1"/>
    <col min="5890" max="5890" width="13.28515625" style="24" customWidth="1"/>
    <col min="5891" max="5891" width="10.42578125" style="24" customWidth="1"/>
    <col min="5892" max="5892" width="20.85546875" style="24" customWidth="1"/>
    <col min="5893" max="5893" width="35.140625" style="24" customWidth="1"/>
    <col min="5894" max="5894" width="31.7109375" style="24" customWidth="1"/>
    <col min="5895" max="5895" width="40.42578125" style="24" customWidth="1"/>
    <col min="5896" max="5896" width="10.85546875" style="24" customWidth="1"/>
    <col min="5897" max="6144" width="9.140625" style="24"/>
    <col min="6145" max="6145" width="13" style="24" bestFit="1" customWidth="1"/>
    <col min="6146" max="6146" width="13.28515625" style="24" customWidth="1"/>
    <col min="6147" max="6147" width="10.42578125" style="24" customWidth="1"/>
    <col min="6148" max="6148" width="20.85546875" style="24" customWidth="1"/>
    <col min="6149" max="6149" width="35.140625" style="24" customWidth="1"/>
    <col min="6150" max="6150" width="31.7109375" style="24" customWidth="1"/>
    <col min="6151" max="6151" width="40.42578125" style="24" customWidth="1"/>
    <col min="6152" max="6152" width="10.85546875" style="24" customWidth="1"/>
    <col min="6153" max="6400" width="9.140625" style="24"/>
    <col min="6401" max="6401" width="13" style="24" bestFit="1" customWidth="1"/>
    <col min="6402" max="6402" width="13.28515625" style="24" customWidth="1"/>
    <col min="6403" max="6403" width="10.42578125" style="24" customWidth="1"/>
    <col min="6404" max="6404" width="20.85546875" style="24" customWidth="1"/>
    <col min="6405" max="6405" width="35.140625" style="24" customWidth="1"/>
    <col min="6406" max="6406" width="31.7109375" style="24" customWidth="1"/>
    <col min="6407" max="6407" width="40.42578125" style="24" customWidth="1"/>
    <col min="6408" max="6408" width="10.85546875" style="24" customWidth="1"/>
    <col min="6409" max="6656" width="9.140625" style="24"/>
    <col min="6657" max="6657" width="13" style="24" bestFit="1" customWidth="1"/>
    <col min="6658" max="6658" width="13.28515625" style="24" customWidth="1"/>
    <col min="6659" max="6659" width="10.42578125" style="24" customWidth="1"/>
    <col min="6660" max="6660" width="20.85546875" style="24" customWidth="1"/>
    <col min="6661" max="6661" width="35.140625" style="24" customWidth="1"/>
    <col min="6662" max="6662" width="31.7109375" style="24" customWidth="1"/>
    <col min="6663" max="6663" width="40.42578125" style="24" customWidth="1"/>
    <col min="6664" max="6664" width="10.85546875" style="24" customWidth="1"/>
    <col min="6665" max="6912" width="9.140625" style="24"/>
    <col min="6913" max="6913" width="13" style="24" bestFit="1" customWidth="1"/>
    <col min="6914" max="6914" width="13.28515625" style="24" customWidth="1"/>
    <col min="6915" max="6915" width="10.42578125" style="24" customWidth="1"/>
    <col min="6916" max="6916" width="20.85546875" style="24" customWidth="1"/>
    <col min="6917" max="6917" width="35.140625" style="24" customWidth="1"/>
    <col min="6918" max="6918" width="31.7109375" style="24" customWidth="1"/>
    <col min="6919" max="6919" width="40.42578125" style="24" customWidth="1"/>
    <col min="6920" max="6920" width="10.85546875" style="24" customWidth="1"/>
    <col min="6921" max="7168" width="9.140625" style="24"/>
    <col min="7169" max="7169" width="13" style="24" bestFit="1" customWidth="1"/>
    <col min="7170" max="7170" width="13.28515625" style="24" customWidth="1"/>
    <col min="7171" max="7171" width="10.42578125" style="24" customWidth="1"/>
    <col min="7172" max="7172" width="20.85546875" style="24" customWidth="1"/>
    <col min="7173" max="7173" width="35.140625" style="24" customWidth="1"/>
    <col min="7174" max="7174" width="31.7109375" style="24" customWidth="1"/>
    <col min="7175" max="7175" width="40.42578125" style="24" customWidth="1"/>
    <col min="7176" max="7176" width="10.85546875" style="24" customWidth="1"/>
    <col min="7177" max="7424" width="9.140625" style="24"/>
    <col min="7425" max="7425" width="13" style="24" bestFit="1" customWidth="1"/>
    <col min="7426" max="7426" width="13.28515625" style="24" customWidth="1"/>
    <col min="7427" max="7427" width="10.42578125" style="24" customWidth="1"/>
    <col min="7428" max="7428" width="20.85546875" style="24" customWidth="1"/>
    <col min="7429" max="7429" width="35.140625" style="24" customWidth="1"/>
    <col min="7430" max="7430" width="31.7109375" style="24" customWidth="1"/>
    <col min="7431" max="7431" width="40.42578125" style="24" customWidth="1"/>
    <col min="7432" max="7432" width="10.85546875" style="24" customWidth="1"/>
    <col min="7433" max="7680" width="9.140625" style="24"/>
    <col min="7681" max="7681" width="13" style="24" bestFit="1" customWidth="1"/>
    <col min="7682" max="7682" width="13.28515625" style="24" customWidth="1"/>
    <col min="7683" max="7683" width="10.42578125" style="24" customWidth="1"/>
    <col min="7684" max="7684" width="20.85546875" style="24" customWidth="1"/>
    <col min="7685" max="7685" width="35.140625" style="24" customWidth="1"/>
    <col min="7686" max="7686" width="31.7109375" style="24" customWidth="1"/>
    <col min="7687" max="7687" width="40.42578125" style="24" customWidth="1"/>
    <col min="7688" max="7688" width="10.85546875" style="24" customWidth="1"/>
    <col min="7689" max="7936" width="9.140625" style="24"/>
    <col min="7937" max="7937" width="13" style="24" bestFit="1" customWidth="1"/>
    <col min="7938" max="7938" width="13.28515625" style="24" customWidth="1"/>
    <col min="7939" max="7939" width="10.42578125" style="24" customWidth="1"/>
    <col min="7940" max="7940" width="20.85546875" style="24" customWidth="1"/>
    <col min="7941" max="7941" width="35.140625" style="24" customWidth="1"/>
    <col min="7942" max="7942" width="31.7109375" style="24" customWidth="1"/>
    <col min="7943" max="7943" width="40.42578125" style="24" customWidth="1"/>
    <col min="7944" max="7944" width="10.85546875" style="24" customWidth="1"/>
    <col min="7945" max="8192" width="9.140625" style="24"/>
    <col min="8193" max="8193" width="13" style="24" bestFit="1" customWidth="1"/>
    <col min="8194" max="8194" width="13.28515625" style="24" customWidth="1"/>
    <col min="8195" max="8195" width="10.42578125" style="24" customWidth="1"/>
    <col min="8196" max="8196" width="20.85546875" style="24" customWidth="1"/>
    <col min="8197" max="8197" width="35.140625" style="24" customWidth="1"/>
    <col min="8198" max="8198" width="31.7109375" style="24" customWidth="1"/>
    <col min="8199" max="8199" width="40.42578125" style="24" customWidth="1"/>
    <col min="8200" max="8200" width="10.85546875" style="24" customWidth="1"/>
    <col min="8201" max="8448" width="9.140625" style="24"/>
    <col min="8449" max="8449" width="13" style="24" bestFit="1" customWidth="1"/>
    <col min="8450" max="8450" width="13.28515625" style="24" customWidth="1"/>
    <col min="8451" max="8451" width="10.42578125" style="24" customWidth="1"/>
    <col min="8452" max="8452" width="20.85546875" style="24" customWidth="1"/>
    <col min="8453" max="8453" width="35.140625" style="24" customWidth="1"/>
    <col min="8454" max="8454" width="31.7109375" style="24" customWidth="1"/>
    <col min="8455" max="8455" width="40.42578125" style="24" customWidth="1"/>
    <col min="8456" max="8456" width="10.85546875" style="24" customWidth="1"/>
    <col min="8457" max="8704" width="9.140625" style="24"/>
    <col min="8705" max="8705" width="13" style="24" bestFit="1" customWidth="1"/>
    <col min="8706" max="8706" width="13.28515625" style="24" customWidth="1"/>
    <col min="8707" max="8707" width="10.42578125" style="24" customWidth="1"/>
    <col min="8708" max="8708" width="20.85546875" style="24" customWidth="1"/>
    <col min="8709" max="8709" width="35.140625" style="24" customWidth="1"/>
    <col min="8710" max="8710" width="31.7109375" style="24" customWidth="1"/>
    <col min="8711" max="8711" width="40.42578125" style="24" customWidth="1"/>
    <col min="8712" max="8712" width="10.85546875" style="24" customWidth="1"/>
    <col min="8713" max="8960" width="9.140625" style="24"/>
    <col min="8961" max="8961" width="13" style="24" bestFit="1" customWidth="1"/>
    <col min="8962" max="8962" width="13.28515625" style="24" customWidth="1"/>
    <col min="8963" max="8963" width="10.42578125" style="24" customWidth="1"/>
    <col min="8964" max="8964" width="20.85546875" style="24" customWidth="1"/>
    <col min="8965" max="8965" width="35.140625" style="24" customWidth="1"/>
    <col min="8966" max="8966" width="31.7109375" style="24" customWidth="1"/>
    <col min="8967" max="8967" width="40.42578125" style="24" customWidth="1"/>
    <col min="8968" max="8968" width="10.85546875" style="24" customWidth="1"/>
    <col min="8969" max="9216" width="9.140625" style="24"/>
    <col min="9217" max="9217" width="13" style="24" bestFit="1" customWidth="1"/>
    <col min="9218" max="9218" width="13.28515625" style="24" customWidth="1"/>
    <col min="9219" max="9219" width="10.42578125" style="24" customWidth="1"/>
    <col min="9220" max="9220" width="20.85546875" style="24" customWidth="1"/>
    <col min="9221" max="9221" width="35.140625" style="24" customWidth="1"/>
    <col min="9222" max="9222" width="31.7109375" style="24" customWidth="1"/>
    <col min="9223" max="9223" width="40.42578125" style="24" customWidth="1"/>
    <col min="9224" max="9224" width="10.85546875" style="24" customWidth="1"/>
    <col min="9225" max="9472" width="9.140625" style="24"/>
    <col min="9473" max="9473" width="13" style="24" bestFit="1" customWidth="1"/>
    <col min="9474" max="9474" width="13.28515625" style="24" customWidth="1"/>
    <col min="9475" max="9475" width="10.42578125" style="24" customWidth="1"/>
    <col min="9476" max="9476" width="20.85546875" style="24" customWidth="1"/>
    <col min="9477" max="9477" width="35.140625" style="24" customWidth="1"/>
    <col min="9478" max="9478" width="31.7109375" style="24" customWidth="1"/>
    <col min="9479" max="9479" width="40.42578125" style="24" customWidth="1"/>
    <col min="9480" max="9480" width="10.85546875" style="24" customWidth="1"/>
    <col min="9481" max="9728" width="9.140625" style="24"/>
    <col min="9729" max="9729" width="13" style="24" bestFit="1" customWidth="1"/>
    <col min="9730" max="9730" width="13.28515625" style="24" customWidth="1"/>
    <col min="9731" max="9731" width="10.42578125" style="24" customWidth="1"/>
    <col min="9732" max="9732" width="20.85546875" style="24" customWidth="1"/>
    <col min="9733" max="9733" width="35.140625" style="24" customWidth="1"/>
    <col min="9734" max="9734" width="31.7109375" style="24" customWidth="1"/>
    <col min="9735" max="9735" width="40.42578125" style="24" customWidth="1"/>
    <col min="9736" max="9736" width="10.85546875" style="24" customWidth="1"/>
    <col min="9737" max="9984" width="9.140625" style="24"/>
    <col min="9985" max="9985" width="13" style="24" bestFit="1" customWidth="1"/>
    <col min="9986" max="9986" width="13.28515625" style="24" customWidth="1"/>
    <col min="9987" max="9987" width="10.42578125" style="24" customWidth="1"/>
    <col min="9988" max="9988" width="20.85546875" style="24" customWidth="1"/>
    <col min="9989" max="9989" width="35.140625" style="24" customWidth="1"/>
    <col min="9990" max="9990" width="31.7109375" style="24" customWidth="1"/>
    <col min="9991" max="9991" width="40.42578125" style="24" customWidth="1"/>
    <col min="9992" max="9992" width="10.85546875" style="24" customWidth="1"/>
    <col min="9993" max="10240" width="9.140625" style="24"/>
    <col min="10241" max="10241" width="13" style="24" bestFit="1" customWidth="1"/>
    <col min="10242" max="10242" width="13.28515625" style="24" customWidth="1"/>
    <col min="10243" max="10243" width="10.42578125" style="24" customWidth="1"/>
    <col min="10244" max="10244" width="20.85546875" style="24" customWidth="1"/>
    <col min="10245" max="10245" width="35.140625" style="24" customWidth="1"/>
    <col min="10246" max="10246" width="31.7109375" style="24" customWidth="1"/>
    <col min="10247" max="10247" width="40.42578125" style="24" customWidth="1"/>
    <col min="10248" max="10248" width="10.85546875" style="24" customWidth="1"/>
    <col min="10249" max="10496" width="9.140625" style="24"/>
    <col min="10497" max="10497" width="13" style="24" bestFit="1" customWidth="1"/>
    <col min="10498" max="10498" width="13.28515625" style="24" customWidth="1"/>
    <col min="10499" max="10499" width="10.42578125" style="24" customWidth="1"/>
    <col min="10500" max="10500" width="20.85546875" style="24" customWidth="1"/>
    <col min="10501" max="10501" width="35.140625" style="24" customWidth="1"/>
    <col min="10502" max="10502" width="31.7109375" style="24" customWidth="1"/>
    <col min="10503" max="10503" width="40.42578125" style="24" customWidth="1"/>
    <col min="10504" max="10504" width="10.85546875" style="24" customWidth="1"/>
    <col min="10505" max="10752" width="9.140625" style="24"/>
    <col min="10753" max="10753" width="13" style="24" bestFit="1" customWidth="1"/>
    <col min="10754" max="10754" width="13.28515625" style="24" customWidth="1"/>
    <col min="10755" max="10755" width="10.42578125" style="24" customWidth="1"/>
    <col min="10756" max="10756" width="20.85546875" style="24" customWidth="1"/>
    <col min="10757" max="10757" width="35.140625" style="24" customWidth="1"/>
    <col min="10758" max="10758" width="31.7109375" style="24" customWidth="1"/>
    <col min="10759" max="10759" width="40.42578125" style="24" customWidth="1"/>
    <col min="10760" max="10760" width="10.85546875" style="24" customWidth="1"/>
    <col min="10761" max="11008" width="9.140625" style="24"/>
    <col min="11009" max="11009" width="13" style="24" bestFit="1" customWidth="1"/>
    <col min="11010" max="11010" width="13.28515625" style="24" customWidth="1"/>
    <col min="11011" max="11011" width="10.42578125" style="24" customWidth="1"/>
    <col min="11012" max="11012" width="20.85546875" style="24" customWidth="1"/>
    <col min="11013" max="11013" width="35.140625" style="24" customWidth="1"/>
    <col min="11014" max="11014" width="31.7109375" style="24" customWidth="1"/>
    <col min="11015" max="11015" width="40.42578125" style="24" customWidth="1"/>
    <col min="11016" max="11016" width="10.85546875" style="24" customWidth="1"/>
    <col min="11017" max="11264" width="9.140625" style="24"/>
    <col min="11265" max="11265" width="13" style="24" bestFit="1" customWidth="1"/>
    <col min="11266" max="11266" width="13.28515625" style="24" customWidth="1"/>
    <col min="11267" max="11267" width="10.42578125" style="24" customWidth="1"/>
    <col min="11268" max="11268" width="20.85546875" style="24" customWidth="1"/>
    <col min="11269" max="11269" width="35.140625" style="24" customWidth="1"/>
    <col min="11270" max="11270" width="31.7109375" style="24" customWidth="1"/>
    <col min="11271" max="11271" width="40.42578125" style="24" customWidth="1"/>
    <col min="11272" max="11272" width="10.85546875" style="24" customWidth="1"/>
    <col min="11273" max="11520" width="9.140625" style="24"/>
    <col min="11521" max="11521" width="13" style="24" bestFit="1" customWidth="1"/>
    <col min="11522" max="11522" width="13.28515625" style="24" customWidth="1"/>
    <col min="11523" max="11523" width="10.42578125" style="24" customWidth="1"/>
    <col min="11524" max="11524" width="20.85546875" style="24" customWidth="1"/>
    <col min="11525" max="11525" width="35.140625" style="24" customWidth="1"/>
    <col min="11526" max="11526" width="31.7109375" style="24" customWidth="1"/>
    <col min="11527" max="11527" width="40.42578125" style="24" customWidth="1"/>
    <col min="11528" max="11528" width="10.85546875" style="24" customWidth="1"/>
    <col min="11529" max="11776" width="9.140625" style="24"/>
    <col min="11777" max="11777" width="13" style="24" bestFit="1" customWidth="1"/>
    <col min="11778" max="11778" width="13.28515625" style="24" customWidth="1"/>
    <col min="11779" max="11779" width="10.42578125" style="24" customWidth="1"/>
    <col min="11780" max="11780" width="20.85546875" style="24" customWidth="1"/>
    <col min="11781" max="11781" width="35.140625" style="24" customWidth="1"/>
    <col min="11782" max="11782" width="31.7109375" style="24" customWidth="1"/>
    <col min="11783" max="11783" width="40.42578125" style="24" customWidth="1"/>
    <col min="11784" max="11784" width="10.85546875" style="24" customWidth="1"/>
    <col min="11785" max="12032" width="9.140625" style="24"/>
    <col min="12033" max="12033" width="13" style="24" bestFit="1" customWidth="1"/>
    <col min="12034" max="12034" width="13.28515625" style="24" customWidth="1"/>
    <col min="12035" max="12035" width="10.42578125" style="24" customWidth="1"/>
    <col min="12036" max="12036" width="20.85546875" style="24" customWidth="1"/>
    <col min="12037" max="12037" width="35.140625" style="24" customWidth="1"/>
    <col min="12038" max="12038" width="31.7109375" style="24" customWidth="1"/>
    <col min="12039" max="12039" width="40.42578125" style="24" customWidth="1"/>
    <col min="12040" max="12040" width="10.85546875" style="24" customWidth="1"/>
    <col min="12041" max="12288" width="9.140625" style="24"/>
    <col min="12289" max="12289" width="13" style="24" bestFit="1" customWidth="1"/>
    <col min="12290" max="12290" width="13.28515625" style="24" customWidth="1"/>
    <col min="12291" max="12291" width="10.42578125" style="24" customWidth="1"/>
    <col min="12292" max="12292" width="20.85546875" style="24" customWidth="1"/>
    <col min="12293" max="12293" width="35.140625" style="24" customWidth="1"/>
    <col min="12294" max="12294" width="31.7109375" style="24" customWidth="1"/>
    <col min="12295" max="12295" width="40.42578125" style="24" customWidth="1"/>
    <col min="12296" max="12296" width="10.85546875" style="24" customWidth="1"/>
    <col min="12297" max="12544" width="9.140625" style="24"/>
    <col min="12545" max="12545" width="13" style="24" bestFit="1" customWidth="1"/>
    <col min="12546" max="12546" width="13.28515625" style="24" customWidth="1"/>
    <col min="12547" max="12547" width="10.42578125" style="24" customWidth="1"/>
    <col min="12548" max="12548" width="20.85546875" style="24" customWidth="1"/>
    <col min="12549" max="12549" width="35.140625" style="24" customWidth="1"/>
    <col min="12550" max="12550" width="31.7109375" style="24" customWidth="1"/>
    <col min="12551" max="12551" width="40.42578125" style="24" customWidth="1"/>
    <col min="12552" max="12552" width="10.85546875" style="24" customWidth="1"/>
    <col min="12553" max="12800" width="9.140625" style="24"/>
    <col min="12801" max="12801" width="13" style="24" bestFit="1" customWidth="1"/>
    <col min="12802" max="12802" width="13.28515625" style="24" customWidth="1"/>
    <col min="12803" max="12803" width="10.42578125" style="24" customWidth="1"/>
    <col min="12804" max="12804" width="20.85546875" style="24" customWidth="1"/>
    <col min="12805" max="12805" width="35.140625" style="24" customWidth="1"/>
    <col min="12806" max="12806" width="31.7109375" style="24" customWidth="1"/>
    <col min="12807" max="12807" width="40.42578125" style="24" customWidth="1"/>
    <col min="12808" max="12808" width="10.85546875" style="24" customWidth="1"/>
    <col min="12809" max="13056" width="9.140625" style="24"/>
    <col min="13057" max="13057" width="13" style="24" bestFit="1" customWidth="1"/>
    <col min="13058" max="13058" width="13.28515625" style="24" customWidth="1"/>
    <col min="13059" max="13059" width="10.42578125" style="24" customWidth="1"/>
    <col min="13060" max="13060" width="20.85546875" style="24" customWidth="1"/>
    <col min="13061" max="13061" width="35.140625" style="24" customWidth="1"/>
    <col min="13062" max="13062" width="31.7109375" style="24" customWidth="1"/>
    <col min="13063" max="13063" width="40.42578125" style="24" customWidth="1"/>
    <col min="13064" max="13064" width="10.85546875" style="24" customWidth="1"/>
    <col min="13065" max="13312" width="9.140625" style="24"/>
    <col min="13313" max="13313" width="13" style="24" bestFit="1" customWidth="1"/>
    <col min="13314" max="13314" width="13.28515625" style="24" customWidth="1"/>
    <col min="13315" max="13315" width="10.42578125" style="24" customWidth="1"/>
    <col min="13316" max="13316" width="20.85546875" style="24" customWidth="1"/>
    <col min="13317" max="13317" width="35.140625" style="24" customWidth="1"/>
    <col min="13318" max="13318" width="31.7109375" style="24" customWidth="1"/>
    <col min="13319" max="13319" width="40.42578125" style="24" customWidth="1"/>
    <col min="13320" max="13320" width="10.85546875" style="24" customWidth="1"/>
    <col min="13321" max="13568" width="9.140625" style="24"/>
    <col min="13569" max="13569" width="13" style="24" bestFit="1" customWidth="1"/>
    <col min="13570" max="13570" width="13.28515625" style="24" customWidth="1"/>
    <col min="13571" max="13571" width="10.42578125" style="24" customWidth="1"/>
    <col min="13572" max="13572" width="20.85546875" style="24" customWidth="1"/>
    <col min="13573" max="13573" width="35.140625" style="24" customWidth="1"/>
    <col min="13574" max="13574" width="31.7109375" style="24" customWidth="1"/>
    <col min="13575" max="13575" width="40.42578125" style="24" customWidth="1"/>
    <col min="13576" max="13576" width="10.85546875" style="24" customWidth="1"/>
    <col min="13577" max="13824" width="9.140625" style="24"/>
    <col min="13825" max="13825" width="13" style="24" bestFit="1" customWidth="1"/>
    <col min="13826" max="13826" width="13.28515625" style="24" customWidth="1"/>
    <col min="13827" max="13827" width="10.42578125" style="24" customWidth="1"/>
    <col min="13828" max="13828" width="20.85546875" style="24" customWidth="1"/>
    <col min="13829" max="13829" width="35.140625" style="24" customWidth="1"/>
    <col min="13830" max="13830" width="31.7109375" style="24" customWidth="1"/>
    <col min="13831" max="13831" width="40.42578125" style="24" customWidth="1"/>
    <col min="13832" max="13832" width="10.85546875" style="24" customWidth="1"/>
    <col min="13833" max="14080" width="9.140625" style="24"/>
    <col min="14081" max="14081" width="13" style="24" bestFit="1" customWidth="1"/>
    <col min="14082" max="14082" width="13.28515625" style="24" customWidth="1"/>
    <col min="14083" max="14083" width="10.42578125" style="24" customWidth="1"/>
    <col min="14084" max="14084" width="20.85546875" style="24" customWidth="1"/>
    <col min="14085" max="14085" width="35.140625" style="24" customWidth="1"/>
    <col min="14086" max="14086" width="31.7109375" style="24" customWidth="1"/>
    <col min="14087" max="14087" width="40.42578125" style="24" customWidth="1"/>
    <col min="14088" max="14088" width="10.85546875" style="24" customWidth="1"/>
    <col min="14089" max="14336" width="9.140625" style="24"/>
    <col min="14337" max="14337" width="13" style="24" bestFit="1" customWidth="1"/>
    <col min="14338" max="14338" width="13.28515625" style="24" customWidth="1"/>
    <col min="14339" max="14339" width="10.42578125" style="24" customWidth="1"/>
    <col min="14340" max="14340" width="20.85546875" style="24" customWidth="1"/>
    <col min="14341" max="14341" width="35.140625" style="24" customWidth="1"/>
    <col min="14342" max="14342" width="31.7109375" style="24" customWidth="1"/>
    <col min="14343" max="14343" width="40.42578125" style="24" customWidth="1"/>
    <col min="14344" max="14344" width="10.85546875" style="24" customWidth="1"/>
    <col min="14345" max="14592" width="9.140625" style="24"/>
    <col min="14593" max="14593" width="13" style="24" bestFit="1" customWidth="1"/>
    <col min="14594" max="14594" width="13.28515625" style="24" customWidth="1"/>
    <col min="14595" max="14595" width="10.42578125" style="24" customWidth="1"/>
    <col min="14596" max="14596" width="20.85546875" style="24" customWidth="1"/>
    <col min="14597" max="14597" width="35.140625" style="24" customWidth="1"/>
    <col min="14598" max="14598" width="31.7109375" style="24" customWidth="1"/>
    <col min="14599" max="14599" width="40.42578125" style="24" customWidth="1"/>
    <col min="14600" max="14600" width="10.85546875" style="24" customWidth="1"/>
    <col min="14601" max="14848" width="9.140625" style="24"/>
    <col min="14849" max="14849" width="13" style="24" bestFit="1" customWidth="1"/>
    <col min="14850" max="14850" width="13.28515625" style="24" customWidth="1"/>
    <col min="14851" max="14851" width="10.42578125" style="24" customWidth="1"/>
    <col min="14852" max="14852" width="20.85546875" style="24" customWidth="1"/>
    <col min="14853" max="14853" width="35.140625" style="24" customWidth="1"/>
    <col min="14854" max="14854" width="31.7109375" style="24" customWidth="1"/>
    <col min="14855" max="14855" width="40.42578125" style="24" customWidth="1"/>
    <col min="14856" max="14856" width="10.85546875" style="24" customWidth="1"/>
    <col min="14857" max="15104" width="9.140625" style="24"/>
    <col min="15105" max="15105" width="13" style="24" bestFit="1" customWidth="1"/>
    <col min="15106" max="15106" width="13.28515625" style="24" customWidth="1"/>
    <col min="15107" max="15107" width="10.42578125" style="24" customWidth="1"/>
    <col min="15108" max="15108" width="20.85546875" style="24" customWidth="1"/>
    <col min="15109" max="15109" width="35.140625" style="24" customWidth="1"/>
    <col min="15110" max="15110" width="31.7109375" style="24" customWidth="1"/>
    <col min="15111" max="15111" width="40.42578125" style="24" customWidth="1"/>
    <col min="15112" max="15112" width="10.85546875" style="24" customWidth="1"/>
    <col min="15113" max="15360" width="9.140625" style="24"/>
    <col min="15361" max="15361" width="13" style="24" bestFit="1" customWidth="1"/>
    <col min="15362" max="15362" width="13.28515625" style="24" customWidth="1"/>
    <col min="15363" max="15363" width="10.42578125" style="24" customWidth="1"/>
    <col min="15364" max="15364" width="20.85546875" style="24" customWidth="1"/>
    <col min="15365" max="15365" width="35.140625" style="24" customWidth="1"/>
    <col min="15366" max="15366" width="31.7109375" style="24" customWidth="1"/>
    <col min="15367" max="15367" width="40.42578125" style="24" customWidth="1"/>
    <col min="15368" max="15368" width="10.85546875" style="24" customWidth="1"/>
    <col min="15369" max="15616" width="9.140625" style="24"/>
    <col min="15617" max="15617" width="13" style="24" bestFit="1" customWidth="1"/>
    <col min="15618" max="15618" width="13.28515625" style="24" customWidth="1"/>
    <col min="15619" max="15619" width="10.42578125" style="24" customWidth="1"/>
    <col min="15620" max="15620" width="20.85546875" style="24" customWidth="1"/>
    <col min="15621" max="15621" width="35.140625" style="24" customWidth="1"/>
    <col min="15622" max="15622" width="31.7109375" style="24" customWidth="1"/>
    <col min="15623" max="15623" width="40.42578125" style="24" customWidth="1"/>
    <col min="15624" max="15624" width="10.85546875" style="24" customWidth="1"/>
    <col min="15625" max="15872" width="9.140625" style="24"/>
    <col min="15873" max="15873" width="13" style="24" bestFit="1" customWidth="1"/>
    <col min="15874" max="15874" width="13.28515625" style="24" customWidth="1"/>
    <col min="15875" max="15875" width="10.42578125" style="24" customWidth="1"/>
    <col min="15876" max="15876" width="20.85546875" style="24" customWidth="1"/>
    <col min="15877" max="15877" width="35.140625" style="24" customWidth="1"/>
    <col min="15878" max="15878" width="31.7109375" style="24" customWidth="1"/>
    <col min="15879" max="15879" width="40.42578125" style="24" customWidth="1"/>
    <col min="15880" max="15880" width="10.85546875" style="24" customWidth="1"/>
    <col min="15881" max="16128" width="9.140625" style="24"/>
    <col min="16129" max="16129" width="13" style="24" bestFit="1" customWidth="1"/>
    <col min="16130" max="16130" width="13.28515625" style="24" customWidth="1"/>
    <col min="16131" max="16131" width="10.42578125" style="24" customWidth="1"/>
    <col min="16132" max="16132" width="20.85546875" style="24" customWidth="1"/>
    <col min="16133" max="16133" width="35.140625" style="24" customWidth="1"/>
    <col min="16134" max="16134" width="31.7109375" style="24" customWidth="1"/>
    <col min="16135" max="16135" width="40.42578125" style="24" customWidth="1"/>
    <col min="16136" max="16136" width="10.85546875" style="24" customWidth="1"/>
    <col min="16137" max="16384" width="9.140625" style="24"/>
  </cols>
  <sheetData>
    <row r="1" spans="1:10" ht="12" customHeight="1" x14ac:dyDescent="0.25">
      <c r="A1" s="893" t="s">
        <v>10902</v>
      </c>
      <c r="B1" s="893"/>
      <c r="C1" s="893"/>
      <c r="D1" s="893"/>
      <c r="E1" s="893"/>
      <c r="F1" s="893"/>
      <c r="G1" s="893"/>
      <c r="H1" s="893"/>
      <c r="I1" s="893"/>
      <c r="J1" s="893"/>
    </row>
    <row r="2" spans="1:10" ht="409.5" customHeight="1" x14ac:dyDescent="0.25">
      <c r="A2" s="815" t="s">
        <v>10903</v>
      </c>
      <c r="B2" s="815"/>
      <c r="C2" s="815"/>
      <c r="D2" s="815"/>
      <c r="E2" s="815"/>
      <c r="F2" s="815"/>
      <c r="G2" s="815"/>
      <c r="H2" s="815"/>
      <c r="I2" s="815"/>
      <c r="J2" s="815"/>
    </row>
    <row r="3" spans="1:10" ht="24" x14ac:dyDescent="0.25">
      <c r="A3" s="445" t="s">
        <v>7184</v>
      </c>
      <c r="B3" s="445" t="s">
        <v>3387</v>
      </c>
      <c r="C3" s="445" t="s">
        <v>7185</v>
      </c>
      <c r="D3" s="445" t="s">
        <v>2</v>
      </c>
      <c r="E3" s="445" t="s">
        <v>2607</v>
      </c>
      <c r="F3" s="445" t="s">
        <v>4</v>
      </c>
      <c r="G3" s="445" t="s">
        <v>5</v>
      </c>
      <c r="H3" s="445" t="s">
        <v>10303</v>
      </c>
      <c r="I3" s="445" t="s">
        <v>6</v>
      </c>
      <c r="J3" s="445" t="s">
        <v>7</v>
      </c>
    </row>
    <row r="4" spans="1:10" ht="16.5" customHeight="1" x14ac:dyDescent="0.25">
      <c r="A4" s="893" t="s">
        <v>10904</v>
      </c>
      <c r="B4" s="893"/>
      <c r="C4" s="893"/>
      <c r="D4" s="893"/>
      <c r="E4" s="893"/>
      <c r="F4" s="893"/>
      <c r="G4" s="893"/>
      <c r="H4" s="893"/>
      <c r="I4" s="893"/>
      <c r="J4" s="893"/>
    </row>
    <row r="5" spans="1:10" ht="24" x14ac:dyDescent="0.25">
      <c r="A5" s="52" t="s">
        <v>10905</v>
      </c>
      <c r="B5" s="52" t="s">
        <v>10906</v>
      </c>
      <c r="C5" s="52" t="s">
        <v>10907</v>
      </c>
      <c r="D5" s="52"/>
      <c r="E5" s="23" t="s">
        <v>10306</v>
      </c>
      <c r="F5" s="52" t="s">
        <v>10908</v>
      </c>
      <c r="G5" s="23" t="s">
        <v>9970</v>
      </c>
      <c r="H5" s="52" t="s">
        <v>10909</v>
      </c>
      <c r="I5" s="52"/>
      <c r="J5" s="52"/>
    </row>
    <row r="6" spans="1:10" ht="36" x14ac:dyDescent="0.25">
      <c r="A6" s="52" t="s">
        <v>10910</v>
      </c>
      <c r="B6" s="52"/>
      <c r="C6" s="202"/>
      <c r="D6" s="52"/>
      <c r="E6" s="23" t="s">
        <v>10911</v>
      </c>
      <c r="F6" s="52"/>
      <c r="G6" s="23" t="s">
        <v>10912</v>
      </c>
      <c r="H6" s="52" t="s">
        <v>10909</v>
      </c>
      <c r="I6" s="52"/>
      <c r="J6" s="52"/>
    </row>
    <row r="7" spans="1:10" ht="84" x14ac:dyDescent="0.25">
      <c r="A7" s="52" t="s">
        <v>10913</v>
      </c>
      <c r="B7" s="52"/>
      <c r="C7" s="202"/>
      <c r="D7" s="52" t="s">
        <v>10914</v>
      </c>
      <c r="E7" s="23" t="s">
        <v>10915</v>
      </c>
      <c r="F7" s="52"/>
      <c r="G7" s="25" t="s">
        <v>10916</v>
      </c>
      <c r="H7" s="52" t="s">
        <v>10909</v>
      </c>
      <c r="I7" s="52"/>
      <c r="J7" s="52"/>
    </row>
    <row r="8" spans="1:10" ht="48" x14ac:dyDescent="0.25">
      <c r="A8" s="52" t="s">
        <v>10917</v>
      </c>
      <c r="B8" s="52"/>
      <c r="C8" s="52"/>
      <c r="D8" s="52"/>
      <c r="E8" s="25" t="s">
        <v>10918</v>
      </c>
      <c r="F8" s="25"/>
      <c r="G8" s="25" t="s">
        <v>10919</v>
      </c>
      <c r="H8" s="52" t="s">
        <v>10909</v>
      </c>
      <c r="I8" s="52"/>
      <c r="J8" s="52"/>
    </row>
    <row r="9" spans="1:10" ht="48" x14ac:dyDescent="0.25">
      <c r="A9" s="52" t="s">
        <v>10920</v>
      </c>
      <c r="B9" s="52"/>
      <c r="C9" s="52"/>
      <c r="D9" s="52" t="s">
        <v>10921</v>
      </c>
      <c r="E9" s="25" t="s">
        <v>10922</v>
      </c>
      <c r="F9" s="25" t="s">
        <v>10923</v>
      </c>
      <c r="G9" s="25" t="s">
        <v>10924</v>
      </c>
      <c r="H9" s="52" t="s">
        <v>10909</v>
      </c>
      <c r="I9" s="52"/>
      <c r="J9" s="52"/>
    </row>
    <row r="10" spans="1:10" ht="24" x14ac:dyDescent="0.25">
      <c r="A10" s="52" t="s">
        <v>10925</v>
      </c>
      <c r="B10" s="52"/>
      <c r="C10" s="52"/>
      <c r="D10" s="52"/>
      <c r="E10" s="25" t="s">
        <v>10926</v>
      </c>
      <c r="F10" s="25"/>
      <c r="G10" s="25" t="s">
        <v>10927</v>
      </c>
      <c r="H10" s="52" t="s">
        <v>10909</v>
      </c>
      <c r="I10" s="52"/>
      <c r="J10" s="52"/>
    </row>
    <row r="11" spans="1:10" ht="24" x14ac:dyDescent="0.25">
      <c r="A11" s="52" t="s">
        <v>10928</v>
      </c>
      <c r="B11" s="52"/>
      <c r="C11" s="52"/>
      <c r="D11" s="52"/>
      <c r="E11" s="25" t="s">
        <v>10929</v>
      </c>
      <c r="F11" s="25" t="s">
        <v>10930</v>
      </c>
      <c r="G11" s="25" t="s">
        <v>10924</v>
      </c>
      <c r="H11" s="52" t="s">
        <v>10909</v>
      </c>
      <c r="I11" s="52"/>
      <c r="J11" s="52"/>
    </row>
    <row r="12" spans="1:10" ht="24" x14ac:dyDescent="0.25">
      <c r="A12" s="52" t="s">
        <v>10931</v>
      </c>
      <c r="B12" s="52"/>
      <c r="C12" s="52"/>
      <c r="D12" s="52"/>
      <c r="E12" s="25" t="s">
        <v>10926</v>
      </c>
      <c r="F12" s="25"/>
      <c r="G12" s="25" t="s">
        <v>10927</v>
      </c>
      <c r="H12" s="52" t="s">
        <v>10909</v>
      </c>
      <c r="I12" s="52"/>
      <c r="J12" s="52"/>
    </row>
    <row r="13" spans="1:10" ht="36" x14ac:dyDescent="0.25">
      <c r="A13" s="52" t="s">
        <v>10932</v>
      </c>
      <c r="B13" s="52"/>
      <c r="C13" s="52"/>
      <c r="D13" s="52"/>
      <c r="E13" s="25" t="s">
        <v>10933</v>
      </c>
      <c r="F13" s="25" t="s">
        <v>10934</v>
      </c>
      <c r="G13" s="25" t="s">
        <v>10924</v>
      </c>
      <c r="H13" s="52" t="s">
        <v>10909</v>
      </c>
      <c r="I13" s="52"/>
      <c r="J13" s="52"/>
    </row>
    <row r="14" spans="1:10" ht="24" x14ac:dyDescent="0.25">
      <c r="A14" s="52" t="s">
        <v>10935</v>
      </c>
      <c r="B14" s="52"/>
      <c r="C14" s="52"/>
      <c r="D14" s="52"/>
      <c r="E14" s="25" t="s">
        <v>10926</v>
      </c>
      <c r="F14" s="25"/>
      <c r="G14" s="25" t="s">
        <v>10927</v>
      </c>
      <c r="H14" s="52" t="s">
        <v>10909</v>
      </c>
      <c r="I14" s="52"/>
      <c r="J14" s="52"/>
    </row>
    <row r="15" spans="1:10" ht="24" x14ac:dyDescent="0.25">
      <c r="A15" s="52" t="s">
        <v>10936</v>
      </c>
      <c r="B15" s="52"/>
      <c r="C15" s="52"/>
      <c r="D15" s="52"/>
      <c r="E15" s="25" t="s">
        <v>10937</v>
      </c>
      <c r="F15" s="25" t="s">
        <v>10938</v>
      </c>
      <c r="G15" s="25" t="s">
        <v>10924</v>
      </c>
      <c r="H15" s="52" t="s">
        <v>10909</v>
      </c>
      <c r="I15" s="52"/>
      <c r="J15" s="52"/>
    </row>
    <row r="16" spans="1:10" ht="24" x14ac:dyDescent="0.25">
      <c r="A16" s="52" t="s">
        <v>10939</v>
      </c>
      <c r="B16" s="52"/>
      <c r="C16" s="52"/>
      <c r="D16" s="52"/>
      <c r="E16" s="25" t="s">
        <v>10926</v>
      </c>
      <c r="F16" s="25"/>
      <c r="G16" s="25" t="s">
        <v>10927</v>
      </c>
      <c r="H16" s="52" t="s">
        <v>10909</v>
      </c>
      <c r="I16" s="52"/>
      <c r="J16" s="52"/>
    </row>
    <row r="17" spans="1:10" ht="24" x14ac:dyDescent="0.25">
      <c r="A17" s="52" t="s">
        <v>10940</v>
      </c>
      <c r="B17" s="52"/>
      <c r="C17" s="52"/>
      <c r="D17" s="52"/>
      <c r="E17" s="25" t="s">
        <v>10941</v>
      </c>
      <c r="F17" s="25" t="s">
        <v>10942</v>
      </c>
      <c r="G17" s="25" t="s">
        <v>10924</v>
      </c>
      <c r="H17" s="52" t="s">
        <v>10909</v>
      </c>
      <c r="I17" s="52"/>
      <c r="J17" s="52"/>
    </row>
    <row r="18" spans="1:10" ht="24" x14ac:dyDescent="0.25">
      <c r="A18" s="52" t="s">
        <v>10943</v>
      </c>
      <c r="B18" s="52"/>
      <c r="C18" s="52"/>
      <c r="D18" s="52"/>
      <c r="E18" s="25" t="s">
        <v>10926</v>
      </c>
      <c r="F18" s="25"/>
      <c r="G18" s="25" t="s">
        <v>10927</v>
      </c>
      <c r="H18" s="52" t="s">
        <v>10909</v>
      </c>
      <c r="I18" s="52"/>
      <c r="J18" s="52"/>
    </row>
    <row r="19" spans="1:10" ht="24" x14ac:dyDescent="0.25">
      <c r="A19" s="52" t="s">
        <v>10944</v>
      </c>
      <c r="B19" s="52"/>
      <c r="C19" s="52"/>
      <c r="D19" s="52"/>
      <c r="E19" s="25" t="s">
        <v>10945</v>
      </c>
      <c r="F19" s="25" t="s">
        <v>10946</v>
      </c>
      <c r="G19" s="25" t="s">
        <v>10924</v>
      </c>
      <c r="H19" s="52" t="s">
        <v>10909</v>
      </c>
      <c r="I19" s="52"/>
      <c r="J19" s="52"/>
    </row>
    <row r="20" spans="1:10" ht="24" x14ac:dyDescent="0.25">
      <c r="A20" s="52" t="s">
        <v>10947</v>
      </c>
      <c r="B20" s="52"/>
      <c r="C20" s="52"/>
      <c r="D20" s="52"/>
      <c r="E20" s="25" t="s">
        <v>10926</v>
      </c>
      <c r="F20" s="25"/>
      <c r="G20" s="25" t="s">
        <v>10927</v>
      </c>
      <c r="H20" s="52" t="s">
        <v>10909</v>
      </c>
      <c r="I20" s="52"/>
      <c r="J20" s="52"/>
    </row>
    <row r="21" spans="1:10" ht="24" x14ac:dyDescent="0.25">
      <c r="A21" s="52" t="s">
        <v>10948</v>
      </c>
      <c r="B21" s="52"/>
      <c r="C21" s="52"/>
      <c r="D21" s="52"/>
      <c r="E21" s="25" t="s">
        <v>10949</v>
      </c>
      <c r="F21" s="25" t="s">
        <v>10950</v>
      </c>
      <c r="G21" s="25" t="s">
        <v>10924</v>
      </c>
      <c r="H21" s="52" t="s">
        <v>10909</v>
      </c>
      <c r="I21" s="52"/>
      <c r="J21" s="52"/>
    </row>
    <row r="23" spans="1:10" ht="30" customHeight="1" x14ac:dyDescent="0.25">
      <c r="A23" s="893" t="s">
        <v>10951</v>
      </c>
      <c r="B23" s="893"/>
      <c r="C23" s="893"/>
      <c r="D23" s="893"/>
      <c r="E23" s="893"/>
      <c r="F23" s="893"/>
      <c r="G23" s="893"/>
      <c r="H23" s="893"/>
      <c r="I23" s="893"/>
      <c r="J23" s="893"/>
    </row>
    <row r="24" spans="1:10" ht="24" x14ac:dyDescent="0.25">
      <c r="A24" s="52" t="s">
        <v>10952</v>
      </c>
      <c r="B24" s="52" t="s">
        <v>10906</v>
      </c>
      <c r="C24" s="52" t="s">
        <v>10907</v>
      </c>
      <c r="D24" s="52"/>
      <c r="E24" s="23" t="s">
        <v>10306</v>
      </c>
      <c r="F24" s="52" t="s">
        <v>10908</v>
      </c>
      <c r="G24" s="23" t="s">
        <v>9970</v>
      </c>
      <c r="H24" s="52" t="s">
        <v>10909</v>
      </c>
      <c r="I24" s="52"/>
      <c r="J24" s="52"/>
    </row>
    <row r="25" spans="1:10" ht="36" x14ac:dyDescent="0.25">
      <c r="A25" s="52" t="s">
        <v>10953</v>
      </c>
      <c r="B25" s="52"/>
      <c r="C25" s="202"/>
      <c r="D25" s="52"/>
      <c r="E25" s="23" t="s">
        <v>10911</v>
      </c>
      <c r="F25" s="52"/>
      <c r="G25" s="23" t="s">
        <v>10912</v>
      </c>
      <c r="H25" s="52" t="s">
        <v>10909</v>
      </c>
      <c r="I25" s="52"/>
      <c r="J25" s="52"/>
    </row>
    <row r="26" spans="1:10" ht="84" x14ac:dyDescent="0.25">
      <c r="A26" s="52" t="s">
        <v>10954</v>
      </c>
      <c r="B26" s="52"/>
      <c r="C26" s="202"/>
      <c r="D26" s="52" t="s">
        <v>10914</v>
      </c>
      <c r="E26" s="23" t="s">
        <v>10915</v>
      </c>
      <c r="F26" s="52"/>
      <c r="G26" s="25" t="s">
        <v>10916</v>
      </c>
      <c r="H26" s="52" t="s">
        <v>10909</v>
      </c>
      <c r="I26" s="52"/>
      <c r="J26" s="52"/>
    </row>
    <row r="27" spans="1:10" ht="48" x14ac:dyDescent="0.25">
      <c r="A27" s="52" t="s">
        <v>10955</v>
      </c>
      <c r="B27" s="52"/>
      <c r="C27" s="52"/>
      <c r="D27" s="52"/>
      <c r="E27" s="25" t="s">
        <v>10918</v>
      </c>
      <c r="F27" s="25"/>
      <c r="G27" s="25" t="s">
        <v>10919</v>
      </c>
      <c r="H27" s="52" t="s">
        <v>10909</v>
      </c>
      <c r="I27" s="52"/>
      <c r="J27" s="52"/>
    </row>
    <row r="28" spans="1:10" ht="36" x14ac:dyDescent="0.25">
      <c r="A28" s="52" t="s">
        <v>10956</v>
      </c>
      <c r="B28" s="52"/>
      <c r="C28" s="52"/>
      <c r="D28" s="52" t="s">
        <v>10957</v>
      </c>
      <c r="E28" s="25" t="s">
        <v>10958</v>
      </c>
      <c r="F28" s="25" t="s">
        <v>10959</v>
      </c>
      <c r="G28" s="25" t="s">
        <v>10960</v>
      </c>
      <c r="H28" s="52" t="s">
        <v>10909</v>
      </c>
      <c r="I28" s="52"/>
      <c r="J28" s="52"/>
    </row>
    <row r="29" spans="1:10" ht="24" x14ac:dyDescent="0.25">
      <c r="A29" s="52" t="s">
        <v>10961</v>
      </c>
      <c r="B29" s="52"/>
      <c r="C29" s="52"/>
      <c r="D29" s="52"/>
      <c r="E29" s="25" t="s">
        <v>10962</v>
      </c>
      <c r="F29" s="25"/>
      <c r="G29" s="25" t="s">
        <v>10963</v>
      </c>
      <c r="H29" s="52" t="s">
        <v>10909</v>
      </c>
      <c r="I29" s="52"/>
      <c r="J29" s="52"/>
    </row>
    <row r="30" spans="1:10" ht="24" x14ac:dyDescent="0.25">
      <c r="A30" s="52" t="s">
        <v>10964</v>
      </c>
      <c r="B30" s="52"/>
      <c r="C30" s="52"/>
      <c r="D30" s="52"/>
      <c r="E30" s="25" t="s">
        <v>10965</v>
      </c>
      <c r="F30" s="25"/>
      <c r="G30" s="25" t="s">
        <v>10966</v>
      </c>
      <c r="H30" s="52" t="s">
        <v>10909</v>
      </c>
      <c r="I30" s="52"/>
      <c r="J30" s="52"/>
    </row>
    <row r="31" spans="1:10" ht="48" x14ac:dyDescent="0.25">
      <c r="A31" s="52" t="s">
        <v>10967</v>
      </c>
      <c r="B31" s="52"/>
      <c r="C31" s="52"/>
      <c r="D31" s="52"/>
      <c r="E31" s="25" t="s">
        <v>10918</v>
      </c>
      <c r="F31" s="25"/>
      <c r="G31" s="25" t="s">
        <v>10919</v>
      </c>
      <c r="H31" s="52" t="s">
        <v>10909</v>
      </c>
      <c r="I31" s="52"/>
      <c r="J31" s="52"/>
    </row>
    <row r="32" spans="1:10" ht="24" x14ac:dyDescent="0.25">
      <c r="A32" s="52" t="s">
        <v>10968</v>
      </c>
      <c r="B32" s="52"/>
      <c r="C32" s="52"/>
      <c r="D32" s="52"/>
      <c r="E32" s="25" t="s">
        <v>10969</v>
      </c>
      <c r="F32" s="25" t="s">
        <v>10970</v>
      </c>
      <c r="G32" s="25" t="s">
        <v>10971</v>
      </c>
      <c r="H32" s="52" t="s">
        <v>10909</v>
      </c>
      <c r="I32" s="52"/>
      <c r="J32" s="52"/>
    </row>
    <row r="33" spans="1:10" ht="24" x14ac:dyDescent="0.25">
      <c r="A33" s="52" t="s">
        <v>10972</v>
      </c>
      <c r="B33" s="52"/>
      <c r="C33" s="52"/>
      <c r="D33" s="52"/>
      <c r="E33" s="25" t="s">
        <v>10962</v>
      </c>
      <c r="F33" s="25"/>
      <c r="G33" s="25" t="s">
        <v>10963</v>
      </c>
      <c r="H33" s="52" t="s">
        <v>10909</v>
      </c>
      <c r="I33" s="52"/>
      <c r="J33" s="52"/>
    </row>
    <row r="34" spans="1:10" ht="24" x14ac:dyDescent="0.25">
      <c r="A34" s="52" t="s">
        <v>10973</v>
      </c>
      <c r="B34" s="52"/>
      <c r="C34" s="52"/>
      <c r="D34" s="52"/>
      <c r="E34" s="25" t="s">
        <v>10965</v>
      </c>
      <c r="F34" s="25"/>
      <c r="G34" s="25" t="s">
        <v>10966</v>
      </c>
      <c r="H34" s="52" t="s">
        <v>10909</v>
      </c>
      <c r="I34" s="52"/>
      <c r="J34" s="52"/>
    </row>
    <row r="35" spans="1:10" ht="48" x14ac:dyDescent="0.25">
      <c r="A35" s="52" t="s">
        <v>10974</v>
      </c>
      <c r="B35" s="52"/>
      <c r="C35" s="52"/>
      <c r="D35" s="52"/>
      <c r="E35" s="25" t="s">
        <v>10918</v>
      </c>
      <c r="F35" s="25"/>
      <c r="G35" s="25" t="s">
        <v>10919</v>
      </c>
      <c r="H35" s="52" t="s">
        <v>10909</v>
      </c>
      <c r="I35" s="52"/>
      <c r="J35" s="52"/>
    </row>
    <row r="36" spans="1:10" ht="24" x14ac:dyDescent="0.25">
      <c r="A36" s="52" t="s">
        <v>10975</v>
      </c>
      <c r="B36" s="52"/>
      <c r="C36" s="52"/>
      <c r="D36" s="52"/>
      <c r="E36" s="25" t="s">
        <v>10976</v>
      </c>
      <c r="F36" s="25" t="s">
        <v>10977</v>
      </c>
      <c r="G36" s="25" t="s">
        <v>10978</v>
      </c>
      <c r="H36" s="52" t="s">
        <v>10909</v>
      </c>
      <c r="I36" s="52"/>
      <c r="J36" s="52"/>
    </row>
    <row r="37" spans="1:10" ht="24" x14ac:dyDescent="0.25">
      <c r="A37" s="52" t="s">
        <v>10979</v>
      </c>
      <c r="B37" s="52"/>
      <c r="C37" s="52"/>
      <c r="D37" s="52"/>
      <c r="E37" s="25" t="s">
        <v>10962</v>
      </c>
      <c r="F37" s="25"/>
      <c r="G37" s="25" t="s">
        <v>10963</v>
      </c>
      <c r="H37" s="52" t="s">
        <v>10909</v>
      </c>
      <c r="I37" s="52"/>
      <c r="J37" s="52"/>
    </row>
    <row r="38" spans="1:10" ht="24" x14ac:dyDescent="0.25">
      <c r="A38" s="52" t="s">
        <v>10980</v>
      </c>
      <c r="B38" s="52"/>
      <c r="C38" s="52"/>
      <c r="D38" s="52"/>
      <c r="E38" s="25" t="s">
        <v>10965</v>
      </c>
      <c r="F38" s="25"/>
      <c r="G38" s="25" t="s">
        <v>10966</v>
      </c>
      <c r="H38" s="52" t="s">
        <v>10909</v>
      </c>
      <c r="I38" s="52"/>
      <c r="J38" s="52"/>
    </row>
    <row r="39" spans="1:10" ht="48" x14ac:dyDescent="0.25">
      <c r="A39" s="52" t="s">
        <v>10981</v>
      </c>
      <c r="B39" s="52"/>
      <c r="C39" s="52"/>
      <c r="D39" s="52"/>
      <c r="E39" s="25" t="s">
        <v>10918</v>
      </c>
      <c r="F39" s="25"/>
      <c r="G39" s="25" t="s">
        <v>10919</v>
      </c>
      <c r="H39" s="52" t="s">
        <v>10909</v>
      </c>
      <c r="I39" s="52"/>
      <c r="J39" s="52"/>
    </row>
    <row r="40" spans="1:10" ht="24" x14ac:dyDescent="0.25">
      <c r="A40" s="52" t="s">
        <v>10982</v>
      </c>
      <c r="B40" s="52"/>
      <c r="C40" s="52"/>
      <c r="D40" s="52"/>
      <c r="E40" s="25" t="s">
        <v>10983</v>
      </c>
      <c r="F40" s="25" t="s">
        <v>10984</v>
      </c>
      <c r="G40" s="25" t="s">
        <v>10985</v>
      </c>
      <c r="H40" s="52" t="s">
        <v>10909</v>
      </c>
      <c r="I40" s="52"/>
      <c r="J40" s="52"/>
    </row>
    <row r="41" spans="1:10" ht="24" x14ac:dyDescent="0.25">
      <c r="A41" s="52" t="s">
        <v>10986</v>
      </c>
      <c r="B41" s="52"/>
      <c r="C41" s="52"/>
      <c r="D41" s="52"/>
      <c r="E41" s="25" t="s">
        <v>10962</v>
      </c>
      <c r="F41" s="25"/>
      <c r="G41" s="25" t="s">
        <v>10963</v>
      </c>
      <c r="H41" s="52" t="s">
        <v>10909</v>
      </c>
      <c r="I41" s="52"/>
      <c r="J41" s="52"/>
    </row>
    <row r="42" spans="1:10" ht="24" x14ac:dyDescent="0.25">
      <c r="A42" s="52" t="s">
        <v>10987</v>
      </c>
      <c r="B42" s="52"/>
      <c r="C42" s="52"/>
      <c r="D42" s="52"/>
      <c r="E42" s="52" t="s">
        <v>5460</v>
      </c>
      <c r="F42" s="52"/>
      <c r="G42" s="52" t="s">
        <v>10988</v>
      </c>
      <c r="H42" s="52" t="s">
        <v>10909</v>
      </c>
      <c r="I42" s="52"/>
      <c r="J42" s="52"/>
    </row>
    <row r="43" spans="1:10" ht="24" x14ac:dyDescent="0.25">
      <c r="A43" s="52" t="s">
        <v>10989</v>
      </c>
      <c r="B43" s="52"/>
      <c r="C43" s="52"/>
      <c r="D43" s="52"/>
      <c r="E43" s="52" t="s">
        <v>58</v>
      </c>
      <c r="F43" s="52"/>
      <c r="G43" s="52" t="s">
        <v>10990</v>
      </c>
      <c r="H43" s="52" t="s">
        <v>10909</v>
      </c>
      <c r="I43" s="52"/>
      <c r="J43" s="52"/>
    </row>
    <row r="44" spans="1:10" x14ac:dyDescent="0.25">
      <c r="A44" s="449"/>
      <c r="B44" s="462"/>
      <c r="C44" s="462"/>
      <c r="D44" s="462"/>
      <c r="E44" s="462"/>
      <c r="F44" s="462"/>
      <c r="G44" s="462"/>
    </row>
    <row r="45" spans="1:10" ht="30" customHeight="1" x14ac:dyDescent="0.25">
      <c r="A45" s="893" t="s">
        <v>10991</v>
      </c>
      <c r="B45" s="893"/>
      <c r="C45" s="893"/>
      <c r="D45" s="893"/>
      <c r="E45" s="893"/>
      <c r="F45" s="893"/>
      <c r="G45" s="893"/>
      <c r="H45" s="893"/>
      <c r="I45" s="893"/>
      <c r="J45" s="893"/>
    </row>
    <row r="46" spans="1:10" ht="24" x14ac:dyDescent="0.25">
      <c r="A46" s="52" t="s">
        <v>10992</v>
      </c>
      <c r="B46" s="52" t="s">
        <v>10906</v>
      </c>
      <c r="C46" s="52" t="s">
        <v>10993</v>
      </c>
      <c r="D46" s="52"/>
      <c r="E46" s="23" t="s">
        <v>10306</v>
      </c>
      <c r="F46" s="52" t="s">
        <v>10908</v>
      </c>
      <c r="G46" s="23" t="s">
        <v>9970</v>
      </c>
      <c r="H46" s="52" t="s">
        <v>29</v>
      </c>
      <c r="I46" s="52"/>
      <c r="J46" s="52"/>
    </row>
    <row r="47" spans="1:10" x14ac:dyDescent="0.25">
      <c r="A47" s="52" t="s">
        <v>10994</v>
      </c>
      <c r="B47" s="52"/>
      <c r="C47" s="202"/>
      <c r="D47" s="52"/>
      <c r="E47" s="23" t="s">
        <v>10995</v>
      </c>
      <c r="F47" s="52"/>
      <c r="G47" s="23" t="s">
        <v>10996</v>
      </c>
      <c r="H47" s="52" t="s">
        <v>29</v>
      </c>
      <c r="I47" s="52"/>
      <c r="J47" s="52"/>
    </row>
    <row r="48" spans="1:10" ht="48" x14ac:dyDescent="0.25">
      <c r="A48" s="52" t="s">
        <v>10997</v>
      </c>
      <c r="B48" s="52"/>
      <c r="C48" s="52"/>
      <c r="D48" s="52"/>
      <c r="E48" s="25" t="s">
        <v>10918</v>
      </c>
      <c r="F48" s="25"/>
      <c r="G48" s="25" t="s">
        <v>10919</v>
      </c>
      <c r="H48" s="52" t="s">
        <v>29</v>
      </c>
      <c r="I48" s="52"/>
      <c r="J48" s="52"/>
    </row>
    <row r="49" spans="1:10" x14ac:dyDescent="0.25">
      <c r="A49" s="52" t="s">
        <v>10998</v>
      </c>
      <c r="B49" s="52"/>
      <c r="C49" s="52"/>
      <c r="D49" s="52"/>
      <c r="E49" s="25" t="s">
        <v>10999</v>
      </c>
      <c r="F49" s="25" t="s">
        <v>11000</v>
      </c>
      <c r="G49" s="123" t="s">
        <v>11001</v>
      </c>
      <c r="H49" s="52" t="s">
        <v>29</v>
      </c>
      <c r="I49" s="52"/>
      <c r="J49" s="52"/>
    </row>
    <row r="50" spans="1:10" x14ac:dyDescent="0.25">
      <c r="A50" s="52" t="s">
        <v>11002</v>
      </c>
      <c r="B50" s="52"/>
      <c r="C50" s="52"/>
      <c r="D50" s="52"/>
      <c r="E50" s="25" t="s">
        <v>11003</v>
      </c>
      <c r="F50" s="25"/>
      <c r="G50" s="123" t="s">
        <v>11004</v>
      </c>
      <c r="H50" s="52" t="s">
        <v>29</v>
      </c>
      <c r="I50" s="52"/>
      <c r="J50" s="52"/>
    </row>
    <row r="51" spans="1:10" ht="36" x14ac:dyDescent="0.25">
      <c r="A51" s="52" t="s">
        <v>11005</v>
      </c>
      <c r="B51" s="52"/>
      <c r="C51" s="52"/>
      <c r="D51" s="52"/>
      <c r="E51" s="52" t="s">
        <v>10037</v>
      </c>
      <c r="F51" s="52"/>
      <c r="G51" s="52" t="s">
        <v>11006</v>
      </c>
      <c r="H51" s="52" t="s">
        <v>29</v>
      </c>
      <c r="I51" s="52"/>
      <c r="J51" s="52"/>
    </row>
    <row r="52" spans="1:10" x14ac:dyDescent="0.25">
      <c r="A52" s="52" t="s">
        <v>11007</v>
      </c>
      <c r="B52" s="52"/>
      <c r="C52" s="52"/>
      <c r="D52" s="52"/>
      <c r="E52" s="25" t="s">
        <v>11008</v>
      </c>
      <c r="F52" s="25"/>
      <c r="G52" s="25" t="s">
        <v>11009</v>
      </c>
      <c r="H52" s="52" t="s">
        <v>29</v>
      </c>
      <c r="I52" s="52"/>
      <c r="J52" s="52"/>
    </row>
    <row r="53" spans="1:10" x14ac:dyDescent="0.25">
      <c r="A53" s="52" t="s">
        <v>11010</v>
      </c>
      <c r="B53" s="52"/>
      <c r="C53" s="202"/>
      <c r="D53" s="52"/>
      <c r="E53" s="23" t="s">
        <v>11011</v>
      </c>
      <c r="F53" s="52"/>
      <c r="G53" s="23" t="s">
        <v>10996</v>
      </c>
      <c r="H53" s="52" t="s">
        <v>29</v>
      </c>
      <c r="I53" s="52"/>
      <c r="J53" s="52"/>
    </row>
    <row r="54" spans="1:10" ht="48" x14ac:dyDescent="0.25">
      <c r="A54" s="52" t="s">
        <v>11012</v>
      </c>
      <c r="B54" s="52"/>
      <c r="C54" s="52"/>
      <c r="D54" s="52"/>
      <c r="E54" s="25" t="s">
        <v>10918</v>
      </c>
      <c r="F54" s="25"/>
      <c r="G54" s="25" t="s">
        <v>10919</v>
      </c>
      <c r="H54" s="52" t="s">
        <v>29</v>
      </c>
      <c r="I54" s="52"/>
      <c r="J54" s="52"/>
    </row>
    <row r="55" spans="1:10" x14ac:dyDescent="0.25">
      <c r="A55" s="52" t="s">
        <v>11013</v>
      </c>
      <c r="B55" s="52"/>
      <c r="C55" s="52"/>
      <c r="D55" s="52"/>
      <c r="E55" s="25" t="s">
        <v>11014</v>
      </c>
      <c r="F55" s="25" t="s">
        <v>11015</v>
      </c>
      <c r="G55" s="123" t="s">
        <v>11001</v>
      </c>
      <c r="H55" s="52" t="s">
        <v>29</v>
      </c>
      <c r="I55" s="52"/>
      <c r="J55" s="52"/>
    </row>
    <row r="56" spans="1:10" x14ac:dyDescent="0.25">
      <c r="A56" s="52" t="s">
        <v>11016</v>
      </c>
      <c r="B56" s="52"/>
      <c r="C56" s="52"/>
      <c r="D56" s="52"/>
      <c r="E56" s="25" t="s">
        <v>11017</v>
      </c>
      <c r="F56" s="25"/>
      <c r="G56" s="123" t="s">
        <v>11018</v>
      </c>
      <c r="H56" s="52" t="s">
        <v>29</v>
      </c>
      <c r="I56" s="52"/>
      <c r="J56" s="52"/>
    </row>
    <row r="57" spans="1:10" ht="36" x14ac:dyDescent="0.25">
      <c r="A57" s="52" t="s">
        <v>11019</v>
      </c>
      <c r="B57" s="52"/>
      <c r="C57" s="52"/>
      <c r="D57" s="52"/>
      <c r="E57" s="52" t="s">
        <v>10037</v>
      </c>
      <c r="F57" s="52"/>
      <c r="G57" s="52" t="s">
        <v>11020</v>
      </c>
      <c r="H57" s="52" t="s">
        <v>29</v>
      </c>
      <c r="I57" s="52"/>
      <c r="J57" s="52"/>
    </row>
    <row r="58" spans="1:10" x14ac:dyDescent="0.25">
      <c r="A58" s="52" t="s">
        <v>11021</v>
      </c>
      <c r="B58" s="52"/>
      <c r="C58" s="52"/>
      <c r="D58" s="52"/>
      <c r="E58" s="25" t="s">
        <v>11008</v>
      </c>
      <c r="F58" s="25"/>
      <c r="G58" s="25" t="s">
        <v>11009</v>
      </c>
      <c r="H58" s="52" t="s">
        <v>29</v>
      </c>
      <c r="I58" s="52"/>
      <c r="J58" s="52"/>
    </row>
    <row r="59" spans="1:10" x14ac:dyDescent="0.25">
      <c r="A59" s="52" t="s">
        <v>11022</v>
      </c>
      <c r="B59" s="52"/>
      <c r="C59" s="202"/>
      <c r="D59" s="52"/>
      <c r="E59" s="23" t="s">
        <v>11011</v>
      </c>
      <c r="F59" s="52"/>
      <c r="G59" s="23" t="s">
        <v>10996</v>
      </c>
      <c r="H59" s="52" t="s">
        <v>29</v>
      </c>
      <c r="I59" s="52"/>
      <c r="J59" s="52"/>
    </row>
    <row r="60" spans="1:10" ht="48" x14ac:dyDescent="0.25">
      <c r="A60" s="52" t="s">
        <v>11023</v>
      </c>
      <c r="B60" s="52"/>
      <c r="C60" s="52"/>
      <c r="D60" s="52"/>
      <c r="E60" s="25" t="s">
        <v>10918</v>
      </c>
      <c r="F60" s="25"/>
      <c r="G60" s="25" t="s">
        <v>10919</v>
      </c>
      <c r="H60" s="52" t="s">
        <v>29</v>
      </c>
      <c r="I60" s="52"/>
      <c r="J60" s="52"/>
    </row>
    <row r="61" spans="1:10" x14ac:dyDescent="0.25">
      <c r="A61" s="52" t="s">
        <v>11024</v>
      </c>
      <c r="B61" s="52"/>
      <c r="C61" s="52"/>
      <c r="D61" s="52"/>
      <c r="E61" s="25" t="s">
        <v>11025</v>
      </c>
      <c r="F61" s="25" t="s">
        <v>11026</v>
      </c>
      <c r="G61" s="123" t="s">
        <v>11001</v>
      </c>
      <c r="H61" s="52" t="s">
        <v>29</v>
      </c>
      <c r="I61" s="52"/>
      <c r="J61" s="52"/>
    </row>
    <row r="62" spans="1:10" x14ac:dyDescent="0.25">
      <c r="A62" s="52" t="s">
        <v>11027</v>
      </c>
      <c r="B62" s="52"/>
      <c r="C62" s="52"/>
      <c r="D62" s="52"/>
      <c r="E62" s="25" t="s">
        <v>11028</v>
      </c>
      <c r="F62" s="25"/>
      <c r="G62" s="123" t="s">
        <v>11029</v>
      </c>
      <c r="H62" s="52" t="s">
        <v>29</v>
      </c>
      <c r="I62" s="52"/>
      <c r="J62" s="52"/>
    </row>
    <row r="63" spans="1:10" ht="36" x14ac:dyDescent="0.25">
      <c r="A63" s="52" t="s">
        <v>11030</v>
      </c>
      <c r="B63" s="52"/>
      <c r="C63" s="52"/>
      <c r="D63" s="52"/>
      <c r="E63" s="52" t="s">
        <v>10037</v>
      </c>
      <c r="F63" s="52"/>
      <c r="G63" s="52" t="s">
        <v>11031</v>
      </c>
      <c r="H63" s="52" t="s">
        <v>29</v>
      </c>
      <c r="I63" s="52"/>
      <c r="J63" s="52"/>
    </row>
    <row r="64" spans="1:10" x14ac:dyDescent="0.25">
      <c r="A64" s="52" t="s">
        <v>11032</v>
      </c>
      <c r="B64" s="52"/>
      <c r="C64" s="52"/>
      <c r="D64" s="52"/>
      <c r="E64" s="25" t="s">
        <v>11008</v>
      </c>
      <c r="F64" s="25"/>
      <c r="G64" s="25" t="s">
        <v>11009</v>
      </c>
      <c r="H64" s="52" t="s">
        <v>29</v>
      </c>
      <c r="I64" s="52"/>
      <c r="J64" s="52"/>
    </row>
    <row r="65" spans="1:10" x14ac:dyDescent="0.25">
      <c r="A65" s="449"/>
      <c r="B65" s="462"/>
      <c r="C65" s="462"/>
      <c r="D65" s="462"/>
      <c r="E65" s="450"/>
      <c r="F65" s="450"/>
      <c r="G65" s="450"/>
      <c r="H65" s="462"/>
      <c r="I65" s="462"/>
      <c r="J65" s="462"/>
    </row>
    <row r="66" spans="1:10" ht="21" customHeight="1" x14ac:dyDescent="0.25">
      <c r="A66" s="893" t="s">
        <v>11033</v>
      </c>
      <c r="B66" s="893"/>
      <c r="C66" s="893"/>
      <c r="D66" s="893"/>
      <c r="E66" s="893"/>
      <c r="F66" s="893"/>
      <c r="G66" s="893"/>
      <c r="H66" s="893"/>
      <c r="I66" s="893"/>
      <c r="J66" s="893"/>
    </row>
    <row r="67" spans="1:10" ht="24" x14ac:dyDescent="0.25">
      <c r="A67" s="52" t="s">
        <v>11034</v>
      </c>
      <c r="B67" s="52" t="s">
        <v>10906</v>
      </c>
      <c r="C67" s="52" t="s">
        <v>10993</v>
      </c>
      <c r="D67" s="52"/>
      <c r="E67" s="23" t="s">
        <v>10306</v>
      </c>
      <c r="F67" s="52" t="s">
        <v>10908</v>
      </c>
      <c r="G67" s="23" t="s">
        <v>9970</v>
      </c>
      <c r="H67" s="52" t="s">
        <v>29</v>
      </c>
      <c r="I67" s="52"/>
      <c r="J67" s="52"/>
    </row>
    <row r="68" spans="1:10" x14ac:dyDescent="0.25">
      <c r="A68" s="52" t="s">
        <v>11035</v>
      </c>
      <c r="B68" s="52"/>
      <c r="C68" s="202"/>
      <c r="D68" s="52"/>
      <c r="E68" s="23" t="s">
        <v>11011</v>
      </c>
      <c r="F68" s="52"/>
      <c r="G68" s="23" t="s">
        <v>10996</v>
      </c>
      <c r="H68" s="52" t="s">
        <v>29</v>
      </c>
      <c r="I68" s="52"/>
      <c r="J68" s="52"/>
    </row>
    <row r="69" spans="1:10" ht="48" x14ac:dyDescent="0.25">
      <c r="A69" s="52" t="s">
        <v>11036</v>
      </c>
      <c r="B69" s="52"/>
      <c r="C69" s="52"/>
      <c r="D69" s="52"/>
      <c r="E69" s="25" t="s">
        <v>10918</v>
      </c>
      <c r="F69" s="25"/>
      <c r="G69" s="25" t="s">
        <v>10919</v>
      </c>
      <c r="H69" s="52" t="s">
        <v>29</v>
      </c>
      <c r="I69" s="52"/>
      <c r="J69" s="52"/>
    </row>
    <row r="70" spans="1:10" x14ac:dyDescent="0.25">
      <c r="A70" s="52" t="s">
        <v>11037</v>
      </c>
      <c r="B70" s="52"/>
      <c r="C70" s="52"/>
      <c r="D70" s="52"/>
      <c r="E70" s="25" t="s">
        <v>11025</v>
      </c>
      <c r="F70" s="25" t="s">
        <v>11026</v>
      </c>
      <c r="G70" s="123" t="s">
        <v>11001</v>
      </c>
      <c r="H70" s="52" t="s">
        <v>29</v>
      </c>
      <c r="I70" s="52"/>
      <c r="J70" s="52"/>
    </row>
    <row r="71" spans="1:10" ht="24" x14ac:dyDescent="0.25">
      <c r="A71" s="52" t="s">
        <v>11038</v>
      </c>
      <c r="B71" s="52"/>
      <c r="C71" s="52"/>
      <c r="D71" s="52"/>
      <c r="E71" s="25" t="s">
        <v>11039</v>
      </c>
      <c r="F71" s="25" t="s">
        <v>11040</v>
      </c>
      <c r="G71" s="123" t="s">
        <v>11029</v>
      </c>
      <c r="H71" s="52" t="s">
        <v>29</v>
      </c>
      <c r="I71" s="52"/>
      <c r="J71" s="52"/>
    </row>
    <row r="72" spans="1:10" x14ac:dyDescent="0.25">
      <c r="A72" s="52" t="s">
        <v>11041</v>
      </c>
      <c r="B72" s="52"/>
      <c r="C72" s="52"/>
      <c r="D72" s="52"/>
      <c r="E72" s="25" t="s">
        <v>11042</v>
      </c>
      <c r="F72" s="25" t="s">
        <v>11043</v>
      </c>
      <c r="G72" s="123" t="s">
        <v>11001</v>
      </c>
      <c r="H72" s="52" t="s">
        <v>29</v>
      </c>
      <c r="I72" s="52"/>
      <c r="J72" s="52"/>
    </row>
    <row r="73" spans="1:10" ht="24" x14ac:dyDescent="0.25">
      <c r="A73" s="52" t="s">
        <v>11044</v>
      </c>
      <c r="B73" s="52"/>
      <c r="C73" s="52"/>
      <c r="D73" s="52"/>
      <c r="E73" s="25" t="s">
        <v>11039</v>
      </c>
      <c r="F73" s="23" t="s">
        <v>11045</v>
      </c>
      <c r="G73" s="123" t="s">
        <v>11029</v>
      </c>
      <c r="H73" s="52" t="s">
        <v>29</v>
      </c>
      <c r="I73" s="52"/>
      <c r="J73" s="52"/>
    </row>
    <row r="74" spans="1:10" x14ac:dyDescent="0.25">
      <c r="A74" s="52" t="s">
        <v>11046</v>
      </c>
      <c r="B74" s="52"/>
      <c r="C74" s="52"/>
      <c r="D74" s="52"/>
      <c r="E74" s="52" t="s">
        <v>10037</v>
      </c>
      <c r="F74" s="52"/>
      <c r="G74" s="52" t="s">
        <v>11047</v>
      </c>
      <c r="H74" s="52" t="s">
        <v>29</v>
      </c>
      <c r="I74" s="52"/>
      <c r="J74" s="52"/>
    </row>
    <row r="75" spans="1:10" x14ac:dyDescent="0.25">
      <c r="A75" s="52" t="s">
        <v>11048</v>
      </c>
      <c r="B75" s="52"/>
      <c r="C75" s="52"/>
      <c r="D75" s="52"/>
      <c r="E75" s="25" t="s">
        <v>11008</v>
      </c>
      <c r="F75" s="25"/>
      <c r="G75" s="25" t="s">
        <v>11009</v>
      </c>
      <c r="H75" s="52" t="s">
        <v>29</v>
      </c>
      <c r="I75" s="52"/>
      <c r="J75" s="52"/>
    </row>
    <row r="76" spans="1:10" x14ac:dyDescent="0.25">
      <c r="A76" s="52" t="s">
        <v>11049</v>
      </c>
      <c r="B76" s="52"/>
      <c r="C76" s="202"/>
      <c r="D76" s="52"/>
      <c r="E76" s="23" t="s">
        <v>10911</v>
      </c>
      <c r="F76" s="52"/>
      <c r="G76" s="23" t="s">
        <v>11050</v>
      </c>
      <c r="H76" s="52" t="s">
        <v>29</v>
      </c>
      <c r="I76" s="52"/>
      <c r="J76" s="52"/>
    </row>
    <row r="77" spans="1:10" ht="36" x14ac:dyDescent="0.25">
      <c r="A77" s="52" t="s">
        <v>11051</v>
      </c>
      <c r="B77" s="52"/>
      <c r="C77" s="202"/>
      <c r="D77" s="52"/>
      <c r="E77" s="23" t="s">
        <v>11052</v>
      </c>
      <c r="F77" s="52"/>
      <c r="G77" s="23" t="s">
        <v>11053</v>
      </c>
      <c r="H77" s="52" t="s">
        <v>29</v>
      </c>
      <c r="I77" s="52"/>
      <c r="J77" s="52"/>
    </row>
    <row r="78" spans="1:10" ht="22.5" customHeight="1" x14ac:dyDescent="0.25">
      <c r="A78" s="893" t="s">
        <v>11054</v>
      </c>
      <c r="B78" s="893"/>
      <c r="C78" s="893"/>
      <c r="D78" s="893"/>
      <c r="E78" s="893"/>
      <c r="F78" s="893"/>
      <c r="G78" s="893"/>
      <c r="H78" s="893"/>
      <c r="I78" s="893"/>
      <c r="J78" s="893"/>
    </row>
    <row r="79" spans="1:10" ht="24" x14ac:dyDescent="0.25">
      <c r="A79" s="52" t="s">
        <v>11055</v>
      </c>
      <c r="B79" s="52" t="s">
        <v>10906</v>
      </c>
      <c r="C79" s="52" t="s">
        <v>10993</v>
      </c>
      <c r="D79" s="52"/>
      <c r="E79" s="23" t="s">
        <v>10306</v>
      </c>
      <c r="F79" s="52" t="s">
        <v>10908</v>
      </c>
      <c r="G79" s="23" t="s">
        <v>9970</v>
      </c>
      <c r="H79" s="52" t="s">
        <v>29</v>
      </c>
      <c r="I79" s="52"/>
      <c r="J79" s="52"/>
    </row>
    <row r="80" spans="1:10" x14ac:dyDescent="0.25">
      <c r="A80" s="52" t="s">
        <v>11035</v>
      </c>
      <c r="B80" s="52"/>
      <c r="C80" s="202"/>
      <c r="D80" s="52"/>
      <c r="E80" s="23" t="s">
        <v>11011</v>
      </c>
      <c r="F80" s="52"/>
      <c r="G80" s="23" t="s">
        <v>10996</v>
      </c>
      <c r="H80" s="52" t="s">
        <v>29</v>
      </c>
      <c r="I80" s="52"/>
      <c r="J80" s="52"/>
    </row>
    <row r="81" spans="1:10" ht="48" x14ac:dyDescent="0.25">
      <c r="A81" s="52" t="s">
        <v>11036</v>
      </c>
      <c r="B81" s="52"/>
      <c r="C81" s="52"/>
      <c r="D81" s="52"/>
      <c r="E81" s="25" t="s">
        <v>10918</v>
      </c>
      <c r="F81" s="25"/>
      <c r="G81" s="25" t="s">
        <v>10919</v>
      </c>
      <c r="H81" s="52" t="s">
        <v>29</v>
      </c>
      <c r="I81" s="52"/>
      <c r="J81" s="52"/>
    </row>
    <row r="82" spans="1:10" ht="24" x14ac:dyDescent="0.25">
      <c r="A82" s="52" t="s">
        <v>11037</v>
      </c>
      <c r="B82" s="52"/>
      <c r="C82" s="52"/>
      <c r="D82" s="52"/>
      <c r="E82" s="25" t="s">
        <v>11025</v>
      </c>
      <c r="F82" s="25" t="s">
        <v>11056</v>
      </c>
      <c r="G82" s="123" t="s">
        <v>11001</v>
      </c>
      <c r="H82" s="52" t="s">
        <v>29</v>
      </c>
      <c r="I82" s="52"/>
      <c r="J82" s="52"/>
    </row>
    <row r="83" spans="1:10" x14ac:dyDescent="0.25">
      <c r="A83" s="52" t="s">
        <v>11038</v>
      </c>
      <c r="B83" s="52"/>
      <c r="C83" s="52"/>
      <c r="D83" s="52"/>
      <c r="E83" s="25" t="s">
        <v>11057</v>
      </c>
      <c r="F83" s="25"/>
      <c r="G83" s="123" t="s">
        <v>11058</v>
      </c>
      <c r="H83" s="52" t="s">
        <v>29</v>
      </c>
      <c r="I83" s="52"/>
      <c r="J83" s="52"/>
    </row>
    <row r="84" spans="1:10" ht="24" x14ac:dyDescent="0.25">
      <c r="A84" s="52" t="s">
        <v>11041</v>
      </c>
      <c r="B84" s="52"/>
      <c r="C84" s="52"/>
      <c r="D84" s="52"/>
      <c r="E84" s="25" t="s">
        <v>11042</v>
      </c>
      <c r="F84" s="25" t="s">
        <v>11059</v>
      </c>
      <c r="G84" s="123" t="s">
        <v>11001</v>
      </c>
      <c r="H84" s="52" t="s">
        <v>29</v>
      </c>
      <c r="I84" s="52"/>
      <c r="J84" s="52"/>
    </row>
    <row r="85" spans="1:10" x14ac:dyDescent="0.25">
      <c r="A85" s="52" t="s">
        <v>11044</v>
      </c>
      <c r="B85" s="52"/>
      <c r="C85" s="52"/>
      <c r="D85" s="52"/>
      <c r="E85" s="25" t="s">
        <v>11057</v>
      </c>
      <c r="F85" s="25"/>
      <c r="G85" s="123" t="s">
        <v>11058</v>
      </c>
      <c r="H85" s="52" t="s">
        <v>29</v>
      </c>
      <c r="I85" s="52"/>
      <c r="J85" s="52"/>
    </row>
    <row r="86" spans="1:10" x14ac:dyDescent="0.25">
      <c r="A86" s="52" t="s">
        <v>11046</v>
      </c>
      <c r="B86" s="52"/>
      <c r="C86" s="52"/>
      <c r="D86" s="52"/>
      <c r="E86" s="52" t="s">
        <v>10037</v>
      </c>
      <c r="F86" s="52"/>
      <c r="G86" s="52" t="s">
        <v>11047</v>
      </c>
      <c r="H86" s="52" t="s">
        <v>29</v>
      </c>
      <c r="I86" s="52"/>
      <c r="J86" s="52"/>
    </row>
    <row r="87" spans="1:10" x14ac:dyDescent="0.25">
      <c r="A87" s="52" t="s">
        <v>11048</v>
      </c>
      <c r="B87" s="52"/>
      <c r="C87" s="52"/>
      <c r="D87" s="52"/>
      <c r="E87" s="25" t="s">
        <v>11008</v>
      </c>
      <c r="F87" s="25"/>
      <c r="G87" s="25" t="s">
        <v>11009</v>
      </c>
      <c r="H87" s="52" t="s">
        <v>29</v>
      </c>
      <c r="I87" s="52"/>
      <c r="J87" s="52"/>
    </row>
    <row r="88" spans="1:10" x14ac:dyDescent="0.25">
      <c r="A88" s="52" t="s">
        <v>11049</v>
      </c>
      <c r="B88" s="52"/>
      <c r="C88" s="202"/>
      <c r="D88" s="52"/>
      <c r="E88" s="23" t="s">
        <v>10911</v>
      </c>
      <c r="F88" s="52"/>
      <c r="G88" s="23" t="s">
        <v>11050</v>
      </c>
      <c r="H88" s="52" t="s">
        <v>29</v>
      </c>
      <c r="I88" s="52"/>
      <c r="J88" s="52"/>
    </row>
    <row r="89" spans="1:10" ht="48" x14ac:dyDescent="0.25">
      <c r="A89" s="52" t="s">
        <v>11051</v>
      </c>
      <c r="B89" s="52"/>
      <c r="C89" s="202"/>
      <c r="D89" s="52"/>
      <c r="E89" s="23" t="s">
        <v>11060</v>
      </c>
      <c r="F89" s="52"/>
      <c r="G89" s="52" t="s">
        <v>11061</v>
      </c>
      <c r="H89" s="52" t="s">
        <v>29</v>
      </c>
      <c r="I89" s="52"/>
      <c r="J89" s="52"/>
    </row>
    <row r="90" spans="1:10" x14ac:dyDescent="0.25">
      <c r="A90" s="463"/>
      <c r="B90" s="464"/>
      <c r="C90" s="464"/>
      <c r="D90" s="464"/>
      <c r="E90" s="464"/>
      <c r="F90" s="464"/>
      <c r="G90" s="464"/>
    </row>
    <row r="91" spans="1:10" ht="16.5" customHeight="1" x14ac:dyDescent="0.25">
      <c r="A91" s="893" t="s">
        <v>11062</v>
      </c>
      <c r="B91" s="893"/>
      <c r="C91" s="893"/>
      <c r="D91" s="893"/>
      <c r="E91" s="893"/>
      <c r="F91" s="893"/>
      <c r="G91" s="893"/>
      <c r="H91" s="893"/>
      <c r="I91" s="893"/>
      <c r="J91" s="893"/>
    </row>
    <row r="92" spans="1:10" ht="141" customHeight="1" x14ac:dyDescent="0.25">
      <c r="A92" s="893" t="s">
        <v>11063</v>
      </c>
      <c r="B92" s="893"/>
      <c r="C92" s="893"/>
      <c r="D92" s="893"/>
      <c r="E92" s="893"/>
      <c r="F92" s="893"/>
      <c r="G92" s="893"/>
      <c r="H92" s="893"/>
      <c r="I92" s="893"/>
      <c r="J92" s="893"/>
    </row>
    <row r="93" spans="1:10" ht="24" x14ac:dyDescent="0.25">
      <c r="A93" s="445" t="s">
        <v>7184</v>
      </c>
      <c r="B93" s="445" t="s">
        <v>3387</v>
      </c>
      <c r="C93" s="445" t="s">
        <v>7185</v>
      </c>
      <c r="D93" s="445" t="s">
        <v>2</v>
      </c>
      <c r="E93" s="445" t="s">
        <v>2607</v>
      </c>
      <c r="F93" s="445" t="s">
        <v>4</v>
      </c>
      <c r="G93" s="445" t="s">
        <v>5</v>
      </c>
      <c r="H93" s="445" t="s">
        <v>10303</v>
      </c>
      <c r="I93" s="445" t="s">
        <v>6</v>
      </c>
      <c r="J93" s="445" t="s">
        <v>7</v>
      </c>
    </row>
    <row r="94" spans="1:10" ht="24" x14ac:dyDescent="0.25">
      <c r="A94" s="52" t="s">
        <v>11064</v>
      </c>
      <c r="B94" s="52" t="s">
        <v>10906</v>
      </c>
      <c r="C94" s="52" t="s">
        <v>10907</v>
      </c>
      <c r="D94" s="52"/>
      <c r="E94" s="23" t="s">
        <v>10306</v>
      </c>
      <c r="F94" s="52" t="s">
        <v>11065</v>
      </c>
      <c r="G94" s="23" t="s">
        <v>9970</v>
      </c>
      <c r="H94" s="52" t="s">
        <v>29</v>
      </c>
      <c r="I94" s="52"/>
      <c r="J94" s="52"/>
    </row>
    <row r="95" spans="1:10" ht="36" x14ac:dyDescent="0.25">
      <c r="A95" s="52" t="s">
        <v>11066</v>
      </c>
      <c r="B95" s="52"/>
      <c r="C95" s="202"/>
      <c r="D95" s="52"/>
      <c r="E95" s="23" t="s">
        <v>10911</v>
      </c>
      <c r="F95" s="52"/>
      <c r="G95" s="23" t="s">
        <v>10912</v>
      </c>
      <c r="H95" s="52" t="s">
        <v>29</v>
      </c>
      <c r="I95" s="52"/>
      <c r="J95" s="52"/>
    </row>
    <row r="96" spans="1:10" ht="84" x14ac:dyDescent="0.25">
      <c r="A96" s="52" t="s">
        <v>11067</v>
      </c>
      <c r="B96" s="52"/>
      <c r="C96" s="52"/>
      <c r="D96" s="52" t="s">
        <v>10914</v>
      </c>
      <c r="E96" s="23" t="s">
        <v>10915</v>
      </c>
      <c r="F96" s="52"/>
      <c r="G96" s="25" t="s">
        <v>10916</v>
      </c>
      <c r="H96" s="52" t="s">
        <v>29</v>
      </c>
      <c r="I96" s="52"/>
      <c r="J96" s="52"/>
    </row>
    <row r="97" spans="1:10" ht="48" x14ac:dyDescent="0.25">
      <c r="A97" s="52" t="s">
        <v>11068</v>
      </c>
      <c r="B97" s="52"/>
      <c r="C97" s="52"/>
      <c r="D97" s="52"/>
      <c r="E97" s="25" t="s">
        <v>10918</v>
      </c>
      <c r="F97" s="25"/>
      <c r="G97" s="25" t="s">
        <v>10919</v>
      </c>
      <c r="H97" s="52" t="s">
        <v>29</v>
      </c>
      <c r="I97" s="52"/>
      <c r="J97" s="52"/>
    </row>
    <row r="98" spans="1:10" ht="48" x14ac:dyDescent="0.25">
      <c r="A98" s="52" t="s">
        <v>11069</v>
      </c>
      <c r="B98" s="52"/>
      <c r="C98" s="52"/>
      <c r="D98" s="52" t="s">
        <v>10921</v>
      </c>
      <c r="E98" s="25" t="s">
        <v>10958</v>
      </c>
      <c r="F98" s="25" t="s">
        <v>11070</v>
      </c>
      <c r="G98" s="25" t="s">
        <v>10924</v>
      </c>
      <c r="H98" s="52" t="s">
        <v>29</v>
      </c>
      <c r="I98" s="52"/>
      <c r="J98" s="52"/>
    </row>
    <row r="99" spans="1:10" x14ac:dyDescent="0.25">
      <c r="A99" s="52" t="s">
        <v>11071</v>
      </c>
      <c r="B99" s="52"/>
      <c r="C99" s="52"/>
      <c r="D99" s="52"/>
      <c r="E99" s="25" t="s">
        <v>10926</v>
      </c>
      <c r="F99" s="25"/>
      <c r="G99" s="25" t="s">
        <v>10927</v>
      </c>
      <c r="H99" s="52" t="s">
        <v>29</v>
      </c>
      <c r="I99" s="52"/>
      <c r="J99" s="52"/>
    </row>
    <row r="101" spans="1:10" ht="16.5" customHeight="1" x14ac:dyDescent="0.25">
      <c r="A101" s="893" t="s">
        <v>11072</v>
      </c>
      <c r="B101" s="893"/>
      <c r="C101" s="893"/>
      <c r="D101" s="893"/>
      <c r="E101" s="893"/>
      <c r="F101" s="893"/>
      <c r="G101" s="893"/>
      <c r="H101" s="893"/>
      <c r="I101" s="893"/>
      <c r="J101" s="893"/>
    </row>
    <row r="102" spans="1:10" ht="18" customHeight="1" x14ac:dyDescent="0.25">
      <c r="A102" s="894" t="s">
        <v>11073</v>
      </c>
      <c r="B102" s="894"/>
      <c r="C102" s="894"/>
      <c r="D102" s="894"/>
      <c r="E102" s="894"/>
      <c r="F102" s="894"/>
      <c r="G102" s="894"/>
      <c r="H102" s="894"/>
      <c r="I102" s="894"/>
      <c r="J102" s="894"/>
    </row>
    <row r="104" spans="1:10" ht="16.5" customHeight="1" x14ac:dyDescent="0.25">
      <c r="A104" s="893" t="s">
        <v>11074</v>
      </c>
      <c r="B104" s="893"/>
      <c r="C104" s="893"/>
      <c r="D104" s="893"/>
      <c r="E104" s="893"/>
      <c r="F104" s="893"/>
      <c r="G104" s="893"/>
      <c r="H104" s="893"/>
      <c r="I104" s="893"/>
      <c r="J104" s="893"/>
    </row>
    <row r="105" spans="1:10" ht="18" customHeight="1" x14ac:dyDescent="0.25">
      <c r="A105" s="894" t="s">
        <v>11075</v>
      </c>
      <c r="B105" s="894"/>
      <c r="C105" s="894"/>
      <c r="D105" s="894"/>
      <c r="E105" s="894"/>
      <c r="F105" s="894"/>
      <c r="G105" s="894"/>
      <c r="H105" s="894"/>
      <c r="I105" s="894"/>
      <c r="J105" s="894"/>
    </row>
    <row r="107" spans="1:10" ht="16.5" customHeight="1" x14ac:dyDescent="0.25">
      <c r="A107" s="893" t="s">
        <v>11076</v>
      </c>
      <c r="B107" s="893"/>
      <c r="C107" s="893"/>
      <c r="D107" s="893"/>
      <c r="E107" s="893"/>
      <c r="F107" s="893"/>
      <c r="G107" s="893"/>
      <c r="H107" s="893"/>
      <c r="I107" s="893"/>
      <c r="J107" s="893"/>
    </row>
    <row r="108" spans="1:10" ht="173.25" customHeight="1" x14ac:dyDescent="0.25">
      <c r="A108" s="894" t="s">
        <v>11077</v>
      </c>
      <c r="B108" s="894"/>
      <c r="C108" s="894"/>
      <c r="D108" s="894"/>
      <c r="E108" s="894"/>
      <c r="F108" s="894"/>
      <c r="G108" s="894"/>
      <c r="H108" s="894"/>
      <c r="I108" s="894"/>
      <c r="J108" s="894"/>
    </row>
    <row r="109" spans="1:10" ht="24" x14ac:dyDescent="0.25">
      <c r="A109" s="445" t="s">
        <v>7184</v>
      </c>
      <c r="B109" s="445" t="s">
        <v>3387</v>
      </c>
      <c r="C109" s="445" t="s">
        <v>7185</v>
      </c>
      <c r="D109" s="445" t="s">
        <v>2</v>
      </c>
      <c r="E109" s="445" t="s">
        <v>2607</v>
      </c>
      <c r="F109" s="445" t="s">
        <v>4</v>
      </c>
      <c r="G109" s="445" t="s">
        <v>5</v>
      </c>
      <c r="H109" s="445" t="s">
        <v>10303</v>
      </c>
      <c r="I109" s="445" t="s">
        <v>6</v>
      </c>
      <c r="J109" s="445" t="s">
        <v>7</v>
      </c>
    </row>
    <row r="110" spans="1:10" ht="24" x14ac:dyDescent="0.25">
      <c r="A110" s="52" t="s">
        <v>11078</v>
      </c>
      <c r="B110" s="52" t="s">
        <v>10906</v>
      </c>
      <c r="C110" s="52" t="s">
        <v>10907</v>
      </c>
      <c r="D110" s="7"/>
      <c r="E110" s="23" t="s">
        <v>10306</v>
      </c>
      <c r="F110" s="52" t="s">
        <v>11079</v>
      </c>
      <c r="G110" s="23" t="s">
        <v>9970</v>
      </c>
      <c r="H110" s="52" t="s">
        <v>29</v>
      </c>
      <c r="I110" s="52"/>
      <c r="J110" s="52"/>
    </row>
    <row r="111" spans="1:10" ht="144" x14ac:dyDescent="0.25">
      <c r="A111" s="52" t="s">
        <v>11080</v>
      </c>
      <c r="B111" s="52"/>
      <c r="C111" s="52"/>
      <c r="D111" s="7" t="s">
        <v>11081</v>
      </c>
      <c r="E111" s="6" t="s">
        <v>11082</v>
      </c>
      <c r="F111" s="6" t="s">
        <v>11083</v>
      </c>
      <c r="G111" s="6" t="s">
        <v>11084</v>
      </c>
      <c r="H111" s="52" t="s">
        <v>29</v>
      </c>
      <c r="I111" s="52"/>
      <c r="J111" s="52"/>
    </row>
    <row r="112" spans="1:10" ht="192" x14ac:dyDescent="0.25">
      <c r="A112" s="52" t="s">
        <v>11085</v>
      </c>
      <c r="B112" s="52"/>
      <c r="C112" s="52"/>
      <c r="D112" s="7" t="s">
        <v>11086</v>
      </c>
      <c r="E112" s="7" t="s">
        <v>11087</v>
      </c>
      <c r="F112" s="7" t="s">
        <v>11088</v>
      </c>
      <c r="G112" s="7" t="s">
        <v>11089</v>
      </c>
      <c r="H112" s="52" t="s">
        <v>29</v>
      </c>
      <c r="I112" s="52"/>
      <c r="J112" s="52"/>
    </row>
    <row r="113" spans="1:10" ht="132" x14ac:dyDescent="0.25">
      <c r="A113" s="52" t="s">
        <v>11090</v>
      </c>
      <c r="B113" s="52"/>
      <c r="C113" s="52"/>
      <c r="D113" s="31"/>
      <c r="E113" s="31" t="s">
        <v>11091</v>
      </c>
      <c r="F113" s="31"/>
      <c r="G113" s="31" t="s">
        <v>11092</v>
      </c>
      <c r="H113" s="52" t="s">
        <v>29</v>
      </c>
      <c r="I113" s="52"/>
      <c r="J113" s="52"/>
    </row>
    <row r="114" spans="1:10" ht="36" x14ac:dyDescent="0.25">
      <c r="A114" s="52" t="s">
        <v>11093</v>
      </c>
      <c r="B114" s="52"/>
      <c r="C114" s="52"/>
      <c r="D114" s="6" t="s">
        <v>11094</v>
      </c>
      <c r="E114" s="23" t="s">
        <v>10911</v>
      </c>
      <c r="F114" s="52"/>
      <c r="G114" s="23" t="s">
        <v>10912</v>
      </c>
      <c r="H114" s="52" t="s">
        <v>29</v>
      </c>
      <c r="I114" s="52"/>
      <c r="J114" s="52"/>
    </row>
    <row r="115" spans="1:10" ht="24" x14ac:dyDescent="0.25">
      <c r="A115" s="52" t="s">
        <v>11095</v>
      </c>
      <c r="B115" s="52"/>
      <c r="C115" s="202"/>
      <c r="D115" s="7"/>
      <c r="E115" s="23" t="s">
        <v>10915</v>
      </c>
      <c r="F115" s="52"/>
      <c r="G115" s="25" t="s">
        <v>10966</v>
      </c>
      <c r="H115" s="52" t="s">
        <v>29</v>
      </c>
      <c r="I115" s="52"/>
      <c r="J115" s="52"/>
    </row>
    <row r="116" spans="1:10" ht="24" x14ac:dyDescent="0.25">
      <c r="A116" s="52" t="s">
        <v>11096</v>
      </c>
      <c r="B116" s="52"/>
      <c r="C116" s="202"/>
      <c r="D116" s="6"/>
      <c r="E116" s="25" t="s">
        <v>11097</v>
      </c>
      <c r="F116" s="25" t="s">
        <v>11098</v>
      </c>
      <c r="G116" s="25" t="s">
        <v>11099</v>
      </c>
      <c r="H116" s="52" t="s">
        <v>29</v>
      </c>
      <c r="I116" s="52"/>
      <c r="J116" s="52"/>
    </row>
    <row r="117" spans="1:10" ht="24" x14ac:dyDescent="0.25">
      <c r="A117" s="52" t="s">
        <v>11100</v>
      </c>
      <c r="B117" s="52"/>
      <c r="C117" s="202"/>
      <c r="D117" s="6"/>
      <c r="E117" s="25" t="s">
        <v>11101</v>
      </c>
      <c r="F117" s="25"/>
      <c r="G117" s="25" t="s">
        <v>11102</v>
      </c>
      <c r="H117" s="52" t="s">
        <v>29</v>
      </c>
      <c r="I117" s="52"/>
      <c r="J117" s="52"/>
    </row>
    <row r="118" spans="1:10" ht="24" x14ac:dyDescent="0.25">
      <c r="A118" s="52" t="s">
        <v>11103</v>
      </c>
      <c r="B118" s="52"/>
      <c r="C118" s="202"/>
      <c r="D118" s="6"/>
      <c r="E118" s="25" t="s">
        <v>10962</v>
      </c>
      <c r="F118" s="25"/>
      <c r="G118" s="25" t="s">
        <v>10963</v>
      </c>
      <c r="H118" s="52" t="s">
        <v>29</v>
      </c>
      <c r="I118" s="52"/>
      <c r="J118" s="52"/>
    </row>
    <row r="119" spans="1:10" x14ac:dyDescent="0.25">
      <c r="A119" s="52" t="s">
        <v>11104</v>
      </c>
      <c r="B119" s="52"/>
      <c r="C119" s="202"/>
      <c r="D119" s="6"/>
      <c r="E119" s="52" t="s">
        <v>5460</v>
      </c>
      <c r="F119" s="52"/>
      <c r="G119" s="52" t="s">
        <v>10988</v>
      </c>
      <c r="H119" s="52" t="s">
        <v>29</v>
      </c>
      <c r="I119" s="52"/>
      <c r="J119" s="52"/>
    </row>
    <row r="120" spans="1:10" ht="132" x14ac:dyDescent="0.25">
      <c r="A120" s="52" t="s">
        <v>11105</v>
      </c>
      <c r="B120" s="52"/>
      <c r="C120" s="52"/>
      <c r="D120" s="52"/>
      <c r="E120" s="31" t="s">
        <v>11106</v>
      </c>
      <c r="F120" s="31"/>
      <c r="G120" s="31" t="s">
        <v>11107</v>
      </c>
      <c r="H120" s="52" t="s">
        <v>29</v>
      </c>
      <c r="I120" s="52"/>
      <c r="J120" s="52"/>
    </row>
    <row r="121" spans="1:10" x14ac:dyDescent="0.25">
      <c r="A121" s="52" t="s">
        <v>11108</v>
      </c>
      <c r="B121" s="52"/>
      <c r="C121" s="52"/>
      <c r="D121" s="52"/>
      <c r="E121" s="52" t="s">
        <v>58</v>
      </c>
      <c r="F121" s="52"/>
      <c r="G121" s="52" t="s">
        <v>10990</v>
      </c>
      <c r="H121" s="52" t="s">
        <v>29</v>
      </c>
      <c r="I121" s="52"/>
      <c r="J121" s="52"/>
    </row>
    <row r="122" spans="1:10" ht="18" customHeight="1" x14ac:dyDescent="0.25"/>
    <row r="123" spans="1:10" ht="16.5" customHeight="1" x14ac:dyDescent="0.25">
      <c r="A123" s="893" t="s">
        <v>11109</v>
      </c>
      <c r="B123" s="893"/>
      <c r="C123" s="893"/>
      <c r="D123" s="893"/>
      <c r="E123" s="893"/>
      <c r="F123" s="893"/>
      <c r="G123" s="893"/>
      <c r="H123" s="893"/>
      <c r="I123" s="893"/>
      <c r="J123" s="893"/>
    </row>
    <row r="124" spans="1:10" ht="12" customHeight="1" x14ac:dyDescent="0.25">
      <c r="A124" s="894" t="s">
        <v>11110</v>
      </c>
      <c r="B124" s="894"/>
      <c r="C124" s="894"/>
      <c r="D124" s="894"/>
      <c r="E124" s="894"/>
      <c r="F124" s="894"/>
      <c r="G124" s="894"/>
      <c r="H124" s="894"/>
      <c r="I124" s="894"/>
      <c r="J124" s="894"/>
    </row>
    <row r="125" spans="1:10" ht="22.5" customHeight="1" x14ac:dyDescent="0.25">
      <c r="A125" s="445" t="s">
        <v>7184</v>
      </c>
      <c r="B125" s="445" t="s">
        <v>3387</v>
      </c>
      <c r="C125" s="445" t="s">
        <v>7185</v>
      </c>
      <c r="D125" s="445" t="s">
        <v>2</v>
      </c>
      <c r="E125" s="445" t="s">
        <v>2607</v>
      </c>
      <c r="F125" s="445" t="s">
        <v>4</v>
      </c>
      <c r="G125" s="445" t="s">
        <v>5</v>
      </c>
      <c r="H125" s="445" t="s">
        <v>10303</v>
      </c>
      <c r="I125" s="445" t="s">
        <v>6</v>
      </c>
      <c r="J125" s="445" t="s">
        <v>7</v>
      </c>
    </row>
    <row r="126" spans="1:10" ht="24" x14ac:dyDescent="0.25">
      <c r="A126" s="52" t="s">
        <v>11111</v>
      </c>
      <c r="B126" s="52" t="s">
        <v>10906</v>
      </c>
      <c r="C126" s="52" t="s">
        <v>10907</v>
      </c>
      <c r="D126" s="52"/>
      <c r="E126" s="23" t="s">
        <v>10306</v>
      </c>
      <c r="F126" s="52" t="s">
        <v>11112</v>
      </c>
      <c r="G126" s="23" t="s">
        <v>9970</v>
      </c>
      <c r="H126" s="52" t="s">
        <v>29</v>
      </c>
      <c r="I126" s="52"/>
      <c r="J126" s="52"/>
    </row>
    <row r="127" spans="1:10" ht="36" x14ac:dyDescent="0.25">
      <c r="A127" s="52" t="s">
        <v>11113</v>
      </c>
      <c r="B127" s="52"/>
      <c r="C127" s="202"/>
      <c r="D127" s="52"/>
      <c r="E127" s="23" t="s">
        <v>10911</v>
      </c>
      <c r="F127" s="52"/>
      <c r="G127" s="23" t="s">
        <v>10912</v>
      </c>
      <c r="H127" s="52" t="s">
        <v>29</v>
      </c>
      <c r="I127" s="52"/>
      <c r="J127" s="52"/>
    </row>
    <row r="128" spans="1:10" ht="84" x14ac:dyDescent="0.25">
      <c r="A128" s="52" t="s">
        <v>11114</v>
      </c>
      <c r="B128" s="52"/>
      <c r="C128" s="202"/>
      <c r="D128" s="52" t="s">
        <v>10914</v>
      </c>
      <c r="E128" s="23" t="s">
        <v>10915</v>
      </c>
      <c r="F128" s="52"/>
      <c r="G128" s="25" t="s">
        <v>10916</v>
      </c>
      <c r="H128" s="52" t="s">
        <v>29</v>
      </c>
      <c r="I128" s="52"/>
      <c r="J128" s="52"/>
    </row>
    <row r="129" spans="1:10" ht="48" x14ac:dyDescent="0.25">
      <c r="A129" s="52" t="s">
        <v>11115</v>
      </c>
      <c r="B129" s="52"/>
      <c r="C129" s="52"/>
      <c r="D129" s="52"/>
      <c r="E129" s="25" t="s">
        <v>10918</v>
      </c>
      <c r="F129" s="25"/>
      <c r="G129" s="25" t="s">
        <v>10919</v>
      </c>
      <c r="H129" s="52" t="s">
        <v>29</v>
      </c>
      <c r="I129" s="52"/>
      <c r="J129" s="52"/>
    </row>
    <row r="130" spans="1:10" ht="36" x14ac:dyDescent="0.25">
      <c r="A130" s="52" t="s">
        <v>11116</v>
      </c>
      <c r="B130" s="52"/>
      <c r="C130" s="52"/>
      <c r="D130" s="52" t="s">
        <v>10957</v>
      </c>
      <c r="E130" s="25" t="s">
        <v>10958</v>
      </c>
      <c r="F130" s="25" t="s">
        <v>11117</v>
      </c>
      <c r="G130" s="25" t="s">
        <v>10960</v>
      </c>
      <c r="H130" s="52" t="s">
        <v>29</v>
      </c>
      <c r="I130" s="52"/>
      <c r="J130" s="52"/>
    </row>
    <row r="131" spans="1:10" ht="24" x14ac:dyDescent="0.25">
      <c r="A131" s="52" t="s">
        <v>11118</v>
      </c>
      <c r="B131" s="52"/>
      <c r="C131" s="52"/>
      <c r="D131" s="52"/>
      <c r="E131" s="25" t="s">
        <v>10962</v>
      </c>
      <c r="F131" s="25"/>
      <c r="G131" s="25" t="s">
        <v>10963</v>
      </c>
      <c r="H131" s="52" t="s">
        <v>29</v>
      </c>
      <c r="I131" s="52"/>
      <c r="J131" s="52"/>
    </row>
    <row r="132" spans="1:10" x14ac:dyDescent="0.25">
      <c r="A132" s="52" t="s">
        <v>11119</v>
      </c>
      <c r="B132" s="52"/>
      <c r="C132" s="52"/>
      <c r="D132" s="52"/>
      <c r="E132" s="25" t="s">
        <v>10965</v>
      </c>
      <c r="F132" s="25"/>
      <c r="G132" s="25" t="s">
        <v>10966</v>
      </c>
      <c r="H132" s="52" t="s">
        <v>29</v>
      </c>
      <c r="I132" s="52"/>
      <c r="J132" s="52"/>
    </row>
    <row r="133" spans="1:10" ht="48" x14ac:dyDescent="0.25">
      <c r="A133" s="52" t="s">
        <v>11120</v>
      </c>
      <c r="B133" s="52"/>
      <c r="C133" s="52"/>
      <c r="D133" s="52"/>
      <c r="E133" s="25" t="s">
        <v>10918</v>
      </c>
      <c r="F133" s="25"/>
      <c r="G133" s="25" t="s">
        <v>10919</v>
      </c>
      <c r="H133" s="52" t="s">
        <v>29</v>
      </c>
      <c r="I133" s="52"/>
      <c r="J133" s="52"/>
    </row>
    <row r="134" spans="1:10" ht="48" x14ac:dyDescent="0.25">
      <c r="A134" s="52" t="s">
        <v>11121</v>
      </c>
      <c r="B134" s="52"/>
      <c r="C134" s="52"/>
      <c r="D134" s="52" t="s">
        <v>11122</v>
      </c>
      <c r="E134" s="25" t="s">
        <v>10922</v>
      </c>
      <c r="F134" s="25" t="s">
        <v>11123</v>
      </c>
      <c r="G134" s="25" t="s">
        <v>11124</v>
      </c>
      <c r="H134" s="52" t="s">
        <v>29</v>
      </c>
      <c r="I134" s="52"/>
      <c r="J134" s="52"/>
    </row>
    <row r="135" spans="1:10" ht="24" x14ac:dyDescent="0.25">
      <c r="A135" s="52" t="s">
        <v>11125</v>
      </c>
      <c r="B135" s="52"/>
      <c r="C135" s="52"/>
      <c r="D135" s="52"/>
      <c r="E135" s="25" t="s">
        <v>10962</v>
      </c>
      <c r="F135" s="25"/>
      <c r="G135" s="25" t="s">
        <v>10963</v>
      </c>
      <c r="H135" s="52" t="s">
        <v>29</v>
      </c>
      <c r="I135" s="52"/>
      <c r="J135" s="52"/>
    </row>
    <row r="136" spans="1:10" ht="48" x14ac:dyDescent="0.25">
      <c r="A136" s="52" t="s">
        <v>11126</v>
      </c>
      <c r="B136" s="52"/>
      <c r="C136" s="52"/>
      <c r="D136" s="52"/>
      <c r="E136" s="52" t="s">
        <v>5460</v>
      </c>
      <c r="F136" s="52"/>
      <c r="G136" s="52" t="s">
        <v>11127</v>
      </c>
      <c r="H136" s="52" t="s">
        <v>29</v>
      </c>
      <c r="I136" s="52"/>
      <c r="J136" s="52"/>
    </row>
    <row r="138" spans="1:10" ht="12" customHeight="1" x14ac:dyDescent="0.25">
      <c r="A138" s="895" t="s">
        <v>11128</v>
      </c>
      <c r="B138" s="896"/>
      <c r="C138" s="896"/>
      <c r="D138" s="896"/>
      <c r="E138" s="896"/>
      <c r="F138" s="896"/>
      <c r="G138" s="896"/>
      <c r="H138" s="896"/>
      <c r="I138" s="896"/>
      <c r="J138" s="897"/>
    </row>
    <row r="139" spans="1:10" ht="12.75" customHeight="1" x14ac:dyDescent="0.25">
      <c r="A139" s="893" t="s">
        <v>11129</v>
      </c>
      <c r="B139" s="893"/>
      <c r="C139" s="893"/>
      <c r="D139" s="893"/>
      <c r="E139" s="893"/>
      <c r="F139" s="893"/>
      <c r="G139" s="893"/>
      <c r="H139" s="893"/>
      <c r="I139" s="893"/>
      <c r="J139" s="893"/>
    </row>
    <row r="140" spans="1:10" ht="127.5" customHeight="1" x14ac:dyDescent="0.25">
      <c r="A140" s="894" t="s">
        <v>11130</v>
      </c>
      <c r="B140" s="894"/>
      <c r="C140" s="894"/>
      <c r="D140" s="894"/>
      <c r="E140" s="894"/>
      <c r="F140" s="894"/>
      <c r="G140" s="894"/>
      <c r="H140" s="894"/>
      <c r="I140" s="894"/>
      <c r="J140" s="894"/>
    </row>
    <row r="141" spans="1:10" ht="24" x14ac:dyDescent="0.25">
      <c r="A141" s="445" t="s">
        <v>7184</v>
      </c>
      <c r="B141" s="445" t="s">
        <v>3387</v>
      </c>
      <c r="C141" s="445" t="s">
        <v>7185</v>
      </c>
      <c r="D141" s="445" t="s">
        <v>2</v>
      </c>
      <c r="E141" s="445" t="s">
        <v>2607</v>
      </c>
      <c r="F141" s="445" t="s">
        <v>4</v>
      </c>
      <c r="G141" s="445" t="s">
        <v>5</v>
      </c>
      <c r="H141" s="445" t="s">
        <v>10303</v>
      </c>
      <c r="I141" s="445" t="s">
        <v>6</v>
      </c>
      <c r="J141" s="445" t="s">
        <v>7</v>
      </c>
    </row>
    <row r="142" spans="1:10" ht="24" x14ac:dyDescent="0.25">
      <c r="A142" s="52" t="s">
        <v>11131</v>
      </c>
      <c r="B142" s="52" t="s">
        <v>10906</v>
      </c>
      <c r="C142" s="52" t="s">
        <v>10907</v>
      </c>
      <c r="D142" s="52"/>
      <c r="E142" s="23" t="s">
        <v>10306</v>
      </c>
      <c r="F142" s="52" t="s">
        <v>11132</v>
      </c>
      <c r="G142" s="23" t="s">
        <v>9970</v>
      </c>
      <c r="H142" s="52" t="s">
        <v>29</v>
      </c>
      <c r="I142" s="52"/>
      <c r="J142" s="52"/>
    </row>
    <row r="143" spans="1:10" ht="36" x14ac:dyDescent="0.25">
      <c r="A143" s="52" t="s">
        <v>11133</v>
      </c>
      <c r="B143" s="52"/>
      <c r="C143" s="202"/>
      <c r="D143" s="52"/>
      <c r="E143" s="23" t="s">
        <v>10911</v>
      </c>
      <c r="F143" s="52"/>
      <c r="G143" s="23" t="s">
        <v>10912</v>
      </c>
      <c r="H143" s="52" t="s">
        <v>29</v>
      </c>
      <c r="I143" s="52"/>
      <c r="J143" s="52"/>
    </row>
    <row r="144" spans="1:10" ht="24" x14ac:dyDescent="0.25">
      <c r="A144" s="52" t="s">
        <v>11134</v>
      </c>
      <c r="B144" s="52"/>
      <c r="C144" s="202"/>
      <c r="D144" s="52" t="s">
        <v>10914</v>
      </c>
      <c r="E144" s="23" t="s">
        <v>10915</v>
      </c>
      <c r="F144" s="52"/>
      <c r="G144" s="25" t="s">
        <v>10966</v>
      </c>
      <c r="H144" s="52" t="s">
        <v>29</v>
      </c>
      <c r="I144" s="52"/>
      <c r="J144" s="52"/>
    </row>
    <row r="145" spans="1:10" ht="48" x14ac:dyDescent="0.25">
      <c r="A145" s="52" t="s">
        <v>11135</v>
      </c>
      <c r="B145" s="52"/>
      <c r="C145" s="52"/>
      <c r="D145" s="52"/>
      <c r="E145" s="25" t="s">
        <v>10918</v>
      </c>
      <c r="F145" s="25"/>
      <c r="G145" s="25" t="s">
        <v>10919</v>
      </c>
      <c r="H145" s="52" t="s">
        <v>29</v>
      </c>
      <c r="I145" s="52"/>
      <c r="J145" s="52"/>
    </row>
    <row r="146" spans="1:10" ht="24" x14ac:dyDescent="0.25">
      <c r="A146" s="52" t="s">
        <v>11136</v>
      </c>
      <c r="B146" s="52"/>
      <c r="C146" s="52"/>
      <c r="D146" s="52"/>
      <c r="E146" s="25" t="s">
        <v>11097</v>
      </c>
      <c r="F146" s="25" t="s">
        <v>11137</v>
      </c>
      <c r="G146" s="25" t="s">
        <v>11138</v>
      </c>
      <c r="H146" s="52" t="s">
        <v>29</v>
      </c>
      <c r="I146" s="52"/>
      <c r="J146" s="52"/>
    </row>
    <row r="147" spans="1:10" ht="24" x14ac:dyDescent="0.25">
      <c r="A147" s="52" t="s">
        <v>11139</v>
      </c>
      <c r="B147" s="52"/>
      <c r="C147" s="52"/>
      <c r="D147" s="52"/>
      <c r="E147" s="25" t="s">
        <v>10962</v>
      </c>
      <c r="F147" s="25"/>
      <c r="G147" s="25" t="s">
        <v>10963</v>
      </c>
      <c r="H147" s="52" t="s">
        <v>29</v>
      </c>
      <c r="I147" s="52"/>
      <c r="J147" s="52"/>
    </row>
    <row r="148" spans="1:10" x14ac:dyDescent="0.25">
      <c r="A148" s="52" t="s">
        <v>11140</v>
      </c>
      <c r="B148" s="52"/>
      <c r="C148" s="52"/>
      <c r="D148" s="52"/>
      <c r="E148" s="52" t="s">
        <v>5460</v>
      </c>
      <c r="F148" s="52"/>
      <c r="G148" s="52" t="s">
        <v>10988</v>
      </c>
      <c r="H148" s="52" t="s">
        <v>29</v>
      </c>
      <c r="I148" s="52"/>
      <c r="J148" s="52"/>
    </row>
    <row r="149" spans="1:10" x14ac:dyDescent="0.25">
      <c r="A149" s="52" t="s">
        <v>11141</v>
      </c>
      <c r="B149" s="52"/>
      <c r="C149" s="52"/>
      <c r="D149" s="52"/>
      <c r="E149" s="52" t="s">
        <v>58</v>
      </c>
      <c r="F149" s="52"/>
      <c r="G149" s="52" t="s">
        <v>10990</v>
      </c>
      <c r="H149" s="52" t="s">
        <v>29</v>
      </c>
      <c r="I149" s="52"/>
      <c r="J149" s="52"/>
    </row>
    <row r="150" spans="1:10" x14ac:dyDescent="0.25">
      <c r="A150" s="52" t="s">
        <v>11142</v>
      </c>
      <c r="B150" s="52"/>
      <c r="C150" s="52"/>
      <c r="D150" s="52"/>
      <c r="E150" s="52" t="s">
        <v>11143</v>
      </c>
      <c r="F150" s="52"/>
      <c r="G150" s="52" t="s">
        <v>11144</v>
      </c>
      <c r="H150" s="52" t="s">
        <v>29</v>
      </c>
      <c r="I150" s="52"/>
      <c r="J150" s="52"/>
    </row>
    <row r="151" spans="1:10" ht="24" x14ac:dyDescent="0.25">
      <c r="A151" s="52" t="s">
        <v>11145</v>
      </c>
      <c r="B151" s="52"/>
      <c r="C151" s="52"/>
      <c r="D151" s="52"/>
      <c r="E151" s="52" t="s">
        <v>11146</v>
      </c>
      <c r="F151" s="52"/>
      <c r="G151" s="52" t="s">
        <v>11147</v>
      </c>
      <c r="H151" s="52" t="s">
        <v>29</v>
      </c>
      <c r="I151" s="52"/>
      <c r="J151" s="52"/>
    </row>
    <row r="152" spans="1:10" ht="24" x14ac:dyDescent="0.25">
      <c r="A152" s="52" t="s">
        <v>11148</v>
      </c>
      <c r="B152" s="52"/>
      <c r="C152" s="52"/>
      <c r="D152" s="52"/>
      <c r="E152" s="52" t="s">
        <v>10034</v>
      </c>
      <c r="F152" s="52"/>
      <c r="G152" s="52" t="s">
        <v>11149</v>
      </c>
      <c r="H152" s="52" t="s">
        <v>29</v>
      </c>
      <c r="I152" s="52"/>
      <c r="J152" s="52"/>
    </row>
    <row r="153" spans="1:10" x14ac:dyDescent="0.25">
      <c r="A153" s="52" t="s">
        <v>11150</v>
      </c>
      <c r="B153" s="52"/>
      <c r="C153" s="52"/>
      <c r="D153" s="52"/>
      <c r="E153" s="52" t="s">
        <v>10037</v>
      </c>
      <c r="F153" s="52"/>
      <c r="G153" s="52" t="s">
        <v>11151</v>
      </c>
      <c r="H153" s="52" t="s">
        <v>29</v>
      </c>
      <c r="I153" s="52"/>
      <c r="J153" s="52"/>
    </row>
    <row r="154" spans="1:10" x14ac:dyDescent="0.25">
      <c r="A154" s="52" t="s">
        <v>11152</v>
      </c>
      <c r="B154" s="52"/>
      <c r="C154" s="52"/>
      <c r="D154" s="52"/>
      <c r="E154" s="52" t="s">
        <v>11153</v>
      </c>
      <c r="F154" s="52"/>
      <c r="G154" s="52" t="s">
        <v>11154</v>
      </c>
      <c r="H154" s="52" t="s">
        <v>29</v>
      </c>
      <c r="I154" s="52"/>
      <c r="J154" s="52"/>
    </row>
    <row r="155" spans="1:10" ht="24" x14ac:dyDescent="0.25">
      <c r="A155" s="52" t="s">
        <v>11155</v>
      </c>
      <c r="B155" s="52"/>
      <c r="C155" s="52"/>
      <c r="D155" s="52"/>
      <c r="E155" s="52" t="s">
        <v>11156</v>
      </c>
      <c r="F155" s="52"/>
      <c r="G155" s="52" t="s">
        <v>11157</v>
      </c>
      <c r="H155" s="52" t="s">
        <v>29</v>
      </c>
      <c r="I155" s="52"/>
      <c r="J155" s="52"/>
    </row>
    <row r="156" spans="1:10" ht="24" x14ac:dyDescent="0.25">
      <c r="A156" s="52" t="s">
        <v>11158</v>
      </c>
      <c r="B156" s="52"/>
      <c r="C156" s="52"/>
      <c r="D156" s="52"/>
      <c r="E156" s="52" t="s">
        <v>11159</v>
      </c>
      <c r="F156" s="52"/>
      <c r="G156" s="52" t="s">
        <v>1477</v>
      </c>
      <c r="H156" s="52" t="s">
        <v>29</v>
      </c>
      <c r="I156" s="52"/>
      <c r="J156" s="52"/>
    </row>
    <row r="158" spans="1:10" ht="12.75" customHeight="1" x14ac:dyDescent="0.25">
      <c r="A158" s="893" t="s">
        <v>11160</v>
      </c>
      <c r="B158" s="893"/>
      <c r="C158" s="893"/>
      <c r="D158" s="893"/>
      <c r="E158" s="893"/>
      <c r="F158" s="893"/>
      <c r="G158" s="893"/>
      <c r="H158" s="893"/>
      <c r="I158" s="893"/>
      <c r="J158" s="893"/>
    </row>
    <row r="159" spans="1:10" ht="12" customHeight="1" x14ac:dyDescent="0.25">
      <c r="A159" s="894" t="s">
        <v>11161</v>
      </c>
      <c r="B159" s="894"/>
      <c r="C159" s="894"/>
      <c r="D159" s="894"/>
      <c r="E159" s="894"/>
      <c r="F159" s="894"/>
      <c r="G159" s="894"/>
      <c r="H159" s="894"/>
      <c r="I159" s="894"/>
      <c r="J159" s="894"/>
    </row>
    <row r="160" spans="1:10" ht="24" x14ac:dyDescent="0.25">
      <c r="A160" s="445" t="s">
        <v>7184</v>
      </c>
      <c r="B160" s="445" t="s">
        <v>3387</v>
      </c>
      <c r="C160" s="445" t="s">
        <v>7185</v>
      </c>
      <c r="D160" s="445" t="s">
        <v>2</v>
      </c>
      <c r="E160" s="445" t="s">
        <v>2607</v>
      </c>
      <c r="F160" s="445" t="s">
        <v>4</v>
      </c>
      <c r="G160" s="445" t="s">
        <v>5</v>
      </c>
      <c r="H160" s="445" t="s">
        <v>10303</v>
      </c>
      <c r="I160" s="445" t="s">
        <v>6</v>
      </c>
      <c r="J160" s="445" t="s">
        <v>7</v>
      </c>
    </row>
    <row r="161" spans="1:10" ht="24" x14ac:dyDescent="0.25">
      <c r="A161" s="52" t="s">
        <v>11162</v>
      </c>
      <c r="B161" s="52" t="s">
        <v>10906</v>
      </c>
      <c r="C161" s="52" t="s">
        <v>10907</v>
      </c>
      <c r="D161" s="52"/>
      <c r="E161" s="23" t="s">
        <v>10306</v>
      </c>
      <c r="F161" s="52" t="s">
        <v>11132</v>
      </c>
      <c r="G161" s="23" t="s">
        <v>9970</v>
      </c>
      <c r="H161" s="52" t="s">
        <v>29</v>
      </c>
      <c r="I161" s="52"/>
      <c r="J161" s="52"/>
    </row>
    <row r="162" spans="1:10" x14ac:dyDescent="0.25">
      <c r="A162" s="52" t="s">
        <v>11163</v>
      </c>
      <c r="B162" s="52"/>
      <c r="C162" s="202"/>
      <c r="D162" s="52"/>
      <c r="E162" s="23" t="s">
        <v>10911</v>
      </c>
      <c r="F162" s="52"/>
      <c r="G162" s="23" t="s">
        <v>11050</v>
      </c>
      <c r="H162" s="52" t="s">
        <v>29</v>
      </c>
      <c r="I162" s="52"/>
      <c r="J162" s="52"/>
    </row>
    <row r="163" spans="1:10" ht="24" x14ac:dyDescent="0.25">
      <c r="A163" s="52" t="s">
        <v>11164</v>
      </c>
      <c r="B163" s="52"/>
      <c r="C163" s="202"/>
      <c r="D163" s="52" t="s">
        <v>10914</v>
      </c>
      <c r="E163" s="23" t="s">
        <v>10915</v>
      </c>
      <c r="F163" s="52"/>
      <c r="G163" s="25" t="s">
        <v>10966</v>
      </c>
      <c r="H163" s="52" t="s">
        <v>29</v>
      </c>
      <c r="I163" s="52"/>
      <c r="J163" s="52"/>
    </row>
    <row r="164" spans="1:10" ht="48" x14ac:dyDescent="0.25">
      <c r="A164" s="52" t="s">
        <v>11165</v>
      </c>
      <c r="B164" s="52"/>
      <c r="C164" s="52"/>
      <c r="D164" s="52"/>
      <c r="E164" s="25" t="s">
        <v>10918</v>
      </c>
      <c r="F164" s="25"/>
      <c r="G164" s="25" t="s">
        <v>10919</v>
      </c>
      <c r="H164" s="52" t="s">
        <v>29</v>
      </c>
      <c r="I164" s="52"/>
      <c r="J164" s="52"/>
    </row>
    <row r="165" spans="1:10" ht="24" x14ac:dyDescent="0.25">
      <c r="A165" s="52" t="s">
        <v>11166</v>
      </c>
      <c r="B165" s="52"/>
      <c r="C165" s="52"/>
      <c r="D165" s="52"/>
      <c r="E165" s="25" t="s">
        <v>11097</v>
      </c>
      <c r="F165" s="25" t="s">
        <v>11137</v>
      </c>
      <c r="G165" s="25" t="s">
        <v>11138</v>
      </c>
      <c r="H165" s="52" t="s">
        <v>29</v>
      </c>
      <c r="I165" s="52"/>
      <c r="J165" s="52"/>
    </row>
    <row r="166" spans="1:10" ht="24" x14ac:dyDescent="0.25">
      <c r="A166" s="52" t="s">
        <v>11167</v>
      </c>
      <c r="B166" s="52"/>
      <c r="C166" s="52"/>
      <c r="D166" s="52"/>
      <c r="E166" s="25" t="s">
        <v>10962</v>
      </c>
      <c r="F166" s="25"/>
      <c r="G166" s="25" t="s">
        <v>10963</v>
      </c>
      <c r="H166" s="52" t="s">
        <v>29</v>
      </c>
      <c r="I166" s="52"/>
      <c r="J166" s="52"/>
    </row>
    <row r="167" spans="1:10" x14ac:dyDescent="0.25">
      <c r="A167" s="52" t="s">
        <v>11168</v>
      </c>
      <c r="B167" s="52"/>
      <c r="C167" s="52"/>
      <c r="D167" s="52"/>
      <c r="E167" s="52" t="s">
        <v>5460</v>
      </c>
      <c r="F167" s="52"/>
      <c r="G167" s="52" t="s">
        <v>10988</v>
      </c>
      <c r="H167" s="52" t="s">
        <v>29</v>
      </c>
      <c r="I167" s="52"/>
      <c r="J167" s="52"/>
    </row>
    <row r="168" spans="1:10" x14ac:dyDescent="0.25">
      <c r="A168" s="52" t="s">
        <v>11169</v>
      </c>
      <c r="B168" s="52"/>
      <c r="C168" s="52"/>
      <c r="D168" s="52"/>
      <c r="E168" s="52" t="s">
        <v>11170</v>
      </c>
      <c r="F168" s="52"/>
      <c r="G168" s="25" t="s">
        <v>10966</v>
      </c>
      <c r="H168" s="52" t="s">
        <v>29</v>
      </c>
      <c r="I168" s="52"/>
      <c r="J168" s="52"/>
    </row>
    <row r="169" spans="1:10" ht="48" x14ac:dyDescent="0.25">
      <c r="A169" s="52" t="s">
        <v>11171</v>
      </c>
      <c r="B169" s="52"/>
      <c r="C169" s="52"/>
      <c r="D169" s="52"/>
      <c r="E169" s="25" t="s">
        <v>10918</v>
      </c>
      <c r="F169" s="25"/>
      <c r="G169" s="25" t="s">
        <v>10919</v>
      </c>
      <c r="H169" s="52" t="s">
        <v>29</v>
      </c>
      <c r="I169" s="52"/>
      <c r="J169" s="52"/>
    </row>
    <row r="170" spans="1:10" x14ac:dyDescent="0.25">
      <c r="A170" s="52" t="s">
        <v>11172</v>
      </c>
      <c r="B170" s="52"/>
      <c r="C170" s="52"/>
      <c r="D170" s="52"/>
      <c r="E170" s="52" t="s">
        <v>11173</v>
      </c>
      <c r="F170" s="52"/>
      <c r="G170" s="52" t="s">
        <v>11174</v>
      </c>
      <c r="H170" s="52" t="s">
        <v>29</v>
      </c>
      <c r="I170" s="52"/>
      <c r="J170" s="52"/>
    </row>
    <row r="171" spans="1:10" ht="36" x14ac:dyDescent="0.25">
      <c r="A171" s="52" t="s">
        <v>11175</v>
      </c>
      <c r="B171" s="52"/>
      <c r="C171" s="52"/>
      <c r="D171" s="52" t="s">
        <v>11176</v>
      </c>
      <c r="E171" s="52" t="s">
        <v>1542</v>
      </c>
      <c r="F171" s="52"/>
      <c r="G171" s="52" t="s">
        <v>11177</v>
      </c>
      <c r="H171" s="52" t="s">
        <v>29</v>
      </c>
      <c r="I171" s="52"/>
      <c r="J171" s="52"/>
    </row>
    <row r="173" spans="1:10" ht="12.75" customHeight="1" x14ac:dyDescent="0.25">
      <c r="A173" s="893" t="s">
        <v>11178</v>
      </c>
      <c r="B173" s="893"/>
      <c r="C173" s="893"/>
      <c r="D173" s="893"/>
      <c r="E173" s="893"/>
      <c r="F173" s="893"/>
      <c r="G173" s="893"/>
      <c r="H173" s="893"/>
      <c r="I173" s="893"/>
      <c r="J173" s="893"/>
    </row>
    <row r="174" spans="1:10" ht="12" customHeight="1" x14ac:dyDescent="0.25">
      <c r="A174" s="894" t="s">
        <v>11179</v>
      </c>
      <c r="B174" s="894"/>
      <c r="C174" s="894"/>
      <c r="D174" s="894"/>
      <c r="E174" s="894"/>
      <c r="F174" s="894"/>
      <c r="G174" s="894"/>
      <c r="H174" s="894"/>
      <c r="I174" s="894"/>
      <c r="J174" s="894"/>
    </row>
    <row r="175" spans="1:10" ht="24" x14ac:dyDescent="0.25">
      <c r="A175" s="445" t="s">
        <v>7184</v>
      </c>
      <c r="B175" s="445" t="s">
        <v>3387</v>
      </c>
      <c r="C175" s="445" t="s">
        <v>7185</v>
      </c>
      <c r="D175" s="445" t="s">
        <v>2</v>
      </c>
      <c r="E175" s="445" t="s">
        <v>2607</v>
      </c>
      <c r="F175" s="445" t="s">
        <v>4</v>
      </c>
      <c r="G175" s="445" t="s">
        <v>5</v>
      </c>
      <c r="H175" s="445" t="s">
        <v>10303</v>
      </c>
      <c r="I175" s="445" t="s">
        <v>6</v>
      </c>
      <c r="J175" s="445" t="s">
        <v>7</v>
      </c>
    </row>
    <row r="176" spans="1:10" ht="24" x14ac:dyDescent="0.25">
      <c r="A176" s="52" t="s">
        <v>11180</v>
      </c>
      <c r="B176" s="52" t="s">
        <v>10906</v>
      </c>
      <c r="C176" s="52" t="s">
        <v>10907</v>
      </c>
      <c r="D176" s="52"/>
      <c r="E176" s="23" t="s">
        <v>10306</v>
      </c>
      <c r="F176" s="52" t="s">
        <v>11132</v>
      </c>
      <c r="G176" s="23" t="s">
        <v>9970</v>
      </c>
      <c r="H176" s="52" t="s">
        <v>29</v>
      </c>
      <c r="I176" s="52"/>
      <c r="J176" s="52"/>
    </row>
    <row r="177" spans="1:10" x14ac:dyDescent="0.25">
      <c r="A177" s="52" t="s">
        <v>11181</v>
      </c>
      <c r="B177" s="52"/>
      <c r="C177" s="202"/>
      <c r="D177" s="52"/>
      <c r="E177" s="23" t="s">
        <v>10911</v>
      </c>
      <c r="F177" s="52"/>
      <c r="G177" s="23" t="s">
        <v>11050</v>
      </c>
      <c r="H177" s="52" t="s">
        <v>29</v>
      </c>
      <c r="I177" s="52"/>
      <c r="J177" s="52"/>
    </row>
    <row r="178" spans="1:10" ht="24" x14ac:dyDescent="0.25">
      <c r="A178" s="52" t="s">
        <v>11182</v>
      </c>
      <c r="B178" s="52"/>
      <c r="C178" s="202"/>
      <c r="D178" s="52" t="s">
        <v>10914</v>
      </c>
      <c r="E178" s="23" t="s">
        <v>10915</v>
      </c>
      <c r="F178" s="52"/>
      <c r="G178" s="25" t="s">
        <v>10966</v>
      </c>
      <c r="H178" s="52" t="s">
        <v>29</v>
      </c>
      <c r="I178" s="52"/>
      <c r="J178" s="52"/>
    </row>
    <row r="179" spans="1:10" ht="48" x14ac:dyDescent="0.25">
      <c r="A179" s="52" t="s">
        <v>11183</v>
      </c>
      <c r="B179" s="52"/>
      <c r="C179" s="52"/>
      <c r="D179" s="52"/>
      <c r="E179" s="25" t="s">
        <v>10918</v>
      </c>
      <c r="F179" s="25"/>
      <c r="G179" s="25" t="s">
        <v>10919</v>
      </c>
      <c r="H179" s="52" t="s">
        <v>29</v>
      </c>
      <c r="I179" s="52"/>
      <c r="J179" s="52"/>
    </row>
    <row r="180" spans="1:10" ht="24" x14ac:dyDescent="0.25">
      <c r="A180" s="52" t="s">
        <v>11184</v>
      </c>
      <c r="B180" s="52"/>
      <c r="C180" s="52"/>
      <c r="D180" s="52"/>
      <c r="E180" s="25" t="s">
        <v>11185</v>
      </c>
      <c r="F180" s="25" t="s">
        <v>11186</v>
      </c>
      <c r="G180" s="25" t="s">
        <v>11187</v>
      </c>
      <c r="H180" s="52" t="s">
        <v>29</v>
      </c>
      <c r="I180" s="52"/>
      <c r="J180" s="52"/>
    </row>
    <row r="181" spans="1:10" ht="409.5" x14ac:dyDescent="0.25">
      <c r="A181" s="52" t="s">
        <v>11188</v>
      </c>
      <c r="B181" s="52"/>
      <c r="C181" s="52"/>
      <c r="D181" s="52"/>
      <c r="E181" s="25" t="s">
        <v>11189</v>
      </c>
      <c r="F181" s="446" t="s">
        <v>11190</v>
      </c>
      <c r="G181" s="25" t="s">
        <v>11191</v>
      </c>
      <c r="H181" s="52" t="s">
        <v>29</v>
      </c>
      <c r="I181" s="52"/>
      <c r="J181" s="52"/>
    </row>
    <row r="182" spans="1:10" x14ac:dyDescent="0.25">
      <c r="A182" s="52" t="s">
        <v>11192</v>
      </c>
      <c r="B182" s="52"/>
      <c r="C182" s="52"/>
      <c r="D182" s="52"/>
      <c r="E182" s="52" t="s">
        <v>5460</v>
      </c>
      <c r="F182" s="52"/>
      <c r="G182" s="52" t="s">
        <v>10988</v>
      </c>
      <c r="H182" s="52" t="s">
        <v>29</v>
      </c>
      <c r="I182" s="52"/>
      <c r="J182" s="52"/>
    </row>
    <row r="183" spans="1:10" x14ac:dyDescent="0.25">
      <c r="A183" s="52" t="s">
        <v>11193</v>
      </c>
      <c r="B183" s="52"/>
      <c r="C183" s="52"/>
      <c r="D183" s="52"/>
      <c r="E183" s="52" t="s">
        <v>11170</v>
      </c>
      <c r="F183" s="52"/>
      <c r="G183" s="25" t="s">
        <v>10966</v>
      </c>
      <c r="H183" s="52" t="s">
        <v>29</v>
      </c>
      <c r="I183" s="52"/>
      <c r="J183" s="52"/>
    </row>
    <row r="184" spans="1:10" ht="48" x14ac:dyDescent="0.25">
      <c r="A184" s="52" t="s">
        <v>11194</v>
      </c>
      <c r="B184" s="52"/>
      <c r="C184" s="52"/>
      <c r="D184" s="52"/>
      <c r="E184" s="25" t="s">
        <v>10918</v>
      </c>
      <c r="F184" s="25"/>
      <c r="G184" s="25" t="s">
        <v>10919</v>
      </c>
      <c r="H184" s="52" t="s">
        <v>29</v>
      </c>
      <c r="I184" s="52"/>
      <c r="J184" s="52"/>
    </row>
    <row r="185" spans="1:10" ht="36" x14ac:dyDescent="0.25">
      <c r="A185" s="52" t="s">
        <v>11195</v>
      </c>
      <c r="B185" s="52"/>
      <c r="C185" s="52"/>
      <c r="D185" s="52"/>
      <c r="E185" s="52" t="s">
        <v>11196</v>
      </c>
      <c r="F185" s="52"/>
      <c r="G185" s="52" t="s">
        <v>11197</v>
      </c>
      <c r="H185" s="52" t="s">
        <v>29</v>
      </c>
      <c r="I185" s="52"/>
      <c r="J185" s="52"/>
    </row>
    <row r="186" spans="1:10" ht="24" x14ac:dyDescent="0.25">
      <c r="A186" s="52" t="s">
        <v>11198</v>
      </c>
      <c r="B186" s="52"/>
      <c r="C186" s="52"/>
      <c r="D186" s="52"/>
      <c r="E186" s="52" t="s">
        <v>1542</v>
      </c>
      <c r="F186" s="52"/>
      <c r="G186" s="25" t="s">
        <v>11199</v>
      </c>
      <c r="H186" s="52" t="s">
        <v>29</v>
      </c>
      <c r="I186" s="52"/>
      <c r="J186" s="52"/>
    </row>
    <row r="187" spans="1:10" ht="120" x14ac:dyDescent="0.25">
      <c r="A187" s="52" t="s">
        <v>11200</v>
      </c>
      <c r="B187" s="52"/>
      <c r="C187" s="52"/>
      <c r="D187" s="52" t="s">
        <v>11201</v>
      </c>
      <c r="E187" s="52" t="s">
        <v>11202</v>
      </c>
      <c r="F187" s="202" t="s">
        <v>11203</v>
      </c>
      <c r="G187" s="52" t="s">
        <v>11204</v>
      </c>
      <c r="H187" s="52" t="s">
        <v>29</v>
      </c>
      <c r="I187" s="52"/>
      <c r="J187" s="52"/>
    </row>
    <row r="188" spans="1:10" ht="204" x14ac:dyDescent="0.25">
      <c r="A188" s="52" t="s">
        <v>11205</v>
      </c>
      <c r="B188" s="52"/>
      <c r="C188" s="52"/>
      <c r="D188" s="52" t="s">
        <v>11206</v>
      </c>
      <c r="E188" s="52" t="s">
        <v>11207</v>
      </c>
      <c r="F188" s="52" t="s">
        <v>11208</v>
      </c>
      <c r="G188" s="52" t="s">
        <v>11209</v>
      </c>
      <c r="H188" s="52" t="s">
        <v>29</v>
      </c>
      <c r="I188" s="52"/>
      <c r="J188" s="52"/>
    </row>
    <row r="189" spans="1:10" ht="96" x14ac:dyDescent="0.25">
      <c r="A189" s="52" t="s">
        <v>11210</v>
      </c>
      <c r="B189" s="52"/>
      <c r="C189" s="52"/>
      <c r="D189" s="52"/>
      <c r="E189" s="25" t="s">
        <v>11211</v>
      </c>
      <c r="F189" s="25" t="s">
        <v>11212</v>
      </c>
      <c r="G189" s="25" t="s">
        <v>10963</v>
      </c>
      <c r="H189" s="52" t="s">
        <v>29</v>
      </c>
      <c r="I189" s="52"/>
      <c r="J189" s="52"/>
    </row>
    <row r="190" spans="1:10" x14ac:dyDescent="0.25">
      <c r="A190" s="52" t="s">
        <v>11213</v>
      </c>
      <c r="B190" s="52"/>
      <c r="C190" s="52"/>
      <c r="D190" s="52"/>
      <c r="E190" s="52" t="s">
        <v>5460</v>
      </c>
      <c r="F190" s="52"/>
      <c r="G190" s="52" t="s">
        <v>10988</v>
      </c>
      <c r="H190" s="52" t="s">
        <v>29</v>
      </c>
      <c r="I190" s="52"/>
      <c r="J190" s="52"/>
    </row>
    <row r="191" spans="1:10" x14ac:dyDescent="0.25">
      <c r="A191" s="52" t="s">
        <v>11214</v>
      </c>
      <c r="B191" s="52"/>
      <c r="C191" s="52"/>
      <c r="D191" s="52"/>
      <c r="E191" s="52" t="s">
        <v>11170</v>
      </c>
      <c r="F191" s="52"/>
      <c r="G191" s="25" t="s">
        <v>10966</v>
      </c>
      <c r="H191" s="52" t="s">
        <v>29</v>
      </c>
      <c r="I191" s="52"/>
      <c r="J191" s="52"/>
    </row>
    <row r="192" spans="1:10" ht="48" x14ac:dyDescent="0.25">
      <c r="A192" s="52" t="s">
        <v>11215</v>
      </c>
      <c r="B192" s="52"/>
      <c r="C192" s="52"/>
      <c r="D192" s="52"/>
      <c r="E192" s="25" t="s">
        <v>10918</v>
      </c>
      <c r="F192" s="25"/>
      <c r="G192" s="25" t="s">
        <v>10919</v>
      </c>
      <c r="H192" s="52" t="s">
        <v>29</v>
      </c>
      <c r="I192" s="52"/>
      <c r="J192" s="52"/>
    </row>
    <row r="193" spans="1:10" x14ac:dyDescent="0.25">
      <c r="A193" s="52" t="s">
        <v>11216</v>
      </c>
      <c r="B193" s="52"/>
      <c r="C193" s="52"/>
      <c r="D193" s="52"/>
      <c r="E193" s="52" t="s">
        <v>11217</v>
      </c>
      <c r="F193" s="52"/>
      <c r="G193" s="52" t="s">
        <v>11218</v>
      </c>
      <c r="H193" s="52" t="s">
        <v>29</v>
      </c>
      <c r="I193" s="52"/>
      <c r="J193" s="52"/>
    </row>
    <row r="194" spans="1:10" ht="24" x14ac:dyDescent="0.25">
      <c r="A194" s="52" t="s">
        <v>11219</v>
      </c>
      <c r="B194" s="52"/>
      <c r="C194" s="52"/>
      <c r="D194" s="52"/>
      <c r="E194" s="52" t="s">
        <v>1542</v>
      </c>
      <c r="F194" s="52"/>
      <c r="G194" s="25" t="s">
        <v>11220</v>
      </c>
      <c r="H194" s="52" t="s">
        <v>29</v>
      </c>
      <c r="I194" s="52"/>
      <c r="J194" s="52"/>
    </row>
    <row r="195" spans="1:10" ht="108" x14ac:dyDescent="0.25">
      <c r="A195" s="52" t="s">
        <v>11221</v>
      </c>
      <c r="B195" s="52"/>
      <c r="C195" s="52"/>
      <c r="D195" s="52" t="s">
        <v>11222</v>
      </c>
      <c r="E195" s="52" t="s">
        <v>11223</v>
      </c>
      <c r="F195" s="202" t="s">
        <v>11224</v>
      </c>
      <c r="G195" s="52" t="s">
        <v>11204</v>
      </c>
      <c r="H195" s="52" t="s">
        <v>29</v>
      </c>
      <c r="I195" s="52"/>
      <c r="J195" s="52"/>
    </row>
    <row r="196" spans="1:10" ht="204" x14ac:dyDescent="0.25">
      <c r="A196" s="52" t="s">
        <v>11225</v>
      </c>
      <c r="B196" s="52"/>
      <c r="C196" s="52"/>
      <c r="D196" s="52" t="s">
        <v>11226</v>
      </c>
      <c r="E196" s="52" t="s">
        <v>11207</v>
      </c>
      <c r="F196" s="52" t="s">
        <v>11208</v>
      </c>
      <c r="G196" s="52" t="s">
        <v>11209</v>
      </c>
      <c r="H196" s="52" t="s">
        <v>29</v>
      </c>
      <c r="I196" s="52"/>
      <c r="J196" s="52"/>
    </row>
    <row r="197" spans="1:10" ht="84" x14ac:dyDescent="0.25">
      <c r="A197" s="52" t="s">
        <v>11227</v>
      </c>
      <c r="B197" s="52"/>
      <c r="C197" s="52"/>
      <c r="D197" s="52"/>
      <c r="E197" s="25" t="s">
        <v>11211</v>
      </c>
      <c r="F197" s="25" t="s">
        <v>11228</v>
      </c>
      <c r="G197" s="25" t="s">
        <v>10963</v>
      </c>
      <c r="H197" s="52" t="s">
        <v>29</v>
      </c>
      <c r="I197" s="52"/>
      <c r="J197" s="52"/>
    </row>
    <row r="198" spans="1:10" x14ac:dyDescent="0.25">
      <c r="A198" s="52" t="s">
        <v>11229</v>
      </c>
      <c r="B198" s="52"/>
      <c r="C198" s="52"/>
      <c r="D198" s="52"/>
      <c r="E198" s="52" t="s">
        <v>5460</v>
      </c>
      <c r="F198" s="52"/>
      <c r="G198" s="52" t="s">
        <v>10988</v>
      </c>
      <c r="H198" s="52" t="s">
        <v>29</v>
      </c>
      <c r="I198" s="52"/>
      <c r="J198" s="52"/>
    </row>
    <row r="200" spans="1:10" ht="12.75" customHeight="1" x14ac:dyDescent="0.25">
      <c r="A200" s="893" t="s">
        <v>11230</v>
      </c>
      <c r="B200" s="893"/>
      <c r="C200" s="893"/>
      <c r="D200" s="893"/>
      <c r="E200" s="893"/>
      <c r="F200" s="893"/>
      <c r="G200" s="893"/>
      <c r="H200" s="893"/>
      <c r="I200" s="893"/>
      <c r="J200" s="893"/>
    </row>
    <row r="201" spans="1:10" ht="12" customHeight="1" x14ac:dyDescent="0.25">
      <c r="A201" s="894" t="s">
        <v>11231</v>
      </c>
      <c r="B201" s="894"/>
      <c r="C201" s="894"/>
      <c r="D201" s="894"/>
      <c r="E201" s="894"/>
      <c r="F201" s="894"/>
      <c r="G201" s="894"/>
      <c r="H201" s="894"/>
      <c r="I201" s="894"/>
      <c r="J201" s="894"/>
    </row>
    <row r="203" spans="1:10" ht="12.75" customHeight="1" x14ac:dyDescent="0.25">
      <c r="A203" s="893" t="s">
        <v>11232</v>
      </c>
      <c r="B203" s="893"/>
      <c r="C203" s="893"/>
      <c r="D203" s="893"/>
      <c r="E203" s="893"/>
      <c r="F203" s="893"/>
      <c r="G203" s="893"/>
      <c r="H203" s="893"/>
      <c r="I203" s="893"/>
      <c r="J203" s="893"/>
    </row>
    <row r="204" spans="1:10" ht="12" customHeight="1" x14ac:dyDescent="0.25">
      <c r="A204" s="894" t="s">
        <v>11231</v>
      </c>
      <c r="B204" s="894"/>
      <c r="C204" s="894"/>
      <c r="D204" s="894"/>
      <c r="E204" s="894"/>
      <c r="F204" s="894"/>
      <c r="G204" s="894"/>
      <c r="H204" s="894"/>
      <c r="I204" s="894"/>
      <c r="J204" s="894"/>
    </row>
    <row r="206" spans="1:10" ht="12.75" customHeight="1" x14ac:dyDescent="0.25">
      <c r="A206" s="893" t="s">
        <v>11233</v>
      </c>
      <c r="B206" s="893"/>
      <c r="C206" s="893"/>
      <c r="D206" s="893"/>
      <c r="E206" s="893"/>
      <c r="F206" s="893"/>
      <c r="G206" s="893"/>
      <c r="H206" s="893"/>
      <c r="I206" s="893"/>
      <c r="J206" s="893"/>
    </row>
    <row r="207" spans="1:10" ht="12" customHeight="1" x14ac:dyDescent="0.25">
      <c r="A207" s="893" t="s">
        <v>11234</v>
      </c>
      <c r="B207" s="893"/>
      <c r="C207" s="893"/>
      <c r="D207" s="893"/>
      <c r="E207" s="893"/>
      <c r="F207" s="893"/>
      <c r="G207" s="893"/>
      <c r="H207" s="893"/>
      <c r="I207" s="893"/>
      <c r="J207" s="893"/>
    </row>
    <row r="208" spans="1:10" ht="24" x14ac:dyDescent="0.25">
      <c r="A208" s="52" t="s">
        <v>11235</v>
      </c>
      <c r="B208" s="52" t="s">
        <v>10906</v>
      </c>
      <c r="C208" s="52" t="s">
        <v>10907</v>
      </c>
      <c r="D208" s="52"/>
      <c r="E208" s="23" t="s">
        <v>10306</v>
      </c>
      <c r="F208" s="52" t="s">
        <v>11236</v>
      </c>
      <c r="G208" s="23" t="s">
        <v>9970</v>
      </c>
      <c r="H208" s="52" t="s">
        <v>29</v>
      </c>
      <c r="I208" s="52"/>
      <c r="J208" s="52"/>
    </row>
    <row r="209" spans="1:10" ht="24" x14ac:dyDescent="0.25">
      <c r="A209" s="52" t="s">
        <v>11237</v>
      </c>
      <c r="B209" s="52"/>
      <c r="C209" s="202"/>
      <c r="D209" s="52"/>
      <c r="E209" s="23" t="s">
        <v>11238</v>
      </c>
      <c r="F209" s="52"/>
      <c r="G209" s="23" t="s">
        <v>10996</v>
      </c>
      <c r="H209" s="52" t="s">
        <v>29</v>
      </c>
      <c r="I209" s="52"/>
      <c r="J209" s="52"/>
    </row>
    <row r="210" spans="1:10" ht="24" x14ac:dyDescent="0.25">
      <c r="A210" s="52" t="s">
        <v>11239</v>
      </c>
      <c r="B210" s="52"/>
      <c r="C210" s="202"/>
      <c r="D210" s="52"/>
      <c r="E210" s="23" t="s">
        <v>11240</v>
      </c>
      <c r="F210" s="52" t="s">
        <v>11241</v>
      </c>
      <c r="G210" s="23" t="s">
        <v>11242</v>
      </c>
      <c r="H210" s="52" t="s">
        <v>29</v>
      </c>
      <c r="I210" s="52"/>
      <c r="J210" s="52"/>
    </row>
    <row r="211" spans="1:10" ht="24" x14ac:dyDescent="0.25">
      <c r="A211" s="52" t="s">
        <v>11243</v>
      </c>
      <c r="B211" s="52"/>
      <c r="C211" s="202"/>
      <c r="D211" s="52"/>
      <c r="E211" s="23" t="s">
        <v>5460</v>
      </c>
      <c r="F211" s="52"/>
      <c r="G211" s="23" t="s">
        <v>11244</v>
      </c>
      <c r="H211" s="52" t="s">
        <v>29</v>
      </c>
      <c r="I211" s="52"/>
      <c r="J211" s="52"/>
    </row>
    <row r="212" spans="1:10" ht="24" x14ac:dyDescent="0.25">
      <c r="A212" s="52" t="s">
        <v>11245</v>
      </c>
      <c r="B212" s="52"/>
      <c r="C212" s="52"/>
      <c r="D212" s="52"/>
      <c r="E212" s="52" t="s">
        <v>58</v>
      </c>
      <c r="F212" s="52"/>
      <c r="G212" s="52" t="s">
        <v>11154</v>
      </c>
      <c r="H212" s="52" t="s">
        <v>29</v>
      </c>
      <c r="I212" s="52"/>
      <c r="J212" s="52"/>
    </row>
    <row r="213" spans="1:10" ht="24" x14ac:dyDescent="0.25">
      <c r="A213" s="52" t="s">
        <v>11246</v>
      </c>
      <c r="B213" s="52"/>
      <c r="C213" s="202"/>
      <c r="D213" s="52"/>
      <c r="E213" s="23" t="s">
        <v>11247</v>
      </c>
      <c r="F213" s="52"/>
      <c r="G213" s="23" t="s">
        <v>11050</v>
      </c>
      <c r="H213" s="52" t="s">
        <v>29</v>
      </c>
      <c r="I213" s="52"/>
      <c r="J213" s="52"/>
    </row>
    <row r="214" spans="1:10" ht="48" x14ac:dyDescent="0.25">
      <c r="A214" s="52" t="s">
        <v>11248</v>
      </c>
      <c r="B214" s="52"/>
      <c r="C214" s="202"/>
      <c r="D214" s="52" t="s">
        <v>11249</v>
      </c>
      <c r="E214" s="23" t="s">
        <v>11250</v>
      </c>
      <c r="F214" s="52"/>
      <c r="G214" s="23" t="s">
        <v>11251</v>
      </c>
      <c r="H214" s="52" t="s">
        <v>29</v>
      </c>
      <c r="I214" s="52"/>
      <c r="J214" s="52"/>
    </row>
    <row r="216" spans="1:10" ht="12.75" customHeight="1" x14ac:dyDescent="0.25">
      <c r="A216" s="893" t="s">
        <v>11252</v>
      </c>
      <c r="B216" s="893"/>
      <c r="C216" s="893"/>
      <c r="D216" s="893"/>
      <c r="E216" s="893"/>
      <c r="F216" s="893"/>
      <c r="G216" s="893"/>
      <c r="H216" s="893"/>
      <c r="I216" s="893"/>
      <c r="J216" s="893"/>
    </row>
    <row r="217" spans="1:10" ht="12" customHeight="1" x14ac:dyDescent="0.25">
      <c r="A217" s="893" t="s">
        <v>11253</v>
      </c>
      <c r="B217" s="893"/>
      <c r="C217" s="893"/>
      <c r="D217" s="893"/>
      <c r="E217" s="893"/>
      <c r="F217" s="893"/>
      <c r="G217" s="893"/>
      <c r="H217" s="893"/>
      <c r="I217" s="893"/>
      <c r="J217" s="893"/>
    </row>
    <row r="218" spans="1:10" ht="24" x14ac:dyDescent="0.25">
      <c r="A218" s="52" t="s">
        <v>11254</v>
      </c>
      <c r="B218" s="52" t="s">
        <v>10906</v>
      </c>
      <c r="C218" s="52" t="s">
        <v>10907</v>
      </c>
      <c r="D218" s="52"/>
      <c r="E218" s="23" t="s">
        <v>10306</v>
      </c>
      <c r="F218" s="52" t="s">
        <v>11236</v>
      </c>
      <c r="G218" s="23" t="s">
        <v>9970</v>
      </c>
      <c r="H218" s="52" t="s">
        <v>29</v>
      </c>
      <c r="I218" s="52"/>
      <c r="J218" s="52"/>
    </row>
    <row r="219" spans="1:10" x14ac:dyDescent="0.25">
      <c r="A219" s="52"/>
      <c r="B219" s="52"/>
      <c r="C219" s="52"/>
      <c r="D219" s="52"/>
      <c r="E219" s="23" t="s">
        <v>10911</v>
      </c>
      <c r="F219" s="52"/>
      <c r="G219" s="23" t="s">
        <v>11255</v>
      </c>
      <c r="H219" s="52" t="s">
        <v>29</v>
      </c>
      <c r="I219" s="52"/>
      <c r="J219" s="52"/>
    </row>
    <row r="220" spans="1:10" ht="26.25" customHeight="1" x14ac:dyDescent="0.25">
      <c r="A220" s="52"/>
      <c r="B220" s="52"/>
      <c r="C220" s="52"/>
      <c r="D220" s="52"/>
      <c r="E220" s="23" t="s">
        <v>11240</v>
      </c>
      <c r="F220" s="52" t="s">
        <v>11256</v>
      </c>
      <c r="G220" s="23" t="s">
        <v>11242</v>
      </c>
      <c r="H220" s="52" t="s">
        <v>29</v>
      </c>
      <c r="I220" s="52"/>
      <c r="J220" s="52"/>
    </row>
    <row r="221" spans="1:10" ht="26.25" customHeight="1" x14ac:dyDescent="0.25">
      <c r="A221" s="52"/>
      <c r="B221" s="52"/>
      <c r="C221" s="52"/>
      <c r="D221" s="52"/>
      <c r="E221" s="23" t="s">
        <v>5460</v>
      </c>
      <c r="F221" s="52"/>
      <c r="G221" s="23" t="s">
        <v>11257</v>
      </c>
      <c r="H221" s="52" t="s">
        <v>29</v>
      </c>
      <c r="I221" s="52"/>
      <c r="J221" s="52"/>
    </row>
    <row r="222" spans="1:10" ht="26.25" customHeight="1" x14ac:dyDescent="0.25">
      <c r="A222" s="52"/>
      <c r="B222" s="52"/>
      <c r="C222" s="52"/>
      <c r="D222" s="52"/>
      <c r="E222" s="52" t="s">
        <v>58</v>
      </c>
      <c r="F222" s="52"/>
      <c r="G222" s="52" t="s">
        <v>11258</v>
      </c>
      <c r="H222" s="52" t="s">
        <v>29</v>
      </c>
      <c r="I222" s="52"/>
      <c r="J222" s="52"/>
    </row>
    <row r="223" spans="1:10" ht="24" x14ac:dyDescent="0.25">
      <c r="A223" s="52" t="s">
        <v>11259</v>
      </c>
      <c r="B223" s="52"/>
      <c r="C223" s="202"/>
      <c r="D223" s="52"/>
      <c r="E223" s="23" t="s">
        <v>11238</v>
      </c>
      <c r="F223" s="52"/>
      <c r="G223" s="23" t="s">
        <v>10996</v>
      </c>
      <c r="H223" s="52" t="s">
        <v>29</v>
      </c>
      <c r="I223" s="52"/>
      <c r="J223" s="52"/>
    </row>
    <row r="224" spans="1:10" ht="24" x14ac:dyDescent="0.25">
      <c r="A224" s="52" t="s">
        <v>11260</v>
      </c>
      <c r="B224" s="52"/>
      <c r="C224" s="202"/>
      <c r="D224" s="52"/>
      <c r="E224" s="23" t="s">
        <v>11240</v>
      </c>
      <c r="F224" s="52" t="s">
        <v>11261</v>
      </c>
      <c r="G224" s="23" t="s">
        <v>11242</v>
      </c>
      <c r="H224" s="52" t="s">
        <v>29</v>
      </c>
      <c r="I224" s="52"/>
      <c r="J224" s="52"/>
    </row>
    <row r="225" spans="1:10" ht="36" x14ac:dyDescent="0.25">
      <c r="A225" s="52" t="s">
        <v>11262</v>
      </c>
      <c r="B225" s="52"/>
      <c r="C225" s="202"/>
      <c r="D225" s="52"/>
      <c r="E225" s="23" t="s">
        <v>5460</v>
      </c>
      <c r="F225" s="52"/>
      <c r="G225" s="23" t="s">
        <v>11263</v>
      </c>
      <c r="H225" s="52" t="s">
        <v>29</v>
      </c>
      <c r="I225" s="52"/>
      <c r="J225" s="52"/>
    </row>
    <row r="226" spans="1:10" ht="24" x14ac:dyDescent="0.25">
      <c r="A226" s="52" t="s">
        <v>11264</v>
      </c>
      <c r="B226" s="52"/>
      <c r="C226" s="52"/>
      <c r="D226" s="52"/>
      <c r="E226" s="52" t="s">
        <v>58</v>
      </c>
      <c r="F226" s="52"/>
      <c r="G226" s="52" t="s">
        <v>11154</v>
      </c>
      <c r="H226" s="52" t="s">
        <v>29</v>
      </c>
      <c r="I226" s="52"/>
      <c r="J226" s="52"/>
    </row>
    <row r="227" spans="1:10" ht="24" x14ac:dyDescent="0.25">
      <c r="A227" s="52" t="s">
        <v>11265</v>
      </c>
      <c r="B227" s="52"/>
      <c r="C227" s="202"/>
      <c r="D227" s="52"/>
      <c r="E227" s="23" t="s">
        <v>11247</v>
      </c>
      <c r="F227" s="52"/>
      <c r="G227" s="23" t="s">
        <v>11050</v>
      </c>
      <c r="H227" s="52" t="s">
        <v>29</v>
      </c>
      <c r="I227" s="52"/>
      <c r="J227" s="52"/>
    </row>
    <row r="228" spans="1:10" ht="48" x14ac:dyDescent="0.25">
      <c r="A228" s="52" t="s">
        <v>11266</v>
      </c>
      <c r="B228" s="52"/>
      <c r="C228" s="202"/>
      <c r="D228" s="52" t="s">
        <v>11249</v>
      </c>
      <c r="E228" s="23" t="s">
        <v>11250</v>
      </c>
      <c r="F228" s="52"/>
      <c r="G228" s="23" t="s">
        <v>11267</v>
      </c>
      <c r="H228" s="52" t="s">
        <v>29</v>
      </c>
      <c r="I228" s="52"/>
      <c r="J228" s="52"/>
    </row>
    <row r="229" spans="1:10" x14ac:dyDescent="0.25">
      <c r="A229" s="449"/>
      <c r="B229" s="462"/>
      <c r="C229" s="465"/>
      <c r="D229" s="462"/>
      <c r="E229" s="451"/>
      <c r="F229" s="462"/>
      <c r="G229" s="451"/>
      <c r="H229" s="462"/>
      <c r="I229" s="462"/>
      <c r="J229" s="462"/>
    </row>
    <row r="230" spans="1:10" ht="12.75" customHeight="1" x14ac:dyDescent="0.25">
      <c r="A230" s="893" t="s">
        <v>11268</v>
      </c>
      <c r="B230" s="893"/>
      <c r="C230" s="893"/>
      <c r="D230" s="893"/>
      <c r="E230" s="893"/>
      <c r="F230" s="893"/>
      <c r="G230" s="893"/>
      <c r="H230" s="893"/>
      <c r="I230" s="893"/>
      <c r="J230" s="893"/>
    </row>
    <row r="231" spans="1:10" ht="313.5" customHeight="1" x14ac:dyDescent="0.25">
      <c r="A231" s="893" t="s">
        <v>11269</v>
      </c>
      <c r="B231" s="893"/>
      <c r="C231" s="893"/>
      <c r="D231" s="893"/>
      <c r="E231" s="893"/>
      <c r="F231" s="893"/>
      <c r="G231" s="893"/>
      <c r="H231" s="893"/>
      <c r="I231" s="893"/>
      <c r="J231" s="893"/>
    </row>
    <row r="232" spans="1:10" ht="24" x14ac:dyDescent="0.25">
      <c r="A232" s="52" t="s">
        <v>11270</v>
      </c>
      <c r="B232" s="52" t="s">
        <v>10906</v>
      </c>
      <c r="C232" s="52" t="s">
        <v>10907</v>
      </c>
      <c r="D232" s="52"/>
      <c r="E232" s="23" t="s">
        <v>10306</v>
      </c>
      <c r="F232" s="52" t="s">
        <v>11236</v>
      </c>
      <c r="G232" s="23" t="s">
        <v>9970</v>
      </c>
      <c r="H232" s="52" t="s">
        <v>29</v>
      </c>
      <c r="I232" s="52"/>
      <c r="J232" s="52"/>
    </row>
    <row r="233" spans="1:10" x14ac:dyDescent="0.25">
      <c r="A233" s="52" t="s">
        <v>11271</v>
      </c>
      <c r="B233" s="52"/>
      <c r="C233" s="202"/>
      <c r="D233" s="52"/>
      <c r="E233" s="23" t="s">
        <v>11238</v>
      </c>
      <c r="F233" s="52"/>
      <c r="G233" s="23" t="s">
        <v>10996</v>
      </c>
      <c r="H233" s="52" t="s">
        <v>29</v>
      </c>
      <c r="I233" s="52"/>
      <c r="J233" s="52"/>
    </row>
    <row r="234" spans="1:10" ht="24" x14ac:dyDescent="0.25">
      <c r="A234" s="52" t="s">
        <v>11272</v>
      </c>
      <c r="B234" s="52"/>
      <c r="C234" s="202"/>
      <c r="D234" s="52"/>
      <c r="E234" s="23" t="s">
        <v>11240</v>
      </c>
      <c r="F234" s="52" t="s">
        <v>11241</v>
      </c>
      <c r="G234" s="23" t="s">
        <v>11242</v>
      </c>
      <c r="H234" s="52" t="s">
        <v>29</v>
      </c>
      <c r="I234" s="52"/>
      <c r="J234" s="52"/>
    </row>
    <row r="235" spans="1:10" ht="24" x14ac:dyDescent="0.25">
      <c r="A235" s="52" t="s">
        <v>11273</v>
      </c>
      <c r="B235" s="52"/>
      <c r="C235" s="202"/>
      <c r="D235" s="52"/>
      <c r="E235" s="23" t="s">
        <v>5460</v>
      </c>
      <c r="F235" s="52"/>
      <c r="G235" s="23" t="s">
        <v>11274</v>
      </c>
      <c r="H235" s="52" t="s">
        <v>29</v>
      </c>
      <c r="I235" s="52"/>
      <c r="J235" s="52"/>
    </row>
    <row r="236" spans="1:10" x14ac:dyDescent="0.25">
      <c r="A236" s="52" t="s">
        <v>11275</v>
      </c>
      <c r="B236" s="52"/>
      <c r="C236" s="52"/>
      <c r="D236" s="52"/>
      <c r="E236" s="52" t="s">
        <v>58</v>
      </c>
      <c r="F236" s="52"/>
      <c r="G236" s="52" t="s">
        <v>11154</v>
      </c>
      <c r="H236" s="52" t="s">
        <v>29</v>
      </c>
      <c r="I236" s="52"/>
      <c r="J236" s="52"/>
    </row>
    <row r="237" spans="1:10" x14ac:dyDescent="0.25">
      <c r="A237" s="52" t="s">
        <v>11276</v>
      </c>
      <c r="B237" s="52"/>
      <c r="C237" s="202"/>
      <c r="D237" s="52"/>
      <c r="E237" s="23" t="s">
        <v>11277</v>
      </c>
      <c r="F237" s="52"/>
      <c r="G237" s="23" t="s">
        <v>11050</v>
      </c>
      <c r="H237" s="52" t="s">
        <v>29</v>
      </c>
      <c r="I237" s="52"/>
      <c r="J237" s="52"/>
    </row>
    <row r="238" spans="1:10" ht="48" x14ac:dyDescent="0.25">
      <c r="A238" s="52" t="s">
        <v>11278</v>
      </c>
      <c r="B238" s="52"/>
      <c r="C238" s="202"/>
      <c r="D238" s="52" t="s">
        <v>11279</v>
      </c>
      <c r="E238" s="23" t="s">
        <v>11250</v>
      </c>
      <c r="F238" s="52"/>
      <c r="G238" s="23" t="s">
        <v>11280</v>
      </c>
      <c r="H238" s="52" t="s">
        <v>29</v>
      </c>
      <c r="I238" s="52"/>
      <c r="J238" s="52"/>
    </row>
    <row r="240" spans="1:10" ht="17.25" customHeight="1" x14ac:dyDescent="0.25">
      <c r="A240" s="893" t="s">
        <v>11281</v>
      </c>
      <c r="B240" s="893"/>
      <c r="C240" s="893"/>
      <c r="D240" s="893"/>
      <c r="E240" s="893"/>
      <c r="F240" s="893"/>
      <c r="G240" s="893"/>
      <c r="H240" s="893"/>
      <c r="I240" s="893"/>
      <c r="J240" s="893"/>
    </row>
    <row r="241" spans="1:10" ht="245.25" customHeight="1" x14ac:dyDescent="0.25">
      <c r="A241" s="893" t="s">
        <v>11282</v>
      </c>
      <c r="B241" s="893"/>
      <c r="C241" s="893"/>
      <c r="D241" s="893"/>
      <c r="E241" s="893"/>
      <c r="F241" s="893"/>
      <c r="G241" s="893"/>
      <c r="H241" s="893"/>
      <c r="I241" s="893"/>
      <c r="J241" s="893"/>
    </row>
    <row r="242" spans="1:10" ht="24" x14ac:dyDescent="0.25">
      <c r="A242" s="445" t="s">
        <v>7184</v>
      </c>
      <c r="B242" s="445" t="s">
        <v>3387</v>
      </c>
      <c r="C242" s="445" t="s">
        <v>7185</v>
      </c>
      <c r="D242" s="445" t="s">
        <v>2</v>
      </c>
      <c r="E242" s="445" t="s">
        <v>2607</v>
      </c>
      <c r="F242" s="445" t="s">
        <v>4</v>
      </c>
      <c r="G242" s="445" t="s">
        <v>5</v>
      </c>
      <c r="H242" s="445" t="s">
        <v>10303</v>
      </c>
      <c r="I242" s="445" t="s">
        <v>6</v>
      </c>
      <c r="J242" s="445" t="s">
        <v>7</v>
      </c>
    </row>
    <row r="243" spans="1:10" ht="24" x14ac:dyDescent="0.25">
      <c r="A243" s="52" t="s">
        <v>11283</v>
      </c>
      <c r="B243" s="52" t="s">
        <v>10906</v>
      </c>
      <c r="C243" s="52" t="s">
        <v>10993</v>
      </c>
      <c r="D243" s="52"/>
      <c r="E243" s="23" t="s">
        <v>10306</v>
      </c>
      <c r="F243" s="52" t="s">
        <v>11284</v>
      </c>
      <c r="G243" s="23" t="s">
        <v>9970</v>
      </c>
      <c r="H243" s="52" t="s">
        <v>29</v>
      </c>
      <c r="I243" s="52"/>
      <c r="J243" s="52"/>
    </row>
    <row r="244" spans="1:10" x14ac:dyDescent="0.25">
      <c r="A244" s="52" t="s">
        <v>11285</v>
      </c>
      <c r="B244" s="52"/>
      <c r="C244" s="202"/>
      <c r="D244" s="52"/>
      <c r="E244" s="23" t="s">
        <v>11238</v>
      </c>
      <c r="F244" s="52"/>
      <c r="G244" s="23" t="s">
        <v>10996</v>
      </c>
      <c r="H244" s="52" t="s">
        <v>29</v>
      </c>
      <c r="I244" s="52"/>
      <c r="J244" s="52"/>
    </row>
    <row r="245" spans="1:10" ht="36" x14ac:dyDescent="0.25">
      <c r="A245" s="52" t="s">
        <v>11286</v>
      </c>
      <c r="B245" s="52"/>
      <c r="C245" s="202"/>
      <c r="D245" s="52" t="s">
        <v>11287</v>
      </c>
      <c r="E245" s="23" t="s">
        <v>11288</v>
      </c>
      <c r="F245" s="52"/>
      <c r="G245" s="25" t="s">
        <v>11289</v>
      </c>
      <c r="H245" s="52" t="s">
        <v>29</v>
      </c>
      <c r="I245" s="52"/>
      <c r="J245" s="52"/>
    </row>
    <row r="246" spans="1:10" x14ac:dyDescent="0.25">
      <c r="A246" s="52" t="s">
        <v>11290</v>
      </c>
      <c r="B246" s="52"/>
      <c r="C246" s="52"/>
      <c r="D246" s="52"/>
      <c r="E246" s="52" t="s">
        <v>11291</v>
      </c>
      <c r="F246" s="52"/>
      <c r="G246" s="52" t="s">
        <v>11292</v>
      </c>
      <c r="H246" s="52" t="s">
        <v>29</v>
      </c>
      <c r="I246" s="52"/>
      <c r="J246" s="52"/>
    </row>
    <row r="247" spans="1:10" x14ac:dyDescent="0.25">
      <c r="A247" s="52" t="s">
        <v>11293</v>
      </c>
      <c r="B247" s="52"/>
      <c r="C247" s="52"/>
      <c r="D247" s="52"/>
      <c r="E247" s="52" t="s">
        <v>11294</v>
      </c>
      <c r="F247" s="52"/>
      <c r="G247" s="25" t="s">
        <v>11295</v>
      </c>
      <c r="H247" s="52" t="s">
        <v>29</v>
      </c>
      <c r="I247" s="52"/>
      <c r="J247" s="52"/>
    </row>
    <row r="248" spans="1:10" ht="24" x14ac:dyDescent="0.25">
      <c r="A248" s="52" t="s">
        <v>11296</v>
      </c>
      <c r="B248" s="52"/>
      <c r="C248" s="52"/>
      <c r="D248" s="52"/>
      <c r="E248" s="23" t="s">
        <v>11297</v>
      </c>
      <c r="F248" s="52"/>
      <c r="G248" s="25" t="s">
        <v>11298</v>
      </c>
      <c r="H248" s="52" t="s">
        <v>29</v>
      </c>
      <c r="I248" s="52"/>
      <c r="J248" s="52"/>
    </row>
    <row r="249" spans="1:10" ht="24" x14ac:dyDescent="0.25">
      <c r="A249" s="52" t="s">
        <v>11299</v>
      </c>
      <c r="B249" s="52"/>
      <c r="C249" s="52"/>
      <c r="D249" s="52" t="s">
        <v>11300</v>
      </c>
      <c r="E249" s="52" t="s">
        <v>11301</v>
      </c>
      <c r="F249" s="52"/>
      <c r="G249" s="52" t="s">
        <v>11302</v>
      </c>
      <c r="H249" s="52" t="s">
        <v>29</v>
      </c>
      <c r="I249" s="52"/>
      <c r="J249" s="52"/>
    </row>
    <row r="250" spans="1:10" x14ac:dyDescent="0.25">
      <c r="A250" s="52" t="s">
        <v>11303</v>
      </c>
      <c r="B250" s="52"/>
      <c r="C250" s="52"/>
      <c r="D250" s="52"/>
      <c r="E250" s="52" t="s">
        <v>11294</v>
      </c>
      <c r="F250" s="52"/>
      <c r="G250" s="25" t="s">
        <v>11304</v>
      </c>
      <c r="H250" s="52" t="s">
        <v>29</v>
      </c>
      <c r="I250" s="52"/>
      <c r="J250" s="52"/>
    </row>
    <row r="251" spans="1:10" x14ac:dyDescent="0.25">
      <c r="A251" s="52" t="s">
        <v>11305</v>
      </c>
      <c r="B251" s="52"/>
      <c r="C251" s="52"/>
      <c r="D251" s="52"/>
      <c r="E251" s="23" t="s">
        <v>5460</v>
      </c>
      <c r="F251" s="52"/>
      <c r="G251" s="23" t="s">
        <v>11257</v>
      </c>
      <c r="H251" s="52" t="s">
        <v>29</v>
      </c>
      <c r="I251" s="52"/>
      <c r="J251" s="52"/>
    </row>
    <row r="252" spans="1:10" x14ac:dyDescent="0.25">
      <c r="A252" s="52" t="s">
        <v>11306</v>
      </c>
      <c r="B252" s="52"/>
      <c r="C252" s="52"/>
      <c r="D252" s="52"/>
      <c r="E252" s="23" t="s">
        <v>11277</v>
      </c>
      <c r="F252" s="52"/>
      <c r="G252" s="23" t="s">
        <v>11050</v>
      </c>
      <c r="H252" s="52" t="s">
        <v>29</v>
      </c>
      <c r="I252" s="52"/>
      <c r="J252" s="52"/>
    </row>
    <row r="253" spans="1:10" ht="24" x14ac:dyDescent="0.25">
      <c r="A253" s="52" t="s">
        <v>11307</v>
      </c>
      <c r="B253" s="52"/>
      <c r="C253" s="52"/>
      <c r="D253" s="52"/>
      <c r="E253" s="23" t="s">
        <v>11308</v>
      </c>
      <c r="F253" s="52" t="s">
        <v>11309</v>
      </c>
      <c r="G253" s="190" t="s">
        <v>11310</v>
      </c>
      <c r="H253" s="52" t="s">
        <v>29</v>
      </c>
      <c r="I253" s="52"/>
      <c r="J253" s="52"/>
    </row>
    <row r="254" spans="1:10" ht="24" x14ac:dyDescent="0.25">
      <c r="A254" s="52" t="s">
        <v>11311</v>
      </c>
      <c r="B254" s="52"/>
      <c r="C254" s="52"/>
      <c r="D254" s="52"/>
      <c r="E254" s="23" t="s">
        <v>11312</v>
      </c>
      <c r="F254" s="52" t="s">
        <v>11313</v>
      </c>
      <c r="G254" s="190" t="s">
        <v>11314</v>
      </c>
      <c r="H254" s="52" t="s">
        <v>29</v>
      </c>
      <c r="I254" s="52"/>
      <c r="J254" s="52"/>
    </row>
    <row r="256" spans="1:10" ht="17.25" customHeight="1" x14ac:dyDescent="0.25">
      <c r="A256" s="893" t="s">
        <v>11315</v>
      </c>
      <c r="B256" s="893"/>
      <c r="C256" s="893"/>
      <c r="D256" s="893"/>
      <c r="E256" s="893"/>
      <c r="F256" s="893"/>
      <c r="G256" s="893"/>
      <c r="H256" s="893"/>
      <c r="I256" s="893"/>
      <c r="J256" s="893"/>
    </row>
    <row r="257" spans="1:10" ht="14.25" customHeight="1" x14ac:dyDescent="0.25">
      <c r="A257" s="894" t="s">
        <v>11316</v>
      </c>
      <c r="B257" s="894"/>
      <c r="C257" s="894"/>
      <c r="D257" s="894"/>
      <c r="E257" s="894"/>
      <c r="F257" s="894"/>
      <c r="G257" s="894"/>
      <c r="H257" s="894"/>
      <c r="I257" s="894"/>
      <c r="J257" s="894"/>
    </row>
    <row r="258" spans="1:10" ht="24" x14ac:dyDescent="0.25">
      <c r="A258" s="445" t="s">
        <v>7184</v>
      </c>
      <c r="B258" s="445" t="s">
        <v>3387</v>
      </c>
      <c r="C258" s="445" t="s">
        <v>7185</v>
      </c>
      <c r="D258" s="445" t="s">
        <v>2</v>
      </c>
      <c r="E258" s="445" t="s">
        <v>2607</v>
      </c>
      <c r="F258" s="445" t="s">
        <v>4</v>
      </c>
      <c r="G258" s="445" t="s">
        <v>5</v>
      </c>
      <c r="H258" s="445" t="s">
        <v>10303</v>
      </c>
      <c r="I258" s="445" t="s">
        <v>6</v>
      </c>
      <c r="J258" s="445" t="s">
        <v>7</v>
      </c>
    </row>
    <row r="259" spans="1:10" ht="24" x14ac:dyDescent="0.25">
      <c r="A259" s="52" t="s">
        <v>11317</v>
      </c>
      <c r="B259" s="52" t="s">
        <v>10906</v>
      </c>
      <c r="C259" s="52" t="s">
        <v>10993</v>
      </c>
      <c r="D259" s="52"/>
      <c r="E259" s="23" t="s">
        <v>10306</v>
      </c>
      <c r="F259" s="52" t="s">
        <v>11284</v>
      </c>
      <c r="G259" s="23" t="s">
        <v>9970</v>
      </c>
      <c r="H259" s="52" t="s">
        <v>29</v>
      </c>
      <c r="I259" s="52"/>
      <c r="J259" s="52"/>
    </row>
    <row r="260" spans="1:10" x14ac:dyDescent="0.25">
      <c r="A260" s="52" t="s">
        <v>11318</v>
      </c>
      <c r="B260" s="52"/>
      <c r="C260" s="202"/>
      <c r="D260" s="52"/>
      <c r="E260" s="23" t="s">
        <v>11238</v>
      </c>
      <c r="F260" s="52"/>
      <c r="G260" s="23" t="s">
        <v>10996</v>
      </c>
      <c r="H260" s="52" t="s">
        <v>29</v>
      </c>
      <c r="I260" s="52"/>
      <c r="J260" s="52"/>
    </row>
    <row r="261" spans="1:10" ht="36" x14ac:dyDescent="0.25">
      <c r="A261" s="52" t="s">
        <v>11319</v>
      </c>
      <c r="B261" s="52"/>
      <c r="C261" s="202"/>
      <c r="D261" s="52" t="s">
        <v>11320</v>
      </c>
      <c r="E261" s="23" t="s">
        <v>11288</v>
      </c>
      <c r="F261" s="52"/>
      <c r="G261" s="25" t="s">
        <v>11289</v>
      </c>
      <c r="H261" s="52" t="s">
        <v>29</v>
      </c>
      <c r="I261" s="52"/>
      <c r="J261" s="52"/>
    </row>
    <row r="262" spans="1:10" x14ac:dyDescent="0.25">
      <c r="A262" s="52" t="s">
        <v>11321</v>
      </c>
      <c r="B262" s="52"/>
      <c r="C262" s="52"/>
      <c r="D262" s="52"/>
      <c r="E262" s="52" t="s">
        <v>11322</v>
      </c>
      <c r="F262" s="52"/>
      <c r="G262" s="52" t="s">
        <v>11323</v>
      </c>
      <c r="H262" s="52" t="s">
        <v>29</v>
      </c>
      <c r="I262" s="52"/>
      <c r="J262" s="52"/>
    </row>
    <row r="263" spans="1:10" x14ac:dyDescent="0.25">
      <c r="A263" s="52" t="s">
        <v>11324</v>
      </c>
      <c r="B263" s="52"/>
      <c r="C263" s="52"/>
      <c r="D263" s="52"/>
      <c r="E263" s="52" t="s">
        <v>11294</v>
      </c>
      <c r="F263" s="52"/>
      <c r="G263" s="25" t="s">
        <v>11295</v>
      </c>
      <c r="H263" s="52" t="s">
        <v>29</v>
      </c>
      <c r="I263" s="52"/>
      <c r="J263" s="52"/>
    </row>
    <row r="264" spans="1:10" ht="24" x14ac:dyDescent="0.25">
      <c r="A264" s="52" t="s">
        <v>11325</v>
      </c>
      <c r="B264" s="52"/>
      <c r="C264" s="52"/>
      <c r="D264" s="52"/>
      <c r="E264" s="23" t="s">
        <v>11297</v>
      </c>
      <c r="F264" s="52"/>
      <c r="G264" s="25" t="s">
        <v>11298</v>
      </c>
      <c r="H264" s="52" t="s">
        <v>29</v>
      </c>
      <c r="I264" s="52"/>
      <c r="J264" s="52"/>
    </row>
    <row r="265" spans="1:10" ht="24" x14ac:dyDescent="0.25">
      <c r="A265" s="52" t="s">
        <v>11326</v>
      </c>
      <c r="B265" s="52"/>
      <c r="C265" s="52"/>
      <c r="D265" s="52" t="s">
        <v>11327</v>
      </c>
      <c r="E265" s="52" t="s">
        <v>11328</v>
      </c>
      <c r="F265" s="52"/>
      <c r="G265" s="52" t="s">
        <v>11329</v>
      </c>
      <c r="H265" s="52" t="s">
        <v>29</v>
      </c>
      <c r="I265" s="52"/>
      <c r="J265" s="52"/>
    </row>
    <row r="266" spans="1:10" x14ac:dyDescent="0.25">
      <c r="A266" s="52" t="s">
        <v>11330</v>
      </c>
      <c r="B266" s="52"/>
      <c r="C266" s="52"/>
      <c r="D266" s="52"/>
      <c r="E266" s="52" t="s">
        <v>11294</v>
      </c>
      <c r="F266" s="52"/>
      <c r="G266" s="25" t="s">
        <v>11304</v>
      </c>
      <c r="H266" s="52" t="s">
        <v>29</v>
      </c>
      <c r="I266" s="52"/>
      <c r="J266" s="52"/>
    </row>
    <row r="267" spans="1:10" ht="48" x14ac:dyDescent="0.25">
      <c r="A267" s="52" t="s">
        <v>11331</v>
      </c>
      <c r="B267" s="52"/>
      <c r="C267" s="52"/>
      <c r="D267" s="52"/>
      <c r="E267" s="23" t="s">
        <v>5460</v>
      </c>
      <c r="F267" s="52"/>
      <c r="G267" s="23" t="s">
        <v>11332</v>
      </c>
      <c r="H267" s="52" t="s">
        <v>29</v>
      </c>
      <c r="I267" s="52"/>
      <c r="J267" s="52"/>
    </row>
    <row r="268" spans="1:10" x14ac:dyDescent="0.25">
      <c r="A268" s="52" t="s">
        <v>11333</v>
      </c>
      <c r="B268" s="52"/>
      <c r="C268" s="52"/>
      <c r="D268" s="52"/>
      <c r="E268" s="23" t="s">
        <v>11277</v>
      </c>
      <c r="F268" s="52"/>
      <c r="G268" s="23" t="s">
        <v>11050</v>
      </c>
      <c r="H268" s="52" t="s">
        <v>29</v>
      </c>
      <c r="I268" s="52"/>
      <c r="J268" s="52"/>
    </row>
    <row r="269" spans="1:10" ht="24" x14ac:dyDescent="0.25">
      <c r="A269" s="52" t="s">
        <v>11334</v>
      </c>
      <c r="B269" s="52"/>
      <c r="C269" s="52"/>
      <c r="D269" s="52"/>
      <c r="E269" s="23" t="s">
        <v>11308</v>
      </c>
      <c r="F269" s="52" t="s">
        <v>11309</v>
      </c>
      <c r="G269" s="190" t="s">
        <v>11335</v>
      </c>
      <c r="H269" s="52" t="s">
        <v>29</v>
      </c>
      <c r="I269" s="52"/>
      <c r="J269" s="52"/>
    </row>
    <row r="270" spans="1:10" x14ac:dyDescent="0.25">
      <c r="A270" s="52" t="s">
        <v>11336</v>
      </c>
      <c r="B270" s="52"/>
      <c r="C270" s="52"/>
      <c r="D270" s="52"/>
      <c r="E270" s="23" t="s">
        <v>11337</v>
      </c>
      <c r="F270" s="52"/>
      <c r="G270" s="190" t="s">
        <v>11338</v>
      </c>
      <c r="H270" s="52" t="s">
        <v>29</v>
      </c>
      <c r="I270" s="52"/>
      <c r="J270" s="52"/>
    </row>
    <row r="271" spans="1:10" ht="24" x14ac:dyDescent="0.25">
      <c r="A271" s="52" t="s">
        <v>11339</v>
      </c>
      <c r="B271" s="52"/>
      <c r="C271" s="52"/>
      <c r="D271" s="52"/>
      <c r="E271" s="23" t="s">
        <v>11312</v>
      </c>
      <c r="F271" s="52" t="s">
        <v>11313</v>
      </c>
      <c r="G271" s="190" t="s">
        <v>11340</v>
      </c>
      <c r="H271" s="52" t="s">
        <v>29</v>
      </c>
      <c r="I271" s="52"/>
      <c r="J271" s="52"/>
    </row>
    <row r="272" spans="1:10" x14ac:dyDescent="0.25">
      <c r="A272" s="52" t="s">
        <v>11341</v>
      </c>
      <c r="B272" s="52"/>
      <c r="C272" s="52"/>
      <c r="D272" s="52"/>
      <c r="E272" s="23" t="s">
        <v>11342</v>
      </c>
      <c r="F272" s="52"/>
      <c r="G272" s="190" t="s">
        <v>11343</v>
      </c>
      <c r="H272" s="52" t="s">
        <v>29</v>
      </c>
      <c r="I272" s="52"/>
      <c r="J272" s="52"/>
    </row>
    <row r="273" spans="1:10" x14ac:dyDescent="0.25">
      <c r="A273" s="52" t="s">
        <v>11344</v>
      </c>
      <c r="B273" s="52"/>
      <c r="C273" s="52"/>
      <c r="D273" s="52"/>
      <c r="E273" s="23" t="s">
        <v>5460</v>
      </c>
      <c r="F273" s="52"/>
      <c r="G273" s="23" t="s">
        <v>11244</v>
      </c>
      <c r="H273" s="52" t="s">
        <v>29</v>
      </c>
      <c r="I273" s="52"/>
      <c r="J273" s="52"/>
    </row>
  </sheetData>
  <mergeCells count="38">
    <mergeCell ref="A66:J66"/>
    <mergeCell ref="A1:J1"/>
    <mergeCell ref="A2:J2"/>
    <mergeCell ref="A4:J4"/>
    <mergeCell ref="A23:J23"/>
    <mergeCell ref="A45:J45"/>
    <mergeCell ref="A138:J138"/>
    <mergeCell ref="A78:J78"/>
    <mergeCell ref="A91:J91"/>
    <mergeCell ref="A92:J92"/>
    <mergeCell ref="A101:J101"/>
    <mergeCell ref="A102:J102"/>
    <mergeCell ref="A104:J104"/>
    <mergeCell ref="A105:J105"/>
    <mergeCell ref="A107:J107"/>
    <mergeCell ref="A108:J108"/>
    <mergeCell ref="A123:J123"/>
    <mergeCell ref="A124:J124"/>
    <mergeCell ref="A207:J207"/>
    <mergeCell ref="A139:J139"/>
    <mergeCell ref="A140:J140"/>
    <mergeCell ref="A158:J158"/>
    <mergeCell ref="A159:J159"/>
    <mergeCell ref="A173:J173"/>
    <mergeCell ref="A174:J174"/>
    <mergeCell ref="A200:J200"/>
    <mergeCell ref="A201:J201"/>
    <mergeCell ref="A203:J203"/>
    <mergeCell ref="A204:J204"/>
    <mergeCell ref="A206:J206"/>
    <mergeCell ref="A256:J256"/>
    <mergeCell ref="A257:J257"/>
    <mergeCell ref="A216:J216"/>
    <mergeCell ref="A217:J217"/>
    <mergeCell ref="A230:J230"/>
    <mergeCell ref="A231:J231"/>
    <mergeCell ref="A240:J240"/>
    <mergeCell ref="A241:J241"/>
  </mergeCells>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J150"/>
  <sheetViews>
    <sheetView topLeftCell="D1" workbookViewId="0">
      <selection activeCell="J17" sqref="J17"/>
    </sheetView>
  </sheetViews>
  <sheetFormatPr defaultRowHeight="12" x14ac:dyDescent="0.25"/>
  <cols>
    <col min="1" max="1" width="14.85546875" style="24" customWidth="1"/>
    <col min="2" max="2" width="13.28515625" style="24" customWidth="1"/>
    <col min="3" max="3" width="10.42578125" style="24" customWidth="1"/>
    <col min="4" max="4" width="20.85546875" style="24" customWidth="1"/>
    <col min="5" max="5" width="35.140625" style="24" customWidth="1"/>
    <col min="6" max="6" width="32.7109375" style="24" customWidth="1"/>
    <col min="7" max="7" width="44.140625" style="24" customWidth="1"/>
    <col min="8" max="8" width="10.85546875" style="24" customWidth="1"/>
    <col min="9" max="256" width="9.140625" style="24"/>
    <col min="257" max="257" width="13" style="24" bestFit="1" customWidth="1"/>
    <col min="258" max="258" width="13.28515625" style="24" customWidth="1"/>
    <col min="259" max="259" width="10.42578125" style="24" customWidth="1"/>
    <col min="260" max="260" width="20.85546875" style="24" customWidth="1"/>
    <col min="261" max="261" width="35.140625" style="24" customWidth="1"/>
    <col min="262" max="262" width="31.7109375" style="24" customWidth="1"/>
    <col min="263" max="263" width="40.42578125" style="24" customWidth="1"/>
    <col min="264" max="264" width="10.85546875" style="24" customWidth="1"/>
    <col min="265" max="512" width="9.140625" style="24"/>
    <col min="513" max="513" width="13" style="24" bestFit="1" customWidth="1"/>
    <col min="514" max="514" width="13.28515625" style="24" customWidth="1"/>
    <col min="515" max="515" width="10.42578125" style="24" customWidth="1"/>
    <col min="516" max="516" width="20.85546875" style="24" customWidth="1"/>
    <col min="517" max="517" width="35.140625" style="24" customWidth="1"/>
    <col min="518" max="518" width="31.7109375" style="24" customWidth="1"/>
    <col min="519" max="519" width="40.42578125" style="24" customWidth="1"/>
    <col min="520" max="520" width="10.85546875" style="24" customWidth="1"/>
    <col min="521" max="768" width="9.140625" style="24"/>
    <col min="769" max="769" width="13" style="24" bestFit="1" customWidth="1"/>
    <col min="770" max="770" width="13.28515625" style="24" customWidth="1"/>
    <col min="771" max="771" width="10.42578125" style="24" customWidth="1"/>
    <col min="772" max="772" width="20.85546875" style="24" customWidth="1"/>
    <col min="773" max="773" width="35.140625" style="24" customWidth="1"/>
    <col min="774" max="774" width="31.7109375" style="24" customWidth="1"/>
    <col min="775" max="775" width="40.42578125" style="24" customWidth="1"/>
    <col min="776" max="776" width="10.85546875" style="24" customWidth="1"/>
    <col min="777" max="1024" width="9.140625" style="24"/>
    <col min="1025" max="1025" width="13" style="24" bestFit="1" customWidth="1"/>
    <col min="1026" max="1026" width="13.28515625" style="24" customWidth="1"/>
    <col min="1027" max="1027" width="10.42578125" style="24" customWidth="1"/>
    <col min="1028" max="1028" width="20.85546875" style="24" customWidth="1"/>
    <col min="1029" max="1029" width="35.140625" style="24" customWidth="1"/>
    <col min="1030" max="1030" width="31.7109375" style="24" customWidth="1"/>
    <col min="1031" max="1031" width="40.42578125" style="24" customWidth="1"/>
    <col min="1032" max="1032" width="10.85546875" style="24" customWidth="1"/>
    <col min="1033" max="1280" width="9.140625" style="24"/>
    <col min="1281" max="1281" width="13" style="24" bestFit="1" customWidth="1"/>
    <col min="1282" max="1282" width="13.28515625" style="24" customWidth="1"/>
    <col min="1283" max="1283" width="10.42578125" style="24" customWidth="1"/>
    <col min="1284" max="1284" width="20.85546875" style="24" customWidth="1"/>
    <col min="1285" max="1285" width="35.140625" style="24" customWidth="1"/>
    <col min="1286" max="1286" width="31.7109375" style="24" customWidth="1"/>
    <col min="1287" max="1287" width="40.42578125" style="24" customWidth="1"/>
    <col min="1288" max="1288" width="10.85546875" style="24" customWidth="1"/>
    <col min="1289" max="1536" width="9.140625" style="24"/>
    <col min="1537" max="1537" width="13" style="24" bestFit="1" customWidth="1"/>
    <col min="1538" max="1538" width="13.28515625" style="24" customWidth="1"/>
    <col min="1539" max="1539" width="10.42578125" style="24" customWidth="1"/>
    <col min="1540" max="1540" width="20.85546875" style="24" customWidth="1"/>
    <col min="1541" max="1541" width="35.140625" style="24" customWidth="1"/>
    <col min="1542" max="1542" width="31.7109375" style="24" customWidth="1"/>
    <col min="1543" max="1543" width="40.42578125" style="24" customWidth="1"/>
    <col min="1544" max="1544" width="10.85546875" style="24" customWidth="1"/>
    <col min="1545" max="1792" width="9.140625" style="24"/>
    <col min="1793" max="1793" width="13" style="24" bestFit="1" customWidth="1"/>
    <col min="1794" max="1794" width="13.28515625" style="24" customWidth="1"/>
    <col min="1795" max="1795" width="10.42578125" style="24" customWidth="1"/>
    <col min="1796" max="1796" width="20.85546875" style="24" customWidth="1"/>
    <col min="1797" max="1797" width="35.140625" style="24" customWidth="1"/>
    <col min="1798" max="1798" width="31.7109375" style="24" customWidth="1"/>
    <col min="1799" max="1799" width="40.42578125" style="24" customWidth="1"/>
    <col min="1800" max="1800" width="10.85546875" style="24" customWidth="1"/>
    <col min="1801" max="2048" width="9.140625" style="24"/>
    <col min="2049" max="2049" width="13" style="24" bestFit="1" customWidth="1"/>
    <col min="2050" max="2050" width="13.28515625" style="24" customWidth="1"/>
    <col min="2051" max="2051" width="10.42578125" style="24" customWidth="1"/>
    <col min="2052" max="2052" width="20.85546875" style="24" customWidth="1"/>
    <col min="2053" max="2053" width="35.140625" style="24" customWidth="1"/>
    <col min="2054" max="2054" width="31.7109375" style="24" customWidth="1"/>
    <col min="2055" max="2055" width="40.42578125" style="24" customWidth="1"/>
    <col min="2056" max="2056" width="10.85546875" style="24" customWidth="1"/>
    <col min="2057" max="2304" width="9.140625" style="24"/>
    <col min="2305" max="2305" width="13" style="24" bestFit="1" customWidth="1"/>
    <col min="2306" max="2306" width="13.28515625" style="24" customWidth="1"/>
    <col min="2307" max="2307" width="10.42578125" style="24" customWidth="1"/>
    <col min="2308" max="2308" width="20.85546875" style="24" customWidth="1"/>
    <col min="2309" max="2309" width="35.140625" style="24" customWidth="1"/>
    <col min="2310" max="2310" width="31.7109375" style="24" customWidth="1"/>
    <col min="2311" max="2311" width="40.42578125" style="24" customWidth="1"/>
    <col min="2312" max="2312" width="10.85546875" style="24" customWidth="1"/>
    <col min="2313" max="2560" width="9.140625" style="24"/>
    <col min="2561" max="2561" width="13" style="24" bestFit="1" customWidth="1"/>
    <col min="2562" max="2562" width="13.28515625" style="24" customWidth="1"/>
    <col min="2563" max="2563" width="10.42578125" style="24" customWidth="1"/>
    <col min="2564" max="2564" width="20.85546875" style="24" customWidth="1"/>
    <col min="2565" max="2565" width="35.140625" style="24" customWidth="1"/>
    <col min="2566" max="2566" width="31.7109375" style="24" customWidth="1"/>
    <col min="2567" max="2567" width="40.42578125" style="24" customWidth="1"/>
    <col min="2568" max="2568" width="10.85546875" style="24" customWidth="1"/>
    <col min="2569" max="2816" width="9.140625" style="24"/>
    <col min="2817" max="2817" width="13" style="24" bestFit="1" customWidth="1"/>
    <col min="2818" max="2818" width="13.28515625" style="24" customWidth="1"/>
    <col min="2819" max="2819" width="10.42578125" style="24" customWidth="1"/>
    <col min="2820" max="2820" width="20.85546875" style="24" customWidth="1"/>
    <col min="2821" max="2821" width="35.140625" style="24" customWidth="1"/>
    <col min="2822" max="2822" width="31.7109375" style="24" customWidth="1"/>
    <col min="2823" max="2823" width="40.42578125" style="24" customWidth="1"/>
    <col min="2824" max="2824" width="10.85546875" style="24" customWidth="1"/>
    <col min="2825" max="3072" width="9.140625" style="24"/>
    <col min="3073" max="3073" width="13" style="24" bestFit="1" customWidth="1"/>
    <col min="3074" max="3074" width="13.28515625" style="24" customWidth="1"/>
    <col min="3075" max="3075" width="10.42578125" style="24" customWidth="1"/>
    <col min="3076" max="3076" width="20.85546875" style="24" customWidth="1"/>
    <col min="3077" max="3077" width="35.140625" style="24" customWidth="1"/>
    <col min="3078" max="3078" width="31.7109375" style="24" customWidth="1"/>
    <col min="3079" max="3079" width="40.42578125" style="24" customWidth="1"/>
    <col min="3080" max="3080" width="10.85546875" style="24" customWidth="1"/>
    <col min="3081" max="3328" width="9.140625" style="24"/>
    <col min="3329" max="3329" width="13" style="24" bestFit="1" customWidth="1"/>
    <col min="3330" max="3330" width="13.28515625" style="24" customWidth="1"/>
    <col min="3331" max="3331" width="10.42578125" style="24" customWidth="1"/>
    <col min="3332" max="3332" width="20.85546875" style="24" customWidth="1"/>
    <col min="3333" max="3333" width="35.140625" style="24" customWidth="1"/>
    <col min="3334" max="3334" width="31.7109375" style="24" customWidth="1"/>
    <col min="3335" max="3335" width="40.42578125" style="24" customWidth="1"/>
    <col min="3336" max="3336" width="10.85546875" style="24" customWidth="1"/>
    <col min="3337" max="3584" width="9.140625" style="24"/>
    <col min="3585" max="3585" width="13" style="24" bestFit="1" customWidth="1"/>
    <col min="3586" max="3586" width="13.28515625" style="24" customWidth="1"/>
    <col min="3587" max="3587" width="10.42578125" style="24" customWidth="1"/>
    <col min="3588" max="3588" width="20.85546875" style="24" customWidth="1"/>
    <col min="3589" max="3589" width="35.140625" style="24" customWidth="1"/>
    <col min="3590" max="3590" width="31.7109375" style="24" customWidth="1"/>
    <col min="3591" max="3591" width="40.42578125" style="24" customWidth="1"/>
    <col min="3592" max="3592" width="10.85546875" style="24" customWidth="1"/>
    <col min="3593" max="3840" width="9.140625" style="24"/>
    <col min="3841" max="3841" width="13" style="24" bestFit="1" customWidth="1"/>
    <col min="3842" max="3842" width="13.28515625" style="24" customWidth="1"/>
    <col min="3843" max="3843" width="10.42578125" style="24" customWidth="1"/>
    <col min="3844" max="3844" width="20.85546875" style="24" customWidth="1"/>
    <col min="3845" max="3845" width="35.140625" style="24" customWidth="1"/>
    <col min="3846" max="3846" width="31.7109375" style="24" customWidth="1"/>
    <col min="3847" max="3847" width="40.42578125" style="24" customWidth="1"/>
    <col min="3848" max="3848" width="10.85546875" style="24" customWidth="1"/>
    <col min="3849" max="4096" width="9.140625" style="24"/>
    <col min="4097" max="4097" width="13" style="24" bestFit="1" customWidth="1"/>
    <col min="4098" max="4098" width="13.28515625" style="24" customWidth="1"/>
    <col min="4099" max="4099" width="10.42578125" style="24" customWidth="1"/>
    <col min="4100" max="4100" width="20.85546875" style="24" customWidth="1"/>
    <col min="4101" max="4101" width="35.140625" style="24" customWidth="1"/>
    <col min="4102" max="4102" width="31.7109375" style="24" customWidth="1"/>
    <col min="4103" max="4103" width="40.42578125" style="24" customWidth="1"/>
    <col min="4104" max="4104" width="10.85546875" style="24" customWidth="1"/>
    <col min="4105" max="4352" width="9.140625" style="24"/>
    <col min="4353" max="4353" width="13" style="24" bestFit="1" customWidth="1"/>
    <col min="4354" max="4354" width="13.28515625" style="24" customWidth="1"/>
    <col min="4355" max="4355" width="10.42578125" style="24" customWidth="1"/>
    <col min="4356" max="4356" width="20.85546875" style="24" customWidth="1"/>
    <col min="4357" max="4357" width="35.140625" style="24" customWidth="1"/>
    <col min="4358" max="4358" width="31.7109375" style="24" customWidth="1"/>
    <col min="4359" max="4359" width="40.42578125" style="24" customWidth="1"/>
    <col min="4360" max="4360" width="10.85546875" style="24" customWidth="1"/>
    <col min="4361" max="4608" width="9.140625" style="24"/>
    <col min="4609" max="4609" width="13" style="24" bestFit="1" customWidth="1"/>
    <col min="4610" max="4610" width="13.28515625" style="24" customWidth="1"/>
    <col min="4611" max="4611" width="10.42578125" style="24" customWidth="1"/>
    <col min="4612" max="4612" width="20.85546875" style="24" customWidth="1"/>
    <col min="4613" max="4613" width="35.140625" style="24" customWidth="1"/>
    <col min="4614" max="4614" width="31.7109375" style="24" customWidth="1"/>
    <col min="4615" max="4615" width="40.42578125" style="24" customWidth="1"/>
    <col min="4616" max="4616" width="10.85546875" style="24" customWidth="1"/>
    <col min="4617" max="4864" width="9.140625" style="24"/>
    <col min="4865" max="4865" width="13" style="24" bestFit="1" customWidth="1"/>
    <col min="4866" max="4866" width="13.28515625" style="24" customWidth="1"/>
    <col min="4867" max="4867" width="10.42578125" style="24" customWidth="1"/>
    <col min="4868" max="4868" width="20.85546875" style="24" customWidth="1"/>
    <col min="4869" max="4869" width="35.140625" style="24" customWidth="1"/>
    <col min="4870" max="4870" width="31.7109375" style="24" customWidth="1"/>
    <col min="4871" max="4871" width="40.42578125" style="24" customWidth="1"/>
    <col min="4872" max="4872" width="10.85546875" style="24" customWidth="1"/>
    <col min="4873" max="5120" width="9.140625" style="24"/>
    <col min="5121" max="5121" width="13" style="24" bestFit="1" customWidth="1"/>
    <col min="5122" max="5122" width="13.28515625" style="24" customWidth="1"/>
    <col min="5123" max="5123" width="10.42578125" style="24" customWidth="1"/>
    <col min="5124" max="5124" width="20.85546875" style="24" customWidth="1"/>
    <col min="5125" max="5125" width="35.140625" style="24" customWidth="1"/>
    <col min="5126" max="5126" width="31.7109375" style="24" customWidth="1"/>
    <col min="5127" max="5127" width="40.42578125" style="24" customWidth="1"/>
    <col min="5128" max="5128" width="10.85546875" style="24" customWidth="1"/>
    <col min="5129" max="5376" width="9.140625" style="24"/>
    <col min="5377" max="5377" width="13" style="24" bestFit="1" customWidth="1"/>
    <col min="5378" max="5378" width="13.28515625" style="24" customWidth="1"/>
    <col min="5379" max="5379" width="10.42578125" style="24" customWidth="1"/>
    <col min="5380" max="5380" width="20.85546875" style="24" customWidth="1"/>
    <col min="5381" max="5381" width="35.140625" style="24" customWidth="1"/>
    <col min="5382" max="5382" width="31.7109375" style="24" customWidth="1"/>
    <col min="5383" max="5383" width="40.42578125" style="24" customWidth="1"/>
    <col min="5384" max="5384" width="10.85546875" style="24" customWidth="1"/>
    <col min="5385" max="5632" width="9.140625" style="24"/>
    <col min="5633" max="5633" width="13" style="24" bestFit="1" customWidth="1"/>
    <col min="5634" max="5634" width="13.28515625" style="24" customWidth="1"/>
    <col min="5635" max="5635" width="10.42578125" style="24" customWidth="1"/>
    <col min="5636" max="5636" width="20.85546875" style="24" customWidth="1"/>
    <col min="5637" max="5637" width="35.140625" style="24" customWidth="1"/>
    <col min="5638" max="5638" width="31.7109375" style="24" customWidth="1"/>
    <col min="5639" max="5639" width="40.42578125" style="24" customWidth="1"/>
    <col min="5640" max="5640" width="10.85546875" style="24" customWidth="1"/>
    <col min="5641" max="5888" width="9.140625" style="24"/>
    <col min="5889" max="5889" width="13" style="24" bestFit="1" customWidth="1"/>
    <col min="5890" max="5890" width="13.28515625" style="24" customWidth="1"/>
    <col min="5891" max="5891" width="10.42578125" style="24" customWidth="1"/>
    <col min="5892" max="5892" width="20.85546875" style="24" customWidth="1"/>
    <col min="5893" max="5893" width="35.140625" style="24" customWidth="1"/>
    <col min="5894" max="5894" width="31.7109375" style="24" customWidth="1"/>
    <col min="5895" max="5895" width="40.42578125" style="24" customWidth="1"/>
    <col min="5896" max="5896" width="10.85546875" style="24" customWidth="1"/>
    <col min="5897" max="6144" width="9.140625" style="24"/>
    <col min="6145" max="6145" width="13" style="24" bestFit="1" customWidth="1"/>
    <col min="6146" max="6146" width="13.28515625" style="24" customWidth="1"/>
    <col min="6147" max="6147" width="10.42578125" style="24" customWidth="1"/>
    <col min="6148" max="6148" width="20.85546875" style="24" customWidth="1"/>
    <col min="6149" max="6149" width="35.140625" style="24" customWidth="1"/>
    <col min="6150" max="6150" width="31.7109375" style="24" customWidth="1"/>
    <col min="6151" max="6151" width="40.42578125" style="24" customWidth="1"/>
    <col min="6152" max="6152" width="10.85546875" style="24" customWidth="1"/>
    <col min="6153" max="6400" width="9.140625" style="24"/>
    <col min="6401" max="6401" width="13" style="24" bestFit="1" customWidth="1"/>
    <col min="6402" max="6402" width="13.28515625" style="24" customWidth="1"/>
    <col min="6403" max="6403" width="10.42578125" style="24" customWidth="1"/>
    <col min="6404" max="6404" width="20.85546875" style="24" customWidth="1"/>
    <col min="6405" max="6405" width="35.140625" style="24" customWidth="1"/>
    <col min="6406" max="6406" width="31.7109375" style="24" customWidth="1"/>
    <col min="6407" max="6407" width="40.42578125" style="24" customWidth="1"/>
    <col min="6408" max="6408" width="10.85546875" style="24" customWidth="1"/>
    <col min="6409" max="6656" width="9.140625" style="24"/>
    <col min="6657" max="6657" width="13" style="24" bestFit="1" customWidth="1"/>
    <col min="6658" max="6658" width="13.28515625" style="24" customWidth="1"/>
    <col min="6659" max="6659" width="10.42578125" style="24" customWidth="1"/>
    <col min="6660" max="6660" width="20.85546875" style="24" customWidth="1"/>
    <col min="6661" max="6661" width="35.140625" style="24" customWidth="1"/>
    <col min="6662" max="6662" width="31.7109375" style="24" customWidth="1"/>
    <col min="6663" max="6663" width="40.42578125" style="24" customWidth="1"/>
    <col min="6664" max="6664" width="10.85546875" style="24" customWidth="1"/>
    <col min="6665" max="6912" width="9.140625" style="24"/>
    <col min="6913" max="6913" width="13" style="24" bestFit="1" customWidth="1"/>
    <col min="6914" max="6914" width="13.28515625" style="24" customWidth="1"/>
    <col min="6915" max="6915" width="10.42578125" style="24" customWidth="1"/>
    <col min="6916" max="6916" width="20.85546875" style="24" customWidth="1"/>
    <col min="6917" max="6917" width="35.140625" style="24" customWidth="1"/>
    <col min="6918" max="6918" width="31.7109375" style="24" customWidth="1"/>
    <col min="6919" max="6919" width="40.42578125" style="24" customWidth="1"/>
    <col min="6920" max="6920" width="10.85546875" style="24" customWidth="1"/>
    <col min="6921" max="7168" width="9.140625" style="24"/>
    <col min="7169" max="7169" width="13" style="24" bestFit="1" customWidth="1"/>
    <col min="7170" max="7170" width="13.28515625" style="24" customWidth="1"/>
    <col min="7171" max="7171" width="10.42578125" style="24" customWidth="1"/>
    <col min="7172" max="7172" width="20.85546875" style="24" customWidth="1"/>
    <col min="7173" max="7173" width="35.140625" style="24" customWidth="1"/>
    <col min="7174" max="7174" width="31.7109375" style="24" customWidth="1"/>
    <col min="7175" max="7175" width="40.42578125" style="24" customWidth="1"/>
    <col min="7176" max="7176" width="10.85546875" style="24" customWidth="1"/>
    <col min="7177" max="7424" width="9.140625" style="24"/>
    <col min="7425" max="7425" width="13" style="24" bestFit="1" customWidth="1"/>
    <col min="7426" max="7426" width="13.28515625" style="24" customWidth="1"/>
    <col min="7427" max="7427" width="10.42578125" style="24" customWidth="1"/>
    <col min="7428" max="7428" width="20.85546875" style="24" customWidth="1"/>
    <col min="7429" max="7429" width="35.140625" style="24" customWidth="1"/>
    <col min="7430" max="7430" width="31.7109375" style="24" customWidth="1"/>
    <col min="7431" max="7431" width="40.42578125" style="24" customWidth="1"/>
    <col min="7432" max="7432" width="10.85546875" style="24" customWidth="1"/>
    <col min="7433" max="7680" width="9.140625" style="24"/>
    <col min="7681" max="7681" width="13" style="24" bestFit="1" customWidth="1"/>
    <col min="7682" max="7682" width="13.28515625" style="24" customWidth="1"/>
    <col min="7683" max="7683" width="10.42578125" style="24" customWidth="1"/>
    <col min="7684" max="7684" width="20.85546875" style="24" customWidth="1"/>
    <col min="7685" max="7685" width="35.140625" style="24" customWidth="1"/>
    <col min="7686" max="7686" width="31.7109375" style="24" customWidth="1"/>
    <col min="7687" max="7687" width="40.42578125" style="24" customWidth="1"/>
    <col min="7688" max="7688" width="10.85546875" style="24" customWidth="1"/>
    <col min="7689" max="7936" width="9.140625" style="24"/>
    <col min="7937" max="7937" width="13" style="24" bestFit="1" customWidth="1"/>
    <col min="7938" max="7938" width="13.28515625" style="24" customWidth="1"/>
    <col min="7939" max="7939" width="10.42578125" style="24" customWidth="1"/>
    <col min="7940" max="7940" width="20.85546875" style="24" customWidth="1"/>
    <col min="7941" max="7941" width="35.140625" style="24" customWidth="1"/>
    <col min="7942" max="7942" width="31.7109375" style="24" customWidth="1"/>
    <col min="7943" max="7943" width="40.42578125" style="24" customWidth="1"/>
    <col min="7944" max="7944" width="10.85546875" style="24" customWidth="1"/>
    <col min="7945" max="8192" width="9.140625" style="24"/>
    <col min="8193" max="8193" width="13" style="24" bestFit="1" customWidth="1"/>
    <col min="8194" max="8194" width="13.28515625" style="24" customWidth="1"/>
    <col min="8195" max="8195" width="10.42578125" style="24" customWidth="1"/>
    <col min="8196" max="8196" width="20.85546875" style="24" customWidth="1"/>
    <col min="8197" max="8197" width="35.140625" style="24" customWidth="1"/>
    <col min="8198" max="8198" width="31.7109375" style="24" customWidth="1"/>
    <col min="8199" max="8199" width="40.42578125" style="24" customWidth="1"/>
    <col min="8200" max="8200" width="10.85546875" style="24" customWidth="1"/>
    <col min="8201" max="8448" width="9.140625" style="24"/>
    <col min="8449" max="8449" width="13" style="24" bestFit="1" customWidth="1"/>
    <col min="8450" max="8450" width="13.28515625" style="24" customWidth="1"/>
    <col min="8451" max="8451" width="10.42578125" style="24" customWidth="1"/>
    <col min="8452" max="8452" width="20.85546875" style="24" customWidth="1"/>
    <col min="8453" max="8453" width="35.140625" style="24" customWidth="1"/>
    <col min="8454" max="8454" width="31.7109375" style="24" customWidth="1"/>
    <col min="8455" max="8455" width="40.42578125" style="24" customWidth="1"/>
    <col min="8456" max="8456" width="10.85546875" style="24" customWidth="1"/>
    <col min="8457" max="8704" width="9.140625" style="24"/>
    <col min="8705" max="8705" width="13" style="24" bestFit="1" customWidth="1"/>
    <col min="8706" max="8706" width="13.28515625" style="24" customWidth="1"/>
    <col min="8707" max="8707" width="10.42578125" style="24" customWidth="1"/>
    <col min="8708" max="8708" width="20.85546875" style="24" customWidth="1"/>
    <col min="8709" max="8709" width="35.140625" style="24" customWidth="1"/>
    <col min="8710" max="8710" width="31.7109375" style="24" customWidth="1"/>
    <col min="8711" max="8711" width="40.42578125" style="24" customWidth="1"/>
    <col min="8712" max="8712" width="10.85546875" style="24" customWidth="1"/>
    <col min="8713" max="8960" width="9.140625" style="24"/>
    <col min="8961" max="8961" width="13" style="24" bestFit="1" customWidth="1"/>
    <col min="8962" max="8962" width="13.28515625" style="24" customWidth="1"/>
    <col min="8963" max="8963" width="10.42578125" style="24" customWidth="1"/>
    <col min="8964" max="8964" width="20.85546875" style="24" customWidth="1"/>
    <col min="8965" max="8965" width="35.140625" style="24" customWidth="1"/>
    <col min="8966" max="8966" width="31.7109375" style="24" customWidth="1"/>
    <col min="8967" max="8967" width="40.42578125" style="24" customWidth="1"/>
    <col min="8968" max="8968" width="10.85546875" style="24" customWidth="1"/>
    <col min="8969" max="9216" width="9.140625" style="24"/>
    <col min="9217" max="9217" width="13" style="24" bestFit="1" customWidth="1"/>
    <col min="9218" max="9218" width="13.28515625" style="24" customWidth="1"/>
    <col min="9219" max="9219" width="10.42578125" style="24" customWidth="1"/>
    <col min="9220" max="9220" width="20.85546875" style="24" customWidth="1"/>
    <col min="9221" max="9221" width="35.140625" style="24" customWidth="1"/>
    <col min="9222" max="9222" width="31.7109375" style="24" customWidth="1"/>
    <col min="9223" max="9223" width="40.42578125" style="24" customWidth="1"/>
    <col min="9224" max="9224" width="10.85546875" style="24" customWidth="1"/>
    <col min="9225" max="9472" width="9.140625" style="24"/>
    <col min="9473" max="9473" width="13" style="24" bestFit="1" customWidth="1"/>
    <col min="9474" max="9474" width="13.28515625" style="24" customWidth="1"/>
    <col min="9475" max="9475" width="10.42578125" style="24" customWidth="1"/>
    <col min="9476" max="9476" width="20.85546875" style="24" customWidth="1"/>
    <col min="9477" max="9477" width="35.140625" style="24" customWidth="1"/>
    <col min="9478" max="9478" width="31.7109375" style="24" customWidth="1"/>
    <col min="9479" max="9479" width="40.42578125" style="24" customWidth="1"/>
    <col min="9480" max="9480" width="10.85546875" style="24" customWidth="1"/>
    <col min="9481" max="9728" width="9.140625" style="24"/>
    <col min="9729" max="9729" width="13" style="24" bestFit="1" customWidth="1"/>
    <col min="9730" max="9730" width="13.28515625" style="24" customWidth="1"/>
    <col min="9731" max="9731" width="10.42578125" style="24" customWidth="1"/>
    <col min="9732" max="9732" width="20.85546875" style="24" customWidth="1"/>
    <col min="9733" max="9733" width="35.140625" style="24" customWidth="1"/>
    <col min="9734" max="9734" width="31.7109375" style="24" customWidth="1"/>
    <col min="9735" max="9735" width="40.42578125" style="24" customWidth="1"/>
    <col min="9736" max="9736" width="10.85546875" style="24" customWidth="1"/>
    <col min="9737" max="9984" width="9.140625" style="24"/>
    <col min="9985" max="9985" width="13" style="24" bestFit="1" customWidth="1"/>
    <col min="9986" max="9986" width="13.28515625" style="24" customWidth="1"/>
    <col min="9987" max="9987" width="10.42578125" style="24" customWidth="1"/>
    <col min="9988" max="9988" width="20.85546875" style="24" customWidth="1"/>
    <col min="9989" max="9989" width="35.140625" style="24" customWidth="1"/>
    <col min="9990" max="9990" width="31.7109375" style="24" customWidth="1"/>
    <col min="9991" max="9991" width="40.42578125" style="24" customWidth="1"/>
    <col min="9992" max="9992" width="10.85546875" style="24" customWidth="1"/>
    <col min="9993" max="10240" width="9.140625" style="24"/>
    <col min="10241" max="10241" width="13" style="24" bestFit="1" customWidth="1"/>
    <col min="10242" max="10242" width="13.28515625" style="24" customWidth="1"/>
    <col min="10243" max="10243" width="10.42578125" style="24" customWidth="1"/>
    <col min="10244" max="10244" width="20.85546875" style="24" customWidth="1"/>
    <col min="10245" max="10245" width="35.140625" style="24" customWidth="1"/>
    <col min="10246" max="10246" width="31.7109375" style="24" customWidth="1"/>
    <col min="10247" max="10247" width="40.42578125" style="24" customWidth="1"/>
    <col min="10248" max="10248" width="10.85546875" style="24" customWidth="1"/>
    <col min="10249" max="10496" width="9.140625" style="24"/>
    <col min="10497" max="10497" width="13" style="24" bestFit="1" customWidth="1"/>
    <col min="10498" max="10498" width="13.28515625" style="24" customWidth="1"/>
    <col min="10499" max="10499" width="10.42578125" style="24" customWidth="1"/>
    <col min="10500" max="10500" width="20.85546875" style="24" customWidth="1"/>
    <col min="10501" max="10501" width="35.140625" style="24" customWidth="1"/>
    <col min="10502" max="10502" width="31.7109375" style="24" customWidth="1"/>
    <col min="10503" max="10503" width="40.42578125" style="24" customWidth="1"/>
    <col min="10504" max="10504" width="10.85546875" style="24" customWidth="1"/>
    <col min="10505" max="10752" width="9.140625" style="24"/>
    <col min="10753" max="10753" width="13" style="24" bestFit="1" customWidth="1"/>
    <col min="10754" max="10754" width="13.28515625" style="24" customWidth="1"/>
    <col min="10755" max="10755" width="10.42578125" style="24" customWidth="1"/>
    <col min="10756" max="10756" width="20.85546875" style="24" customWidth="1"/>
    <col min="10757" max="10757" width="35.140625" style="24" customWidth="1"/>
    <col min="10758" max="10758" width="31.7109375" style="24" customWidth="1"/>
    <col min="10759" max="10759" width="40.42578125" style="24" customWidth="1"/>
    <col min="10760" max="10760" width="10.85546875" style="24" customWidth="1"/>
    <col min="10761" max="11008" width="9.140625" style="24"/>
    <col min="11009" max="11009" width="13" style="24" bestFit="1" customWidth="1"/>
    <col min="11010" max="11010" width="13.28515625" style="24" customWidth="1"/>
    <col min="11011" max="11011" width="10.42578125" style="24" customWidth="1"/>
    <col min="11012" max="11012" width="20.85546875" style="24" customWidth="1"/>
    <col min="11013" max="11013" width="35.140625" style="24" customWidth="1"/>
    <col min="11014" max="11014" width="31.7109375" style="24" customWidth="1"/>
    <col min="11015" max="11015" width="40.42578125" style="24" customWidth="1"/>
    <col min="11016" max="11016" width="10.85546875" style="24" customWidth="1"/>
    <col min="11017" max="11264" width="9.140625" style="24"/>
    <col min="11265" max="11265" width="13" style="24" bestFit="1" customWidth="1"/>
    <col min="11266" max="11266" width="13.28515625" style="24" customWidth="1"/>
    <col min="11267" max="11267" width="10.42578125" style="24" customWidth="1"/>
    <col min="11268" max="11268" width="20.85546875" style="24" customWidth="1"/>
    <col min="11269" max="11269" width="35.140625" style="24" customWidth="1"/>
    <col min="11270" max="11270" width="31.7109375" style="24" customWidth="1"/>
    <col min="11271" max="11271" width="40.42578125" style="24" customWidth="1"/>
    <col min="11272" max="11272" width="10.85546875" style="24" customWidth="1"/>
    <col min="11273" max="11520" width="9.140625" style="24"/>
    <col min="11521" max="11521" width="13" style="24" bestFit="1" customWidth="1"/>
    <col min="11522" max="11522" width="13.28515625" style="24" customWidth="1"/>
    <col min="11523" max="11523" width="10.42578125" style="24" customWidth="1"/>
    <col min="11524" max="11524" width="20.85546875" style="24" customWidth="1"/>
    <col min="11525" max="11525" width="35.140625" style="24" customWidth="1"/>
    <col min="11526" max="11526" width="31.7109375" style="24" customWidth="1"/>
    <col min="11527" max="11527" width="40.42578125" style="24" customWidth="1"/>
    <col min="11528" max="11528" width="10.85546875" style="24" customWidth="1"/>
    <col min="11529" max="11776" width="9.140625" style="24"/>
    <col min="11777" max="11777" width="13" style="24" bestFit="1" customWidth="1"/>
    <col min="11778" max="11778" width="13.28515625" style="24" customWidth="1"/>
    <col min="11779" max="11779" width="10.42578125" style="24" customWidth="1"/>
    <col min="11780" max="11780" width="20.85546875" style="24" customWidth="1"/>
    <col min="11781" max="11781" width="35.140625" style="24" customWidth="1"/>
    <col min="11782" max="11782" width="31.7109375" style="24" customWidth="1"/>
    <col min="11783" max="11783" width="40.42578125" style="24" customWidth="1"/>
    <col min="11784" max="11784" width="10.85546875" style="24" customWidth="1"/>
    <col min="11785" max="12032" width="9.140625" style="24"/>
    <col min="12033" max="12033" width="13" style="24" bestFit="1" customWidth="1"/>
    <col min="12034" max="12034" width="13.28515625" style="24" customWidth="1"/>
    <col min="12035" max="12035" width="10.42578125" style="24" customWidth="1"/>
    <col min="12036" max="12036" width="20.85546875" style="24" customWidth="1"/>
    <col min="12037" max="12037" width="35.140625" style="24" customWidth="1"/>
    <col min="12038" max="12038" width="31.7109375" style="24" customWidth="1"/>
    <col min="12039" max="12039" width="40.42578125" style="24" customWidth="1"/>
    <col min="12040" max="12040" width="10.85546875" style="24" customWidth="1"/>
    <col min="12041" max="12288" width="9.140625" style="24"/>
    <col min="12289" max="12289" width="13" style="24" bestFit="1" customWidth="1"/>
    <col min="12290" max="12290" width="13.28515625" style="24" customWidth="1"/>
    <col min="12291" max="12291" width="10.42578125" style="24" customWidth="1"/>
    <col min="12292" max="12292" width="20.85546875" style="24" customWidth="1"/>
    <col min="12293" max="12293" width="35.140625" style="24" customWidth="1"/>
    <col min="12294" max="12294" width="31.7109375" style="24" customWidth="1"/>
    <col min="12295" max="12295" width="40.42578125" style="24" customWidth="1"/>
    <col min="12296" max="12296" width="10.85546875" style="24" customWidth="1"/>
    <col min="12297" max="12544" width="9.140625" style="24"/>
    <col min="12545" max="12545" width="13" style="24" bestFit="1" customWidth="1"/>
    <col min="12546" max="12546" width="13.28515625" style="24" customWidth="1"/>
    <col min="12547" max="12547" width="10.42578125" style="24" customWidth="1"/>
    <col min="12548" max="12548" width="20.85546875" style="24" customWidth="1"/>
    <col min="12549" max="12549" width="35.140625" style="24" customWidth="1"/>
    <col min="12550" max="12550" width="31.7109375" style="24" customWidth="1"/>
    <col min="12551" max="12551" width="40.42578125" style="24" customWidth="1"/>
    <col min="12552" max="12552" width="10.85546875" style="24" customWidth="1"/>
    <col min="12553" max="12800" width="9.140625" style="24"/>
    <col min="12801" max="12801" width="13" style="24" bestFit="1" customWidth="1"/>
    <col min="12802" max="12802" width="13.28515625" style="24" customWidth="1"/>
    <col min="12803" max="12803" width="10.42578125" style="24" customWidth="1"/>
    <col min="12804" max="12804" width="20.85546875" style="24" customWidth="1"/>
    <col min="12805" max="12805" width="35.140625" style="24" customWidth="1"/>
    <col min="12806" max="12806" width="31.7109375" style="24" customWidth="1"/>
    <col min="12807" max="12807" width="40.42578125" style="24" customWidth="1"/>
    <col min="12808" max="12808" width="10.85546875" style="24" customWidth="1"/>
    <col min="12809" max="13056" width="9.140625" style="24"/>
    <col min="13057" max="13057" width="13" style="24" bestFit="1" customWidth="1"/>
    <col min="13058" max="13058" width="13.28515625" style="24" customWidth="1"/>
    <col min="13059" max="13059" width="10.42578125" style="24" customWidth="1"/>
    <col min="13060" max="13060" width="20.85546875" style="24" customWidth="1"/>
    <col min="13061" max="13061" width="35.140625" style="24" customWidth="1"/>
    <col min="13062" max="13062" width="31.7109375" style="24" customWidth="1"/>
    <col min="13063" max="13063" width="40.42578125" style="24" customWidth="1"/>
    <col min="13064" max="13064" width="10.85546875" style="24" customWidth="1"/>
    <col min="13065" max="13312" width="9.140625" style="24"/>
    <col min="13313" max="13313" width="13" style="24" bestFit="1" customWidth="1"/>
    <col min="13314" max="13314" width="13.28515625" style="24" customWidth="1"/>
    <col min="13315" max="13315" width="10.42578125" style="24" customWidth="1"/>
    <col min="13316" max="13316" width="20.85546875" style="24" customWidth="1"/>
    <col min="13317" max="13317" width="35.140625" style="24" customWidth="1"/>
    <col min="13318" max="13318" width="31.7109375" style="24" customWidth="1"/>
    <col min="13319" max="13319" width="40.42578125" style="24" customWidth="1"/>
    <col min="13320" max="13320" width="10.85546875" style="24" customWidth="1"/>
    <col min="13321" max="13568" width="9.140625" style="24"/>
    <col min="13569" max="13569" width="13" style="24" bestFit="1" customWidth="1"/>
    <col min="13570" max="13570" width="13.28515625" style="24" customWidth="1"/>
    <col min="13571" max="13571" width="10.42578125" style="24" customWidth="1"/>
    <col min="13572" max="13572" width="20.85546875" style="24" customWidth="1"/>
    <col min="13573" max="13573" width="35.140625" style="24" customWidth="1"/>
    <col min="13574" max="13574" width="31.7109375" style="24" customWidth="1"/>
    <col min="13575" max="13575" width="40.42578125" style="24" customWidth="1"/>
    <col min="13576" max="13576" width="10.85546875" style="24" customWidth="1"/>
    <col min="13577" max="13824" width="9.140625" style="24"/>
    <col min="13825" max="13825" width="13" style="24" bestFit="1" customWidth="1"/>
    <col min="13826" max="13826" width="13.28515625" style="24" customWidth="1"/>
    <col min="13827" max="13827" width="10.42578125" style="24" customWidth="1"/>
    <col min="13828" max="13828" width="20.85546875" style="24" customWidth="1"/>
    <col min="13829" max="13829" width="35.140625" style="24" customWidth="1"/>
    <col min="13830" max="13830" width="31.7109375" style="24" customWidth="1"/>
    <col min="13831" max="13831" width="40.42578125" style="24" customWidth="1"/>
    <col min="13832" max="13832" width="10.85546875" style="24" customWidth="1"/>
    <col min="13833" max="14080" width="9.140625" style="24"/>
    <col min="14081" max="14081" width="13" style="24" bestFit="1" customWidth="1"/>
    <col min="14082" max="14082" width="13.28515625" style="24" customWidth="1"/>
    <col min="14083" max="14083" width="10.42578125" style="24" customWidth="1"/>
    <col min="14084" max="14084" width="20.85546875" style="24" customWidth="1"/>
    <col min="14085" max="14085" width="35.140625" style="24" customWidth="1"/>
    <col min="14086" max="14086" width="31.7109375" style="24" customWidth="1"/>
    <col min="14087" max="14087" width="40.42578125" style="24" customWidth="1"/>
    <col min="14088" max="14088" width="10.85546875" style="24" customWidth="1"/>
    <col min="14089" max="14336" width="9.140625" style="24"/>
    <col min="14337" max="14337" width="13" style="24" bestFit="1" customWidth="1"/>
    <col min="14338" max="14338" width="13.28515625" style="24" customWidth="1"/>
    <col min="14339" max="14339" width="10.42578125" style="24" customWidth="1"/>
    <col min="14340" max="14340" width="20.85546875" style="24" customWidth="1"/>
    <col min="14341" max="14341" width="35.140625" style="24" customWidth="1"/>
    <col min="14342" max="14342" width="31.7109375" style="24" customWidth="1"/>
    <col min="14343" max="14343" width="40.42578125" style="24" customWidth="1"/>
    <col min="14344" max="14344" width="10.85546875" style="24" customWidth="1"/>
    <col min="14345" max="14592" width="9.140625" style="24"/>
    <col min="14593" max="14593" width="13" style="24" bestFit="1" customWidth="1"/>
    <col min="14594" max="14594" width="13.28515625" style="24" customWidth="1"/>
    <col min="14595" max="14595" width="10.42578125" style="24" customWidth="1"/>
    <col min="14596" max="14596" width="20.85546875" style="24" customWidth="1"/>
    <col min="14597" max="14597" width="35.140625" style="24" customWidth="1"/>
    <col min="14598" max="14598" width="31.7109375" style="24" customWidth="1"/>
    <col min="14599" max="14599" width="40.42578125" style="24" customWidth="1"/>
    <col min="14600" max="14600" width="10.85546875" style="24" customWidth="1"/>
    <col min="14601" max="14848" width="9.140625" style="24"/>
    <col min="14849" max="14849" width="13" style="24" bestFit="1" customWidth="1"/>
    <col min="14850" max="14850" width="13.28515625" style="24" customWidth="1"/>
    <col min="14851" max="14851" width="10.42578125" style="24" customWidth="1"/>
    <col min="14852" max="14852" width="20.85546875" style="24" customWidth="1"/>
    <col min="14853" max="14853" width="35.140625" style="24" customWidth="1"/>
    <col min="14854" max="14854" width="31.7109375" style="24" customWidth="1"/>
    <col min="14855" max="14855" width="40.42578125" style="24" customWidth="1"/>
    <col min="14856" max="14856" width="10.85546875" style="24" customWidth="1"/>
    <col min="14857" max="15104" width="9.140625" style="24"/>
    <col min="15105" max="15105" width="13" style="24" bestFit="1" customWidth="1"/>
    <col min="15106" max="15106" width="13.28515625" style="24" customWidth="1"/>
    <col min="15107" max="15107" width="10.42578125" style="24" customWidth="1"/>
    <col min="15108" max="15108" width="20.85546875" style="24" customWidth="1"/>
    <col min="15109" max="15109" width="35.140625" style="24" customWidth="1"/>
    <col min="15110" max="15110" width="31.7109375" style="24" customWidth="1"/>
    <col min="15111" max="15111" width="40.42578125" style="24" customWidth="1"/>
    <col min="15112" max="15112" width="10.85546875" style="24" customWidth="1"/>
    <col min="15113" max="15360" width="9.140625" style="24"/>
    <col min="15361" max="15361" width="13" style="24" bestFit="1" customWidth="1"/>
    <col min="15362" max="15362" width="13.28515625" style="24" customWidth="1"/>
    <col min="15363" max="15363" width="10.42578125" style="24" customWidth="1"/>
    <col min="15364" max="15364" width="20.85546875" style="24" customWidth="1"/>
    <col min="15365" max="15365" width="35.140625" style="24" customWidth="1"/>
    <col min="15366" max="15366" width="31.7109375" style="24" customWidth="1"/>
    <col min="15367" max="15367" width="40.42578125" style="24" customWidth="1"/>
    <col min="15368" max="15368" width="10.85546875" style="24" customWidth="1"/>
    <col min="15369" max="15616" width="9.140625" style="24"/>
    <col min="15617" max="15617" width="13" style="24" bestFit="1" customWidth="1"/>
    <col min="15618" max="15618" width="13.28515625" style="24" customWidth="1"/>
    <col min="15619" max="15619" width="10.42578125" style="24" customWidth="1"/>
    <col min="15620" max="15620" width="20.85546875" style="24" customWidth="1"/>
    <col min="15621" max="15621" width="35.140625" style="24" customWidth="1"/>
    <col min="15622" max="15622" width="31.7109375" style="24" customWidth="1"/>
    <col min="15623" max="15623" width="40.42578125" style="24" customWidth="1"/>
    <col min="15624" max="15624" width="10.85546875" style="24" customWidth="1"/>
    <col min="15625" max="15872" width="9.140625" style="24"/>
    <col min="15873" max="15873" width="13" style="24" bestFit="1" customWidth="1"/>
    <col min="15874" max="15874" width="13.28515625" style="24" customWidth="1"/>
    <col min="15875" max="15875" width="10.42578125" style="24" customWidth="1"/>
    <col min="15876" max="15876" width="20.85546875" style="24" customWidth="1"/>
    <col min="15877" max="15877" width="35.140625" style="24" customWidth="1"/>
    <col min="15878" max="15878" width="31.7109375" style="24" customWidth="1"/>
    <col min="15879" max="15879" width="40.42578125" style="24" customWidth="1"/>
    <col min="15880" max="15880" width="10.85546875" style="24" customWidth="1"/>
    <col min="15881" max="16128" width="9.140625" style="24"/>
    <col min="16129" max="16129" width="13" style="24" bestFit="1" customWidth="1"/>
    <col min="16130" max="16130" width="13.28515625" style="24" customWidth="1"/>
    <col min="16131" max="16131" width="10.42578125" style="24" customWidth="1"/>
    <col min="16132" max="16132" width="20.85546875" style="24" customWidth="1"/>
    <col min="16133" max="16133" width="35.140625" style="24" customWidth="1"/>
    <col min="16134" max="16134" width="31.7109375" style="24" customWidth="1"/>
    <col min="16135" max="16135" width="40.42578125" style="24" customWidth="1"/>
    <col min="16136" max="16136" width="10.85546875" style="24" customWidth="1"/>
    <col min="16137" max="16384" width="9.140625" style="24"/>
  </cols>
  <sheetData>
    <row r="1" spans="1:10" ht="57.75" customHeight="1" x14ac:dyDescent="0.25">
      <c r="A1" s="893" t="s">
        <v>11345</v>
      </c>
      <c r="B1" s="893"/>
      <c r="C1" s="893"/>
      <c r="D1" s="893"/>
      <c r="E1" s="893"/>
      <c r="F1" s="893"/>
      <c r="G1" s="893"/>
      <c r="H1" s="893"/>
      <c r="I1" s="893"/>
      <c r="J1" s="893"/>
    </row>
    <row r="2" spans="1:10" ht="216" customHeight="1" x14ac:dyDescent="0.25">
      <c r="A2" s="893" t="s">
        <v>11346</v>
      </c>
      <c r="B2" s="893"/>
      <c r="C2" s="893"/>
      <c r="D2" s="893"/>
      <c r="E2" s="893"/>
      <c r="F2" s="893"/>
      <c r="G2" s="893"/>
      <c r="H2" s="893"/>
      <c r="I2" s="893"/>
      <c r="J2" s="893"/>
    </row>
    <row r="3" spans="1:10" ht="24" x14ac:dyDescent="0.25">
      <c r="A3" s="445" t="s">
        <v>7184</v>
      </c>
      <c r="B3" s="445" t="s">
        <v>3387</v>
      </c>
      <c r="C3" s="445" t="s">
        <v>7185</v>
      </c>
      <c r="D3" s="445" t="s">
        <v>2</v>
      </c>
      <c r="E3" s="445" t="s">
        <v>2607</v>
      </c>
      <c r="F3" s="445" t="s">
        <v>4</v>
      </c>
      <c r="G3" s="445" t="s">
        <v>5</v>
      </c>
      <c r="H3" s="445" t="s">
        <v>10303</v>
      </c>
      <c r="I3" s="445" t="s">
        <v>6</v>
      </c>
      <c r="J3" s="445" t="s">
        <v>7</v>
      </c>
    </row>
    <row r="4" spans="1:10" ht="72" x14ac:dyDescent="0.25">
      <c r="A4" s="52" t="s">
        <v>11347</v>
      </c>
      <c r="B4" s="52" t="s">
        <v>10906</v>
      </c>
      <c r="C4" s="52" t="s">
        <v>10993</v>
      </c>
      <c r="D4" s="52" t="s">
        <v>11348</v>
      </c>
      <c r="E4" s="52" t="s">
        <v>11349</v>
      </c>
      <c r="F4" s="52" t="s">
        <v>11350</v>
      </c>
      <c r="G4" s="52" t="s">
        <v>11351</v>
      </c>
      <c r="H4" s="52" t="s">
        <v>29</v>
      </c>
      <c r="I4" s="52"/>
      <c r="J4" s="52"/>
    </row>
    <row r="5" spans="1:10" ht="60" x14ac:dyDescent="0.25">
      <c r="A5" s="52" t="s">
        <v>11352</v>
      </c>
      <c r="B5" s="52"/>
      <c r="C5" s="202"/>
      <c r="D5" s="52" t="s">
        <v>11353</v>
      </c>
      <c r="E5" s="52" t="s">
        <v>11349</v>
      </c>
      <c r="F5" s="52" t="s">
        <v>11354</v>
      </c>
      <c r="G5" s="52" t="s">
        <v>11355</v>
      </c>
      <c r="H5" s="52" t="s">
        <v>29</v>
      </c>
      <c r="I5" s="52"/>
      <c r="J5" s="52"/>
    </row>
    <row r="6" spans="1:10" ht="60" x14ac:dyDescent="0.25">
      <c r="A6" s="52" t="s">
        <v>11356</v>
      </c>
      <c r="B6" s="52"/>
      <c r="C6" s="202"/>
      <c r="D6" s="52" t="s">
        <v>11353</v>
      </c>
      <c r="E6" s="52" t="s">
        <v>11349</v>
      </c>
      <c r="F6" s="52" t="s">
        <v>11357</v>
      </c>
      <c r="G6" s="52" t="s">
        <v>11358</v>
      </c>
      <c r="H6" s="52" t="s">
        <v>29</v>
      </c>
      <c r="I6" s="52"/>
      <c r="J6" s="52"/>
    </row>
    <row r="7" spans="1:10" ht="72" x14ac:dyDescent="0.25">
      <c r="A7" s="52" t="s">
        <v>11359</v>
      </c>
      <c r="B7" s="52"/>
      <c r="C7" s="52"/>
      <c r="D7" s="52" t="s">
        <v>11360</v>
      </c>
      <c r="E7" s="52" t="s">
        <v>11361</v>
      </c>
      <c r="F7" s="52" t="s">
        <v>11362</v>
      </c>
      <c r="G7" s="52" t="s">
        <v>11363</v>
      </c>
      <c r="H7" s="52" t="s">
        <v>29</v>
      </c>
      <c r="I7" s="52"/>
      <c r="J7" s="52"/>
    </row>
    <row r="8" spans="1:10" ht="60" x14ac:dyDescent="0.25">
      <c r="A8" s="52" t="s">
        <v>11364</v>
      </c>
      <c r="B8" s="52"/>
      <c r="C8" s="52"/>
      <c r="D8" s="52" t="s">
        <v>11365</v>
      </c>
      <c r="E8" s="52" t="s">
        <v>11361</v>
      </c>
      <c r="F8" s="52" t="s">
        <v>11366</v>
      </c>
      <c r="G8" s="52" t="s">
        <v>11367</v>
      </c>
      <c r="H8" s="52" t="s">
        <v>29</v>
      </c>
      <c r="I8" s="52"/>
      <c r="J8" s="52"/>
    </row>
    <row r="10" spans="1:10" ht="15" customHeight="1" x14ac:dyDescent="0.25">
      <c r="A10" s="893" t="s">
        <v>11368</v>
      </c>
      <c r="B10" s="893"/>
      <c r="C10" s="893"/>
      <c r="D10" s="893"/>
      <c r="E10" s="893"/>
      <c r="F10" s="893"/>
      <c r="G10" s="893"/>
      <c r="H10" s="893"/>
      <c r="I10" s="893"/>
      <c r="J10" s="893"/>
    </row>
    <row r="11" spans="1:10" x14ac:dyDescent="0.25">
      <c r="A11" s="894" t="s">
        <v>11316</v>
      </c>
      <c r="B11" s="894"/>
      <c r="C11" s="894"/>
      <c r="D11" s="894"/>
      <c r="E11" s="894"/>
      <c r="F11" s="894"/>
      <c r="G11" s="894"/>
      <c r="H11" s="894"/>
      <c r="I11" s="894"/>
      <c r="J11" s="894"/>
    </row>
    <row r="12" spans="1:10" ht="24" x14ac:dyDescent="0.25">
      <c r="A12" s="445" t="s">
        <v>7184</v>
      </c>
      <c r="B12" s="445" t="s">
        <v>3387</v>
      </c>
      <c r="C12" s="445" t="s">
        <v>7185</v>
      </c>
      <c r="D12" s="445" t="s">
        <v>2</v>
      </c>
      <c r="E12" s="445" t="s">
        <v>2607</v>
      </c>
      <c r="F12" s="445" t="s">
        <v>4</v>
      </c>
      <c r="G12" s="445" t="s">
        <v>5</v>
      </c>
      <c r="H12" s="445" t="s">
        <v>10303</v>
      </c>
      <c r="I12" s="445" t="s">
        <v>6</v>
      </c>
      <c r="J12" s="445" t="s">
        <v>7</v>
      </c>
    </row>
    <row r="13" spans="1:10" ht="60" x14ac:dyDescent="0.25">
      <c r="A13" s="52" t="s">
        <v>11369</v>
      </c>
      <c r="B13" s="52"/>
      <c r="C13" s="52"/>
      <c r="D13" s="52" t="s">
        <v>11370</v>
      </c>
      <c r="E13" s="52" t="s">
        <v>11371</v>
      </c>
      <c r="F13" s="52" t="s">
        <v>11366</v>
      </c>
      <c r="G13" s="52" t="s">
        <v>11372</v>
      </c>
      <c r="H13" s="52" t="s">
        <v>29</v>
      </c>
      <c r="I13" s="52"/>
      <c r="J13" s="52"/>
    </row>
    <row r="14" spans="1:10" ht="24" x14ac:dyDescent="0.25">
      <c r="A14" s="52" t="s">
        <v>11373</v>
      </c>
      <c r="B14" s="52"/>
      <c r="C14" s="52"/>
      <c r="D14" s="52"/>
      <c r="E14" s="23" t="s">
        <v>10306</v>
      </c>
      <c r="F14" s="52" t="s">
        <v>10908</v>
      </c>
      <c r="G14" s="23" t="s">
        <v>9970</v>
      </c>
      <c r="H14" s="52" t="s">
        <v>29</v>
      </c>
      <c r="I14" s="52"/>
      <c r="J14" s="52"/>
    </row>
    <row r="15" spans="1:10" x14ac:dyDescent="0.25">
      <c r="A15" s="52" t="s">
        <v>11374</v>
      </c>
      <c r="B15" s="52"/>
      <c r="C15" s="52"/>
      <c r="D15" s="52"/>
      <c r="E15" s="23" t="s">
        <v>11238</v>
      </c>
      <c r="F15" s="52"/>
      <c r="G15" s="23" t="s">
        <v>10996</v>
      </c>
      <c r="H15" s="52" t="s">
        <v>29</v>
      </c>
      <c r="I15" s="52"/>
      <c r="J15" s="52"/>
    </row>
    <row r="16" spans="1:10" ht="24" x14ac:dyDescent="0.25">
      <c r="A16" s="52" t="s">
        <v>11375</v>
      </c>
      <c r="B16" s="52"/>
      <c r="C16" s="52"/>
      <c r="D16" s="52"/>
      <c r="E16" s="52" t="s">
        <v>11376</v>
      </c>
      <c r="F16" s="52"/>
      <c r="G16" s="52" t="s">
        <v>11377</v>
      </c>
      <c r="H16" s="52" t="s">
        <v>29</v>
      </c>
      <c r="I16" s="52"/>
      <c r="J16" s="52"/>
    </row>
    <row r="17" spans="1:10" ht="24" x14ac:dyDescent="0.25">
      <c r="A17" s="52" t="s">
        <v>11378</v>
      </c>
      <c r="B17" s="52"/>
      <c r="C17" s="52"/>
      <c r="D17" s="52"/>
      <c r="E17" s="52" t="s">
        <v>10034</v>
      </c>
      <c r="F17" s="52"/>
      <c r="G17" s="52" t="s">
        <v>11379</v>
      </c>
      <c r="H17" s="52" t="s">
        <v>29</v>
      </c>
      <c r="I17" s="52"/>
      <c r="J17" s="52"/>
    </row>
    <row r="18" spans="1:10" ht="24" x14ac:dyDescent="0.25">
      <c r="A18" s="52" t="s">
        <v>11380</v>
      </c>
      <c r="B18" s="52"/>
      <c r="C18" s="52"/>
      <c r="D18" s="52"/>
      <c r="E18" s="52" t="s">
        <v>11381</v>
      </c>
      <c r="F18" s="52"/>
      <c r="G18" s="52" t="s">
        <v>11377</v>
      </c>
      <c r="H18" s="52" t="s">
        <v>29</v>
      </c>
      <c r="I18" s="52"/>
      <c r="J18" s="52"/>
    </row>
    <row r="19" spans="1:10" ht="24" x14ac:dyDescent="0.25">
      <c r="A19" s="52" t="s">
        <v>11382</v>
      </c>
      <c r="B19" s="52"/>
      <c r="C19" s="52"/>
      <c r="D19" s="52"/>
      <c r="E19" s="52" t="s">
        <v>10034</v>
      </c>
      <c r="F19" s="52"/>
      <c r="G19" s="52" t="s">
        <v>11383</v>
      </c>
      <c r="H19" s="52" t="s">
        <v>29</v>
      </c>
      <c r="I19" s="52"/>
      <c r="J19" s="52"/>
    </row>
    <row r="20" spans="1:10" x14ac:dyDescent="0.25">
      <c r="A20" s="52" t="s">
        <v>11384</v>
      </c>
      <c r="B20" s="52"/>
      <c r="C20" s="52"/>
      <c r="D20" s="52"/>
      <c r="E20" s="52" t="s">
        <v>11385</v>
      </c>
      <c r="F20" s="52"/>
      <c r="G20" s="52" t="s">
        <v>11386</v>
      </c>
      <c r="H20" s="52" t="s">
        <v>29</v>
      </c>
      <c r="I20" s="52"/>
      <c r="J20" s="52"/>
    </row>
    <row r="22" spans="1:10" ht="15" customHeight="1" x14ac:dyDescent="0.25">
      <c r="A22" s="893" t="s">
        <v>11387</v>
      </c>
      <c r="B22" s="893"/>
      <c r="C22" s="893"/>
      <c r="D22" s="893"/>
      <c r="E22" s="893"/>
      <c r="F22" s="893"/>
      <c r="G22" s="893"/>
      <c r="H22" s="893"/>
      <c r="I22" s="893"/>
      <c r="J22" s="893"/>
    </row>
    <row r="23" spans="1:10" x14ac:dyDescent="0.25">
      <c r="A23" s="894" t="s">
        <v>11316</v>
      </c>
      <c r="B23" s="894"/>
      <c r="C23" s="894"/>
      <c r="D23" s="894"/>
      <c r="E23" s="894"/>
      <c r="F23" s="894"/>
      <c r="G23" s="894"/>
      <c r="H23" s="894"/>
      <c r="I23" s="894"/>
      <c r="J23" s="894"/>
    </row>
    <row r="24" spans="1:10" ht="24" x14ac:dyDescent="0.25">
      <c r="A24" s="445" t="s">
        <v>7184</v>
      </c>
      <c r="B24" s="445" t="s">
        <v>3387</v>
      </c>
      <c r="C24" s="445" t="s">
        <v>7185</v>
      </c>
      <c r="D24" s="445" t="s">
        <v>2</v>
      </c>
      <c r="E24" s="445" t="s">
        <v>2607</v>
      </c>
      <c r="F24" s="445" t="s">
        <v>4</v>
      </c>
      <c r="G24" s="445" t="s">
        <v>5</v>
      </c>
      <c r="H24" s="445" t="s">
        <v>10303</v>
      </c>
      <c r="I24" s="445" t="s">
        <v>6</v>
      </c>
      <c r="J24" s="445" t="s">
        <v>7</v>
      </c>
    </row>
    <row r="25" spans="1:10" ht="60" x14ac:dyDescent="0.25">
      <c r="A25" s="52" t="s">
        <v>11388</v>
      </c>
      <c r="B25" s="52"/>
      <c r="C25" s="52"/>
      <c r="D25" s="52" t="s">
        <v>11389</v>
      </c>
      <c r="E25" s="52" t="s">
        <v>11390</v>
      </c>
      <c r="F25" s="52" t="s">
        <v>11357</v>
      </c>
      <c r="G25" s="52" t="s">
        <v>11391</v>
      </c>
      <c r="H25" s="52" t="s">
        <v>29</v>
      </c>
      <c r="I25" s="52"/>
      <c r="J25" s="52"/>
    </row>
    <row r="26" spans="1:10" ht="24" x14ac:dyDescent="0.25">
      <c r="A26" s="52" t="s">
        <v>11392</v>
      </c>
      <c r="B26" s="52"/>
      <c r="C26" s="52"/>
      <c r="D26" s="52"/>
      <c r="E26" s="23" t="s">
        <v>10306</v>
      </c>
      <c r="F26" s="52" t="s">
        <v>10908</v>
      </c>
      <c r="G26" s="23" t="s">
        <v>9970</v>
      </c>
      <c r="H26" s="52" t="s">
        <v>29</v>
      </c>
      <c r="I26" s="52"/>
      <c r="J26" s="52"/>
    </row>
    <row r="27" spans="1:10" x14ac:dyDescent="0.25">
      <c r="A27" s="52" t="s">
        <v>11393</v>
      </c>
      <c r="B27" s="52"/>
      <c r="C27" s="52"/>
      <c r="D27" s="52"/>
      <c r="E27" s="23" t="s">
        <v>11238</v>
      </c>
      <c r="F27" s="52"/>
      <c r="G27" s="23" t="s">
        <v>10996</v>
      </c>
      <c r="H27" s="52" t="s">
        <v>29</v>
      </c>
      <c r="I27" s="52"/>
      <c r="J27" s="52"/>
    </row>
    <row r="28" spans="1:10" ht="24" x14ac:dyDescent="0.25">
      <c r="A28" s="52" t="s">
        <v>11394</v>
      </c>
      <c r="B28" s="52"/>
      <c r="C28" s="52"/>
      <c r="D28" s="52"/>
      <c r="E28" s="52" t="s">
        <v>11381</v>
      </c>
      <c r="F28" s="52"/>
      <c r="G28" s="52" t="s">
        <v>11377</v>
      </c>
      <c r="H28" s="52" t="s">
        <v>29</v>
      </c>
      <c r="I28" s="52"/>
      <c r="J28" s="52"/>
    </row>
    <row r="29" spans="1:10" ht="24" x14ac:dyDescent="0.25">
      <c r="A29" s="52" t="s">
        <v>11395</v>
      </c>
      <c r="B29" s="52"/>
      <c r="C29" s="52"/>
      <c r="D29" s="52"/>
      <c r="E29" s="52" t="s">
        <v>10034</v>
      </c>
      <c r="F29" s="52"/>
      <c r="G29" s="52" t="s">
        <v>11396</v>
      </c>
      <c r="H29" s="52" t="s">
        <v>29</v>
      </c>
      <c r="I29" s="52"/>
      <c r="J29" s="52"/>
    </row>
    <row r="30" spans="1:10" ht="24" x14ac:dyDescent="0.25">
      <c r="A30" s="52" t="s">
        <v>11397</v>
      </c>
      <c r="B30" s="52"/>
      <c r="C30" s="52"/>
      <c r="D30" s="52"/>
      <c r="E30" s="52" t="s">
        <v>11376</v>
      </c>
      <c r="F30" s="52"/>
      <c r="G30" s="52" t="s">
        <v>11377</v>
      </c>
      <c r="H30" s="52" t="s">
        <v>29</v>
      </c>
      <c r="I30" s="52"/>
      <c r="J30" s="52"/>
    </row>
    <row r="31" spans="1:10" ht="24" x14ac:dyDescent="0.25">
      <c r="A31" s="52" t="s">
        <v>11398</v>
      </c>
      <c r="B31" s="52"/>
      <c r="C31" s="52"/>
      <c r="D31" s="52"/>
      <c r="E31" s="52" t="s">
        <v>10034</v>
      </c>
      <c r="F31" s="52"/>
      <c r="G31" s="52" t="s">
        <v>11399</v>
      </c>
      <c r="H31" s="52" t="s">
        <v>29</v>
      </c>
      <c r="I31" s="52"/>
      <c r="J31" s="52"/>
    </row>
    <row r="43" ht="12" customHeight="1" x14ac:dyDescent="0.25"/>
    <row r="58" ht="12" customHeight="1" x14ac:dyDescent="0.25"/>
    <row r="61" ht="12" customHeight="1" x14ac:dyDescent="0.25"/>
    <row r="62" ht="12" customHeight="1" x14ac:dyDescent="0.25"/>
    <row r="71" ht="12" customHeight="1" x14ac:dyDescent="0.25"/>
    <row r="72" ht="12" customHeight="1" x14ac:dyDescent="0.25"/>
    <row r="84" ht="12" customHeight="1" x14ac:dyDescent="0.25"/>
    <row r="85" ht="12" customHeight="1" x14ac:dyDescent="0.25"/>
    <row r="112" ht="12" customHeight="1" x14ac:dyDescent="0.25"/>
    <row r="130" ht="12" customHeight="1" x14ac:dyDescent="0.25"/>
    <row r="150" ht="12" customHeight="1" x14ac:dyDescent="0.25"/>
  </sheetData>
  <mergeCells count="6">
    <mergeCell ref="A23:J23"/>
    <mergeCell ref="A1:J1"/>
    <mergeCell ref="A2:J2"/>
    <mergeCell ref="A10:J10"/>
    <mergeCell ref="A11:J11"/>
    <mergeCell ref="A22:J22"/>
  </mergeCells>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97"/>
  <sheetViews>
    <sheetView topLeftCell="E1" workbookViewId="0">
      <selection activeCell="K46" sqref="K46"/>
    </sheetView>
  </sheetViews>
  <sheetFormatPr defaultRowHeight="12" x14ac:dyDescent="0.25"/>
  <cols>
    <col min="1" max="1" width="14.85546875" style="24" customWidth="1"/>
    <col min="2" max="2" width="13.28515625" style="24" customWidth="1"/>
    <col min="3" max="3" width="10.42578125" style="24" customWidth="1"/>
    <col min="4" max="4" width="20.85546875" style="24" customWidth="1"/>
    <col min="5" max="5" width="35.140625" style="24" customWidth="1"/>
    <col min="6" max="6" width="32.7109375" style="24" customWidth="1"/>
    <col min="7" max="7" width="44.140625" style="24" customWidth="1"/>
    <col min="8" max="8" width="10.85546875" style="24" customWidth="1"/>
    <col min="9" max="256" width="9.140625" style="24"/>
    <col min="257" max="257" width="13" style="24" bestFit="1" customWidth="1"/>
    <col min="258" max="258" width="13.28515625" style="24" customWidth="1"/>
    <col min="259" max="259" width="10.42578125" style="24" customWidth="1"/>
    <col min="260" max="260" width="20.85546875" style="24" customWidth="1"/>
    <col min="261" max="261" width="35.140625" style="24" customWidth="1"/>
    <col min="262" max="262" width="31.7109375" style="24" customWidth="1"/>
    <col min="263" max="263" width="40.42578125" style="24" customWidth="1"/>
    <col min="264" max="264" width="10.85546875" style="24" customWidth="1"/>
    <col min="265" max="512" width="9.140625" style="24"/>
    <col min="513" max="513" width="13" style="24" bestFit="1" customWidth="1"/>
    <col min="514" max="514" width="13.28515625" style="24" customWidth="1"/>
    <col min="515" max="515" width="10.42578125" style="24" customWidth="1"/>
    <col min="516" max="516" width="20.85546875" style="24" customWidth="1"/>
    <col min="517" max="517" width="35.140625" style="24" customWidth="1"/>
    <col min="518" max="518" width="31.7109375" style="24" customWidth="1"/>
    <col min="519" max="519" width="40.42578125" style="24" customWidth="1"/>
    <col min="520" max="520" width="10.85546875" style="24" customWidth="1"/>
    <col min="521" max="768" width="9.140625" style="24"/>
    <col min="769" max="769" width="13" style="24" bestFit="1" customWidth="1"/>
    <col min="770" max="770" width="13.28515625" style="24" customWidth="1"/>
    <col min="771" max="771" width="10.42578125" style="24" customWidth="1"/>
    <col min="772" max="772" width="20.85546875" style="24" customWidth="1"/>
    <col min="773" max="773" width="35.140625" style="24" customWidth="1"/>
    <col min="774" max="774" width="31.7109375" style="24" customWidth="1"/>
    <col min="775" max="775" width="40.42578125" style="24" customWidth="1"/>
    <col min="776" max="776" width="10.85546875" style="24" customWidth="1"/>
    <col min="777" max="1024" width="9.140625" style="24"/>
    <col min="1025" max="1025" width="13" style="24" bestFit="1" customWidth="1"/>
    <col min="1026" max="1026" width="13.28515625" style="24" customWidth="1"/>
    <col min="1027" max="1027" width="10.42578125" style="24" customWidth="1"/>
    <col min="1028" max="1028" width="20.85546875" style="24" customWidth="1"/>
    <col min="1029" max="1029" width="35.140625" style="24" customWidth="1"/>
    <col min="1030" max="1030" width="31.7109375" style="24" customWidth="1"/>
    <col min="1031" max="1031" width="40.42578125" style="24" customWidth="1"/>
    <col min="1032" max="1032" width="10.85546875" style="24" customWidth="1"/>
    <col min="1033" max="1280" width="9.140625" style="24"/>
    <col min="1281" max="1281" width="13" style="24" bestFit="1" customWidth="1"/>
    <col min="1282" max="1282" width="13.28515625" style="24" customWidth="1"/>
    <col min="1283" max="1283" width="10.42578125" style="24" customWidth="1"/>
    <col min="1284" max="1284" width="20.85546875" style="24" customWidth="1"/>
    <col min="1285" max="1285" width="35.140625" style="24" customWidth="1"/>
    <col min="1286" max="1286" width="31.7109375" style="24" customWidth="1"/>
    <col min="1287" max="1287" width="40.42578125" style="24" customWidth="1"/>
    <col min="1288" max="1288" width="10.85546875" style="24" customWidth="1"/>
    <col min="1289" max="1536" width="9.140625" style="24"/>
    <col min="1537" max="1537" width="13" style="24" bestFit="1" customWidth="1"/>
    <col min="1538" max="1538" width="13.28515625" style="24" customWidth="1"/>
    <col min="1539" max="1539" width="10.42578125" style="24" customWidth="1"/>
    <col min="1540" max="1540" width="20.85546875" style="24" customWidth="1"/>
    <col min="1541" max="1541" width="35.140625" style="24" customWidth="1"/>
    <col min="1542" max="1542" width="31.7109375" style="24" customWidth="1"/>
    <col min="1543" max="1543" width="40.42578125" style="24" customWidth="1"/>
    <col min="1544" max="1544" width="10.85546875" style="24" customWidth="1"/>
    <col min="1545" max="1792" width="9.140625" style="24"/>
    <col min="1793" max="1793" width="13" style="24" bestFit="1" customWidth="1"/>
    <col min="1794" max="1794" width="13.28515625" style="24" customWidth="1"/>
    <col min="1795" max="1795" width="10.42578125" style="24" customWidth="1"/>
    <col min="1796" max="1796" width="20.85546875" style="24" customWidth="1"/>
    <col min="1797" max="1797" width="35.140625" style="24" customWidth="1"/>
    <col min="1798" max="1798" width="31.7109375" style="24" customWidth="1"/>
    <col min="1799" max="1799" width="40.42578125" style="24" customWidth="1"/>
    <col min="1800" max="1800" width="10.85546875" style="24" customWidth="1"/>
    <col min="1801" max="2048" width="9.140625" style="24"/>
    <col min="2049" max="2049" width="13" style="24" bestFit="1" customWidth="1"/>
    <col min="2050" max="2050" width="13.28515625" style="24" customWidth="1"/>
    <col min="2051" max="2051" width="10.42578125" style="24" customWidth="1"/>
    <col min="2052" max="2052" width="20.85546875" style="24" customWidth="1"/>
    <col min="2053" max="2053" width="35.140625" style="24" customWidth="1"/>
    <col min="2054" max="2054" width="31.7109375" style="24" customWidth="1"/>
    <col min="2055" max="2055" width="40.42578125" style="24" customWidth="1"/>
    <col min="2056" max="2056" width="10.85546875" style="24" customWidth="1"/>
    <col min="2057" max="2304" width="9.140625" style="24"/>
    <col min="2305" max="2305" width="13" style="24" bestFit="1" customWidth="1"/>
    <col min="2306" max="2306" width="13.28515625" style="24" customWidth="1"/>
    <col min="2307" max="2307" width="10.42578125" style="24" customWidth="1"/>
    <col min="2308" max="2308" width="20.85546875" style="24" customWidth="1"/>
    <col min="2309" max="2309" width="35.140625" style="24" customWidth="1"/>
    <col min="2310" max="2310" width="31.7109375" style="24" customWidth="1"/>
    <col min="2311" max="2311" width="40.42578125" style="24" customWidth="1"/>
    <col min="2312" max="2312" width="10.85546875" style="24" customWidth="1"/>
    <col min="2313" max="2560" width="9.140625" style="24"/>
    <col min="2561" max="2561" width="13" style="24" bestFit="1" customWidth="1"/>
    <col min="2562" max="2562" width="13.28515625" style="24" customWidth="1"/>
    <col min="2563" max="2563" width="10.42578125" style="24" customWidth="1"/>
    <col min="2564" max="2564" width="20.85546875" style="24" customWidth="1"/>
    <col min="2565" max="2565" width="35.140625" style="24" customWidth="1"/>
    <col min="2566" max="2566" width="31.7109375" style="24" customWidth="1"/>
    <col min="2567" max="2567" width="40.42578125" style="24" customWidth="1"/>
    <col min="2568" max="2568" width="10.85546875" style="24" customWidth="1"/>
    <col min="2569" max="2816" width="9.140625" style="24"/>
    <col min="2817" max="2817" width="13" style="24" bestFit="1" customWidth="1"/>
    <col min="2818" max="2818" width="13.28515625" style="24" customWidth="1"/>
    <col min="2819" max="2819" width="10.42578125" style="24" customWidth="1"/>
    <col min="2820" max="2820" width="20.85546875" style="24" customWidth="1"/>
    <col min="2821" max="2821" width="35.140625" style="24" customWidth="1"/>
    <col min="2822" max="2822" width="31.7109375" style="24" customWidth="1"/>
    <col min="2823" max="2823" width="40.42578125" style="24" customWidth="1"/>
    <col min="2824" max="2824" width="10.85546875" style="24" customWidth="1"/>
    <col min="2825" max="3072" width="9.140625" style="24"/>
    <col min="3073" max="3073" width="13" style="24" bestFit="1" customWidth="1"/>
    <col min="3074" max="3074" width="13.28515625" style="24" customWidth="1"/>
    <col min="3075" max="3075" width="10.42578125" style="24" customWidth="1"/>
    <col min="3076" max="3076" width="20.85546875" style="24" customWidth="1"/>
    <col min="3077" max="3077" width="35.140625" style="24" customWidth="1"/>
    <col min="3078" max="3078" width="31.7109375" style="24" customWidth="1"/>
    <col min="3079" max="3079" width="40.42578125" style="24" customWidth="1"/>
    <col min="3080" max="3080" width="10.85546875" style="24" customWidth="1"/>
    <col min="3081" max="3328" width="9.140625" style="24"/>
    <col min="3329" max="3329" width="13" style="24" bestFit="1" customWidth="1"/>
    <col min="3330" max="3330" width="13.28515625" style="24" customWidth="1"/>
    <col min="3331" max="3331" width="10.42578125" style="24" customWidth="1"/>
    <col min="3332" max="3332" width="20.85546875" style="24" customWidth="1"/>
    <col min="3333" max="3333" width="35.140625" style="24" customWidth="1"/>
    <col min="3334" max="3334" width="31.7109375" style="24" customWidth="1"/>
    <col min="3335" max="3335" width="40.42578125" style="24" customWidth="1"/>
    <col min="3336" max="3336" width="10.85546875" style="24" customWidth="1"/>
    <col min="3337" max="3584" width="9.140625" style="24"/>
    <col min="3585" max="3585" width="13" style="24" bestFit="1" customWidth="1"/>
    <col min="3586" max="3586" width="13.28515625" style="24" customWidth="1"/>
    <col min="3587" max="3587" width="10.42578125" style="24" customWidth="1"/>
    <col min="3588" max="3588" width="20.85546875" style="24" customWidth="1"/>
    <col min="3589" max="3589" width="35.140625" style="24" customWidth="1"/>
    <col min="3590" max="3590" width="31.7109375" style="24" customWidth="1"/>
    <col min="3591" max="3591" width="40.42578125" style="24" customWidth="1"/>
    <col min="3592" max="3592" width="10.85546875" style="24" customWidth="1"/>
    <col min="3593" max="3840" width="9.140625" style="24"/>
    <col min="3841" max="3841" width="13" style="24" bestFit="1" customWidth="1"/>
    <col min="3842" max="3842" width="13.28515625" style="24" customWidth="1"/>
    <col min="3843" max="3843" width="10.42578125" style="24" customWidth="1"/>
    <col min="3844" max="3844" width="20.85546875" style="24" customWidth="1"/>
    <col min="3845" max="3845" width="35.140625" style="24" customWidth="1"/>
    <col min="3846" max="3846" width="31.7109375" style="24" customWidth="1"/>
    <col min="3847" max="3847" width="40.42578125" style="24" customWidth="1"/>
    <col min="3848" max="3848" width="10.85546875" style="24" customWidth="1"/>
    <col min="3849" max="4096" width="9.140625" style="24"/>
    <col min="4097" max="4097" width="13" style="24" bestFit="1" customWidth="1"/>
    <col min="4098" max="4098" width="13.28515625" style="24" customWidth="1"/>
    <col min="4099" max="4099" width="10.42578125" style="24" customWidth="1"/>
    <col min="4100" max="4100" width="20.85546875" style="24" customWidth="1"/>
    <col min="4101" max="4101" width="35.140625" style="24" customWidth="1"/>
    <col min="4102" max="4102" width="31.7109375" style="24" customWidth="1"/>
    <col min="4103" max="4103" width="40.42578125" style="24" customWidth="1"/>
    <col min="4104" max="4104" width="10.85546875" style="24" customWidth="1"/>
    <col min="4105" max="4352" width="9.140625" style="24"/>
    <col min="4353" max="4353" width="13" style="24" bestFit="1" customWidth="1"/>
    <col min="4354" max="4354" width="13.28515625" style="24" customWidth="1"/>
    <col min="4355" max="4355" width="10.42578125" style="24" customWidth="1"/>
    <col min="4356" max="4356" width="20.85546875" style="24" customWidth="1"/>
    <col min="4357" max="4357" width="35.140625" style="24" customWidth="1"/>
    <col min="4358" max="4358" width="31.7109375" style="24" customWidth="1"/>
    <col min="4359" max="4359" width="40.42578125" style="24" customWidth="1"/>
    <col min="4360" max="4360" width="10.85546875" style="24" customWidth="1"/>
    <col min="4361" max="4608" width="9.140625" style="24"/>
    <col min="4609" max="4609" width="13" style="24" bestFit="1" customWidth="1"/>
    <col min="4610" max="4610" width="13.28515625" style="24" customWidth="1"/>
    <col min="4611" max="4611" width="10.42578125" style="24" customWidth="1"/>
    <col min="4612" max="4612" width="20.85546875" style="24" customWidth="1"/>
    <col min="4613" max="4613" width="35.140625" style="24" customWidth="1"/>
    <col min="4614" max="4614" width="31.7109375" style="24" customWidth="1"/>
    <col min="4615" max="4615" width="40.42578125" style="24" customWidth="1"/>
    <col min="4616" max="4616" width="10.85546875" style="24" customWidth="1"/>
    <col min="4617" max="4864" width="9.140625" style="24"/>
    <col min="4865" max="4865" width="13" style="24" bestFit="1" customWidth="1"/>
    <col min="4866" max="4866" width="13.28515625" style="24" customWidth="1"/>
    <col min="4867" max="4867" width="10.42578125" style="24" customWidth="1"/>
    <col min="4868" max="4868" width="20.85546875" style="24" customWidth="1"/>
    <col min="4869" max="4869" width="35.140625" style="24" customWidth="1"/>
    <col min="4870" max="4870" width="31.7109375" style="24" customWidth="1"/>
    <col min="4871" max="4871" width="40.42578125" style="24" customWidth="1"/>
    <col min="4872" max="4872" width="10.85546875" style="24" customWidth="1"/>
    <col min="4873" max="5120" width="9.140625" style="24"/>
    <col min="5121" max="5121" width="13" style="24" bestFit="1" customWidth="1"/>
    <col min="5122" max="5122" width="13.28515625" style="24" customWidth="1"/>
    <col min="5123" max="5123" width="10.42578125" style="24" customWidth="1"/>
    <col min="5124" max="5124" width="20.85546875" style="24" customWidth="1"/>
    <col min="5125" max="5125" width="35.140625" style="24" customWidth="1"/>
    <col min="5126" max="5126" width="31.7109375" style="24" customWidth="1"/>
    <col min="5127" max="5127" width="40.42578125" style="24" customWidth="1"/>
    <col min="5128" max="5128" width="10.85546875" style="24" customWidth="1"/>
    <col min="5129" max="5376" width="9.140625" style="24"/>
    <col min="5377" max="5377" width="13" style="24" bestFit="1" customWidth="1"/>
    <col min="5378" max="5378" width="13.28515625" style="24" customWidth="1"/>
    <col min="5379" max="5379" width="10.42578125" style="24" customWidth="1"/>
    <col min="5380" max="5380" width="20.85546875" style="24" customWidth="1"/>
    <col min="5381" max="5381" width="35.140625" style="24" customWidth="1"/>
    <col min="5382" max="5382" width="31.7109375" style="24" customWidth="1"/>
    <col min="5383" max="5383" width="40.42578125" style="24" customWidth="1"/>
    <col min="5384" max="5384" width="10.85546875" style="24" customWidth="1"/>
    <col min="5385" max="5632" width="9.140625" style="24"/>
    <col min="5633" max="5633" width="13" style="24" bestFit="1" customWidth="1"/>
    <col min="5634" max="5634" width="13.28515625" style="24" customWidth="1"/>
    <col min="5635" max="5635" width="10.42578125" style="24" customWidth="1"/>
    <col min="5636" max="5636" width="20.85546875" style="24" customWidth="1"/>
    <col min="5637" max="5637" width="35.140625" style="24" customWidth="1"/>
    <col min="5638" max="5638" width="31.7109375" style="24" customWidth="1"/>
    <col min="5639" max="5639" width="40.42578125" style="24" customWidth="1"/>
    <col min="5640" max="5640" width="10.85546875" style="24" customWidth="1"/>
    <col min="5641" max="5888" width="9.140625" style="24"/>
    <col min="5889" max="5889" width="13" style="24" bestFit="1" customWidth="1"/>
    <col min="5890" max="5890" width="13.28515625" style="24" customWidth="1"/>
    <col min="5891" max="5891" width="10.42578125" style="24" customWidth="1"/>
    <col min="5892" max="5892" width="20.85546875" style="24" customWidth="1"/>
    <col min="5893" max="5893" width="35.140625" style="24" customWidth="1"/>
    <col min="5894" max="5894" width="31.7109375" style="24" customWidth="1"/>
    <col min="5895" max="5895" width="40.42578125" style="24" customWidth="1"/>
    <col min="5896" max="5896" width="10.85546875" style="24" customWidth="1"/>
    <col min="5897" max="6144" width="9.140625" style="24"/>
    <col min="6145" max="6145" width="13" style="24" bestFit="1" customWidth="1"/>
    <col min="6146" max="6146" width="13.28515625" style="24" customWidth="1"/>
    <col min="6147" max="6147" width="10.42578125" style="24" customWidth="1"/>
    <col min="6148" max="6148" width="20.85546875" style="24" customWidth="1"/>
    <col min="6149" max="6149" width="35.140625" style="24" customWidth="1"/>
    <col min="6150" max="6150" width="31.7109375" style="24" customWidth="1"/>
    <col min="6151" max="6151" width="40.42578125" style="24" customWidth="1"/>
    <col min="6152" max="6152" width="10.85546875" style="24" customWidth="1"/>
    <col min="6153" max="6400" width="9.140625" style="24"/>
    <col min="6401" max="6401" width="13" style="24" bestFit="1" customWidth="1"/>
    <col min="6402" max="6402" width="13.28515625" style="24" customWidth="1"/>
    <col min="6403" max="6403" width="10.42578125" style="24" customWidth="1"/>
    <col min="6404" max="6404" width="20.85546875" style="24" customWidth="1"/>
    <col min="6405" max="6405" width="35.140625" style="24" customWidth="1"/>
    <col min="6406" max="6406" width="31.7109375" style="24" customWidth="1"/>
    <col min="6407" max="6407" width="40.42578125" style="24" customWidth="1"/>
    <col min="6408" max="6408" width="10.85546875" style="24" customWidth="1"/>
    <col min="6409" max="6656" width="9.140625" style="24"/>
    <col min="6657" max="6657" width="13" style="24" bestFit="1" customWidth="1"/>
    <col min="6658" max="6658" width="13.28515625" style="24" customWidth="1"/>
    <col min="6659" max="6659" width="10.42578125" style="24" customWidth="1"/>
    <col min="6660" max="6660" width="20.85546875" style="24" customWidth="1"/>
    <col min="6661" max="6661" width="35.140625" style="24" customWidth="1"/>
    <col min="6662" max="6662" width="31.7109375" style="24" customWidth="1"/>
    <col min="6663" max="6663" width="40.42578125" style="24" customWidth="1"/>
    <col min="6664" max="6664" width="10.85546875" style="24" customWidth="1"/>
    <col min="6665" max="6912" width="9.140625" style="24"/>
    <col min="6913" max="6913" width="13" style="24" bestFit="1" customWidth="1"/>
    <col min="6914" max="6914" width="13.28515625" style="24" customWidth="1"/>
    <col min="6915" max="6915" width="10.42578125" style="24" customWidth="1"/>
    <col min="6916" max="6916" width="20.85546875" style="24" customWidth="1"/>
    <col min="6917" max="6917" width="35.140625" style="24" customWidth="1"/>
    <col min="6918" max="6918" width="31.7109375" style="24" customWidth="1"/>
    <col min="6919" max="6919" width="40.42578125" style="24" customWidth="1"/>
    <col min="6920" max="6920" width="10.85546875" style="24" customWidth="1"/>
    <col min="6921" max="7168" width="9.140625" style="24"/>
    <col min="7169" max="7169" width="13" style="24" bestFit="1" customWidth="1"/>
    <col min="7170" max="7170" width="13.28515625" style="24" customWidth="1"/>
    <col min="7171" max="7171" width="10.42578125" style="24" customWidth="1"/>
    <col min="7172" max="7172" width="20.85546875" style="24" customWidth="1"/>
    <col min="7173" max="7173" width="35.140625" style="24" customWidth="1"/>
    <col min="7174" max="7174" width="31.7109375" style="24" customWidth="1"/>
    <col min="7175" max="7175" width="40.42578125" style="24" customWidth="1"/>
    <col min="7176" max="7176" width="10.85546875" style="24" customWidth="1"/>
    <col min="7177" max="7424" width="9.140625" style="24"/>
    <col min="7425" max="7425" width="13" style="24" bestFit="1" customWidth="1"/>
    <col min="7426" max="7426" width="13.28515625" style="24" customWidth="1"/>
    <col min="7427" max="7427" width="10.42578125" style="24" customWidth="1"/>
    <col min="7428" max="7428" width="20.85546875" style="24" customWidth="1"/>
    <col min="7429" max="7429" width="35.140625" style="24" customWidth="1"/>
    <col min="7430" max="7430" width="31.7109375" style="24" customWidth="1"/>
    <col min="7431" max="7431" width="40.42578125" style="24" customWidth="1"/>
    <col min="7432" max="7432" width="10.85546875" style="24" customWidth="1"/>
    <col min="7433" max="7680" width="9.140625" style="24"/>
    <col min="7681" max="7681" width="13" style="24" bestFit="1" customWidth="1"/>
    <col min="7682" max="7682" width="13.28515625" style="24" customWidth="1"/>
    <col min="7683" max="7683" width="10.42578125" style="24" customWidth="1"/>
    <col min="7684" max="7684" width="20.85546875" style="24" customWidth="1"/>
    <col min="7685" max="7685" width="35.140625" style="24" customWidth="1"/>
    <col min="7686" max="7686" width="31.7109375" style="24" customWidth="1"/>
    <col min="7687" max="7687" width="40.42578125" style="24" customWidth="1"/>
    <col min="7688" max="7688" width="10.85546875" style="24" customWidth="1"/>
    <col min="7689" max="7936" width="9.140625" style="24"/>
    <col min="7937" max="7937" width="13" style="24" bestFit="1" customWidth="1"/>
    <col min="7938" max="7938" width="13.28515625" style="24" customWidth="1"/>
    <col min="7939" max="7939" width="10.42578125" style="24" customWidth="1"/>
    <col min="7940" max="7940" width="20.85546875" style="24" customWidth="1"/>
    <col min="7941" max="7941" width="35.140625" style="24" customWidth="1"/>
    <col min="7942" max="7942" width="31.7109375" style="24" customWidth="1"/>
    <col min="7943" max="7943" width="40.42578125" style="24" customWidth="1"/>
    <col min="7944" max="7944" width="10.85546875" style="24" customWidth="1"/>
    <col min="7945" max="8192" width="9.140625" style="24"/>
    <col min="8193" max="8193" width="13" style="24" bestFit="1" customWidth="1"/>
    <col min="8194" max="8194" width="13.28515625" style="24" customWidth="1"/>
    <col min="8195" max="8195" width="10.42578125" style="24" customWidth="1"/>
    <col min="8196" max="8196" width="20.85546875" style="24" customWidth="1"/>
    <col min="8197" max="8197" width="35.140625" style="24" customWidth="1"/>
    <col min="8198" max="8198" width="31.7109375" style="24" customWidth="1"/>
    <col min="8199" max="8199" width="40.42578125" style="24" customWidth="1"/>
    <col min="8200" max="8200" width="10.85546875" style="24" customWidth="1"/>
    <col min="8201" max="8448" width="9.140625" style="24"/>
    <col min="8449" max="8449" width="13" style="24" bestFit="1" customWidth="1"/>
    <col min="8450" max="8450" width="13.28515625" style="24" customWidth="1"/>
    <col min="8451" max="8451" width="10.42578125" style="24" customWidth="1"/>
    <col min="8452" max="8452" width="20.85546875" style="24" customWidth="1"/>
    <col min="8453" max="8453" width="35.140625" style="24" customWidth="1"/>
    <col min="8454" max="8454" width="31.7109375" style="24" customWidth="1"/>
    <col min="8455" max="8455" width="40.42578125" style="24" customWidth="1"/>
    <col min="8456" max="8456" width="10.85546875" style="24" customWidth="1"/>
    <col min="8457" max="8704" width="9.140625" style="24"/>
    <col min="8705" max="8705" width="13" style="24" bestFit="1" customWidth="1"/>
    <col min="8706" max="8706" width="13.28515625" style="24" customWidth="1"/>
    <col min="8707" max="8707" width="10.42578125" style="24" customWidth="1"/>
    <col min="8708" max="8708" width="20.85546875" style="24" customWidth="1"/>
    <col min="8709" max="8709" width="35.140625" style="24" customWidth="1"/>
    <col min="8710" max="8710" width="31.7109375" style="24" customWidth="1"/>
    <col min="8711" max="8711" width="40.42578125" style="24" customWidth="1"/>
    <col min="8712" max="8712" width="10.85546875" style="24" customWidth="1"/>
    <col min="8713" max="8960" width="9.140625" style="24"/>
    <col min="8961" max="8961" width="13" style="24" bestFit="1" customWidth="1"/>
    <col min="8962" max="8962" width="13.28515625" style="24" customWidth="1"/>
    <col min="8963" max="8963" width="10.42578125" style="24" customWidth="1"/>
    <col min="8964" max="8964" width="20.85546875" style="24" customWidth="1"/>
    <col min="8965" max="8965" width="35.140625" style="24" customWidth="1"/>
    <col min="8966" max="8966" width="31.7109375" style="24" customWidth="1"/>
    <col min="8967" max="8967" width="40.42578125" style="24" customWidth="1"/>
    <col min="8968" max="8968" width="10.85546875" style="24" customWidth="1"/>
    <col min="8969" max="9216" width="9.140625" style="24"/>
    <col min="9217" max="9217" width="13" style="24" bestFit="1" customWidth="1"/>
    <col min="9218" max="9218" width="13.28515625" style="24" customWidth="1"/>
    <col min="9219" max="9219" width="10.42578125" style="24" customWidth="1"/>
    <col min="9220" max="9220" width="20.85546875" style="24" customWidth="1"/>
    <col min="9221" max="9221" width="35.140625" style="24" customWidth="1"/>
    <col min="9222" max="9222" width="31.7109375" style="24" customWidth="1"/>
    <col min="9223" max="9223" width="40.42578125" style="24" customWidth="1"/>
    <col min="9224" max="9224" width="10.85546875" style="24" customWidth="1"/>
    <col min="9225" max="9472" width="9.140625" style="24"/>
    <col min="9473" max="9473" width="13" style="24" bestFit="1" customWidth="1"/>
    <col min="9474" max="9474" width="13.28515625" style="24" customWidth="1"/>
    <col min="9475" max="9475" width="10.42578125" style="24" customWidth="1"/>
    <col min="9476" max="9476" width="20.85546875" style="24" customWidth="1"/>
    <col min="9477" max="9477" width="35.140625" style="24" customWidth="1"/>
    <col min="9478" max="9478" width="31.7109375" style="24" customWidth="1"/>
    <col min="9479" max="9479" width="40.42578125" style="24" customWidth="1"/>
    <col min="9480" max="9480" width="10.85546875" style="24" customWidth="1"/>
    <col min="9481" max="9728" width="9.140625" style="24"/>
    <col min="9729" max="9729" width="13" style="24" bestFit="1" customWidth="1"/>
    <col min="9730" max="9730" width="13.28515625" style="24" customWidth="1"/>
    <col min="9731" max="9731" width="10.42578125" style="24" customWidth="1"/>
    <col min="9732" max="9732" width="20.85546875" style="24" customWidth="1"/>
    <col min="9733" max="9733" width="35.140625" style="24" customWidth="1"/>
    <col min="9734" max="9734" width="31.7109375" style="24" customWidth="1"/>
    <col min="9735" max="9735" width="40.42578125" style="24" customWidth="1"/>
    <col min="9736" max="9736" width="10.85546875" style="24" customWidth="1"/>
    <col min="9737" max="9984" width="9.140625" style="24"/>
    <col min="9985" max="9985" width="13" style="24" bestFit="1" customWidth="1"/>
    <col min="9986" max="9986" width="13.28515625" style="24" customWidth="1"/>
    <col min="9987" max="9987" width="10.42578125" style="24" customWidth="1"/>
    <col min="9988" max="9988" width="20.85546875" style="24" customWidth="1"/>
    <col min="9989" max="9989" width="35.140625" style="24" customWidth="1"/>
    <col min="9990" max="9990" width="31.7109375" style="24" customWidth="1"/>
    <col min="9991" max="9991" width="40.42578125" style="24" customWidth="1"/>
    <col min="9992" max="9992" width="10.85546875" style="24" customWidth="1"/>
    <col min="9993" max="10240" width="9.140625" style="24"/>
    <col min="10241" max="10241" width="13" style="24" bestFit="1" customWidth="1"/>
    <col min="10242" max="10242" width="13.28515625" style="24" customWidth="1"/>
    <col min="10243" max="10243" width="10.42578125" style="24" customWidth="1"/>
    <col min="10244" max="10244" width="20.85546875" style="24" customWidth="1"/>
    <col min="10245" max="10245" width="35.140625" style="24" customWidth="1"/>
    <col min="10246" max="10246" width="31.7109375" style="24" customWidth="1"/>
    <col min="10247" max="10247" width="40.42578125" style="24" customWidth="1"/>
    <col min="10248" max="10248" width="10.85546875" style="24" customWidth="1"/>
    <col min="10249" max="10496" width="9.140625" style="24"/>
    <col min="10497" max="10497" width="13" style="24" bestFit="1" customWidth="1"/>
    <col min="10498" max="10498" width="13.28515625" style="24" customWidth="1"/>
    <col min="10499" max="10499" width="10.42578125" style="24" customWidth="1"/>
    <col min="10500" max="10500" width="20.85546875" style="24" customWidth="1"/>
    <col min="10501" max="10501" width="35.140625" style="24" customWidth="1"/>
    <col min="10502" max="10502" width="31.7109375" style="24" customWidth="1"/>
    <col min="10503" max="10503" width="40.42578125" style="24" customWidth="1"/>
    <col min="10504" max="10504" width="10.85546875" style="24" customWidth="1"/>
    <col min="10505" max="10752" width="9.140625" style="24"/>
    <col min="10753" max="10753" width="13" style="24" bestFit="1" customWidth="1"/>
    <col min="10754" max="10754" width="13.28515625" style="24" customWidth="1"/>
    <col min="10755" max="10755" width="10.42578125" style="24" customWidth="1"/>
    <col min="10756" max="10756" width="20.85546875" style="24" customWidth="1"/>
    <col min="10757" max="10757" width="35.140625" style="24" customWidth="1"/>
    <col min="10758" max="10758" width="31.7109375" style="24" customWidth="1"/>
    <col min="10759" max="10759" width="40.42578125" style="24" customWidth="1"/>
    <col min="10760" max="10760" width="10.85546875" style="24" customWidth="1"/>
    <col min="10761" max="11008" width="9.140625" style="24"/>
    <col min="11009" max="11009" width="13" style="24" bestFit="1" customWidth="1"/>
    <col min="11010" max="11010" width="13.28515625" style="24" customWidth="1"/>
    <col min="11011" max="11011" width="10.42578125" style="24" customWidth="1"/>
    <col min="11012" max="11012" width="20.85546875" style="24" customWidth="1"/>
    <col min="11013" max="11013" width="35.140625" style="24" customWidth="1"/>
    <col min="11014" max="11014" width="31.7109375" style="24" customWidth="1"/>
    <col min="11015" max="11015" width="40.42578125" style="24" customWidth="1"/>
    <col min="11016" max="11016" width="10.85546875" style="24" customWidth="1"/>
    <col min="11017" max="11264" width="9.140625" style="24"/>
    <col min="11265" max="11265" width="13" style="24" bestFit="1" customWidth="1"/>
    <col min="11266" max="11266" width="13.28515625" style="24" customWidth="1"/>
    <col min="11267" max="11267" width="10.42578125" style="24" customWidth="1"/>
    <col min="11268" max="11268" width="20.85546875" style="24" customWidth="1"/>
    <col min="11269" max="11269" width="35.140625" style="24" customWidth="1"/>
    <col min="11270" max="11270" width="31.7109375" style="24" customWidth="1"/>
    <col min="11271" max="11271" width="40.42578125" style="24" customWidth="1"/>
    <col min="11272" max="11272" width="10.85546875" style="24" customWidth="1"/>
    <col min="11273" max="11520" width="9.140625" style="24"/>
    <col min="11521" max="11521" width="13" style="24" bestFit="1" customWidth="1"/>
    <col min="11522" max="11522" width="13.28515625" style="24" customWidth="1"/>
    <col min="11523" max="11523" width="10.42578125" style="24" customWidth="1"/>
    <col min="11524" max="11524" width="20.85546875" style="24" customWidth="1"/>
    <col min="11525" max="11525" width="35.140625" style="24" customWidth="1"/>
    <col min="11526" max="11526" width="31.7109375" style="24" customWidth="1"/>
    <col min="11527" max="11527" width="40.42578125" style="24" customWidth="1"/>
    <col min="11528" max="11528" width="10.85546875" style="24" customWidth="1"/>
    <col min="11529" max="11776" width="9.140625" style="24"/>
    <col min="11777" max="11777" width="13" style="24" bestFit="1" customWidth="1"/>
    <col min="11778" max="11778" width="13.28515625" style="24" customWidth="1"/>
    <col min="11779" max="11779" width="10.42578125" style="24" customWidth="1"/>
    <col min="11780" max="11780" width="20.85546875" style="24" customWidth="1"/>
    <col min="11781" max="11781" width="35.140625" style="24" customWidth="1"/>
    <col min="11782" max="11782" width="31.7109375" style="24" customWidth="1"/>
    <col min="11783" max="11783" width="40.42578125" style="24" customWidth="1"/>
    <col min="11784" max="11784" width="10.85546875" style="24" customWidth="1"/>
    <col min="11785" max="12032" width="9.140625" style="24"/>
    <col min="12033" max="12033" width="13" style="24" bestFit="1" customWidth="1"/>
    <col min="12034" max="12034" width="13.28515625" style="24" customWidth="1"/>
    <col min="12035" max="12035" width="10.42578125" style="24" customWidth="1"/>
    <col min="12036" max="12036" width="20.85546875" style="24" customWidth="1"/>
    <col min="12037" max="12037" width="35.140625" style="24" customWidth="1"/>
    <col min="12038" max="12038" width="31.7109375" style="24" customWidth="1"/>
    <col min="12039" max="12039" width="40.42578125" style="24" customWidth="1"/>
    <col min="12040" max="12040" width="10.85546875" style="24" customWidth="1"/>
    <col min="12041" max="12288" width="9.140625" style="24"/>
    <col min="12289" max="12289" width="13" style="24" bestFit="1" customWidth="1"/>
    <col min="12290" max="12290" width="13.28515625" style="24" customWidth="1"/>
    <col min="12291" max="12291" width="10.42578125" style="24" customWidth="1"/>
    <col min="12292" max="12292" width="20.85546875" style="24" customWidth="1"/>
    <col min="12293" max="12293" width="35.140625" style="24" customWidth="1"/>
    <col min="12294" max="12294" width="31.7109375" style="24" customWidth="1"/>
    <col min="12295" max="12295" width="40.42578125" style="24" customWidth="1"/>
    <col min="12296" max="12296" width="10.85546875" style="24" customWidth="1"/>
    <col min="12297" max="12544" width="9.140625" style="24"/>
    <col min="12545" max="12545" width="13" style="24" bestFit="1" customWidth="1"/>
    <col min="12546" max="12546" width="13.28515625" style="24" customWidth="1"/>
    <col min="12547" max="12547" width="10.42578125" style="24" customWidth="1"/>
    <col min="12548" max="12548" width="20.85546875" style="24" customWidth="1"/>
    <col min="12549" max="12549" width="35.140625" style="24" customWidth="1"/>
    <col min="12550" max="12550" width="31.7109375" style="24" customWidth="1"/>
    <col min="12551" max="12551" width="40.42578125" style="24" customWidth="1"/>
    <col min="12552" max="12552" width="10.85546875" style="24" customWidth="1"/>
    <col min="12553" max="12800" width="9.140625" style="24"/>
    <col min="12801" max="12801" width="13" style="24" bestFit="1" customWidth="1"/>
    <col min="12802" max="12802" width="13.28515625" style="24" customWidth="1"/>
    <col min="12803" max="12803" width="10.42578125" style="24" customWidth="1"/>
    <col min="12804" max="12804" width="20.85546875" style="24" customWidth="1"/>
    <col min="12805" max="12805" width="35.140625" style="24" customWidth="1"/>
    <col min="12806" max="12806" width="31.7109375" style="24" customWidth="1"/>
    <col min="12807" max="12807" width="40.42578125" style="24" customWidth="1"/>
    <col min="12808" max="12808" width="10.85546875" style="24" customWidth="1"/>
    <col min="12809" max="13056" width="9.140625" style="24"/>
    <col min="13057" max="13057" width="13" style="24" bestFit="1" customWidth="1"/>
    <col min="13058" max="13058" width="13.28515625" style="24" customWidth="1"/>
    <col min="13059" max="13059" width="10.42578125" style="24" customWidth="1"/>
    <col min="13060" max="13060" width="20.85546875" style="24" customWidth="1"/>
    <col min="13061" max="13061" width="35.140625" style="24" customWidth="1"/>
    <col min="13062" max="13062" width="31.7109375" style="24" customWidth="1"/>
    <col min="13063" max="13063" width="40.42578125" style="24" customWidth="1"/>
    <col min="13064" max="13064" width="10.85546875" style="24" customWidth="1"/>
    <col min="13065" max="13312" width="9.140625" style="24"/>
    <col min="13313" max="13313" width="13" style="24" bestFit="1" customWidth="1"/>
    <col min="13314" max="13314" width="13.28515625" style="24" customWidth="1"/>
    <col min="13315" max="13315" width="10.42578125" style="24" customWidth="1"/>
    <col min="13316" max="13316" width="20.85546875" style="24" customWidth="1"/>
    <col min="13317" max="13317" width="35.140625" style="24" customWidth="1"/>
    <col min="13318" max="13318" width="31.7109375" style="24" customWidth="1"/>
    <col min="13319" max="13319" width="40.42578125" style="24" customWidth="1"/>
    <col min="13320" max="13320" width="10.85546875" style="24" customWidth="1"/>
    <col min="13321" max="13568" width="9.140625" style="24"/>
    <col min="13569" max="13569" width="13" style="24" bestFit="1" customWidth="1"/>
    <col min="13570" max="13570" width="13.28515625" style="24" customWidth="1"/>
    <col min="13571" max="13571" width="10.42578125" style="24" customWidth="1"/>
    <col min="13572" max="13572" width="20.85546875" style="24" customWidth="1"/>
    <col min="13573" max="13573" width="35.140625" style="24" customWidth="1"/>
    <col min="13574" max="13574" width="31.7109375" style="24" customWidth="1"/>
    <col min="13575" max="13575" width="40.42578125" style="24" customWidth="1"/>
    <col min="13576" max="13576" width="10.85546875" style="24" customWidth="1"/>
    <col min="13577" max="13824" width="9.140625" style="24"/>
    <col min="13825" max="13825" width="13" style="24" bestFit="1" customWidth="1"/>
    <col min="13826" max="13826" width="13.28515625" style="24" customWidth="1"/>
    <col min="13827" max="13827" width="10.42578125" style="24" customWidth="1"/>
    <col min="13828" max="13828" width="20.85546875" style="24" customWidth="1"/>
    <col min="13829" max="13829" width="35.140625" style="24" customWidth="1"/>
    <col min="13830" max="13830" width="31.7109375" style="24" customWidth="1"/>
    <col min="13831" max="13831" width="40.42578125" style="24" customWidth="1"/>
    <col min="13832" max="13832" width="10.85546875" style="24" customWidth="1"/>
    <col min="13833" max="14080" width="9.140625" style="24"/>
    <col min="14081" max="14081" width="13" style="24" bestFit="1" customWidth="1"/>
    <col min="14082" max="14082" width="13.28515625" style="24" customWidth="1"/>
    <col min="14083" max="14083" width="10.42578125" style="24" customWidth="1"/>
    <col min="14084" max="14084" width="20.85546875" style="24" customWidth="1"/>
    <col min="14085" max="14085" width="35.140625" style="24" customWidth="1"/>
    <col min="14086" max="14086" width="31.7109375" style="24" customWidth="1"/>
    <col min="14087" max="14087" width="40.42578125" style="24" customWidth="1"/>
    <col min="14088" max="14088" width="10.85546875" style="24" customWidth="1"/>
    <col min="14089" max="14336" width="9.140625" style="24"/>
    <col min="14337" max="14337" width="13" style="24" bestFit="1" customWidth="1"/>
    <col min="14338" max="14338" width="13.28515625" style="24" customWidth="1"/>
    <col min="14339" max="14339" width="10.42578125" style="24" customWidth="1"/>
    <col min="14340" max="14340" width="20.85546875" style="24" customWidth="1"/>
    <col min="14341" max="14341" width="35.140625" style="24" customWidth="1"/>
    <col min="14342" max="14342" width="31.7109375" style="24" customWidth="1"/>
    <col min="14343" max="14343" width="40.42578125" style="24" customWidth="1"/>
    <col min="14344" max="14344" width="10.85546875" style="24" customWidth="1"/>
    <col min="14345" max="14592" width="9.140625" style="24"/>
    <col min="14593" max="14593" width="13" style="24" bestFit="1" customWidth="1"/>
    <col min="14594" max="14594" width="13.28515625" style="24" customWidth="1"/>
    <col min="14595" max="14595" width="10.42578125" style="24" customWidth="1"/>
    <col min="14596" max="14596" width="20.85546875" style="24" customWidth="1"/>
    <col min="14597" max="14597" width="35.140625" style="24" customWidth="1"/>
    <col min="14598" max="14598" width="31.7109375" style="24" customWidth="1"/>
    <col min="14599" max="14599" width="40.42578125" style="24" customWidth="1"/>
    <col min="14600" max="14600" width="10.85546875" style="24" customWidth="1"/>
    <col min="14601" max="14848" width="9.140625" style="24"/>
    <col min="14849" max="14849" width="13" style="24" bestFit="1" customWidth="1"/>
    <col min="14850" max="14850" width="13.28515625" style="24" customWidth="1"/>
    <col min="14851" max="14851" width="10.42578125" style="24" customWidth="1"/>
    <col min="14852" max="14852" width="20.85546875" style="24" customWidth="1"/>
    <col min="14853" max="14853" width="35.140625" style="24" customWidth="1"/>
    <col min="14854" max="14854" width="31.7109375" style="24" customWidth="1"/>
    <col min="14855" max="14855" width="40.42578125" style="24" customWidth="1"/>
    <col min="14856" max="14856" width="10.85546875" style="24" customWidth="1"/>
    <col min="14857" max="15104" width="9.140625" style="24"/>
    <col min="15105" max="15105" width="13" style="24" bestFit="1" customWidth="1"/>
    <col min="15106" max="15106" width="13.28515625" style="24" customWidth="1"/>
    <col min="15107" max="15107" width="10.42578125" style="24" customWidth="1"/>
    <col min="15108" max="15108" width="20.85546875" style="24" customWidth="1"/>
    <col min="15109" max="15109" width="35.140625" style="24" customWidth="1"/>
    <col min="15110" max="15110" width="31.7109375" style="24" customWidth="1"/>
    <col min="15111" max="15111" width="40.42578125" style="24" customWidth="1"/>
    <col min="15112" max="15112" width="10.85546875" style="24" customWidth="1"/>
    <col min="15113" max="15360" width="9.140625" style="24"/>
    <col min="15361" max="15361" width="13" style="24" bestFit="1" customWidth="1"/>
    <col min="15362" max="15362" width="13.28515625" style="24" customWidth="1"/>
    <col min="15363" max="15363" width="10.42578125" style="24" customWidth="1"/>
    <col min="15364" max="15364" width="20.85546875" style="24" customWidth="1"/>
    <col min="15365" max="15365" width="35.140625" style="24" customWidth="1"/>
    <col min="15366" max="15366" width="31.7109375" style="24" customWidth="1"/>
    <col min="15367" max="15367" width="40.42578125" style="24" customWidth="1"/>
    <col min="15368" max="15368" width="10.85546875" style="24" customWidth="1"/>
    <col min="15369" max="15616" width="9.140625" style="24"/>
    <col min="15617" max="15617" width="13" style="24" bestFit="1" customWidth="1"/>
    <col min="15618" max="15618" width="13.28515625" style="24" customWidth="1"/>
    <col min="15619" max="15619" width="10.42578125" style="24" customWidth="1"/>
    <col min="15620" max="15620" width="20.85546875" style="24" customWidth="1"/>
    <col min="15621" max="15621" width="35.140625" style="24" customWidth="1"/>
    <col min="15622" max="15622" width="31.7109375" style="24" customWidth="1"/>
    <col min="15623" max="15623" width="40.42578125" style="24" customWidth="1"/>
    <col min="15624" max="15624" width="10.85546875" style="24" customWidth="1"/>
    <col min="15625" max="15872" width="9.140625" style="24"/>
    <col min="15873" max="15873" width="13" style="24" bestFit="1" customWidth="1"/>
    <col min="15874" max="15874" width="13.28515625" style="24" customWidth="1"/>
    <col min="15875" max="15875" width="10.42578125" style="24" customWidth="1"/>
    <col min="15876" max="15876" width="20.85546875" style="24" customWidth="1"/>
    <col min="15877" max="15877" width="35.140625" style="24" customWidth="1"/>
    <col min="15878" max="15878" width="31.7109375" style="24" customWidth="1"/>
    <col min="15879" max="15879" width="40.42578125" style="24" customWidth="1"/>
    <col min="15880" max="15880" width="10.85546875" style="24" customWidth="1"/>
    <col min="15881" max="16128" width="9.140625" style="24"/>
    <col min="16129" max="16129" width="13" style="24" bestFit="1" customWidth="1"/>
    <col min="16130" max="16130" width="13.28515625" style="24" customWidth="1"/>
    <col min="16131" max="16131" width="10.42578125" style="24" customWidth="1"/>
    <col min="16132" max="16132" width="20.85546875" style="24" customWidth="1"/>
    <col min="16133" max="16133" width="35.140625" style="24" customWidth="1"/>
    <col min="16134" max="16134" width="31.7109375" style="24" customWidth="1"/>
    <col min="16135" max="16135" width="40.42578125" style="24" customWidth="1"/>
    <col min="16136" max="16136" width="10.85546875" style="24" customWidth="1"/>
    <col min="16137" max="16384" width="9.140625" style="24"/>
  </cols>
  <sheetData>
    <row r="1" spans="1:10" ht="12.75" customHeight="1" x14ac:dyDescent="0.25">
      <c r="A1" s="893" t="s">
        <v>11400</v>
      </c>
      <c r="B1" s="893"/>
      <c r="C1" s="893"/>
      <c r="D1" s="893"/>
      <c r="E1" s="893"/>
      <c r="F1" s="893"/>
      <c r="G1" s="893"/>
      <c r="H1" s="893"/>
      <c r="I1" s="893"/>
      <c r="J1" s="893"/>
    </row>
    <row r="2" spans="1:10" ht="174" customHeight="1" x14ac:dyDescent="0.25">
      <c r="A2" s="893" t="s">
        <v>11401</v>
      </c>
      <c r="B2" s="893"/>
      <c r="C2" s="893"/>
      <c r="D2" s="893"/>
      <c r="E2" s="893"/>
      <c r="F2" s="893"/>
      <c r="G2" s="893"/>
      <c r="H2" s="893"/>
      <c r="I2" s="893"/>
      <c r="J2" s="893"/>
    </row>
    <row r="3" spans="1:10" ht="24" x14ac:dyDescent="0.25">
      <c r="A3" s="445" t="s">
        <v>7184</v>
      </c>
      <c r="B3" s="445" t="s">
        <v>3387</v>
      </c>
      <c r="C3" s="445" t="s">
        <v>7185</v>
      </c>
      <c r="D3" s="445" t="s">
        <v>2</v>
      </c>
      <c r="E3" s="445" t="s">
        <v>2607</v>
      </c>
      <c r="F3" s="445" t="s">
        <v>4</v>
      </c>
      <c r="G3" s="445" t="s">
        <v>5</v>
      </c>
      <c r="H3" s="445" t="s">
        <v>10303</v>
      </c>
      <c r="I3" s="445" t="s">
        <v>6</v>
      </c>
      <c r="J3" s="445" t="s">
        <v>7</v>
      </c>
    </row>
    <row r="4" spans="1:10" ht="24" x14ac:dyDescent="0.25">
      <c r="A4" s="52" t="s">
        <v>11402</v>
      </c>
      <c r="B4" s="52" t="s">
        <v>10906</v>
      </c>
      <c r="C4" s="52" t="s">
        <v>10907</v>
      </c>
      <c r="D4" s="7"/>
      <c r="E4" s="23" t="s">
        <v>10306</v>
      </c>
      <c r="F4" s="52" t="s">
        <v>10908</v>
      </c>
      <c r="G4" s="23" t="s">
        <v>9970</v>
      </c>
      <c r="H4" s="52" t="s">
        <v>29</v>
      </c>
      <c r="I4" s="52"/>
      <c r="J4" s="52"/>
    </row>
    <row r="5" spans="1:10" ht="144" x14ac:dyDescent="0.25">
      <c r="A5" s="52" t="s">
        <v>11403</v>
      </c>
      <c r="B5" s="52"/>
      <c r="C5" s="52"/>
      <c r="D5" s="7" t="s">
        <v>11081</v>
      </c>
      <c r="E5" s="6" t="s">
        <v>11082</v>
      </c>
      <c r="F5" s="6" t="s">
        <v>11404</v>
      </c>
      <c r="G5" s="6" t="s">
        <v>11084</v>
      </c>
      <c r="H5" s="52" t="s">
        <v>29</v>
      </c>
      <c r="I5" s="52"/>
      <c r="J5" s="52"/>
    </row>
    <row r="6" spans="1:10" ht="192" x14ac:dyDescent="0.25">
      <c r="A6" s="52" t="s">
        <v>11405</v>
      </c>
      <c r="B6" s="52"/>
      <c r="C6" s="52"/>
      <c r="D6" s="7" t="s">
        <v>11086</v>
      </c>
      <c r="E6" s="7" t="s">
        <v>11406</v>
      </c>
      <c r="F6" s="7" t="s">
        <v>11407</v>
      </c>
      <c r="G6" s="7" t="s">
        <v>11408</v>
      </c>
      <c r="H6" s="52" t="s">
        <v>29</v>
      </c>
      <c r="I6" s="52"/>
      <c r="J6" s="52"/>
    </row>
    <row r="7" spans="1:10" ht="144" x14ac:dyDescent="0.25">
      <c r="A7" s="52" t="s">
        <v>11409</v>
      </c>
      <c r="B7" s="52"/>
      <c r="C7" s="52"/>
      <c r="D7" s="31"/>
      <c r="E7" s="31" t="s">
        <v>11091</v>
      </c>
      <c r="F7" s="31"/>
      <c r="G7" s="31" t="s">
        <v>11410</v>
      </c>
      <c r="H7" s="52" t="s">
        <v>29</v>
      </c>
      <c r="I7" s="52"/>
      <c r="J7" s="52"/>
    </row>
    <row r="8" spans="1:10" ht="36" x14ac:dyDescent="0.25">
      <c r="A8" s="52" t="s">
        <v>11411</v>
      </c>
      <c r="B8" s="52"/>
      <c r="C8" s="52"/>
      <c r="D8" s="6" t="s">
        <v>11094</v>
      </c>
      <c r="E8" s="23" t="s">
        <v>10911</v>
      </c>
      <c r="F8" s="52"/>
      <c r="G8" s="23" t="s">
        <v>10912</v>
      </c>
      <c r="H8" s="52" t="s">
        <v>29</v>
      </c>
      <c r="I8" s="52"/>
      <c r="J8" s="52"/>
    </row>
    <row r="9" spans="1:10" ht="24" x14ac:dyDescent="0.25">
      <c r="A9" s="52" t="s">
        <v>11412</v>
      </c>
      <c r="B9" s="52"/>
      <c r="C9" s="202"/>
      <c r="D9" s="7"/>
      <c r="E9" s="23" t="s">
        <v>10915</v>
      </c>
      <c r="F9" s="52"/>
      <c r="G9" s="25" t="s">
        <v>10966</v>
      </c>
      <c r="H9" s="52" t="s">
        <v>29</v>
      </c>
      <c r="I9" s="52"/>
      <c r="J9" s="52"/>
    </row>
    <row r="10" spans="1:10" ht="24" x14ac:dyDescent="0.25">
      <c r="A10" s="52" t="s">
        <v>11413</v>
      </c>
      <c r="B10" s="52"/>
      <c r="C10" s="202"/>
      <c r="D10" s="6"/>
      <c r="E10" s="25" t="s">
        <v>11097</v>
      </c>
      <c r="F10" s="25" t="s">
        <v>11098</v>
      </c>
      <c r="G10" s="25" t="s">
        <v>11099</v>
      </c>
      <c r="H10" s="52" t="s">
        <v>29</v>
      </c>
      <c r="I10" s="52"/>
      <c r="J10" s="52"/>
    </row>
    <row r="11" spans="1:10" ht="24" x14ac:dyDescent="0.25">
      <c r="A11" s="52" t="s">
        <v>11414</v>
      </c>
      <c r="B11" s="52"/>
      <c r="C11" s="202"/>
      <c r="D11" s="6"/>
      <c r="E11" s="25" t="s">
        <v>11101</v>
      </c>
      <c r="F11" s="25"/>
      <c r="G11" s="25" t="s">
        <v>11102</v>
      </c>
      <c r="H11" s="52" t="s">
        <v>29</v>
      </c>
      <c r="I11" s="52"/>
      <c r="J11" s="52"/>
    </row>
    <row r="12" spans="1:10" ht="24" x14ac:dyDescent="0.25">
      <c r="A12" s="52" t="s">
        <v>11415</v>
      </c>
      <c r="B12" s="52"/>
      <c r="C12" s="202"/>
      <c r="D12" s="6"/>
      <c r="E12" s="25" t="s">
        <v>10962</v>
      </c>
      <c r="F12" s="25"/>
      <c r="G12" s="25" t="s">
        <v>10963</v>
      </c>
      <c r="H12" s="52" t="s">
        <v>29</v>
      </c>
      <c r="I12" s="52"/>
      <c r="J12" s="52"/>
    </row>
    <row r="13" spans="1:10" x14ac:dyDescent="0.25">
      <c r="A13" s="52" t="s">
        <v>11416</v>
      </c>
      <c r="B13" s="52"/>
      <c r="C13" s="202"/>
      <c r="D13" s="6"/>
      <c r="E13" s="52" t="s">
        <v>5460</v>
      </c>
      <c r="F13" s="52"/>
      <c r="G13" s="52" t="s">
        <v>10988</v>
      </c>
      <c r="H13" s="52" t="s">
        <v>29</v>
      </c>
      <c r="I13" s="52"/>
      <c r="J13" s="52"/>
    </row>
    <row r="14" spans="1:10" x14ac:dyDescent="0.25">
      <c r="A14" s="52"/>
      <c r="B14" s="52"/>
      <c r="C14" s="202"/>
      <c r="D14" s="6"/>
      <c r="E14" s="52" t="s">
        <v>2907</v>
      </c>
      <c r="F14" s="52"/>
      <c r="G14" s="52" t="s">
        <v>11417</v>
      </c>
      <c r="H14" s="52" t="s">
        <v>29</v>
      </c>
      <c r="I14" s="52"/>
      <c r="J14" s="52"/>
    </row>
    <row r="15" spans="1:10" ht="12.75" customHeight="1" x14ac:dyDescent="0.25">
      <c r="A15" s="893" t="s">
        <v>11418</v>
      </c>
      <c r="B15" s="893"/>
      <c r="C15" s="893"/>
      <c r="D15" s="893"/>
      <c r="E15" s="893"/>
      <c r="F15" s="893"/>
      <c r="G15" s="893"/>
      <c r="H15" s="893"/>
      <c r="I15" s="893"/>
      <c r="J15" s="893"/>
    </row>
    <row r="16" spans="1:10" ht="144" x14ac:dyDescent="0.25">
      <c r="A16" s="52" t="s">
        <v>11419</v>
      </c>
      <c r="B16" s="52" t="s">
        <v>10906</v>
      </c>
      <c r="C16" s="52" t="s">
        <v>10907</v>
      </c>
      <c r="D16" s="52"/>
      <c r="E16" s="31" t="s">
        <v>11106</v>
      </c>
      <c r="F16" s="31"/>
      <c r="G16" s="31" t="s">
        <v>11420</v>
      </c>
      <c r="H16" s="52" t="s">
        <v>29</v>
      </c>
      <c r="I16" s="52"/>
      <c r="J16" s="52"/>
    </row>
    <row r="17" spans="1:10" x14ac:dyDescent="0.25">
      <c r="A17" s="52" t="s">
        <v>11421</v>
      </c>
      <c r="B17" s="52"/>
      <c r="C17" s="52"/>
      <c r="D17" s="52"/>
      <c r="E17" s="23" t="s">
        <v>11422</v>
      </c>
      <c r="F17" s="52"/>
      <c r="G17" s="23" t="s">
        <v>11157</v>
      </c>
      <c r="H17" s="52" t="s">
        <v>29</v>
      </c>
      <c r="I17" s="52"/>
      <c r="J17" s="52"/>
    </row>
    <row r="18" spans="1:10" ht="36" x14ac:dyDescent="0.25">
      <c r="A18" s="52" t="s">
        <v>11423</v>
      </c>
      <c r="B18" s="52"/>
      <c r="C18" s="52"/>
      <c r="D18" s="52"/>
      <c r="E18" s="52" t="s">
        <v>11424</v>
      </c>
      <c r="F18" s="52"/>
      <c r="G18" s="52" t="s">
        <v>11425</v>
      </c>
      <c r="H18" s="52" t="s">
        <v>29</v>
      </c>
      <c r="I18" s="52"/>
      <c r="J18" s="52"/>
    </row>
    <row r="19" spans="1:10" ht="27.75" customHeight="1" x14ac:dyDescent="0.25">
      <c r="A19" s="893" t="s">
        <v>11426</v>
      </c>
      <c r="B19" s="893"/>
      <c r="C19" s="893"/>
      <c r="D19" s="893"/>
      <c r="E19" s="893"/>
      <c r="F19" s="893"/>
      <c r="G19" s="893"/>
      <c r="H19" s="893"/>
      <c r="I19" s="893"/>
      <c r="J19" s="893"/>
    </row>
    <row r="20" spans="1:10" ht="24" x14ac:dyDescent="0.25">
      <c r="A20" s="52" t="s">
        <v>11427</v>
      </c>
      <c r="B20" s="52" t="s">
        <v>10906</v>
      </c>
      <c r="C20" s="52" t="s">
        <v>10907</v>
      </c>
      <c r="D20" s="7"/>
      <c r="E20" s="23" t="s">
        <v>11428</v>
      </c>
      <c r="F20" s="52"/>
      <c r="G20" s="25" t="s">
        <v>10966</v>
      </c>
      <c r="H20" s="52" t="s">
        <v>29</v>
      </c>
      <c r="I20" s="52"/>
      <c r="J20" s="52"/>
    </row>
    <row r="21" spans="1:10" ht="24" x14ac:dyDescent="0.25">
      <c r="A21" s="52" t="s">
        <v>11429</v>
      </c>
      <c r="B21" s="52"/>
      <c r="C21" s="202"/>
      <c r="D21" s="6"/>
      <c r="E21" s="23" t="s">
        <v>10340</v>
      </c>
      <c r="F21" s="23"/>
      <c r="G21" s="23" t="s">
        <v>11430</v>
      </c>
      <c r="H21" s="52" t="s">
        <v>29</v>
      </c>
      <c r="I21" s="52"/>
      <c r="J21" s="52"/>
    </row>
    <row r="22" spans="1:10" ht="72" x14ac:dyDescent="0.25">
      <c r="A22" s="52" t="s">
        <v>11431</v>
      </c>
      <c r="B22" s="52"/>
      <c r="C22" s="202"/>
      <c r="D22" s="6"/>
      <c r="E22" s="23" t="s">
        <v>11432</v>
      </c>
      <c r="F22" s="23"/>
      <c r="G22" s="23" t="s">
        <v>1477</v>
      </c>
      <c r="H22" s="52" t="s">
        <v>29</v>
      </c>
      <c r="I22" s="52"/>
      <c r="J22" s="52"/>
    </row>
    <row r="23" spans="1:10" ht="144" x14ac:dyDescent="0.25">
      <c r="A23" s="52" t="s">
        <v>11433</v>
      </c>
      <c r="B23" s="52"/>
      <c r="C23" s="202"/>
      <c r="D23" s="6"/>
      <c r="E23" s="31" t="s">
        <v>11434</v>
      </c>
      <c r="F23" s="23"/>
      <c r="G23" s="31" t="s">
        <v>11410</v>
      </c>
      <c r="H23" s="52" t="s">
        <v>29</v>
      </c>
      <c r="I23" s="52"/>
      <c r="J23" s="52"/>
    </row>
    <row r="24" spans="1:10" ht="84" x14ac:dyDescent="0.25">
      <c r="A24" s="52" t="s">
        <v>11435</v>
      </c>
      <c r="B24" s="52"/>
      <c r="C24" s="202"/>
      <c r="D24" s="6"/>
      <c r="E24" s="23" t="s">
        <v>11436</v>
      </c>
      <c r="F24" s="23"/>
      <c r="G24" s="23" t="s">
        <v>1477</v>
      </c>
      <c r="H24" s="52" t="s">
        <v>29</v>
      </c>
      <c r="I24" s="52"/>
      <c r="J24" s="52"/>
    </row>
    <row r="25" spans="1:10" x14ac:dyDescent="0.25">
      <c r="A25" s="52"/>
      <c r="B25" s="52"/>
      <c r="C25" s="202"/>
      <c r="D25" s="6"/>
      <c r="E25" s="23" t="s">
        <v>11437</v>
      </c>
      <c r="F25" s="23"/>
      <c r="G25" s="23" t="s">
        <v>11438</v>
      </c>
      <c r="H25" s="52" t="s">
        <v>29</v>
      </c>
      <c r="I25" s="52"/>
      <c r="J25" s="52"/>
    </row>
    <row r="26" spans="1:10" ht="27.75" customHeight="1" x14ac:dyDescent="0.25">
      <c r="A26" s="893" t="s">
        <v>11439</v>
      </c>
      <c r="B26" s="893"/>
      <c r="C26" s="893"/>
      <c r="D26" s="893"/>
      <c r="E26" s="893"/>
      <c r="F26" s="893"/>
      <c r="G26" s="893"/>
      <c r="H26" s="893"/>
      <c r="I26" s="893"/>
      <c r="J26" s="893"/>
    </row>
    <row r="27" spans="1:10" ht="36" x14ac:dyDescent="0.25">
      <c r="A27" s="52" t="s">
        <v>11440</v>
      </c>
      <c r="B27" s="52" t="s">
        <v>10906</v>
      </c>
      <c r="C27" s="52" t="s">
        <v>10907</v>
      </c>
      <c r="D27" s="7"/>
      <c r="E27" s="23" t="s">
        <v>11441</v>
      </c>
      <c r="F27" s="52"/>
      <c r="G27" s="25" t="s">
        <v>11442</v>
      </c>
      <c r="H27" s="52" t="s">
        <v>29</v>
      </c>
      <c r="I27" s="52"/>
      <c r="J27" s="52"/>
    </row>
    <row r="29" spans="1:10" ht="12.75" customHeight="1" x14ac:dyDescent="0.25">
      <c r="A29" s="893" t="s">
        <v>11443</v>
      </c>
      <c r="B29" s="893"/>
      <c r="C29" s="893"/>
      <c r="D29" s="893"/>
      <c r="E29" s="893"/>
      <c r="F29" s="893"/>
      <c r="G29" s="893"/>
      <c r="H29" s="893"/>
      <c r="I29" s="893"/>
      <c r="J29" s="893"/>
    </row>
    <row r="30" spans="1:10" ht="174" customHeight="1" x14ac:dyDescent="0.25">
      <c r="A30" s="894" t="s">
        <v>11444</v>
      </c>
      <c r="B30" s="894"/>
      <c r="C30" s="894"/>
      <c r="D30" s="894"/>
      <c r="E30" s="894"/>
      <c r="F30" s="894"/>
      <c r="G30" s="894"/>
      <c r="H30" s="894"/>
      <c r="I30" s="894"/>
      <c r="J30" s="894"/>
    </row>
    <row r="31" spans="1:10" ht="24" x14ac:dyDescent="0.25">
      <c r="A31" s="445" t="s">
        <v>7184</v>
      </c>
      <c r="B31" s="445" t="s">
        <v>3387</v>
      </c>
      <c r="C31" s="445" t="s">
        <v>7185</v>
      </c>
      <c r="D31" s="445" t="s">
        <v>2</v>
      </c>
      <c r="E31" s="445" t="s">
        <v>2607</v>
      </c>
      <c r="F31" s="445" t="s">
        <v>4</v>
      </c>
      <c r="G31" s="445" t="s">
        <v>5</v>
      </c>
      <c r="H31" s="445" t="s">
        <v>10303</v>
      </c>
      <c r="I31" s="445" t="s">
        <v>6</v>
      </c>
      <c r="J31" s="445" t="s">
        <v>7</v>
      </c>
    </row>
    <row r="32" spans="1:10" ht="24" x14ac:dyDescent="0.25">
      <c r="A32" s="52" t="s">
        <v>11445</v>
      </c>
      <c r="B32" s="52" t="s">
        <v>10906</v>
      </c>
      <c r="C32" s="52" t="s">
        <v>10907</v>
      </c>
      <c r="D32" s="7"/>
      <c r="E32" s="23" t="s">
        <v>10306</v>
      </c>
      <c r="F32" s="52" t="s">
        <v>11065</v>
      </c>
      <c r="G32" s="23" t="s">
        <v>9970</v>
      </c>
      <c r="H32" s="52" t="s">
        <v>29</v>
      </c>
      <c r="I32" s="52"/>
      <c r="J32" s="52"/>
    </row>
    <row r="33" spans="1:10" ht="144" x14ac:dyDescent="0.25">
      <c r="A33" s="52" t="s">
        <v>11446</v>
      </c>
      <c r="B33" s="52"/>
      <c r="C33" s="52"/>
      <c r="D33" s="7" t="s">
        <v>11081</v>
      </c>
      <c r="E33" s="6" t="s">
        <v>11082</v>
      </c>
      <c r="F33" s="6" t="s">
        <v>11447</v>
      </c>
      <c r="G33" s="6" t="s">
        <v>11084</v>
      </c>
      <c r="H33" s="52" t="s">
        <v>29</v>
      </c>
      <c r="I33" s="52"/>
      <c r="J33" s="52"/>
    </row>
    <row r="34" spans="1:10" ht="192" x14ac:dyDescent="0.25">
      <c r="A34" s="52" t="s">
        <v>11448</v>
      </c>
      <c r="B34" s="52"/>
      <c r="C34" s="52"/>
      <c r="D34" s="7" t="s">
        <v>11086</v>
      </c>
      <c r="E34" s="7" t="s">
        <v>11406</v>
      </c>
      <c r="F34" s="7" t="s">
        <v>11449</v>
      </c>
      <c r="G34" s="7" t="s">
        <v>11408</v>
      </c>
      <c r="H34" s="52" t="s">
        <v>29</v>
      </c>
      <c r="I34" s="52"/>
      <c r="J34" s="52"/>
    </row>
    <row r="35" spans="1:10" ht="144" x14ac:dyDescent="0.25">
      <c r="A35" s="52" t="s">
        <v>11450</v>
      </c>
      <c r="B35" s="52"/>
      <c r="C35" s="52"/>
      <c r="D35" s="31"/>
      <c r="E35" s="31" t="s">
        <v>11091</v>
      </c>
      <c r="F35" s="31"/>
      <c r="G35" s="31" t="s">
        <v>11410</v>
      </c>
      <c r="H35" s="52" t="s">
        <v>29</v>
      </c>
      <c r="I35" s="52"/>
      <c r="J35" s="52"/>
    </row>
    <row r="36" spans="1:10" ht="36" x14ac:dyDescent="0.25">
      <c r="A36" s="52" t="s">
        <v>11451</v>
      </c>
      <c r="B36" s="52"/>
      <c r="C36" s="52"/>
      <c r="D36" s="6" t="s">
        <v>11094</v>
      </c>
      <c r="E36" s="23" t="s">
        <v>10911</v>
      </c>
      <c r="F36" s="52"/>
      <c r="G36" s="23" t="s">
        <v>10912</v>
      </c>
      <c r="H36" s="52" t="s">
        <v>29</v>
      </c>
      <c r="I36" s="52"/>
      <c r="J36" s="52"/>
    </row>
    <row r="37" spans="1:10" ht="24" x14ac:dyDescent="0.25">
      <c r="A37" s="52" t="s">
        <v>11452</v>
      </c>
      <c r="B37" s="52"/>
      <c r="C37" s="202"/>
      <c r="D37" s="7"/>
      <c r="E37" s="23" t="s">
        <v>10915</v>
      </c>
      <c r="F37" s="52"/>
      <c r="G37" s="25" t="s">
        <v>10966</v>
      </c>
      <c r="H37" s="52" t="s">
        <v>29</v>
      </c>
      <c r="I37" s="52"/>
      <c r="J37" s="52"/>
    </row>
    <row r="38" spans="1:10" ht="24" x14ac:dyDescent="0.25">
      <c r="A38" s="52" t="s">
        <v>11453</v>
      </c>
      <c r="B38" s="52"/>
      <c r="C38" s="202"/>
      <c r="D38" s="6"/>
      <c r="E38" s="23" t="s">
        <v>10340</v>
      </c>
      <c r="F38" s="23"/>
      <c r="G38" s="23" t="s">
        <v>11430</v>
      </c>
      <c r="H38" s="52" t="s">
        <v>29</v>
      </c>
      <c r="I38" s="52"/>
      <c r="J38" s="52"/>
    </row>
    <row r="39" spans="1:10" ht="144" x14ac:dyDescent="0.25">
      <c r="A39" s="52" t="s">
        <v>11454</v>
      </c>
      <c r="B39" s="52"/>
      <c r="C39" s="202"/>
      <c r="D39" s="6"/>
      <c r="E39" s="31" t="s">
        <v>11434</v>
      </c>
      <c r="F39" s="23"/>
      <c r="G39" s="31" t="s">
        <v>11410</v>
      </c>
      <c r="H39" s="52" t="s">
        <v>29</v>
      </c>
      <c r="I39" s="52"/>
      <c r="J39" s="52"/>
    </row>
    <row r="40" spans="1:10" ht="24" x14ac:dyDescent="0.25">
      <c r="A40" s="52" t="s">
        <v>11455</v>
      </c>
      <c r="B40" s="52"/>
      <c r="C40" s="202"/>
      <c r="D40" s="6"/>
      <c r="E40" s="25" t="s">
        <v>11456</v>
      </c>
      <c r="F40" s="25" t="s">
        <v>11457</v>
      </c>
      <c r="G40" s="25" t="s">
        <v>11458</v>
      </c>
      <c r="H40" s="52" t="s">
        <v>29</v>
      </c>
      <c r="I40" s="52"/>
      <c r="J40" s="52"/>
    </row>
    <row r="41" spans="1:10" ht="24" x14ac:dyDescent="0.25">
      <c r="A41" s="52" t="s">
        <v>11459</v>
      </c>
      <c r="B41" s="52"/>
      <c r="C41" s="202"/>
      <c r="D41" s="6"/>
      <c r="E41" s="25" t="s">
        <v>11460</v>
      </c>
      <c r="F41" s="25"/>
      <c r="G41" s="25" t="s">
        <v>11461</v>
      </c>
      <c r="H41" s="52" t="s">
        <v>29</v>
      </c>
      <c r="I41" s="52"/>
      <c r="J41" s="52"/>
    </row>
    <row r="42" spans="1:10" ht="24" x14ac:dyDescent="0.25">
      <c r="A42" s="52" t="s">
        <v>11462</v>
      </c>
      <c r="B42" s="52"/>
      <c r="C42" s="202"/>
      <c r="D42" s="6"/>
      <c r="E42" s="25" t="s">
        <v>10962</v>
      </c>
      <c r="F42" s="25"/>
      <c r="G42" s="25" t="s">
        <v>10963</v>
      </c>
      <c r="H42" s="52" t="s">
        <v>29</v>
      </c>
      <c r="I42" s="52"/>
      <c r="J42" s="52"/>
    </row>
    <row r="43" spans="1:10" x14ac:dyDescent="0.25">
      <c r="A43" s="52" t="s">
        <v>11463</v>
      </c>
      <c r="B43" s="52"/>
      <c r="C43" s="202"/>
      <c r="D43" s="6"/>
      <c r="E43" s="52" t="s">
        <v>5460</v>
      </c>
      <c r="F43" s="52"/>
      <c r="G43" s="52" t="s">
        <v>10988</v>
      </c>
      <c r="H43" s="52" t="s">
        <v>29</v>
      </c>
      <c r="I43" s="52"/>
      <c r="J43" s="52"/>
    </row>
    <row r="44" spans="1:10" x14ac:dyDescent="0.25">
      <c r="A44" s="52" t="s">
        <v>11464</v>
      </c>
      <c r="B44" s="52"/>
      <c r="C44" s="202"/>
      <c r="D44" s="6"/>
      <c r="E44" s="52" t="s">
        <v>2907</v>
      </c>
      <c r="F44" s="52"/>
      <c r="G44" s="52" t="s">
        <v>11417</v>
      </c>
      <c r="H44" s="52" t="s">
        <v>29</v>
      </c>
      <c r="I44" s="52"/>
      <c r="J44" s="52"/>
    </row>
    <row r="45" spans="1:10" ht="24" x14ac:dyDescent="0.25">
      <c r="A45" s="52" t="s">
        <v>11465</v>
      </c>
      <c r="B45" s="52"/>
      <c r="C45" s="52"/>
      <c r="D45" s="52"/>
      <c r="E45" s="31" t="s">
        <v>11106</v>
      </c>
      <c r="F45" s="31"/>
      <c r="G45" s="31" t="s">
        <v>11466</v>
      </c>
      <c r="H45" s="52" t="s">
        <v>29</v>
      </c>
      <c r="I45" s="52"/>
      <c r="J45" s="52"/>
    </row>
    <row r="46" spans="1:10" ht="27.75" customHeight="1" x14ac:dyDescent="0.25">
      <c r="A46" s="893" t="s">
        <v>11467</v>
      </c>
      <c r="B46" s="893"/>
      <c r="C46" s="893"/>
      <c r="D46" s="893"/>
      <c r="E46" s="893"/>
      <c r="F46" s="893"/>
      <c r="G46" s="893"/>
      <c r="H46" s="893"/>
      <c r="I46" s="893"/>
      <c r="J46" s="893"/>
    </row>
    <row r="47" spans="1:10" x14ac:dyDescent="0.25">
      <c r="A47" s="52" t="s">
        <v>11468</v>
      </c>
      <c r="B47" s="52" t="s">
        <v>10906</v>
      </c>
      <c r="C47" s="52" t="s">
        <v>10907</v>
      </c>
      <c r="D47" s="52"/>
      <c r="E47" s="23" t="s">
        <v>11422</v>
      </c>
      <c r="F47" s="52"/>
      <c r="G47" s="23" t="s">
        <v>11157</v>
      </c>
      <c r="H47" s="52" t="s">
        <v>29</v>
      </c>
      <c r="I47" s="52"/>
      <c r="J47" s="52"/>
    </row>
    <row r="48" spans="1:10" ht="24" x14ac:dyDescent="0.25">
      <c r="A48" s="52" t="s">
        <v>11469</v>
      </c>
      <c r="B48" s="52"/>
      <c r="C48" s="202"/>
      <c r="D48" s="7"/>
      <c r="E48" s="23" t="s">
        <v>10915</v>
      </c>
      <c r="F48" s="52"/>
      <c r="G48" s="25" t="s">
        <v>10966</v>
      </c>
      <c r="H48" s="52" t="s">
        <v>29</v>
      </c>
      <c r="I48" s="52"/>
      <c r="J48" s="52"/>
    </row>
    <row r="49" spans="1:13" ht="24" x14ac:dyDescent="0.25">
      <c r="A49" s="52" t="s">
        <v>11470</v>
      </c>
      <c r="B49" s="52"/>
      <c r="C49" s="202"/>
      <c r="D49" s="6"/>
      <c r="E49" s="23" t="s">
        <v>10340</v>
      </c>
      <c r="F49" s="23"/>
      <c r="G49" s="23" t="s">
        <v>11430</v>
      </c>
      <c r="H49" s="52" t="s">
        <v>29</v>
      </c>
      <c r="I49" s="52"/>
      <c r="J49" s="52"/>
    </row>
    <row r="50" spans="1:13" ht="60" x14ac:dyDescent="0.25">
      <c r="A50" s="52" t="s">
        <v>11471</v>
      </c>
      <c r="B50" s="52"/>
      <c r="C50" s="202"/>
      <c r="D50" s="6"/>
      <c r="E50" s="23" t="s">
        <v>11472</v>
      </c>
      <c r="F50" s="23"/>
      <c r="G50" s="23" t="s">
        <v>1477</v>
      </c>
      <c r="H50" s="52" t="s">
        <v>29</v>
      </c>
      <c r="I50" s="52"/>
      <c r="J50" s="52"/>
    </row>
    <row r="51" spans="1:13" ht="144" x14ac:dyDescent="0.25">
      <c r="A51" s="52" t="s">
        <v>11473</v>
      </c>
      <c r="B51" s="52"/>
      <c r="C51" s="202"/>
      <c r="D51" s="6"/>
      <c r="E51" s="31" t="s">
        <v>11434</v>
      </c>
      <c r="F51" s="23"/>
      <c r="G51" s="31" t="s">
        <v>11410</v>
      </c>
      <c r="H51" s="52" t="s">
        <v>29</v>
      </c>
      <c r="I51" s="52"/>
      <c r="J51" s="52"/>
    </row>
    <row r="52" spans="1:13" ht="27.75" customHeight="1" x14ac:dyDescent="0.25">
      <c r="A52" s="893" t="s">
        <v>11474</v>
      </c>
      <c r="B52" s="893"/>
      <c r="C52" s="893"/>
      <c r="D52" s="893"/>
      <c r="E52" s="893"/>
      <c r="F52" s="893"/>
      <c r="G52" s="893"/>
      <c r="H52" s="893"/>
      <c r="I52" s="893"/>
      <c r="J52" s="893"/>
    </row>
    <row r="53" spans="1:13" ht="24" x14ac:dyDescent="0.25">
      <c r="A53" s="52" t="s">
        <v>11475</v>
      </c>
      <c r="B53" s="52"/>
      <c r="C53" s="202"/>
      <c r="D53" s="6"/>
      <c r="E53" s="25" t="s">
        <v>11456</v>
      </c>
      <c r="F53" s="25" t="s">
        <v>11457</v>
      </c>
      <c r="G53" s="25" t="s">
        <v>11458</v>
      </c>
      <c r="H53" s="52" t="s">
        <v>29</v>
      </c>
      <c r="I53" s="52"/>
      <c r="J53" s="52"/>
    </row>
    <row r="54" spans="1:13" ht="24" x14ac:dyDescent="0.25">
      <c r="A54" s="52" t="s">
        <v>11476</v>
      </c>
      <c r="B54" s="52"/>
      <c r="C54" s="202"/>
      <c r="D54" s="6"/>
      <c r="E54" s="25" t="s">
        <v>11460</v>
      </c>
      <c r="F54" s="25"/>
      <c r="G54" s="25" t="s">
        <v>11461</v>
      </c>
      <c r="H54" s="52" t="s">
        <v>29</v>
      </c>
      <c r="I54" s="52"/>
      <c r="J54" s="52"/>
    </row>
    <row r="55" spans="1:13" ht="24" x14ac:dyDescent="0.25">
      <c r="A55" s="52" t="s">
        <v>11477</v>
      </c>
      <c r="B55" s="52"/>
      <c r="C55" s="202"/>
      <c r="D55" s="6"/>
      <c r="E55" s="25" t="s">
        <v>10962</v>
      </c>
      <c r="F55" s="25"/>
      <c r="G55" s="25" t="s">
        <v>10963</v>
      </c>
      <c r="H55" s="52" t="s">
        <v>29</v>
      </c>
      <c r="I55" s="52"/>
      <c r="J55" s="52"/>
    </row>
    <row r="56" spans="1:13" x14ac:dyDescent="0.25">
      <c r="A56" s="52" t="s">
        <v>11478</v>
      </c>
      <c r="B56" s="52"/>
      <c r="C56" s="202"/>
      <c r="D56" s="6"/>
      <c r="E56" s="52" t="s">
        <v>5460</v>
      </c>
      <c r="F56" s="52"/>
      <c r="G56" s="52" t="s">
        <v>10988</v>
      </c>
      <c r="H56" s="52" t="s">
        <v>29</v>
      </c>
      <c r="I56" s="52"/>
      <c r="J56" s="52"/>
    </row>
    <row r="57" spans="1:13" x14ac:dyDescent="0.25">
      <c r="A57" s="52" t="s">
        <v>11479</v>
      </c>
      <c r="B57" s="52"/>
      <c r="C57" s="202"/>
      <c r="D57" s="6"/>
      <c r="E57" s="52" t="s">
        <v>2907</v>
      </c>
      <c r="F57" s="52"/>
      <c r="G57" s="52" t="s">
        <v>11417</v>
      </c>
      <c r="H57" s="52" t="s">
        <v>29</v>
      </c>
      <c r="I57" s="52"/>
      <c r="J57" s="52"/>
    </row>
    <row r="58" spans="1:13" ht="24" x14ac:dyDescent="0.25">
      <c r="A58" s="52" t="s">
        <v>11480</v>
      </c>
      <c r="B58" s="52"/>
      <c r="C58" s="52"/>
      <c r="D58" s="52"/>
      <c r="E58" s="31" t="s">
        <v>11106</v>
      </c>
      <c r="F58" s="31"/>
      <c r="G58" s="31" t="s">
        <v>11481</v>
      </c>
      <c r="H58" s="52" t="s">
        <v>29</v>
      </c>
      <c r="I58" s="52"/>
      <c r="J58" s="52"/>
    </row>
    <row r="59" spans="1:13" s="466" customFormat="1" ht="14.25" customHeight="1" x14ac:dyDescent="0.2">
      <c r="A59" s="812" t="s">
        <v>11482</v>
      </c>
      <c r="B59" s="900"/>
      <c r="C59" s="900"/>
      <c r="D59" s="900"/>
      <c r="E59" s="900"/>
      <c r="F59" s="900"/>
      <c r="G59" s="900"/>
      <c r="H59" s="900"/>
      <c r="I59" s="900"/>
      <c r="J59" s="901"/>
    </row>
    <row r="60" spans="1:13" s="466" customFormat="1" ht="249.75" customHeight="1" x14ac:dyDescent="0.2">
      <c r="A60" s="812" t="s">
        <v>11483</v>
      </c>
      <c r="B60" s="900"/>
      <c r="C60" s="900"/>
      <c r="D60" s="900"/>
      <c r="E60" s="900"/>
      <c r="F60" s="900"/>
      <c r="G60" s="900"/>
      <c r="H60" s="900"/>
      <c r="I60" s="900"/>
      <c r="J60" s="900"/>
    </row>
    <row r="61" spans="1:13" s="466" customFormat="1" ht="48" x14ac:dyDescent="0.25">
      <c r="A61" s="145" t="s">
        <v>7184</v>
      </c>
      <c r="B61" s="145" t="s">
        <v>11484</v>
      </c>
      <c r="C61" s="145" t="s">
        <v>11485</v>
      </c>
      <c r="D61" s="145" t="s">
        <v>11486</v>
      </c>
      <c r="E61" s="145" t="s">
        <v>11487</v>
      </c>
      <c r="F61" s="145" t="s">
        <v>11488</v>
      </c>
      <c r="G61" s="145" t="s">
        <v>11489</v>
      </c>
      <c r="H61" s="145" t="s">
        <v>11490</v>
      </c>
      <c r="I61" s="145" t="s">
        <v>9966</v>
      </c>
      <c r="J61" s="145" t="s">
        <v>7</v>
      </c>
    </row>
    <row r="62" spans="1:13" s="466" customFormat="1" ht="94.5" customHeight="1" x14ac:dyDescent="0.25">
      <c r="A62" s="7" t="s">
        <v>11491</v>
      </c>
      <c r="B62" s="7" t="s">
        <v>11492</v>
      </c>
      <c r="C62" s="7" t="s">
        <v>11493</v>
      </c>
      <c r="D62" s="7" t="s">
        <v>11494</v>
      </c>
      <c r="E62" s="7" t="s">
        <v>11495</v>
      </c>
      <c r="F62" s="7" t="s">
        <v>11496</v>
      </c>
      <c r="G62" s="7" t="s">
        <v>11497</v>
      </c>
      <c r="H62" s="7" t="s">
        <v>11496</v>
      </c>
      <c r="I62" s="23" t="s">
        <v>29</v>
      </c>
      <c r="J62" s="7"/>
      <c r="L62" s="467"/>
      <c r="M62" s="467"/>
    </row>
    <row r="63" spans="1:13" s="466" customFormat="1" ht="240" x14ac:dyDescent="0.25">
      <c r="A63" s="7" t="s">
        <v>11498</v>
      </c>
      <c r="B63" s="6" t="s">
        <v>11499</v>
      </c>
      <c r="C63" s="7" t="s">
        <v>11500</v>
      </c>
      <c r="D63" s="7" t="s">
        <v>11501</v>
      </c>
      <c r="E63" s="7" t="s">
        <v>11495</v>
      </c>
      <c r="F63" s="7" t="s">
        <v>11496</v>
      </c>
      <c r="G63" s="7" t="s">
        <v>11502</v>
      </c>
      <c r="H63" s="7" t="s">
        <v>11496</v>
      </c>
      <c r="I63" s="23" t="s">
        <v>29</v>
      </c>
      <c r="J63" s="7"/>
      <c r="M63" s="467"/>
    </row>
    <row r="64" spans="1:13" s="466" customFormat="1" ht="240" x14ac:dyDescent="0.25">
      <c r="A64" s="7" t="s">
        <v>11503</v>
      </c>
      <c r="B64" s="6" t="s">
        <v>11504</v>
      </c>
      <c r="C64" s="7" t="s">
        <v>11500</v>
      </c>
      <c r="D64" s="7" t="s">
        <v>11505</v>
      </c>
      <c r="E64" s="7" t="s">
        <v>11495</v>
      </c>
      <c r="F64" s="7" t="s">
        <v>11496</v>
      </c>
      <c r="G64" s="7" t="s">
        <v>11506</v>
      </c>
      <c r="H64" s="7" t="s">
        <v>11496</v>
      </c>
      <c r="I64" s="23" t="s">
        <v>29</v>
      </c>
      <c r="J64" s="7"/>
    </row>
    <row r="65" spans="1:13" s="466" customFormat="1" ht="240" x14ac:dyDescent="0.25">
      <c r="A65" s="7" t="s">
        <v>11507</v>
      </c>
      <c r="B65" s="6" t="s">
        <v>11508</v>
      </c>
      <c r="C65" s="7" t="s">
        <v>11500</v>
      </c>
      <c r="D65" s="7" t="s">
        <v>11509</v>
      </c>
      <c r="E65" s="7" t="s">
        <v>11495</v>
      </c>
      <c r="F65" s="7" t="s">
        <v>11496</v>
      </c>
      <c r="G65" s="7" t="s">
        <v>11510</v>
      </c>
      <c r="H65" s="7" t="s">
        <v>11496</v>
      </c>
      <c r="I65" s="23" t="s">
        <v>29</v>
      </c>
      <c r="J65" s="7"/>
    </row>
    <row r="66" spans="1:13" s="466" customFormat="1" ht="14.25" customHeight="1" x14ac:dyDescent="0.25">
      <c r="A66" s="815" t="s">
        <v>11511</v>
      </c>
      <c r="B66" s="902"/>
      <c r="C66" s="902"/>
      <c r="D66" s="902"/>
      <c r="E66" s="902"/>
      <c r="F66" s="902"/>
      <c r="G66" s="902"/>
      <c r="H66" s="902"/>
      <c r="I66" s="902"/>
      <c r="J66" s="902"/>
    </row>
    <row r="67" spans="1:13" s="466" customFormat="1" ht="274.5" customHeight="1" x14ac:dyDescent="0.25">
      <c r="A67" s="898" t="s">
        <v>11512</v>
      </c>
      <c r="B67" s="899"/>
      <c r="C67" s="899"/>
      <c r="D67" s="899"/>
      <c r="E67" s="899"/>
      <c r="F67" s="899"/>
      <c r="G67" s="899"/>
      <c r="H67" s="899"/>
      <c r="I67" s="899"/>
      <c r="J67" s="899"/>
    </row>
    <row r="68" spans="1:13" s="466" customFormat="1" ht="48" x14ac:dyDescent="0.25">
      <c r="A68" s="145" t="s">
        <v>7184</v>
      </c>
      <c r="B68" s="145" t="s">
        <v>11484</v>
      </c>
      <c r="C68" s="145" t="s">
        <v>11485</v>
      </c>
      <c r="D68" s="145" t="s">
        <v>11486</v>
      </c>
      <c r="E68" s="145" t="s">
        <v>11487</v>
      </c>
      <c r="F68" s="145" t="s">
        <v>11488</v>
      </c>
      <c r="G68" s="145" t="s">
        <v>11489</v>
      </c>
      <c r="H68" s="145" t="s">
        <v>11490</v>
      </c>
      <c r="I68" s="145" t="s">
        <v>9966</v>
      </c>
      <c r="J68" s="145" t="s">
        <v>7</v>
      </c>
    </row>
    <row r="69" spans="1:13" s="466" customFormat="1" ht="94.5" customHeight="1" x14ac:dyDescent="0.25">
      <c r="A69" s="7" t="s">
        <v>11491</v>
      </c>
      <c r="B69" s="7" t="s">
        <v>11492</v>
      </c>
      <c r="C69" s="7" t="s">
        <v>11493</v>
      </c>
      <c r="D69" s="7" t="s">
        <v>11494</v>
      </c>
      <c r="E69" s="7" t="s">
        <v>11495</v>
      </c>
      <c r="F69" s="7" t="s">
        <v>11496</v>
      </c>
      <c r="G69" s="7" t="s">
        <v>11497</v>
      </c>
      <c r="H69" s="7" t="s">
        <v>11496</v>
      </c>
      <c r="I69" s="23" t="s">
        <v>29</v>
      </c>
      <c r="J69" s="7"/>
      <c r="L69" s="467"/>
      <c r="M69" s="467"/>
    </row>
    <row r="70" spans="1:13" s="466" customFormat="1" ht="240" x14ac:dyDescent="0.25">
      <c r="A70" s="7" t="s">
        <v>11498</v>
      </c>
      <c r="B70" s="6" t="s">
        <v>11499</v>
      </c>
      <c r="C70" s="7" t="s">
        <v>11500</v>
      </c>
      <c r="D70" s="7" t="s">
        <v>11501</v>
      </c>
      <c r="E70" s="7" t="s">
        <v>11495</v>
      </c>
      <c r="F70" s="7" t="s">
        <v>11496</v>
      </c>
      <c r="G70" s="7" t="s">
        <v>11502</v>
      </c>
      <c r="H70" s="7" t="s">
        <v>11496</v>
      </c>
      <c r="I70" s="23" t="s">
        <v>29</v>
      </c>
      <c r="J70" s="7"/>
      <c r="M70" s="467"/>
    </row>
    <row r="71" spans="1:13" s="466" customFormat="1" ht="240" x14ac:dyDescent="0.25">
      <c r="A71" s="7" t="s">
        <v>11503</v>
      </c>
      <c r="B71" s="6" t="s">
        <v>11513</v>
      </c>
      <c r="C71" s="7" t="s">
        <v>11500</v>
      </c>
      <c r="D71" s="7" t="s">
        <v>11514</v>
      </c>
      <c r="E71" s="7" t="s">
        <v>11495</v>
      </c>
      <c r="F71" s="7" t="s">
        <v>11496</v>
      </c>
      <c r="G71" s="7" t="s">
        <v>11506</v>
      </c>
      <c r="H71" s="7" t="s">
        <v>11496</v>
      </c>
      <c r="I71" s="23" t="s">
        <v>29</v>
      </c>
      <c r="J71" s="7"/>
    </row>
    <row r="72" spans="1:13" s="466" customFormat="1" ht="240" x14ac:dyDescent="0.25">
      <c r="A72" s="7" t="s">
        <v>11507</v>
      </c>
      <c r="B72" s="6" t="s">
        <v>11515</v>
      </c>
      <c r="C72" s="7" t="s">
        <v>11500</v>
      </c>
      <c r="D72" s="7" t="s">
        <v>11516</v>
      </c>
      <c r="E72" s="7" t="s">
        <v>11495</v>
      </c>
      <c r="F72" s="7" t="s">
        <v>11496</v>
      </c>
      <c r="G72" s="7" t="s">
        <v>11510</v>
      </c>
      <c r="H72" s="7" t="s">
        <v>11496</v>
      </c>
      <c r="I72" s="23" t="s">
        <v>29</v>
      </c>
      <c r="J72" s="7"/>
    </row>
    <row r="73" spans="1:13" s="466" customFormat="1" ht="240" x14ac:dyDescent="0.25">
      <c r="A73" s="7" t="s">
        <v>11517</v>
      </c>
      <c r="B73" s="6" t="s">
        <v>11518</v>
      </c>
      <c r="C73" s="7" t="s">
        <v>11519</v>
      </c>
      <c r="D73" s="7" t="s">
        <v>11520</v>
      </c>
      <c r="E73" s="7" t="s">
        <v>11519</v>
      </c>
      <c r="F73" s="7" t="s">
        <v>11519</v>
      </c>
      <c r="G73" s="7" t="s">
        <v>11520</v>
      </c>
      <c r="H73" s="7" t="s">
        <v>11519</v>
      </c>
      <c r="I73" s="23" t="s">
        <v>29</v>
      </c>
      <c r="J73" s="7"/>
    </row>
    <row r="74" spans="1:13" s="469" customFormat="1" ht="12.75" x14ac:dyDescent="0.25"/>
    <row r="75" spans="1:13" s="469" customFormat="1" ht="12.75" x14ac:dyDescent="0.25"/>
    <row r="76" spans="1:13" s="469" customFormat="1" ht="12.75" x14ac:dyDescent="0.25"/>
    <row r="77" spans="1:13" s="469" customFormat="1" ht="12.75" x14ac:dyDescent="0.25"/>
    <row r="78" spans="1:13" s="469" customFormat="1" ht="12.75" x14ac:dyDescent="0.25"/>
    <row r="79" spans="1:13" s="469" customFormat="1" ht="12.75" x14ac:dyDescent="0.25"/>
    <row r="80" spans="1:13" s="469" customFormat="1" ht="12.75" x14ac:dyDescent="0.25"/>
    <row r="81" s="469" customFormat="1" ht="12.75" x14ac:dyDescent="0.25"/>
    <row r="82" s="469" customFormat="1" ht="12.75" x14ac:dyDescent="0.25"/>
    <row r="83" s="469" customFormat="1" ht="12.75" x14ac:dyDescent="0.25"/>
    <row r="84" s="469" customFormat="1" ht="12.75" x14ac:dyDescent="0.25"/>
    <row r="85" s="469" customFormat="1" ht="12.75" x14ac:dyDescent="0.25"/>
    <row r="86" s="469" customFormat="1" ht="12.75" x14ac:dyDescent="0.25"/>
    <row r="87" s="469" customFormat="1" ht="12.75" x14ac:dyDescent="0.25"/>
    <row r="88" s="469" customFormat="1" ht="12.75" x14ac:dyDescent="0.25"/>
    <row r="89" s="469" customFormat="1" ht="12.75" x14ac:dyDescent="0.25"/>
    <row r="90" s="469" customFormat="1" ht="12.75" x14ac:dyDescent="0.25"/>
    <row r="91" s="469" customFormat="1" ht="12.75" x14ac:dyDescent="0.25"/>
    <row r="92" s="469" customFormat="1" ht="12.75" x14ac:dyDescent="0.25"/>
    <row r="93" s="469" customFormat="1" ht="12.75" x14ac:dyDescent="0.25"/>
    <row r="94" s="469" customFormat="1" ht="12.75" x14ac:dyDescent="0.25"/>
    <row r="95" s="469" customFormat="1" ht="12.75" x14ac:dyDescent="0.25"/>
    <row r="96" s="469" customFormat="1" ht="12.75" x14ac:dyDescent="0.25"/>
    <row r="97" s="469" customFormat="1" ht="12.75" x14ac:dyDescent="0.25"/>
  </sheetData>
  <mergeCells count="13">
    <mergeCell ref="A29:J29"/>
    <mergeCell ref="A1:J1"/>
    <mergeCell ref="A2:J2"/>
    <mergeCell ref="A15:J15"/>
    <mergeCell ref="A19:J19"/>
    <mergeCell ref="A26:J26"/>
    <mergeCell ref="A67:J67"/>
    <mergeCell ref="A30:J30"/>
    <mergeCell ref="A46:J46"/>
    <mergeCell ref="A52:J52"/>
    <mergeCell ref="A59:J59"/>
    <mergeCell ref="A60:J60"/>
    <mergeCell ref="A66:J66"/>
  </mergeCells>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I121"/>
  <sheetViews>
    <sheetView showWhiteSpace="0" zoomScaleNormal="100" workbookViewId="0">
      <selection activeCell="A86" sqref="A86:I86"/>
    </sheetView>
  </sheetViews>
  <sheetFormatPr defaultRowHeight="12" x14ac:dyDescent="0.25"/>
  <cols>
    <col min="1" max="1" width="12.7109375" style="24" customWidth="1"/>
    <col min="2" max="2" width="10" style="24" customWidth="1"/>
    <col min="3" max="3" width="12.42578125" style="24" customWidth="1"/>
    <col min="4" max="4" width="34.28515625" style="24" customWidth="1"/>
    <col min="5" max="6" width="36" style="24" customWidth="1"/>
    <col min="7" max="7" width="17" style="24" customWidth="1"/>
    <col min="8" max="8" width="9.140625" style="24"/>
    <col min="9" max="9" width="11.85546875" style="24" customWidth="1"/>
    <col min="10" max="255" width="9.140625" style="24"/>
    <col min="256" max="256" width="12.7109375" style="24" customWidth="1"/>
    <col min="257" max="257" width="12.85546875" style="24" customWidth="1"/>
    <col min="258" max="258" width="10" style="24" customWidth="1"/>
    <col min="259" max="259" width="12.42578125" style="24" customWidth="1"/>
    <col min="260" max="260" width="34.28515625" style="24" customWidth="1"/>
    <col min="261" max="262" width="36" style="24" customWidth="1"/>
    <col min="263" max="263" width="17" style="24" customWidth="1"/>
    <col min="264" max="264" width="9.140625" style="24"/>
    <col min="265" max="265" width="11.85546875" style="24" customWidth="1"/>
    <col min="266" max="511" width="9.140625" style="24"/>
    <col min="512" max="512" width="12.7109375" style="24" customWidth="1"/>
    <col min="513" max="513" width="12.85546875" style="24" customWidth="1"/>
    <col min="514" max="514" width="10" style="24" customWidth="1"/>
    <col min="515" max="515" width="12.42578125" style="24" customWidth="1"/>
    <col min="516" max="516" width="34.28515625" style="24" customWidth="1"/>
    <col min="517" max="518" width="36" style="24" customWidth="1"/>
    <col min="519" max="519" width="17" style="24" customWidth="1"/>
    <col min="520" max="520" width="9.140625" style="24"/>
    <col min="521" max="521" width="11.85546875" style="24" customWidth="1"/>
    <col min="522" max="767" width="9.140625" style="24"/>
    <col min="768" max="768" width="12.7109375" style="24" customWidth="1"/>
    <col min="769" max="769" width="12.85546875" style="24" customWidth="1"/>
    <col min="770" max="770" width="10" style="24" customWidth="1"/>
    <col min="771" max="771" width="12.42578125" style="24" customWidth="1"/>
    <col min="772" max="772" width="34.28515625" style="24" customWidth="1"/>
    <col min="773" max="774" width="36" style="24" customWidth="1"/>
    <col min="775" max="775" width="17" style="24" customWidth="1"/>
    <col min="776" max="776" width="9.140625" style="24"/>
    <col min="777" max="777" width="11.85546875" style="24" customWidth="1"/>
    <col min="778" max="1023" width="9.140625" style="24"/>
    <col min="1024" max="1024" width="12.7109375" style="24" customWidth="1"/>
    <col min="1025" max="1025" width="12.85546875" style="24" customWidth="1"/>
    <col min="1026" max="1026" width="10" style="24" customWidth="1"/>
    <col min="1027" max="1027" width="12.42578125" style="24" customWidth="1"/>
    <col min="1028" max="1028" width="34.28515625" style="24" customWidth="1"/>
    <col min="1029" max="1030" width="36" style="24" customWidth="1"/>
    <col min="1031" max="1031" width="17" style="24" customWidth="1"/>
    <col min="1032" max="1032" width="9.140625" style="24"/>
    <col min="1033" max="1033" width="11.85546875" style="24" customWidth="1"/>
    <col min="1034" max="1279" width="9.140625" style="24"/>
    <col min="1280" max="1280" width="12.7109375" style="24" customWidth="1"/>
    <col min="1281" max="1281" width="12.85546875" style="24" customWidth="1"/>
    <col min="1282" max="1282" width="10" style="24" customWidth="1"/>
    <col min="1283" max="1283" width="12.42578125" style="24" customWidth="1"/>
    <col min="1284" max="1284" width="34.28515625" style="24" customWidth="1"/>
    <col min="1285" max="1286" width="36" style="24" customWidth="1"/>
    <col min="1287" max="1287" width="17" style="24" customWidth="1"/>
    <col min="1288" max="1288" width="9.140625" style="24"/>
    <col min="1289" max="1289" width="11.85546875" style="24" customWidth="1"/>
    <col min="1290" max="1535" width="9.140625" style="24"/>
    <col min="1536" max="1536" width="12.7109375" style="24" customWidth="1"/>
    <col min="1537" max="1537" width="12.85546875" style="24" customWidth="1"/>
    <col min="1538" max="1538" width="10" style="24" customWidth="1"/>
    <col min="1539" max="1539" width="12.42578125" style="24" customWidth="1"/>
    <col min="1540" max="1540" width="34.28515625" style="24" customWidth="1"/>
    <col min="1541" max="1542" width="36" style="24" customWidth="1"/>
    <col min="1543" max="1543" width="17" style="24" customWidth="1"/>
    <col min="1544" max="1544" width="9.140625" style="24"/>
    <col min="1545" max="1545" width="11.85546875" style="24" customWidth="1"/>
    <col min="1546" max="1791" width="9.140625" style="24"/>
    <col min="1792" max="1792" width="12.7109375" style="24" customWidth="1"/>
    <col min="1793" max="1793" width="12.85546875" style="24" customWidth="1"/>
    <col min="1794" max="1794" width="10" style="24" customWidth="1"/>
    <col min="1795" max="1795" width="12.42578125" style="24" customWidth="1"/>
    <col min="1796" max="1796" width="34.28515625" style="24" customWidth="1"/>
    <col min="1797" max="1798" width="36" style="24" customWidth="1"/>
    <col min="1799" max="1799" width="17" style="24" customWidth="1"/>
    <col min="1800" max="1800" width="9.140625" style="24"/>
    <col min="1801" max="1801" width="11.85546875" style="24" customWidth="1"/>
    <col min="1802" max="2047" width="9.140625" style="24"/>
    <col min="2048" max="2048" width="12.7109375" style="24" customWidth="1"/>
    <col min="2049" max="2049" width="12.85546875" style="24" customWidth="1"/>
    <col min="2050" max="2050" width="10" style="24" customWidth="1"/>
    <col min="2051" max="2051" width="12.42578125" style="24" customWidth="1"/>
    <col min="2052" max="2052" width="34.28515625" style="24" customWidth="1"/>
    <col min="2053" max="2054" width="36" style="24" customWidth="1"/>
    <col min="2055" max="2055" width="17" style="24" customWidth="1"/>
    <col min="2056" max="2056" width="9.140625" style="24"/>
    <col min="2057" max="2057" width="11.85546875" style="24" customWidth="1"/>
    <col min="2058" max="2303" width="9.140625" style="24"/>
    <col min="2304" max="2304" width="12.7109375" style="24" customWidth="1"/>
    <col min="2305" max="2305" width="12.85546875" style="24" customWidth="1"/>
    <col min="2306" max="2306" width="10" style="24" customWidth="1"/>
    <col min="2307" max="2307" width="12.42578125" style="24" customWidth="1"/>
    <col min="2308" max="2308" width="34.28515625" style="24" customWidth="1"/>
    <col min="2309" max="2310" width="36" style="24" customWidth="1"/>
    <col min="2311" max="2311" width="17" style="24" customWidth="1"/>
    <col min="2312" max="2312" width="9.140625" style="24"/>
    <col min="2313" max="2313" width="11.85546875" style="24" customWidth="1"/>
    <col min="2314" max="2559" width="9.140625" style="24"/>
    <col min="2560" max="2560" width="12.7109375" style="24" customWidth="1"/>
    <col min="2561" max="2561" width="12.85546875" style="24" customWidth="1"/>
    <col min="2562" max="2562" width="10" style="24" customWidth="1"/>
    <col min="2563" max="2563" width="12.42578125" style="24" customWidth="1"/>
    <col min="2564" max="2564" width="34.28515625" style="24" customWidth="1"/>
    <col min="2565" max="2566" width="36" style="24" customWidth="1"/>
    <col min="2567" max="2567" width="17" style="24" customWidth="1"/>
    <col min="2568" max="2568" width="9.140625" style="24"/>
    <col min="2569" max="2569" width="11.85546875" style="24" customWidth="1"/>
    <col min="2570" max="2815" width="9.140625" style="24"/>
    <col min="2816" max="2816" width="12.7109375" style="24" customWidth="1"/>
    <col min="2817" max="2817" width="12.85546875" style="24" customWidth="1"/>
    <col min="2818" max="2818" width="10" style="24" customWidth="1"/>
    <col min="2819" max="2819" width="12.42578125" style="24" customWidth="1"/>
    <col min="2820" max="2820" width="34.28515625" style="24" customWidth="1"/>
    <col min="2821" max="2822" width="36" style="24" customWidth="1"/>
    <col min="2823" max="2823" width="17" style="24" customWidth="1"/>
    <col min="2824" max="2824" width="9.140625" style="24"/>
    <col min="2825" max="2825" width="11.85546875" style="24" customWidth="1"/>
    <col min="2826" max="3071" width="9.140625" style="24"/>
    <col min="3072" max="3072" width="12.7109375" style="24" customWidth="1"/>
    <col min="3073" max="3073" width="12.85546875" style="24" customWidth="1"/>
    <col min="3074" max="3074" width="10" style="24" customWidth="1"/>
    <col min="3075" max="3075" width="12.42578125" style="24" customWidth="1"/>
    <col min="3076" max="3076" width="34.28515625" style="24" customWidth="1"/>
    <col min="3077" max="3078" width="36" style="24" customWidth="1"/>
    <col min="3079" max="3079" width="17" style="24" customWidth="1"/>
    <col min="3080" max="3080" width="9.140625" style="24"/>
    <col min="3081" max="3081" width="11.85546875" style="24" customWidth="1"/>
    <col min="3082" max="3327" width="9.140625" style="24"/>
    <col min="3328" max="3328" width="12.7109375" style="24" customWidth="1"/>
    <col min="3329" max="3329" width="12.85546875" style="24" customWidth="1"/>
    <col min="3330" max="3330" width="10" style="24" customWidth="1"/>
    <col min="3331" max="3331" width="12.42578125" style="24" customWidth="1"/>
    <col min="3332" max="3332" width="34.28515625" style="24" customWidth="1"/>
    <col min="3333" max="3334" width="36" style="24" customWidth="1"/>
    <col min="3335" max="3335" width="17" style="24" customWidth="1"/>
    <col min="3336" max="3336" width="9.140625" style="24"/>
    <col min="3337" max="3337" width="11.85546875" style="24" customWidth="1"/>
    <col min="3338" max="3583" width="9.140625" style="24"/>
    <col min="3584" max="3584" width="12.7109375" style="24" customWidth="1"/>
    <col min="3585" max="3585" width="12.85546875" style="24" customWidth="1"/>
    <col min="3586" max="3586" width="10" style="24" customWidth="1"/>
    <col min="3587" max="3587" width="12.42578125" style="24" customWidth="1"/>
    <col min="3588" max="3588" width="34.28515625" style="24" customWidth="1"/>
    <col min="3589" max="3590" width="36" style="24" customWidth="1"/>
    <col min="3591" max="3591" width="17" style="24" customWidth="1"/>
    <col min="3592" max="3592" width="9.140625" style="24"/>
    <col min="3593" max="3593" width="11.85546875" style="24" customWidth="1"/>
    <col min="3594" max="3839" width="9.140625" style="24"/>
    <col min="3840" max="3840" width="12.7109375" style="24" customWidth="1"/>
    <col min="3841" max="3841" width="12.85546875" style="24" customWidth="1"/>
    <col min="3842" max="3842" width="10" style="24" customWidth="1"/>
    <col min="3843" max="3843" width="12.42578125" style="24" customWidth="1"/>
    <col min="3844" max="3844" width="34.28515625" style="24" customWidth="1"/>
    <col min="3845" max="3846" width="36" style="24" customWidth="1"/>
    <col min="3847" max="3847" width="17" style="24" customWidth="1"/>
    <col min="3848" max="3848" width="9.140625" style="24"/>
    <col min="3849" max="3849" width="11.85546875" style="24" customWidth="1"/>
    <col min="3850" max="4095" width="9.140625" style="24"/>
    <col min="4096" max="4096" width="12.7109375" style="24" customWidth="1"/>
    <col min="4097" max="4097" width="12.85546875" style="24" customWidth="1"/>
    <col min="4098" max="4098" width="10" style="24" customWidth="1"/>
    <col min="4099" max="4099" width="12.42578125" style="24" customWidth="1"/>
    <col min="4100" max="4100" width="34.28515625" style="24" customWidth="1"/>
    <col min="4101" max="4102" width="36" style="24" customWidth="1"/>
    <col min="4103" max="4103" width="17" style="24" customWidth="1"/>
    <col min="4104" max="4104" width="9.140625" style="24"/>
    <col min="4105" max="4105" width="11.85546875" style="24" customWidth="1"/>
    <col min="4106" max="4351" width="9.140625" style="24"/>
    <col min="4352" max="4352" width="12.7109375" style="24" customWidth="1"/>
    <col min="4353" max="4353" width="12.85546875" style="24" customWidth="1"/>
    <col min="4354" max="4354" width="10" style="24" customWidth="1"/>
    <col min="4355" max="4355" width="12.42578125" style="24" customWidth="1"/>
    <col min="4356" max="4356" width="34.28515625" style="24" customWidth="1"/>
    <col min="4357" max="4358" width="36" style="24" customWidth="1"/>
    <col min="4359" max="4359" width="17" style="24" customWidth="1"/>
    <col min="4360" max="4360" width="9.140625" style="24"/>
    <col min="4361" max="4361" width="11.85546875" style="24" customWidth="1"/>
    <col min="4362" max="4607" width="9.140625" style="24"/>
    <col min="4608" max="4608" width="12.7109375" style="24" customWidth="1"/>
    <col min="4609" max="4609" width="12.85546875" style="24" customWidth="1"/>
    <col min="4610" max="4610" width="10" style="24" customWidth="1"/>
    <col min="4611" max="4611" width="12.42578125" style="24" customWidth="1"/>
    <col min="4612" max="4612" width="34.28515625" style="24" customWidth="1"/>
    <col min="4613" max="4614" width="36" style="24" customWidth="1"/>
    <col min="4615" max="4615" width="17" style="24" customWidth="1"/>
    <col min="4616" max="4616" width="9.140625" style="24"/>
    <col min="4617" max="4617" width="11.85546875" style="24" customWidth="1"/>
    <col min="4618" max="4863" width="9.140625" style="24"/>
    <col min="4864" max="4864" width="12.7109375" style="24" customWidth="1"/>
    <col min="4865" max="4865" width="12.85546875" style="24" customWidth="1"/>
    <col min="4866" max="4866" width="10" style="24" customWidth="1"/>
    <col min="4867" max="4867" width="12.42578125" style="24" customWidth="1"/>
    <col min="4868" max="4868" width="34.28515625" style="24" customWidth="1"/>
    <col min="4869" max="4870" width="36" style="24" customWidth="1"/>
    <col min="4871" max="4871" width="17" style="24" customWidth="1"/>
    <col min="4872" max="4872" width="9.140625" style="24"/>
    <col min="4873" max="4873" width="11.85546875" style="24" customWidth="1"/>
    <col min="4874" max="5119" width="9.140625" style="24"/>
    <col min="5120" max="5120" width="12.7109375" style="24" customWidth="1"/>
    <col min="5121" max="5121" width="12.85546875" style="24" customWidth="1"/>
    <col min="5122" max="5122" width="10" style="24" customWidth="1"/>
    <col min="5123" max="5123" width="12.42578125" style="24" customWidth="1"/>
    <col min="5124" max="5124" width="34.28515625" style="24" customWidth="1"/>
    <col min="5125" max="5126" width="36" style="24" customWidth="1"/>
    <col min="5127" max="5127" width="17" style="24" customWidth="1"/>
    <col min="5128" max="5128" width="9.140625" style="24"/>
    <col min="5129" max="5129" width="11.85546875" style="24" customWidth="1"/>
    <col min="5130" max="5375" width="9.140625" style="24"/>
    <col min="5376" max="5376" width="12.7109375" style="24" customWidth="1"/>
    <col min="5377" max="5377" width="12.85546875" style="24" customWidth="1"/>
    <col min="5378" max="5378" width="10" style="24" customWidth="1"/>
    <col min="5379" max="5379" width="12.42578125" style="24" customWidth="1"/>
    <col min="5380" max="5380" width="34.28515625" style="24" customWidth="1"/>
    <col min="5381" max="5382" width="36" style="24" customWidth="1"/>
    <col min="5383" max="5383" width="17" style="24" customWidth="1"/>
    <col min="5384" max="5384" width="9.140625" style="24"/>
    <col min="5385" max="5385" width="11.85546875" style="24" customWidth="1"/>
    <col min="5386" max="5631" width="9.140625" style="24"/>
    <col min="5632" max="5632" width="12.7109375" style="24" customWidth="1"/>
    <col min="5633" max="5633" width="12.85546875" style="24" customWidth="1"/>
    <col min="5634" max="5634" width="10" style="24" customWidth="1"/>
    <col min="5635" max="5635" width="12.42578125" style="24" customWidth="1"/>
    <col min="5636" max="5636" width="34.28515625" style="24" customWidth="1"/>
    <col min="5637" max="5638" width="36" style="24" customWidth="1"/>
    <col min="5639" max="5639" width="17" style="24" customWidth="1"/>
    <col min="5640" max="5640" width="9.140625" style="24"/>
    <col min="5641" max="5641" width="11.85546875" style="24" customWidth="1"/>
    <col min="5642" max="5887" width="9.140625" style="24"/>
    <col min="5888" max="5888" width="12.7109375" style="24" customWidth="1"/>
    <col min="5889" max="5889" width="12.85546875" style="24" customWidth="1"/>
    <col min="5890" max="5890" width="10" style="24" customWidth="1"/>
    <col min="5891" max="5891" width="12.42578125" style="24" customWidth="1"/>
    <col min="5892" max="5892" width="34.28515625" style="24" customWidth="1"/>
    <col min="5893" max="5894" width="36" style="24" customWidth="1"/>
    <col min="5895" max="5895" width="17" style="24" customWidth="1"/>
    <col min="5896" max="5896" width="9.140625" style="24"/>
    <col min="5897" max="5897" width="11.85546875" style="24" customWidth="1"/>
    <col min="5898" max="6143" width="9.140625" style="24"/>
    <col min="6144" max="6144" width="12.7109375" style="24" customWidth="1"/>
    <col min="6145" max="6145" width="12.85546875" style="24" customWidth="1"/>
    <col min="6146" max="6146" width="10" style="24" customWidth="1"/>
    <col min="6147" max="6147" width="12.42578125" style="24" customWidth="1"/>
    <col min="6148" max="6148" width="34.28515625" style="24" customWidth="1"/>
    <col min="6149" max="6150" width="36" style="24" customWidth="1"/>
    <col min="6151" max="6151" width="17" style="24" customWidth="1"/>
    <col min="6152" max="6152" width="9.140625" style="24"/>
    <col min="6153" max="6153" width="11.85546875" style="24" customWidth="1"/>
    <col min="6154" max="6399" width="9.140625" style="24"/>
    <col min="6400" max="6400" width="12.7109375" style="24" customWidth="1"/>
    <col min="6401" max="6401" width="12.85546875" style="24" customWidth="1"/>
    <col min="6402" max="6402" width="10" style="24" customWidth="1"/>
    <col min="6403" max="6403" width="12.42578125" style="24" customWidth="1"/>
    <col min="6404" max="6404" width="34.28515625" style="24" customWidth="1"/>
    <col min="6405" max="6406" width="36" style="24" customWidth="1"/>
    <col min="6407" max="6407" width="17" style="24" customWidth="1"/>
    <col min="6408" max="6408" width="9.140625" style="24"/>
    <col min="6409" max="6409" width="11.85546875" style="24" customWidth="1"/>
    <col min="6410" max="6655" width="9.140625" style="24"/>
    <col min="6656" max="6656" width="12.7109375" style="24" customWidth="1"/>
    <col min="6657" max="6657" width="12.85546875" style="24" customWidth="1"/>
    <col min="6658" max="6658" width="10" style="24" customWidth="1"/>
    <col min="6659" max="6659" width="12.42578125" style="24" customWidth="1"/>
    <col min="6660" max="6660" width="34.28515625" style="24" customWidth="1"/>
    <col min="6661" max="6662" width="36" style="24" customWidth="1"/>
    <col min="6663" max="6663" width="17" style="24" customWidth="1"/>
    <col min="6664" max="6664" width="9.140625" style="24"/>
    <col min="6665" max="6665" width="11.85546875" style="24" customWidth="1"/>
    <col min="6666" max="6911" width="9.140625" style="24"/>
    <col min="6912" max="6912" width="12.7109375" style="24" customWidth="1"/>
    <col min="6913" max="6913" width="12.85546875" style="24" customWidth="1"/>
    <col min="6914" max="6914" width="10" style="24" customWidth="1"/>
    <col min="6915" max="6915" width="12.42578125" style="24" customWidth="1"/>
    <col min="6916" max="6916" width="34.28515625" style="24" customWidth="1"/>
    <col min="6917" max="6918" width="36" style="24" customWidth="1"/>
    <col min="6919" max="6919" width="17" style="24" customWidth="1"/>
    <col min="6920" max="6920" width="9.140625" style="24"/>
    <col min="6921" max="6921" width="11.85546875" style="24" customWidth="1"/>
    <col min="6922" max="7167" width="9.140625" style="24"/>
    <col min="7168" max="7168" width="12.7109375" style="24" customWidth="1"/>
    <col min="7169" max="7169" width="12.85546875" style="24" customWidth="1"/>
    <col min="7170" max="7170" width="10" style="24" customWidth="1"/>
    <col min="7171" max="7171" width="12.42578125" style="24" customWidth="1"/>
    <col min="7172" max="7172" width="34.28515625" style="24" customWidth="1"/>
    <col min="7173" max="7174" width="36" style="24" customWidth="1"/>
    <col min="7175" max="7175" width="17" style="24" customWidth="1"/>
    <col min="7176" max="7176" width="9.140625" style="24"/>
    <col min="7177" max="7177" width="11.85546875" style="24" customWidth="1"/>
    <col min="7178" max="7423" width="9.140625" style="24"/>
    <col min="7424" max="7424" width="12.7109375" style="24" customWidth="1"/>
    <col min="7425" max="7425" width="12.85546875" style="24" customWidth="1"/>
    <col min="7426" max="7426" width="10" style="24" customWidth="1"/>
    <col min="7427" max="7427" width="12.42578125" style="24" customWidth="1"/>
    <col min="7428" max="7428" width="34.28515625" style="24" customWidth="1"/>
    <col min="7429" max="7430" width="36" style="24" customWidth="1"/>
    <col min="7431" max="7431" width="17" style="24" customWidth="1"/>
    <col min="7432" max="7432" width="9.140625" style="24"/>
    <col min="7433" max="7433" width="11.85546875" style="24" customWidth="1"/>
    <col min="7434" max="7679" width="9.140625" style="24"/>
    <col min="7680" max="7680" width="12.7109375" style="24" customWidth="1"/>
    <col min="7681" max="7681" width="12.85546875" style="24" customWidth="1"/>
    <col min="7682" max="7682" width="10" style="24" customWidth="1"/>
    <col min="7683" max="7683" width="12.42578125" style="24" customWidth="1"/>
    <col min="7684" max="7684" width="34.28515625" style="24" customWidth="1"/>
    <col min="7685" max="7686" width="36" style="24" customWidth="1"/>
    <col min="7687" max="7687" width="17" style="24" customWidth="1"/>
    <col min="7688" max="7688" width="9.140625" style="24"/>
    <col min="7689" max="7689" width="11.85546875" style="24" customWidth="1"/>
    <col min="7690" max="7935" width="9.140625" style="24"/>
    <col min="7936" max="7936" width="12.7109375" style="24" customWidth="1"/>
    <col min="7937" max="7937" width="12.85546875" style="24" customWidth="1"/>
    <col min="7938" max="7938" width="10" style="24" customWidth="1"/>
    <col min="7939" max="7939" width="12.42578125" style="24" customWidth="1"/>
    <col min="7940" max="7940" width="34.28515625" style="24" customWidth="1"/>
    <col min="7941" max="7942" width="36" style="24" customWidth="1"/>
    <col min="7943" max="7943" width="17" style="24" customWidth="1"/>
    <col min="7944" max="7944" width="9.140625" style="24"/>
    <col min="7945" max="7945" width="11.85546875" style="24" customWidth="1"/>
    <col min="7946" max="8191" width="9.140625" style="24"/>
    <col min="8192" max="8192" width="12.7109375" style="24" customWidth="1"/>
    <col min="8193" max="8193" width="12.85546875" style="24" customWidth="1"/>
    <col min="8194" max="8194" width="10" style="24" customWidth="1"/>
    <col min="8195" max="8195" width="12.42578125" style="24" customWidth="1"/>
    <col min="8196" max="8196" width="34.28515625" style="24" customWidth="1"/>
    <col min="8197" max="8198" width="36" style="24" customWidth="1"/>
    <col min="8199" max="8199" width="17" style="24" customWidth="1"/>
    <col min="8200" max="8200" width="9.140625" style="24"/>
    <col min="8201" max="8201" width="11.85546875" style="24" customWidth="1"/>
    <col min="8202" max="8447" width="9.140625" style="24"/>
    <col min="8448" max="8448" width="12.7109375" style="24" customWidth="1"/>
    <col min="8449" max="8449" width="12.85546875" style="24" customWidth="1"/>
    <col min="8450" max="8450" width="10" style="24" customWidth="1"/>
    <col min="8451" max="8451" width="12.42578125" style="24" customWidth="1"/>
    <col min="8452" max="8452" width="34.28515625" style="24" customWidth="1"/>
    <col min="8453" max="8454" width="36" style="24" customWidth="1"/>
    <col min="8455" max="8455" width="17" style="24" customWidth="1"/>
    <col min="8456" max="8456" width="9.140625" style="24"/>
    <col min="8457" max="8457" width="11.85546875" style="24" customWidth="1"/>
    <col min="8458" max="8703" width="9.140625" style="24"/>
    <col min="8704" max="8704" width="12.7109375" style="24" customWidth="1"/>
    <col min="8705" max="8705" width="12.85546875" style="24" customWidth="1"/>
    <col min="8706" max="8706" width="10" style="24" customWidth="1"/>
    <col min="8707" max="8707" width="12.42578125" style="24" customWidth="1"/>
    <col min="8708" max="8708" width="34.28515625" style="24" customWidth="1"/>
    <col min="8709" max="8710" width="36" style="24" customWidth="1"/>
    <col min="8711" max="8711" width="17" style="24" customWidth="1"/>
    <col min="8712" max="8712" width="9.140625" style="24"/>
    <col min="8713" max="8713" width="11.85546875" style="24" customWidth="1"/>
    <col min="8714" max="8959" width="9.140625" style="24"/>
    <col min="8960" max="8960" width="12.7109375" style="24" customWidth="1"/>
    <col min="8961" max="8961" width="12.85546875" style="24" customWidth="1"/>
    <col min="8962" max="8962" width="10" style="24" customWidth="1"/>
    <col min="8963" max="8963" width="12.42578125" style="24" customWidth="1"/>
    <col min="8964" max="8964" width="34.28515625" style="24" customWidth="1"/>
    <col min="8965" max="8966" width="36" style="24" customWidth="1"/>
    <col min="8967" max="8967" width="17" style="24" customWidth="1"/>
    <col min="8968" max="8968" width="9.140625" style="24"/>
    <col min="8969" max="8969" width="11.85546875" style="24" customWidth="1"/>
    <col min="8970" max="9215" width="9.140625" style="24"/>
    <col min="9216" max="9216" width="12.7109375" style="24" customWidth="1"/>
    <col min="9217" max="9217" width="12.85546875" style="24" customWidth="1"/>
    <col min="9218" max="9218" width="10" style="24" customWidth="1"/>
    <col min="9219" max="9219" width="12.42578125" style="24" customWidth="1"/>
    <col min="9220" max="9220" width="34.28515625" style="24" customWidth="1"/>
    <col min="9221" max="9222" width="36" style="24" customWidth="1"/>
    <col min="9223" max="9223" width="17" style="24" customWidth="1"/>
    <col min="9224" max="9224" width="9.140625" style="24"/>
    <col min="9225" max="9225" width="11.85546875" style="24" customWidth="1"/>
    <col min="9226" max="9471" width="9.140625" style="24"/>
    <col min="9472" max="9472" width="12.7109375" style="24" customWidth="1"/>
    <col min="9473" max="9473" width="12.85546875" style="24" customWidth="1"/>
    <col min="9474" max="9474" width="10" style="24" customWidth="1"/>
    <col min="9475" max="9475" width="12.42578125" style="24" customWidth="1"/>
    <col min="9476" max="9476" width="34.28515625" style="24" customWidth="1"/>
    <col min="9477" max="9478" width="36" style="24" customWidth="1"/>
    <col min="9479" max="9479" width="17" style="24" customWidth="1"/>
    <col min="9480" max="9480" width="9.140625" style="24"/>
    <col min="9481" max="9481" width="11.85546875" style="24" customWidth="1"/>
    <col min="9482" max="9727" width="9.140625" style="24"/>
    <col min="9728" max="9728" width="12.7109375" style="24" customWidth="1"/>
    <col min="9729" max="9729" width="12.85546875" style="24" customWidth="1"/>
    <col min="9730" max="9730" width="10" style="24" customWidth="1"/>
    <col min="9731" max="9731" width="12.42578125" style="24" customWidth="1"/>
    <col min="9732" max="9732" width="34.28515625" style="24" customWidth="1"/>
    <col min="9733" max="9734" width="36" style="24" customWidth="1"/>
    <col min="9735" max="9735" width="17" style="24" customWidth="1"/>
    <col min="9736" max="9736" width="9.140625" style="24"/>
    <col min="9737" max="9737" width="11.85546875" style="24" customWidth="1"/>
    <col min="9738" max="9983" width="9.140625" style="24"/>
    <col min="9984" max="9984" width="12.7109375" style="24" customWidth="1"/>
    <col min="9985" max="9985" width="12.85546875" style="24" customWidth="1"/>
    <col min="9986" max="9986" width="10" style="24" customWidth="1"/>
    <col min="9987" max="9987" width="12.42578125" style="24" customWidth="1"/>
    <col min="9988" max="9988" width="34.28515625" style="24" customWidth="1"/>
    <col min="9989" max="9990" width="36" style="24" customWidth="1"/>
    <col min="9991" max="9991" width="17" style="24" customWidth="1"/>
    <col min="9992" max="9992" width="9.140625" style="24"/>
    <col min="9993" max="9993" width="11.85546875" style="24" customWidth="1"/>
    <col min="9994" max="10239" width="9.140625" style="24"/>
    <col min="10240" max="10240" width="12.7109375" style="24" customWidth="1"/>
    <col min="10241" max="10241" width="12.85546875" style="24" customWidth="1"/>
    <col min="10242" max="10242" width="10" style="24" customWidth="1"/>
    <col min="10243" max="10243" width="12.42578125" style="24" customWidth="1"/>
    <col min="10244" max="10244" width="34.28515625" style="24" customWidth="1"/>
    <col min="10245" max="10246" width="36" style="24" customWidth="1"/>
    <col min="10247" max="10247" width="17" style="24" customWidth="1"/>
    <col min="10248" max="10248" width="9.140625" style="24"/>
    <col min="10249" max="10249" width="11.85546875" style="24" customWidth="1"/>
    <col min="10250" max="10495" width="9.140625" style="24"/>
    <col min="10496" max="10496" width="12.7109375" style="24" customWidth="1"/>
    <col min="10497" max="10497" width="12.85546875" style="24" customWidth="1"/>
    <col min="10498" max="10498" width="10" style="24" customWidth="1"/>
    <col min="10499" max="10499" width="12.42578125" style="24" customWidth="1"/>
    <col min="10500" max="10500" width="34.28515625" style="24" customWidth="1"/>
    <col min="10501" max="10502" width="36" style="24" customWidth="1"/>
    <col min="10503" max="10503" width="17" style="24" customWidth="1"/>
    <col min="10504" max="10504" width="9.140625" style="24"/>
    <col min="10505" max="10505" width="11.85546875" style="24" customWidth="1"/>
    <col min="10506" max="10751" width="9.140625" style="24"/>
    <col min="10752" max="10752" width="12.7109375" style="24" customWidth="1"/>
    <col min="10753" max="10753" width="12.85546875" style="24" customWidth="1"/>
    <col min="10754" max="10754" width="10" style="24" customWidth="1"/>
    <col min="10755" max="10755" width="12.42578125" style="24" customWidth="1"/>
    <col min="10756" max="10756" width="34.28515625" style="24" customWidth="1"/>
    <col min="10757" max="10758" width="36" style="24" customWidth="1"/>
    <col min="10759" max="10759" width="17" style="24" customWidth="1"/>
    <col min="10760" max="10760" width="9.140625" style="24"/>
    <col min="10761" max="10761" width="11.85546875" style="24" customWidth="1"/>
    <col min="10762" max="11007" width="9.140625" style="24"/>
    <col min="11008" max="11008" width="12.7109375" style="24" customWidth="1"/>
    <col min="11009" max="11009" width="12.85546875" style="24" customWidth="1"/>
    <col min="11010" max="11010" width="10" style="24" customWidth="1"/>
    <col min="11011" max="11011" width="12.42578125" style="24" customWidth="1"/>
    <col min="11012" max="11012" width="34.28515625" style="24" customWidth="1"/>
    <col min="11013" max="11014" width="36" style="24" customWidth="1"/>
    <col min="11015" max="11015" width="17" style="24" customWidth="1"/>
    <col min="11016" max="11016" width="9.140625" style="24"/>
    <col min="11017" max="11017" width="11.85546875" style="24" customWidth="1"/>
    <col min="11018" max="11263" width="9.140625" style="24"/>
    <col min="11264" max="11264" width="12.7109375" style="24" customWidth="1"/>
    <col min="11265" max="11265" width="12.85546875" style="24" customWidth="1"/>
    <col min="11266" max="11266" width="10" style="24" customWidth="1"/>
    <col min="11267" max="11267" width="12.42578125" style="24" customWidth="1"/>
    <col min="11268" max="11268" width="34.28515625" style="24" customWidth="1"/>
    <col min="11269" max="11270" width="36" style="24" customWidth="1"/>
    <col min="11271" max="11271" width="17" style="24" customWidth="1"/>
    <col min="11272" max="11272" width="9.140625" style="24"/>
    <col min="11273" max="11273" width="11.85546875" style="24" customWidth="1"/>
    <col min="11274" max="11519" width="9.140625" style="24"/>
    <col min="11520" max="11520" width="12.7109375" style="24" customWidth="1"/>
    <col min="11521" max="11521" width="12.85546875" style="24" customWidth="1"/>
    <col min="11522" max="11522" width="10" style="24" customWidth="1"/>
    <col min="11523" max="11523" width="12.42578125" style="24" customWidth="1"/>
    <col min="11524" max="11524" width="34.28515625" style="24" customWidth="1"/>
    <col min="11525" max="11526" width="36" style="24" customWidth="1"/>
    <col min="11527" max="11527" width="17" style="24" customWidth="1"/>
    <col min="11528" max="11528" width="9.140625" style="24"/>
    <col min="11529" max="11529" width="11.85546875" style="24" customWidth="1"/>
    <col min="11530" max="11775" width="9.140625" style="24"/>
    <col min="11776" max="11776" width="12.7109375" style="24" customWidth="1"/>
    <col min="11777" max="11777" width="12.85546875" style="24" customWidth="1"/>
    <col min="11778" max="11778" width="10" style="24" customWidth="1"/>
    <col min="11779" max="11779" width="12.42578125" style="24" customWidth="1"/>
    <col min="11780" max="11780" width="34.28515625" style="24" customWidth="1"/>
    <col min="11781" max="11782" width="36" style="24" customWidth="1"/>
    <col min="11783" max="11783" width="17" style="24" customWidth="1"/>
    <col min="11784" max="11784" width="9.140625" style="24"/>
    <col min="11785" max="11785" width="11.85546875" style="24" customWidth="1"/>
    <col min="11786" max="12031" width="9.140625" style="24"/>
    <col min="12032" max="12032" width="12.7109375" style="24" customWidth="1"/>
    <col min="12033" max="12033" width="12.85546875" style="24" customWidth="1"/>
    <col min="12034" max="12034" width="10" style="24" customWidth="1"/>
    <col min="12035" max="12035" width="12.42578125" style="24" customWidth="1"/>
    <col min="12036" max="12036" width="34.28515625" style="24" customWidth="1"/>
    <col min="12037" max="12038" width="36" style="24" customWidth="1"/>
    <col min="12039" max="12039" width="17" style="24" customWidth="1"/>
    <col min="12040" max="12040" width="9.140625" style="24"/>
    <col min="12041" max="12041" width="11.85546875" style="24" customWidth="1"/>
    <col min="12042" max="12287" width="9.140625" style="24"/>
    <col min="12288" max="12288" width="12.7109375" style="24" customWidth="1"/>
    <col min="12289" max="12289" width="12.85546875" style="24" customWidth="1"/>
    <col min="12290" max="12290" width="10" style="24" customWidth="1"/>
    <col min="12291" max="12291" width="12.42578125" style="24" customWidth="1"/>
    <col min="12292" max="12292" width="34.28515625" style="24" customWidth="1"/>
    <col min="12293" max="12294" width="36" style="24" customWidth="1"/>
    <col min="12295" max="12295" width="17" style="24" customWidth="1"/>
    <col min="12296" max="12296" width="9.140625" style="24"/>
    <col min="12297" max="12297" width="11.85546875" style="24" customWidth="1"/>
    <col min="12298" max="12543" width="9.140625" style="24"/>
    <col min="12544" max="12544" width="12.7109375" style="24" customWidth="1"/>
    <col min="12545" max="12545" width="12.85546875" style="24" customWidth="1"/>
    <col min="12546" max="12546" width="10" style="24" customWidth="1"/>
    <col min="12547" max="12547" width="12.42578125" style="24" customWidth="1"/>
    <col min="12548" max="12548" width="34.28515625" style="24" customWidth="1"/>
    <col min="12549" max="12550" width="36" style="24" customWidth="1"/>
    <col min="12551" max="12551" width="17" style="24" customWidth="1"/>
    <col min="12552" max="12552" width="9.140625" style="24"/>
    <col min="12553" max="12553" width="11.85546875" style="24" customWidth="1"/>
    <col min="12554" max="12799" width="9.140625" style="24"/>
    <col min="12800" max="12800" width="12.7109375" style="24" customWidth="1"/>
    <col min="12801" max="12801" width="12.85546875" style="24" customWidth="1"/>
    <col min="12802" max="12802" width="10" style="24" customWidth="1"/>
    <col min="12803" max="12803" width="12.42578125" style="24" customWidth="1"/>
    <col min="12804" max="12804" width="34.28515625" style="24" customWidth="1"/>
    <col min="12805" max="12806" width="36" style="24" customWidth="1"/>
    <col min="12807" max="12807" width="17" style="24" customWidth="1"/>
    <col min="12808" max="12808" width="9.140625" style="24"/>
    <col min="12809" max="12809" width="11.85546875" style="24" customWidth="1"/>
    <col min="12810" max="13055" width="9.140625" style="24"/>
    <col min="13056" max="13056" width="12.7109375" style="24" customWidth="1"/>
    <col min="13057" max="13057" width="12.85546875" style="24" customWidth="1"/>
    <col min="13058" max="13058" width="10" style="24" customWidth="1"/>
    <col min="13059" max="13059" width="12.42578125" style="24" customWidth="1"/>
    <col min="13060" max="13060" width="34.28515625" style="24" customWidth="1"/>
    <col min="13061" max="13062" width="36" style="24" customWidth="1"/>
    <col min="13063" max="13063" width="17" style="24" customWidth="1"/>
    <col min="13064" max="13064" width="9.140625" style="24"/>
    <col min="13065" max="13065" width="11.85546875" style="24" customWidth="1"/>
    <col min="13066" max="13311" width="9.140625" style="24"/>
    <col min="13312" max="13312" width="12.7109375" style="24" customWidth="1"/>
    <col min="13313" max="13313" width="12.85546875" style="24" customWidth="1"/>
    <col min="13314" max="13314" width="10" style="24" customWidth="1"/>
    <col min="13315" max="13315" width="12.42578125" style="24" customWidth="1"/>
    <col min="13316" max="13316" width="34.28515625" style="24" customWidth="1"/>
    <col min="13317" max="13318" width="36" style="24" customWidth="1"/>
    <col min="13319" max="13319" width="17" style="24" customWidth="1"/>
    <col min="13320" max="13320" width="9.140625" style="24"/>
    <col min="13321" max="13321" width="11.85546875" style="24" customWidth="1"/>
    <col min="13322" max="13567" width="9.140625" style="24"/>
    <col min="13568" max="13568" width="12.7109375" style="24" customWidth="1"/>
    <col min="13569" max="13569" width="12.85546875" style="24" customWidth="1"/>
    <col min="13570" max="13570" width="10" style="24" customWidth="1"/>
    <col min="13571" max="13571" width="12.42578125" style="24" customWidth="1"/>
    <col min="13572" max="13572" width="34.28515625" style="24" customWidth="1"/>
    <col min="13573" max="13574" width="36" style="24" customWidth="1"/>
    <col min="13575" max="13575" width="17" style="24" customWidth="1"/>
    <col min="13576" max="13576" width="9.140625" style="24"/>
    <col min="13577" max="13577" width="11.85546875" style="24" customWidth="1"/>
    <col min="13578" max="13823" width="9.140625" style="24"/>
    <col min="13824" max="13824" width="12.7109375" style="24" customWidth="1"/>
    <col min="13825" max="13825" width="12.85546875" style="24" customWidth="1"/>
    <col min="13826" max="13826" width="10" style="24" customWidth="1"/>
    <col min="13827" max="13827" width="12.42578125" style="24" customWidth="1"/>
    <col min="13828" max="13828" width="34.28515625" style="24" customWidth="1"/>
    <col min="13829" max="13830" width="36" style="24" customWidth="1"/>
    <col min="13831" max="13831" width="17" style="24" customWidth="1"/>
    <col min="13832" max="13832" width="9.140625" style="24"/>
    <col min="13833" max="13833" width="11.85546875" style="24" customWidth="1"/>
    <col min="13834" max="14079" width="9.140625" style="24"/>
    <col min="14080" max="14080" width="12.7109375" style="24" customWidth="1"/>
    <col min="14081" max="14081" width="12.85546875" style="24" customWidth="1"/>
    <col min="14082" max="14082" width="10" style="24" customWidth="1"/>
    <col min="14083" max="14083" width="12.42578125" style="24" customWidth="1"/>
    <col min="14084" max="14084" width="34.28515625" style="24" customWidth="1"/>
    <col min="14085" max="14086" width="36" style="24" customWidth="1"/>
    <col min="14087" max="14087" width="17" style="24" customWidth="1"/>
    <col min="14088" max="14088" width="9.140625" style="24"/>
    <col min="14089" max="14089" width="11.85546875" style="24" customWidth="1"/>
    <col min="14090" max="14335" width="9.140625" style="24"/>
    <col min="14336" max="14336" width="12.7109375" style="24" customWidth="1"/>
    <col min="14337" max="14337" width="12.85546875" style="24" customWidth="1"/>
    <col min="14338" max="14338" width="10" style="24" customWidth="1"/>
    <col min="14339" max="14339" width="12.42578125" style="24" customWidth="1"/>
    <col min="14340" max="14340" width="34.28515625" style="24" customWidth="1"/>
    <col min="14341" max="14342" width="36" style="24" customWidth="1"/>
    <col min="14343" max="14343" width="17" style="24" customWidth="1"/>
    <col min="14344" max="14344" width="9.140625" style="24"/>
    <col min="14345" max="14345" width="11.85546875" style="24" customWidth="1"/>
    <col min="14346" max="14591" width="9.140625" style="24"/>
    <col min="14592" max="14592" width="12.7109375" style="24" customWidth="1"/>
    <col min="14593" max="14593" width="12.85546875" style="24" customWidth="1"/>
    <col min="14594" max="14594" width="10" style="24" customWidth="1"/>
    <col min="14595" max="14595" width="12.42578125" style="24" customWidth="1"/>
    <col min="14596" max="14596" width="34.28515625" style="24" customWidth="1"/>
    <col min="14597" max="14598" width="36" style="24" customWidth="1"/>
    <col min="14599" max="14599" width="17" style="24" customWidth="1"/>
    <col min="14600" max="14600" width="9.140625" style="24"/>
    <col min="14601" max="14601" width="11.85546875" style="24" customWidth="1"/>
    <col min="14602" max="14847" width="9.140625" style="24"/>
    <col min="14848" max="14848" width="12.7109375" style="24" customWidth="1"/>
    <col min="14849" max="14849" width="12.85546875" style="24" customWidth="1"/>
    <col min="14850" max="14850" width="10" style="24" customWidth="1"/>
    <col min="14851" max="14851" width="12.42578125" style="24" customWidth="1"/>
    <col min="14852" max="14852" width="34.28515625" style="24" customWidth="1"/>
    <col min="14853" max="14854" width="36" style="24" customWidth="1"/>
    <col min="14855" max="14855" width="17" style="24" customWidth="1"/>
    <col min="14856" max="14856" width="9.140625" style="24"/>
    <col min="14857" max="14857" width="11.85546875" style="24" customWidth="1"/>
    <col min="14858" max="15103" width="9.140625" style="24"/>
    <col min="15104" max="15104" width="12.7109375" style="24" customWidth="1"/>
    <col min="15105" max="15105" width="12.85546875" style="24" customWidth="1"/>
    <col min="15106" max="15106" width="10" style="24" customWidth="1"/>
    <col min="15107" max="15107" width="12.42578125" style="24" customWidth="1"/>
    <col min="15108" max="15108" width="34.28515625" style="24" customWidth="1"/>
    <col min="15109" max="15110" width="36" style="24" customWidth="1"/>
    <col min="15111" max="15111" width="17" style="24" customWidth="1"/>
    <col min="15112" max="15112" width="9.140625" style="24"/>
    <col min="15113" max="15113" width="11.85546875" style="24" customWidth="1"/>
    <col min="15114" max="15359" width="9.140625" style="24"/>
    <col min="15360" max="15360" width="12.7109375" style="24" customWidth="1"/>
    <col min="15361" max="15361" width="12.85546875" style="24" customWidth="1"/>
    <col min="15362" max="15362" width="10" style="24" customWidth="1"/>
    <col min="15363" max="15363" width="12.42578125" style="24" customWidth="1"/>
    <col min="15364" max="15364" width="34.28515625" style="24" customWidth="1"/>
    <col min="15365" max="15366" width="36" style="24" customWidth="1"/>
    <col min="15367" max="15367" width="17" style="24" customWidth="1"/>
    <col min="15368" max="15368" width="9.140625" style="24"/>
    <col min="15369" max="15369" width="11.85546875" style="24" customWidth="1"/>
    <col min="15370" max="15615" width="9.140625" style="24"/>
    <col min="15616" max="15616" width="12.7109375" style="24" customWidth="1"/>
    <col min="15617" max="15617" width="12.85546875" style="24" customWidth="1"/>
    <col min="15618" max="15618" width="10" style="24" customWidth="1"/>
    <col min="15619" max="15619" width="12.42578125" style="24" customWidth="1"/>
    <col min="15620" max="15620" width="34.28515625" style="24" customWidth="1"/>
    <col min="15621" max="15622" width="36" style="24" customWidth="1"/>
    <col min="15623" max="15623" width="17" style="24" customWidth="1"/>
    <col min="15624" max="15624" width="9.140625" style="24"/>
    <col min="15625" max="15625" width="11.85546875" style="24" customWidth="1"/>
    <col min="15626" max="15871" width="9.140625" style="24"/>
    <col min="15872" max="15872" width="12.7109375" style="24" customWidth="1"/>
    <col min="15873" max="15873" width="12.85546875" style="24" customWidth="1"/>
    <col min="15874" max="15874" width="10" style="24" customWidth="1"/>
    <col min="15875" max="15875" width="12.42578125" style="24" customWidth="1"/>
    <col min="15876" max="15876" width="34.28515625" style="24" customWidth="1"/>
    <col min="15877" max="15878" width="36" style="24" customWidth="1"/>
    <col min="15879" max="15879" width="17" style="24" customWidth="1"/>
    <col min="15880" max="15880" width="9.140625" style="24"/>
    <col min="15881" max="15881" width="11.85546875" style="24" customWidth="1"/>
    <col min="15882" max="16127" width="9.140625" style="24"/>
    <col min="16128" max="16128" width="12.7109375" style="24" customWidth="1"/>
    <col min="16129" max="16129" width="12.85546875" style="24" customWidth="1"/>
    <col min="16130" max="16130" width="10" style="24" customWidth="1"/>
    <col min="16131" max="16131" width="12.42578125" style="24" customWidth="1"/>
    <col min="16132" max="16132" width="34.28515625" style="24" customWidth="1"/>
    <col min="16133" max="16134" width="36" style="24" customWidth="1"/>
    <col min="16135" max="16135" width="17" style="24" customWidth="1"/>
    <col min="16136" max="16136" width="9.140625" style="24"/>
    <col min="16137" max="16137" width="11.85546875" style="24" customWidth="1"/>
    <col min="16138" max="16384" width="9.140625" style="24"/>
  </cols>
  <sheetData>
    <row r="1" spans="1:9" s="57" customFormat="1" ht="12" customHeight="1" x14ac:dyDescent="0.25">
      <c r="A1" s="903" t="s">
        <v>11521</v>
      </c>
      <c r="B1" s="904"/>
      <c r="C1" s="904"/>
      <c r="D1" s="904"/>
      <c r="E1" s="904"/>
      <c r="F1" s="904"/>
      <c r="G1" s="904"/>
      <c r="H1" s="904"/>
      <c r="I1" s="905"/>
    </row>
    <row r="2" spans="1:9" s="26" customFormat="1" ht="181.5" customHeight="1" x14ac:dyDescent="0.25">
      <c r="A2" s="903" t="s">
        <v>11522</v>
      </c>
      <c r="B2" s="904"/>
      <c r="C2" s="904"/>
      <c r="D2" s="904"/>
      <c r="E2" s="904"/>
      <c r="F2" s="904"/>
      <c r="G2" s="904"/>
      <c r="H2" s="904"/>
      <c r="I2" s="905"/>
    </row>
    <row r="3" spans="1:9" ht="16.5" customHeight="1" x14ac:dyDescent="0.25">
      <c r="A3" s="455" t="s">
        <v>7184</v>
      </c>
      <c r="B3" s="455" t="s">
        <v>3869</v>
      </c>
      <c r="C3" s="455" t="s">
        <v>2</v>
      </c>
      <c r="D3" s="455" t="s">
        <v>2607</v>
      </c>
      <c r="E3" s="455" t="s">
        <v>4</v>
      </c>
      <c r="F3" s="455" t="s">
        <v>5509</v>
      </c>
      <c r="G3" s="455" t="s">
        <v>9966</v>
      </c>
      <c r="H3" s="455" t="s">
        <v>6</v>
      </c>
      <c r="I3" s="455" t="s">
        <v>7</v>
      </c>
    </row>
    <row r="4" spans="1:9" s="906" customFormat="1" x14ac:dyDescent="0.25">
      <c r="A4" s="908" t="s">
        <v>11523</v>
      </c>
      <c r="B4" s="909"/>
      <c r="C4" s="909"/>
      <c r="D4" s="909"/>
      <c r="E4" s="909"/>
      <c r="F4" s="909"/>
      <c r="G4" s="909"/>
      <c r="H4" s="909"/>
      <c r="I4" s="909"/>
    </row>
    <row r="5" spans="1:9" s="57" customFormat="1" ht="24" x14ac:dyDescent="0.25">
      <c r="A5" s="52" t="s">
        <v>10305</v>
      </c>
      <c r="B5" s="23"/>
      <c r="C5" s="83"/>
      <c r="D5" s="23" t="s">
        <v>11524</v>
      </c>
      <c r="E5" s="23"/>
      <c r="F5" s="23" t="s">
        <v>11525</v>
      </c>
      <c r="G5" s="23" t="s">
        <v>29</v>
      </c>
      <c r="H5" s="23"/>
      <c r="I5" s="83"/>
    </row>
    <row r="6" spans="1:9" ht="120" x14ac:dyDescent="0.25">
      <c r="A6" s="52" t="s">
        <v>10307</v>
      </c>
      <c r="B6" s="52"/>
      <c r="C6" s="83"/>
      <c r="D6" s="83" t="s">
        <v>11526</v>
      </c>
      <c r="E6" s="23" t="s">
        <v>11527</v>
      </c>
      <c r="F6" s="25" t="s">
        <v>11528</v>
      </c>
      <c r="G6" s="52" t="s">
        <v>29</v>
      </c>
      <c r="H6" s="52"/>
      <c r="I6" s="52"/>
    </row>
    <row r="7" spans="1:9" ht="24" x14ac:dyDescent="0.25">
      <c r="A7" s="52" t="s">
        <v>10310</v>
      </c>
      <c r="B7" s="52"/>
      <c r="C7" s="470"/>
      <c r="D7" s="23" t="s">
        <v>10323</v>
      </c>
      <c r="E7" s="23"/>
      <c r="F7" s="25" t="s">
        <v>11529</v>
      </c>
      <c r="G7" s="23" t="s">
        <v>29</v>
      </c>
      <c r="H7" s="23"/>
      <c r="I7" s="23"/>
    </row>
    <row r="8" spans="1:9" ht="60" x14ac:dyDescent="0.25">
      <c r="A8" s="52" t="s">
        <v>10314</v>
      </c>
      <c r="B8" s="52"/>
      <c r="C8" s="52"/>
      <c r="D8" s="23" t="s">
        <v>11530</v>
      </c>
      <c r="E8" s="23"/>
      <c r="F8" s="83" t="s">
        <v>11531</v>
      </c>
      <c r="G8" s="52" t="s">
        <v>29</v>
      </c>
      <c r="H8" s="52"/>
      <c r="I8" s="52"/>
    </row>
    <row r="9" spans="1:9" ht="36" x14ac:dyDescent="0.25">
      <c r="A9" s="52" t="s">
        <v>10318</v>
      </c>
      <c r="B9" s="52"/>
      <c r="C9" s="52"/>
      <c r="D9" s="23" t="s">
        <v>11532</v>
      </c>
      <c r="E9" s="23"/>
      <c r="F9" s="83" t="s">
        <v>11533</v>
      </c>
      <c r="G9" s="52" t="s">
        <v>29</v>
      </c>
      <c r="H9" s="52"/>
      <c r="I9" s="52"/>
    </row>
    <row r="10" spans="1:9" ht="24" x14ac:dyDescent="0.25">
      <c r="A10" s="52" t="s">
        <v>10320</v>
      </c>
      <c r="B10" s="52"/>
      <c r="C10" s="52"/>
      <c r="D10" s="23" t="s">
        <v>11534</v>
      </c>
      <c r="E10" s="23" t="s">
        <v>11535</v>
      </c>
      <c r="F10" s="83" t="s">
        <v>11536</v>
      </c>
      <c r="G10" s="52" t="s">
        <v>29</v>
      </c>
      <c r="H10" s="52"/>
      <c r="I10" s="52"/>
    </row>
    <row r="11" spans="1:9" ht="24" x14ac:dyDescent="0.25">
      <c r="A11" s="52" t="s">
        <v>10322</v>
      </c>
      <c r="B11" s="52"/>
      <c r="C11" s="52"/>
      <c r="D11" s="23" t="s">
        <v>11537</v>
      </c>
      <c r="E11" s="23"/>
      <c r="F11" s="83" t="s">
        <v>11538</v>
      </c>
      <c r="G11" s="52" t="s">
        <v>29</v>
      </c>
      <c r="H11" s="52"/>
      <c r="I11" s="52"/>
    </row>
    <row r="12" spans="1:9" ht="36" x14ac:dyDescent="0.25">
      <c r="A12" s="52" t="s">
        <v>10337</v>
      </c>
      <c r="B12" s="52"/>
      <c r="C12" s="52"/>
      <c r="D12" s="23" t="s">
        <v>7654</v>
      </c>
      <c r="E12" s="23"/>
      <c r="F12" s="83" t="s">
        <v>11539</v>
      </c>
      <c r="G12" s="52" t="s">
        <v>29</v>
      </c>
      <c r="H12" s="52"/>
      <c r="I12" s="52"/>
    </row>
    <row r="13" spans="1:9" ht="24" x14ac:dyDescent="0.25">
      <c r="A13" s="52" t="s">
        <v>10339</v>
      </c>
      <c r="B13" s="52"/>
      <c r="C13" s="52"/>
      <c r="D13" s="23" t="s">
        <v>11540</v>
      </c>
      <c r="E13" s="23"/>
      <c r="F13" s="471" t="s">
        <v>11541</v>
      </c>
      <c r="G13" s="52" t="s">
        <v>29</v>
      </c>
      <c r="H13" s="52"/>
      <c r="I13" s="52"/>
    </row>
    <row r="14" spans="1:9" s="271" customFormat="1" x14ac:dyDescent="0.25">
      <c r="A14" s="52" t="s">
        <v>10342</v>
      </c>
      <c r="B14" s="25"/>
      <c r="C14" s="25"/>
      <c r="D14" s="23" t="s">
        <v>2170</v>
      </c>
      <c r="E14" s="23"/>
      <c r="F14" s="83" t="s">
        <v>2043</v>
      </c>
      <c r="G14" s="23" t="s">
        <v>29</v>
      </c>
      <c r="H14" s="23"/>
      <c r="I14" s="25"/>
    </row>
    <row r="15" spans="1:9" s="271" customFormat="1" ht="24" x14ac:dyDescent="0.25">
      <c r="A15" s="52" t="s">
        <v>10346</v>
      </c>
      <c r="B15" s="25"/>
      <c r="C15" s="25"/>
      <c r="D15" s="23" t="s">
        <v>11542</v>
      </c>
      <c r="E15" s="23"/>
      <c r="F15" s="165" t="s">
        <v>11543</v>
      </c>
      <c r="G15" s="25" t="s">
        <v>29</v>
      </c>
      <c r="H15" s="25"/>
      <c r="I15" s="25"/>
    </row>
    <row r="16" spans="1:9" s="271" customFormat="1" ht="36" x14ac:dyDescent="0.25">
      <c r="A16" s="52" t="s">
        <v>10348</v>
      </c>
      <c r="B16" s="25"/>
      <c r="C16" s="83"/>
      <c r="D16" s="23" t="s">
        <v>11544</v>
      </c>
      <c r="E16" s="23"/>
      <c r="F16" s="83" t="s">
        <v>11545</v>
      </c>
      <c r="G16" s="23" t="s">
        <v>29</v>
      </c>
      <c r="H16" s="23"/>
      <c r="I16" s="83"/>
    </row>
    <row r="17" spans="1:9" s="271" customFormat="1" ht="24" x14ac:dyDescent="0.25">
      <c r="A17" s="52" t="s">
        <v>10350</v>
      </c>
      <c r="B17" s="25"/>
      <c r="C17" s="83"/>
      <c r="D17" s="23" t="s">
        <v>11546</v>
      </c>
      <c r="E17" s="23"/>
      <c r="F17" s="82" t="s">
        <v>11547</v>
      </c>
      <c r="G17" s="23" t="s">
        <v>29</v>
      </c>
      <c r="H17" s="23"/>
      <c r="I17" s="83"/>
    </row>
    <row r="18" spans="1:9" s="271" customFormat="1" ht="24" x14ac:dyDescent="0.25">
      <c r="A18" s="52" t="s">
        <v>10353</v>
      </c>
      <c r="B18" s="25"/>
      <c r="C18" s="83"/>
      <c r="D18" s="23" t="s">
        <v>11548</v>
      </c>
      <c r="E18" s="23"/>
      <c r="F18" s="23" t="s">
        <v>11549</v>
      </c>
      <c r="G18" s="23" t="s">
        <v>29</v>
      </c>
      <c r="H18" s="23"/>
      <c r="I18" s="23"/>
    </row>
    <row r="19" spans="1:9" s="271" customFormat="1" ht="36" x14ac:dyDescent="0.25">
      <c r="A19" s="52" t="s">
        <v>10358</v>
      </c>
      <c r="B19" s="25"/>
      <c r="C19" s="83"/>
      <c r="D19" s="23" t="s">
        <v>11550</v>
      </c>
      <c r="E19" s="23"/>
      <c r="F19" s="83" t="s">
        <v>1477</v>
      </c>
      <c r="G19" s="23" t="s">
        <v>29</v>
      </c>
      <c r="H19" s="23"/>
      <c r="I19" s="23"/>
    </row>
    <row r="20" spans="1:9" s="271" customFormat="1" ht="24" x14ac:dyDescent="0.25">
      <c r="A20" s="52" t="s">
        <v>10361</v>
      </c>
      <c r="B20" s="25"/>
      <c r="C20" s="83"/>
      <c r="D20" s="23" t="s">
        <v>11551</v>
      </c>
      <c r="E20" s="23"/>
      <c r="F20" s="25" t="s">
        <v>11552</v>
      </c>
      <c r="G20" s="23" t="s">
        <v>29</v>
      </c>
      <c r="H20" s="23"/>
      <c r="I20" s="23"/>
    </row>
    <row r="21" spans="1:9" ht="24" customHeight="1" x14ac:dyDescent="0.2">
      <c r="A21" s="472" t="s">
        <v>10660</v>
      </c>
      <c r="B21" s="198"/>
      <c r="C21" s="198"/>
      <c r="D21" s="473" t="s">
        <v>11553</v>
      </c>
      <c r="E21" s="198"/>
      <c r="F21" s="473" t="s">
        <v>11554</v>
      </c>
      <c r="G21" s="198" t="s">
        <v>29</v>
      </c>
      <c r="H21" s="198"/>
      <c r="I21" s="198"/>
    </row>
    <row r="22" spans="1:9" s="57" customFormat="1" ht="12" customHeight="1" x14ac:dyDescent="0.2">
      <c r="A22" s="472" t="s">
        <v>10661</v>
      </c>
      <c r="B22" s="198"/>
      <c r="C22" s="474"/>
      <c r="D22" s="473" t="s">
        <v>11546</v>
      </c>
      <c r="E22" s="198"/>
      <c r="F22" s="475" t="s">
        <v>11555</v>
      </c>
      <c r="G22" s="198" t="s">
        <v>29</v>
      </c>
      <c r="H22" s="198"/>
      <c r="I22" s="198"/>
    </row>
    <row r="23" spans="1:9" s="908" customFormat="1" ht="15.75" customHeight="1" x14ac:dyDescent="0.25">
      <c r="A23" s="906" t="s">
        <v>11556</v>
      </c>
      <c r="B23" s="907"/>
      <c r="C23" s="907"/>
      <c r="D23" s="907"/>
      <c r="E23" s="907"/>
      <c r="F23" s="907"/>
      <c r="G23" s="907"/>
      <c r="H23" s="907"/>
      <c r="I23" s="907"/>
    </row>
    <row r="24" spans="1:9" s="908" customFormat="1" ht="17.25" customHeight="1" x14ac:dyDescent="0.25">
      <c r="A24" s="910" t="s">
        <v>11557</v>
      </c>
      <c r="B24" s="911"/>
      <c r="C24" s="911"/>
      <c r="D24" s="911"/>
      <c r="E24" s="911"/>
      <c r="F24" s="911"/>
      <c r="G24" s="911"/>
      <c r="H24" s="911"/>
      <c r="I24" s="911"/>
    </row>
    <row r="25" spans="1:9" ht="36" x14ac:dyDescent="0.25">
      <c r="A25" s="52" t="s">
        <v>10305</v>
      </c>
      <c r="B25" s="23"/>
      <c r="C25" s="83"/>
      <c r="D25" s="25" t="s">
        <v>11558</v>
      </c>
      <c r="E25" s="25"/>
      <c r="F25" s="25" t="s">
        <v>11559</v>
      </c>
      <c r="G25" s="23" t="s">
        <v>29</v>
      </c>
      <c r="H25" s="23"/>
      <c r="I25" s="83"/>
    </row>
    <row r="26" spans="1:9" s="271" customFormat="1" ht="24" x14ac:dyDescent="0.25">
      <c r="A26" s="52" t="s">
        <v>10307</v>
      </c>
      <c r="B26" s="23"/>
      <c r="C26" s="83"/>
      <c r="D26" s="23" t="s">
        <v>11560</v>
      </c>
      <c r="E26" s="23"/>
      <c r="F26" s="23" t="s">
        <v>11559</v>
      </c>
      <c r="G26" s="23" t="s">
        <v>29</v>
      </c>
      <c r="H26" s="23"/>
      <c r="I26" s="83"/>
    </row>
    <row r="27" spans="1:9" s="271" customFormat="1" ht="108" x14ac:dyDescent="0.25">
      <c r="A27" s="52" t="s">
        <v>10310</v>
      </c>
      <c r="B27" s="52"/>
      <c r="C27" s="83"/>
      <c r="D27" s="83" t="s">
        <v>11526</v>
      </c>
      <c r="E27" s="23" t="s">
        <v>11561</v>
      </c>
      <c r="F27" s="25" t="s">
        <v>11528</v>
      </c>
      <c r="G27" s="52" t="s">
        <v>29</v>
      </c>
      <c r="H27" s="52"/>
      <c r="I27" s="52"/>
    </row>
    <row r="28" spans="1:9" s="271" customFormat="1" ht="24" x14ac:dyDescent="0.25">
      <c r="A28" s="52" t="s">
        <v>10314</v>
      </c>
      <c r="B28" s="25"/>
      <c r="D28" s="23" t="s">
        <v>10323</v>
      </c>
      <c r="E28" s="23"/>
      <c r="F28" s="23" t="s">
        <v>11529</v>
      </c>
      <c r="G28" s="23" t="s">
        <v>29</v>
      </c>
      <c r="H28" s="23"/>
      <c r="I28" s="25"/>
    </row>
    <row r="29" spans="1:9" s="271" customFormat="1" ht="48.75" customHeight="1" x14ac:dyDescent="0.25">
      <c r="A29" s="52" t="s">
        <v>10318</v>
      </c>
      <c r="B29" s="52"/>
      <c r="C29" s="52"/>
      <c r="D29" s="23" t="s">
        <v>11562</v>
      </c>
      <c r="E29" s="23" t="s">
        <v>11563</v>
      </c>
      <c r="F29" s="471" t="s">
        <v>11531</v>
      </c>
      <c r="G29" s="52" t="s">
        <v>29</v>
      </c>
      <c r="H29" s="52"/>
      <c r="I29" s="52"/>
    </row>
    <row r="30" spans="1:9" s="271" customFormat="1" ht="35.25" customHeight="1" x14ac:dyDescent="0.25">
      <c r="A30" s="52" t="s">
        <v>10320</v>
      </c>
      <c r="B30" s="25"/>
      <c r="C30" s="25"/>
      <c r="D30" s="23" t="s">
        <v>11542</v>
      </c>
      <c r="E30" s="23"/>
      <c r="F30" s="82" t="s">
        <v>11543</v>
      </c>
      <c r="G30" s="52" t="s">
        <v>29</v>
      </c>
      <c r="H30" s="23"/>
      <c r="I30" s="25"/>
    </row>
    <row r="31" spans="1:9" s="271" customFormat="1" ht="36" x14ac:dyDescent="0.25">
      <c r="A31" s="52" t="s">
        <v>10322</v>
      </c>
      <c r="B31" s="25"/>
      <c r="C31" s="83"/>
      <c r="D31" s="23" t="s">
        <v>11564</v>
      </c>
      <c r="E31" s="23"/>
      <c r="F31" s="83" t="s">
        <v>11565</v>
      </c>
      <c r="G31" s="52" t="s">
        <v>29</v>
      </c>
      <c r="H31" s="23"/>
      <c r="I31" s="83"/>
    </row>
    <row r="32" spans="1:9" s="478" customFormat="1" ht="24" x14ac:dyDescent="0.25">
      <c r="A32" s="52" t="s">
        <v>10337</v>
      </c>
      <c r="B32" s="25"/>
      <c r="C32" s="83"/>
      <c r="D32" s="23" t="s">
        <v>11566</v>
      </c>
      <c r="E32" s="23"/>
      <c r="F32" s="83" t="s">
        <v>11567</v>
      </c>
      <c r="G32" s="52" t="s">
        <v>29</v>
      </c>
      <c r="H32" s="476"/>
      <c r="I32" s="477"/>
    </row>
    <row r="33" spans="1:9" s="478" customFormat="1" ht="150.75" customHeight="1" x14ac:dyDescent="0.25">
      <c r="A33" s="52" t="s">
        <v>10339</v>
      </c>
      <c r="B33" s="25"/>
      <c r="C33" s="83"/>
      <c r="D33" s="23" t="s">
        <v>11568</v>
      </c>
      <c r="E33" s="23"/>
      <c r="F33" s="83" t="s">
        <v>11569</v>
      </c>
      <c r="G33" s="52" t="s">
        <v>29</v>
      </c>
      <c r="H33" s="476"/>
      <c r="I33" s="477"/>
    </row>
    <row r="34" spans="1:9" s="479" customFormat="1" ht="24" x14ac:dyDescent="0.25">
      <c r="A34" s="52" t="s">
        <v>10342</v>
      </c>
      <c r="B34" s="25"/>
      <c r="C34" s="83"/>
      <c r="D34" s="23" t="s">
        <v>11570</v>
      </c>
      <c r="E34" s="23"/>
      <c r="F34" s="83" t="s">
        <v>11571</v>
      </c>
      <c r="G34" s="52" t="s">
        <v>29</v>
      </c>
      <c r="H34" s="476"/>
      <c r="I34" s="477"/>
    </row>
    <row r="35" spans="1:9" s="57" customFormat="1" ht="24" x14ac:dyDescent="0.25">
      <c r="A35" s="52" t="s">
        <v>10346</v>
      </c>
      <c r="B35" s="25"/>
      <c r="C35" s="83"/>
      <c r="D35" s="23" t="s">
        <v>11572</v>
      </c>
      <c r="E35" s="23"/>
      <c r="F35" s="83" t="s">
        <v>11573</v>
      </c>
      <c r="G35" s="52" t="s">
        <v>29</v>
      </c>
      <c r="H35" s="23"/>
      <c r="I35" s="83"/>
    </row>
    <row r="36" spans="1:9" s="57" customFormat="1" ht="24" x14ac:dyDescent="0.25">
      <c r="A36" s="52" t="s">
        <v>10348</v>
      </c>
      <c r="B36" s="25"/>
      <c r="C36" s="83"/>
      <c r="D36" s="23" t="s">
        <v>11548</v>
      </c>
      <c r="E36" s="23"/>
      <c r="F36" s="25" t="s">
        <v>11549</v>
      </c>
      <c r="G36" s="52" t="s">
        <v>29</v>
      </c>
      <c r="H36" s="23"/>
      <c r="I36" s="25"/>
    </row>
    <row r="37" spans="1:9" s="271" customFormat="1" ht="36" x14ac:dyDescent="0.25">
      <c r="A37" s="52" t="s">
        <v>10350</v>
      </c>
      <c r="B37" s="25"/>
      <c r="C37" s="83"/>
      <c r="D37" s="23" t="s">
        <v>11574</v>
      </c>
      <c r="E37" s="23"/>
      <c r="F37" s="83" t="s">
        <v>1477</v>
      </c>
      <c r="G37" s="52" t="s">
        <v>29</v>
      </c>
      <c r="H37" s="23"/>
      <c r="I37" s="23"/>
    </row>
    <row r="38" spans="1:9" s="271" customFormat="1" ht="12" customHeight="1" x14ac:dyDescent="0.2">
      <c r="A38" s="472" t="s">
        <v>10353</v>
      </c>
      <c r="B38" s="480"/>
      <c r="C38" s="481"/>
      <c r="D38" s="473" t="s">
        <v>11575</v>
      </c>
      <c r="E38" s="480"/>
      <c r="F38" s="475" t="s">
        <v>1477</v>
      </c>
      <c r="G38" s="52" t="s">
        <v>29</v>
      </c>
      <c r="H38" s="480"/>
      <c r="I38" s="482"/>
    </row>
    <row r="39" spans="1:9" ht="22.5" customHeight="1" x14ac:dyDescent="0.2">
      <c r="A39" s="472" t="s">
        <v>10358</v>
      </c>
      <c r="B39" s="480"/>
      <c r="C39" s="481"/>
      <c r="D39" s="473" t="s">
        <v>11576</v>
      </c>
      <c r="E39" s="480"/>
      <c r="F39" s="473" t="s">
        <v>1477</v>
      </c>
      <c r="G39" s="52" t="s">
        <v>29</v>
      </c>
      <c r="H39" s="480"/>
      <c r="I39" s="482"/>
    </row>
    <row r="40" spans="1:9" s="903" customFormat="1" ht="14.25" customHeight="1" x14ac:dyDescent="0.25">
      <c r="A40" s="912" t="s">
        <v>11577</v>
      </c>
      <c r="B40" s="913"/>
      <c r="C40" s="913"/>
      <c r="D40" s="913"/>
      <c r="E40" s="913"/>
      <c r="F40" s="913"/>
      <c r="G40" s="913"/>
      <c r="H40" s="913"/>
      <c r="I40" s="913"/>
    </row>
    <row r="41" spans="1:9" s="908" customFormat="1" ht="14.25" customHeight="1" x14ac:dyDescent="0.25">
      <c r="A41" s="906" t="s">
        <v>11578</v>
      </c>
      <c r="B41" s="907"/>
      <c r="C41" s="907"/>
      <c r="D41" s="907"/>
      <c r="E41" s="907"/>
      <c r="F41" s="907"/>
      <c r="G41" s="907"/>
      <c r="H41" s="907"/>
      <c r="I41" s="907"/>
    </row>
    <row r="42" spans="1:9" s="271" customFormat="1" ht="36" x14ac:dyDescent="0.25">
      <c r="A42" s="52" t="s">
        <v>10305</v>
      </c>
      <c r="B42" s="25"/>
      <c r="C42" s="83"/>
      <c r="D42" s="23" t="s">
        <v>11579</v>
      </c>
      <c r="E42" s="23"/>
      <c r="F42" s="23" t="s">
        <v>11580</v>
      </c>
      <c r="G42" s="23" t="s">
        <v>29</v>
      </c>
      <c r="H42" s="23"/>
      <c r="I42" s="83"/>
    </row>
    <row r="43" spans="1:9" s="271" customFormat="1" ht="36" x14ac:dyDescent="0.25">
      <c r="A43" s="52" t="s">
        <v>10307</v>
      </c>
      <c r="B43" s="52"/>
      <c r="C43" s="52"/>
      <c r="D43" s="23" t="s">
        <v>11581</v>
      </c>
      <c r="E43" s="23" t="s">
        <v>11582</v>
      </c>
      <c r="F43" s="471" t="s">
        <v>11531</v>
      </c>
      <c r="G43" s="23" t="s">
        <v>29</v>
      </c>
      <c r="H43" s="52"/>
      <c r="I43" s="52"/>
    </row>
    <row r="44" spans="1:9" s="271" customFormat="1" ht="36" x14ac:dyDescent="0.25">
      <c r="A44" s="52" t="s">
        <v>10310</v>
      </c>
      <c r="B44" s="25"/>
      <c r="C44" s="83"/>
      <c r="D44" s="23" t="s">
        <v>11583</v>
      </c>
      <c r="E44" s="23" t="s">
        <v>11584</v>
      </c>
      <c r="F44" s="25" t="s">
        <v>10651</v>
      </c>
      <c r="G44" s="23" t="s">
        <v>29</v>
      </c>
      <c r="H44" s="23"/>
      <c r="I44" s="83"/>
    </row>
    <row r="45" spans="1:9" s="271" customFormat="1" ht="24" x14ac:dyDescent="0.25">
      <c r="A45" s="52" t="s">
        <v>10314</v>
      </c>
      <c r="B45" s="25"/>
      <c r="C45" s="25"/>
      <c r="D45" s="23" t="s">
        <v>11542</v>
      </c>
      <c r="E45" s="23"/>
      <c r="F45" s="82" t="s">
        <v>11543</v>
      </c>
      <c r="G45" s="23" t="s">
        <v>29</v>
      </c>
      <c r="H45" s="23"/>
      <c r="I45" s="25"/>
    </row>
    <row r="46" spans="1:9" s="271" customFormat="1" ht="49.5" customHeight="1" x14ac:dyDescent="0.25">
      <c r="A46" s="52" t="s">
        <v>10318</v>
      </c>
      <c r="B46" s="25"/>
      <c r="C46" s="25"/>
      <c r="D46" s="23" t="s">
        <v>11585</v>
      </c>
      <c r="E46" s="23"/>
      <c r="F46" s="82" t="s">
        <v>11586</v>
      </c>
      <c r="G46" s="23" t="s">
        <v>29</v>
      </c>
      <c r="H46" s="23"/>
      <c r="I46" s="25"/>
    </row>
    <row r="47" spans="1:9" ht="27" customHeight="1" x14ac:dyDescent="0.25">
      <c r="A47" s="52" t="s">
        <v>10320</v>
      </c>
      <c r="B47" s="25"/>
      <c r="C47" s="83"/>
      <c r="D47" s="23" t="s">
        <v>11566</v>
      </c>
      <c r="E47" s="23"/>
      <c r="F47" s="83" t="s">
        <v>11567</v>
      </c>
      <c r="G47" s="23" t="s">
        <v>29</v>
      </c>
      <c r="H47" s="23"/>
      <c r="I47" s="83"/>
    </row>
    <row r="48" spans="1:9" s="271" customFormat="1" ht="48.75" customHeight="1" x14ac:dyDescent="0.25">
      <c r="A48" s="52" t="s">
        <v>10322</v>
      </c>
      <c r="B48" s="25"/>
      <c r="C48" s="25"/>
      <c r="D48" s="23" t="s">
        <v>11585</v>
      </c>
      <c r="E48" s="23"/>
      <c r="F48" s="82" t="s">
        <v>11587</v>
      </c>
      <c r="G48" s="23" t="s">
        <v>29</v>
      </c>
      <c r="H48" s="23"/>
      <c r="I48" s="25"/>
    </row>
    <row r="49" spans="1:9" s="271" customFormat="1" ht="24" x14ac:dyDescent="0.25">
      <c r="A49" s="52" t="s">
        <v>10337</v>
      </c>
      <c r="B49" s="25"/>
      <c r="C49" s="83"/>
      <c r="D49" s="23" t="s">
        <v>11570</v>
      </c>
      <c r="E49" s="23"/>
      <c r="F49" s="83" t="s">
        <v>11588</v>
      </c>
      <c r="G49" s="23" t="s">
        <v>29</v>
      </c>
      <c r="H49" s="23"/>
      <c r="I49" s="83"/>
    </row>
    <row r="50" spans="1:9" s="271" customFormat="1" ht="24" x14ac:dyDescent="0.25">
      <c r="A50" s="52" t="s">
        <v>10339</v>
      </c>
      <c r="B50" s="25"/>
      <c r="C50" s="83"/>
      <c r="D50" s="23" t="s">
        <v>11572</v>
      </c>
      <c r="E50" s="23"/>
      <c r="F50" s="83" t="s">
        <v>11573</v>
      </c>
      <c r="G50" s="23" t="s">
        <v>29</v>
      </c>
      <c r="H50" s="23"/>
      <c r="I50" s="83"/>
    </row>
    <row r="51" spans="1:9" s="271" customFormat="1" ht="24" x14ac:dyDescent="0.25">
      <c r="A51" s="52" t="s">
        <v>10342</v>
      </c>
      <c r="B51" s="23"/>
      <c r="C51" s="83"/>
      <c r="D51" s="23" t="s">
        <v>11548</v>
      </c>
      <c r="E51" s="23"/>
      <c r="F51" s="393" t="s">
        <v>11549</v>
      </c>
      <c r="G51" s="23" t="s">
        <v>29</v>
      </c>
      <c r="H51" s="23"/>
      <c r="I51" s="23"/>
    </row>
    <row r="52" spans="1:9" s="271" customFormat="1" ht="36" x14ac:dyDescent="0.25">
      <c r="A52" s="52" t="s">
        <v>10346</v>
      </c>
      <c r="B52" s="25"/>
      <c r="C52" s="83"/>
      <c r="D52" s="23" t="s">
        <v>11589</v>
      </c>
      <c r="E52" s="23"/>
      <c r="F52" s="83" t="s">
        <v>1477</v>
      </c>
      <c r="G52" s="23" t="s">
        <v>29</v>
      </c>
      <c r="H52" s="23"/>
      <c r="I52" s="25"/>
    </row>
    <row r="53" spans="1:9" s="271" customFormat="1" ht="36" x14ac:dyDescent="0.25">
      <c r="A53" s="52" t="s">
        <v>10348</v>
      </c>
      <c r="B53" s="25"/>
      <c r="C53" s="83"/>
      <c r="D53" s="23" t="s">
        <v>11590</v>
      </c>
      <c r="E53" s="23"/>
      <c r="F53" s="83" t="s">
        <v>1477</v>
      </c>
      <c r="G53" s="23" t="s">
        <v>29</v>
      </c>
      <c r="H53" s="23"/>
      <c r="I53" s="25"/>
    </row>
    <row r="54" spans="1:9" s="271" customFormat="1" ht="24" x14ac:dyDescent="0.25">
      <c r="A54" s="52" t="s">
        <v>10350</v>
      </c>
      <c r="B54" s="25"/>
      <c r="C54" s="83"/>
      <c r="D54" s="23" t="s">
        <v>11576</v>
      </c>
      <c r="E54" s="23"/>
      <c r="F54" s="25" t="s">
        <v>1477</v>
      </c>
      <c r="G54" s="23" t="s">
        <v>29</v>
      </c>
      <c r="H54" s="23"/>
      <c r="I54" s="25"/>
    </row>
    <row r="55" spans="1:9" s="908" customFormat="1" ht="13.5" customHeight="1" x14ac:dyDescent="0.25">
      <c r="A55" s="906" t="s">
        <v>11591</v>
      </c>
      <c r="B55" s="907"/>
      <c r="C55" s="907"/>
      <c r="D55" s="907"/>
      <c r="E55" s="907"/>
      <c r="F55" s="907"/>
      <c r="G55" s="907"/>
      <c r="H55" s="907"/>
      <c r="I55" s="907"/>
    </row>
    <row r="56" spans="1:9" s="271" customFormat="1" ht="36" x14ac:dyDescent="0.25">
      <c r="A56" s="52" t="s">
        <v>10305</v>
      </c>
      <c r="B56" s="25"/>
      <c r="C56" s="83"/>
      <c r="D56" s="23" t="s">
        <v>11579</v>
      </c>
      <c r="E56" s="23"/>
      <c r="F56" s="25" t="s">
        <v>11580</v>
      </c>
      <c r="G56" s="23" t="s">
        <v>29</v>
      </c>
      <c r="H56" s="23"/>
      <c r="I56" s="83"/>
    </row>
    <row r="57" spans="1:9" s="271" customFormat="1" ht="59.25" customHeight="1" x14ac:dyDescent="0.25">
      <c r="A57" s="52" t="s">
        <v>10307</v>
      </c>
      <c r="B57" s="25"/>
      <c r="C57" s="25"/>
      <c r="D57" s="23" t="s">
        <v>11592</v>
      </c>
      <c r="E57" s="23" t="s">
        <v>11593</v>
      </c>
      <c r="F57" s="83" t="s">
        <v>11531</v>
      </c>
      <c r="G57" s="23" t="s">
        <v>29</v>
      </c>
      <c r="H57" s="23"/>
      <c r="I57" s="25"/>
    </row>
    <row r="58" spans="1:9" s="57" customFormat="1" ht="36" x14ac:dyDescent="0.25">
      <c r="A58" s="52" t="s">
        <v>10310</v>
      </c>
      <c r="B58" s="25"/>
      <c r="C58" s="83"/>
      <c r="D58" s="23" t="s">
        <v>11594</v>
      </c>
      <c r="E58" s="23" t="s">
        <v>11595</v>
      </c>
      <c r="F58" s="25" t="s">
        <v>10651</v>
      </c>
      <c r="G58" s="23" t="s">
        <v>29</v>
      </c>
      <c r="H58" s="23"/>
      <c r="I58" s="83"/>
    </row>
    <row r="59" spans="1:9" s="271" customFormat="1" ht="24" x14ac:dyDescent="0.25">
      <c r="A59" s="52" t="s">
        <v>10314</v>
      </c>
      <c r="B59" s="52"/>
      <c r="C59" s="52"/>
      <c r="D59" s="23" t="s">
        <v>11542</v>
      </c>
      <c r="E59" s="23"/>
      <c r="F59" s="165" t="s">
        <v>11543</v>
      </c>
      <c r="G59" s="23" t="s">
        <v>29</v>
      </c>
      <c r="H59" s="52"/>
      <c r="I59" s="52"/>
    </row>
    <row r="60" spans="1:9" s="271" customFormat="1" ht="36" x14ac:dyDescent="0.25">
      <c r="A60" s="52" t="s">
        <v>10318</v>
      </c>
      <c r="B60" s="25"/>
      <c r="C60" s="25"/>
      <c r="D60" s="23" t="s">
        <v>11596</v>
      </c>
      <c r="E60" s="23"/>
      <c r="F60" s="82" t="s">
        <v>11597</v>
      </c>
      <c r="G60" s="23" t="s">
        <v>29</v>
      </c>
      <c r="H60" s="23"/>
      <c r="I60" s="25"/>
    </row>
    <row r="61" spans="1:9" x14ac:dyDescent="0.25">
      <c r="A61" s="52" t="s">
        <v>10320</v>
      </c>
      <c r="B61" s="25"/>
      <c r="C61" s="83"/>
      <c r="D61" s="23" t="s">
        <v>11572</v>
      </c>
      <c r="E61" s="23"/>
      <c r="F61" s="83" t="s">
        <v>1785</v>
      </c>
      <c r="G61" s="23" t="s">
        <v>29</v>
      </c>
      <c r="H61" s="23"/>
      <c r="I61" s="83"/>
    </row>
    <row r="62" spans="1:9" s="271" customFormat="1" ht="12" customHeight="1" x14ac:dyDescent="0.2">
      <c r="A62" s="472" t="s">
        <v>10322</v>
      </c>
      <c r="B62" s="480"/>
      <c r="C62" s="481"/>
      <c r="D62" s="473" t="s">
        <v>11548</v>
      </c>
      <c r="E62" s="480"/>
      <c r="F62" s="473" t="s">
        <v>11549</v>
      </c>
      <c r="G62" s="23" t="s">
        <v>29</v>
      </c>
      <c r="H62" s="480"/>
      <c r="I62" s="482"/>
    </row>
    <row r="63" spans="1:9" s="271" customFormat="1" ht="24" x14ac:dyDescent="0.25">
      <c r="A63" s="52" t="s">
        <v>10337</v>
      </c>
      <c r="B63" s="25"/>
      <c r="C63" s="83"/>
      <c r="D63" s="23" t="s">
        <v>11598</v>
      </c>
      <c r="E63" s="23"/>
      <c r="F63" s="83" t="s">
        <v>1477</v>
      </c>
      <c r="G63" s="23" t="s">
        <v>29</v>
      </c>
      <c r="H63" s="23"/>
      <c r="I63" s="25"/>
    </row>
    <row r="64" spans="1:9" s="271" customFormat="1" ht="24" x14ac:dyDescent="0.25">
      <c r="A64" s="52" t="s">
        <v>10339</v>
      </c>
      <c r="B64" s="25"/>
      <c r="C64" s="83"/>
      <c r="D64" s="23" t="s">
        <v>11599</v>
      </c>
      <c r="E64" s="23"/>
      <c r="F64" s="23" t="s">
        <v>1477</v>
      </c>
      <c r="G64" s="23" t="s">
        <v>29</v>
      </c>
      <c r="H64" s="23"/>
      <c r="I64" s="25"/>
    </row>
    <row r="65" spans="1:9" s="271" customFormat="1" ht="61.5" customHeight="1" x14ac:dyDescent="0.25">
      <c r="A65" s="52" t="s">
        <v>10310</v>
      </c>
      <c r="B65" s="52"/>
      <c r="C65" s="52"/>
      <c r="D65" s="23" t="s">
        <v>11542</v>
      </c>
      <c r="E65" s="23"/>
      <c r="F65" s="165" t="s">
        <v>11543</v>
      </c>
      <c r="G65" s="23" t="s">
        <v>29</v>
      </c>
      <c r="H65" s="52"/>
      <c r="I65" s="52"/>
    </row>
    <row r="66" spans="1:9" s="271" customFormat="1" ht="36" x14ac:dyDescent="0.25">
      <c r="A66" s="52" t="s">
        <v>10314</v>
      </c>
      <c r="B66" s="25"/>
      <c r="C66" s="83"/>
      <c r="D66" s="23" t="s">
        <v>11600</v>
      </c>
      <c r="E66" s="23" t="s">
        <v>11601</v>
      </c>
      <c r="F66" s="83" t="s">
        <v>11602</v>
      </c>
      <c r="G66" s="23" t="s">
        <v>29</v>
      </c>
      <c r="H66" s="23"/>
      <c r="I66" s="83"/>
    </row>
    <row r="67" spans="1:9" s="478" customFormat="1" ht="24" x14ac:dyDescent="0.25">
      <c r="A67" s="52" t="s">
        <v>10318</v>
      </c>
      <c r="B67" s="483"/>
      <c r="C67" s="477"/>
      <c r="D67" s="23" t="s">
        <v>11566</v>
      </c>
      <c r="E67" s="23"/>
      <c r="F67" s="83" t="s">
        <v>11603</v>
      </c>
      <c r="G67" s="23" t="s">
        <v>29</v>
      </c>
      <c r="H67" s="476"/>
      <c r="I67" s="477"/>
    </row>
    <row r="68" spans="1:9" s="478" customFormat="1" ht="36" x14ac:dyDescent="0.25">
      <c r="A68" s="52" t="s">
        <v>10320</v>
      </c>
      <c r="B68" s="483"/>
      <c r="C68" s="477"/>
      <c r="D68" s="23" t="s">
        <v>11604</v>
      </c>
      <c r="E68" s="23"/>
      <c r="F68" s="83" t="s">
        <v>11605</v>
      </c>
      <c r="G68" s="23" t="s">
        <v>29</v>
      </c>
      <c r="H68" s="476"/>
      <c r="I68" s="477"/>
    </row>
    <row r="69" spans="1:9" s="484" customFormat="1" x14ac:dyDescent="0.25">
      <c r="A69" s="52" t="s">
        <v>10322</v>
      </c>
      <c r="B69" s="483"/>
      <c r="C69" s="477"/>
      <c r="D69" s="23" t="s">
        <v>11570</v>
      </c>
      <c r="E69" s="23"/>
      <c r="F69" s="83" t="s">
        <v>11606</v>
      </c>
      <c r="G69" s="23" t="s">
        <v>29</v>
      </c>
      <c r="H69" s="476"/>
      <c r="I69" s="477"/>
    </row>
    <row r="70" spans="1:9" s="478" customFormat="1" ht="25.5" customHeight="1" x14ac:dyDescent="0.25">
      <c r="A70" s="52" t="s">
        <v>10337</v>
      </c>
      <c r="B70" s="483"/>
      <c r="C70" s="477"/>
      <c r="D70" s="23" t="s">
        <v>11607</v>
      </c>
      <c r="E70" s="23"/>
      <c r="F70" s="83" t="s">
        <v>11608</v>
      </c>
      <c r="G70" s="23" t="s">
        <v>29</v>
      </c>
      <c r="H70" s="476"/>
      <c r="I70" s="477"/>
    </row>
    <row r="71" spans="1:9" s="478" customFormat="1" ht="48" x14ac:dyDescent="0.25">
      <c r="A71" s="52" t="s">
        <v>10339</v>
      </c>
      <c r="B71" s="483"/>
      <c r="C71" s="477"/>
      <c r="D71" s="23" t="s">
        <v>11604</v>
      </c>
      <c r="E71" s="23"/>
      <c r="F71" s="83" t="s">
        <v>11609</v>
      </c>
      <c r="G71" s="23" t="s">
        <v>29</v>
      </c>
      <c r="H71" s="476"/>
      <c r="I71" s="477"/>
    </row>
    <row r="72" spans="1:9" s="478" customFormat="1" ht="24" x14ac:dyDescent="0.25">
      <c r="A72" s="52" t="s">
        <v>10342</v>
      </c>
      <c r="B72" s="483"/>
      <c r="C72" s="477"/>
      <c r="D72" s="23" t="s">
        <v>10742</v>
      </c>
      <c r="E72" s="23"/>
      <c r="F72" s="83" t="s">
        <v>11610</v>
      </c>
      <c r="G72" s="23" t="s">
        <v>29</v>
      </c>
      <c r="H72" s="476"/>
      <c r="I72" s="477"/>
    </row>
    <row r="73" spans="1:9" s="271" customFormat="1" ht="24" x14ac:dyDescent="0.25">
      <c r="A73" s="52" t="s">
        <v>10346</v>
      </c>
      <c r="B73" s="52"/>
      <c r="C73" s="52"/>
      <c r="D73" s="23" t="s">
        <v>11542</v>
      </c>
      <c r="E73" s="23"/>
      <c r="F73" s="165" t="s">
        <v>11543</v>
      </c>
      <c r="G73" s="23" t="s">
        <v>29</v>
      </c>
      <c r="H73" s="52"/>
      <c r="I73" s="52"/>
    </row>
    <row r="74" spans="1:9" s="271" customFormat="1" ht="36" x14ac:dyDescent="0.25">
      <c r="A74" s="52" t="s">
        <v>10348</v>
      </c>
      <c r="B74" s="25"/>
      <c r="C74" s="83"/>
      <c r="D74" s="23" t="s">
        <v>11611</v>
      </c>
      <c r="E74" s="23" t="s">
        <v>11612</v>
      </c>
      <c r="F74" s="83" t="s">
        <v>11613</v>
      </c>
      <c r="G74" s="23" t="s">
        <v>29</v>
      </c>
      <c r="H74" s="23"/>
      <c r="I74" s="83"/>
    </row>
    <row r="75" spans="1:9" s="478" customFormat="1" ht="24" x14ac:dyDescent="0.25">
      <c r="A75" s="52" t="s">
        <v>10350</v>
      </c>
      <c r="B75" s="483"/>
      <c r="C75" s="477"/>
      <c r="D75" s="23" t="s">
        <v>11566</v>
      </c>
      <c r="E75" s="23"/>
      <c r="F75" s="83" t="s">
        <v>11603</v>
      </c>
      <c r="G75" s="23" t="s">
        <v>29</v>
      </c>
      <c r="H75" s="476"/>
      <c r="I75" s="477"/>
    </row>
    <row r="76" spans="1:9" s="478" customFormat="1" ht="36" x14ac:dyDescent="0.25">
      <c r="A76" s="52" t="s">
        <v>10353</v>
      </c>
      <c r="B76" s="483"/>
      <c r="C76" s="477"/>
      <c r="D76" s="23" t="s">
        <v>11604</v>
      </c>
      <c r="E76" s="23"/>
      <c r="F76" s="83" t="s">
        <v>11614</v>
      </c>
      <c r="G76" s="23" t="s">
        <v>29</v>
      </c>
      <c r="H76" s="476"/>
      <c r="I76" s="477"/>
    </row>
    <row r="77" spans="1:9" s="484" customFormat="1" x14ac:dyDescent="0.25">
      <c r="A77" s="52" t="s">
        <v>10358</v>
      </c>
      <c r="B77" s="483"/>
      <c r="C77" s="477"/>
      <c r="D77" s="23" t="s">
        <v>11570</v>
      </c>
      <c r="E77" s="23"/>
      <c r="F77" s="83" t="s">
        <v>11606</v>
      </c>
      <c r="G77" s="23" t="s">
        <v>29</v>
      </c>
      <c r="H77" s="476"/>
      <c r="I77" s="477"/>
    </row>
    <row r="78" spans="1:9" s="478" customFormat="1" ht="24" x14ac:dyDescent="0.25">
      <c r="A78" s="52" t="s">
        <v>10361</v>
      </c>
      <c r="B78" s="483"/>
      <c r="C78" s="477"/>
      <c r="D78" s="23" t="s">
        <v>11607</v>
      </c>
      <c r="E78" s="23"/>
      <c r="F78" s="83" t="s">
        <v>11608</v>
      </c>
      <c r="G78" s="23" t="s">
        <v>29</v>
      </c>
      <c r="H78" s="476"/>
      <c r="I78" s="477"/>
    </row>
    <row r="79" spans="1:9" s="478" customFormat="1" ht="48" x14ac:dyDescent="0.25">
      <c r="A79" s="52" t="s">
        <v>10660</v>
      </c>
      <c r="B79" s="483"/>
      <c r="C79" s="477"/>
      <c r="D79" s="23" t="s">
        <v>11604</v>
      </c>
      <c r="E79" s="23"/>
      <c r="F79" s="83" t="s">
        <v>11615</v>
      </c>
      <c r="G79" s="23" t="s">
        <v>29</v>
      </c>
      <c r="H79" s="476"/>
      <c r="I79" s="477"/>
    </row>
    <row r="80" spans="1:9" s="479" customFormat="1" ht="24" x14ac:dyDescent="0.25">
      <c r="A80" s="52" t="s">
        <v>10661</v>
      </c>
      <c r="B80" s="483"/>
      <c r="C80" s="477"/>
      <c r="D80" s="23" t="s">
        <v>10742</v>
      </c>
      <c r="E80" s="23"/>
      <c r="F80" s="83" t="s">
        <v>11610</v>
      </c>
      <c r="G80" s="23" t="s">
        <v>29</v>
      </c>
      <c r="H80" s="476"/>
      <c r="I80" s="477"/>
    </row>
    <row r="81" spans="1:9" s="478" customFormat="1" ht="24" x14ac:dyDescent="0.25">
      <c r="A81" s="52" t="s">
        <v>10663</v>
      </c>
      <c r="B81" s="485"/>
      <c r="C81" s="485"/>
      <c r="D81" s="23" t="s">
        <v>11542</v>
      </c>
      <c r="E81" s="23"/>
      <c r="F81" s="165" t="s">
        <v>11543</v>
      </c>
      <c r="G81" s="23" t="s">
        <v>29</v>
      </c>
      <c r="H81" s="485"/>
      <c r="I81" s="485"/>
    </row>
    <row r="82" spans="1:9" s="478" customFormat="1" ht="36" x14ac:dyDescent="0.25">
      <c r="A82" s="52" t="s">
        <v>10666</v>
      </c>
      <c r="B82" s="483"/>
      <c r="C82" s="477"/>
      <c r="D82" s="23" t="s">
        <v>11616</v>
      </c>
      <c r="E82" s="23" t="s">
        <v>11617</v>
      </c>
      <c r="F82" s="83" t="s">
        <v>11618</v>
      </c>
      <c r="G82" s="23" t="s">
        <v>29</v>
      </c>
      <c r="H82" s="476"/>
      <c r="I82" s="477"/>
    </row>
    <row r="83" spans="1:9" s="484" customFormat="1" ht="24" x14ac:dyDescent="0.25">
      <c r="A83" s="52" t="s">
        <v>10669</v>
      </c>
      <c r="B83" s="483"/>
      <c r="C83" s="477"/>
      <c r="D83" s="23" t="s">
        <v>10323</v>
      </c>
      <c r="E83" s="23"/>
      <c r="F83" s="23" t="s">
        <v>11619</v>
      </c>
      <c r="G83" s="23" t="s">
        <v>29</v>
      </c>
      <c r="H83" s="476"/>
      <c r="I83" s="477"/>
    </row>
    <row r="84" spans="1:9" s="271" customFormat="1" ht="12" customHeight="1" x14ac:dyDescent="0.25">
      <c r="A84" s="903" t="s">
        <v>11620</v>
      </c>
      <c r="B84" s="904"/>
      <c r="C84" s="904"/>
      <c r="D84" s="904"/>
      <c r="E84" s="904"/>
      <c r="F84" s="904"/>
      <c r="G84" s="904"/>
      <c r="H84" s="904"/>
      <c r="I84" s="905"/>
    </row>
    <row r="85" spans="1:9" s="271" customFormat="1" ht="12" customHeight="1" x14ac:dyDescent="0.25">
      <c r="A85" s="903" t="s">
        <v>11621</v>
      </c>
      <c r="B85" s="904"/>
      <c r="C85" s="904"/>
      <c r="D85" s="904"/>
      <c r="E85" s="904"/>
      <c r="F85" s="904"/>
      <c r="G85" s="904"/>
      <c r="H85" s="904"/>
      <c r="I85" s="905"/>
    </row>
    <row r="86" spans="1:9" s="271" customFormat="1" ht="12" customHeight="1" x14ac:dyDescent="0.25">
      <c r="A86" s="903" t="s">
        <v>11622</v>
      </c>
      <c r="B86" s="904"/>
      <c r="C86" s="904"/>
      <c r="D86" s="904"/>
      <c r="E86" s="904"/>
      <c r="F86" s="904"/>
      <c r="G86" s="904"/>
      <c r="H86" s="904"/>
      <c r="I86" s="905"/>
    </row>
    <row r="87" spans="1:9" ht="136.5" customHeight="1" x14ac:dyDescent="0.25">
      <c r="A87" s="903" t="s">
        <v>11623</v>
      </c>
      <c r="B87" s="904"/>
      <c r="C87" s="904"/>
      <c r="D87" s="904"/>
      <c r="E87" s="904"/>
      <c r="F87" s="904"/>
      <c r="G87" s="904"/>
      <c r="H87" s="904"/>
      <c r="I87" s="905"/>
    </row>
    <row r="88" spans="1:9" ht="72.75" customHeight="1" x14ac:dyDescent="0.25">
      <c r="A88" s="52" t="s">
        <v>10305</v>
      </c>
      <c r="B88" s="25"/>
      <c r="C88" s="83"/>
      <c r="D88" s="23" t="s">
        <v>11624</v>
      </c>
      <c r="E88" s="23"/>
      <c r="F88" s="23" t="s">
        <v>11538</v>
      </c>
      <c r="G88" s="23" t="s">
        <v>29</v>
      </c>
      <c r="H88" s="23"/>
      <c r="I88" s="83"/>
    </row>
    <row r="89" spans="1:9" ht="58.5" customHeight="1" x14ac:dyDescent="0.25">
      <c r="A89" s="52" t="s">
        <v>10307</v>
      </c>
      <c r="B89" s="25"/>
      <c r="C89" s="83"/>
      <c r="D89" s="23" t="s">
        <v>11625</v>
      </c>
      <c r="E89" s="23" t="s">
        <v>11626</v>
      </c>
      <c r="F89" s="23" t="s">
        <v>11627</v>
      </c>
      <c r="G89" s="23" t="s">
        <v>29</v>
      </c>
      <c r="H89" s="23"/>
      <c r="I89" s="83"/>
    </row>
    <row r="90" spans="1:9" s="57" customFormat="1" x14ac:dyDescent="0.25">
      <c r="A90" s="52" t="s">
        <v>10310</v>
      </c>
      <c r="B90" s="25"/>
      <c r="C90" s="83"/>
      <c r="D90" s="23" t="s">
        <v>11628</v>
      </c>
      <c r="E90" s="23"/>
      <c r="F90" s="23" t="s">
        <v>11525</v>
      </c>
      <c r="G90" s="23" t="s">
        <v>29</v>
      </c>
      <c r="H90" s="23"/>
      <c r="I90" s="83"/>
    </row>
    <row r="91" spans="1:9" ht="127.5" customHeight="1" x14ac:dyDescent="0.25">
      <c r="A91" s="52" t="s">
        <v>10314</v>
      </c>
      <c r="B91" s="52"/>
      <c r="C91" s="83"/>
      <c r="D91" s="83" t="s">
        <v>11526</v>
      </c>
      <c r="E91" s="25" t="s">
        <v>11629</v>
      </c>
      <c r="F91" s="25" t="s">
        <v>11528</v>
      </c>
      <c r="G91" s="23" t="s">
        <v>29</v>
      </c>
      <c r="H91" s="52"/>
      <c r="I91" s="52"/>
    </row>
    <row r="92" spans="1:9" ht="139.5" customHeight="1" x14ac:dyDescent="0.25">
      <c r="A92" s="52" t="s">
        <v>10322</v>
      </c>
      <c r="B92" s="52"/>
      <c r="D92" s="23" t="s">
        <v>10323</v>
      </c>
      <c r="E92" s="23"/>
      <c r="F92" s="23" t="s">
        <v>11529</v>
      </c>
      <c r="G92" s="23" t="s">
        <v>29</v>
      </c>
      <c r="H92" s="23"/>
      <c r="I92" s="23"/>
    </row>
    <row r="93" spans="1:9" ht="48" x14ac:dyDescent="0.25">
      <c r="A93" s="52" t="s">
        <v>10337</v>
      </c>
      <c r="B93" s="52"/>
      <c r="C93" s="52"/>
      <c r="D93" s="23" t="s">
        <v>11630</v>
      </c>
      <c r="E93" s="23" t="s">
        <v>11631</v>
      </c>
      <c r="F93" s="83" t="s">
        <v>11632</v>
      </c>
      <c r="G93" s="23" t="s">
        <v>29</v>
      </c>
      <c r="H93" s="52"/>
      <c r="I93" s="52"/>
    </row>
    <row r="94" spans="1:9" s="271" customFormat="1" ht="24" x14ac:dyDescent="0.25">
      <c r="A94" s="52" t="s">
        <v>10339</v>
      </c>
      <c r="B94" s="52"/>
      <c r="C94" s="52"/>
      <c r="D94" s="23" t="s">
        <v>11633</v>
      </c>
      <c r="E94" s="23" t="s">
        <v>1742</v>
      </c>
      <c r="F94" s="83" t="s">
        <v>11634</v>
      </c>
      <c r="G94" s="23" t="s">
        <v>29</v>
      </c>
      <c r="H94" s="52"/>
      <c r="I94" s="52"/>
    </row>
    <row r="95" spans="1:9" s="57" customFormat="1" ht="24" x14ac:dyDescent="0.25">
      <c r="A95" s="52" t="s">
        <v>10342</v>
      </c>
      <c r="B95" s="52"/>
      <c r="C95" s="52"/>
      <c r="D95" s="23" t="s">
        <v>11633</v>
      </c>
      <c r="E95" s="23" t="s">
        <v>11635</v>
      </c>
      <c r="F95" s="83" t="s">
        <v>11636</v>
      </c>
      <c r="G95" s="23" t="s">
        <v>29</v>
      </c>
      <c r="H95" s="52"/>
      <c r="I95" s="52"/>
    </row>
    <row r="96" spans="1:9" s="271" customFormat="1" ht="24" x14ac:dyDescent="0.25">
      <c r="A96" s="52" t="s">
        <v>10346</v>
      </c>
      <c r="B96" s="52"/>
      <c r="C96" s="52"/>
      <c r="D96" s="23" t="s">
        <v>11637</v>
      </c>
      <c r="E96" s="23" t="s">
        <v>11638</v>
      </c>
      <c r="F96" s="83" t="s">
        <v>11627</v>
      </c>
      <c r="G96" s="23" t="s">
        <v>29</v>
      </c>
      <c r="H96" s="52"/>
      <c r="I96" s="52"/>
    </row>
    <row r="97" spans="1:9" s="271" customFormat="1" ht="108" x14ac:dyDescent="0.25">
      <c r="A97" s="52" t="s">
        <v>10348</v>
      </c>
      <c r="B97" s="52"/>
      <c r="C97" s="52"/>
      <c r="D97" s="23" t="s">
        <v>11639</v>
      </c>
      <c r="E97" s="23"/>
      <c r="F97" s="165" t="s">
        <v>11640</v>
      </c>
      <c r="G97" s="23" t="s">
        <v>29</v>
      </c>
      <c r="H97" s="52"/>
      <c r="I97" s="52"/>
    </row>
    <row r="98" spans="1:9" s="271" customFormat="1" ht="108" x14ac:dyDescent="0.25">
      <c r="A98" s="52" t="s">
        <v>10350</v>
      </c>
      <c r="B98" s="25"/>
      <c r="C98" s="83"/>
      <c r="D98" s="23" t="s">
        <v>11641</v>
      </c>
      <c r="E98" s="23"/>
      <c r="F98" s="165" t="s">
        <v>11642</v>
      </c>
      <c r="G98" s="23" t="s">
        <v>29</v>
      </c>
      <c r="H98" s="23"/>
      <c r="I98" s="83"/>
    </row>
    <row r="99" spans="1:9" s="271" customFormat="1" ht="12" customHeight="1" x14ac:dyDescent="0.25">
      <c r="A99" s="903" t="s">
        <v>11643</v>
      </c>
      <c r="B99" s="904"/>
      <c r="C99" s="904"/>
      <c r="D99" s="904"/>
      <c r="E99" s="904"/>
      <c r="F99" s="904"/>
      <c r="G99" s="904"/>
      <c r="H99" s="904"/>
      <c r="I99" s="905"/>
    </row>
    <row r="100" spans="1:9" ht="24" x14ac:dyDescent="0.25">
      <c r="A100" s="52" t="s">
        <v>10305</v>
      </c>
      <c r="B100" s="25"/>
      <c r="C100" s="83"/>
      <c r="D100" s="23" t="s">
        <v>11644</v>
      </c>
      <c r="E100" s="23" t="s">
        <v>11645</v>
      </c>
      <c r="F100" s="23" t="s">
        <v>11533</v>
      </c>
      <c r="G100" s="23" t="s">
        <v>29</v>
      </c>
      <c r="H100" s="23"/>
      <c r="I100" s="83"/>
    </row>
    <row r="101" spans="1:9" s="271" customFormat="1" ht="60" x14ac:dyDescent="0.25">
      <c r="A101" s="52" t="s">
        <v>10307</v>
      </c>
      <c r="B101" s="25"/>
      <c r="C101" s="83"/>
      <c r="D101" s="23" t="s">
        <v>11646</v>
      </c>
      <c r="E101" s="23" t="s">
        <v>11647</v>
      </c>
      <c r="F101" s="23" t="s">
        <v>1965</v>
      </c>
      <c r="G101" s="23" t="s">
        <v>29</v>
      </c>
      <c r="H101" s="23"/>
      <c r="I101" s="83"/>
    </row>
    <row r="102" spans="1:9" s="57" customFormat="1" ht="24" x14ac:dyDescent="0.25">
      <c r="A102" s="52" t="s">
        <v>10310</v>
      </c>
      <c r="B102" s="25"/>
      <c r="C102" s="83"/>
      <c r="D102" s="23" t="s">
        <v>11648</v>
      </c>
      <c r="E102" s="23"/>
      <c r="F102" s="23" t="s">
        <v>11538</v>
      </c>
      <c r="G102" s="23" t="s">
        <v>29</v>
      </c>
      <c r="H102" s="23"/>
      <c r="I102" s="83"/>
    </row>
    <row r="103" spans="1:9" s="57" customFormat="1" ht="48" x14ac:dyDescent="0.25">
      <c r="A103" s="52" t="s">
        <v>10314</v>
      </c>
      <c r="B103" s="25"/>
      <c r="C103" s="83"/>
      <c r="D103" s="23" t="s">
        <v>11649</v>
      </c>
      <c r="E103" s="23" t="s">
        <v>11650</v>
      </c>
      <c r="F103" s="23" t="s">
        <v>11627</v>
      </c>
      <c r="G103" s="23" t="s">
        <v>29</v>
      </c>
      <c r="H103" s="23"/>
      <c r="I103" s="83"/>
    </row>
    <row r="104" spans="1:9" s="26" customFormat="1" ht="108" x14ac:dyDescent="0.25">
      <c r="A104" s="52" t="s">
        <v>10318</v>
      </c>
      <c r="B104" s="52"/>
      <c r="C104" s="52"/>
      <c r="D104" s="23" t="s">
        <v>11651</v>
      </c>
      <c r="E104" s="23"/>
      <c r="F104" s="165" t="s">
        <v>11652</v>
      </c>
      <c r="G104" s="23" t="s">
        <v>29</v>
      </c>
      <c r="H104" s="52"/>
      <c r="I104" s="52"/>
    </row>
    <row r="105" spans="1:9" s="271" customFormat="1" ht="108" x14ac:dyDescent="0.25">
      <c r="A105" s="52" t="s">
        <v>10320</v>
      </c>
      <c r="B105" s="25"/>
      <c r="C105" s="83"/>
      <c r="D105" s="23" t="s">
        <v>11641</v>
      </c>
      <c r="E105" s="23"/>
      <c r="F105" s="165" t="s">
        <v>11653</v>
      </c>
      <c r="G105" s="23" t="s">
        <v>29</v>
      </c>
      <c r="H105" s="23"/>
      <c r="I105" s="83"/>
    </row>
    <row r="106" spans="1:9" s="271" customFormat="1" ht="12" customHeight="1" x14ac:dyDescent="0.25">
      <c r="A106" s="903" t="s">
        <v>11654</v>
      </c>
      <c r="B106" s="904"/>
      <c r="C106" s="904"/>
      <c r="D106" s="904"/>
      <c r="E106" s="904"/>
      <c r="F106" s="904"/>
      <c r="G106" s="904"/>
      <c r="H106" s="904"/>
      <c r="I106" s="905"/>
    </row>
    <row r="107" spans="1:9" s="271" customFormat="1" ht="12" customHeight="1" x14ac:dyDescent="0.25">
      <c r="A107" s="903" t="s">
        <v>11655</v>
      </c>
      <c r="B107" s="904"/>
      <c r="C107" s="904"/>
      <c r="D107" s="904"/>
      <c r="E107" s="904"/>
      <c r="F107" s="904"/>
      <c r="G107" s="904"/>
      <c r="H107" s="904"/>
      <c r="I107" s="905"/>
    </row>
    <row r="108" spans="1:9" ht="112.5" customHeight="1" x14ac:dyDescent="0.25">
      <c r="A108" s="903" t="s">
        <v>11656</v>
      </c>
      <c r="B108" s="904"/>
      <c r="C108" s="904"/>
      <c r="D108" s="904"/>
      <c r="E108" s="904"/>
      <c r="F108" s="904"/>
      <c r="G108" s="904"/>
      <c r="H108" s="904"/>
      <c r="I108" s="905"/>
    </row>
    <row r="109" spans="1:9" ht="24" x14ac:dyDescent="0.25">
      <c r="A109" s="52" t="s">
        <v>10305</v>
      </c>
      <c r="B109" s="25"/>
      <c r="C109" s="83"/>
      <c r="D109" s="23" t="s">
        <v>11624</v>
      </c>
      <c r="E109" s="23"/>
      <c r="F109" s="23" t="s">
        <v>11538</v>
      </c>
      <c r="G109" s="23" t="s">
        <v>29</v>
      </c>
      <c r="H109" s="23"/>
      <c r="I109" s="83"/>
    </row>
    <row r="110" spans="1:9" ht="36" x14ac:dyDescent="0.25">
      <c r="A110" s="52" t="s">
        <v>10307</v>
      </c>
      <c r="B110" s="25"/>
      <c r="C110" s="83"/>
      <c r="D110" s="23" t="s">
        <v>11657</v>
      </c>
      <c r="E110" s="23" t="s">
        <v>11658</v>
      </c>
      <c r="F110" s="23" t="s">
        <v>11627</v>
      </c>
      <c r="G110" s="23" t="s">
        <v>29</v>
      </c>
      <c r="H110" s="23"/>
      <c r="I110" s="83"/>
    </row>
    <row r="111" spans="1:9" s="57" customFormat="1" x14ac:dyDescent="0.25">
      <c r="A111" s="52" t="s">
        <v>10310</v>
      </c>
      <c r="B111" s="25"/>
      <c r="C111" s="83"/>
      <c r="D111" s="23" t="s">
        <v>11628</v>
      </c>
      <c r="E111" s="23"/>
      <c r="F111" s="23" t="s">
        <v>11525</v>
      </c>
      <c r="G111" s="23" t="s">
        <v>29</v>
      </c>
      <c r="H111" s="23"/>
      <c r="I111" s="83"/>
    </row>
    <row r="112" spans="1:9" ht="132" x14ac:dyDescent="0.25">
      <c r="A112" s="52" t="s">
        <v>10314</v>
      </c>
      <c r="B112" s="52"/>
      <c r="C112" s="83"/>
      <c r="D112" s="83" t="s">
        <v>11526</v>
      </c>
      <c r="E112" s="25" t="s">
        <v>11659</v>
      </c>
      <c r="F112" s="25" t="s">
        <v>11528</v>
      </c>
      <c r="G112" s="23" t="s">
        <v>29</v>
      </c>
      <c r="H112" s="52"/>
      <c r="I112" s="52"/>
    </row>
    <row r="113" spans="1:9" ht="23.25" customHeight="1" x14ac:dyDescent="0.25">
      <c r="A113" s="52" t="s">
        <v>10318</v>
      </c>
      <c r="B113" s="52"/>
      <c r="C113" s="83"/>
      <c r="D113" s="83" t="s">
        <v>11526</v>
      </c>
      <c r="E113" s="25" t="s">
        <v>11660</v>
      </c>
      <c r="F113" s="25" t="s">
        <v>11528</v>
      </c>
      <c r="G113" s="23" t="s">
        <v>29</v>
      </c>
      <c r="H113" s="52"/>
      <c r="I113" s="52"/>
    </row>
    <row r="114" spans="1:9" ht="24.75" customHeight="1" x14ac:dyDescent="0.25">
      <c r="A114" s="52" t="s">
        <v>10320</v>
      </c>
      <c r="B114" s="52"/>
      <c r="C114" s="83"/>
      <c r="D114" s="83" t="s">
        <v>11526</v>
      </c>
      <c r="E114" s="25" t="s">
        <v>11661</v>
      </c>
      <c r="F114" s="25" t="s">
        <v>11528</v>
      </c>
      <c r="G114" s="23" t="s">
        <v>29</v>
      </c>
      <c r="H114" s="52"/>
      <c r="I114" s="52"/>
    </row>
    <row r="115" spans="1:9" ht="133.5" customHeight="1" x14ac:dyDescent="0.25">
      <c r="A115" s="52" t="s">
        <v>10322</v>
      </c>
      <c r="B115" s="52"/>
      <c r="C115" s="52"/>
      <c r="D115" s="23" t="s">
        <v>10323</v>
      </c>
      <c r="E115" s="23"/>
      <c r="F115" s="23" t="s">
        <v>11529</v>
      </c>
      <c r="G115" s="23" t="s">
        <v>29</v>
      </c>
      <c r="H115" s="23"/>
      <c r="I115" s="23"/>
    </row>
    <row r="116" spans="1:9" ht="48" x14ac:dyDescent="0.25">
      <c r="A116" s="52" t="s">
        <v>10337</v>
      </c>
      <c r="B116" s="52"/>
      <c r="C116" s="52"/>
      <c r="D116" s="23" t="s">
        <v>11630</v>
      </c>
      <c r="E116" s="23" t="s">
        <v>11631</v>
      </c>
      <c r="F116" s="83" t="s">
        <v>11662</v>
      </c>
      <c r="G116" s="23" t="s">
        <v>29</v>
      </c>
      <c r="H116" s="52"/>
      <c r="I116" s="52"/>
    </row>
    <row r="117" spans="1:9" s="271" customFormat="1" ht="24" x14ac:dyDescent="0.25">
      <c r="A117" s="52" t="s">
        <v>10339</v>
      </c>
      <c r="B117" s="52"/>
      <c r="C117" s="52"/>
      <c r="D117" s="23" t="s">
        <v>11633</v>
      </c>
      <c r="E117" s="23" t="s">
        <v>1742</v>
      </c>
      <c r="F117" s="83" t="s">
        <v>11663</v>
      </c>
      <c r="G117" s="23" t="s">
        <v>29</v>
      </c>
      <c r="H117" s="52"/>
      <c r="I117" s="52"/>
    </row>
    <row r="118" spans="1:9" ht="24" x14ac:dyDescent="0.25">
      <c r="A118" s="52" t="s">
        <v>10342</v>
      </c>
      <c r="B118" s="52"/>
      <c r="C118" s="52"/>
      <c r="D118" s="23" t="s">
        <v>11633</v>
      </c>
      <c r="E118" s="23" t="s">
        <v>11635</v>
      </c>
      <c r="F118" s="83" t="s">
        <v>11664</v>
      </c>
      <c r="G118" s="23" t="s">
        <v>29</v>
      </c>
      <c r="H118" s="52"/>
      <c r="I118" s="52"/>
    </row>
    <row r="119" spans="1:9" ht="24" x14ac:dyDescent="0.25">
      <c r="A119" s="52" t="s">
        <v>10346</v>
      </c>
      <c r="B119" s="52"/>
      <c r="C119" s="52"/>
      <c r="D119" s="23" t="s">
        <v>11665</v>
      </c>
      <c r="E119" s="23" t="s">
        <v>11666</v>
      </c>
      <c r="F119" s="83" t="s">
        <v>11627</v>
      </c>
      <c r="G119" s="23" t="s">
        <v>29</v>
      </c>
      <c r="H119" s="52"/>
      <c r="I119" s="52"/>
    </row>
    <row r="120" spans="1:9" ht="108" x14ac:dyDescent="0.25">
      <c r="A120" s="52" t="s">
        <v>10348</v>
      </c>
      <c r="B120" s="52"/>
      <c r="C120" s="52"/>
      <c r="D120" s="23" t="s">
        <v>11651</v>
      </c>
      <c r="E120" s="23"/>
      <c r="F120" s="486" t="s">
        <v>11667</v>
      </c>
      <c r="G120" s="23" t="s">
        <v>29</v>
      </c>
      <c r="H120" s="52"/>
      <c r="I120" s="52"/>
    </row>
    <row r="121" spans="1:9" ht="108" x14ac:dyDescent="0.25">
      <c r="A121" s="52" t="s">
        <v>10350</v>
      </c>
      <c r="B121" s="25"/>
      <c r="C121" s="83"/>
      <c r="D121" s="23" t="s">
        <v>11641</v>
      </c>
      <c r="E121" s="23"/>
      <c r="F121" s="486" t="s">
        <v>11668</v>
      </c>
      <c r="G121" s="23" t="s">
        <v>29</v>
      </c>
      <c r="H121" s="23"/>
      <c r="I121" s="83"/>
    </row>
  </sheetData>
  <mergeCells count="16">
    <mergeCell ref="A41:XFD41"/>
    <mergeCell ref="A55:XFD55"/>
    <mergeCell ref="A1:I1"/>
    <mergeCell ref="A2:I2"/>
    <mergeCell ref="A4:XFD4"/>
    <mergeCell ref="A23:XFD23"/>
    <mergeCell ref="A24:XFD24"/>
    <mergeCell ref="A40:XFD40"/>
    <mergeCell ref="A106:I106"/>
    <mergeCell ref="A107:I107"/>
    <mergeCell ref="A108:I108"/>
    <mergeCell ref="A84:I84"/>
    <mergeCell ref="A85:I85"/>
    <mergeCell ref="A86:I86"/>
    <mergeCell ref="A87:I87"/>
    <mergeCell ref="A99:I99"/>
  </mergeCells>
  <pageMargins left="0.7" right="0.7" top="0.75" bottom="0.75" header="0.3" footer="0.3"/>
  <pageSetup paperSize="9"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H244"/>
  <sheetViews>
    <sheetView showRuler="0" topLeftCell="A207" zoomScale="85" zoomScaleNormal="85" workbookViewId="0">
      <selection activeCell="E244" sqref="E244"/>
    </sheetView>
  </sheetViews>
  <sheetFormatPr defaultRowHeight="15" x14ac:dyDescent="0.25"/>
  <cols>
    <col min="1" max="1" width="18.28515625" style="574" customWidth="1"/>
    <col min="2" max="2" width="22.28515625" style="574" customWidth="1"/>
    <col min="3" max="3" width="43" style="574" customWidth="1"/>
    <col min="4" max="4" width="42.140625" style="574" customWidth="1"/>
    <col min="5" max="5" width="59.28515625" style="574" customWidth="1"/>
    <col min="6" max="6" width="11" style="574" bestFit="1" customWidth="1"/>
    <col min="7" max="7" width="7.85546875" style="574" bestFit="1" customWidth="1"/>
    <col min="8" max="8" width="11.7109375" style="574" bestFit="1" customWidth="1"/>
    <col min="9" max="16384" width="9.140625" style="574"/>
  </cols>
  <sheetData>
    <row r="1" spans="1:8" ht="14.25" customHeight="1" x14ac:dyDescent="0.25">
      <c r="A1" s="914" t="s">
        <v>13541</v>
      </c>
      <c r="B1" s="914"/>
      <c r="C1" s="914"/>
      <c r="D1" s="914"/>
      <c r="E1" s="914"/>
      <c r="F1" s="914"/>
      <c r="G1" s="914"/>
      <c r="H1" s="914"/>
    </row>
    <row r="2" spans="1:8" ht="276" customHeight="1" x14ac:dyDescent="0.25">
      <c r="A2" s="914" t="s">
        <v>11669</v>
      </c>
      <c r="B2" s="914"/>
      <c r="C2" s="914"/>
      <c r="D2" s="914"/>
      <c r="E2" s="914"/>
      <c r="F2" s="914"/>
      <c r="G2" s="914"/>
      <c r="H2" s="914"/>
    </row>
    <row r="3" spans="1:8" ht="19.5" customHeight="1" x14ac:dyDescent="0.25">
      <c r="A3" s="539" t="s">
        <v>7184</v>
      </c>
      <c r="B3" s="539" t="s">
        <v>2</v>
      </c>
      <c r="C3" s="539" t="s">
        <v>2607</v>
      </c>
      <c r="D3" s="539" t="s">
        <v>4</v>
      </c>
      <c r="E3" s="539" t="s">
        <v>5</v>
      </c>
      <c r="F3" s="539" t="s">
        <v>10303</v>
      </c>
      <c r="G3" s="539" t="s">
        <v>6</v>
      </c>
      <c r="H3" s="539" t="s">
        <v>7</v>
      </c>
    </row>
    <row r="4" spans="1:8" ht="105" customHeight="1" x14ac:dyDescent="0.25">
      <c r="A4" s="540" t="s">
        <v>11670</v>
      </c>
      <c r="B4" s="540"/>
      <c r="C4" s="540" t="s">
        <v>11671</v>
      </c>
      <c r="D4" s="540" t="s">
        <v>11672</v>
      </c>
      <c r="E4" s="540" t="s">
        <v>11673</v>
      </c>
      <c r="F4" s="541" t="s">
        <v>29</v>
      </c>
      <c r="G4" s="540"/>
      <c r="H4" s="540"/>
    </row>
    <row r="5" spans="1:8" ht="176.25" customHeight="1" x14ac:dyDescent="0.25">
      <c r="A5" s="540" t="s">
        <v>11674</v>
      </c>
      <c r="B5" s="541" t="s">
        <v>11675</v>
      </c>
      <c r="C5" s="542" t="s">
        <v>11676</v>
      </c>
      <c r="D5" s="540"/>
      <c r="E5" s="542" t="s">
        <v>13542</v>
      </c>
      <c r="F5" s="541" t="s">
        <v>29</v>
      </c>
      <c r="G5" s="540"/>
      <c r="H5" s="540"/>
    </row>
    <row r="6" spans="1:8" ht="192" customHeight="1" x14ac:dyDescent="0.25">
      <c r="A6" s="540" t="s">
        <v>11677</v>
      </c>
      <c r="B6" s="540"/>
      <c r="C6" s="540" t="s">
        <v>11678</v>
      </c>
      <c r="D6" s="540"/>
      <c r="E6" s="540" t="s">
        <v>13543</v>
      </c>
      <c r="F6" s="541" t="s">
        <v>29</v>
      </c>
      <c r="G6" s="540"/>
      <c r="H6" s="540"/>
    </row>
    <row r="7" spans="1:8" ht="297" customHeight="1" x14ac:dyDescent="0.25">
      <c r="A7" s="540" t="s">
        <v>11679</v>
      </c>
      <c r="B7" s="541" t="s">
        <v>11680</v>
      </c>
      <c r="C7" s="540" t="s">
        <v>11681</v>
      </c>
      <c r="D7" s="540"/>
      <c r="E7" s="540" t="s">
        <v>13544</v>
      </c>
      <c r="F7" s="541" t="s">
        <v>29</v>
      </c>
      <c r="G7" s="540"/>
      <c r="H7" s="540"/>
    </row>
    <row r="8" spans="1:8" ht="30" x14ac:dyDescent="0.25">
      <c r="A8" s="540" t="s">
        <v>11682</v>
      </c>
      <c r="B8" s="540"/>
      <c r="C8" s="540" t="s">
        <v>13545</v>
      </c>
      <c r="D8" s="540"/>
      <c r="E8" s="540" t="s">
        <v>11683</v>
      </c>
      <c r="F8" s="541" t="s">
        <v>29</v>
      </c>
      <c r="G8" s="540"/>
      <c r="H8" s="540"/>
    </row>
    <row r="9" spans="1:8" ht="30" x14ac:dyDescent="0.25">
      <c r="A9" s="540" t="s">
        <v>11684</v>
      </c>
      <c r="B9" s="540"/>
      <c r="C9" s="540" t="s">
        <v>13546</v>
      </c>
      <c r="D9" s="540"/>
      <c r="E9" s="543" t="s">
        <v>11685</v>
      </c>
      <c r="F9" s="541" t="s">
        <v>29</v>
      </c>
      <c r="G9" s="540"/>
      <c r="H9" s="540"/>
    </row>
    <row r="10" spans="1:8" ht="304.5" customHeight="1" x14ac:dyDescent="0.25">
      <c r="A10" s="540" t="s">
        <v>11686</v>
      </c>
      <c r="B10" s="541" t="s">
        <v>11687</v>
      </c>
      <c r="C10" s="540" t="s">
        <v>13547</v>
      </c>
      <c r="D10" s="540"/>
      <c r="E10" s="540" t="s">
        <v>13548</v>
      </c>
      <c r="F10" s="541" t="s">
        <v>29</v>
      </c>
      <c r="G10" s="540"/>
      <c r="H10" s="540"/>
    </row>
    <row r="11" spans="1:8" ht="30" x14ac:dyDescent="0.25">
      <c r="A11" s="540" t="s">
        <v>11688</v>
      </c>
      <c r="B11" s="540"/>
      <c r="C11" s="540" t="s">
        <v>13549</v>
      </c>
      <c r="D11" s="540"/>
      <c r="E11" s="540" t="s">
        <v>11683</v>
      </c>
      <c r="F11" s="541" t="s">
        <v>29</v>
      </c>
      <c r="G11" s="540"/>
      <c r="H11" s="540"/>
    </row>
    <row r="12" spans="1:8" ht="30" x14ac:dyDescent="0.25">
      <c r="A12" s="540" t="s">
        <v>11689</v>
      </c>
      <c r="B12" s="540"/>
      <c r="C12" s="540" t="s">
        <v>11690</v>
      </c>
      <c r="D12" s="540"/>
      <c r="E12" s="540" t="s">
        <v>11685</v>
      </c>
      <c r="F12" s="541" t="s">
        <v>29</v>
      </c>
      <c r="G12" s="540"/>
      <c r="H12" s="540"/>
    </row>
    <row r="13" spans="1:8" ht="90" x14ac:dyDescent="0.25">
      <c r="A13" s="540" t="s">
        <v>11691</v>
      </c>
      <c r="B13" s="541" t="s">
        <v>11692</v>
      </c>
      <c r="C13" s="540" t="s">
        <v>11693</v>
      </c>
      <c r="D13" s="540"/>
      <c r="E13" s="540" t="s">
        <v>13550</v>
      </c>
      <c r="F13" s="541" t="s">
        <v>29</v>
      </c>
      <c r="G13" s="540"/>
      <c r="H13" s="540"/>
    </row>
    <row r="14" spans="1:8" ht="120" x14ac:dyDescent="0.25">
      <c r="A14" s="540" t="s">
        <v>11694</v>
      </c>
      <c r="B14" s="541" t="s">
        <v>11695</v>
      </c>
      <c r="C14" s="540" t="s">
        <v>11696</v>
      </c>
      <c r="D14" s="540"/>
      <c r="E14" s="540" t="s">
        <v>13551</v>
      </c>
      <c r="F14" s="541" t="s">
        <v>29</v>
      </c>
      <c r="G14" s="540"/>
      <c r="H14" s="540"/>
    </row>
    <row r="15" spans="1:8" ht="43.5" customHeight="1" x14ac:dyDescent="0.25">
      <c r="A15" s="540" t="s">
        <v>11697</v>
      </c>
      <c r="B15" s="541" t="s">
        <v>11698</v>
      </c>
      <c r="C15" s="540" t="s">
        <v>11699</v>
      </c>
      <c r="D15" s="540"/>
      <c r="E15" s="540" t="s">
        <v>13552</v>
      </c>
      <c r="F15" s="541" t="s">
        <v>29</v>
      </c>
      <c r="G15" s="540"/>
      <c r="H15" s="540"/>
    </row>
    <row r="16" spans="1:8" ht="30.75" customHeight="1" x14ac:dyDescent="0.25">
      <c r="A16" s="914" t="s">
        <v>13553</v>
      </c>
      <c r="B16" s="914"/>
      <c r="C16" s="914"/>
      <c r="D16" s="914"/>
      <c r="E16" s="914"/>
      <c r="F16" s="914"/>
      <c r="G16" s="914"/>
      <c r="H16" s="914"/>
    </row>
    <row r="17" spans="1:8" ht="224.25" customHeight="1" x14ac:dyDescent="0.25">
      <c r="A17" s="914" t="s">
        <v>11700</v>
      </c>
      <c r="B17" s="914"/>
      <c r="C17" s="914"/>
      <c r="D17" s="914"/>
      <c r="E17" s="914"/>
      <c r="F17" s="914"/>
      <c r="G17" s="914"/>
      <c r="H17" s="914"/>
    </row>
    <row r="18" spans="1:8" ht="14.25" customHeight="1" x14ac:dyDescent="0.25">
      <c r="A18" s="539" t="s">
        <v>7184</v>
      </c>
      <c r="B18" s="539" t="s">
        <v>2</v>
      </c>
      <c r="C18" s="539" t="s">
        <v>2607</v>
      </c>
      <c r="D18" s="539" t="s">
        <v>4</v>
      </c>
      <c r="E18" s="539" t="s">
        <v>5</v>
      </c>
      <c r="F18" s="539" t="s">
        <v>10303</v>
      </c>
      <c r="G18" s="539" t="s">
        <v>6</v>
      </c>
      <c r="H18" s="539" t="s">
        <v>7</v>
      </c>
    </row>
    <row r="19" spans="1:8" ht="34.5" customHeight="1" x14ac:dyDescent="0.25">
      <c r="A19" s="540" t="s">
        <v>11701</v>
      </c>
      <c r="B19" s="540"/>
      <c r="C19" s="540" t="s">
        <v>11702</v>
      </c>
      <c r="D19" s="540" t="s">
        <v>11703</v>
      </c>
      <c r="E19" s="540" t="s">
        <v>11704</v>
      </c>
      <c r="F19" s="541" t="s">
        <v>29</v>
      </c>
      <c r="G19" s="540"/>
      <c r="H19" s="540"/>
    </row>
    <row r="20" spans="1:8" ht="219" customHeight="1" x14ac:dyDescent="0.25">
      <c r="A20" s="540" t="s">
        <v>11705</v>
      </c>
      <c r="B20" s="541" t="s">
        <v>10119</v>
      </c>
      <c r="C20" s="540" t="s">
        <v>11706</v>
      </c>
      <c r="D20" s="540" t="s">
        <v>11707</v>
      </c>
      <c r="E20" s="540" t="s">
        <v>11708</v>
      </c>
      <c r="F20" s="541" t="s">
        <v>29</v>
      </c>
      <c r="G20" s="540"/>
      <c r="H20" s="540"/>
    </row>
    <row r="21" spans="1:8" x14ac:dyDescent="0.25">
      <c r="A21" s="540"/>
      <c r="B21" s="541"/>
      <c r="C21" s="540"/>
      <c r="D21" s="540"/>
      <c r="E21" s="540"/>
      <c r="F21" s="541"/>
      <c r="G21" s="540"/>
      <c r="H21" s="540"/>
    </row>
    <row r="22" spans="1:8" ht="29.25" customHeight="1" x14ac:dyDescent="0.25">
      <c r="A22" s="914" t="s">
        <v>13554</v>
      </c>
      <c r="B22" s="914"/>
      <c r="C22" s="914"/>
      <c r="D22" s="914"/>
      <c r="E22" s="914"/>
      <c r="F22" s="914"/>
      <c r="G22" s="914"/>
      <c r="H22" s="914"/>
    </row>
    <row r="23" spans="1:8" ht="265.5" customHeight="1" x14ac:dyDescent="0.25">
      <c r="A23" s="914" t="s">
        <v>11709</v>
      </c>
      <c r="B23" s="914"/>
      <c r="C23" s="914"/>
      <c r="D23" s="914"/>
      <c r="E23" s="914"/>
      <c r="F23" s="914"/>
      <c r="G23" s="914"/>
      <c r="H23" s="914"/>
    </row>
    <row r="24" spans="1:8" ht="14.25" customHeight="1" x14ac:dyDescent="0.25">
      <c r="A24" s="539" t="s">
        <v>7184</v>
      </c>
      <c r="B24" s="539" t="s">
        <v>2</v>
      </c>
      <c r="C24" s="539" t="s">
        <v>2607</v>
      </c>
      <c r="D24" s="539" t="s">
        <v>4</v>
      </c>
      <c r="E24" s="539" t="s">
        <v>5</v>
      </c>
      <c r="F24" s="539" t="s">
        <v>10303</v>
      </c>
      <c r="G24" s="539" t="s">
        <v>6</v>
      </c>
      <c r="H24" s="539" t="s">
        <v>7</v>
      </c>
    </row>
    <row r="25" spans="1:8" ht="28.5" customHeight="1" x14ac:dyDescent="0.25">
      <c r="A25" s="540" t="s">
        <v>11710</v>
      </c>
      <c r="B25" s="540"/>
      <c r="C25" s="540" t="s">
        <v>11702</v>
      </c>
      <c r="D25" s="540" t="s">
        <v>11703</v>
      </c>
      <c r="E25" s="540" t="s">
        <v>11704</v>
      </c>
      <c r="F25" s="541" t="s">
        <v>29</v>
      </c>
      <c r="G25" s="540"/>
      <c r="H25" s="540"/>
    </row>
    <row r="26" spans="1:8" ht="337.5" customHeight="1" x14ac:dyDescent="0.25">
      <c r="A26" s="540" t="s">
        <v>11711</v>
      </c>
      <c r="B26" s="541" t="s">
        <v>10119</v>
      </c>
      <c r="C26" s="540" t="s">
        <v>11712</v>
      </c>
      <c r="D26" s="540" t="s">
        <v>13555</v>
      </c>
      <c r="E26" s="540" t="s">
        <v>11713</v>
      </c>
      <c r="F26" s="541" t="s">
        <v>29</v>
      </c>
      <c r="G26" s="540"/>
      <c r="H26" s="540"/>
    </row>
    <row r="27" spans="1:8" x14ac:dyDescent="0.25">
      <c r="A27" s="540"/>
      <c r="B27" s="541"/>
      <c r="C27" s="540"/>
      <c r="D27" s="540"/>
      <c r="E27" s="540"/>
      <c r="F27" s="541"/>
      <c r="G27" s="540"/>
      <c r="H27" s="540"/>
    </row>
    <row r="28" spans="1:8" ht="14.25" customHeight="1" x14ac:dyDescent="0.25">
      <c r="A28" s="914" t="s">
        <v>13556</v>
      </c>
      <c r="B28" s="914"/>
      <c r="C28" s="914"/>
      <c r="D28" s="914"/>
      <c r="E28" s="914"/>
      <c r="F28" s="914"/>
      <c r="G28" s="914"/>
      <c r="H28" s="914"/>
    </row>
    <row r="29" spans="1:8" ht="330.75" customHeight="1" x14ac:dyDescent="0.25">
      <c r="A29" s="914" t="s">
        <v>11714</v>
      </c>
      <c r="B29" s="914"/>
      <c r="C29" s="914"/>
      <c r="D29" s="914"/>
      <c r="E29" s="914"/>
      <c r="F29" s="914"/>
      <c r="G29" s="914"/>
      <c r="H29" s="914"/>
    </row>
    <row r="30" spans="1:8" ht="18" customHeight="1" x14ac:dyDescent="0.25">
      <c r="A30" s="539" t="s">
        <v>7184</v>
      </c>
      <c r="B30" s="539" t="s">
        <v>2</v>
      </c>
      <c r="C30" s="539" t="s">
        <v>2607</v>
      </c>
      <c r="D30" s="539" t="s">
        <v>4</v>
      </c>
      <c r="E30" s="539" t="s">
        <v>5</v>
      </c>
      <c r="F30" s="539" t="s">
        <v>10303</v>
      </c>
      <c r="G30" s="539" t="s">
        <v>6</v>
      </c>
      <c r="H30" s="539" t="s">
        <v>7</v>
      </c>
    </row>
    <row r="31" spans="1:8" ht="30" customHeight="1" x14ac:dyDescent="0.25">
      <c r="A31" s="540" t="s">
        <v>11715</v>
      </c>
      <c r="B31" s="540"/>
      <c r="C31" s="540" t="s">
        <v>11702</v>
      </c>
      <c r="D31" s="540" t="s">
        <v>11703</v>
      </c>
      <c r="E31" s="540" t="s">
        <v>11704</v>
      </c>
      <c r="F31" s="541" t="s">
        <v>29</v>
      </c>
      <c r="G31" s="540"/>
      <c r="H31" s="540"/>
    </row>
    <row r="32" spans="1:8" ht="385.5" customHeight="1" x14ac:dyDescent="0.25">
      <c r="A32" s="540" t="s">
        <v>11716</v>
      </c>
      <c r="B32" s="541" t="s">
        <v>10119</v>
      </c>
      <c r="C32" s="540" t="s">
        <v>11717</v>
      </c>
      <c r="D32" s="540" t="s">
        <v>11718</v>
      </c>
      <c r="E32" s="540" t="s">
        <v>13557</v>
      </c>
      <c r="F32" s="541" t="s">
        <v>29</v>
      </c>
      <c r="G32" s="540"/>
      <c r="H32" s="540"/>
    </row>
    <row r="33" spans="1:8" x14ac:dyDescent="0.25">
      <c r="A33" s="540"/>
      <c r="B33" s="541"/>
      <c r="C33" s="540"/>
      <c r="D33" s="540"/>
      <c r="E33" s="540"/>
      <c r="F33" s="541"/>
      <c r="G33" s="540"/>
      <c r="H33" s="540"/>
    </row>
    <row r="34" spans="1:8" ht="29.25" customHeight="1" x14ac:dyDescent="0.25">
      <c r="A34" s="914" t="s">
        <v>13558</v>
      </c>
      <c r="B34" s="914"/>
      <c r="C34" s="914"/>
      <c r="D34" s="914"/>
      <c r="E34" s="914"/>
      <c r="F34" s="914"/>
      <c r="G34" s="914"/>
      <c r="H34" s="914"/>
    </row>
    <row r="35" spans="1:8" ht="294" customHeight="1" x14ac:dyDescent="0.25">
      <c r="A35" s="914" t="s">
        <v>11719</v>
      </c>
      <c r="B35" s="914"/>
      <c r="C35" s="914"/>
      <c r="D35" s="914"/>
      <c r="E35" s="914"/>
      <c r="F35" s="914"/>
      <c r="G35" s="914"/>
      <c r="H35" s="914"/>
    </row>
    <row r="36" spans="1:8" ht="15" customHeight="1" x14ac:dyDescent="0.25">
      <c r="A36" s="539" t="s">
        <v>11720</v>
      </c>
      <c r="B36" s="539" t="s">
        <v>2</v>
      </c>
      <c r="C36" s="539" t="s">
        <v>2607</v>
      </c>
      <c r="D36" s="539" t="s">
        <v>4</v>
      </c>
      <c r="E36" s="539" t="s">
        <v>5</v>
      </c>
      <c r="F36" s="539" t="s">
        <v>10303</v>
      </c>
      <c r="G36" s="539" t="s">
        <v>6</v>
      </c>
      <c r="H36" s="539" t="s">
        <v>7</v>
      </c>
    </row>
    <row r="37" spans="1:8" ht="45" x14ac:dyDescent="0.25">
      <c r="A37" s="540" t="s">
        <v>11721</v>
      </c>
      <c r="B37" s="540"/>
      <c r="C37" s="540" t="s">
        <v>11702</v>
      </c>
      <c r="D37" s="540" t="s">
        <v>11703</v>
      </c>
      <c r="E37" s="540" t="s">
        <v>11722</v>
      </c>
      <c r="F37" s="541" t="s">
        <v>29</v>
      </c>
      <c r="G37" s="540"/>
      <c r="H37" s="540"/>
    </row>
    <row r="38" spans="1:8" ht="210" x14ac:dyDescent="0.25">
      <c r="A38" s="540" t="s">
        <v>11723</v>
      </c>
      <c r="B38" s="541" t="s">
        <v>10119</v>
      </c>
      <c r="C38" s="540" t="s">
        <v>11724</v>
      </c>
      <c r="D38" s="540" t="s">
        <v>11725</v>
      </c>
      <c r="E38" s="540" t="s">
        <v>13559</v>
      </c>
      <c r="F38" s="544"/>
      <c r="G38" s="540"/>
      <c r="H38" s="540"/>
    </row>
    <row r="39" spans="1:8" x14ac:dyDescent="0.25">
      <c r="A39" s="540"/>
      <c r="B39" s="541"/>
      <c r="C39" s="540"/>
      <c r="D39" s="540"/>
      <c r="E39" s="540"/>
      <c r="F39" s="541"/>
      <c r="G39" s="540"/>
      <c r="H39" s="540"/>
    </row>
    <row r="40" spans="1:8" ht="15.75" customHeight="1" x14ac:dyDescent="0.25">
      <c r="A40" s="914" t="s">
        <v>13560</v>
      </c>
      <c r="B40" s="914"/>
      <c r="C40" s="914"/>
      <c r="D40" s="914"/>
      <c r="E40" s="914"/>
      <c r="F40" s="914"/>
      <c r="G40" s="914"/>
      <c r="H40" s="914"/>
    </row>
    <row r="41" spans="1:8" ht="274.5" customHeight="1" x14ac:dyDescent="0.25">
      <c r="A41" s="914" t="s">
        <v>11726</v>
      </c>
      <c r="B41" s="914"/>
      <c r="C41" s="914"/>
      <c r="D41" s="914"/>
      <c r="E41" s="914"/>
      <c r="F41" s="914"/>
      <c r="G41" s="914"/>
      <c r="H41" s="914"/>
    </row>
    <row r="42" spans="1:8" ht="17.25" customHeight="1" x14ac:dyDescent="0.25">
      <c r="A42" s="539" t="s">
        <v>7184</v>
      </c>
      <c r="B42" s="539" t="s">
        <v>2</v>
      </c>
      <c r="C42" s="539" t="s">
        <v>2607</v>
      </c>
      <c r="D42" s="539" t="s">
        <v>4</v>
      </c>
      <c r="E42" s="539" t="s">
        <v>5</v>
      </c>
      <c r="F42" s="539" t="s">
        <v>10303</v>
      </c>
      <c r="G42" s="539" t="s">
        <v>6</v>
      </c>
      <c r="H42" s="539" t="s">
        <v>7</v>
      </c>
    </row>
    <row r="43" spans="1:8" ht="30.75" customHeight="1" x14ac:dyDescent="0.25">
      <c r="A43" s="540" t="s">
        <v>11727</v>
      </c>
      <c r="B43" s="540"/>
      <c r="C43" s="540" t="s">
        <v>11702</v>
      </c>
      <c r="D43" s="540" t="s">
        <v>11703</v>
      </c>
      <c r="E43" s="540" t="s">
        <v>11728</v>
      </c>
      <c r="F43" s="541" t="s">
        <v>29</v>
      </c>
      <c r="G43" s="540"/>
      <c r="H43" s="540"/>
    </row>
    <row r="44" spans="1:8" ht="158.25" customHeight="1" x14ac:dyDescent="0.25">
      <c r="A44" s="540" t="s">
        <v>11729</v>
      </c>
      <c r="B44" s="541" t="s">
        <v>10119</v>
      </c>
      <c r="C44" s="540" t="s">
        <v>13561</v>
      </c>
      <c r="D44" s="540" t="s">
        <v>11730</v>
      </c>
      <c r="E44" s="540" t="s">
        <v>11731</v>
      </c>
      <c r="F44" s="541" t="s">
        <v>29</v>
      </c>
      <c r="G44" s="540"/>
      <c r="H44" s="540"/>
    </row>
    <row r="45" spans="1:8" x14ac:dyDescent="0.25">
      <c r="A45" s="540"/>
      <c r="B45" s="541"/>
      <c r="C45" s="540"/>
      <c r="D45" s="540"/>
      <c r="E45" s="540"/>
      <c r="F45" s="541"/>
      <c r="G45" s="540"/>
      <c r="H45" s="540"/>
    </row>
    <row r="46" spans="1:8" ht="14.25" customHeight="1" x14ac:dyDescent="0.25">
      <c r="A46" s="914" t="s">
        <v>13562</v>
      </c>
      <c r="B46" s="914"/>
      <c r="C46" s="914"/>
      <c r="D46" s="914"/>
      <c r="E46" s="914"/>
      <c r="F46" s="914"/>
      <c r="G46" s="914"/>
      <c r="H46" s="914"/>
    </row>
    <row r="47" spans="1:8" ht="180.75" customHeight="1" x14ac:dyDescent="0.25">
      <c r="A47" s="914" t="s">
        <v>11732</v>
      </c>
      <c r="B47" s="914"/>
      <c r="C47" s="914"/>
      <c r="D47" s="914"/>
      <c r="E47" s="914"/>
      <c r="F47" s="914"/>
      <c r="G47" s="914"/>
      <c r="H47" s="914"/>
    </row>
    <row r="48" spans="1:8" ht="15" customHeight="1" x14ac:dyDescent="0.25">
      <c r="A48" s="539" t="s">
        <v>7184</v>
      </c>
      <c r="B48" s="539" t="s">
        <v>2</v>
      </c>
      <c r="C48" s="539" t="s">
        <v>2607</v>
      </c>
      <c r="D48" s="539" t="s">
        <v>4</v>
      </c>
      <c r="E48" s="539" t="s">
        <v>5</v>
      </c>
      <c r="F48" s="539" t="s">
        <v>10303</v>
      </c>
      <c r="G48" s="539" t="s">
        <v>6</v>
      </c>
      <c r="H48" s="539" t="s">
        <v>7</v>
      </c>
    </row>
    <row r="49" spans="1:8" ht="28.5" customHeight="1" x14ac:dyDescent="0.25">
      <c r="A49" s="540" t="s">
        <v>11733</v>
      </c>
      <c r="B49" s="540"/>
      <c r="C49" s="540" t="s">
        <v>11702</v>
      </c>
      <c r="D49" s="540" t="s">
        <v>11703</v>
      </c>
      <c r="E49" s="540" t="s">
        <v>11728</v>
      </c>
      <c r="F49" s="541" t="s">
        <v>29</v>
      </c>
      <c r="G49" s="540"/>
      <c r="H49" s="540"/>
    </row>
    <row r="50" spans="1:8" ht="165" x14ac:dyDescent="0.25">
      <c r="A50" s="540" t="s">
        <v>11734</v>
      </c>
      <c r="B50" s="541" t="s">
        <v>10119</v>
      </c>
      <c r="C50" s="540" t="s">
        <v>11735</v>
      </c>
      <c r="D50" s="540" t="s">
        <v>13563</v>
      </c>
      <c r="E50" s="540" t="s">
        <v>11736</v>
      </c>
      <c r="F50" s="541" t="s">
        <v>29</v>
      </c>
      <c r="G50" s="540"/>
      <c r="H50" s="540"/>
    </row>
    <row r="51" spans="1:8" x14ac:dyDescent="0.25">
      <c r="A51" s="540"/>
      <c r="B51" s="541"/>
      <c r="C51" s="540"/>
      <c r="D51" s="540"/>
      <c r="E51" s="540"/>
      <c r="F51" s="541"/>
      <c r="G51" s="540"/>
      <c r="H51" s="540"/>
    </row>
    <row r="52" spans="1:8" ht="30" customHeight="1" x14ac:dyDescent="0.25">
      <c r="A52" s="914" t="s">
        <v>11737</v>
      </c>
      <c r="B52" s="914"/>
      <c r="C52" s="914"/>
      <c r="D52" s="914"/>
      <c r="E52" s="914"/>
      <c r="F52" s="914"/>
      <c r="G52" s="914"/>
      <c r="H52" s="914"/>
    </row>
    <row r="53" spans="1:8" ht="228" customHeight="1" x14ac:dyDescent="0.25">
      <c r="A53" s="914" t="s">
        <v>11738</v>
      </c>
      <c r="B53" s="914"/>
      <c r="C53" s="914"/>
      <c r="D53" s="914"/>
      <c r="E53" s="914"/>
      <c r="F53" s="914"/>
      <c r="G53" s="914"/>
      <c r="H53" s="914"/>
    </row>
    <row r="54" spans="1:8" ht="20.25" customHeight="1" x14ac:dyDescent="0.25">
      <c r="A54" s="539" t="s">
        <v>7184</v>
      </c>
      <c r="B54" s="539" t="s">
        <v>2</v>
      </c>
      <c r="C54" s="539" t="s">
        <v>2607</v>
      </c>
      <c r="D54" s="539" t="s">
        <v>4</v>
      </c>
      <c r="E54" s="539" t="s">
        <v>5</v>
      </c>
      <c r="F54" s="539" t="s">
        <v>10303</v>
      </c>
      <c r="G54" s="539" t="s">
        <v>6</v>
      </c>
      <c r="H54" s="539" t="s">
        <v>7</v>
      </c>
    </row>
    <row r="55" spans="1:8" ht="29.25" customHeight="1" x14ac:dyDescent="0.25">
      <c r="A55" s="540" t="s">
        <v>11739</v>
      </c>
      <c r="B55" s="540"/>
      <c r="C55" s="540" t="s">
        <v>11740</v>
      </c>
      <c r="D55" s="540" t="s">
        <v>13564</v>
      </c>
      <c r="E55" s="540" t="s">
        <v>11741</v>
      </c>
      <c r="F55" s="541" t="s">
        <v>29</v>
      </c>
      <c r="G55" s="540"/>
      <c r="H55" s="540"/>
    </row>
    <row r="56" spans="1:8" ht="291" customHeight="1" x14ac:dyDescent="0.25">
      <c r="A56" s="540" t="s">
        <v>11742</v>
      </c>
      <c r="B56" s="541" t="s">
        <v>10119</v>
      </c>
      <c r="C56" s="540" t="s">
        <v>11743</v>
      </c>
      <c r="D56" s="540" t="s">
        <v>11744</v>
      </c>
      <c r="E56" s="540" t="s">
        <v>11745</v>
      </c>
      <c r="F56" s="541" t="s">
        <v>29</v>
      </c>
      <c r="G56" s="540"/>
      <c r="H56" s="540"/>
    </row>
    <row r="57" spans="1:8" x14ac:dyDescent="0.25">
      <c r="A57" s="540"/>
      <c r="B57" s="541"/>
      <c r="C57" s="540"/>
      <c r="D57" s="540"/>
      <c r="E57" s="540"/>
      <c r="F57" s="541"/>
      <c r="G57" s="540"/>
      <c r="H57" s="540"/>
    </row>
    <row r="58" spans="1:8" ht="14.25" customHeight="1" x14ac:dyDescent="0.25">
      <c r="A58" s="914" t="s">
        <v>13565</v>
      </c>
      <c r="B58" s="914"/>
      <c r="C58" s="914"/>
      <c r="D58" s="914"/>
      <c r="E58" s="914"/>
      <c r="F58" s="914"/>
      <c r="G58" s="914"/>
      <c r="H58" s="914"/>
    </row>
    <row r="59" spans="1:8" ht="211.5" customHeight="1" x14ac:dyDescent="0.25">
      <c r="A59" s="914" t="s">
        <v>11746</v>
      </c>
      <c r="B59" s="914"/>
      <c r="C59" s="914"/>
      <c r="D59" s="914"/>
      <c r="E59" s="914"/>
      <c r="F59" s="914"/>
      <c r="G59" s="914"/>
      <c r="H59" s="914"/>
    </row>
    <row r="60" spans="1:8" ht="15.75" customHeight="1" x14ac:dyDescent="0.25">
      <c r="A60" s="539" t="s">
        <v>7184</v>
      </c>
      <c r="B60" s="539" t="s">
        <v>2</v>
      </c>
      <c r="C60" s="539" t="s">
        <v>2607</v>
      </c>
      <c r="D60" s="539" t="s">
        <v>4</v>
      </c>
      <c r="E60" s="539" t="s">
        <v>5</v>
      </c>
      <c r="F60" s="539" t="s">
        <v>10303</v>
      </c>
      <c r="G60" s="539" t="s">
        <v>6</v>
      </c>
      <c r="H60" s="539" t="s">
        <v>7</v>
      </c>
    </row>
    <row r="61" spans="1:8" ht="33" customHeight="1" x14ac:dyDescent="0.25">
      <c r="A61" s="540" t="s">
        <v>11747</v>
      </c>
      <c r="B61" s="540"/>
      <c r="C61" s="540" t="s">
        <v>11702</v>
      </c>
      <c r="D61" s="540" t="s">
        <v>11748</v>
      </c>
      <c r="E61" s="540" t="s">
        <v>11749</v>
      </c>
      <c r="F61" s="541" t="s">
        <v>29</v>
      </c>
      <c r="G61" s="540"/>
      <c r="H61" s="540"/>
    </row>
    <row r="62" spans="1:8" ht="228" customHeight="1" x14ac:dyDescent="0.25">
      <c r="A62" s="540" t="s">
        <v>11750</v>
      </c>
      <c r="B62" s="540"/>
      <c r="C62" s="545" t="s">
        <v>11751</v>
      </c>
      <c r="D62" s="545" t="s">
        <v>11752</v>
      </c>
      <c r="E62" s="545" t="s">
        <v>11753</v>
      </c>
      <c r="F62" s="541" t="s">
        <v>29</v>
      </c>
      <c r="G62" s="540"/>
      <c r="H62" s="540"/>
    </row>
    <row r="63" spans="1:8" ht="195.75" customHeight="1" x14ac:dyDescent="0.25">
      <c r="A63" s="540" t="s">
        <v>11754</v>
      </c>
      <c r="B63" s="541" t="s">
        <v>10119</v>
      </c>
      <c r="C63" s="540" t="s">
        <v>11755</v>
      </c>
      <c r="D63" s="540" t="s">
        <v>11756</v>
      </c>
      <c r="E63" s="540" t="s">
        <v>13566</v>
      </c>
      <c r="F63" s="541" t="s">
        <v>29</v>
      </c>
      <c r="G63" s="540"/>
      <c r="H63" s="540"/>
    </row>
    <row r="64" spans="1:8" ht="75" x14ac:dyDescent="0.25">
      <c r="A64" s="540" t="s">
        <v>11757</v>
      </c>
      <c r="B64" s="541" t="s">
        <v>11758</v>
      </c>
      <c r="C64" s="545" t="s">
        <v>11759</v>
      </c>
      <c r="D64" s="545"/>
      <c r="E64" s="545" t="s">
        <v>11760</v>
      </c>
      <c r="F64" s="541" t="s">
        <v>29</v>
      </c>
      <c r="G64" s="540"/>
      <c r="H64" s="540"/>
    </row>
    <row r="65" spans="1:8" ht="97.5" customHeight="1" x14ac:dyDescent="0.25">
      <c r="A65" s="540" t="s">
        <v>11761</v>
      </c>
      <c r="B65" s="540"/>
      <c r="C65" s="540" t="s">
        <v>11762</v>
      </c>
      <c r="D65" s="540" t="s">
        <v>11748</v>
      </c>
      <c r="E65" s="540" t="s">
        <v>11763</v>
      </c>
      <c r="F65" s="541" t="s">
        <v>29</v>
      </c>
      <c r="G65" s="540"/>
      <c r="H65" s="540"/>
    </row>
    <row r="66" spans="1:8" ht="60" x14ac:dyDescent="0.25">
      <c r="A66" s="540" t="s">
        <v>11764</v>
      </c>
      <c r="B66" s="540"/>
      <c r="C66" s="545" t="s">
        <v>10142</v>
      </c>
      <c r="D66" s="545"/>
      <c r="E66" s="545" t="s">
        <v>13567</v>
      </c>
      <c r="F66" s="541" t="s">
        <v>29</v>
      </c>
      <c r="G66" s="540"/>
      <c r="H66" s="540"/>
    </row>
    <row r="67" spans="1:8" x14ac:dyDescent="0.25">
      <c r="A67" s="540"/>
      <c r="B67" s="540"/>
      <c r="C67" s="545"/>
      <c r="D67" s="545"/>
      <c r="E67" s="545"/>
      <c r="F67" s="541"/>
      <c r="G67" s="540"/>
      <c r="H67" s="540"/>
    </row>
    <row r="68" spans="1:8" ht="14.25" customHeight="1" x14ac:dyDescent="0.25">
      <c r="A68" s="914" t="s">
        <v>13568</v>
      </c>
      <c r="B68" s="914"/>
      <c r="C68" s="914"/>
      <c r="D68" s="914"/>
      <c r="E68" s="914"/>
      <c r="F68" s="914"/>
      <c r="G68" s="914"/>
      <c r="H68" s="914"/>
    </row>
    <row r="69" spans="1:8" ht="225.75" customHeight="1" x14ac:dyDescent="0.25">
      <c r="A69" s="914" t="s">
        <v>11765</v>
      </c>
      <c r="B69" s="914"/>
      <c r="C69" s="914"/>
      <c r="D69" s="914"/>
      <c r="E69" s="914"/>
      <c r="F69" s="914"/>
      <c r="G69" s="914"/>
      <c r="H69" s="914"/>
    </row>
    <row r="70" spans="1:8" ht="16.5" customHeight="1" x14ac:dyDescent="0.25">
      <c r="A70" s="539" t="s">
        <v>7184</v>
      </c>
      <c r="B70" s="539" t="s">
        <v>2</v>
      </c>
      <c r="C70" s="539" t="s">
        <v>2607</v>
      </c>
      <c r="D70" s="539" t="s">
        <v>4</v>
      </c>
      <c r="E70" s="539" t="s">
        <v>5</v>
      </c>
      <c r="F70" s="539" t="s">
        <v>10303</v>
      </c>
      <c r="G70" s="539" t="s">
        <v>6</v>
      </c>
      <c r="H70" s="539" t="s">
        <v>7</v>
      </c>
    </row>
    <row r="71" spans="1:8" ht="30" customHeight="1" x14ac:dyDescent="0.25">
      <c r="A71" s="540" t="s">
        <v>11766</v>
      </c>
      <c r="B71" s="540"/>
      <c r="C71" s="540" t="s">
        <v>11702</v>
      </c>
      <c r="D71" s="540" t="s">
        <v>11748</v>
      </c>
      <c r="E71" s="540" t="s">
        <v>11749</v>
      </c>
      <c r="F71" s="541" t="s">
        <v>29</v>
      </c>
      <c r="G71" s="540"/>
      <c r="H71" s="540"/>
    </row>
    <row r="72" spans="1:8" ht="276" customHeight="1" x14ac:dyDescent="0.25">
      <c r="A72" s="540" t="s">
        <v>11767</v>
      </c>
      <c r="B72" s="541" t="s">
        <v>10119</v>
      </c>
      <c r="C72" s="540" t="s">
        <v>11768</v>
      </c>
      <c r="D72" s="540" t="s">
        <v>11769</v>
      </c>
      <c r="E72" s="540" t="s">
        <v>11770</v>
      </c>
      <c r="F72" s="541" t="s">
        <v>29</v>
      </c>
      <c r="G72" s="540"/>
      <c r="H72" s="540"/>
    </row>
    <row r="73" spans="1:8" ht="75" x14ac:dyDescent="0.25">
      <c r="A73" s="540" t="s">
        <v>11771</v>
      </c>
      <c r="B73" s="541" t="s">
        <v>3686</v>
      </c>
      <c r="C73" s="540" t="s">
        <v>11772</v>
      </c>
      <c r="D73" s="540"/>
      <c r="E73" s="540" t="s">
        <v>11773</v>
      </c>
      <c r="F73" s="541" t="s">
        <v>29</v>
      </c>
      <c r="G73" s="540"/>
      <c r="H73" s="540"/>
    </row>
    <row r="74" spans="1:8" x14ac:dyDescent="0.25">
      <c r="A74" s="540"/>
      <c r="B74" s="540"/>
      <c r="C74" s="545"/>
      <c r="D74" s="545"/>
      <c r="E74" s="545"/>
      <c r="F74" s="541"/>
      <c r="G74" s="540"/>
      <c r="H74" s="540"/>
    </row>
    <row r="75" spans="1:8" ht="14.25" customHeight="1" x14ac:dyDescent="0.25">
      <c r="A75" s="914" t="s">
        <v>13569</v>
      </c>
      <c r="B75" s="914"/>
      <c r="C75" s="914"/>
      <c r="D75" s="914"/>
      <c r="E75" s="914"/>
      <c r="F75" s="914"/>
      <c r="G75" s="914"/>
      <c r="H75" s="914"/>
    </row>
    <row r="76" spans="1:8" ht="330" customHeight="1" x14ac:dyDescent="0.25">
      <c r="A76" s="914" t="s">
        <v>11774</v>
      </c>
      <c r="B76" s="914"/>
      <c r="C76" s="914"/>
      <c r="D76" s="914"/>
      <c r="E76" s="914"/>
      <c r="F76" s="914"/>
      <c r="G76" s="914"/>
      <c r="H76" s="914"/>
    </row>
    <row r="77" spans="1:8" ht="17.25" customHeight="1" x14ac:dyDescent="0.25">
      <c r="A77" s="539" t="s">
        <v>7184</v>
      </c>
      <c r="B77" s="539" t="s">
        <v>2</v>
      </c>
      <c r="C77" s="539" t="s">
        <v>2607</v>
      </c>
      <c r="D77" s="539" t="s">
        <v>4</v>
      </c>
      <c r="E77" s="539" t="s">
        <v>5</v>
      </c>
      <c r="F77" s="539" t="s">
        <v>10303</v>
      </c>
      <c r="G77" s="539" t="s">
        <v>6</v>
      </c>
      <c r="H77" s="539" t="s">
        <v>7</v>
      </c>
    </row>
    <row r="78" spans="1:8" ht="372" customHeight="1" x14ac:dyDescent="0.25">
      <c r="A78" s="540" t="s">
        <v>11775</v>
      </c>
      <c r="B78" s="541" t="s">
        <v>10119</v>
      </c>
      <c r="C78" s="540" t="s">
        <v>11776</v>
      </c>
      <c r="D78" s="540" t="s">
        <v>11777</v>
      </c>
      <c r="E78" s="540" t="s">
        <v>13570</v>
      </c>
      <c r="F78" s="541" t="s">
        <v>29</v>
      </c>
      <c r="G78" s="540"/>
      <c r="H78" s="540"/>
    </row>
    <row r="79" spans="1:8" ht="30.75" customHeight="1" x14ac:dyDescent="0.25">
      <c r="A79" s="540" t="s">
        <v>11778</v>
      </c>
      <c r="B79" s="540"/>
      <c r="C79" s="540" t="s">
        <v>11702</v>
      </c>
      <c r="D79" s="540" t="s">
        <v>11779</v>
      </c>
      <c r="E79" s="540" t="s">
        <v>11780</v>
      </c>
      <c r="F79" s="541" t="s">
        <v>29</v>
      </c>
      <c r="G79" s="540"/>
      <c r="H79" s="540"/>
    </row>
    <row r="80" spans="1:8" ht="75" x14ac:dyDescent="0.25">
      <c r="A80" s="540" t="s">
        <v>11781</v>
      </c>
      <c r="B80" s="541" t="s">
        <v>3686</v>
      </c>
      <c r="C80" s="540" t="s">
        <v>11772</v>
      </c>
      <c r="D80" s="540"/>
      <c r="E80" s="540" t="s">
        <v>11782</v>
      </c>
      <c r="F80" s="541" t="s">
        <v>29</v>
      </c>
      <c r="G80" s="540"/>
      <c r="H80" s="540"/>
    </row>
    <row r="81" spans="1:8" x14ac:dyDescent="0.25">
      <c r="A81" s="540"/>
      <c r="B81" s="541"/>
      <c r="C81" s="540"/>
      <c r="D81" s="540"/>
      <c r="E81" s="540"/>
      <c r="F81" s="541"/>
      <c r="G81" s="540"/>
      <c r="H81" s="540"/>
    </row>
    <row r="82" spans="1:8" ht="30.75" customHeight="1" x14ac:dyDescent="0.25">
      <c r="A82" s="914" t="s">
        <v>13571</v>
      </c>
      <c r="B82" s="914"/>
      <c r="C82" s="914"/>
      <c r="D82" s="914"/>
      <c r="E82" s="914"/>
      <c r="F82" s="914"/>
      <c r="G82" s="914"/>
      <c r="H82" s="914"/>
    </row>
    <row r="83" spans="1:8" ht="219.75" customHeight="1" x14ac:dyDescent="0.25">
      <c r="A83" s="914" t="s">
        <v>11783</v>
      </c>
      <c r="B83" s="914"/>
      <c r="C83" s="914"/>
      <c r="D83" s="914"/>
      <c r="E83" s="914"/>
      <c r="F83" s="914"/>
      <c r="G83" s="914"/>
      <c r="H83" s="914"/>
    </row>
    <row r="84" spans="1:8" ht="14.25" customHeight="1" x14ac:dyDescent="0.25">
      <c r="A84" s="539" t="s">
        <v>7184</v>
      </c>
      <c r="B84" s="539" t="s">
        <v>2</v>
      </c>
      <c r="C84" s="539" t="s">
        <v>2607</v>
      </c>
      <c r="D84" s="539" t="s">
        <v>4</v>
      </c>
      <c r="E84" s="539" t="s">
        <v>5</v>
      </c>
      <c r="F84" s="539" t="s">
        <v>10303</v>
      </c>
      <c r="G84" s="539" t="s">
        <v>6</v>
      </c>
      <c r="H84" s="539" t="s">
        <v>7</v>
      </c>
    </row>
    <row r="85" spans="1:8" ht="34.5" customHeight="1" x14ac:dyDescent="0.25">
      <c r="A85" s="540" t="s">
        <v>11784</v>
      </c>
      <c r="B85" s="540"/>
      <c r="C85" s="540" t="s">
        <v>11702</v>
      </c>
      <c r="D85" s="540" t="s">
        <v>11748</v>
      </c>
      <c r="E85" s="540" t="s">
        <v>11785</v>
      </c>
      <c r="F85" s="541" t="s">
        <v>29</v>
      </c>
      <c r="G85" s="540"/>
      <c r="H85" s="540"/>
    </row>
    <row r="86" spans="1:8" ht="214.5" customHeight="1" x14ac:dyDescent="0.25">
      <c r="A86" s="540" t="s">
        <v>11786</v>
      </c>
      <c r="B86" s="541" t="s">
        <v>10119</v>
      </c>
      <c r="C86" s="540" t="s">
        <v>11787</v>
      </c>
      <c r="D86" s="540" t="s">
        <v>11788</v>
      </c>
      <c r="E86" s="540" t="s">
        <v>11789</v>
      </c>
      <c r="F86" s="541" t="s">
        <v>29</v>
      </c>
      <c r="G86" s="540"/>
      <c r="H86" s="540"/>
    </row>
    <row r="87" spans="1:8" x14ac:dyDescent="0.25">
      <c r="A87" s="540"/>
      <c r="B87" s="541"/>
      <c r="C87" s="540"/>
      <c r="D87" s="540"/>
      <c r="E87" s="540"/>
      <c r="F87" s="541"/>
      <c r="G87" s="540"/>
      <c r="H87" s="540"/>
    </row>
    <row r="88" spans="1:8" ht="29.25" customHeight="1" x14ac:dyDescent="0.25">
      <c r="A88" s="914" t="s">
        <v>13572</v>
      </c>
      <c r="B88" s="914"/>
      <c r="C88" s="914"/>
      <c r="D88" s="914"/>
      <c r="E88" s="914"/>
      <c r="F88" s="914"/>
      <c r="G88" s="914"/>
      <c r="H88" s="914"/>
    </row>
    <row r="89" spans="1:8" ht="268.5" customHeight="1" x14ac:dyDescent="0.25">
      <c r="A89" s="914" t="s">
        <v>11790</v>
      </c>
      <c r="B89" s="914"/>
      <c r="C89" s="914"/>
      <c r="D89" s="914"/>
      <c r="E89" s="914"/>
      <c r="F89" s="914"/>
      <c r="G89" s="914"/>
      <c r="H89" s="914"/>
    </row>
    <row r="90" spans="1:8" ht="14.25" customHeight="1" x14ac:dyDescent="0.25">
      <c r="A90" s="539" t="s">
        <v>7184</v>
      </c>
      <c r="B90" s="539" t="s">
        <v>2</v>
      </c>
      <c r="C90" s="539" t="s">
        <v>2607</v>
      </c>
      <c r="D90" s="539" t="s">
        <v>4</v>
      </c>
      <c r="E90" s="539" t="s">
        <v>5</v>
      </c>
      <c r="F90" s="539" t="s">
        <v>10303</v>
      </c>
      <c r="G90" s="539" t="s">
        <v>6</v>
      </c>
      <c r="H90" s="539" t="s">
        <v>7</v>
      </c>
    </row>
    <row r="91" spans="1:8" ht="28.5" customHeight="1" x14ac:dyDescent="0.25">
      <c r="A91" s="540" t="s">
        <v>11791</v>
      </c>
      <c r="B91" s="540"/>
      <c r="C91" s="540" t="s">
        <v>11702</v>
      </c>
      <c r="D91" s="540" t="s">
        <v>11748</v>
      </c>
      <c r="E91" s="540" t="s">
        <v>11785</v>
      </c>
      <c r="F91" s="541" t="s">
        <v>29</v>
      </c>
      <c r="G91" s="540"/>
      <c r="H91" s="540"/>
    </row>
    <row r="92" spans="1:8" ht="316.5" customHeight="1" x14ac:dyDescent="0.25">
      <c r="A92" s="540" t="s">
        <v>11792</v>
      </c>
      <c r="B92" s="541" t="s">
        <v>10119</v>
      </c>
      <c r="C92" s="540" t="s">
        <v>11793</v>
      </c>
      <c r="D92" s="540" t="s">
        <v>11794</v>
      </c>
      <c r="E92" s="540" t="s">
        <v>11795</v>
      </c>
      <c r="F92" s="541" t="s">
        <v>29</v>
      </c>
      <c r="G92" s="540"/>
      <c r="H92" s="540"/>
    </row>
    <row r="93" spans="1:8" x14ac:dyDescent="0.25">
      <c r="A93" s="540"/>
      <c r="B93" s="541"/>
      <c r="C93" s="540"/>
      <c r="D93" s="540"/>
      <c r="E93" s="540"/>
      <c r="F93" s="541"/>
      <c r="G93" s="540"/>
      <c r="H93" s="540"/>
    </row>
    <row r="94" spans="1:8" ht="14.25" customHeight="1" x14ac:dyDescent="0.25">
      <c r="A94" s="914" t="s">
        <v>13573</v>
      </c>
      <c r="B94" s="914"/>
      <c r="C94" s="914"/>
      <c r="D94" s="914"/>
      <c r="E94" s="914"/>
      <c r="F94" s="914"/>
      <c r="G94" s="914"/>
      <c r="H94" s="914"/>
    </row>
    <row r="95" spans="1:8" ht="321" customHeight="1" x14ac:dyDescent="0.25">
      <c r="A95" s="914" t="s">
        <v>11796</v>
      </c>
      <c r="B95" s="914"/>
      <c r="C95" s="914"/>
      <c r="D95" s="914"/>
      <c r="E95" s="914"/>
      <c r="F95" s="914"/>
      <c r="G95" s="914"/>
      <c r="H95" s="914"/>
    </row>
    <row r="96" spans="1:8" ht="18" customHeight="1" x14ac:dyDescent="0.25">
      <c r="A96" s="539" t="s">
        <v>7184</v>
      </c>
      <c r="B96" s="539" t="s">
        <v>2</v>
      </c>
      <c r="C96" s="539" t="s">
        <v>2607</v>
      </c>
      <c r="D96" s="539" t="s">
        <v>4</v>
      </c>
      <c r="E96" s="539" t="s">
        <v>5</v>
      </c>
      <c r="F96" s="539" t="s">
        <v>10303</v>
      </c>
      <c r="G96" s="539" t="s">
        <v>6</v>
      </c>
      <c r="H96" s="539" t="s">
        <v>7</v>
      </c>
    </row>
    <row r="97" spans="1:8" ht="30" customHeight="1" x14ac:dyDescent="0.25">
      <c r="A97" s="540" t="s">
        <v>11797</v>
      </c>
      <c r="B97" s="540"/>
      <c r="C97" s="540" t="s">
        <v>11702</v>
      </c>
      <c r="D97" s="540" t="s">
        <v>11748</v>
      </c>
      <c r="E97" s="540" t="s">
        <v>11785</v>
      </c>
      <c r="F97" s="541" t="s">
        <v>29</v>
      </c>
      <c r="G97" s="540"/>
      <c r="H97" s="540"/>
    </row>
    <row r="98" spans="1:8" ht="372.75" customHeight="1" x14ac:dyDescent="0.25">
      <c r="A98" s="540" t="s">
        <v>11798</v>
      </c>
      <c r="B98" s="541" t="s">
        <v>10119</v>
      </c>
      <c r="C98" s="540" t="s">
        <v>11799</v>
      </c>
      <c r="D98" s="540" t="s">
        <v>11800</v>
      </c>
      <c r="E98" s="540" t="s">
        <v>13574</v>
      </c>
      <c r="F98" s="541" t="s">
        <v>29</v>
      </c>
      <c r="G98" s="540"/>
      <c r="H98" s="540"/>
    </row>
    <row r="99" spans="1:8" x14ac:dyDescent="0.25">
      <c r="A99" s="540"/>
      <c r="B99" s="541"/>
      <c r="C99" s="540"/>
      <c r="D99" s="540"/>
      <c r="E99" s="540"/>
      <c r="F99" s="541"/>
      <c r="G99" s="540"/>
      <c r="H99" s="540"/>
    </row>
    <row r="100" spans="1:8" ht="29.25" customHeight="1" x14ac:dyDescent="0.25">
      <c r="A100" s="914" t="s">
        <v>13575</v>
      </c>
      <c r="B100" s="914"/>
      <c r="C100" s="914"/>
      <c r="D100" s="914"/>
      <c r="E100" s="914"/>
      <c r="F100" s="914"/>
      <c r="G100" s="914"/>
      <c r="H100" s="914"/>
    </row>
    <row r="101" spans="1:8" ht="287.25" customHeight="1" x14ac:dyDescent="0.25">
      <c r="A101" s="914" t="s">
        <v>11801</v>
      </c>
      <c r="B101" s="914"/>
      <c r="C101" s="914"/>
      <c r="D101" s="914"/>
      <c r="E101" s="914"/>
      <c r="F101" s="914"/>
      <c r="G101" s="914"/>
      <c r="H101" s="914"/>
    </row>
    <row r="102" spans="1:8" ht="15" customHeight="1" x14ac:dyDescent="0.25">
      <c r="A102" s="539" t="s">
        <v>7184</v>
      </c>
      <c r="B102" s="539" t="s">
        <v>2</v>
      </c>
      <c r="C102" s="539" t="s">
        <v>2607</v>
      </c>
      <c r="D102" s="539" t="s">
        <v>4</v>
      </c>
      <c r="E102" s="539" t="s">
        <v>5</v>
      </c>
      <c r="F102" s="539" t="s">
        <v>10303</v>
      </c>
      <c r="G102" s="539" t="s">
        <v>6</v>
      </c>
      <c r="H102" s="539" t="s">
        <v>7</v>
      </c>
    </row>
    <row r="103" spans="1:8" ht="45" x14ac:dyDescent="0.25">
      <c r="A103" s="540" t="s">
        <v>11802</v>
      </c>
      <c r="B103" s="540"/>
      <c r="C103" s="540" t="s">
        <v>11702</v>
      </c>
      <c r="D103" s="540" t="s">
        <v>11748</v>
      </c>
      <c r="E103" s="540" t="s">
        <v>11749</v>
      </c>
      <c r="F103" s="541" t="s">
        <v>29</v>
      </c>
      <c r="G103" s="540"/>
      <c r="H103" s="540"/>
    </row>
    <row r="104" spans="1:8" ht="189" customHeight="1" x14ac:dyDescent="0.25">
      <c r="A104" s="540" t="s">
        <v>11803</v>
      </c>
      <c r="B104" s="541" t="s">
        <v>10119</v>
      </c>
      <c r="C104" s="540" t="s">
        <v>11804</v>
      </c>
      <c r="D104" s="540" t="s">
        <v>11805</v>
      </c>
      <c r="E104" s="540" t="s">
        <v>13576</v>
      </c>
      <c r="F104" s="544"/>
      <c r="G104" s="540"/>
      <c r="H104" s="540"/>
    </row>
    <row r="105" spans="1:8" x14ac:dyDescent="0.25">
      <c r="A105" s="540"/>
      <c r="B105" s="541"/>
      <c r="C105" s="540"/>
      <c r="D105" s="540"/>
      <c r="E105" s="540"/>
      <c r="F105" s="541"/>
      <c r="G105" s="540"/>
      <c r="H105" s="540"/>
    </row>
    <row r="106" spans="1:8" ht="15.75" customHeight="1" x14ac:dyDescent="0.25">
      <c r="A106" s="914" t="s">
        <v>13577</v>
      </c>
      <c r="B106" s="914"/>
      <c r="C106" s="914"/>
      <c r="D106" s="914"/>
      <c r="E106" s="914"/>
      <c r="F106" s="914"/>
      <c r="G106" s="914"/>
      <c r="H106" s="914"/>
    </row>
    <row r="107" spans="1:8" ht="274.5" customHeight="1" x14ac:dyDescent="0.25">
      <c r="A107" s="914" t="s">
        <v>11806</v>
      </c>
      <c r="B107" s="914"/>
      <c r="C107" s="914"/>
      <c r="D107" s="914"/>
      <c r="E107" s="914"/>
      <c r="F107" s="914"/>
      <c r="G107" s="914"/>
      <c r="H107" s="914"/>
    </row>
    <row r="108" spans="1:8" ht="17.25" customHeight="1" x14ac:dyDescent="0.25">
      <c r="A108" s="539" t="s">
        <v>7184</v>
      </c>
      <c r="B108" s="539" t="s">
        <v>2</v>
      </c>
      <c r="C108" s="539" t="s">
        <v>2607</v>
      </c>
      <c r="D108" s="539" t="s">
        <v>4</v>
      </c>
      <c r="E108" s="539" t="s">
        <v>5</v>
      </c>
      <c r="F108" s="539" t="s">
        <v>10303</v>
      </c>
      <c r="G108" s="539" t="s">
        <v>6</v>
      </c>
      <c r="H108" s="539" t="s">
        <v>7</v>
      </c>
    </row>
    <row r="109" spans="1:8" ht="30.75" customHeight="1" x14ac:dyDescent="0.25">
      <c r="A109" s="540" t="s">
        <v>11807</v>
      </c>
      <c r="B109" s="540"/>
      <c r="C109" s="540" t="s">
        <v>11702</v>
      </c>
      <c r="D109" s="540" t="s">
        <v>11748</v>
      </c>
      <c r="E109" s="540" t="s">
        <v>11749</v>
      </c>
      <c r="F109" s="541" t="s">
        <v>29</v>
      </c>
      <c r="G109" s="540"/>
      <c r="H109" s="540"/>
    </row>
    <row r="110" spans="1:8" ht="168" customHeight="1" x14ac:dyDescent="0.25">
      <c r="A110" s="540" t="s">
        <v>11808</v>
      </c>
      <c r="B110" s="541" t="s">
        <v>10119</v>
      </c>
      <c r="C110" s="540" t="s">
        <v>13578</v>
      </c>
      <c r="D110" s="540" t="s">
        <v>11809</v>
      </c>
      <c r="E110" s="540" t="s">
        <v>11731</v>
      </c>
      <c r="F110" s="541" t="s">
        <v>29</v>
      </c>
      <c r="G110" s="540"/>
      <c r="H110" s="540"/>
    </row>
    <row r="111" spans="1:8" x14ac:dyDescent="0.25">
      <c r="A111" s="540"/>
      <c r="B111" s="541"/>
      <c r="C111" s="540"/>
      <c r="D111" s="540"/>
      <c r="E111" s="540"/>
      <c r="F111" s="541"/>
      <c r="G111" s="540"/>
      <c r="H111" s="540"/>
    </row>
    <row r="112" spans="1:8" ht="14.25" customHeight="1" x14ac:dyDescent="0.25">
      <c r="A112" s="914" t="s">
        <v>13579</v>
      </c>
      <c r="B112" s="914"/>
      <c r="C112" s="914"/>
      <c r="D112" s="914"/>
      <c r="E112" s="914"/>
      <c r="F112" s="914"/>
      <c r="G112" s="914"/>
      <c r="H112" s="914"/>
    </row>
    <row r="113" spans="1:8" ht="174.75" customHeight="1" x14ac:dyDescent="0.25">
      <c r="A113" s="914" t="s">
        <v>11810</v>
      </c>
      <c r="B113" s="914"/>
      <c r="C113" s="914"/>
      <c r="D113" s="914"/>
      <c r="E113" s="914"/>
      <c r="F113" s="914"/>
      <c r="G113" s="914"/>
      <c r="H113" s="914"/>
    </row>
    <row r="114" spans="1:8" ht="15" customHeight="1" x14ac:dyDescent="0.25">
      <c r="A114" s="539" t="s">
        <v>7184</v>
      </c>
      <c r="B114" s="539" t="s">
        <v>2</v>
      </c>
      <c r="C114" s="539" t="s">
        <v>2607</v>
      </c>
      <c r="D114" s="539" t="s">
        <v>4</v>
      </c>
      <c r="E114" s="539" t="s">
        <v>5</v>
      </c>
      <c r="F114" s="539" t="s">
        <v>10303</v>
      </c>
      <c r="G114" s="539" t="s">
        <v>6</v>
      </c>
      <c r="H114" s="539" t="s">
        <v>7</v>
      </c>
    </row>
    <row r="115" spans="1:8" ht="28.5" customHeight="1" x14ac:dyDescent="0.25">
      <c r="A115" s="540" t="s">
        <v>11811</v>
      </c>
      <c r="B115" s="540"/>
      <c r="C115" s="540" t="s">
        <v>11702</v>
      </c>
      <c r="D115" s="540" t="s">
        <v>11748</v>
      </c>
      <c r="E115" s="540" t="s">
        <v>11749</v>
      </c>
      <c r="F115" s="541" t="s">
        <v>29</v>
      </c>
      <c r="G115" s="540"/>
      <c r="H115" s="540"/>
    </row>
    <row r="116" spans="1:8" ht="159" customHeight="1" x14ac:dyDescent="0.25">
      <c r="A116" s="540" t="s">
        <v>11812</v>
      </c>
      <c r="B116" s="541" t="s">
        <v>11813</v>
      </c>
      <c r="C116" s="540" t="s">
        <v>11814</v>
      </c>
      <c r="D116" s="540" t="s">
        <v>13580</v>
      </c>
      <c r="E116" s="540" t="s">
        <v>11815</v>
      </c>
      <c r="F116" s="541" t="s">
        <v>29</v>
      </c>
      <c r="G116" s="540"/>
      <c r="H116" s="540"/>
    </row>
    <row r="117" spans="1:8" x14ac:dyDescent="0.25">
      <c r="A117" s="540"/>
      <c r="B117" s="541"/>
      <c r="C117" s="540"/>
      <c r="D117" s="540"/>
      <c r="E117" s="540"/>
      <c r="F117" s="541"/>
      <c r="G117" s="540"/>
      <c r="H117" s="540"/>
    </row>
    <row r="118" spans="1:8" ht="30" customHeight="1" x14ac:dyDescent="0.25">
      <c r="A118" s="914" t="s">
        <v>11816</v>
      </c>
      <c r="B118" s="914"/>
      <c r="C118" s="914"/>
      <c r="D118" s="914"/>
      <c r="E118" s="914"/>
      <c r="F118" s="914"/>
      <c r="G118" s="914"/>
      <c r="H118" s="914"/>
    </row>
    <row r="119" spans="1:8" ht="222.75" customHeight="1" x14ac:dyDescent="0.25">
      <c r="A119" s="914" t="s">
        <v>11817</v>
      </c>
      <c r="B119" s="914"/>
      <c r="C119" s="914"/>
      <c r="D119" s="914"/>
      <c r="E119" s="914"/>
      <c r="F119" s="914"/>
      <c r="G119" s="914"/>
      <c r="H119" s="914"/>
    </row>
    <row r="120" spans="1:8" ht="16.5" customHeight="1" x14ac:dyDescent="0.25">
      <c r="A120" s="539" t="s">
        <v>7184</v>
      </c>
      <c r="B120" s="539" t="s">
        <v>2</v>
      </c>
      <c r="C120" s="539" t="s">
        <v>2607</v>
      </c>
      <c r="D120" s="539" t="s">
        <v>4</v>
      </c>
      <c r="E120" s="539" t="s">
        <v>5</v>
      </c>
      <c r="F120" s="539" t="s">
        <v>10303</v>
      </c>
      <c r="G120" s="539" t="s">
        <v>6</v>
      </c>
      <c r="H120" s="539" t="s">
        <v>7</v>
      </c>
    </row>
    <row r="121" spans="1:8" ht="29.25" customHeight="1" x14ac:dyDescent="0.25">
      <c r="A121" s="540" t="s">
        <v>11818</v>
      </c>
      <c r="B121" s="540"/>
      <c r="C121" s="540" t="s">
        <v>11702</v>
      </c>
      <c r="D121" s="540" t="s">
        <v>11748</v>
      </c>
      <c r="E121" s="540" t="s">
        <v>11702</v>
      </c>
      <c r="F121" s="541" t="s">
        <v>29</v>
      </c>
      <c r="G121" s="540"/>
      <c r="H121" s="540"/>
    </row>
    <row r="122" spans="1:8" ht="278.25" customHeight="1" x14ac:dyDescent="0.25">
      <c r="A122" s="540" t="s">
        <v>11819</v>
      </c>
      <c r="B122" s="541" t="s">
        <v>10119</v>
      </c>
      <c r="C122" s="540" t="s">
        <v>11820</v>
      </c>
      <c r="D122" s="540" t="s">
        <v>13581</v>
      </c>
      <c r="E122" s="540" t="s">
        <v>11821</v>
      </c>
      <c r="F122" s="541" t="s">
        <v>29</v>
      </c>
      <c r="G122" s="540"/>
      <c r="H122" s="540"/>
    </row>
    <row r="123" spans="1:8" x14ac:dyDescent="0.25">
      <c r="A123" s="540"/>
      <c r="B123" s="541"/>
      <c r="C123" s="540"/>
      <c r="D123" s="540"/>
      <c r="E123" s="540"/>
      <c r="F123" s="541"/>
      <c r="G123" s="540"/>
      <c r="H123" s="540"/>
    </row>
    <row r="124" spans="1:8" ht="24" customHeight="1" x14ac:dyDescent="0.25">
      <c r="A124" s="914" t="s">
        <v>13582</v>
      </c>
      <c r="B124" s="914"/>
      <c r="C124" s="914"/>
      <c r="D124" s="914"/>
      <c r="E124" s="914"/>
      <c r="F124" s="914"/>
      <c r="G124" s="914"/>
      <c r="H124" s="914"/>
    </row>
    <row r="125" spans="1:8" ht="219.75" customHeight="1" x14ac:dyDescent="0.25">
      <c r="A125" s="914" t="s">
        <v>11822</v>
      </c>
      <c r="B125" s="914"/>
      <c r="C125" s="914"/>
      <c r="D125" s="914"/>
      <c r="E125" s="914"/>
      <c r="F125" s="914"/>
      <c r="G125" s="914"/>
      <c r="H125" s="914"/>
    </row>
    <row r="126" spans="1:8" ht="36.75" customHeight="1" x14ac:dyDescent="0.25">
      <c r="A126" s="539" t="s">
        <v>7184</v>
      </c>
      <c r="B126" s="539" t="s">
        <v>2</v>
      </c>
      <c r="C126" s="539" t="s">
        <v>2607</v>
      </c>
      <c r="D126" s="539" t="s">
        <v>4</v>
      </c>
      <c r="E126" s="539" t="s">
        <v>5</v>
      </c>
      <c r="F126" s="539" t="s">
        <v>10303</v>
      </c>
      <c r="G126" s="539" t="s">
        <v>6</v>
      </c>
      <c r="H126" s="539" t="s">
        <v>7</v>
      </c>
    </row>
    <row r="127" spans="1:8" ht="32.25" customHeight="1" x14ac:dyDescent="0.25">
      <c r="A127" s="540" t="s">
        <v>11823</v>
      </c>
      <c r="B127" s="540"/>
      <c r="C127" s="540" t="s">
        <v>11702</v>
      </c>
      <c r="D127" s="540" t="s">
        <v>11748</v>
      </c>
      <c r="E127" s="540" t="s">
        <v>11749</v>
      </c>
      <c r="F127" s="541" t="s">
        <v>29</v>
      </c>
      <c r="G127" s="540"/>
      <c r="H127" s="540"/>
    </row>
    <row r="128" spans="1:8" ht="271.5" customHeight="1" x14ac:dyDescent="0.25">
      <c r="A128" s="540" t="s">
        <v>11824</v>
      </c>
      <c r="B128" s="541" t="s">
        <v>10119</v>
      </c>
      <c r="C128" s="540" t="s">
        <v>11825</v>
      </c>
      <c r="D128" s="540" t="s">
        <v>13583</v>
      </c>
      <c r="E128" s="540" t="s">
        <v>13584</v>
      </c>
      <c r="F128" s="541" t="s">
        <v>29</v>
      </c>
      <c r="G128" s="540"/>
      <c r="H128" s="540"/>
    </row>
    <row r="129" spans="1:8" ht="75" x14ac:dyDescent="0.25">
      <c r="A129" s="540" t="s">
        <v>11826</v>
      </c>
      <c r="B129" s="541" t="s">
        <v>3686</v>
      </c>
      <c r="C129" s="540" t="s">
        <v>11772</v>
      </c>
      <c r="D129" s="540"/>
      <c r="E129" s="540" t="s">
        <v>11773</v>
      </c>
      <c r="F129" s="541" t="s">
        <v>29</v>
      </c>
      <c r="G129" s="540"/>
      <c r="H129" s="540"/>
    </row>
    <row r="130" spans="1:8" x14ac:dyDescent="0.25">
      <c r="A130" s="540"/>
      <c r="B130" s="541"/>
      <c r="C130" s="540"/>
      <c r="D130" s="540"/>
      <c r="E130" s="540"/>
      <c r="F130" s="541"/>
      <c r="G130" s="540"/>
      <c r="H130" s="540"/>
    </row>
    <row r="131" spans="1:8" ht="14.25" customHeight="1" x14ac:dyDescent="0.25">
      <c r="A131" s="914" t="s">
        <v>13585</v>
      </c>
      <c r="B131" s="914"/>
      <c r="C131" s="914"/>
      <c r="D131" s="914"/>
      <c r="E131" s="914"/>
      <c r="F131" s="914"/>
      <c r="G131" s="914"/>
      <c r="H131" s="914"/>
    </row>
    <row r="132" spans="1:8" ht="316.5" customHeight="1" x14ac:dyDescent="0.25">
      <c r="A132" s="914" t="s">
        <v>11827</v>
      </c>
      <c r="B132" s="914"/>
      <c r="C132" s="914"/>
      <c r="D132" s="914"/>
      <c r="E132" s="914"/>
      <c r="F132" s="914"/>
      <c r="G132" s="914"/>
      <c r="H132" s="914"/>
    </row>
    <row r="133" spans="1:8" ht="30" x14ac:dyDescent="0.25">
      <c r="A133" s="539" t="s">
        <v>7184</v>
      </c>
      <c r="B133" s="539" t="s">
        <v>2</v>
      </c>
      <c r="C133" s="539" t="s">
        <v>2607</v>
      </c>
      <c r="D133" s="539" t="s">
        <v>4</v>
      </c>
      <c r="E133" s="539" t="s">
        <v>5</v>
      </c>
      <c r="F133" s="539" t="s">
        <v>10303</v>
      </c>
      <c r="G133" s="539" t="s">
        <v>6</v>
      </c>
      <c r="H133" s="539" t="s">
        <v>7</v>
      </c>
    </row>
    <row r="134" spans="1:8" ht="376.5" customHeight="1" x14ac:dyDescent="0.25">
      <c r="A134" s="540" t="s">
        <v>11828</v>
      </c>
      <c r="B134" s="541" t="s">
        <v>10119</v>
      </c>
      <c r="C134" s="540" t="s">
        <v>11829</v>
      </c>
      <c r="D134" s="540" t="s">
        <v>11830</v>
      </c>
      <c r="E134" s="540" t="s">
        <v>13586</v>
      </c>
      <c r="F134" s="541" t="s">
        <v>29</v>
      </c>
      <c r="G134" s="540"/>
      <c r="H134" s="540"/>
    </row>
    <row r="135" spans="1:8" ht="45" x14ac:dyDescent="0.25">
      <c r="A135" s="540" t="s">
        <v>11831</v>
      </c>
      <c r="B135" s="540"/>
      <c r="C135" s="540" t="s">
        <v>11702</v>
      </c>
      <c r="D135" s="540" t="s">
        <v>11748</v>
      </c>
      <c r="E135" s="540" t="s">
        <v>11749</v>
      </c>
      <c r="F135" s="541" t="s">
        <v>29</v>
      </c>
      <c r="G135" s="540"/>
      <c r="H135" s="540"/>
    </row>
    <row r="136" spans="1:8" ht="75" x14ac:dyDescent="0.25">
      <c r="A136" s="540" t="s">
        <v>11832</v>
      </c>
      <c r="B136" s="541" t="s">
        <v>3686</v>
      </c>
      <c r="C136" s="540" t="s">
        <v>11772</v>
      </c>
      <c r="D136" s="540"/>
      <c r="E136" s="540" t="s">
        <v>11782</v>
      </c>
      <c r="F136" s="541" t="s">
        <v>29</v>
      </c>
      <c r="G136" s="540"/>
      <c r="H136" s="540"/>
    </row>
    <row r="137" spans="1:8" x14ac:dyDescent="0.25">
      <c r="A137" s="540"/>
      <c r="B137" s="541"/>
      <c r="C137" s="540"/>
      <c r="D137" s="540"/>
      <c r="E137" s="540"/>
      <c r="F137" s="541"/>
      <c r="G137" s="540"/>
      <c r="H137" s="540"/>
    </row>
    <row r="138" spans="1:8" ht="31.5" customHeight="1" x14ac:dyDescent="0.25">
      <c r="A138" s="914" t="s">
        <v>13587</v>
      </c>
      <c r="B138" s="914"/>
      <c r="C138" s="914"/>
      <c r="D138" s="914"/>
      <c r="E138" s="914"/>
      <c r="F138" s="914"/>
      <c r="G138" s="914"/>
      <c r="H138" s="914"/>
    </row>
    <row r="139" spans="1:8" ht="230.25" customHeight="1" x14ac:dyDescent="0.25">
      <c r="A139" s="914" t="s">
        <v>11833</v>
      </c>
      <c r="B139" s="914"/>
      <c r="C139" s="914"/>
      <c r="D139" s="914"/>
      <c r="E139" s="914"/>
      <c r="F139" s="914"/>
      <c r="G139" s="914"/>
      <c r="H139" s="914"/>
    </row>
    <row r="140" spans="1:8" ht="30" x14ac:dyDescent="0.25">
      <c r="A140" s="539" t="s">
        <v>7184</v>
      </c>
      <c r="B140" s="539" t="s">
        <v>2</v>
      </c>
      <c r="C140" s="539" t="s">
        <v>2607</v>
      </c>
      <c r="D140" s="539" t="s">
        <v>4</v>
      </c>
      <c r="E140" s="539" t="s">
        <v>5</v>
      </c>
      <c r="F140" s="539" t="s">
        <v>10303</v>
      </c>
      <c r="G140" s="539" t="s">
        <v>6</v>
      </c>
      <c r="H140" s="539" t="s">
        <v>7</v>
      </c>
    </row>
    <row r="141" spans="1:8" ht="32.25" customHeight="1" x14ac:dyDescent="0.25">
      <c r="A141" s="540" t="s">
        <v>11834</v>
      </c>
      <c r="B141" s="540"/>
      <c r="C141" s="540" t="s">
        <v>11702</v>
      </c>
      <c r="D141" s="540" t="s">
        <v>11748</v>
      </c>
      <c r="E141" s="540" t="s">
        <v>11749</v>
      </c>
      <c r="F141" s="541" t="s">
        <v>29</v>
      </c>
      <c r="G141" s="540"/>
      <c r="H141" s="540"/>
    </row>
    <row r="142" spans="1:8" ht="225" x14ac:dyDescent="0.25">
      <c r="A142" s="540" t="s">
        <v>11835</v>
      </c>
      <c r="B142" s="541" t="s">
        <v>11675</v>
      </c>
      <c r="C142" s="542" t="s">
        <v>11836</v>
      </c>
      <c r="D142" s="540" t="s">
        <v>13588</v>
      </c>
      <c r="E142" s="542" t="s">
        <v>13589</v>
      </c>
      <c r="F142" s="541" t="s">
        <v>29</v>
      </c>
      <c r="G142" s="540"/>
      <c r="H142" s="540"/>
    </row>
    <row r="143" spans="1:8" ht="14.25" customHeight="1" x14ac:dyDescent="0.25">
      <c r="A143" s="914" t="s">
        <v>13590</v>
      </c>
      <c r="B143" s="914"/>
      <c r="C143" s="914"/>
      <c r="D143" s="914"/>
      <c r="E143" s="914"/>
      <c r="F143" s="914"/>
      <c r="G143" s="914"/>
      <c r="H143" s="914"/>
    </row>
    <row r="144" spans="1:8" ht="409.5" customHeight="1" x14ac:dyDescent="0.25">
      <c r="A144" s="914" t="s">
        <v>11837</v>
      </c>
      <c r="B144" s="914"/>
      <c r="C144" s="914"/>
      <c r="D144" s="914"/>
      <c r="E144" s="914"/>
      <c r="F144" s="914"/>
      <c r="G144" s="914"/>
      <c r="H144" s="914"/>
    </row>
    <row r="145" spans="1:8" ht="15" customHeight="1" x14ac:dyDescent="0.25">
      <c r="A145" s="539" t="s">
        <v>7184</v>
      </c>
      <c r="B145" s="539" t="s">
        <v>2</v>
      </c>
      <c r="C145" s="539" t="s">
        <v>2607</v>
      </c>
      <c r="D145" s="539" t="s">
        <v>4</v>
      </c>
      <c r="E145" s="539" t="s">
        <v>5</v>
      </c>
      <c r="F145" s="539" t="s">
        <v>10303</v>
      </c>
      <c r="G145" s="539" t="s">
        <v>6</v>
      </c>
      <c r="H145" s="539" t="s">
        <v>7</v>
      </c>
    </row>
    <row r="146" spans="1:8" ht="339.75" customHeight="1" x14ac:dyDescent="0.25">
      <c r="A146" s="540" t="s">
        <v>11838</v>
      </c>
      <c r="B146" s="541" t="s">
        <v>10119</v>
      </c>
      <c r="C146" s="540" t="s">
        <v>11839</v>
      </c>
      <c r="D146" s="540" t="s">
        <v>11840</v>
      </c>
      <c r="E146" s="540" t="s">
        <v>11841</v>
      </c>
      <c r="F146" s="541" t="s">
        <v>29</v>
      </c>
      <c r="G146" s="540"/>
      <c r="H146" s="540"/>
    </row>
    <row r="147" spans="1:8" ht="90" x14ac:dyDescent="0.25">
      <c r="A147" s="540" t="s">
        <v>11842</v>
      </c>
      <c r="B147" s="540"/>
      <c r="C147" s="540" t="s">
        <v>13591</v>
      </c>
      <c r="D147" s="540" t="s">
        <v>13592</v>
      </c>
      <c r="E147" s="540" t="s">
        <v>13593</v>
      </c>
      <c r="F147" s="541" t="s">
        <v>29</v>
      </c>
      <c r="G147" s="540"/>
      <c r="H147" s="540"/>
    </row>
    <row r="148" spans="1:8" ht="90" x14ac:dyDescent="0.25">
      <c r="A148" s="540" t="s">
        <v>11843</v>
      </c>
      <c r="B148" s="540"/>
      <c r="C148" s="540" t="s">
        <v>13591</v>
      </c>
      <c r="D148" s="540" t="s">
        <v>13594</v>
      </c>
      <c r="E148" s="540" t="s">
        <v>13595</v>
      </c>
      <c r="F148" s="541" t="s">
        <v>29</v>
      </c>
      <c r="G148" s="540"/>
      <c r="H148" s="540"/>
    </row>
    <row r="149" spans="1:8" ht="90" x14ac:dyDescent="0.25">
      <c r="A149" s="540" t="s">
        <v>11844</v>
      </c>
      <c r="B149" s="540"/>
      <c r="C149" s="540" t="s">
        <v>13591</v>
      </c>
      <c r="D149" s="540" t="s">
        <v>13596</v>
      </c>
      <c r="E149" s="540" t="s">
        <v>13597</v>
      </c>
      <c r="F149" s="541" t="s">
        <v>29</v>
      </c>
      <c r="G149" s="540"/>
      <c r="H149" s="540"/>
    </row>
    <row r="150" spans="1:8" ht="127.5" customHeight="1" x14ac:dyDescent="0.25">
      <c r="A150" s="540" t="s">
        <v>11845</v>
      </c>
      <c r="B150" s="540"/>
      <c r="C150" s="540" t="s">
        <v>13598</v>
      </c>
      <c r="D150" s="540" t="s">
        <v>13599</v>
      </c>
      <c r="E150" s="540" t="s">
        <v>13600</v>
      </c>
      <c r="F150" s="541" t="s">
        <v>29</v>
      </c>
      <c r="G150" s="540"/>
      <c r="H150" s="540"/>
    </row>
    <row r="151" spans="1:8" s="575" customFormat="1" ht="405" x14ac:dyDescent="0.25">
      <c r="A151" s="543" t="s">
        <v>11846</v>
      </c>
      <c r="B151" s="546" t="s">
        <v>10119</v>
      </c>
      <c r="C151" s="543" t="s">
        <v>11847</v>
      </c>
      <c r="D151" s="543" t="s">
        <v>11848</v>
      </c>
      <c r="E151" s="543" t="s">
        <v>11849</v>
      </c>
      <c r="F151" s="541" t="s">
        <v>29</v>
      </c>
      <c r="G151" s="543"/>
      <c r="H151" s="543"/>
    </row>
    <row r="152" spans="1:8" ht="90" x14ac:dyDescent="0.25">
      <c r="A152" s="540" t="s">
        <v>11850</v>
      </c>
      <c r="B152" s="540"/>
      <c r="C152" s="540" t="s">
        <v>13601</v>
      </c>
      <c r="D152" s="540" t="s">
        <v>13602</v>
      </c>
      <c r="E152" s="540" t="s">
        <v>13603</v>
      </c>
      <c r="F152" s="541" t="s">
        <v>29</v>
      </c>
      <c r="G152" s="540"/>
      <c r="H152" s="540"/>
    </row>
    <row r="153" spans="1:8" ht="130.5" customHeight="1" x14ac:dyDescent="0.25">
      <c r="A153" s="540" t="s">
        <v>11851</v>
      </c>
      <c r="B153" s="540"/>
      <c r="C153" s="540" t="s">
        <v>13604</v>
      </c>
      <c r="D153" s="540" t="s">
        <v>11852</v>
      </c>
      <c r="E153" s="540" t="s">
        <v>13605</v>
      </c>
      <c r="F153" s="541" t="s">
        <v>29</v>
      </c>
      <c r="G153" s="540"/>
      <c r="H153" s="540"/>
    </row>
    <row r="154" spans="1:8" ht="409.5" x14ac:dyDescent="0.25">
      <c r="A154" s="540" t="s">
        <v>11853</v>
      </c>
      <c r="B154" s="541" t="s">
        <v>10119</v>
      </c>
      <c r="C154" s="540" t="s">
        <v>11854</v>
      </c>
      <c r="D154" s="540" t="s">
        <v>11855</v>
      </c>
      <c r="E154" s="540" t="s">
        <v>11856</v>
      </c>
      <c r="F154" s="541" t="s">
        <v>29</v>
      </c>
      <c r="G154" s="540"/>
      <c r="H154" s="540"/>
    </row>
    <row r="155" spans="1:8" ht="132.75" customHeight="1" x14ac:dyDescent="0.25">
      <c r="A155" s="540" t="s">
        <v>11857</v>
      </c>
      <c r="B155" s="540"/>
      <c r="C155" s="540" t="s">
        <v>13606</v>
      </c>
      <c r="D155" s="540" t="s">
        <v>13607</v>
      </c>
      <c r="E155" s="540" t="s">
        <v>13608</v>
      </c>
      <c r="F155" s="541" t="s">
        <v>29</v>
      </c>
      <c r="G155" s="540"/>
      <c r="H155" s="540"/>
    </row>
    <row r="156" spans="1:8" ht="14.25" customHeight="1" x14ac:dyDescent="0.25">
      <c r="A156" s="914" t="s">
        <v>13609</v>
      </c>
      <c r="B156" s="914"/>
      <c r="C156" s="914"/>
      <c r="D156" s="914"/>
      <c r="E156" s="914"/>
      <c r="F156" s="914"/>
      <c r="G156" s="914"/>
      <c r="H156" s="914"/>
    </row>
    <row r="157" spans="1:8" ht="274.5" customHeight="1" x14ac:dyDescent="0.25">
      <c r="A157" s="914" t="s">
        <v>11858</v>
      </c>
      <c r="B157" s="914"/>
      <c r="C157" s="914"/>
      <c r="D157" s="914"/>
      <c r="E157" s="914"/>
      <c r="F157" s="914"/>
      <c r="G157" s="914"/>
      <c r="H157" s="914"/>
    </row>
    <row r="158" spans="1:8" ht="19.5" customHeight="1" x14ac:dyDescent="0.25">
      <c r="A158" s="539" t="s">
        <v>7184</v>
      </c>
      <c r="B158" s="539" t="s">
        <v>2</v>
      </c>
      <c r="C158" s="539" t="s">
        <v>2607</v>
      </c>
      <c r="D158" s="539" t="s">
        <v>4</v>
      </c>
      <c r="E158" s="539" t="s">
        <v>5</v>
      </c>
      <c r="F158" s="539" t="s">
        <v>10303</v>
      </c>
      <c r="G158" s="539" t="s">
        <v>6</v>
      </c>
      <c r="H158" s="539" t="s">
        <v>7</v>
      </c>
    </row>
    <row r="159" spans="1:8" ht="45" x14ac:dyDescent="0.25">
      <c r="A159" s="540" t="s">
        <v>11859</v>
      </c>
      <c r="B159" s="540"/>
      <c r="C159" s="540" t="s">
        <v>11860</v>
      </c>
      <c r="D159" s="540" t="s">
        <v>13610</v>
      </c>
      <c r="E159" s="540" t="s">
        <v>11861</v>
      </c>
      <c r="F159" s="541" t="s">
        <v>29</v>
      </c>
      <c r="G159" s="540"/>
      <c r="H159" s="540"/>
    </row>
    <row r="160" spans="1:8" ht="321.75" customHeight="1" x14ac:dyDescent="0.25">
      <c r="A160" s="540" t="s">
        <v>11862</v>
      </c>
      <c r="B160" s="541" t="s">
        <v>10119</v>
      </c>
      <c r="C160" s="540" t="s">
        <v>11863</v>
      </c>
      <c r="D160" s="540" t="s">
        <v>13611</v>
      </c>
      <c r="E160" s="540" t="s">
        <v>13612</v>
      </c>
      <c r="F160" s="541" t="s">
        <v>29</v>
      </c>
      <c r="G160" s="540"/>
      <c r="H160" s="540"/>
    </row>
    <row r="161" spans="1:8" ht="90" x14ac:dyDescent="0.25">
      <c r="A161" s="540" t="s">
        <v>11864</v>
      </c>
      <c r="B161" s="540"/>
      <c r="C161" s="540" t="s">
        <v>13613</v>
      </c>
      <c r="D161" s="540" t="s">
        <v>13614</v>
      </c>
      <c r="E161" s="540" t="s">
        <v>13615</v>
      </c>
      <c r="F161" s="541" t="s">
        <v>29</v>
      </c>
      <c r="G161" s="540"/>
      <c r="H161" s="540"/>
    </row>
    <row r="162" spans="1:8" ht="90" x14ac:dyDescent="0.25">
      <c r="A162" s="540" t="s">
        <v>11865</v>
      </c>
      <c r="B162" s="540"/>
      <c r="C162" s="540" t="s">
        <v>13613</v>
      </c>
      <c r="D162" s="540" t="s">
        <v>13616</v>
      </c>
      <c r="E162" s="540" t="s">
        <v>13617</v>
      </c>
      <c r="F162" s="541" t="s">
        <v>29</v>
      </c>
      <c r="G162" s="540"/>
      <c r="H162" s="540"/>
    </row>
    <row r="163" spans="1:8" ht="90" x14ac:dyDescent="0.25">
      <c r="A163" s="540" t="s">
        <v>11866</v>
      </c>
      <c r="B163" s="540"/>
      <c r="C163" s="540" t="s">
        <v>13613</v>
      </c>
      <c r="D163" s="540" t="s">
        <v>13618</v>
      </c>
      <c r="E163" s="540" t="s">
        <v>13619</v>
      </c>
      <c r="F163" s="541" t="s">
        <v>29</v>
      </c>
      <c r="G163" s="540"/>
      <c r="H163" s="540"/>
    </row>
    <row r="164" spans="1:8" ht="129" customHeight="1" x14ac:dyDescent="0.25">
      <c r="A164" s="540" t="s">
        <v>11867</v>
      </c>
      <c r="B164" s="540"/>
      <c r="C164" s="540" t="s">
        <v>13598</v>
      </c>
      <c r="D164" s="540" t="s">
        <v>13620</v>
      </c>
      <c r="E164" s="540" t="s">
        <v>13621</v>
      </c>
      <c r="F164" s="541" t="s">
        <v>29</v>
      </c>
      <c r="G164" s="540"/>
      <c r="H164" s="540"/>
    </row>
    <row r="165" spans="1:8" ht="14.25" customHeight="1" x14ac:dyDescent="0.25">
      <c r="A165" s="914" t="s">
        <v>13622</v>
      </c>
      <c r="B165" s="914"/>
      <c r="C165" s="914"/>
      <c r="D165" s="914"/>
      <c r="E165" s="914"/>
      <c r="F165" s="914"/>
      <c r="G165" s="914"/>
      <c r="H165" s="914"/>
    </row>
    <row r="166" spans="1:8" ht="409.5" customHeight="1" x14ac:dyDescent="0.25">
      <c r="A166" s="914" t="s">
        <v>11868</v>
      </c>
      <c r="B166" s="914"/>
      <c r="C166" s="914"/>
      <c r="D166" s="914"/>
      <c r="E166" s="914"/>
      <c r="F166" s="914"/>
      <c r="G166" s="914"/>
      <c r="H166" s="914"/>
    </row>
    <row r="167" spans="1:8" ht="15.75" customHeight="1" x14ac:dyDescent="0.25">
      <c r="A167" s="539" t="s">
        <v>7184</v>
      </c>
      <c r="B167" s="539" t="s">
        <v>2</v>
      </c>
      <c r="C167" s="539" t="s">
        <v>2607</v>
      </c>
      <c r="D167" s="539" t="s">
        <v>4</v>
      </c>
      <c r="E167" s="539" t="s">
        <v>5</v>
      </c>
      <c r="F167" s="539" t="s">
        <v>10303</v>
      </c>
      <c r="G167" s="539" t="s">
        <v>6</v>
      </c>
      <c r="H167" s="539" t="s">
        <v>7</v>
      </c>
    </row>
    <row r="168" spans="1:8" ht="342.75" customHeight="1" x14ac:dyDescent="0.25">
      <c r="A168" s="540" t="s">
        <v>11869</v>
      </c>
      <c r="B168" s="541" t="s">
        <v>10119</v>
      </c>
      <c r="C168" s="540" t="s">
        <v>11870</v>
      </c>
      <c r="D168" s="540" t="s">
        <v>11871</v>
      </c>
      <c r="E168" s="540" t="s">
        <v>11872</v>
      </c>
      <c r="F168" s="541"/>
      <c r="G168" s="540"/>
      <c r="H168" s="540"/>
    </row>
    <row r="169" spans="1:8" ht="18" customHeight="1" x14ac:dyDescent="0.25">
      <c r="A169" s="914" t="s">
        <v>13623</v>
      </c>
      <c r="B169" s="914"/>
      <c r="C169" s="914"/>
      <c r="D169" s="914"/>
      <c r="E169" s="914"/>
      <c r="F169" s="914"/>
      <c r="G169" s="914"/>
      <c r="H169" s="914"/>
    </row>
    <row r="170" spans="1:8" ht="263.25" customHeight="1" x14ac:dyDescent="0.25">
      <c r="A170" s="914" t="s">
        <v>11873</v>
      </c>
      <c r="B170" s="914"/>
      <c r="C170" s="914"/>
      <c r="D170" s="914"/>
      <c r="E170" s="914"/>
      <c r="F170" s="914"/>
      <c r="G170" s="914"/>
      <c r="H170" s="914"/>
    </row>
    <row r="171" spans="1:8" ht="18.75" customHeight="1" x14ac:dyDescent="0.25">
      <c r="A171" s="539" t="s">
        <v>7184</v>
      </c>
      <c r="B171" s="539" t="s">
        <v>2</v>
      </c>
      <c r="C171" s="539" t="s">
        <v>2607</v>
      </c>
      <c r="D171" s="539" t="s">
        <v>4</v>
      </c>
      <c r="E171" s="539" t="s">
        <v>5</v>
      </c>
      <c r="F171" s="539" t="s">
        <v>10303</v>
      </c>
      <c r="G171" s="539" t="s">
        <v>6</v>
      </c>
      <c r="H171" s="539" t="s">
        <v>7</v>
      </c>
    </row>
    <row r="172" spans="1:8" ht="34.5" customHeight="1" x14ac:dyDescent="0.25">
      <c r="A172" s="540" t="s">
        <v>11874</v>
      </c>
      <c r="B172" s="540"/>
      <c r="C172" s="540" t="s">
        <v>11702</v>
      </c>
      <c r="D172" s="540" t="s">
        <v>11748</v>
      </c>
      <c r="E172" s="540" t="s">
        <v>11749</v>
      </c>
      <c r="F172" s="541" t="s">
        <v>29</v>
      </c>
      <c r="G172" s="540"/>
      <c r="H172" s="540"/>
    </row>
    <row r="173" spans="1:8" ht="301.5" customHeight="1" x14ac:dyDescent="0.25">
      <c r="A173" s="540" t="s">
        <v>11875</v>
      </c>
      <c r="B173" s="541" t="s">
        <v>10119</v>
      </c>
      <c r="C173" s="540" t="s">
        <v>11876</v>
      </c>
      <c r="D173" s="540" t="s">
        <v>13624</v>
      </c>
      <c r="E173" s="540" t="s">
        <v>11877</v>
      </c>
      <c r="F173" s="541" t="s">
        <v>29</v>
      </c>
      <c r="G173" s="540"/>
      <c r="H173" s="540"/>
    </row>
    <row r="174" spans="1:8" ht="14.25" customHeight="1" x14ac:dyDescent="0.25">
      <c r="A174" s="914" t="s">
        <v>13625</v>
      </c>
      <c r="B174" s="914"/>
      <c r="C174" s="914"/>
      <c r="D174" s="914"/>
      <c r="E174" s="914"/>
      <c r="F174" s="914"/>
      <c r="G174" s="914"/>
      <c r="H174" s="914"/>
    </row>
    <row r="175" spans="1:8" ht="409.5" customHeight="1" x14ac:dyDescent="0.25">
      <c r="A175" s="914" t="s">
        <v>11878</v>
      </c>
      <c r="B175" s="914"/>
      <c r="C175" s="914"/>
      <c r="D175" s="914"/>
      <c r="E175" s="914"/>
      <c r="F175" s="914"/>
      <c r="G175" s="914"/>
      <c r="H175" s="914"/>
    </row>
    <row r="176" spans="1:8" ht="17.25" customHeight="1" x14ac:dyDescent="0.25">
      <c r="A176" s="539" t="s">
        <v>7184</v>
      </c>
      <c r="B176" s="539" t="s">
        <v>2</v>
      </c>
      <c r="C176" s="539" t="s">
        <v>2607</v>
      </c>
      <c r="D176" s="539" t="s">
        <v>4</v>
      </c>
      <c r="E176" s="539" t="s">
        <v>5</v>
      </c>
      <c r="F176" s="539" t="s">
        <v>10303</v>
      </c>
      <c r="G176" s="539" t="s">
        <v>6</v>
      </c>
      <c r="H176" s="539" t="s">
        <v>7</v>
      </c>
    </row>
    <row r="177" spans="1:8" ht="345" customHeight="1" x14ac:dyDescent="0.25">
      <c r="A177" s="540" t="s">
        <v>11879</v>
      </c>
      <c r="B177" s="541" t="s">
        <v>10119</v>
      </c>
      <c r="C177" s="540" t="s">
        <v>11880</v>
      </c>
      <c r="D177" s="540" t="s">
        <v>11881</v>
      </c>
      <c r="E177" s="540" t="s">
        <v>11882</v>
      </c>
      <c r="F177" s="541" t="s">
        <v>29</v>
      </c>
      <c r="G177" s="540"/>
      <c r="H177" s="540"/>
    </row>
    <row r="178" spans="1:8" ht="90" x14ac:dyDescent="0.25">
      <c r="A178" s="540" t="s">
        <v>11883</v>
      </c>
      <c r="B178" s="540"/>
      <c r="C178" s="540" t="s">
        <v>13591</v>
      </c>
      <c r="D178" s="540" t="s">
        <v>13626</v>
      </c>
      <c r="E178" s="540" t="s">
        <v>11884</v>
      </c>
      <c r="F178" s="541" t="s">
        <v>29</v>
      </c>
      <c r="G178" s="540"/>
      <c r="H178" s="540"/>
    </row>
    <row r="179" spans="1:8" ht="90" x14ac:dyDescent="0.25">
      <c r="A179" s="540" t="s">
        <v>11885</v>
      </c>
      <c r="B179" s="540"/>
      <c r="C179" s="540" t="s">
        <v>13591</v>
      </c>
      <c r="D179" s="540" t="s">
        <v>13627</v>
      </c>
      <c r="E179" s="540" t="s">
        <v>11886</v>
      </c>
      <c r="F179" s="541" t="s">
        <v>29</v>
      </c>
      <c r="G179" s="540"/>
      <c r="H179" s="540"/>
    </row>
    <row r="180" spans="1:8" ht="90" x14ac:dyDescent="0.25">
      <c r="A180" s="540" t="s">
        <v>11887</v>
      </c>
      <c r="B180" s="540"/>
      <c r="C180" s="540" t="s">
        <v>13591</v>
      </c>
      <c r="D180" s="540" t="s">
        <v>13628</v>
      </c>
      <c r="E180" s="540" t="s">
        <v>11888</v>
      </c>
      <c r="F180" s="541" t="s">
        <v>29</v>
      </c>
      <c r="G180" s="540"/>
      <c r="H180" s="540"/>
    </row>
    <row r="181" spans="1:8" ht="127.5" customHeight="1" x14ac:dyDescent="0.25">
      <c r="A181" s="540" t="s">
        <v>11889</v>
      </c>
      <c r="B181" s="540"/>
      <c r="C181" s="540" t="s">
        <v>13598</v>
      </c>
      <c r="D181" s="540" t="s">
        <v>13629</v>
      </c>
      <c r="E181" s="540" t="s">
        <v>11890</v>
      </c>
      <c r="F181" s="541" t="s">
        <v>29</v>
      </c>
      <c r="G181" s="540"/>
      <c r="H181" s="540"/>
    </row>
    <row r="182" spans="1:8" ht="409.5" x14ac:dyDescent="0.25">
      <c r="A182" s="540" t="s">
        <v>11891</v>
      </c>
      <c r="B182" s="541" t="s">
        <v>10119</v>
      </c>
      <c r="C182" s="540" t="s">
        <v>11892</v>
      </c>
      <c r="D182" s="540" t="s">
        <v>11893</v>
      </c>
      <c r="E182" s="540" t="s">
        <v>11894</v>
      </c>
      <c r="F182" s="541" t="s">
        <v>29</v>
      </c>
      <c r="G182" s="540"/>
      <c r="H182" s="540"/>
    </row>
    <row r="183" spans="1:8" ht="91.5" customHeight="1" x14ac:dyDescent="0.25">
      <c r="A183" s="540" t="s">
        <v>11895</v>
      </c>
      <c r="B183" s="540"/>
      <c r="C183" s="540" t="s">
        <v>13601</v>
      </c>
      <c r="D183" s="540" t="s">
        <v>13630</v>
      </c>
      <c r="E183" s="540" t="s">
        <v>11896</v>
      </c>
      <c r="F183" s="541" t="s">
        <v>29</v>
      </c>
      <c r="G183" s="540"/>
      <c r="H183" s="540"/>
    </row>
    <row r="184" spans="1:8" ht="130.5" customHeight="1" x14ac:dyDescent="0.25">
      <c r="A184" s="540" t="s">
        <v>11897</v>
      </c>
      <c r="B184" s="540"/>
      <c r="C184" s="540" t="s">
        <v>13604</v>
      </c>
      <c r="D184" s="540" t="s">
        <v>11898</v>
      </c>
      <c r="E184" s="540" t="s">
        <v>11899</v>
      </c>
      <c r="F184" s="541" t="s">
        <v>29</v>
      </c>
      <c r="G184" s="540"/>
      <c r="H184" s="540"/>
    </row>
    <row r="185" spans="1:8" ht="409.5" x14ac:dyDescent="0.25">
      <c r="A185" s="540" t="s">
        <v>11900</v>
      </c>
      <c r="B185" s="541" t="s">
        <v>10119</v>
      </c>
      <c r="C185" s="540" t="s">
        <v>11901</v>
      </c>
      <c r="D185" s="540" t="s">
        <v>11902</v>
      </c>
      <c r="E185" s="540" t="s">
        <v>11903</v>
      </c>
      <c r="F185" s="541" t="s">
        <v>29</v>
      </c>
      <c r="G185" s="540"/>
      <c r="H185" s="540"/>
    </row>
    <row r="186" spans="1:8" ht="132.75" customHeight="1" x14ac:dyDescent="0.25">
      <c r="A186" s="540" t="s">
        <v>11904</v>
      </c>
      <c r="B186" s="540"/>
      <c r="C186" s="540" t="s">
        <v>13606</v>
      </c>
      <c r="D186" s="540" t="s">
        <v>13631</v>
      </c>
      <c r="E186" s="540" t="s">
        <v>11905</v>
      </c>
      <c r="F186" s="541" t="s">
        <v>29</v>
      </c>
      <c r="G186" s="540"/>
      <c r="H186" s="540"/>
    </row>
    <row r="187" spans="1:8" ht="14.25" customHeight="1" x14ac:dyDescent="0.25">
      <c r="A187" s="914" t="s">
        <v>13632</v>
      </c>
      <c r="B187" s="914"/>
      <c r="C187" s="914"/>
      <c r="D187" s="914"/>
      <c r="E187" s="914"/>
      <c r="F187" s="914"/>
      <c r="G187" s="914"/>
      <c r="H187" s="914"/>
    </row>
    <row r="188" spans="1:8" ht="278.25" customHeight="1" x14ac:dyDescent="0.25">
      <c r="A188" s="914" t="s">
        <v>11906</v>
      </c>
      <c r="B188" s="914"/>
      <c r="C188" s="914"/>
      <c r="D188" s="914"/>
      <c r="E188" s="914"/>
      <c r="F188" s="914"/>
      <c r="G188" s="914"/>
      <c r="H188" s="914"/>
    </row>
    <row r="189" spans="1:8" ht="17.25" customHeight="1" x14ac:dyDescent="0.25">
      <c r="A189" s="539" t="s">
        <v>7184</v>
      </c>
      <c r="B189" s="539" t="s">
        <v>2</v>
      </c>
      <c r="C189" s="539" t="s">
        <v>2607</v>
      </c>
      <c r="D189" s="539" t="s">
        <v>4</v>
      </c>
      <c r="E189" s="539" t="s">
        <v>5</v>
      </c>
      <c r="F189" s="539" t="s">
        <v>10303</v>
      </c>
      <c r="G189" s="539" t="s">
        <v>6</v>
      </c>
      <c r="H189" s="539" t="s">
        <v>7</v>
      </c>
    </row>
    <row r="190" spans="1:8" ht="33.75" customHeight="1" x14ac:dyDescent="0.25">
      <c r="A190" s="540" t="s">
        <v>11907</v>
      </c>
      <c r="B190" s="540"/>
      <c r="C190" s="540" t="s">
        <v>11702</v>
      </c>
      <c r="D190" s="540" t="s">
        <v>11748</v>
      </c>
      <c r="E190" s="540" t="s">
        <v>11749</v>
      </c>
      <c r="F190" s="541" t="s">
        <v>29</v>
      </c>
      <c r="G190" s="540"/>
      <c r="H190" s="540"/>
    </row>
    <row r="191" spans="1:8" ht="331.5" customHeight="1" x14ac:dyDescent="0.25">
      <c r="A191" s="540" t="s">
        <v>11908</v>
      </c>
      <c r="B191" s="541" t="s">
        <v>10119</v>
      </c>
      <c r="C191" s="540" t="s">
        <v>11909</v>
      </c>
      <c r="D191" s="540" t="s">
        <v>11910</v>
      </c>
      <c r="E191" s="540" t="s">
        <v>11911</v>
      </c>
      <c r="F191" s="541"/>
      <c r="G191" s="540"/>
      <c r="H191" s="540"/>
    </row>
    <row r="192" spans="1:8" ht="90" x14ac:dyDescent="0.25">
      <c r="A192" s="540" t="s">
        <v>11912</v>
      </c>
      <c r="B192" s="540"/>
      <c r="C192" s="540" t="s">
        <v>13613</v>
      </c>
      <c r="D192" s="540" t="s">
        <v>13633</v>
      </c>
      <c r="E192" s="540" t="s">
        <v>11913</v>
      </c>
      <c r="F192" s="541" t="s">
        <v>29</v>
      </c>
      <c r="G192" s="540"/>
      <c r="H192" s="540"/>
    </row>
    <row r="193" spans="1:8" ht="90" x14ac:dyDescent="0.25">
      <c r="A193" s="540" t="s">
        <v>11914</v>
      </c>
      <c r="B193" s="540"/>
      <c r="C193" s="540" t="s">
        <v>13613</v>
      </c>
      <c r="D193" s="540" t="s">
        <v>13634</v>
      </c>
      <c r="E193" s="540" t="s">
        <v>11915</v>
      </c>
      <c r="F193" s="541" t="s">
        <v>29</v>
      </c>
      <c r="G193" s="540"/>
      <c r="H193" s="540"/>
    </row>
    <row r="194" spans="1:8" ht="90" x14ac:dyDescent="0.25">
      <c r="A194" s="540" t="s">
        <v>11916</v>
      </c>
      <c r="B194" s="540"/>
      <c r="C194" s="540" t="s">
        <v>13613</v>
      </c>
      <c r="D194" s="540" t="s">
        <v>13635</v>
      </c>
      <c r="E194" s="540" t="s">
        <v>11917</v>
      </c>
      <c r="F194" s="541" t="s">
        <v>29</v>
      </c>
      <c r="G194" s="540"/>
      <c r="H194" s="540"/>
    </row>
    <row r="195" spans="1:8" ht="129" customHeight="1" x14ac:dyDescent="0.25">
      <c r="A195" s="540" t="s">
        <v>11918</v>
      </c>
      <c r="B195" s="540"/>
      <c r="C195" s="540" t="s">
        <v>13598</v>
      </c>
      <c r="D195" s="540" t="s">
        <v>13636</v>
      </c>
      <c r="E195" s="540" t="s">
        <v>11919</v>
      </c>
      <c r="F195" s="541" t="s">
        <v>29</v>
      </c>
      <c r="G195" s="540"/>
      <c r="H195" s="540"/>
    </row>
    <row r="196" spans="1:8" ht="14.25" customHeight="1" x14ac:dyDescent="0.25">
      <c r="A196" s="914" t="s">
        <v>13637</v>
      </c>
      <c r="B196" s="914"/>
      <c r="C196" s="914"/>
      <c r="D196" s="914"/>
      <c r="E196" s="914"/>
      <c r="F196" s="914"/>
      <c r="G196" s="914"/>
      <c r="H196" s="914"/>
    </row>
    <row r="197" spans="1:8" ht="357" customHeight="1" x14ac:dyDescent="0.25">
      <c r="A197" s="914" t="s">
        <v>11920</v>
      </c>
      <c r="B197" s="914"/>
      <c r="C197" s="914"/>
      <c r="D197" s="914"/>
      <c r="E197" s="914"/>
      <c r="F197" s="914"/>
      <c r="G197" s="914"/>
      <c r="H197" s="914"/>
    </row>
    <row r="198" spans="1:8" ht="15.75" customHeight="1" x14ac:dyDescent="0.25">
      <c r="A198" s="539" t="s">
        <v>7184</v>
      </c>
      <c r="B198" s="539" t="s">
        <v>2</v>
      </c>
      <c r="C198" s="539" t="s">
        <v>2607</v>
      </c>
      <c r="D198" s="539" t="s">
        <v>4</v>
      </c>
      <c r="E198" s="539" t="s">
        <v>5</v>
      </c>
      <c r="F198" s="539" t="s">
        <v>10303</v>
      </c>
      <c r="G198" s="539" t="s">
        <v>6</v>
      </c>
      <c r="H198" s="539" t="s">
        <v>7</v>
      </c>
    </row>
    <row r="199" spans="1:8" ht="374.25" customHeight="1" x14ac:dyDescent="0.25">
      <c r="A199" s="540" t="s">
        <v>11921</v>
      </c>
      <c r="B199" s="541" t="s">
        <v>10119</v>
      </c>
      <c r="C199" s="540" t="s">
        <v>11922</v>
      </c>
      <c r="D199" s="540" t="s">
        <v>11923</v>
      </c>
      <c r="E199" s="540" t="s">
        <v>11924</v>
      </c>
      <c r="F199" s="541" t="s">
        <v>29</v>
      </c>
      <c r="G199" s="540"/>
      <c r="H199" s="540"/>
    </row>
    <row r="200" spans="1:8" ht="18" customHeight="1" x14ac:dyDescent="0.25">
      <c r="A200" s="914" t="s">
        <v>13638</v>
      </c>
      <c r="B200" s="914"/>
      <c r="C200" s="914"/>
      <c r="D200" s="914"/>
      <c r="E200" s="914"/>
      <c r="F200" s="914"/>
      <c r="G200" s="914"/>
      <c r="H200" s="914"/>
    </row>
    <row r="201" spans="1:8" ht="279.75" customHeight="1" x14ac:dyDescent="0.25">
      <c r="A201" s="914" t="s">
        <v>11925</v>
      </c>
      <c r="B201" s="914"/>
      <c r="C201" s="914"/>
      <c r="D201" s="914"/>
      <c r="E201" s="914"/>
      <c r="F201" s="914"/>
      <c r="G201" s="914"/>
      <c r="H201" s="914"/>
    </row>
    <row r="202" spans="1:8" ht="18.75" customHeight="1" x14ac:dyDescent="0.25">
      <c r="A202" s="539" t="s">
        <v>7184</v>
      </c>
      <c r="B202" s="539" t="s">
        <v>2</v>
      </c>
      <c r="C202" s="539" t="s">
        <v>2607</v>
      </c>
      <c r="D202" s="539" t="s">
        <v>4</v>
      </c>
      <c r="E202" s="539" t="s">
        <v>5</v>
      </c>
      <c r="F202" s="539" t="s">
        <v>10303</v>
      </c>
      <c r="G202" s="539" t="s">
        <v>6</v>
      </c>
      <c r="H202" s="539" t="s">
        <v>7</v>
      </c>
    </row>
    <row r="203" spans="1:8" ht="34.5" customHeight="1" x14ac:dyDescent="0.25">
      <c r="A203" s="540" t="s">
        <v>11926</v>
      </c>
      <c r="B203" s="540"/>
      <c r="C203" s="540" t="s">
        <v>11702</v>
      </c>
      <c r="D203" s="540" t="s">
        <v>11748</v>
      </c>
      <c r="E203" s="540" t="s">
        <v>11749</v>
      </c>
      <c r="F203" s="541" t="s">
        <v>29</v>
      </c>
      <c r="G203" s="540"/>
      <c r="H203" s="540"/>
    </row>
    <row r="204" spans="1:8" ht="321" customHeight="1" x14ac:dyDescent="0.25">
      <c r="A204" s="540" t="s">
        <v>11927</v>
      </c>
      <c r="B204" s="541" t="s">
        <v>10119</v>
      </c>
      <c r="C204" s="540" t="s">
        <v>11928</v>
      </c>
      <c r="D204" s="540" t="s">
        <v>11929</v>
      </c>
      <c r="E204" s="540" t="s">
        <v>11930</v>
      </c>
      <c r="F204" s="541" t="s">
        <v>29</v>
      </c>
      <c r="G204" s="540"/>
      <c r="H204" s="540"/>
    </row>
    <row r="205" spans="1:8" ht="14.25" customHeight="1" x14ac:dyDescent="0.25">
      <c r="A205" s="914" t="s">
        <v>13639</v>
      </c>
      <c r="B205" s="914"/>
      <c r="C205" s="914"/>
      <c r="D205" s="914"/>
      <c r="E205" s="914"/>
      <c r="F205" s="914"/>
      <c r="G205" s="914"/>
      <c r="H205" s="914"/>
    </row>
    <row r="206" spans="1:8" ht="216" customHeight="1" x14ac:dyDescent="0.25">
      <c r="A206" s="914" t="s">
        <v>11931</v>
      </c>
      <c r="B206" s="914"/>
      <c r="C206" s="914"/>
      <c r="D206" s="914"/>
      <c r="E206" s="914"/>
      <c r="F206" s="914"/>
      <c r="G206" s="914"/>
      <c r="H206" s="914"/>
    </row>
    <row r="207" spans="1:8" ht="30" x14ac:dyDescent="0.25">
      <c r="A207" s="539" t="s">
        <v>7184</v>
      </c>
      <c r="B207" s="539" t="s">
        <v>2</v>
      </c>
      <c r="C207" s="539" t="s">
        <v>2607</v>
      </c>
      <c r="D207" s="539" t="s">
        <v>4</v>
      </c>
      <c r="E207" s="539" t="s">
        <v>5</v>
      </c>
      <c r="F207" s="539" t="s">
        <v>10303</v>
      </c>
      <c r="G207" s="539" t="s">
        <v>6</v>
      </c>
      <c r="H207" s="539" t="s">
        <v>7</v>
      </c>
    </row>
    <row r="208" spans="1:8" ht="33.75" customHeight="1" x14ac:dyDescent="0.25">
      <c r="A208" s="540" t="s">
        <v>11932</v>
      </c>
      <c r="B208" s="540"/>
      <c r="C208" s="540" t="s">
        <v>11702</v>
      </c>
      <c r="D208" s="540" t="s">
        <v>11933</v>
      </c>
      <c r="E208" s="540" t="s">
        <v>11785</v>
      </c>
      <c r="F208" s="541" t="s">
        <v>29</v>
      </c>
      <c r="G208" s="540"/>
      <c r="H208" s="540"/>
    </row>
    <row r="209" spans="1:8" ht="261.75" customHeight="1" x14ac:dyDescent="0.25">
      <c r="A209" s="540" t="s">
        <v>11934</v>
      </c>
      <c r="B209" s="541" t="s">
        <v>10119</v>
      </c>
      <c r="C209" s="540" t="s">
        <v>11935</v>
      </c>
      <c r="D209" s="540" t="s">
        <v>11936</v>
      </c>
      <c r="E209" s="540" t="s">
        <v>11937</v>
      </c>
      <c r="F209" s="541" t="s">
        <v>29</v>
      </c>
      <c r="G209" s="540"/>
      <c r="H209" s="540"/>
    </row>
    <row r="210" spans="1:8" ht="14.25" customHeight="1" x14ac:dyDescent="0.25">
      <c r="A210" s="914" t="s">
        <v>13640</v>
      </c>
      <c r="B210" s="914"/>
      <c r="C210" s="914"/>
      <c r="D210" s="914"/>
      <c r="E210" s="914"/>
      <c r="F210" s="914"/>
      <c r="G210" s="914"/>
      <c r="H210" s="914"/>
    </row>
    <row r="211" spans="1:8" ht="209.25" customHeight="1" x14ac:dyDescent="0.25">
      <c r="A211" s="914" t="s">
        <v>11931</v>
      </c>
      <c r="B211" s="914"/>
      <c r="C211" s="914"/>
      <c r="D211" s="914"/>
      <c r="E211" s="914"/>
      <c r="F211" s="914"/>
      <c r="G211" s="914"/>
      <c r="H211" s="914"/>
    </row>
    <row r="212" spans="1:8" ht="30" x14ac:dyDescent="0.25">
      <c r="A212" s="539" t="s">
        <v>7184</v>
      </c>
      <c r="B212" s="539" t="s">
        <v>2</v>
      </c>
      <c r="C212" s="539" t="s">
        <v>2607</v>
      </c>
      <c r="D212" s="539" t="s">
        <v>4</v>
      </c>
      <c r="E212" s="539" t="s">
        <v>5</v>
      </c>
      <c r="F212" s="539" t="s">
        <v>10303</v>
      </c>
      <c r="G212" s="539" t="s">
        <v>6</v>
      </c>
      <c r="H212" s="539" t="s">
        <v>7</v>
      </c>
    </row>
    <row r="213" spans="1:8" ht="33.75" customHeight="1" x14ac:dyDescent="0.25">
      <c r="A213" s="540" t="s">
        <v>11938</v>
      </c>
      <c r="B213" s="540"/>
      <c r="C213" s="540" t="s">
        <v>11702</v>
      </c>
      <c r="D213" s="540" t="s">
        <v>11933</v>
      </c>
      <c r="E213" s="540" t="s">
        <v>11785</v>
      </c>
      <c r="F213" s="541" t="s">
        <v>29</v>
      </c>
      <c r="G213" s="540"/>
      <c r="H213" s="540"/>
    </row>
    <row r="214" spans="1:8" ht="262.5" customHeight="1" x14ac:dyDescent="0.25">
      <c r="A214" s="540" t="s">
        <v>11939</v>
      </c>
      <c r="B214" s="541" t="s">
        <v>10119</v>
      </c>
      <c r="C214" s="540" t="s">
        <v>11940</v>
      </c>
      <c r="D214" s="540" t="s">
        <v>11941</v>
      </c>
      <c r="E214" s="540" t="s">
        <v>11942</v>
      </c>
      <c r="F214" s="541" t="s">
        <v>29</v>
      </c>
      <c r="G214" s="540"/>
      <c r="H214" s="540"/>
    </row>
    <row r="215" spans="1:8" ht="30" customHeight="1" x14ac:dyDescent="0.25">
      <c r="A215" s="914" t="s">
        <v>13641</v>
      </c>
      <c r="B215" s="914"/>
      <c r="C215" s="914"/>
      <c r="D215" s="914"/>
      <c r="E215" s="914"/>
      <c r="F215" s="914"/>
      <c r="G215" s="914"/>
      <c r="H215" s="914"/>
    </row>
    <row r="216" spans="1:8" ht="259.5" customHeight="1" x14ac:dyDescent="0.25">
      <c r="A216" s="914" t="s">
        <v>11943</v>
      </c>
      <c r="B216" s="914"/>
      <c r="C216" s="914"/>
      <c r="D216" s="914"/>
      <c r="E216" s="914"/>
      <c r="F216" s="914"/>
      <c r="G216" s="914"/>
      <c r="H216" s="914"/>
    </row>
    <row r="217" spans="1:8" ht="30" x14ac:dyDescent="0.25">
      <c r="A217" s="539" t="s">
        <v>7184</v>
      </c>
      <c r="B217" s="539" t="s">
        <v>2</v>
      </c>
      <c r="C217" s="539" t="s">
        <v>2607</v>
      </c>
      <c r="D217" s="539" t="s">
        <v>4</v>
      </c>
      <c r="E217" s="539" t="s">
        <v>5</v>
      </c>
      <c r="F217" s="539" t="s">
        <v>10303</v>
      </c>
      <c r="G217" s="539" t="s">
        <v>6</v>
      </c>
      <c r="H217" s="539" t="s">
        <v>7</v>
      </c>
    </row>
    <row r="218" spans="1:8" ht="30" x14ac:dyDescent="0.25">
      <c r="A218" s="540" t="s">
        <v>11944</v>
      </c>
      <c r="B218" s="540"/>
      <c r="C218" s="540" t="s">
        <v>11945</v>
      </c>
      <c r="D218" s="540" t="s">
        <v>11748</v>
      </c>
      <c r="E218" s="540" t="s">
        <v>11749</v>
      </c>
      <c r="F218" s="541" t="s">
        <v>29</v>
      </c>
      <c r="G218" s="540"/>
      <c r="H218" s="540"/>
    </row>
    <row r="219" spans="1:8" ht="221.25" customHeight="1" x14ac:dyDescent="0.25">
      <c r="A219" s="540" t="s">
        <v>11946</v>
      </c>
      <c r="B219" s="541" t="s">
        <v>10119</v>
      </c>
      <c r="C219" s="540" t="s">
        <v>11947</v>
      </c>
      <c r="D219" s="540" t="s">
        <v>11948</v>
      </c>
      <c r="E219" s="540" t="s">
        <v>11949</v>
      </c>
      <c r="F219" s="541" t="s">
        <v>29</v>
      </c>
      <c r="G219" s="540"/>
      <c r="H219" s="540"/>
    </row>
    <row r="220" spans="1:8" ht="90" x14ac:dyDescent="0.25">
      <c r="A220" s="540" t="s">
        <v>11950</v>
      </c>
      <c r="B220" s="541" t="s">
        <v>11758</v>
      </c>
      <c r="C220" s="545" t="s">
        <v>11951</v>
      </c>
      <c r="D220" s="545" t="s">
        <v>13642</v>
      </c>
      <c r="E220" s="545" t="s">
        <v>11952</v>
      </c>
      <c r="F220" s="541" t="s">
        <v>29</v>
      </c>
      <c r="G220" s="540"/>
      <c r="H220" s="540"/>
    </row>
    <row r="221" spans="1:8" ht="105" x14ac:dyDescent="0.25">
      <c r="A221" s="540" t="s">
        <v>11953</v>
      </c>
      <c r="B221" s="541" t="s">
        <v>10119</v>
      </c>
      <c r="C221" s="540" t="s">
        <v>11954</v>
      </c>
      <c r="D221" s="540" t="s">
        <v>11748</v>
      </c>
      <c r="E221" s="540" t="s">
        <v>11955</v>
      </c>
      <c r="F221" s="541" t="s">
        <v>29</v>
      </c>
      <c r="G221" s="540"/>
      <c r="H221" s="540"/>
    </row>
    <row r="222" spans="1:8" ht="45" x14ac:dyDescent="0.25">
      <c r="A222" s="540" t="s">
        <v>11956</v>
      </c>
      <c r="B222" s="541" t="s">
        <v>11957</v>
      </c>
      <c r="C222" s="540" t="s">
        <v>11958</v>
      </c>
      <c r="D222" s="540"/>
      <c r="E222" s="540" t="s">
        <v>11959</v>
      </c>
      <c r="F222" s="541" t="s">
        <v>29</v>
      </c>
      <c r="G222" s="540"/>
      <c r="H222" s="540"/>
    </row>
    <row r="223" spans="1:8" ht="14.25" customHeight="1" x14ac:dyDescent="0.25">
      <c r="A223" s="914" t="s">
        <v>13643</v>
      </c>
      <c r="B223" s="914"/>
      <c r="C223" s="914"/>
      <c r="D223" s="914"/>
      <c r="E223" s="914"/>
      <c r="F223" s="914"/>
      <c r="G223" s="914"/>
      <c r="H223" s="914"/>
    </row>
    <row r="224" spans="1:8" ht="213" customHeight="1" x14ac:dyDescent="0.25">
      <c r="A224" s="914" t="s">
        <v>11960</v>
      </c>
      <c r="B224" s="914"/>
      <c r="C224" s="914"/>
      <c r="D224" s="914"/>
      <c r="E224" s="914"/>
      <c r="F224" s="914"/>
      <c r="G224" s="914"/>
      <c r="H224" s="914"/>
    </row>
    <row r="225" spans="1:8" ht="30" x14ac:dyDescent="0.25">
      <c r="A225" s="539" t="s">
        <v>7184</v>
      </c>
      <c r="B225" s="539" t="s">
        <v>2</v>
      </c>
      <c r="C225" s="539" t="s">
        <v>2607</v>
      </c>
      <c r="D225" s="539" t="s">
        <v>4</v>
      </c>
      <c r="E225" s="539" t="s">
        <v>5</v>
      </c>
      <c r="F225" s="539" t="s">
        <v>10303</v>
      </c>
      <c r="G225" s="539" t="s">
        <v>6</v>
      </c>
      <c r="H225" s="539" t="s">
        <v>7</v>
      </c>
    </row>
    <row r="226" spans="1:8" ht="31.5" customHeight="1" x14ac:dyDescent="0.25">
      <c r="A226" s="540" t="s">
        <v>11961</v>
      </c>
      <c r="B226" s="540"/>
      <c r="C226" s="540" t="s">
        <v>11702</v>
      </c>
      <c r="D226" s="540" t="s">
        <v>11748</v>
      </c>
      <c r="E226" s="540" t="s">
        <v>11702</v>
      </c>
      <c r="F226" s="541" t="s">
        <v>29</v>
      </c>
      <c r="G226" s="540"/>
      <c r="H226" s="540"/>
    </row>
    <row r="227" spans="1:8" ht="123" customHeight="1" x14ac:dyDescent="0.25">
      <c r="A227" s="540" t="s">
        <v>11962</v>
      </c>
      <c r="B227" s="541" t="s">
        <v>11675</v>
      </c>
      <c r="C227" s="542" t="s">
        <v>11963</v>
      </c>
      <c r="D227" s="540" t="s">
        <v>11964</v>
      </c>
      <c r="E227" s="542" t="s">
        <v>11965</v>
      </c>
      <c r="F227" s="541" t="s">
        <v>29</v>
      </c>
      <c r="G227" s="540"/>
      <c r="H227" s="540"/>
    </row>
    <row r="228" spans="1:8" ht="14.25" customHeight="1" x14ac:dyDescent="0.25">
      <c r="A228" s="914" t="s">
        <v>13706</v>
      </c>
      <c r="B228" s="914"/>
      <c r="C228" s="914"/>
      <c r="D228" s="914"/>
      <c r="E228" s="914"/>
      <c r="F228" s="914"/>
      <c r="G228" s="914"/>
      <c r="H228" s="914"/>
    </row>
    <row r="229" spans="1:8" ht="270" customHeight="1" x14ac:dyDescent="0.25">
      <c r="A229" s="914" t="s">
        <v>11967</v>
      </c>
      <c r="B229" s="914"/>
      <c r="C229" s="914"/>
      <c r="D229" s="914"/>
      <c r="E229" s="914"/>
      <c r="F229" s="914"/>
      <c r="G229" s="914"/>
      <c r="H229" s="914"/>
    </row>
    <row r="230" spans="1:8" ht="22.5" customHeight="1" x14ac:dyDescent="0.25">
      <c r="A230" s="539" t="s">
        <v>7184</v>
      </c>
      <c r="B230" s="539" t="s">
        <v>2</v>
      </c>
      <c r="C230" s="539" t="s">
        <v>2607</v>
      </c>
      <c r="D230" s="539" t="s">
        <v>4</v>
      </c>
      <c r="E230" s="539" t="s">
        <v>5</v>
      </c>
      <c r="F230" s="539" t="s">
        <v>10303</v>
      </c>
      <c r="G230" s="539" t="s">
        <v>6</v>
      </c>
      <c r="H230" s="539" t="s">
        <v>7</v>
      </c>
    </row>
    <row r="231" spans="1:8" ht="45" x14ac:dyDescent="0.25">
      <c r="A231" s="540" t="s">
        <v>11968</v>
      </c>
      <c r="B231" s="540"/>
      <c r="C231" s="540" t="s">
        <v>11702</v>
      </c>
      <c r="D231" s="540" t="s">
        <v>11748</v>
      </c>
      <c r="E231" s="540" t="s">
        <v>11749</v>
      </c>
      <c r="F231" s="541" t="s">
        <v>29</v>
      </c>
      <c r="G231" s="540"/>
      <c r="H231" s="540"/>
    </row>
    <row r="232" spans="1:8" ht="301.5" customHeight="1" x14ac:dyDescent="0.25">
      <c r="A232" s="540" t="s">
        <v>11969</v>
      </c>
      <c r="B232" s="541" t="s">
        <v>10119</v>
      </c>
      <c r="C232" s="540" t="s">
        <v>11970</v>
      </c>
      <c r="D232" s="540" t="s">
        <v>13644</v>
      </c>
      <c r="E232" s="540" t="s">
        <v>11971</v>
      </c>
      <c r="F232" s="541" t="s">
        <v>29</v>
      </c>
      <c r="G232" s="540"/>
      <c r="H232" s="540"/>
    </row>
    <row r="233" spans="1:8" ht="90" x14ac:dyDescent="0.25">
      <c r="A233" s="540" t="s">
        <v>11972</v>
      </c>
      <c r="B233" s="540"/>
      <c r="C233" s="540" t="s">
        <v>11973</v>
      </c>
      <c r="D233" s="540" t="s">
        <v>13645</v>
      </c>
      <c r="E233" s="540" t="s">
        <v>11974</v>
      </c>
      <c r="F233" s="541" t="s">
        <v>29</v>
      </c>
      <c r="G233" s="540"/>
      <c r="H233" s="540"/>
    </row>
    <row r="234" spans="1:8" ht="60" x14ac:dyDescent="0.25">
      <c r="A234" s="540" t="s">
        <v>11975</v>
      </c>
      <c r="B234" s="540"/>
      <c r="C234" s="540" t="s">
        <v>11966</v>
      </c>
      <c r="D234" s="540"/>
      <c r="E234" s="540" t="s">
        <v>13646</v>
      </c>
      <c r="F234" s="547" t="s">
        <v>29</v>
      </c>
      <c r="G234" s="540"/>
      <c r="H234" s="540"/>
    </row>
    <row r="235" spans="1:8" s="573" customFormat="1" ht="29.25" customHeight="1" x14ac:dyDescent="0.25">
      <c r="A235" s="914" t="s">
        <v>13707</v>
      </c>
      <c r="B235" s="914"/>
      <c r="C235" s="914"/>
      <c r="D235" s="914"/>
      <c r="E235" s="914"/>
      <c r="F235" s="914"/>
      <c r="G235" s="914"/>
      <c r="H235" s="914"/>
    </row>
    <row r="236" spans="1:8" s="573" customFormat="1" ht="265.5" customHeight="1" x14ac:dyDescent="0.25">
      <c r="A236" s="914" t="s">
        <v>11976</v>
      </c>
      <c r="B236" s="914"/>
      <c r="C236" s="914"/>
      <c r="D236" s="914"/>
      <c r="E236" s="914"/>
      <c r="F236" s="914"/>
      <c r="G236" s="914"/>
      <c r="H236" s="914"/>
    </row>
    <row r="237" spans="1:8" ht="14.25" customHeight="1" x14ac:dyDescent="0.25">
      <c r="A237" s="539" t="s">
        <v>7184</v>
      </c>
      <c r="B237" s="539" t="s">
        <v>2</v>
      </c>
      <c r="C237" s="539" t="s">
        <v>2607</v>
      </c>
      <c r="D237" s="539" t="s">
        <v>4</v>
      </c>
      <c r="E237" s="539" t="s">
        <v>5</v>
      </c>
      <c r="F237" s="539" t="s">
        <v>10303</v>
      </c>
      <c r="G237" s="539" t="s">
        <v>6</v>
      </c>
      <c r="H237" s="539" t="s">
        <v>7</v>
      </c>
    </row>
    <row r="238" spans="1:8" ht="28.5" customHeight="1" x14ac:dyDescent="0.25">
      <c r="A238" s="540" t="s">
        <v>11710</v>
      </c>
      <c r="B238" s="540"/>
      <c r="C238" s="540" t="s">
        <v>11702</v>
      </c>
      <c r="D238" s="540" t="s">
        <v>11703</v>
      </c>
      <c r="E238" s="540" t="s">
        <v>11704</v>
      </c>
      <c r="F238" s="541" t="s">
        <v>29</v>
      </c>
      <c r="G238" s="540"/>
      <c r="H238" s="540"/>
    </row>
    <row r="239" spans="1:8" ht="337.5" customHeight="1" x14ac:dyDescent="0.25">
      <c r="A239" s="540" t="s">
        <v>11711</v>
      </c>
      <c r="B239" s="541" t="s">
        <v>10119</v>
      </c>
      <c r="C239" s="540" t="s">
        <v>11977</v>
      </c>
      <c r="D239" s="540" t="s">
        <v>13647</v>
      </c>
      <c r="E239" s="540" t="s">
        <v>11978</v>
      </c>
      <c r="F239" s="541" t="s">
        <v>29</v>
      </c>
      <c r="G239" s="540"/>
      <c r="H239" s="540"/>
    </row>
    <row r="240" spans="1:8" s="573" customFormat="1" ht="19.5" customHeight="1" x14ac:dyDescent="0.25">
      <c r="A240" s="914" t="s">
        <v>13708</v>
      </c>
      <c r="B240" s="914"/>
      <c r="C240" s="914"/>
      <c r="D240" s="914"/>
      <c r="E240" s="914"/>
      <c r="F240" s="914"/>
      <c r="G240" s="914"/>
      <c r="H240" s="914"/>
    </row>
    <row r="241" spans="1:8" s="573" customFormat="1" ht="265.5" customHeight="1" x14ac:dyDescent="0.25">
      <c r="A241" s="914" t="s">
        <v>11976</v>
      </c>
      <c r="B241" s="914"/>
      <c r="C241" s="914"/>
      <c r="D241" s="914"/>
      <c r="E241" s="914"/>
      <c r="F241" s="914"/>
      <c r="G241" s="914"/>
      <c r="H241" s="914"/>
    </row>
    <row r="242" spans="1:8" ht="14.25" customHeight="1" x14ac:dyDescent="0.25">
      <c r="A242" s="539" t="s">
        <v>7184</v>
      </c>
      <c r="B242" s="539" t="s">
        <v>2</v>
      </c>
      <c r="C242" s="539" t="s">
        <v>2607</v>
      </c>
      <c r="D242" s="539" t="s">
        <v>4</v>
      </c>
      <c r="E242" s="539" t="s">
        <v>5</v>
      </c>
      <c r="F242" s="539" t="s">
        <v>10303</v>
      </c>
      <c r="G242" s="539" t="s">
        <v>6</v>
      </c>
      <c r="H242" s="539" t="s">
        <v>7</v>
      </c>
    </row>
    <row r="243" spans="1:8" ht="28.5" customHeight="1" x14ac:dyDescent="0.25">
      <c r="A243" s="540" t="s">
        <v>11710</v>
      </c>
      <c r="B243" s="540"/>
      <c r="C243" s="540" t="s">
        <v>11702</v>
      </c>
      <c r="D243" s="540" t="s">
        <v>11703</v>
      </c>
      <c r="E243" s="540" t="s">
        <v>11704</v>
      </c>
      <c r="F243" s="541" t="s">
        <v>29</v>
      </c>
      <c r="G243" s="540"/>
      <c r="H243" s="540"/>
    </row>
    <row r="244" spans="1:8" ht="360" x14ac:dyDescent="0.25">
      <c r="A244" s="540" t="s">
        <v>11711</v>
      </c>
      <c r="B244" s="541" t="s">
        <v>10119</v>
      </c>
      <c r="C244" s="540" t="s">
        <v>11977</v>
      </c>
      <c r="D244" s="540" t="s">
        <v>13648</v>
      </c>
      <c r="E244" s="540" t="s">
        <v>11979</v>
      </c>
      <c r="F244" s="541" t="s">
        <v>29</v>
      </c>
      <c r="G244" s="540"/>
      <c r="H244" s="540"/>
    </row>
  </sheetData>
  <mergeCells count="72">
    <mergeCell ref="A23:H23"/>
    <mergeCell ref="A1:H1"/>
    <mergeCell ref="A2:H2"/>
    <mergeCell ref="A16:H16"/>
    <mergeCell ref="A17:H17"/>
    <mergeCell ref="A22:H22"/>
    <mergeCell ref="A59:H59"/>
    <mergeCell ref="A28:H28"/>
    <mergeCell ref="A29:H29"/>
    <mergeCell ref="A34:H34"/>
    <mergeCell ref="A35:H35"/>
    <mergeCell ref="A40:H40"/>
    <mergeCell ref="A41:H41"/>
    <mergeCell ref="A46:H46"/>
    <mergeCell ref="A47:H47"/>
    <mergeCell ref="A52:H52"/>
    <mergeCell ref="A53:H53"/>
    <mergeCell ref="A58:H58"/>
    <mergeCell ref="A101:H101"/>
    <mergeCell ref="A68:H68"/>
    <mergeCell ref="A69:H69"/>
    <mergeCell ref="A75:H75"/>
    <mergeCell ref="A76:H76"/>
    <mergeCell ref="A82:H82"/>
    <mergeCell ref="A83:H83"/>
    <mergeCell ref="A88:H88"/>
    <mergeCell ref="A89:H89"/>
    <mergeCell ref="A94:H94"/>
    <mergeCell ref="A95:H95"/>
    <mergeCell ref="A100:H100"/>
    <mergeCell ref="A139:H139"/>
    <mergeCell ref="A106:H106"/>
    <mergeCell ref="A107:H107"/>
    <mergeCell ref="A112:H112"/>
    <mergeCell ref="A113:H113"/>
    <mergeCell ref="A118:H118"/>
    <mergeCell ref="A119:H119"/>
    <mergeCell ref="A124:H124"/>
    <mergeCell ref="A125:H125"/>
    <mergeCell ref="A131:H131"/>
    <mergeCell ref="A132:H132"/>
    <mergeCell ref="A138:H138"/>
    <mergeCell ref="A188:H188"/>
    <mergeCell ref="A143:H143"/>
    <mergeCell ref="A144:H144"/>
    <mergeCell ref="A156:H156"/>
    <mergeCell ref="A157:H157"/>
    <mergeCell ref="A165:H165"/>
    <mergeCell ref="A166:H166"/>
    <mergeCell ref="A169:H169"/>
    <mergeCell ref="A170:H170"/>
    <mergeCell ref="A174:H174"/>
    <mergeCell ref="A175:H175"/>
    <mergeCell ref="A187:H187"/>
    <mergeCell ref="A224:H224"/>
    <mergeCell ref="A196:H196"/>
    <mergeCell ref="A197:H197"/>
    <mergeCell ref="A200:H200"/>
    <mergeCell ref="A201:H201"/>
    <mergeCell ref="A205:H205"/>
    <mergeCell ref="A206:H206"/>
    <mergeCell ref="A210:H210"/>
    <mergeCell ref="A211:H211"/>
    <mergeCell ref="A215:H215"/>
    <mergeCell ref="A216:H216"/>
    <mergeCell ref="A223:H223"/>
    <mergeCell ref="A235:H235"/>
    <mergeCell ref="A236:H236"/>
    <mergeCell ref="A240:H240"/>
    <mergeCell ref="A241:H241"/>
    <mergeCell ref="A228:H228"/>
    <mergeCell ref="A229:H229"/>
  </mergeCells>
  <pageMargins left="0.75" right="0.75" top="1" bottom="1" header="0.5" footer="0.5"/>
  <pageSetup paperSize="9" orientation="portrait" verticalDpi="0"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H37"/>
  <sheetViews>
    <sheetView workbookViewId="0">
      <selection sqref="A1:E1"/>
    </sheetView>
  </sheetViews>
  <sheetFormatPr defaultRowHeight="12" x14ac:dyDescent="0.25"/>
  <cols>
    <col min="1" max="1" width="6" style="488" customWidth="1"/>
    <col min="2" max="2" width="6.85546875" style="488" customWidth="1"/>
    <col min="3" max="3" width="17.85546875" style="488" customWidth="1"/>
    <col min="4" max="4" width="66.42578125" style="488" customWidth="1"/>
    <col min="5" max="5" width="71.42578125" style="488" customWidth="1"/>
    <col min="6" max="6" width="18.42578125" style="488" bestFit="1" customWidth="1"/>
    <col min="7" max="7" width="16.28515625" style="488" customWidth="1"/>
    <col min="8" max="8" width="24.5703125" style="488" customWidth="1"/>
    <col min="9" max="256" width="9.140625" style="488"/>
    <col min="257" max="257" width="6" style="488" customWidth="1"/>
    <col min="258" max="258" width="6.85546875" style="488" customWidth="1"/>
    <col min="259" max="259" width="17.85546875" style="488" customWidth="1"/>
    <col min="260" max="260" width="66.42578125" style="488" customWidth="1"/>
    <col min="261" max="261" width="71.42578125" style="488" customWidth="1"/>
    <col min="262" max="262" width="18.42578125" style="488" bestFit="1" customWidth="1"/>
    <col min="263" max="263" width="16.28515625" style="488" customWidth="1"/>
    <col min="264" max="264" width="24.5703125" style="488" customWidth="1"/>
    <col min="265" max="512" width="9.140625" style="488"/>
    <col min="513" max="513" width="6" style="488" customWidth="1"/>
    <col min="514" max="514" width="6.85546875" style="488" customWidth="1"/>
    <col min="515" max="515" width="17.85546875" style="488" customWidth="1"/>
    <col min="516" max="516" width="66.42578125" style="488" customWidth="1"/>
    <col min="517" max="517" width="71.42578125" style="488" customWidth="1"/>
    <col min="518" max="518" width="18.42578125" style="488" bestFit="1" customWidth="1"/>
    <col min="519" max="519" width="16.28515625" style="488" customWidth="1"/>
    <col min="520" max="520" width="24.5703125" style="488" customWidth="1"/>
    <col min="521" max="768" width="9.140625" style="488"/>
    <col min="769" max="769" width="6" style="488" customWidth="1"/>
    <col min="770" max="770" width="6.85546875" style="488" customWidth="1"/>
    <col min="771" max="771" width="17.85546875" style="488" customWidth="1"/>
    <col min="772" max="772" width="66.42578125" style="488" customWidth="1"/>
    <col min="773" max="773" width="71.42578125" style="488" customWidth="1"/>
    <col min="774" max="774" width="18.42578125" style="488" bestFit="1" customWidth="1"/>
    <col min="775" max="775" width="16.28515625" style="488" customWidth="1"/>
    <col min="776" max="776" width="24.5703125" style="488" customWidth="1"/>
    <col min="777" max="1024" width="9.140625" style="488"/>
    <col min="1025" max="1025" width="6" style="488" customWidth="1"/>
    <col min="1026" max="1026" width="6.85546875" style="488" customWidth="1"/>
    <col min="1027" max="1027" width="17.85546875" style="488" customWidth="1"/>
    <col min="1028" max="1028" width="66.42578125" style="488" customWidth="1"/>
    <col min="1029" max="1029" width="71.42578125" style="488" customWidth="1"/>
    <col min="1030" max="1030" width="18.42578125" style="488" bestFit="1" customWidth="1"/>
    <col min="1031" max="1031" width="16.28515625" style="488" customWidth="1"/>
    <col min="1032" max="1032" width="24.5703125" style="488" customWidth="1"/>
    <col min="1033" max="1280" width="9.140625" style="488"/>
    <col min="1281" max="1281" width="6" style="488" customWidth="1"/>
    <col min="1282" max="1282" width="6.85546875" style="488" customWidth="1"/>
    <col min="1283" max="1283" width="17.85546875" style="488" customWidth="1"/>
    <col min="1284" max="1284" width="66.42578125" style="488" customWidth="1"/>
    <col min="1285" max="1285" width="71.42578125" style="488" customWidth="1"/>
    <col min="1286" max="1286" width="18.42578125" style="488" bestFit="1" customWidth="1"/>
    <col min="1287" max="1287" width="16.28515625" style="488" customWidth="1"/>
    <col min="1288" max="1288" width="24.5703125" style="488" customWidth="1"/>
    <col min="1289" max="1536" width="9.140625" style="488"/>
    <col min="1537" max="1537" width="6" style="488" customWidth="1"/>
    <col min="1538" max="1538" width="6.85546875" style="488" customWidth="1"/>
    <col min="1539" max="1539" width="17.85546875" style="488" customWidth="1"/>
    <col min="1540" max="1540" width="66.42578125" style="488" customWidth="1"/>
    <col min="1541" max="1541" width="71.42578125" style="488" customWidth="1"/>
    <col min="1542" max="1542" width="18.42578125" style="488" bestFit="1" customWidth="1"/>
    <col min="1543" max="1543" width="16.28515625" style="488" customWidth="1"/>
    <col min="1544" max="1544" width="24.5703125" style="488" customWidth="1"/>
    <col min="1545" max="1792" width="9.140625" style="488"/>
    <col min="1793" max="1793" width="6" style="488" customWidth="1"/>
    <col min="1794" max="1794" width="6.85546875" style="488" customWidth="1"/>
    <col min="1795" max="1795" width="17.85546875" style="488" customWidth="1"/>
    <col min="1796" max="1796" width="66.42578125" style="488" customWidth="1"/>
    <col min="1797" max="1797" width="71.42578125" style="488" customWidth="1"/>
    <col min="1798" max="1798" width="18.42578125" style="488" bestFit="1" customWidth="1"/>
    <col min="1799" max="1799" width="16.28515625" style="488" customWidth="1"/>
    <col min="1800" max="1800" width="24.5703125" style="488" customWidth="1"/>
    <col min="1801" max="2048" width="9.140625" style="488"/>
    <col min="2049" max="2049" width="6" style="488" customWidth="1"/>
    <col min="2050" max="2050" width="6.85546875" style="488" customWidth="1"/>
    <col min="2051" max="2051" width="17.85546875" style="488" customWidth="1"/>
    <col min="2052" max="2052" width="66.42578125" style="488" customWidth="1"/>
    <col min="2053" max="2053" width="71.42578125" style="488" customWidth="1"/>
    <col min="2054" max="2054" width="18.42578125" style="488" bestFit="1" customWidth="1"/>
    <col min="2055" max="2055" width="16.28515625" style="488" customWidth="1"/>
    <col min="2056" max="2056" width="24.5703125" style="488" customWidth="1"/>
    <col min="2057" max="2304" width="9.140625" style="488"/>
    <col min="2305" max="2305" width="6" style="488" customWidth="1"/>
    <col min="2306" max="2306" width="6.85546875" style="488" customWidth="1"/>
    <col min="2307" max="2307" width="17.85546875" style="488" customWidth="1"/>
    <col min="2308" max="2308" width="66.42578125" style="488" customWidth="1"/>
    <col min="2309" max="2309" width="71.42578125" style="488" customWidth="1"/>
    <col min="2310" max="2310" width="18.42578125" style="488" bestFit="1" customWidth="1"/>
    <col min="2311" max="2311" width="16.28515625" style="488" customWidth="1"/>
    <col min="2312" max="2312" width="24.5703125" style="488" customWidth="1"/>
    <col min="2313" max="2560" width="9.140625" style="488"/>
    <col min="2561" max="2561" width="6" style="488" customWidth="1"/>
    <col min="2562" max="2562" width="6.85546875" style="488" customWidth="1"/>
    <col min="2563" max="2563" width="17.85546875" style="488" customWidth="1"/>
    <col min="2564" max="2564" width="66.42578125" style="488" customWidth="1"/>
    <col min="2565" max="2565" width="71.42578125" style="488" customWidth="1"/>
    <col min="2566" max="2566" width="18.42578125" style="488" bestFit="1" customWidth="1"/>
    <col min="2567" max="2567" width="16.28515625" style="488" customWidth="1"/>
    <col min="2568" max="2568" width="24.5703125" style="488" customWidth="1"/>
    <col min="2569" max="2816" width="9.140625" style="488"/>
    <col min="2817" max="2817" width="6" style="488" customWidth="1"/>
    <col min="2818" max="2818" width="6.85546875" style="488" customWidth="1"/>
    <col min="2819" max="2819" width="17.85546875" style="488" customWidth="1"/>
    <col min="2820" max="2820" width="66.42578125" style="488" customWidth="1"/>
    <col min="2821" max="2821" width="71.42578125" style="488" customWidth="1"/>
    <col min="2822" max="2822" width="18.42578125" style="488" bestFit="1" customWidth="1"/>
    <col min="2823" max="2823" width="16.28515625" style="488" customWidth="1"/>
    <col min="2824" max="2824" width="24.5703125" style="488" customWidth="1"/>
    <col min="2825" max="3072" width="9.140625" style="488"/>
    <col min="3073" max="3073" width="6" style="488" customWidth="1"/>
    <col min="3074" max="3074" width="6.85546875" style="488" customWidth="1"/>
    <col min="3075" max="3075" width="17.85546875" style="488" customWidth="1"/>
    <col min="3076" max="3076" width="66.42578125" style="488" customWidth="1"/>
    <col min="3077" max="3077" width="71.42578125" style="488" customWidth="1"/>
    <col min="3078" max="3078" width="18.42578125" style="488" bestFit="1" customWidth="1"/>
    <col min="3079" max="3079" width="16.28515625" style="488" customWidth="1"/>
    <col min="3080" max="3080" width="24.5703125" style="488" customWidth="1"/>
    <col min="3081" max="3328" width="9.140625" style="488"/>
    <col min="3329" max="3329" width="6" style="488" customWidth="1"/>
    <col min="3330" max="3330" width="6.85546875" style="488" customWidth="1"/>
    <col min="3331" max="3331" width="17.85546875" style="488" customWidth="1"/>
    <col min="3332" max="3332" width="66.42578125" style="488" customWidth="1"/>
    <col min="3333" max="3333" width="71.42578125" style="488" customWidth="1"/>
    <col min="3334" max="3334" width="18.42578125" style="488" bestFit="1" customWidth="1"/>
    <col min="3335" max="3335" width="16.28515625" style="488" customWidth="1"/>
    <col min="3336" max="3336" width="24.5703125" style="488" customWidth="1"/>
    <col min="3337" max="3584" width="9.140625" style="488"/>
    <col min="3585" max="3585" width="6" style="488" customWidth="1"/>
    <col min="3586" max="3586" width="6.85546875" style="488" customWidth="1"/>
    <col min="3587" max="3587" width="17.85546875" style="488" customWidth="1"/>
    <col min="3588" max="3588" width="66.42578125" style="488" customWidth="1"/>
    <col min="3589" max="3589" width="71.42578125" style="488" customWidth="1"/>
    <col min="3590" max="3590" width="18.42578125" style="488" bestFit="1" customWidth="1"/>
    <col min="3591" max="3591" width="16.28515625" style="488" customWidth="1"/>
    <col min="3592" max="3592" width="24.5703125" style="488" customWidth="1"/>
    <col min="3593" max="3840" width="9.140625" style="488"/>
    <col min="3841" max="3841" width="6" style="488" customWidth="1"/>
    <col min="3842" max="3842" width="6.85546875" style="488" customWidth="1"/>
    <col min="3843" max="3843" width="17.85546875" style="488" customWidth="1"/>
    <col min="3844" max="3844" width="66.42578125" style="488" customWidth="1"/>
    <col min="3845" max="3845" width="71.42578125" style="488" customWidth="1"/>
    <col min="3846" max="3846" width="18.42578125" style="488" bestFit="1" customWidth="1"/>
    <col min="3847" max="3847" width="16.28515625" style="488" customWidth="1"/>
    <col min="3848" max="3848" width="24.5703125" style="488" customWidth="1"/>
    <col min="3849" max="4096" width="9.140625" style="488"/>
    <col min="4097" max="4097" width="6" style="488" customWidth="1"/>
    <col min="4098" max="4098" width="6.85546875" style="488" customWidth="1"/>
    <col min="4099" max="4099" width="17.85546875" style="488" customWidth="1"/>
    <col min="4100" max="4100" width="66.42578125" style="488" customWidth="1"/>
    <col min="4101" max="4101" width="71.42578125" style="488" customWidth="1"/>
    <col min="4102" max="4102" width="18.42578125" style="488" bestFit="1" customWidth="1"/>
    <col min="4103" max="4103" width="16.28515625" style="488" customWidth="1"/>
    <col min="4104" max="4104" width="24.5703125" style="488" customWidth="1"/>
    <col min="4105" max="4352" width="9.140625" style="488"/>
    <col min="4353" max="4353" width="6" style="488" customWidth="1"/>
    <col min="4354" max="4354" width="6.85546875" style="488" customWidth="1"/>
    <col min="4355" max="4355" width="17.85546875" style="488" customWidth="1"/>
    <col min="4356" max="4356" width="66.42578125" style="488" customWidth="1"/>
    <col min="4357" max="4357" width="71.42578125" style="488" customWidth="1"/>
    <col min="4358" max="4358" width="18.42578125" style="488" bestFit="1" customWidth="1"/>
    <col min="4359" max="4359" width="16.28515625" style="488" customWidth="1"/>
    <col min="4360" max="4360" width="24.5703125" style="488" customWidth="1"/>
    <col min="4361" max="4608" width="9.140625" style="488"/>
    <col min="4609" max="4609" width="6" style="488" customWidth="1"/>
    <col min="4610" max="4610" width="6.85546875" style="488" customWidth="1"/>
    <col min="4611" max="4611" width="17.85546875" style="488" customWidth="1"/>
    <col min="4612" max="4612" width="66.42578125" style="488" customWidth="1"/>
    <col min="4613" max="4613" width="71.42578125" style="488" customWidth="1"/>
    <col min="4614" max="4614" width="18.42578125" style="488" bestFit="1" customWidth="1"/>
    <col min="4615" max="4615" width="16.28515625" style="488" customWidth="1"/>
    <col min="4616" max="4616" width="24.5703125" style="488" customWidth="1"/>
    <col min="4617" max="4864" width="9.140625" style="488"/>
    <col min="4865" max="4865" width="6" style="488" customWidth="1"/>
    <col min="4866" max="4866" width="6.85546875" style="488" customWidth="1"/>
    <col min="4867" max="4867" width="17.85546875" style="488" customWidth="1"/>
    <col min="4868" max="4868" width="66.42578125" style="488" customWidth="1"/>
    <col min="4869" max="4869" width="71.42578125" style="488" customWidth="1"/>
    <col min="4870" max="4870" width="18.42578125" style="488" bestFit="1" customWidth="1"/>
    <col min="4871" max="4871" width="16.28515625" style="488" customWidth="1"/>
    <col min="4872" max="4872" width="24.5703125" style="488" customWidth="1"/>
    <col min="4873" max="5120" width="9.140625" style="488"/>
    <col min="5121" max="5121" width="6" style="488" customWidth="1"/>
    <col min="5122" max="5122" width="6.85546875" style="488" customWidth="1"/>
    <col min="5123" max="5123" width="17.85546875" style="488" customWidth="1"/>
    <col min="5124" max="5124" width="66.42578125" style="488" customWidth="1"/>
    <col min="5125" max="5125" width="71.42578125" style="488" customWidth="1"/>
    <col min="5126" max="5126" width="18.42578125" style="488" bestFit="1" customWidth="1"/>
    <col min="5127" max="5127" width="16.28515625" style="488" customWidth="1"/>
    <col min="5128" max="5128" width="24.5703125" style="488" customWidth="1"/>
    <col min="5129" max="5376" width="9.140625" style="488"/>
    <col min="5377" max="5377" width="6" style="488" customWidth="1"/>
    <col min="5378" max="5378" width="6.85546875" style="488" customWidth="1"/>
    <col min="5379" max="5379" width="17.85546875" style="488" customWidth="1"/>
    <col min="5380" max="5380" width="66.42578125" style="488" customWidth="1"/>
    <col min="5381" max="5381" width="71.42578125" style="488" customWidth="1"/>
    <col min="5382" max="5382" width="18.42578125" style="488" bestFit="1" customWidth="1"/>
    <col min="5383" max="5383" width="16.28515625" style="488" customWidth="1"/>
    <col min="5384" max="5384" width="24.5703125" style="488" customWidth="1"/>
    <col min="5385" max="5632" width="9.140625" style="488"/>
    <col min="5633" max="5633" width="6" style="488" customWidth="1"/>
    <col min="5634" max="5634" width="6.85546875" style="488" customWidth="1"/>
    <col min="5635" max="5635" width="17.85546875" style="488" customWidth="1"/>
    <col min="5636" max="5636" width="66.42578125" style="488" customWidth="1"/>
    <col min="5637" max="5637" width="71.42578125" style="488" customWidth="1"/>
    <col min="5638" max="5638" width="18.42578125" style="488" bestFit="1" customWidth="1"/>
    <col min="5639" max="5639" width="16.28515625" style="488" customWidth="1"/>
    <col min="5640" max="5640" width="24.5703125" style="488" customWidth="1"/>
    <col min="5641" max="5888" width="9.140625" style="488"/>
    <col min="5889" max="5889" width="6" style="488" customWidth="1"/>
    <col min="5890" max="5890" width="6.85546875" style="488" customWidth="1"/>
    <col min="5891" max="5891" width="17.85546875" style="488" customWidth="1"/>
    <col min="5892" max="5892" width="66.42578125" style="488" customWidth="1"/>
    <col min="5893" max="5893" width="71.42578125" style="488" customWidth="1"/>
    <col min="5894" max="5894" width="18.42578125" style="488" bestFit="1" customWidth="1"/>
    <col min="5895" max="5895" width="16.28515625" style="488" customWidth="1"/>
    <col min="5896" max="5896" width="24.5703125" style="488" customWidth="1"/>
    <col min="5897" max="6144" width="9.140625" style="488"/>
    <col min="6145" max="6145" width="6" style="488" customWidth="1"/>
    <col min="6146" max="6146" width="6.85546875" style="488" customWidth="1"/>
    <col min="6147" max="6147" width="17.85546875" style="488" customWidth="1"/>
    <col min="6148" max="6148" width="66.42578125" style="488" customWidth="1"/>
    <col min="6149" max="6149" width="71.42578125" style="488" customWidth="1"/>
    <col min="6150" max="6150" width="18.42578125" style="488" bestFit="1" customWidth="1"/>
    <col min="6151" max="6151" width="16.28515625" style="488" customWidth="1"/>
    <col min="6152" max="6152" width="24.5703125" style="488" customWidth="1"/>
    <col min="6153" max="6400" width="9.140625" style="488"/>
    <col min="6401" max="6401" width="6" style="488" customWidth="1"/>
    <col min="6402" max="6402" width="6.85546875" style="488" customWidth="1"/>
    <col min="6403" max="6403" width="17.85546875" style="488" customWidth="1"/>
    <col min="6404" max="6404" width="66.42578125" style="488" customWidth="1"/>
    <col min="6405" max="6405" width="71.42578125" style="488" customWidth="1"/>
    <col min="6406" max="6406" width="18.42578125" style="488" bestFit="1" customWidth="1"/>
    <col min="6407" max="6407" width="16.28515625" style="488" customWidth="1"/>
    <col min="6408" max="6408" width="24.5703125" style="488" customWidth="1"/>
    <col min="6409" max="6656" width="9.140625" style="488"/>
    <col min="6657" max="6657" width="6" style="488" customWidth="1"/>
    <col min="6658" max="6658" width="6.85546875" style="488" customWidth="1"/>
    <col min="6659" max="6659" width="17.85546875" style="488" customWidth="1"/>
    <col min="6660" max="6660" width="66.42578125" style="488" customWidth="1"/>
    <col min="6661" max="6661" width="71.42578125" style="488" customWidth="1"/>
    <col min="6662" max="6662" width="18.42578125" style="488" bestFit="1" customWidth="1"/>
    <col min="6663" max="6663" width="16.28515625" style="488" customWidth="1"/>
    <col min="6664" max="6664" width="24.5703125" style="488" customWidth="1"/>
    <col min="6665" max="6912" width="9.140625" style="488"/>
    <col min="6913" max="6913" width="6" style="488" customWidth="1"/>
    <col min="6914" max="6914" width="6.85546875" style="488" customWidth="1"/>
    <col min="6915" max="6915" width="17.85546875" style="488" customWidth="1"/>
    <col min="6916" max="6916" width="66.42578125" style="488" customWidth="1"/>
    <col min="6917" max="6917" width="71.42578125" style="488" customWidth="1"/>
    <col min="6918" max="6918" width="18.42578125" style="488" bestFit="1" customWidth="1"/>
    <col min="6919" max="6919" width="16.28515625" style="488" customWidth="1"/>
    <col min="6920" max="6920" width="24.5703125" style="488" customWidth="1"/>
    <col min="6921" max="7168" width="9.140625" style="488"/>
    <col min="7169" max="7169" width="6" style="488" customWidth="1"/>
    <col min="7170" max="7170" width="6.85546875" style="488" customWidth="1"/>
    <col min="7171" max="7171" width="17.85546875" style="488" customWidth="1"/>
    <col min="7172" max="7172" width="66.42578125" style="488" customWidth="1"/>
    <col min="7173" max="7173" width="71.42578125" style="488" customWidth="1"/>
    <col min="7174" max="7174" width="18.42578125" style="488" bestFit="1" customWidth="1"/>
    <col min="7175" max="7175" width="16.28515625" style="488" customWidth="1"/>
    <col min="7176" max="7176" width="24.5703125" style="488" customWidth="1"/>
    <col min="7177" max="7424" width="9.140625" style="488"/>
    <col min="7425" max="7425" width="6" style="488" customWidth="1"/>
    <col min="7426" max="7426" width="6.85546875" style="488" customWidth="1"/>
    <col min="7427" max="7427" width="17.85546875" style="488" customWidth="1"/>
    <col min="7428" max="7428" width="66.42578125" style="488" customWidth="1"/>
    <col min="7429" max="7429" width="71.42578125" style="488" customWidth="1"/>
    <col min="7430" max="7430" width="18.42578125" style="488" bestFit="1" customWidth="1"/>
    <col min="7431" max="7431" width="16.28515625" style="488" customWidth="1"/>
    <col min="7432" max="7432" width="24.5703125" style="488" customWidth="1"/>
    <col min="7433" max="7680" width="9.140625" style="488"/>
    <col min="7681" max="7681" width="6" style="488" customWidth="1"/>
    <col min="7682" max="7682" width="6.85546875" style="488" customWidth="1"/>
    <col min="7683" max="7683" width="17.85546875" style="488" customWidth="1"/>
    <col min="7684" max="7684" width="66.42578125" style="488" customWidth="1"/>
    <col min="7685" max="7685" width="71.42578125" style="488" customWidth="1"/>
    <col min="7686" max="7686" width="18.42578125" style="488" bestFit="1" customWidth="1"/>
    <col min="7687" max="7687" width="16.28515625" style="488" customWidth="1"/>
    <col min="7688" max="7688" width="24.5703125" style="488" customWidth="1"/>
    <col min="7689" max="7936" width="9.140625" style="488"/>
    <col min="7937" max="7937" width="6" style="488" customWidth="1"/>
    <col min="7938" max="7938" width="6.85546875" style="488" customWidth="1"/>
    <col min="7939" max="7939" width="17.85546875" style="488" customWidth="1"/>
    <col min="7940" max="7940" width="66.42578125" style="488" customWidth="1"/>
    <col min="7941" max="7941" width="71.42578125" style="488" customWidth="1"/>
    <col min="7942" max="7942" width="18.42578125" style="488" bestFit="1" customWidth="1"/>
    <col min="7943" max="7943" width="16.28515625" style="488" customWidth="1"/>
    <col min="7944" max="7944" width="24.5703125" style="488" customWidth="1"/>
    <col min="7945" max="8192" width="9.140625" style="488"/>
    <col min="8193" max="8193" width="6" style="488" customWidth="1"/>
    <col min="8194" max="8194" width="6.85546875" style="488" customWidth="1"/>
    <col min="8195" max="8195" width="17.85546875" style="488" customWidth="1"/>
    <col min="8196" max="8196" width="66.42578125" style="488" customWidth="1"/>
    <col min="8197" max="8197" width="71.42578125" style="488" customWidth="1"/>
    <col min="8198" max="8198" width="18.42578125" style="488" bestFit="1" customWidth="1"/>
    <col min="8199" max="8199" width="16.28515625" style="488" customWidth="1"/>
    <col min="8200" max="8200" width="24.5703125" style="488" customWidth="1"/>
    <col min="8201" max="8448" width="9.140625" style="488"/>
    <col min="8449" max="8449" width="6" style="488" customWidth="1"/>
    <col min="8450" max="8450" width="6.85546875" style="488" customWidth="1"/>
    <col min="8451" max="8451" width="17.85546875" style="488" customWidth="1"/>
    <col min="8452" max="8452" width="66.42578125" style="488" customWidth="1"/>
    <col min="8453" max="8453" width="71.42578125" style="488" customWidth="1"/>
    <col min="8454" max="8454" width="18.42578125" style="488" bestFit="1" customWidth="1"/>
    <col min="8455" max="8455" width="16.28515625" style="488" customWidth="1"/>
    <col min="8456" max="8456" width="24.5703125" style="488" customWidth="1"/>
    <col min="8457" max="8704" width="9.140625" style="488"/>
    <col min="8705" max="8705" width="6" style="488" customWidth="1"/>
    <col min="8706" max="8706" width="6.85546875" style="488" customWidth="1"/>
    <col min="8707" max="8707" width="17.85546875" style="488" customWidth="1"/>
    <col min="8708" max="8708" width="66.42578125" style="488" customWidth="1"/>
    <col min="8709" max="8709" width="71.42578125" style="488" customWidth="1"/>
    <col min="8710" max="8710" width="18.42578125" style="488" bestFit="1" customWidth="1"/>
    <col min="8711" max="8711" width="16.28515625" style="488" customWidth="1"/>
    <col min="8712" max="8712" width="24.5703125" style="488" customWidth="1"/>
    <col min="8713" max="8960" width="9.140625" style="488"/>
    <col min="8961" max="8961" width="6" style="488" customWidth="1"/>
    <col min="8962" max="8962" width="6.85546875" style="488" customWidth="1"/>
    <col min="8963" max="8963" width="17.85546875" style="488" customWidth="1"/>
    <col min="8964" max="8964" width="66.42578125" style="488" customWidth="1"/>
    <col min="8965" max="8965" width="71.42578125" style="488" customWidth="1"/>
    <col min="8966" max="8966" width="18.42578125" style="488" bestFit="1" customWidth="1"/>
    <col min="8967" max="8967" width="16.28515625" style="488" customWidth="1"/>
    <col min="8968" max="8968" width="24.5703125" style="488" customWidth="1"/>
    <col min="8969" max="9216" width="9.140625" style="488"/>
    <col min="9217" max="9217" width="6" style="488" customWidth="1"/>
    <col min="9218" max="9218" width="6.85546875" style="488" customWidth="1"/>
    <col min="9219" max="9219" width="17.85546875" style="488" customWidth="1"/>
    <col min="9220" max="9220" width="66.42578125" style="488" customWidth="1"/>
    <col min="9221" max="9221" width="71.42578125" style="488" customWidth="1"/>
    <col min="9222" max="9222" width="18.42578125" style="488" bestFit="1" customWidth="1"/>
    <col min="9223" max="9223" width="16.28515625" style="488" customWidth="1"/>
    <col min="9224" max="9224" width="24.5703125" style="488" customWidth="1"/>
    <col min="9225" max="9472" width="9.140625" style="488"/>
    <col min="9473" max="9473" width="6" style="488" customWidth="1"/>
    <col min="9474" max="9474" width="6.85546875" style="488" customWidth="1"/>
    <col min="9475" max="9475" width="17.85546875" style="488" customWidth="1"/>
    <col min="9476" max="9476" width="66.42578125" style="488" customWidth="1"/>
    <col min="9477" max="9477" width="71.42578125" style="488" customWidth="1"/>
    <col min="9478" max="9478" width="18.42578125" style="488" bestFit="1" customWidth="1"/>
    <col min="9479" max="9479" width="16.28515625" style="488" customWidth="1"/>
    <col min="9480" max="9480" width="24.5703125" style="488" customWidth="1"/>
    <col min="9481" max="9728" width="9.140625" style="488"/>
    <col min="9729" max="9729" width="6" style="488" customWidth="1"/>
    <col min="9730" max="9730" width="6.85546875" style="488" customWidth="1"/>
    <col min="9731" max="9731" width="17.85546875" style="488" customWidth="1"/>
    <col min="9732" max="9732" width="66.42578125" style="488" customWidth="1"/>
    <col min="9733" max="9733" width="71.42578125" style="488" customWidth="1"/>
    <col min="9734" max="9734" width="18.42578125" style="488" bestFit="1" customWidth="1"/>
    <col min="9735" max="9735" width="16.28515625" style="488" customWidth="1"/>
    <col min="9736" max="9736" width="24.5703125" style="488" customWidth="1"/>
    <col min="9737" max="9984" width="9.140625" style="488"/>
    <col min="9985" max="9985" width="6" style="488" customWidth="1"/>
    <col min="9986" max="9986" width="6.85546875" style="488" customWidth="1"/>
    <col min="9987" max="9987" width="17.85546875" style="488" customWidth="1"/>
    <col min="9988" max="9988" width="66.42578125" style="488" customWidth="1"/>
    <col min="9989" max="9989" width="71.42578125" style="488" customWidth="1"/>
    <col min="9990" max="9990" width="18.42578125" style="488" bestFit="1" customWidth="1"/>
    <col min="9991" max="9991" width="16.28515625" style="488" customWidth="1"/>
    <col min="9992" max="9992" width="24.5703125" style="488" customWidth="1"/>
    <col min="9993" max="10240" width="9.140625" style="488"/>
    <col min="10241" max="10241" width="6" style="488" customWidth="1"/>
    <col min="10242" max="10242" width="6.85546875" style="488" customWidth="1"/>
    <col min="10243" max="10243" width="17.85546875" style="488" customWidth="1"/>
    <col min="10244" max="10244" width="66.42578125" style="488" customWidth="1"/>
    <col min="10245" max="10245" width="71.42578125" style="488" customWidth="1"/>
    <col min="10246" max="10246" width="18.42578125" style="488" bestFit="1" customWidth="1"/>
    <col min="10247" max="10247" width="16.28515625" style="488" customWidth="1"/>
    <col min="10248" max="10248" width="24.5703125" style="488" customWidth="1"/>
    <col min="10249" max="10496" width="9.140625" style="488"/>
    <col min="10497" max="10497" width="6" style="488" customWidth="1"/>
    <col min="10498" max="10498" width="6.85546875" style="488" customWidth="1"/>
    <col min="10499" max="10499" width="17.85546875" style="488" customWidth="1"/>
    <col min="10500" max="10500" width="66.42578125" style="488" customWidth="1"/>
    <col min="10501" max="10501" width="71.42578125" style="488" customWidth="1"/>
    <col min="10502" max="10502" width="18.42578125" style="488" bestFit="1" customWidth="1"/>
    <col min="10503" max="10503" width="16.28515625" style="488" customWidth="1"/>
    <col min="10504" max="10504" width="24.5703125" style="488" customWidth="1"/>
    <col min="10505" max="10752" width="9.140625" style="488"/>
    <col min="10753" max="10753" width="6" style="488" customWidth="1"/>
    <col min="10754" max="10754" width="6.85546875" style="488" customWidth="1"/>
    <col min="10755" max="10755" width="17.85546875" style="488" customWidth="1"/>
    <col min="10756" max="10756" width="66.42578125" style="488" customWidth="1"/>
    <col min="10757" max="10757" width="71.42578125" style="488" customWidth="1"/>
    <col min="10758" max="10758" width="18.42578125" style="488" bestFit="1" customWidth="1"/>
    <col min="10759" max="10759" width="16.28515625" style="488" customWidth="1"/>
    <col min="10760" max="10760" width="24.5703125" style="488" customWidth="1"/>
    <col min="10761" max="11008" width="9.140625" style="488"/>
    <col min="11009" max="11009" width="6" style="488" customWidth="1"/>
    <col min="11010" max="11010" width="6.85546875" style="488" customWidth="1"/>
    <col min="11011" max="11011" width="17.85546875" style="488" customWidth="1"/>
    <col min="11012" max="11012" width="66.42578125" style="488" customWidth="1"/>
    <col min="11013" max="11013" width="71.42578125" style="488" customWidth="1"/>
    <col min="11014" max="11014" width="18.42578125" style="488" bestFit="1" customWidth="1"/>
    <col min="11015" max="11015" width="16.28515625" style="488" customWidth="1"/>
    <col min="11016" max="11016" width="24.5703125" style="488" customWidth="1"/>
    <col min="11017" max="11264" width="9.140625" style="488"/>
    <col min="11265" max="11265" width="6" style="488" customWidth="1"/>
    <col min="11266" max="11266" width="6.85546875" style="488" customWidth="1"/>
    <col min="11267" max="11267" width="17.85546875" style="488" customWidth="1"/>
    <col min="11268" max="11268" width="66.42578125" style="488" customWidth="1"/>
    <col min="11269" max="11269" width="71.42578125" style="488" customWidth="1"/>
    <col min="11270" max="11270" width="18.42578125" style="488" bestFit="1" customWidth="1"/>
    <col min="11271" max="11271" width="16.28515625" style="488" customWidth="1"/>
    <col min="11272" max="11272" width="24.5703125" style="488" customWidth="1"/>
    <col min="11273" max="11520" width="9.140625" style="488"/>
    <col min="11521" max="11521" width="6" style="488" customWidth="1"/>
    <col min="11522" max="11522" width="6.85546875" style="488" customWidth="1"/>
    <col min="11523" max="11523" width="17.85546875" style="488" customWidth="1"/>
    <col min="11524" max="11524" width="66.42578125" style="488" customWidth="1"/>
    <col min="11525" max="11525" width="71.42578125" style="488" customWidth="1"/>
    <col min="11526" max="11526" width="18.42578125" style="488" bestFit="1" customWidth="1"/>
    <col min="11527" max="11527" width="16.28515625" style="488" customWidth="1"/>
    <col min="11528" max="11528" width="24.5703125" style="488" customWidth="1"/>
    <col min="11529" max="11776" width="9.140625" style="488"/>
    <col min="11777" max="11777" width="6" style="488" customWidth="1"/>
    <col min="11778" max="11778" width="6.85546875" style="488" customWidth="1"/>
    <col min="11779" max="11779" width="17.85546875" style="488" customWidth="1"/>
    <col min="11780" max="11780" width="66.42578125" style="488" customWidth="1"/>
    <col min="11781" max="11781" width="71.42578125" style="488" customWidth="1"/>
    <col min="11782" max="11782" width="18.42578125" style="488" bestFit="1" customWidth="1"/>
    <col min="11783" max="11783" width="16.28515625" style="488" customWidth="1"/>
    <col min="11784" max="11784" width="24.5703125" style="488" customWidth="1"/>
    <col min="11785" max="12032" width="9.140625" style="488"/>
    <col min="12033" max="12033" width="6" style="488" customWidth="1"/>
    <col min="12034" max="12034" width="6.85546875" style="488" customWidth="1"/>
    <col min="12035" max="12035" width="17.85546875" style="488" customWidth="1"/>
    <col min="12036" max="12036" width="66.42578125" style="488" customWidth="1"/>
    <col min="12037" max="12037" width="71.42578125" style="488" customWidth="1"/>
    <col min="12038" max="12038" width="18.42578125" style="488" bestFit="1" customWidth="1"/>
    <col min="12039" max="12039" width="16.28515625" style="488" customWidth="1"/>
    <col min="12040" max="12040" width="24.5703125" style="488" customWidth="1"/>
    <col min="12041" max="12288" width="9.140625" style="488"/>
    <col min="12289" max="12289" width="6" style="488" customWidth="1"/>
    <col min="12290" max="12290" width="6.85546875" style="488" customWidth="1"/>
    <col min="12291" max="12291" width="17.85546875" style="488" customWidth="1"/>
    <col min="12292" max="12292" width="66.42578125" style="488" customWidth="1"/>
    <col min="12293" max="12293" width="71.42578125" style="488" customWidth="1"/>
    <col min="12294" max="12294" width="18.42578125" style="488" bestFit="1" customWidth="1"/>
    <col min="12295" max="12295" width="16.28515625" style="488" customWidth="1"/>
    <col min="12296" max="12296" width="24.5703125" style="488" customWidth="1"/>
    <col min="12297" max="12544" width="9.140625" style="488"/>
    <col min="12545" max="12545" width="6" style="488" customWidth="1"/>
    <col min="12546" max="12546" width="6.85546875" style="488" customWidth="1"/>
    <col min="12547" max="12547" width="17.85546875" style="488" customWidth="1"/>
    <col min="12548" max="12548" width="66.42578125" style="488" customWidth="1"/>
    <col min="12549" max="12549" width="71.42578125" style="488" customWidth="1"/>
    <col min="12550" max="12550" width="18.42578125" style="488" bestFit="1" customWidth="1"/>
    <col min="12551" max="12551" width="16.28515625" style="488" customWidth="1"/>
    <col min="12552" max="12552" width="24.5703125" style="488" customWidth="1"/>
    <col min="12553" max="12800" width="9.140625" style="488"/>
    <col min="12801" max="12801" width="6" style="488" customWidth="1"/>
    <col min="12802" max="12802" width="6.85546875" style="488" customWidth="1"/>
    <col min="12803" max="12803" width="17.85546875" style="488" customWidth="1"/>
    <col min="12804" max="12804" width="66.42578125" style="488" customWidth="1"/>
    <col min="12805" max="12805" width="71.42578125" style="488" customWidth="1"/>
    <col min="12806" max="12806" width="18.42578125" style="488" bestFit="1" customWidth="1"/>
    <col min="12807" max="12807" width="16.28515625" style="488" customWidth="1"/>
    <col min="12808" max="12808" width="24.5703125" style="488" customWidth="1"/>
    <col min="12809" max="13056" width="9.140625" style="488"/>
    <col min="13057" max="13057" width="6" style="488" customWidth="1"/>
    <col min="13058" max="13058" width="6.85546875" style="488" customWidth="1"/>
    <col min="13059" max="13059" width="17.85546875" style="488" customWidth="1"/>
    <col min="13060" max="13060" width="66.42578125" style="488" customWidth="1"/>
    <col min="13061" max="13061" width="71.42578125" style="488" customWidth="1"/>
    <col min="13062" max="13062" width="18.42578125" style="488" bestFit="1" customWidth="1"/>
    <col min="13063" max="13063" width="16.28515625" style="488" customWidth="1"/>
    <col min="13064" max="13064" width="24.5703125" style="488" customWidth="1"/>
    <col min="13065" max="13312" width="9.140625" style="488"/>
    <col min="13313" max="13313" width="6" style="488" customWidth="1"/>
    <col min="13314" max="13314" width="6.85546875" style="488" customWidth="1"/>
    <col min="13315" max="13315" width="17.85546875" style="488" customWidth="1"/>
    <col min="13316" max="13316" width="66.42578125" style="488" customWidth="1"/>
    <col min="13317" max="13317" width="71.42578125" style="488" customWidth="1"/>
    <col min="13318" max="13318" width="18.42578125" style="488" bestFit="1" customWidth="1"/>
    <col min="13319" max="13319" width="16.28515625" style="488" customWidth="1"/>
    <col min="13320" max="13320" width="24.5703125" style="488" customWidth="1"/>
    <col min="13321" max="13568" width="9.140625" style="488"/>
    <col min="13569" max="13569" width="6" style="488" customWidth="1"/>
    <col min="13570" max="13570" width="6.85546875" style="488" customWidth="1"/>
    <col min="13571" max="13571" width="17.85546875" style="488" customWidth="1"/>
    <col min="13572" max="13572" width="66.42578125" style="488" customWidth="1"/>
    <col min="13573" max="13573" width="71.42578125" style="488" customWidth="1"/>
    <col min="13574" max="13574" width="18.42578125" style="488" bestFit="1" customWidth="1"/>
    <col min="13575" max="13575" width="16.28515625" style="488" customWidth="1"/>
    <col min="13576" max="13576" width="24.5703125" style="488" customWidth="1"/>
    <col min="13577" max="13824" width="9.140625" style="488"/>
    <col min="13825" max="13825" width="6" style="488" customWidth="1"/>
    <col min="13826" max="13826" width="6.85546875" style="488" customWidth="1"/>
    <col min="13827" max="13827" width="17.85546875" style="488" customWidth="1"/>
    <col min="13828" max="13828" width="66.42578125" style="488" customWidth="1"/>
    <col min="13829" max="13829" width="71.42578125" style="488" customWidth="1"/>
    <col min="13830" max="13830" width="18.42578125" style="488" bestFit="1" customWidth="1"/>
    <col min="13831" max="13831" width="16.28515625" style="488" customWidth="1"/>
    <col min="13832" max="13832" width="24.5703125" style="488" customWidth="1"/>
    <col min="13833" max="14080" width="9.140625" style="488"/>
    <col min="14081" max="14081" width="6" style="488" customWidth="1"/>
    <col min="14082" max="14082" width="6.85546875" style="488" customWidth="1"/>
    <col min="14083" max="14083" width="17.85546875" style="488" customWidth="1"/>
    <col min="14084" max="14084" width="66.42578125" style="488" customWidth="1"/>
    <col min="14085" max="14085" width="71.42578125" style="488" customWidth="1"/>
    <col min="14086" max="14086" width="18.42578125" style="488" bestFit="1" customWidth="1"/>
    <col min="14087" max="14087" width="16.28515625" style="488" customWidth="1"/>
    <col min="14088" max="14088" width="24.5703125" style="488" customWidth="1"/>
    <col min="14089" max="14336" width="9.140625" style="488"/>
    <col min="14337" max="14337" width="6" style="488" customWidth="1"/>
    <col min="14338" max="14338" width="6.85546875" style="488" customWidth="1"/>
    <col min="14339" max="14339" width="17.85546875" style="488" customWidth="1"/>
    <col min="14340" max="14340" width="66.42578125" style="488" customWidth="1"/>
    <col min="14341" max="14341" width="71.42578125" style="488" customWidth="1"/>
    <col min="14342" max="14342" width="18.42578125" style="488" bestFit="1" customWidth="1"/>
    <col min="14343" max="14343" width="16.28515625" style="488" customWidth="1"/>
    <col min="14344" max="14344" width="24.5703125" style="488" customWidth="1"/>
    <col min="14345" max="14592" width="9.140625" style="488"/>
    <col min="14593" max="14593" width="6" style="488" customWidth="1"/>
    <col min="14594" max="14594" width="6.85546875" style="488" customWidth="1"/>
    <col min="14595" max="14595" width="17.85546875" style="488" customWidth="1"/>
    <col min="14596" max="14596" width="66.42578125" style="488" customWidth="1"/>
    <col min="14597" max="14597" width="71.42578125" style="488" customWidth="1"/>
    <col min="14598" max="14598" width="18.42578125" style="488" bestFit="1" customWidth="1"/>
    <col min="14599" max="14599" width="16.28515625" style="488" customWidth="1"/>
    <col min="14600" max="14600" width="24.5703125" style="488" customWidth="1"/>
    <col min="14601" max="14848" width="9.140625" style="488"/>
    <col min="14849" max="14849" width="6" style="488" customWidth="1"/>
    <col min="14850" max="14850" width="6.85546875" style="488" customWidth="1"/>
    <col min="14851" max="14851" width="17.85546875" style="488" customWidth="1"/>
    <col min="14852" max="14852" width="66.42578125" style="488" customWidth="1"/>
    <col min="14853" max="14853" width="71.42578125" style="488" customWidth="1"/>
    <col min="14854" max="14854" width="18.42578125" style="488" bestFit="1" customWidth="1"/>
    <col min="14855" max="14855" width="16.28515625" style="488" customWidth="1"/>
    <col min="14856" max="14856" width="24.5703125" style="488" customWidth="1"/>
    <col min="14857" max="15104" width="9.140625" style="488"/>
    <col min="15105" max="15105" width="6" style="488" customWidth="1"/>
    <col min="15106" max="15106" width="6.85546875" style="488" customWidth="1"/>
    <col min="15107" max="15107" width="17.85546875" style="488" customWidth="1"/>
    <col min="15108" max="15108" width="66.42578125" style="488" customWidth="1"/>
    <col min="15109" max="15109" width="71.42578125" style="488" customWidth="1"/>
    <col min="15110" max="15110" width="18.42578125" style="488" bestFit="1" customWidth="1"/>
    <col min="15111" max="15111" width="16.28515625" style="488" customWidth="1"/>
    <col min="15112" max="15112" width="24.5703125" style="488" customWidth="1"/>
    <col min="15113" max="15360" width="9.140625" style="488"/>
    <col min="15361" max="15361" width="6" style="488" customWidth="1"/>
    <col min="15362" max="15362" width="6.85546875" style="488" customWidth="1"/>
    <col min="15363" max="15363" width="17.85546875" style="488" customWidth="1"/>
    <col min="15364" max="15364" width="66.42578125" style="488" customWidth="1"/>
    <col min="15365" max="15365" width="71.42578125" style="488" customWidth="1"/>
    <col min="15366" max="15366" width="18.42578125" style="488" bestFit="1" customWidth="1"/>
    <col min="15367" max="15367" width="16.28515625" style="488" customWidth="1"/>
    <col min="15368" max="15368" width="24.5703125" style="488" customWidth="1"/>
    <col min="15369" max="15616" width="9.140625" style="488"/>
    <col min="15617" max="15617" width="6" style="488" customWidth="1"/>
    <col min="15618" max="15618" width="6.85546875" style="488" customWidth="1"/>
    <col min="15619" max="15619" width="17.85546875" style="488" customWidth="1"/>
    <col min="15620" max="15620" width="66.42578125" style="488" customWidth="1"/>
    <col min="15621" max="15621" width="71.42578125" style="488" customWidth="1"/>
    <col min="15622" max="15622" width="18.42578125" style="488" bestFit="1" customWidth="1"/>
    <col min="15623" max="15623" width="16.28515625" style="488" customWidth="1"/>
    <col min="15624" max="15624" width="24.5703125" style="488" customWidth="1"/>
    <col min="15625" max="15872" width="9.140625" style="488"/>
    <col min="15873" max="15873" width="6" style="488" customWidth="1"/>
    <col min="15874" max="15874" width="6.85546875" style="488" customWidth="1"/>
    <col min="15875" max="15875" width="17.85546875" style="488" customWidth="1"/>
    <col min="15876" max="15876" width="66.42578125" style="488" customWidth="1"/>
    <col min="15877" max="15877" width="71.42578125" style="488" customWidth="1"/>
    <col min="15878" max="15878" width="18.42578125" style="488" bestFit="1" customWidth="1"/>
    <col min="15879" max="15879" width="16.28515625" style="488" customWidth="1"/>
    <col min="15880" max="15880" width="24.5703125" style="488" customWidth="1"/>
    <col min="15881" max="16128" width="9.140625" style="488"/>
    <col min="16129" max="16129" width="6" style="488" customWidth="1"/>
    <col min="16130" max="16130" width="6.85546875" style="488" customWidth="1"/>
    <col min="16131" max="16131" width="17.85546875" style="488" customWidth="1"/>
    <col min="16132" max="16132" width="66.42578125" style="488" customWidth="1"/>
    <col min="16133" max="16133" width="71.42578125" style="488" customWidth="1"/>
    <col min="16134" max="16134" width="18.42578125" style="488" bestFit="1" customWidth="1"/>
    <col min="16135" max="16135" width="16.28515625" style="488" customWidth="1"/>
    <col min="16136" max="16136" width="24.5703125" style="488" customWidth="1"/>
    <col min="16137" max="16384" width="9.140625" style="488"/>
  </cols>
  <sheetData>
    <row r="1" spans="1:8" ht="18.75" customHeight="1" x14ac:dyDescent="0.25">
      <c r="A1" s="915" t="s">
        <v>11980</v>
      </c>
      <c r="B1" s="916"/>
      <c r="C1" s="916"/>
      <c r="D1" s="916"/>
      <c r="E1" s="917"/>
      <c r="F1" s="487"/>
      <c r="G1" s="487"/>
      <c r="H1" s="487"/>
    </row>
    <row r="3" spans="1:8" x14ac:dyDescent="0.25">
      <c r="A3" s="489"/>
      <c r="B3" s="490" t="s">
        <v>11981</v>
      </c>
      <c r="C3" s="490" t="s">
        <v>11982</v>
      </c>
      <c r="D3" s="490" t="s">
        <v>11983</v>
      </c>
      <c r="E3" s="490" t="s">
        <v>5</v>
      </c>
      <c r="F3" s="490" t="s">
        <v>9966</v>
      </c>
      <c r="G3" s="490" t="s">
        <v>11984</v>
      </c>
      <c r="H3" s="490" t="s">
        <v>7</v>
      </c>
    </row>
    <row r="4" spans="1:8" ht="36" x14ac:dyDescent="0.25">
      <c r="A4" s="491" t="s">
        <v>11985</v>
      </c>
      <c r="B4" s="492">
        <v>1</v>
      </c>
      <c r="C4" s="492" t="s">
        <v>11986</v>
      </c>
      <c r="D4" s="490" t="s">
        <v>11987</v>
      </c>
      <c r="E4" s="492" t="s">
        <v>11988</v>
      </c>
      <c r="F4" s="492" t="s">
        <v>29</v>
      </c>
      <c r="G4" s="492"/>
      <c r="H4" s="492"/>
    </row>
    <row r="5" spans="1:8" ht="36" x14ac:dyDescent="0.25">
      <c r="A5" s="491"/>
      <c r="B5" s="492">
        <v>2</v>
      </c>
      <c r="C5" s="492"/>
      <c r="D5" s="490" t="s">
        <v>11989</v>
      </c>
      <c r="E5" s="492" t="s">
        <v>11990</v>
      </c>
      <c r="F5" s="492" t="s">
        <v>29</v>
      </c>
      <c r="G5" s="492"/>
      <c r="H5" s="492"/>
    </row>
    <row r="6" spans="1:8" x14ac:dyDescent="0.25">
      <c r="A6" s="491"/>
      <c r="B6" s="492">
        <v>3</v>
      </c>
      <c r="C6" s="492"/>
      <c r="D6" s="492" t="s">
        <v>11991</v>
      </c>
      <c r="E6" s="492" t="s">
        <v>11992</v>
      </c>
      <c r="F6" s="492" t="s">
        <v>29</v>
      </c>
      <c r="G6" s="492"/>
      <c r="H6" s="492"/>
    </row>
    <row r="7" spans="1:8" x14ac:dyDescent="0.25">
      <c r="A7" s="491"/>
      <c r="B7" s="492">
        <v>4</v>
      </c>
      <c r="C7" s="492"/>
      <c r="D7" s="490" t="s">
        <v>11993</v>
      </c>
      <c r="E7" s="492" t="s">
        <v>11994</v>
      </c>
      <c r="F7" s="492" t="s">
        <v>29</v>
      </c>
      <c r="G7" s="492"/>
      <c r="H7" s="492"/>
    </row>
    <row r="8" spans="1:8" ht="24" x14ac:dyDescent="0.25">
      <c r="A8" s="491"/>
      <c r="B8" s="492">
        <v>5</v>
      </c>
      <c r="C8" s="492"/>
      <c r="D8" s="490" t="s">
        <v>11995</v>
      </c>
      <c r="E8" s="492" t="s">
        <v>11996</v>
      </c>
      <c r="F8" s="492" t="s">
        <v>29</v>
      </c>
      <c r="G8" s="492"/>
      <c r="H8" s="492"/>
    </row>
    <row r="9" spans="1:8" x14ac:dyDescent="0.25">
      <c r="A9" s="493"/>
    </row>
    <row r="10" spans="1:8" ht="36" x14ac:dyDescent="0.25">
      <c r="A10" s="491" t="s">
        <v>11997</v>
      </c>
      <c r="B10" s="492">
        <v>1</v>
      </c>
      <c r="C10" s="492" t="s">
        <v>11986</v>
      </c>
      <c r="D10" s="490" t="s">
        <v>11987</v>
      </c>
      <c r="E10" s="492" t="s">
        <v>11988</v>
      </c>
      <c r="F10" s="492" t="s">
        <v>29</v>
      </c>
      <c r="G10" s="492"/>
      <c r="H10" s="492"/>
    </row>
    <row r="11" spans="1:8" ht="36" x14ac:dyDescent="0.25">
      <c r="A11" s="491"/>
      <c r="B11" s="492">
        <v>2</v>
      </c>
      <c r="C11" s="492"/>
      <c r="D11" s="490" t="s">
        <v>11998</v>
      </c>
      <c r="E11" s="492" t="s">
        <v>11990</v>
      </c>
      <c r="F11" s="492" t="s">
        <v>29</v>
      </c>
      <c r="G11" s="492"/>
      <c r="H11" s="492"/>
    </row>
    <row r="12" spans="1:8" x14ac:dyDescent="0.25">
      <c r="A12" s="491"/>
      <c r="B12" s="492">
        <v>3</v>
      </c>
      <c r="C12" s="492"/>
      <c r="D12" s="492" t="s">
        <v>11991</v>
      </c>
      <c r="E12" s="492" t="s">
        <v>11992</v>
      </c>
      <c r="F12" s="492" t="s">
        <v>29</v>
      </c>
      <c r="G12" s="492"/>
      <c r="H12" s="492"/>
    </row>
    <row r="13" spans="1:8" x14ac:dyDescent="0.25">
      <c r="A13" s="491"/>
      <c r="B13" s="492">
        <v>4</v>
      </c>
      <c r="C13" s="492"/>
      <c r="D13" s="490" t="s">
        <v>11993</v>
      </c>
      <c r="E13" s="492" t="s">
        <v>11994</v>
      </c>
      <c r="F13" s="492" t="s">
        <v>29</v>
      </c>
      <c r="G13" s="492"/>
      <c r="H13" s="492"/>
    </row>
    <row r="14" spans="1:8" ht="24" x14ac:dyDescent="0.25">
      <c r="A14" s="491"/>
      <c r="B14" s="492">
        <v>5</v>
      </c>
      <c r="C14" s="492"/>
      <c r="D14" s="490" t="s">
        <v>11995</v>
      </c>
      <c r="E14" s="492" t="s">
        <v>11999</v>
      </c>
      <c r="F14" s="492" t="s">
        <v>29</v>
      </c>
      <c r="G14" s="492"/>
      <c r="H14" s="492"/>
    </row>
    <row r="15" spans="1:8" ht="24" x14ac:dyDescent="0.25">
      <c r="A15" s="491"/>
      <c r="B15" s="492">
        <v>6</v>
      </c>
      <c r="C15" s="492"/>
      <c r="D15" s="490" t="s">
        <v>10034</v>
      </c>
      <c r="E15" s="492" t="s">
        <v>12000</v>
      </c>
      <c r="F15" s="492" t="s">
        <v>29</v>
      </c>
      <c r="G15" s="492"/>
      <c r="H15" s="492"/>
    </row>
    <row r="16" spans="1:8" x14ac:dyDescent="0.25">
      <c r="A16" s="493"/>
    </row>
    <row r="17" spans="1:8" ht="36" x14ac:dyDescent="0.25">
      <c r="A17" s="491" t="s">
        <v>12001</v>
      </c>
      <c r="B17" s="492">
        <v>1</v>
      </c>
      <c r="C17" s="492" t="s">
        <v>11986</v>
      </c>
      <c r="D17" s="490" t="s">
        <v>11987</v>
      </c>
      <c r="E17" s="492" t="s">
        <v>11988</v>
      </c>
      <c r="F17" s="492" t="s">
        <v>29</v>
      </c>
      <c r="G17" s="492"/>
      <c r="H17" s="492"/>
    </row>
    <row r="18" spans="1:8" ht="36" x14ac:dyDescent="0.25">
      <c r="A18" s="491"/>
      <c r="B18" s="492">
        <v>2</v>
      </c>
      <c r="C18" s="492"/>
      <c r="D18" s="490" t="s">
        <v>12002</v>
      </c>
      <c r="E18" s="492" t="s">
        <v>11990</v>
      </c>
      <c r="F18" s="492" t="s">
        <v>29</v>
      </c>
      <c r="G18" s="492"/>
      <c r="H18" s="492"/>
    </row>
    <row r="19" spans="1:8" x14ac:dyDescent="0.25">
      <c r="A19" s="491"/>
      <c r="B19" s="492">
        <v>3</v>
      </c>
      <c r="C19" s="492"/>
      <c r="D19" s="492" t="s">
        <v>11991</v>
      </c>
      <c r="E19" s="492" t="s">
        <v>11992</v>
      </c>
      <c r="F19" s="492" t="s">
        <v>29</v>
      </c>
      <c r="G19" s="492"/>
      <c r="H19" s="492"/>
    </row>
    <row r="20" spans="1:8" x14ac:dyDescent="0.25">
      <c r="A20" s="491"/>
      <c r="B20" s="492">
        <v>4</v>
      </c>
      <c r="C20" s="492"/>
      <c r="D20" s="490" t="s">
        <v>11993</v>
      </c>
      <c r="E20" s="492" t="s">
        <v>11994</v>
      </c>
      <c r="F20" s="492" t="s">
        <v>29</v>
      </c>
      <c r="G20" s="492"/>
      <c r="H20" s="492"/>
    </row>
    <row r="21" spans="1:8" ht="24" x14ac:dyDescent="0.25">
      <c r="A21" s="491"/>
      <c r="B21" s="492">
        <v>5</v>
      </c>
      <c r="C21" s="492"/>
      <c r="D21" s="490" t="s">
        <v>11995</v>
      </c>
      <c r="E21" s="492" t="s">
        <v>12003</v>
      </c>
      <c r="F21" s="492" t="s">
        <v>29</v>
      </c>
      <c r="G21" s="492"/>
      <c r="H21" s="492"/>
    </row>
    <row r="22" spans="1:8" ht="24" x14ac:dyDescent="0.25">
      <c r="A22" s="491"/>
      <c r="B22" s="492">
        <v>6</v>
      </c>
      <c r="C22" s="492"/>
      <c r="D22" s="490" t="s">
        <v>10034</v>
      </c>
      <c r="E22" s="492" t="s">
        <v>12000</v>
      </c>
      <c r="F22" s="492" t="s">
        <v>29</v>
      </c>
      <c r="G22" s="492"/>
      <c r="H22" s="492"/>
    </row>
    <row r="23" spans="1:8" x14ac:dyDescent="0.25">
      <c r="A23" s="493"/>
    </row>
    <row r="24" spans="1:8" ht="24" x14ac:dyDescent="0.25">
      <c r="A24" s="491" t="s">
        <v>12004</v>
      </c>
      <c r="B24" s="492">
        <v>1</v>
      </c>
      <c r="C24" s="492" t="s">
        <v>12005</v>
      </c>
      <c r="D24" s="490" t="s">
        <v>12006</v>
      </c>
      <c r="E24" s="492" t="s">
        <v>11992</v>
      </c>
      <c r="F24" s="492" t="s">
        <v>29</v>
      </c>
      <c r="G24" s="492"/>
      <c r="H24" s="492"/>
    </row>
    <row r="25" spans="1:8" ht="24" x14ac:dyDescent="0.25">
      <c r="A25" s="491"/>
      <c r="B25" s="492">
        <v>2</v>
      </c>
      <c r="C25" s="492"/>
      <c r="D25" s="490" t="s">
        <v>12007</v>
      </c>
      <c r="E25" s="492" t="s">
        <v>11992</v>
      </c>
      <c r="F25" s="492" t="s">
        <v>29</v>
      </c>
      <c r="G25" s="492"/>
      <c r="H25" s="492"/>
    </row>
    <row r="26" spans="1:8" ht="36" x14ac:dyDescent="0.25">
      <c r="A26" s="491"/>
      <c r="B26" s="492">
        <v>3</v>
      </c>
      <c r="C26" s="492"/>
      <c r="D26" s="490" t="s">
        <v>12008</v>
      </c>
      <c r="E26" s="492" t="s">
        <v>12009</v>
      </c>
      <c r="F26" s="492" t="s">
        <v>29</v>
      </c>
      <c r="G26" s="492"/>
      <c r="H26" s="492"/>
    </row>
    <row r="27" spans="1:8" x14ac:dyDescent="0.25">
      <c r="A27" s="491"/>
      <c r="B27" s="492">
        <v>4</v>
      </c>
      <c r="C27" s="492"/>
      <c r="D27" s="490" t="s">
        <v>10034</v>
      </c>
      <c r="E27" s="492"/>
      <c r="F27" s="492" t="s">
        <v>29</v>
      </c>
      <c r="G27" s="492"/>
      <c r="H27" s="492"/>
    </row>
    <row r="28" spans="1:8" x14ac:dyDescent="0.25">
      <c r="A28" s="493"/>
    </row>
    <row r="29" spans="1:8" ht="24" x14ac:dyDescent="0.25">
      <c r="A29" s="491" t="s">
        <v>12010</v>
      </c>
      <c r="B29" s="492">
        <v>1</v>
      </c>
      <c r="C29" s="492" t="s">
        <v>12011</v>
      </c>
      <c r="D29" s="490" t="s">
        <v>12012</v>
      </c>
      <c r="E29" s="492" t="s">
        <v>11992</v>
      </c>
      <c r="F29" s="492" t="s">
        <v>29</v>
      </c>
      <c r="G29" s="492"/>
      <c r="H29" s="492"/>
    </row>
    <row r="30" spans="1:8" ht="36" x14ac:dyDescent="0.25">
      <c r="A30" s="491"/>
      <c r="B30" s="492">
        <v>2</v>
      </c>
      <c r="C30" s="492"/>
      <c r="D30" s="490" t="s">
        <v>12013</v>
      </c>
      <c r="E30" s="492" t="s">
        <v>11992</v>
      </c>
      <c r="F30" s="492" t="s">
        <v>29</v>
      </c>
      <c r="G30" s="492"/>
      <c r="H30" s="492"/>
    </row>
    <row r="31" spans="1:8" ht="36" x14ac:dyDescent="0.25">
      <c r="A31" s="491"/>
      <c r="B31" s="492">
        <v>3</v>
      </c>
      <c r="C31" s="492"/>
      <c r="D31" s="490" t="s">
        <v>12014</v>
      </c>
      <c r="E31" s="492" t="s">
        <v>12015</v>
      </c>
      <c r="F31" s="492" t="s">
        <v>29</v>
      </c>
      <c r="G31" s="492"/>
      <c r="H31" s="492"/>
    </row>
    <row r="32" spans="1:8" x14ac:dyDescent="0.25">
      <c r="A32" s="491"/>
      <c r="B32" s="492">
        <v>4</v>
      </c>
      <c r="C32" s="492"/>
      <c r="D32" s="490" t="s">
        <v>10034</v>
      </c>
      <c r="E32" s="492"/>
      <c r="F32" s="492" t="s">
        <v>29</v>
      </c>
      <c r="G32" s="492"/>
      <c r="H32" s="492"/>
    </row>
    <row r="33" spans="1:8" x14ac:dyDescent="0.25">
      <c r="A33" s="493"/>
    </row>
    <row r="34" spans="1:8" ht="24" x14ac:dyDescent="0.25">
      <c r="A34" s="491" t="s">
        <v>12016</v>
      </c>
      <c r="B34" s="492">
        <v>1</v>
      </c>
      <c r="C34" s="492" t="s">
        <v>2411</v>
      </c>
      <c r="D34" s="490" t="s">
        <v>12017</v>
      </c>
      <c r="E34" s="492" t="s">
        <v>11992</v>
      </c>
      <c r="F34" s="492" t="s">
        <v>29</v>
      </c>
      <c r="G34" s="492"/>
      <c r="H34" s="492"/>
    </row>
    <row r="35" spans="1:8" ht="24" x14ac:dyDescent="0.25">
      <c r="A35" s="491"/>
      <c r="B35" s="492">
        <v>2</v>
      </c>
      <c r="C35" s="492"/>
      <c r="D35" s="490" t="s">
        <v>12018</v>
      </c>
      <c r="E35" s="492" t="s">
        <v>11992</v>
      </c>
      <c r="F35" s="492" t="s">
        <v>29</v>
      </c>
      <c r="G35" s="492"/>
      <c r="H35" s="492"/>
    </row>
    <row r="36" spans="1:8" ht="36" x14ac:dyDescent="0.25">
      <c r="A36" s="491"/>
      <c r="B36" s="492">
        <v>3</v>
      </c>
      <c r="C36" s="492"/>
      <c r="D36" s="490" t="s">
        <v>12019</v>
      </c>
      <c r="E36" s="492" t="s">
        <v>12020</v>
      </c>
      <c r="F36" s="492" t="s">
        <v>29</v>
      </c>
      <c r="G36" s="492"/>
      <c r="H36" s="492"/>
    </row>
    <row r="37" spans="1:8" ht="48" x14ac:dyDescent="0.25">
      <c r="A37" s="491"/>
      <c r="B37" s="492">
        <v>4</v>
      </c>
      <c r="C37" s="492"/>
      <c r="D37" s="490" t="s">
        <v>10034</v>
      </c>
      <c r="E37" s="492" t="s">
        <v>12021</v>
      </c>
      <c r="F37" s="492" t="s">
        <v>29</v>
      </c>
      <c r="G37" s="492"/>
      <c r="H37" s="492"/>
    </row>
  </sheetData>
  <mergeCells count="1">
    <mergeCell ref="A1:E1"/>
  </mergeCells>
  <pageMargins left="0.75" right="0.75" top="1" bottom="1" header="0.5" footer="0.5"/>
  <pageSetup paperSize="9" orientation="portrait" verticalDpi="0"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H16"/>
  <sheetViews>
    <sheetView zoomScaleNormal="100" workbookViewId="0">
      <selection sqref="A1:H1"/>
    </sheetView>
  </sheetViews>
  <sheetFormatPr defaultRowHeight="12.75" x14ac:dyDescent="0.2"/>
  <cols>
    <col min="1" max="1" width="19.42578125" style="506" customWidth="1"/>
    <col min="2" max="2" width="26.28515625" style="506" customWidth="1"/>
    <col min="3" max="3" width="39.140625" style="506" customWidth="1"/>
    <col min="4" max="4" width="27.5703125" style="506" customWidth="1"/>
    <col min="5" max="5" width="35.85546875" style="506" customWidth="1"/>
    <col min="6" max="256" width="9.140625" style="506"/>
    <col min="257" max="257" width="19.42578125" style="506" customWidth="1"/>
    <col min="258" max="258" width="26.28515625" style="506" customWidth="1"/>
    <col min="259" max="259" width="39.140625" style="506" customWidth="1"/>
    <col min="260" max="260" width="27.5703125" style="506" customWidth="1"/>
    <col min="261" max="261" width="35.85546875" style="506" customWidth="1"/>
    <col min="262" max="512" width="9.140625" style="506"/>
    <col min="513" max="513" width="19.42578125" style="506" customWidth="1"/>
    <col min="514" max="514" width="26.28515625" style="506" customWidth="1"/>
    <col min="515" max="515" width="39.140625" style="506" customWidth="1"/>
    <col min="516" max="516" width="27.5703125" style="506" customWidth="1"/>
    <col min="517" max="517" width="35.85546875" style="506" customWidth="1"/>
    <col min="518" max="768" width="9.140625" style="506"/>
    <col min="769" max="769" width="19.42578125" style="506" customWidth="1"/>
    <col min="770" max="770" width="26.28515625" style="506" customWidth="1"/>
    <col min="771" max="771" width="39.140625" style="506" customWidth="1"/>
    <col min="772" max="772" width="27.5703125" style="506" customWidth="1"/>
    <col min="773" max="773" width="35.85546875" style="506" customWidth="1"/>
    <col min="774" max="1024" width="9.140625" style="506"/>
    <col min="1025" max="1025" width="19.42578125" style="506" customWidth="1"/>
    <col min="1026" max="1026" width="26.28515625" style="506" customWidth="1"/>
    <col min="1027" max="1027" width="39.140625" style="506" customWidth="1"/>
    <col min="1028" max="1028" width="27.5703125" style="506" customWidth="1"/>
    <col min="1029" max="1029" width="35.85546875" style="506" customWidth="1"/>
    <col min="1030" max="1280" width="9.140625" style="506"/>
    <col min="1281" max="1281" width="19.42578125" style="506" customWidth="1"/>
    <col min="1282" max="1282" width="26.28515625" style="506" customWidth="1"/>
    <col min="1283" max="1283" width="39.140625" style="506" customWidth="1"/>
    <col min="1284" max="1284" width="27.5703125" style="506" customWidth="1"/>
    <col min="1285" max="1285" width="35.85546875" style="506" customWidth="1"/>
    <col min="1286" max="1536" width="9.140625" style="506"/>
    <col min="1537" max="1537" width="19.42578125" style="506" customWidth="1"/>
    <col min="1538" max="1538" width="26.28515625" style="506" customWidth="1"/>
    <col min="1539" max="1539" width="39.140625" style="506" customWidth="1"/>
    <col min="1540" max="1540" width="27.5703125" style="506" customWidth="1"/>
    <col min="1541" max="1541" width="35.85546875" style="506" customWidth="1"/>
    <col min="1542" max="1792" width="9.140625" style="506"/>
    <col min="1793" max="1793" width="19.42578125" style="506" customWidth="1"/>
    <col min="1794" max="1794" width="26.28515625" style="506" customWidth="1"/>
    <col min="1795" max="1795" width="39.140625" style="506" customWidth="1"/>
    <col min="1796" max="1796" width="27.5703125" style="506" customWidth="1"/>
    <col min="1797" max="1797" width="35.85546875" style="506" customWidth="1"/>
    <col min="1798" max="2048" width="9.140625" style="506"/>
    <col min="2049" max="2049" width="19.42578125" style="506" customWidth="1"/>
    <col min="2050" max="2050" width="26.28515625" style="506" customWidth="1"/>
    <col min="2051" max="2051" width="39.140625" style="506" customWidth="1"/>
    <col min="2052" max="2052" width="27.5703125" style="506" customWidth="1"/>
    <col min="2053" max="2053" width="35.85546875" style="506" customWidth="1"/>
    <col min="2054" max="2304" width="9.140625" style="506"/>
    <col min="2305" max="2305" width="19.42578125" style="506" customWidth="1"/>
    <col min="2306" max="2306" width="26.28515625" style="506" customWidth="1"/>
    <col min="2307" max="2307" width="39.140625" style="506" customWidth="1"/>
    <col min="2308" max="2308" width="27.5703125" style="506" customWidth="1"/>
    <col min="2309" max="2309" width="35.85546875" style="506" customWidth="1"/>
    <col min="2310" max="2560" width="9.140625" style="506"/>
    <col min="2561" max="2561" width="19.42578125" style="506" customWidth="1"/>
    <col min="2562" max="2562" width="26.28515625" style="506" customWidth="1"/>
    <col min="2563" max="2563" width="39.140625" style="506" customWidth="1"/>
    <col min="2564" max="2564" width="27.5703125" style="506" customWidth="1"/>
    <col min="2565" max="2565" width="35.85546875" style="506" customWidth="1"/>
    <col min="2566" max="2816" width="9.140625" style="506"/>
    <col min="2817" max="2817" width="19.42578125" style="506" customWidth="1"/>
    <col min="2818" max="2818" width="26.28515625" style="506" customWidth="1"/>
    <col min="2819" max="2819" width="39.140625" style="506" customWidth="1"/>
    <col min="2820" max="2820" width="27.5703125" style="506" customWidth="1"/>
    <col min="2821" max="2821" width="35.85546875" style="506" customWidth="1"/>
    <col min="2822" max="3072" width="9.140625" style="506"/>
    <col min="3073" max="3073" width="19.42578125" style="506" customWidth="1"/>
    <col min="3074" max="3074" width="26.28515625" style="506" customWidth="1"/>
    <col min="3075" max="3075" width="39.140625" style="506" customWidth="1"/>
    <col min="3076" max="3076" width="27.5703125" style="506" customWidth="1"/>
    <col min="3077" max="3077" width="35.85546875" style="506" customWidth="1"/>
    <col min="3078" max="3328" width="9.140625" style="506"/>
    <col min="3329" max="3329" width="19.42578125" style="506" customWidth="1"/>
    <col min="3330" max="3330" width="26.28515625" style="506" customWidth="1"/>
    <col min="3331" max="3331" width="39.140625" style="506" customWidth="1"/>
    <col min="3332" max="3332" width="27.5703125" style="506" customWidth="1"/>
    <col min="3333" max="3333" width="35.85546875" style="506" customWidth="1"/>
    <col min="3334" max="3584" width="9.140625" style="506"/>
    <col min="3585" max="3585" width="19.42578125" style="506" customWidth="1"/>
    <col min="3586" max="3586" width="26.28515625" style="506" customWidth="1"/>
    <col min="3587" max="3587" width="39.140625" style="506" customWidth="1"/>
    <col min="3588" max="3588" width="27.5703125" style="506" customWidth="1"/>
    <col min="3589" max="3589" width="35.85546875" style="506" customWidth="1"/>
    <col min="3590" max="3840" width="9.140625" style="506"/>
    <col min="3841" max="3841" width="19.42578125" style="506" customWidth="1"/>
    <col min="3842" max="3842" width="26.28515625" style="506" customWidth="1"/>
    <col min="3843" max="3843" width="39.140625" style="506" customWidth="1"/>
    <col min="3844" max="3844" width="27.5703125" style="506" customWidth="1"/>
    <col min="3845" max="3845" width="35.85546875" style="506" customWidth="1"/>
    <col min="3846" max="4096" width="9.140625" style="506"/>
    <col min="4097" max="4097" width="19.42578125" style="506" customWidth="1"/>
    <col min="4098" max="4098" width="26.28515625" style="506" customWidth="1"/>
    <col min="4099" max="4099" width="39.140625" style="506" customWidth="1"/>
    <col min="4100" max="4100" width="27.5703125" style="506" customWidth="1"/>
    <col min="4101" max="4101" width="35.85546875" style="506" customWidth="1"/>
    <col min="4102" max="4352" width="9.140625" style="506"/>
    <col min="4353" max="4353" width="19.42578125" style="506" customWidth="1"/>
    <col min="4354" max="4354" width="26.28515625" style="506" customWidth="1"/>
    <col min="4355" max="4355" width="39.140625" style="506" customWidth="1"/>
    <col min="4356" max="4356" width="27.5703125" style="506" customWidth="1"/>
    <col min="4357" max="4357" width="35.85546875" style="506" customWidth="1"/>
    <col min="4358" max="4608" width="9.140625" style="506"/>
    <col min="4609" max="4609" width="19.42578125" style="506" customWidth="1"/>
    <col min="4610" max="4610" width="26.28515625" style="506" customWidth="1"/>
    <col min="4611" max="4611" width="39.140625" style="506" customWidth="1"/>
    <col min="4612" max="4612" width="27.5703125" style="506" customWidth="1"/>
    <col min="4613" max="4613" width="35.85546875" style="506" customWidth="1"/>
    <col min="4614" max="4864" width="9.140625" style="506"/>
    <col min="4865" max="4865" width="19.42578125" style="506" customWidth="1"/>
    <col min="4866" max="4866" width="26.28515625" style="506" customWidth="1"/>
    <col min="4867" max="4867" width="39.140625" style="506" customWidth="1"/>
    <col min="4868" max="4868" width="27.5703125" style="506" customWidth="1"/>
    <col min="4869" max="4869" width="35.85546875" style="506" customWidth="1"/>
    <col min="4870" max="5120" width="9.140625" style="506"/>
    <col min="5121" max="5121" width="19.42578125" style="506" customWidth="1"/>
    <col min="5122" max="5122" width="26.28515625" style="506" customWidth="1"/>
    <col min="5123" max="5123" width="39.140625" style="506" customWidth="1"/>
    <col min="5124" max="5124" width="27.5703125" style="506" customWidth="1"/>
    <col min="5125" max="5125" width="35.85546875" style="506" customWidth="1"/>
    <col min="5126" max="5376" width="9.140625" style="506"/>
    <col min="5377" max="5377" width="19.42578125" style="506" customWidth="1"/>
    <col min="5378" max="5378" width="26.28515625" style="506" customWidth="1"/>
    <col min="5379" max="5379" width="39.140625" style="506" customWidth="1"/>
    <col min="5380" max="5380" width="27.5703125" style="506" customWidth="1"/>
    <col min="5381" max="5381" width="35.85546875" style="506" customWidth="1"/>
    <col min="5382" max="5632" width="9.140625" style="506"/>
    <col min="5633" max="5633" width="19.42578125" style="506" customWidth="1"/>
    <col min="5634" max="5634" width="26.28515625" style="506" customWidth="1"/>
    <col min="5635" max="5635" width="39.140625" style="506" customWidth="1"/>
    <col min="5636" max="5636" width="27.5703125" style="506" customWidth="1"/>
    <col min="5637" max="5637" width="35.85546875" style="506" customWidth="1"/>
    <col min="5638" max="5888" width="9.140625" style="506"/>
    <col min="5889" max="5889" width="19.42578125" style="506" customWidth="1"/>
    <col min="5890" max="5890" width="26.28515625" style="506" customWidth="1"/>
    <col min="5891" max="5891" width="39.140625" style="506" customWidth="1"/>
    <col min="5892" max="5892" width="27.5703125" style="506" customWidth="1"/>
    <col min="5893" max="5893" width="35.85546875" style="506" customWidth="1"/>
    <col min="5894" max="6144" width="9.140625" style="506"/>
    <col min="6145" max="6145" width="19.42578125" style="506" customWidth="1"/>
    <col min="6146" max="6146" width="26.28515625" style="506" customWidth="1"/>
    <col min="6147" max="6147" width="39.140625" style="506" customWidth="1"/>
    <col min="6148" max="6148" width="27.5703125" style="506" customWidth="1"/>
    <col min="6149" max="6149" width="35.85546875" style="506" customWidth="1"/>
    <col min="6150" max="6400" width="9.140625" style="506"/>
    <col min="6401" max="6401" width="19.42578125" style="506" customWidth="1"/>
    <col min="6402" max="6402" width="26.28515625" style="506" customWidth="1"/>
    <col min="6403" max="6403" width="39.140625" style="506" customWidth="1"/>
    <col min="6404" max="6404" width="27.5703125" style="506" customWidth="1"/>
    <col min="6405" max="6405" width="35.85546875" style="506" customWidth="1"/>
    <col min="6406" max="6656" width="9.140625" style="506"/>
    <col min="6657" max="6657" width="19.42578125" style="506" customWidth="1"/>
    <col min="6658" max="6658" width="26.28515625" style="506" customWidth="1"/>
    <col min="6659" max="6659" width="39.140625" style="506" customWidth="1"/>
    <col min="6660" max="6660" width="27.5703125" style="506" customWidth="1"/>
    <col min="6661" max="6661" width="35.85546875" style="506" customWidth="1"/>
    <col min="6662" max="6912" width="9.140625" style="506"/>
    <col min="6913" max="6913" width="19.42578125" style="506" customWidth="1"/>
    <col min="6914" max="6914" width="26.28515625" style="506" customWidth="1"/>
    <col min="6915" max="6915" width="39.140625" style="506" customWidth="1"/>
    <col min="6916" max="6916" width="27.5703125" style="506" customWidth="1"/>
    <col min="6917" max="6917" width="35.85546875" style="506" customWidth="1"/>
    <col min="6918" max="7168" width="9.140625" style="506"/>
    <col min="7169" max="7169" width="19.42578125" style="506" customWidth="1"/>
    <col min="7170" max="7170" width="26.28515625" style="506" customWidth="1"/>
    <col min="7171" max="7171" width="39.140625" style="506" customWidth="1"/>
    <col min="7172" max="7172" width="27.5703125" style="506" customWidth="1"/>
    <col min="7173" max="7173" width="35.85546875" style="506" customWidth="1"/>
    <col min="7174" max="7424" width="9.140625" style="506"/>
    <col min="7425" max="7425" width="19.42578125" style="506" customWidth="1"/>
    <col min="7426" max="7426" width="26.28515625" style="506" customWidth="1"/>
    <col min="7427" max="7427" width="39.140625" style="506" customWidth="1"/>
    <col min="7428" max="7428" width="27.5703125" style="506" customWidth="1"/>
    <col min="7429" max="7429" width="35.85546875" style="506" customWidth="1"/>
    <col min="7430" max="7680" width="9.140625" style="506"/>
    <col min="7681" max="7681" width="19.42578125" style="506" customWidth="1"/>
    <col min="7682" max="7682" width="26.28515625" style="506" customWidth="1"/>
    <col min="7683" max="7683" width="39.140625" style="506" customWidth="1"/>
    <col min="7684" max="7684" width="27.5703125" style="506" customWidth="1"/>
    <col min="7685" max="7685" width="35.85546875" style="506" customWidth="1"/>
    <col min="7686" max="7936" width="9.140625" style="506"/>
    <col min="7937" max="7937" width="19.42578125" style="506" customWidth="1"/>
    <col min="7938" max="7938" width="26.28515625" style="506" customWidth="1"/>
    <col min="7939" max="7939" width="39.140625" style="506" customWidth="1"/>
    <col min="7940" max="7940" width="27.5703125" style="506" customWidth="1"/>
    <col min="7941" max="7941" width="35.85546875" style="506" customWidth="1"/>
    <col min="7942" max="8192" width="9.140625" style="506"/>
    <col min="8193" max="8193" width="19.42578125" style="506" customWidth="1"/>
    <col min="8194" max="8194" width="26.28515625" style="506" customWidth="1"/>
    <col min="8195" max="8195" width="39.140625" style="506" customWidth="1"/>
    <col min="8196" max="8196" width="27.5703125" style="506" customWidth="1"/>
    <col min="8197" max="8197" width="35.85546875" style="506" customWidth="1"/>
    <col min="8198" max="8448" width="9.140625" style="506"/>
    <col min="8449" max="8449" width="19.42578125" style="506" customWidth="1"/>
    <col min="8450" max="8450" width="26.28515625" style="506" customWidth="1"/>
    <col min="8451" max="8451" width="39.140625" style="506" customWidth="1"/>
    <col min="8452" max="8452" width="27.5703125" style="506" customWidth="1"/>
    <col min="8453" max="8453" width="35.85546875" style="506" customWidth="1"/>
    <col min="8454" max="8704" width="9.140625" style="506"/>
    <col min="8705" max="8705" width="19.42578125" style="506" customWidth="1"/>
    <col min="8706" max="8706" width="26.28515625" style="506" customWidth="1"/>
    <col min="8707" max="8707" width="39.140625" style="506" customWidth="1"/>
    <col min="8708" max="8708" width="27.5703125" style="506" customWidth="1"/>
    <col min="8709" max="8709" width="35.85546875" style="506" customWidth="1"/>
    <col min="8710" max="8960" width="9.140625" style="506"/>
    <col min="8961" max="8961" width="19.42578125" style="506" customWidth="1"/>
    <col min="8962" max="8962" width="26.28515625" style="506" customWidth="1"/>
    <col min="8963" max="8963" width="39.140625" style="506" customWidth="1"/>
    <col min="8964" max="8964" width="27.5703125" style="506" customWidth="1"/>
    <col min="8965" max="8965" width="35.85546875" style="506" customWidth="1"/>
    <col min="8966" max="9216" width="9.140625" style="506"/>
    <col min="9217" max="9217" width="19.42578125" style="506" customWidth="1"/>
    <col min="9218" max="9218" width="26.28515625" style="506" customWidth="1"/>
    <col min="9219" max="9219" width="39.140625" style="506" customWidth="1"/>
    <col min="9220" max="9220" width="27.5703125" style="506" customWidth="1"/>
    <col min="9221" max="9221" width="35.85546875" style="506" customWidth="1"/>
    <col min="9222" max="9472" width="9.140625" style="506"/>
    <col min="9473" max="9473" width="19.42578125" style="506" customWidth="1"/>
    <col min="9474" max="9474" width="26.28515625" style="506" customWidth="1"/>
    <col min="9475" max="9475" width="39.140625" style="506" customWidth="1"/>
    <col min="9476" max="9476" width="27.5703125" style="506" customWidth="1"/>
    <col min="9477" max="9477" width="35.85546875" style="506" customWidth="1"/>
    <col min="9478" max="9728" width="9.140625" style="506"/>
    <col min="9729" max="9729" width="19.42578125" style="506" customWidth="1"/>
    <col min="9730" max="9730" width="26.28515625" style="506" customWidth="1"/>
    <col min="9731" max="9731" width="39.140625" style="506" customWidth="1"/>
    <col min="9732" max="9732" width="27.5703125" style="506" customWidth="1"/>
    <col min="9733" max="9733" width="35.85546875" style="506" customWidth="1"/>
    <col min="9734" max="9984" width="9.140625" style="506"/>
    <col min="9985" max="9985" width="19.42578125" style="506" customWidth="1"/>
    <col min="9986" max="9986" width="26.28515625" style="506" customWidth="1"/>
    <col min="9987" max="9987" width="39.140625" style="506" customWidth="1"/>
    <col min="9988" max="9988" width="27.5703125" style="506" customWidth="1"/>
    <col min="9989" max="9989" width="35.85546875" style="506" customWidth="1"/>
    <col min="9990" max="10240" width="9.140625" style="506"/>
    <col min="10241" max="10241" width="19.42578125" style="506" customWidth="1"/>
    <col min="10242" max="10242" width="26.28515625" style="506" customWidth="1"/>
    <col min="10243" max="10243" width="39.140625" style="506" customWidth="1"/>
    <col min="10244" max="10244" width="27.5703125" style="506" customWidth="1"/>
    <col min="10245" max="10245" width="35.85546875" style="506" customWidth="1"/>
    <col min="10246" max="10496" width="9.140625" style="506"/>
    <col min="10497" max="10497" width="19.42578125" style="506" customWidth="1"/>
    <col min="10498" max="10498" width="26.28515625" style="506" customWidth="1"/>
    <col min="10499" max="10499" width="39.140625" style="506" customWidth="1"/>
    <col min="10500" max="10500" width="27.5703125" style="506" customWidth="1"/>
    <col min="10501" max="10501" width="35.85546875" style="506" customWidth="1"/>
    <col min="10502" max="10752" width="9.140625" style="506"/>
    <col min="10753" max="10753" width="19.42578125" style="506" customWidth="1"/>
    <col min="10754" max="10754" width="26.28515625" style="506" customWidth="1"/>
    <col min="10755" max="10755" width="39.140625" style="506" customWidth="1"/>
    <col min="10756" max="10756" width="27.5703125" style="506" customWidth="1"/>
    <col min="10757" max="10757" width="35.85546875" style="506" customWidth="1"/>
    <col min="10758" max="11008" width="9.140625" style="506"/>
    <col min="11009" max="11009" width="19.42578125" style="506" customWidth="1"/>
    <col min="11010" max="11010" width="26.28515625" style="506" customWidth="1"/>
    <col min="11011" max="11011" width="39.140625" style="506" customWidth="1"/>
    <col min="11012" max="11012" width="27.5703125" style="506" customWidth="1"/>
    <col min="11013" max="11013" width="35.85546875" style="506" customWidth="1"/>
    <col min="11014" max="11264" width="9.140625" style="506"/>
    <col min="11265" max="11265" width="19.42578125" style="506" customWidth="1"/>
    <col min="11266" max="11266" width="26.28515625" style="506" customWidth="1"/>
    <col min="11267" max="11267" width="39.140625" style="506" customWidth="1"/>
    <col min="11268" max="11268" width="27.5703125" style="506" customWidth="1"/>
    <col min="11269" max="11269" width="35.85546875" style="506" customWidth="1"/>
    <col min="11270" max="11520" width="9.140625" style="506"/>
    <col min="11521" max="11521" width="19.42578125" style="506" customWidth="1"/>
    <col min="11522" max="11522" width="26.28515625" style="506" customWidth="1"/>
    <col min="11523" max="11523" width="39.140625" style="506" customWidth="1"/>
    <col min="11524" max="11524" width="27.5703125" style="506" customWidth="1"/>
    <col min="11525" max="11525" width="35.85546875" style="506" customWidth="1"/>
    <col min="11526" max="11776" width="9.140625" style="506"/>
    <col min="11777" max="11777" width="19.42578125" style="506" customWidth="1"/>
    <col min="11778" max="11778" width="26.28515625" style="506" customWidth="1"/>
    <col min="11779" max="11779" width="39.140625" style="506" customWidth="1"/>
    <col min="11780" max="11780" width="27.5703125" style="506" customWidth="1"/>
    <col min="11781" max="11781" width="35.85546875" style="506" customWidth="1"/>
    <col min="11782" max="12032" width="9.140625" style="506"/>
    <col min="12033" max="12033" width="19.42578125" style="506" customWidth="1"/>
    <col min="12034" max="12034" width="26.28515625" style="506" customWidth="1"/>
    <col min="12035" max="12035" width="39.140625" style="506" customWidth="1"/>
    <col min="12036" max="12036" width="27.5703125" style="506" customWidth="1"/>
    <col min="12037" max="12037" width="35.85546875" style="506" customWidth="1"/>
    <col min="12038" max="12288" width="9.140625" style="506"/>
    <col min="12289" max="12289" width="19.42578125" style="506" customWidth="1"/>
    <col min="12290" max="12290" width="26.28515625" style="506" customWidth="1"/>
    <col min="12291" max="12291" width="39.140625" style="506" customWidth="1"/>
    <col min="12292" max="12292" width="27.5703125" style="506" customWidth="1"/>
    <col min="12293" max="12293" width="35.85546875" style="506" customWidth="1"/>
    <col min="12294" max="12544" width="9.140625" style="506"/>
    <col min="12545" max="12545" width="19.42578125" style="506" customWidth="1"/>
    <col min="12546" max="12546" width="26.28515625" style="506" customWidth="1"/>
    <col min="12547" max="12547" width="39.140625" style="506" customWidth="1"/>
    <col min="12548" max="12548" width="27.5703125" style="506" customWidth="1"/>
    <col min="12549" max="12549" width="35.85546875" style="506" customWidth="1"/>
    <col min="12550" max="12800" width="9.140625" style="506"/>
    <col min="12801" max="12801" width="19.42578125" style="506" customWidth="1"/>
    <col min="12802" max="12802" width="26.28515625" style="506" customWidth="1"/>
    <col min="12803" max="12803" width="39.140625" style="506" customWidth="1"/>
    <col min="12804" max="12804" width="27.5703125" style="506" customWidth="1"/>
    <col min="12805" max="12805" width="35.85546875" style="506" customWidth="1"/>
    <col min="12806" max="13056" width="9.140625" style="506"/>
    <col min="13057" max="13057" width="19.42578125" style="506" customWidth="1"/>
    <col min="13058" max="13058" width="26.28515625" style="506" customWidth="1"/>
    <col min="13059" max="13059" width="39.140625" style="506" customWidth="1"/>
    <col min="13060" max="13060" width="27.5703125" style="506" customWidth="1"/>
    <col min="13061" max="13061" width="35.85546875" style="506" customWidth="1"/>
    <col min="13062" max="13312" width="9.140625" style="506"/>
    <col min="13313" max="13313" width="19.42578125" style="506" customWidth="1"/>
    <col min="13314" max="13314" width="26.28515625" style="506" customWidth="1"/>
    <col min="13315" max="13315" width="39.140625" style="506" customWidth="1"/>
    <col min="13316" max="13316" width="27.5703125" style="506" customWidth="1"/>
    <col min="13317" max="13317" width="35.85546875" style="506" customWidth="1"/>
    <col min="13318" max="13568" width="9.140625" style="506"/>
    <col min="13569" max="13569" width="19.42578125" style="506" customWidth="1"/>
    <col min="13570" max="13570" width="26.28515625" style="506" customWidth="1"/>
    <col min="13571" max="13571" width="39.140625" style="506" customWidth="1"/>
    <col min="13572" max="13572" width="27.5703125" style="506" customWidth="1"/>
    <col min="13573" max="13573" width="35.85546875" style="506" customWidth="1"/>
    <col min="13574" max="13824" width="9.140625" style="506"/>
    <col min="13825" max="13825" width="19.42578125" style="506" customWidth="1"/>
    <col min="13826" max="13826" width="26.28515625" style="506" customWidth="1"/>
    <col min="13827" max="13827" width="39.140625" style="506" customWidth="1"/>
    <col min="13828" max="13828" width="27.5703125" style="506" customWidth="1"/>
    <col min="13829" max="13829" width="35.85546875" style="506" customWidth="1"/>
    <col min="13830" max="14080" width="9.140625" style="506"/>
    <col min="14081" max="14081" width="19.42578125" style="506" customWidth="1"/>
    <col min="14082" max="14082" width="26.28515625" style="506" customWidth="1"/>
    <col min="14083" max="14083" width="39.140625" style="506" customWidth="1"/>
    <col min="14084" max="14084" width="27.5703125" style="506" customWidth="1"/>
    <col min="14085" max="14085" width="35.85546875" style="506" customWidth="1"/>
    <col min="14086" max="14336" width="9.140625" style="506"/>
    <col min="14337" max="14337" width="19.42578125" style="506" customWidth="1"/>
    <col min="14338" max="14338" width="26.28515625" style="506" customWidth="1"/>
    <col min="14339" max="14339" width="39.140625" style="506" customWidth="1"/>
    <col min="14340" max="14340" width="27.5703125" style="506" customWidth="1"/>
    <col min="14341" max="14341" width="35.85546875" style="506" customWidth="1"/>
    <col min="14342" max="14592" width="9.140625" style="506"/>
    <col min="14593" max="14593" width="19.42578125" style="506" customWidth="1"/>
    <col min="14594" max="14594" width="26.28515625" style="506" customWidth="1"/>
    <col min="14595" max="14595" width="39.140625" style="506" customWidth="1"/>
    <col min="14596" max="14596" width="27.5703125" style="506" customWidth="1"/>
    <col min="14597" max="14597" width="35.85546875" style="506" customWidth="1"/>
    <col min="14598" max="14848" width="9.140625" style="506"/>
    <col min="14849" max="14849" width="19.42578125" style="506" customWidth="1"/>
    <col min="14850" max="14850" width="26.28515625" style="506" customWidth="1"/>
    <col min="14851" max="14851" width="39.140625" style="506" customWidth="1"/>
    <col min="14852" max="14852" width="27.5703125" style="506" customWidth="1"/>
    <col min="14853" max="14853" width="35.85546875" style="506" customWidth="1"/>
    <col min="14854" max="15104" width="9.140625" style="506"/>
    <col min="15105" max="15105" width="19.42578125" style="506" customWidth="1"/>
    <col min="15106" max="15106" width="26.28515625" style="506" customWidth="1"/>
    <col min="15107" max="15107" width="39.140625" style="506" customWidth="1"/>
    <col min="15108" max="15108" width="27.5703125" style="506" customWidth="1"/>
    <col min="15109" max="15109" width="35.85546875" style="506" customWidth="1"/>
    <col min="15110" max="15360" width="9.140625" style="506"/>
    <col min="15361" max="15361" width="19.42578125" style="506" customWidth="1"/>
    <col min="15362" max="15362" width="26.28515625" style="506" customWidth="1"/>
    <col min="15363" max="15363" width="39.140625" style="506" customWidth="1"/>
    <col min="15364" max="15364" width="27.5703125" style="506" customWidth="1"/>
    <col min="15365" max="15365" width="35.85546875" style="506" customWidth="1"/>
    <col min="15366" max="15616" width="9.140625" style="506"/>
    <col min="15617" max="15617" width="19.42578125" style="506" customWidth="1"/>
    <col min="15618" max="15618" width="26.28515625" style="506" customWidth="1"/>
    <col min="15619" max="15619" width="39.140625" style="506" customWidth="1"/>
    <col min="15620" max="15620" width="27.5703125" style="506" customWidth="1"/>
    <col min="15621" max="15621" width="35.85546875" style="506" customWidth="1"/>
    <col min="15622" max="15872" width="9.140625" style="506"/>
    <col min="15873" max="15873" width="19.42578125" style="506" customWidth="1"/>
    <col min="15874" max="15874" width="26.28515625" style="506" customWidth="1"/>
    <col min="15875" max="15875" width="39.140625" style="506" customWidth="1"/>
    <col min="15876" max="15876" width="27.5703125" style="506" customWidth="1"/>
    <col min="15877" max="15877" width="35.85546875" style="506" customWidth="1"/>
    <col min="15878" max="16128" width="9.140625" style="506"/>
    <col min="16129" max="16129" width="19.42578125" style="506" customWidth="1"/>
    <col min="16130" max="16130" width="26.28515625" style="506" customWidth="1"/>
    <col min="16131" max="16131" width="39.140625" style="506" customWidth="1"/>
    <col min="16132" max="16132" width="27.5703125" style="506" customWidth="1"/>
    <col min="16133" max="16133" width="35.85546875" style="506" customWidth="1"/>
    <col min="16134" max="16384" width="9.140625" style="506"/>
  </cols>
  <sheetData>
    <row r="1" spans="1:8" ht="15" customHeight="1" x14ac:dyDescent="0.2">
      <c r="A1" s="918" t="s">
        <v>13649</v>
      </c>
      <c r="B1" s="918"/>
      <c r="C1" s="918"/>
      <c r="D1" s="918"/>
      <c r="E1" s="918"/>
      <c r="F1" s="918"/>
      <c r="G1" s="918"/>
      <c r="H1" s="918"/>
    </row>
    <row r="2" spans="1:8" ht="211.5" customHeight="1" x14ac:dyDescent="0.2">
      <c r="A2" s="918" t="s">
        <v>13650</v>
      </c>
      <c r="B2" s="919"/>
      <c r="C2" s="919"/>
      <c r="D2" s="919"/>
      <c r="E2" s="919"/>
      <c r="F2" s="919"/>
      <c r="G2" s="919"/>
      <c r="H2" s="919"/>
    </row>
    <row r="3" spans="1:8" ht="38.25" x14ac:dyDescent="0.2">
      <c r="A3" s="507" t="s">
        <v>12022</v>
      </c>
      <c r="B3" s="507" t="s">
        <v>2</v>
      </c>
      <c r="C3" s="507" t="s">
        <v>11484</v>
      </c>
      <c r="D3" s="507" t="s">
        <v>4</v>
      </c>
      <c r="E3" s="507" t="s">
        <v>5</v>
      </c>
      <c r="F3" s="507" t="s">
        <v>12023</v>
      </c>
      <c r="G3" s="507" t="s">
        <v>6</v>
      </c>
      <c r="H3" s="507" t="s">
        <v>7</v>
      </c>
    </row>
    <row r="4" spans="1:8" ht="140.25" x14ac:dyDescent="0.2">
      <c r="A4" s="508" t="s">
        <v>12024</v>
      </c>
      <c r="B4" s="508" t="s">
        <v>12025</v>
      </c>
      <c r="C4" s="508" t="s">
        <v>12026</v>
      </c>
      <c r="D4" s="508" t="s">
        <v>12027</v>
      </c>
      <c r="E4" s="508" t="s">
        <v>12028</v>
      </c>
      <c r="F4" s="508" t="s">
        <v>29</v>
      </c>
      <c r="G4" s="508"/>
      <c r="H4" s="508"/>
    </row>
    <row r="5" spans="1:8" ht="180" customHeight="1" x14ac:dyDescent="0.2">
      <c r="A5" s="508" t="s">
        <v>12029</v>
      </c>
      <c r="B5" s="508" t="s">
        <v>12030</v>
      </c>
      <c r="C5" s="508" t="s">
        <v>12031</v>
      </c>
      <c r="D5" s="508" t="s">
        <v>12032</v>
      </c>
      <c r="E5" s="508" t="s">
        <v>12033</v>
      </c>
      <c r="F5" s="508" t="s">
        <v>29</v>
      </c>
      <c r="G5" s="508"/>
      <c r="H5" s="508"/>
    </row>
    <row r="6" spans="1:8" ht="178.5" x14ac:dyDescent="0.2">
      <c r="A6" s="508" t="s">
        <v>12034</v>
      </c>
      <c r="B6" s="508" t="s">
        <v>12035</v>
      </c>
      <c r="C6" s="508" t="s">
        <v>12036</v>
      </c>
      <c r="D6" s="508" t="s">
        <v>12037</v>
      </c>
      <c r="E6" s="508" t="s">
        <v>12038</v>
      </c>
      <c r="F6" s="508" t="s">
        <v>29</v>
      </c>
      <c r="G6" s="508"/>
      <c r="H6" s="508"/>
    </row>
    <row r="7" spans="1:8" ht="127.5" x14ac:dyDescent="0.2">
      <c r="A7" s="508" t="s">
        <v>12039</v>
      </c>
      <c r="B7" s="508" t="s">
        <v>12040</v>
      </c>
      <c r="C7" s="508" t="s">
        <v>12041</v>
      </c>
      <c r="D7" s="508" t="s">
        <v>12042</v>
      </c>
      <c r="E7" s="508" t="s">
        <v>12043</v>
      </c>
      <c r="F7" s="508" t="s">
        <v>29</v>
      </c>
      <c r="G7" s="508"/>
      <c r="H7" s="508"/>
    </row>
    <row r="8" spans="1:8" ht="114.75" x14ac:dyDescent="0.2">
      <c r="A8" s="508" t="s">
        <v>12044</v>
      </c>
      <c r="B8" s="508" t="s">
        <v>12045</v>
      </c>
      <c r="C8" s="508" t="s">
        <v>12046</v>
      </c>
      <c r="D8" s="508" t="s">
        <v>12047</v>
      </c>
      <c r="E8" s="508" t="s">
        <v>12048</v>
      </c>
      <c r="F8" s="508" t="s">
        <v>29</v>
      </c>
      <c r="G8" s="508"/>
      <c r="H8" s="508"/>
    </row>
    <row r="9" spans="1:8" ht="165.75" x14ac:dyDescent="0.2">
      <c r="A9" s="508" t="s">
        <v>12034</v>
      </c>
      <c r="B9" s="508" t="s">
        <v>12049</v>
      </c>
      <c r="C9" s="508" t="s">
        <v>12050</v>
      </c>
      <c r="D9" s="508" t="s">
        <v>12051</v>
      </c>
      <c r="E9" s="508" t="s">
        <v>12052</v>
      </c>
      <c r="F9" s="508" t="s">
        <v>29</v>
      </c>
      <c r="G9" s="508"/>
      <c r="H9" s="508"/>
    </row>
    <row r="10" spans="1:8" ht="165.75" x14ac:dyDescent="0.2">
      <c r="A10" s="508" t="s">
        <v>12053</v>
      </c>
      <c r="B10" s="508" t="s">
        <v>12054</v>
      </c>
      <c r="C10" s="508" t="s">
        <v>12055</v>
      </c>
      <c r="D10" s="508" t="s">
        <v>12056</v>
      </c>
      <c r="E10" s="508" t="s">
        <v>12057</v>
      </c>
      <c r="F10" s="508" t="s">
        <v>29</v>
      </c>
      <c r="G10" s="508"/>
      <c r="H10" s="508"/>
    </row>
    <row r="11" spans="1:8" ht="195" customHeight="1" x14ac:dyDescent="0.2">
      <c r="A11" s="508" t="s">
        <v>12058</v>
      </c>
      <c r="B11" s="508" t="s">
        <v>12059</v>
      </c>
      <c r="C11" s="508" t="s">
        <v>12060</v>
      </c>
      <c r="D11" s="508" t="s">
        <v>12056</v>
      </c>
      <c r="E11" s="508" t="s">
        <v>12061</v>
      </c>
      <c r="F11" s="508" t="s">
        <v>29</v>
      </c>
      <c r="G11" s="508"/>
      <c r="H11" s="508"/>
    </row>
    <row r="12" spans="1:8" ht="153" x14ac:dyDescent="0.2">
      <c r="A12" s="508" t="s">
        <v>12062</v>
      </c>
      <c r="B12" s="508" t="s">
        <v>12063</v>
      </c>
      <c r="C12" s="508" t="s">
        <v>12064</v>
      </c>
      <c r="D12" s="508" t="s">
        <v>12065</v>
      </c>
      <c r="E12" s="508" t="s">
        <v>12066</v>
      </c>
      <c r="F12" s="508" t="s">
        <v>29</v>
      </c>
      <c r="G12" s="508"/>
      <c r="H12" s="508"/>
    </row>
    <row r="13" spans="1:8" ht="114.75" x14ac:dyDescent="0.2">
      <c r="A13" s="508" t="s">
        <v>12067</v>
      </c>
      <c r="B13" s="508" t="s">
        <v>12068</v>
      </c>
      <c r="C13" s="508" t="s">
        <v>12069</v>
      </c>
      <c r="D13" s="508" t="s">
        <v>12065</v>
      </c>
      <c r="E13" s="508" t="s">
        <v>12070</v>
      </c>
      <c r="F13" s="508" t="s">
        <v>29</v>
      </c>
      <c r="G13" s="508"/>
      <c r="H13" s="508"/>
    </row>
    <row r="14" spans="1:8" ht="153" x14ac:dyDescent="0.2">
      <c r="A14" s="508" t="s">
        <v>12071</v>
      </c>
      <c r="B14" s="508" t="s">
        <v>12072</v>
      </c>
      <c r="C14" s="508" t="s">
        <v>12073</v>
      </c>
      <c r="D14" s="508" t="s">
        <v>12074</v>
      </c>
      <c r="E14" s="508" t="s">
        <v>12075</v>
      </c>
      <c r="F14" s="508" t="s">
        <v>29</v>
      </c>
      <c r="G14" s="508"/>
      <c r="H14" s="508"/>
    </row>
    <row r="15" spans="1:8" ht="127.5" x14ac:dyDescent="0.2">
      <c r="A15" s="508" t="s">
        <v>12076</v>
      </c>
      <c r="B15" s="508" t="s">
        <v>12077</v>
      </c>
      <c r="C15" s="508" t="s">
        <v>12078</v>
      </c>
      <c r="D15" s="508" t="s">
        <v>12079</v>
      </c>
      <c r="E15" s="508" t="s">
        <v>12080</v>
      </c>
      <c r="F15" s="508" t="s">
        <v>29</v>
      </c>
      <c r="G15" s="508"/>
      <c r="H15" s="508"/>
    </row>
    <row r="16" spans="1:8" ht="114.75" x14ac:dyDescent="0.2">
      <c r="A16" s="508" t="s">
        <v>12081</v>
      </c>
      <c r="B16" s="508" t="s">
        <v>12082</v>
      </c>
      <c r="C16" s="508" t="s">
        <v>12083</v>
      </c>
      <c r="D16" s="508" t="s">
        <v>12079</v>
      </c>
      <c r="E16" s="508" t="s">
        <v>12084</v>
      </c>
      <c r="F16" s="508" t="s">
        <v>29</v>
      </c>
      <c r="G16" s="508"/>
      <c r="H16" s="508"/>
    </row>
  </sheetData>
  <mergeCells count="2">
    <mergeCell ref="A1:H1"/>
    <mergeCell ref="A2:H2"/>
  </mergeCells>
  <pageMargins left="0.75" right="0.75" top="1" bottom="1" header="0.5" footer="0.5"/>
  <pageSetup paperSize="9" orientation="portrait" verticalDpi="0"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XFD73"/>
  <sheetViews>
    <sheetView topLeftCell="C1" workbookViewId="0">
      <selection activeCell="H13" sqref="H13"/>
    </sheetView>
  </sheetViews>
  <sheetFormatPr defaultRowHeight="12.75" x14ac:dyDescent="0.25"/>
  <cols>
    <col min="1" max="1" width="15.28515625" style="548" customWidth="1"/>
    <col min="2" max="2" width="9.140625" style="548"/>
    <col min="3" max="3" width="9.28515625" style="548" bestFit="1" customWidth="1"/>
    <col min="4" max="4" width="25.5703125" style="548" customWidth="1"/>
    <col min="5" max="5" width="39.7109375" style="548" customWidth="1"/>
    <col min="6" max="6" width="21.7109375" style="548" customWidth="1"/>
    <col min="7" max="7" width="46" style="548" customWidth="1"/>
    <col min="8" max="8" width="12.85546875" style="548" customWidth="1"/>
    <col min="9" max="9" width="11.85546875" style="548" customWidth="1"/>
    <col min="10" max="10" width="12" style="548" customWidth="1"/>
    <col min="11" max="256" width="9.140625" style="548"/>
    <col min="257" max="257" width="15.28515625" style="548" customWidth="1"/>
    <col min="258" max="258" width="9.140625" style="548"/>
    <col min="259" max="259" width="9.28515625" style="548" bestFit="1" customWidth="1"/>
    <col min="260" max="260" width="25.5703125" style="548" customWidth="1"/>
    <col min="261" max="261" width="39.7109375" style="548" customWidth="1"/>
    <col min="262" max="262" width="21.7109375" style="548" customWidth="1"/>
    <col min="263" max="263" width="46" style="548" customWidth="1"/>
    <col min="264" max="264" width="12.85546875" style="548" customWidth="1"/>
    <col min="265" max="265" width="11.85546875" style="548" customWidth="1"/>
    <col min="266" max="266" width="12" style="548" customWidth="1"/>
    <col min="267" max="512" width="9.140625" style="548"/>
    <col min="513" max="513" width="15.28515625" style="548" customWidth="1"/>
    <col min="514" max="514" width="9.140625" style="548"/>
    <col min="515" max="515" width="9.28515625" style="548" bestFit="1" customWidth="1"/>
    <col min="516" max="516" width="25.5703125" style="548" customWidth="1"/>
    <col min="517" max="517" width="39.7109375" style="548" customWidth="1"/>
    <col min="518" max="518" width="21.7109375" style="548" customWidth="1"/>
    <col min="519" max="519" width="46" style="548" customWidth="1"/>
    <col min="520" max="520" width="12.85546875" style="548" customWidth="1"/>
    <col min="521" max="521" width="11.85546875" style="548" customWidth="1"/>
    <col min="522" max="522" width="12" style="548" customWidth="1"/>
    <col min="523" max="768" width="9.140625" style="548"/>
    <col min="769" max="769" width="15.28515625" style="548" customWidth="1"/>
    <col min="770" max="770" width="9.140625" style="548"/>
    <col min="771" max="771" width="9.28515625" style="548" bestFit="1" customWidth="1"/>
    <col min="772" max="772" width="25.5703125" style="548" customWidth="1"/>
    <col min="773" max="773" width="39.7109375" style="548" customWidth="1"/>
    <col min="774" max="774" width="21.7109375" style="548" customWidth="1"/>
    <col min="775" max="775" width="46" style="548" customWidth="1"/>
    <col min="776" max="776" width="12.85546875" style="548" customWidth="1"/>
    <col min="777" max="777" width="11.85546875" style="548" customWidth="1"/>
    <col min="778" max="778" width="12" style="548" customWidth="1"/>
    <col min="779" max="1024" width="9.140625" style="548"/>
    <col min="1025" max="1025" width="15.28515625" style="548" customWidth="1"/>
    <col min="1026" max="1026" width="9.140625" style="548"/>
    <col min="1027" max="1027" width="9.28515625" style="548" bestFit="1" customWidth="1"/>
    <col min="1028" max="1028" width="25.5703125" style="548" customWidth="1"/>
    <col min="1029" max="1029" width="39.7109375" style="548" customWidth="1"/>
    <col min="1030" max="1030" width="21.7109375" style="548" customWidth="1"/>
    <col min="1031" max="1031" width="46" style="548" customWidth="1"/>
    <col min="1032" max="1032" width="12.85546875" style="548" customWidth="1"/>
    <col min="1033" max="1033" width="11.85546875" style="548" customWidth="1"/>
    <col min="1034" max="1034" width="12" style="548" customWidth="1"/>
    <col min="1035" max="1280" width="9.140625" style="548"/>
    <col min="1281" max="1281" width="15.28515625" style="548" customWidth="1"/>
    <col min="1282" max="1282" width="9.140625" style="548"/>
    <col min="1283" max="1283" width="9.28515625" style="548" bestFit="1" customWidth="1"/>
    <col min="1284" max="1284" width="25.5703125" style="548" customWidth="1"/>
    <col min="1285" max="1285" width="39.7109375" style="548" customWidth="1"/>
    <col min="1286" max="1286" width="21.7109375" style="548" customWidth="1"/>
    <col min="1287" max="1287" width="46" style="548" customWidth="1"/>
    <col min="1288" max="1288" width="12.85546875" style="548" customWidth="1"/>
    <col min="1289" max="1289" width="11.85546875" style="548" customWidth="1"/>
    <col min="1290" max="1290" width="12" style="548" customWidth="1"/>
    <col min="1291" max="1536" width="9.140625" style="548"/>
    <col min="1537" max="1537" width="15.28515625" style="548" customWidth="1"/>
    <col min="1538" max="1538" width="9.140625" style="548"/>
    <col min="1539" max="1539" width="9.28515625" style="548" bestFit="1" customWidth="1"/>
    <col min="1540" max="1540" width="25.5703125" style="548" customWidth="1"/>
    <col min="1541" max="1541" width="39.7109375" style="548" customWidth="1"/>
    <col min="1542" max="1542" width="21.7109375" style="548" customWidth="1"/>
    <col min="1543" max="1543" width="46" style="548" customWidth="1"/>
    <col min="1544" max="1544" width="12.85546875" style="548" customWidth="1"/>
    <col min="1545" max="1545" width="11.85546875" style="548" customWidth="1"/>
    <col min="1546" max="1546" width="12" style="548" customWidth="1"/>
    <col min="1547" max="1792" width="9.140625" style="548"/>
    <col min="1793" max="1793" width="15.28515625" style="548" customWidth="1"/>
    <col min="1794" max="1794" width="9.140625" style="548"/>
    <col min="1795" max="1795" width="9.28515625" style="548" bestFit="1" customWidth="1"/>
    <col min="1796" max="1796" width="25.5703125" style="548" customWidth="1"/>
    <col min="1797" max="1797" width="39.7109375" style="548" customWidth="1"/>
    <col min="1798" max="1798" width="21.7109375" style="548" customWidth="1"/>
    <col min="1799" max="1799" width="46" style="548" customWidth="1"/>
    <col min="1800" max="1800" width="12.85546875" style="548" customWidth="1"/>
    <col min="1801" max="1801" width="11.85546875" style="548" customWidth="1"/>
    <col min="1802" max="1802" width="12" style="548" customWidth="1"/>
    <col min="1803" max="2048" width="9.140625" style="548"/>
    <col min="2049" max="2049" width="15.28515625" style="548" customWidth="1"/>
    <col min="2050" max="2050" width="9.140625" style="548"/>
    <col min="2051" max="2051" width="9.28515625" style="548" bestFit="1" customWidth="1"/>
    <col min="2052" max="2052" width="25.5703125" style="548" customWidth="1"/>
    <col min="2053" max="2053" width="39.7109375" style="548" customWidth="1"/>
    <col min="2054" max="2054" width="21.7109375" style="548" customWidth="1"/>
    <col min="2055" max="2055" width="46" style="548" customWidth="1"/>
    <col min="2056" max="2056" width="12.85546875" style="548" customWidth="1"/>
    <col min="2057" max="2057" width="11.85546875" style="548" customWidth="1"/>
    <col min="2058" max="2058" width="12" style="548" customWidth="1"/>
    <col min="2059" max="2304" width="9.140625" style="548"/>
    <col min="2305" max="2305" width="15.28515625" style="548" customWidth="1"/>
    <col min="2306" max="2306" width="9.140625" style="548"/>
    <col min="2307" max="2307" width="9.28515625" style="548" bestFit="1" customWidth="1"/>
    <col min="2308" max="2308" width="25.5703125" style="548" customWidth="1"/>
    <col min="2309" max="2309" width="39.7109375" style="548" customWidth="1"/>
    <col min="2310" max="2310" width="21.7109375" style="548" customWidth="1"/>
    <col min="2311" max="2311" width="46" style="548" customWidth="1"/>
    <col min="2312" max="2312" width="12.85546875" style="548" customWidth="1"/>
    <col min="2313" max="2313" width="11.85546875" style="548" customWidth="1"/>
    <col min="2314" max="2314" width="12" style="548" customWidth="1"/>
    <col min="2315" max="2560" width="9.140625" style="548"/>
    <col min="2561" max="2561" width="15.28515625" style="548" customWidth="1"/>
    <col min="2562" max="2562" width="9.140625" style="548"/>
    <col min="2563" max="2563" width="9.28515625" style="548" bestFit="1" customWidth="1"/>
    <col min="2564" max="2564" width="25.5703125" style="548" customWidth="1"/>
    <col min="2565" max="2565" width="39.7109375" style="548" customWidth="1"/>
    <col min="2566" max="2566" width="21.7109375" style="548" customWidth="1"/>
    <col min="2567" max="2567" width="46" style="548" customWidth="1"/>
    <col min="2568" max="2568" width="12.85546875" style="548" customWidth="1"/>
    <col min="2569" max="2569" width="11.85546875" style="548" customWidth="1"/>
    <col min="2570" max="2570" width="12" style="548" customWidth="1"/>
    <col min="2571" max="2816" width="9.140625" style="548"/>
    <col min="2817" max="2817" width="15.28515625" style="548" customWidth="1"/>
    <col min="2818" max="2818" width="9.140625" style="548"/>
    <col min="2819" max="2819" width="9.28515625" style="548" bestFit="1" customWidth="1"/>
    <col min="2820" max="2820" width="25.5703125" style="548" customWidth="1"/>
    <col min="2821" max="2821" width="39.7109375" style="548" customWidth="1"/>
    <col min="2822" max="2822" width="21.7109375" style="548" customWidth="1"/>
    <col min="2823" max="2823" width="46" style="548" customWidth="1"/>
    <col min="2824" max="2824" width="12.85546875" style="548" customWidth="1"/>
    <col min="2825" max="2825" width="11.85546875" style="548" customWidth="1"/>
    <col min="2826" max="2826" width="12" style="548" customWidth="1"/>
    <col min="2827" max="3072" width="9.140625" style="548"/>
    <col min="3073" max="3073" width="15.28515625" style="548" customWidth="1"/>
    <col min="3074" max="3074" width="9.140625" style="548"/>
    <col min="3075" max="3075" width="9.28515625" style="548" bestFit="1" customWidth="1"/>
    <col min="3076" max="3076" width="25.5703125" style="548" customWidth="1"/>
    <col min="3077" max="3077" width="39.7109375" style="548" customWidth="1"/>
    <col min="3078" max="3078" width="21.7109375" style="548" customWidth="1"/>
    <col min="3079" max="3079" width="46" style="548" customWidth="1"/>
    <col min="3080" max="3080" width="12.85546875" style="548" customWidth="1"/>
    <col min="3081" max="3081" width="11.85546875" style="548" customWidth="1"/>
    <col min="3082" max="3082" width="12" style="548" customWidth="1"/>
    <col min="3083" max="3328" width="9.140625" style="548"/>
    <col min="3329" max="3329" width="15.28515625" style="548" customWidth="1"/>
    <col min="3330" max="3330" width="9.140625" style="548"/>
    <col min="3331" max="3331" width="9.28515625" style="548" bestFit="1" customWidth="1"/>
    <col min="3332" max="3332" width="25.5703125" style="548" customWidth="1"/>
    <col min="3333" max="3333" width="39.7109375" style="548" customWidth="1"/>
    <col min="3334" max="3334" width="21.7109375" style="548" customWidth="1"/>
    <col min="3335" max="3335" width="46" style="548" customWidth="1"/>
    <col min="3336" max="3336" width="12.85546875" style="548" customWidth="1"/>
    <col min="3337" max="3337" width="11.85546875" style="548" customWidth="1"/>
    <col min="3338" max="3338" width="12" style="548" customWidth="1"/>
    <col min="3339" max="3584" width="9.140625" style="548"/>
    <col min="3585" max="3585" width="15.28515625" style="548" customWidth="1"/>
    <col min="3586" max="3586" width="9.140625" style="548"/>
    <col min="3587" max="3587" width="9.28515625" style="548" bestFit="1" customWidth="1"/>
    <col min="3588" max="3588" width="25.5703125" style="548" customWidth="1"/>
    <col min="3589" max="3589" width="39.7109375" style="548" customWidth="1"/>
    <col min="3590" max="3590" width="21.7109375" style="548" customWidth="1"/>
    <col min="3591" max="3591" width="46" style="548" customWidth="1"/>
    <col min="3592" max="3592" width="12.85546875" style="548" customWidth="1"/>
    <col min="3593" max="3593" width="11.85546875" style="548" customWidth="1"/>
    <col min="3594" max="3594" width="12" style="548" customWidth="1"/>
    <col min="3595" max="3840" width="9.140625" style="548"/>
    <col min="3841" max="3841" width="15.28515625" style="548" customWidth="1"/>
    <col min="3842" max="3842" width="9.140625" style="548"/>
    <col min="3843" max="3843" width="9.28515625" style="548" bestFit="1" customWidth="1"/>
    <col min="3844" max="3844" width="25.5703125" style="548" customWidth="1"/>
    <col min="3845" max="3845" width="39.7109375" style="548" customWidth="1"/>
    <col min="3846" max="3846" width="21.7109375" style="548" customWidth="1"/>
    <col min="3847" max="3847" width="46" style="548" customWidth="1"/>
    <col min="3848" max="3848" width="12.85546875" style="548" customWidth="1"/>
    <col min="3849" max="3849" width="11.85546875" style="548" customWidth="1"/>
    <col min="3850" max="3850" width="12" style="548" customWidth="1"/>
    <col min="3851" max="4096" width="9.140625" style="548"/>
    <col min="4097" max="4097" width="15.28515625" style="548" customWidth="1"/>
    <col min="4098" max="4098" width="9.140625" style="548"/>
    <col min="4099" max="4099" width="9.28515625" style="548" bestFit="1" customWidth="1"/>
    <col min="4100" max="4100" width="25.5703125" style="548" customWidth="1"/>
    <col min="4101" max="4101" width="39.7109375" style="548" customWidth="1"/>
    <col min="4102" max="4102" width="21.7109375" style="548" customWidth="1"/>
    <col min="4103" max="4103" width="46" style="548" customWidth="1"/>
    <col min="4104" max="4104" width="12.85546875" style="548" customWidth="1"/>
    <col min="4105" max="4105" width="11.85546875" style="548" customWidth="1"/>
    <col min="4106" max="4106" width="12" style="548" customWidth="1"/>
    <col min="4107" max="4352" width="9.140625" style="548"/>
    <col min="4353" max="4353" width="15.28515625" style="548" customWidth="1"/>
    <col min="4354" max="4354" width="9.140625" style="548"/>
    <col min="4355" max="4355" width="9.28515625" style="548" bestFit="1" customWidth="1"/>
    <col min="4356" max="4356" width="25.5703125" style="548" customWidth="1"/>
    <col min="4357" max="4357" width="39.7109375" style="548" customWidth="1"/>
    <col min="4358" max="4358" width="21.7109375" style="548" customWidth="1"/>
    <col min="4359" max="4359" width="46" style="548" customWidth="1"/>
    <col min="4360" max="4360" width="12.85546875" style="548" customWidth="1"/>
    <col min="4361" max="4361" width="11.85546875" style="548" customWidth="1"/>
    <col min="4362" max="4362" width="12" style="548" customWidth="1"/>
    <col min="4363" max="4608" width="9.140625" style="548"/>
    <col min="4609" max="4609" width="15.28515625" style="548" customWidth="1"/>
    <col min="4610" max="4610" width="9.140625" style="548"/>
    <col min="4611" max="4611" width="9.28515625" style="548" bestFit="1" customWidth="1"/>
    <col min="4612" max="4612" width="25.5703125" style="548" customWidth="1"/>
    <col min="4613" max="4613" width="39.7109375" style="548" customWidth="1"/>
    <col min="4614" max="4614" width="21.7109375" style="548" customWidth="1"/>
    <col min="4615" max="4615" width="46" style="548" customWidth="1"/>
    <col min="4616" max="4616" width="12.85546875" style="548" customWidth="1"/>
    <col min="4617" max="4617" width="11.85546875" style="548" customWidth="1"/>
    <col min="4618" max="4618" width="12" style="548" customWidth="1"/>
    <col min="4619" max="4864" width="9.140625" style="548"/>
    <col min="4865" max="4865" width="15.28515625" style="548" customWidth="1"/>
    <col min="4866" max="4866" width="9.140625" style="548"/>
    <col min="4867" max="4867" width="9.28515625" style="548" bestFit="1" customWidth="1"/>
    <col min="4868" max="4868" width="25.5703125" style="548" customWidth="1"/>
    <col min="4869" max="4869" width="39.7109375" style="548" customWidth="1"/>
    <col min="4870" max="4870" width="21.7109375" style="548" customWidth="1"/>
    <col min="4871" max="4871" width="46" style="548" customWidth="1"/>
    <col min="4872" max="4872" width="12.85546875" style="548" customWidth="1"/>
    <col min="4873" max="4873" width="11.85546875" style="548" customWidth="1"/>
    <col min="4874" max="4874" width="12" style="548" customWidth="1"/>
    <col min="4875" max="5120" width="9.140625" style="548"/>
    <col min="5121" max="5121" width="15.28515625" style="548" customWidth="1"/>
    <col min="5122" max="5122" width="9.140625" style="548"/>
    <col min="5123" max="5123" width="9.28515625" style="548" bestFit="1" customWidth="1"/>
    <col min="5124" max="5124" width="25.5703125" style="548" customWidth="1"/>
    <col min="5125" max="5125" width="39.7109375" style="548" customWidth="1"/>
    <col min="5126" max="5126" width="21.7109375" style="548" customWidth="1"/>
    <col min="5127" max="5127" width="46" style="548" customWidth="1"/>
    <col min="5128" max="5128" width="12.85546875" style="548" customWidth="1"/>
    <col min="5129" max="5129" width="11.85546875" style="548" customWidth="1"/>
    <col min="5130" max="5130" width="12" style="548" customWidth="1"/>
    <col min="5131" max="5376" width="9.140625" style="548"/>
    <col min="5377" max="5377" width="15.28515625" style="548" customWidth="1"/>
    <col min="5378" max="5378" width="9.140625" style="548"/>
    <col min="5379" max="5379" width="9.28515625" style="548" bestFit="1" customWidth="1"/>
    <col min="5380" max="5380" width="25.5703125" style="548" customWidth="1"/>
    <col min="5381" max="5381" width="39.7109375" style="548" customWidth="1"/>
    <col min="5382" max="5382" width="21.7109375" style="548" customWidth="1"/>
    <col min="5383" max="5383" width="46" style="548" customWidth="1"/>
    <col min="5384" max="5384" width="12.85546875" style="548" customWidth="1"/>
    <col min="5385" max="5385" width="11.85546875" style="548" customWidth="1"/>
    <col min="5386" max="5386" width="12" style="548" customWidth="1"/>
    <col min="5387" max="5632" width="9.140625" style="548"/>
    <col min="5633" max="5633" width="15.28515625" style="548" customWidth="1"/>
    <col min="5634" max="5634" width="9.140625" style="548"/>
    <col min="5635" max="5635" width="9.28515625" style="548" bestFit="1" customWidth="1"/>
    <col min="5636" max="5636" width="25.5703125" style="548" customWidth="1"/>
    <col min="5637" max="5637" width="39.7109375" style="548" customWidth="1"/>
    <col min="5638" max="5638" width="21.7109375" style="548" customWidth="1"/>
    <col min="5639" max="5639" width="46" style="548" customWidth="1"/>
    <col min="5640" max="5640" width="12.85546875" style="548" customWidth="1"/>
    <col min="5641" max="5641" width="11.85546875" style="548" customWidth="1"/>
    <col min="5642" max="5642" width="12" style="548" customWidth="1"/>
    <col min="5643" max="5888" width="9.140625" style="548"/>
    <col min="5889" max="5889" width="15.28515625" style="548" customWidth="1"/>
    <col min="5890" max="5890" width="9.140625" style="548"/>
    <col min="5891" max="5891" width="9.28515625" style="548" bestFit="1" customWidth="1"/>
    <col min="5892" max="5892" width="25.5703125" style="548" customWidth="1"/>
    <col min="5893" max="5893" width="39.7109375" style="548" customWidth="1"/>
    <col min="5894" max="5894" width="21.7109375" style="548" customWidth="1"/>
    <col min="5895" max="5895" width="46" style="548" customWidth="1"/>
    <col min="5896" max="5896" width="12.85546875" style="548" customWidth="1"/>
    <col min="5897" max="5897" width="11.85546875" style="548" customWidth="1"/>
    <col min="5898" max="5898" width="12" style="548" customWidth="1"/>
    <col min="5899" max="6144" width="9.140625" style="548"/>
    <col min="6145" max="6145" width="15.28515625" style="548" customWidth="1"/>
    <col min="6146" max="6146" width="9.140625" style="548"/>
    <col min="6147" max="6147" width="9.28515625" style="548" bestFit="1" customWidth="1"/>
    <col min="6148" max="6148" width="25.5703125" style="548" customWidth="1"/>
    <col min="6149" max="6149" width="39.7109375" style="548" customWidth="1"/>
    <col min="6150" max="6150" width="21.7109375" style="548" customWidth="1"/>
    <col min="6151" max="6151" width="46" style="548" customWidth="1"/>
    <col min="6152" max="6152" width="12.85546875" style="548" customWidth="1"/>
    <col min="6153" max="6153" width="11.85546875" style="548" customWidth="1"/>
    <col min="6154" max="6154" width="12" style="548" customWidth="1"/>
    <col min="6155" max="6400" width="9.140625" style="548"/>
    <col min="6401" max="6401" width="15.28515625" style="548" customWidth="1"/>
    <col min="6402" max="6402" width="9.140625" style="548"/>
    <col min="6403" max="6403" width="9.28515625" style="548" bestFit="1" customWidth="1"/>
    <col min="6404" max="6404" width="25.5703125" style="548" customWidth="1"/>
    <col min="6405" max="6405" width="39.7109375" style="548" customWidth="1"/>
    <col min="6406" max="6406" width="21.7109375" style="548" customWidth="1"/>
    <col min="6407" max="6407" width="46" style="548" customWidth="1"/>
    <col min="6408" max="6408" width="12.85546875" style="548" customWidth="1"/>
    <col min="6409" max="6409" width="11.85546875" style="548" customWidth="1"/>
    <col min="6410" max="6410" width="12" style="548" customWidth="1"/>
    <col min="6411" max="6656" width="9.140625" style="548"/>
    <col min="6657" max="6657" width="15.28515625" style="548" customWidth="1"/>
    <col min="6658" max="6658" width="9.140625" style="548"/>
    <col min="6659" max="6659" width="9.28515625" style="548" bestFit="1" customWidth="1"/>
    <col min="6660" max="6660" width="25.5703125" style="548" customWidth="1"/>
    <col min="6661" max="6661" width="39.7109375" style="548" customWidth="1"/>
    <col min="6662" max="6662" width="21.7109375" style="548" customWidth="1"/>
    <col min="6663" max="6663" width="46" style="548" customWidth="1"/>
    <col min="6664" max="6664" width="12.85546875" style="548" customWidth="1"/>
    <col min="6665" max="6665" width="11.85546875" style="548" customWidth="1"/>
    <col min="6666" max="6666" width="12" style="548" customWidth="1"/>
    <col min="6667" max="6912" width="9.140625" style="548"/>
    <col min="6913" max="6913" width="15.28515625" style="548" customWidth="1"/>
    <col min="6914" max="6914" width="9.140625" style="548"/>
    <col min="6915" max="6915" width="9.28515625" style="548" bestFit="1" customWidth="1"/>
    <col min="6916" max="6916" width="25.5703125" style="548" customWidth="1"/>
    <col min="6917" max="6917" width="39.7109375" style="548" customWidth="1"/>
    <col min="6918" max="6918" width="21.7109375" style="548" customWidth="1"/>
    <col min="6919" max="6919" width="46" style="548" customWidth="1"/>
    <col min="6920" max="6920" width="12.85546875" style="548" customWidth="1"/>
    <col min="6921" max="6921" width="11.85546875" style="548" customWidth="1"/>
    <col min="6922" max="6922" width="12" style="548" customWidth="1"/>
    <col min="6923" max="7168" width="9.140625" style="548"/>
    <col min="7169" max="7169" width="15.28515625" style="548" customWidth="1"/>
    <col min="7170" max="7170" width="9.140625" style="548"/>
    <col min="7171" max="7171" width="9.28515625" style="548" bestFit="1" customWidth="1"/>
    <col min="7172" max="7172" width="25.5703125" style="548" customWidth="1"/>
    <col min="7173" max="7173" width="39.7109375" style="548" customWidth="1"/>
    <col min="7174" max="7174" width="21.7109375" style="548" customWidth="1"/>
    <col min="7175" max="7175" width="46" style="548" customWidth="1"/>
    <col min="7176" max="7176" width="12.85546875" style="548" customWidth="1"/>
    <col min="7177" max="7177" width="11.85546875" style="548" customWidth="1"/>
    <col min="7178" max="7178" width="12" style="548" customWidth="1"/>
    <col min="7179" max="7424" width="9.140625" style="548"/>
    <col min="7425" max="7425" width="15.28515625" style="548" customWidth="1"/>
    <col min="7426" max="7426" width="9.140625" style="548"/>
    <col min="7427" max="7427" width="9.28515625" style="548" bestFit="1" customWidth="1"/>
    <col min="7428" max="7428" width="25.5703125" style="548" customWidth="1"/>
    <col min="7429" max="7429" width="39.7109375" style="548" customWidth="1"/>
    <col min="7430" max="7430" width="21.7109375" style="548" customWidth="1"/>
    <col min="7431" max="7431" width="46" style="548" customWidth="1"/>
    <col min="7432" max="7432" width="12.85546875" style="548" customWidth="1"/>
    <col min="7433" max="7433" width="11.85546875" style="548" customWidth="1"/>
    <col min="7434" max="7434" width="12" style="548" customWidth="1"/>
    <col min="7435" max="7680" width="9.140625" style="548"/>
    <col min="7681" max="7681" width="15.28515625" style="548" customWidth="1"/>
    <col min="7682" max="7682" width="9.140625" style="548"/>
    <col min="7683" max="7683" width="9.28515625" style="548" bestFit="1" customWidth="1"/>
    <col min="7684" max="7684" width="25.5703125" style="548" customWidth="1"/>
    <col min="7685" max="7685" width="39.7109375" style="548" customWidth="1"/>
    <col min="7686" max="7686" width="21.7109375" style="548" customWidth="1"/>
    <col min="7687" max="7687" width="46" style="548" customWidth="1"/>
    <col min="7688" max="7688" width="12.85546875" style="548" customWidth="1"/>
    <col min="7689" max="7689" width="11.85546875" style="548" customWidth="1"/>
    <col min="7690" max="7690" width="12" style="548" customWidth="1"/>
    <col min="7691" max="7936" width="9.140625" style="548"/>
    <col min="7937" max="7937" width="15.28515625" style="548" customWidth="1"/>
    <col min="7938" max="7938" width="9.140625" style="548"/>
    <col min="7939" max="7939" width="9.28515625" style="548" bestFit="1" customWidth="1"/>
    <col min="7940" max="7940" width="25.5703125" style="548" customWidth="1"/>
    <col min="7941" max="7941" width="39.7109375" style="548" customWidth="1"/>
    <col min="7942" max="7942" width="21.7109375" style="548" customWidth="1"/>
    <col min="7943" max="7943" width="46" style="548" customWidth="1"/>
    <col min="7944" max="7944" width="12.85546875" style="548" customWidth="1"/>
    <col min="7945" max="7945" width="11.85546875" style="548" customWidth="1"/>
    <col min="7946" max="7946" width="12" style="548" customWidth="1"/>
    <col min="7947" max="8192" width="9.140625" style="548"/>
    <col min="8193" max="8193" width="15.28515625" style="548" customWidth="1"/>
    <col min="8194" max="8194" width="9.140625" style="548"/>
    <col min="8195" max="8195" width="9.28515625" style="548" bestFit="1" customWidth="1"/>
    <col min="8196" max="8196" width="25.5703125" style="548" customWidth="1"/>
    <col min="8197" max="8197" width="39.7109375" style="548" customWidth="1"/>
    <col min="8198" max="8198" width="21.7109375" style="548" customWidth="1"/>
    <col min="8199" max="8199" width="46" style="548" customWidth="1"/>
    <col min="8200" max="8200" width="12.85546875" style="548" customWidth="1"/>
    <col min="8201" max="8201" width="11.85546875" style="548" customWidth="1"/>
    <col min="8202" max="8202" width="12" style="548" customWidth="1"/>
    <col min="8203" max="8448" width="9.140625" style="548"/>
    <col min="8449" max="8449" width="15.28515625" style="548" customWidth="1"/>
    <col min="8450" max="8450" width="9.140625" style="548"/>
    <col min="8451" max="8451" width="9.28515625" style="548" bestFit="1" customWidth="1"/>
    <col min="8452" max="8452" width="25.5703125" style="548" customWidth="1"/>
    <col min="8453" max="8453" width="39.7109375" style="548" customWidth="1"/>
    <col min="8454" max="8454" width="21.7109375" style="548" customWidth="1"/>
    <col min="8455" max="8455" width="46" style="548" customWidth="1"/>
    <col min="8456" max="8456" width="12.85546875" style="548" customWidth="1"/>
    <col min="8457" max="8457" width="11.85546875" style="548" customWidth="1"/>
    <col min="8458" max="8458" width="12" style="548" customWidth="1"/>
    <col min="8459" max="8704" width="9.140625" style="548"/>
    <col min="8705" max="8705" width="15.28515625" style="548" customWidth="1"/>
    <col min="8706" max="8706" width="9.140625" style="548"/>
    <col min="8707" max="8707" width="9.28515625" style="548" bestFit="1" customWidth="1"/>
    <col min="8708" max="8708" width="25.5703125" style="548" customWidth="1"/>
    <col min="8709" max="8709" width="39.7109375" style="548" customWidth="1"/>
    <col min="8710" max="8710" width="21.7109375" style="548" customWidth="1"/>
    <col min="8711" max="8711" width="46" style="548" customWidth="1"/>
    <col min="8712" max="8712" width="12.85546875" style="548" customWidth="1"/>
    <col min="8713" max="8713" width="11.85546875" style="548" customWidth="1"/>
    <col min="8714" max="8714" width="12" style="548" customWidth="1"/>
    <col min="8715" max="8960" width="9.140625" style="548"/>
    <col min="8961" max="8961" width="15.28515625" style="548" customWidth="1"/>
    <col min="8962" max="8962" width="9.140625" style="548"/>
    <col min="8963" max="8963" width="9.28515625" style="548" bestFit="1" customWidth="1"/>
    <col min="8964" max="8964" width="25.5703125" style="548" customWidth="1"/>
    <col min="8965" max="8965" width="39.7109375" style="548" customWidth="1"/>
    <col min="8966" max="8966" width="21.7109375" style="548" customWidth="1"/>
    <col min="8967" max="8967" width="46" style="548" customWidth="1"/>
    <col min="8968" max="8968" width="12.85546875" style="548" customWidth="1"/>
    <col min="8969" max="8969" width="11.85546875" style="548" customWidth="1"/>
    <col min="8970" max="8970" width="12" style="548" customWidth="1"/>
    <col min="8971" max="9216" width="9.140625" style="548"/>
    <col min="9217" max="9217" width="15.28515625" style="548" customWidth="1"/>
    <col min="9218" max="9218" width="9.140625" style="548"/>
    <col min="9219" max="9219" width="9.28515625" style="548" bestFit="1" customWidth="1"/>
    <col min="9220" max="9220" width="25.5703125" style="548" customWidth="1"/>
    <col min="9221" max="9221" width="39.7109375" style="548" customWidth="1"/>
    <col min="9222" max="9222" width="21.7109375" style="548" customWidth="1"/>
    <col min="9223" max="9223" width="46" style="548" customWidth="1"/>
    <col min="9224" max="9224" width="12.85546875" style="548" customWidth="1"/>
    <col min="9225" max="9225" width="11.85546875" style="548" customWidth="1"/>
    <col min="9226" max="9226" width="12" style="548" customWidth="1"/>
    <col min="9227" max="9472" width="9.140625" style="548"/>
    <col min="9473" max="9473" width="15.28515625" style="548" customWidth="1"/>
    <col min="9474" max="9474" width="9.140625" style="548"/>
    <col min="9475" max="9475" width="9.28515625" style="548" bestFit="1" customWidth="1"/>
    <col min="9476" max="9476" width="25.5703125" style="548" customWidth="1"/>
    <col min="9477" max="9477" width="39.7109375" style="548" customWidth="1"/>
    <col min="9478" max="9478" width="21.7109375" style="548" customWidth="1"/>
    <col min="9479" max="9479" width="46" style="548" customWidth="1"/>
    <col min="9480" max="9480" width="12.85546875" style="548" customWidth="1"/>
    <col min="9481" max="9481" width="11.85546875" style="548" customWidth="1"/>
    <col min="9482" max="9482" width="12" style="548" customWidth="1"/>
    <col min="9483" max="9728" width="9.140625" style="548"/>
    <col min="9729" max="9729" width="15.28515625" style="548" customWidth="1"/>
    <col min="9730" max="9730" width="9.140625" style="548"/>
    <col min="9731" max="9731" width="9.28515625" style="548" bestFit="1" customWidth="1"/>
    <col min="9732" max="9732" width="25.5703125" style="548" customWidth="1"/>
    <col min="9733" max="9733" width="39.7109375" style="548" customWidth="1"/>
    <col min="9734" max="9734" width="21.7109375" style="548" customWidth="1"/>
    <col min="9735" max="9735" width="46" style="548" customWidth="1"/>
    <col min="9736" max="9736" width="12.85546875" style="548" customWidth="1"/>
    <col min="9737" max="9737" width="11.85546875" style="548" customWidth="1"/>
    <col min="9738" max="9738" width="12" style="548" customWidth="1"/>
    <col min="9739" max="9984" width="9.140625" style="548"/>
    <col min="9985" max="9985" width="15.28515625" style="548" customWidth="1"/>
    <col min="9986" max="9986" width="9.140625" style="548"/>
    <col min="9987" max="9987" width="9.28515625" style="548" bestFit="1" customWidth="1"/>
    <col min="9988" max="9988" width="25.5703125" style="548" customWidth="1"/>
    <col min="9989" max="9989" width="39.7109375" style="548" customWidth="1"/>
    <col min="9990" max="9990" width="21.7109375" style="548" customWidth="1"/>
    <col min="9991" max="9991" width="46" style="548" customWidth="1"/>
    <col min="9992" max="9992" width="12.85546875" style="548" customWidth="1"/>
    <col min="9993" max="9993" width="11.85546875" style="548" customWidth="1"/>
    <col min="9994" max="9994" width="12" style="548" customWidth="1"/>
    <col min="9995" max="10240" width="9.140625" style="548"/>
    <col min="10241" max="10241" width="15.28515625" style="548" customWidth="1"/>
    <col min="10242" max="10242" width="9.140625" style="548"/>
    <col min="10243" max="10243" width="9.28515625" style="548" bestFit="1" customWidth="1"/>
    <col min="10244" max="10244" width="25.5703125" style="548" customWidth="1"/>
    <col min="10245" max="10245" width="39.7109375" style="548" customWidth="1"/>
    <col min="10246" max="10246" width="21.7109375" style="548" customWidth="1"/>
    <col min="10247" max="10247" width="46" style="548" customWidth="1"/>
    <col min="10248" max="10248" width="12.85546875" style="548" customWidth="1"/>
    <col min="10249" max="10249" width="11.85546875" style="548" customWidth="1"/>
    <col min="10250" max="10250" width="12" style="548" customWidth="1"/>
    <col min="10251" max="10496" width="9.140625" style="548"/>
    <col min="10497" max="10497" width="15.28515625" style="548" customWidth="1"/>
    <col min="10498" max="10498" width="9.140625" style="548"/>
    <col min="10499" max="10499" width="9.28515625" style="548" bestFit="1" customWidth="1"/>
    <col min="10500" max="10500" width="25.5703125" style="548" customWidth="1"/>
    <col min="10501" max="10501" width="39.7109375" style="548" customWidth="1"/>
    <col min="10502" max="10502" width="21.7109375" style="548" customWidth="1"/>
    <col min="10503" max="10503" width="46" style="548" customWidth="1"/>
    <col min="10504" max="10504" width="12.85546875" style="548" customWidth="1"/>
    <col min="10505" max="10505" width="11.85546875" style="548" customWidth="1"/>
    <col min="10506" max="10506" width="12" style="548" customWidth="1"/>
    <col min="10507" max="10752" width="9.140625" style="548"/>
    <col min="10753" max="10753" width="15.28515625" style="548" customWidth="1"/>
    <col min="10754" max="10754" width="9.140625" style="548"/>
    <col min="10755" max="10755" width="9.28515625" style="548" bestFit="1" customWidth="1"/>
    <col min="10756" max="10756" width="25.5703125" style="548" customWidth="1"/>
    <col min="10757" max="10757" width="39.7109375" style="548" customWidth="1"/>
    <col min="10758" max="10758" width="21.7109375" style="548" customWidth="1"/>
    <col min="10759" max="10759" width="46" style="548" customWidth="1"/>
    <col min="10760" max="10760" width="12.85546875" style="548" customWidth="1"/>
    <col min="10761" max="10761" width="11.85546875" style="548" customWidth="1"/>
    <col min="10762" max="10762" width="12" style="548" customWidth="1"/>
    <col min="10763" max="11008" width="9.140625" style="548"/>
    <col min="11009" max="11009" width="15.28515625" style="548" customWidth="1"/>
    <col min="11010" max="11010" width="9.140625" style="548"/>
    <col min="11011" max="11011" width="9.28515625" style="548" bestFit="1" customWidth="1"/>
    <col min="11012" max="11012" width="25.5703125" style="548" customWidth="1"/>
    <col min="11013" max="11013" width="39.7109375" style="548" customWidth="1"/>
    <col min="11014" max="11014" width="21.7109375" style="548" customWidth="1"/>
    <col min="11015" max="11015" width="46" style="548" customWidth="1"/>
    <col min="11016" max="11016" width="12.85546875" style="548" customWidth="1"/>
    <col min="11017" max="11017" width="11.85546875" style="548" customWidth="1"/>
    <col min="11018" max="11018" width="12" style="548" customWidth="1"/>
    <col min="11019" max="11264" width="9.140625" style="548"/>
    <col min="11265" max="11265" width="15.28515625" style="548" customWidth="1"/>
    <col min="11266" max="11266" width="9.140625" style="548"/>
    <col min="11267" max="11267" width="9.28515625" style="548" bestFit="1" customWidth="1"/>
    <col min="11268" max="11268" width="25.5703125" style="548" customWidth="1"/>
    <col min="11269" max="11269" width="39.7109375" style="548" customWidth="1"/>
    <col min="11270" max="11270" width="21.7109375" style="548" customWidth="1"/>
    <col min="11271" max="11271" width="46" style="548" customWidth="1"/>
    <col min="11272" max="11272" width="12.85546875" style="548" customWidth="1"/>
    <col min="11273" max="11273" width="11.85546875" style="548" customWidth="1"/>
    <col min="11274" max="11274" width="12" style="548" customWidth="1"/>
    <col min="11275" max="11520" width="9.140625" style="548"/>
    <col min="11521" max="11521" width="15.28515625" style="548" customWidth="1"/>
    <col min="11522" max="11522" width="9.140625" style="548"/>
    <col min="11523" max="11523" width="9.28515625" style="548" bestFit="1" customWidth="1"/>
    <col min="11524" max="11524" width="25.5703125" style="548" customWidth="1"/>
    <col min="11525" max="11525" width="39.7109375" style="548" customWidth="1"/>
    <col min="11526" max="11526" width="21.7109375" style="548" customWidth="1"/>
    <col min="11527" max="11527" width="46" style="548" customWidth="1"/>
    <col min="11528" max="11528" width="12.85546875" style="548" customWidth="1"/>
    <col min="11529" max="11529" width="11.85546875" style="548" customWidth="1"/>
    <col min="11530" max="11530" width="12" style="548" customWidth="1"/>
    <col min="11531" max="11776" width="9.140625" style="548"/>
    <col min="11777" max="11777" width="15.28515625" style="548" customWidth="1"/>
    <col min="11778" max="11778" width="9.140625" style="548"/>
    <col min="11779" max="11779" width="9.28515625" style="548" bestFit="1" customWidth="1"/>
    <col min="11780" max="11780" width="25.5703125" style="548" customWidth="1"/>
    <col min="11781" max="11781" width="39.7109375" style="548" customWidth="1"/>
    <col min="11782" max="11782" width="21.7109375" style="548" customWidth="1"/>
    <col min="11783" max="11783" width="46" style="548" customWidth="1"/>
    <col min="11784" max="11784" width="12.85546875" style="548" customWidth="1"/>
    <col min="11785" max="11785" width="11.85546875" style="548" customWidth="1"/>
    <col min="11786" max="11786" width="12" style="548" customWidth="1"/>
    <col min="11787" max="12032" width="9.140625" style="548"/>
    <col min="12033" max="12033" width="15.28515625" style="548" customWidth="1"/>
    <col min="12034" max="12034" width="9.140625" style="548"/>
    <col min="12035" max="12035" width="9.28515625" style="548" bestFit="1" customWidth="1"/>
    <col min="12036" max="12036" width="25.5703125" style="548" customWidth="1"/>
    <col min="12037" max="12037" width="39.7109375" style="548" customWidth="1"/>
    <col min="12038" max="12038" width="21.7109375" style="548" customWidth="1"/>
    <col min="12039" max="12039" width="46" style="548" customWidth="1"/>
    <col min="12040" max="12040" width="12.85546875" style="548" customWidth="1"/>
    <col min="12041" max="12041" width="11.85546875" style="548" customWidth="1"/>
    <col min="12042" max="12042" width="12" style="548" customWidth="1"/>
    <col min="12043" max="12288" width="9.140625" style="548"/>
    <col min="12289" max="12289" width="15.28515625" style="548" customWidth="1"/>
    <col min="12290" max="12290" width="9.140625" style="548"/>
    <col min="12291" max="12291" width="9.28515625" style="548" bestFit="1" customWidth="1"/>
    <col min="12292" max="12292" width="25.5703125" style="548" customWidth="1"/>
    <col min="12293" max="12293" width="39.7109375" style="548" customWidth="1"/>
    <col min="12294" max="12294" width="21.7109375" style="548" customWidth="1"/>
    <col min="12295" max="12295" width="46" style="548" customWidth="1"/>
    <col min="12296" max="12296" width="12.85546875" style="548" customWidth="1"/>
    <col min="12297" max="12297" width="11.85546875" style="548" customWidth="1"/>
    <col min="12298" max="12298" width="12" style="548" customWidth="1"/>
    <col min="12299" max="12544" width="9.140625" style="548"/>
    <col min="12545" max="12545" width="15.28515625" style="548" customWidth="1"/>
    <col min="12546" max="12546" width="9.140625" style="548"/>
    <col min="12547" max="12547" width="9.28515625" style="548" bestFit="1" customWidth="1"/>
    <col min="12548" max="12548" width="25.5703125" style="548" customWidth="1"/>
    <col min="12549" max="12549" width="39.7109375" style="548" customWidth="1"/>
    <col min="12550" max="12550" width="21.7109375" style="548" customWidth="1"/>
    <col min="12551" max="12551" width="46" style="548" customWidth="1"/>
    <col min="12552" max="12552" width="12.85546875" style="548" customWidth="1"/>
    <col min="12553" max="12553" width="11.85546875" style="548" customWidth="1"/>
    <col min="12554" max="12554" width="12" style="548" customWidth="1"/>
    <col min="12555" max="12800" width="9.140625" style="548"/>
    <col min="12801" max="12801" width="15.28515625" style="548" customWidth="1"/>
    <col min="12802" max="12802" width="9.140625" style="548"/>
    <col min="12803" max="12803" width="9.28515625" style="548" bestFit="1" customWidth="1"/>
    <col min="12804" max="12804" width="25.5703125" style="548" customWidth="1"/>
    <col min="12805" max="12805" width="39.7109375" style="548" customWidth="1"/>
    <col min="12806" max="12806" width="21.7109375" style="548" customWidth="1"/>
    <col min="12807" max="12807" width="46" style="548" customWidth="1"/>
    <col min="12808" max="12808" width="12.85546875" style="548" customWidth="1"/>
    <col min="12809" max="12809" width="11.85546875" style="548" customWidth="1"/>
    <col min="12810" max="12810" width="12" style="548" customWidth="1"/>
    <col min="12811" max="13056" width="9.140625" style="548"/>
    <col min="13057" max="13057" width="15.28515625" style="548" customWidth="1"/>
    <col min="13058" max="13058" width="9.140625" style="548"/>
    <col min="13059" max="13059" width="9.28515625" style="548" bestFit="1" customWidth="1"/>
    <col min="13060" max="13060" width="25.5703125" style="548" customWidth="1"/>
    <col min="13061" max="13061" width="39.7109375" style="548" customWidth="1"/>
    <col min="13062" max="13062" width="21.7109375" style="548" customWidth="1"/>
    <col min="13063" max="13063" width="46" style="548" customWidth="1"/>
    <col min="13064" max="13064" width="12.85546875" style="548" customWidth="1"/>
    <col min="13065" max="13065" width="11.85546875" style="548" customWidth="1"/>
    <col min="13066" max="13066" width="12" style="548" customWidth="1"/>
    <col min="13067" max="13312" width="9.140625" style="548"/>
    <col min="13313" max="13313" width="15.28515625" style="548" customWidth="1"/>
    <col min="13314" max="13314" width="9.140625" style="548"/>
    <col min="13315" max="13315" width="9.28515625" style="548" bestFit="1" customWidth="1"/>
    <col min="13316" max="13316" width="25.5703125" style="548" customWidth="1"/>
    <col min="13317" max="13317" width="39.7109375" style="548" customWidth="1"/>
    <col min="13318" max="13318" width="21.7109375" style="548" customWidth="1"/>
    <col min="13319" max="13319" width="46" style="548" customWidth="1"/>
    <col min="13320" max="13320" width="12.85546875" style="548" customWidth="1"/>
    <col min="13321" max="13321" width="11.85546875" style="548" customWidth="1"/>
    <col min="13322" max="13322" width="12" style="548" customWidth="1"/>
    <col min="13323" max="13568" width="9.140625" style="548"/>
    <col min="13569" max="13569" width="15.28515625" style="548" customWidth="1"/>
    <col min="13570" max="13570" width="9.140625" style="548"/>
    <col min="13571" max="13571" width="9.28515625" style="548" bestFit="1" customWidth="1"/>
    <col min="13572" max="13572" width="25.5703125" style="548" customWidth="1"/>
    <col min="13573" max="13573" width="39.7109375" style="548" customWidth="1"/>
    <col min="13574" max="13574" width="21.7109375" style="548" customWidth="1"/>
    <col min="13575" max="13575" width="46" style="548" customWidth="1"/>
    <col min="13576" max="13576" width="12.85546875" style="548" customWidth="1"/>
    <col min="13577" max="13577" width="11.85546875" style="548" customWidth="1"/>
    <col min="13578" max="13578" width="12" style="548" customWidth="1"/>
    <col min="13579" max="13824" width="9.140625" style="548"/>
    <col min="13825" max="13825" width="15.28515625" style="548" customWidth="1"/>
    <col min="13826" max="13826" width="9.140625" style="548"/>
    <col min="13827" max="13827" width="9.28515625" style="548" bestFit="1" customWidth="1"/>
    <col min="13828" max="13828" width="25.5703125" style="548" customWidth="1"/>
    <col min="13829" max="13829" width="39.7109375" style="548" customWidth="1"/>
    <col min="13830" max="13830" width="21.7109375" style="548" customWidth="1"/>
    <col min="13831" max="13831" width="46" style="548" customWidth="1"/>
    <col min="13832" max="13832" width="12.85546875" style="548" customWidth="1"/>
    <col min="13833" max="13833" width="11.85546875" style="548" customWidth="1"/>
    <col min="13834" max="13834" width="12" style="548" customWidth="1"/>
    <col min="13835" max="14080" width="9.140625" style="548"/>
    <col min="14081" max="14081" width="15.28515625" style="548" customWidth="1"/>
    <col min="14082" max="14082" width="9.140625" style="548"/>
    <col min="14083" max="14083" width="9.28515625" style="548" bestFit="1" customWidth="1"/>
    <col min="14084" max="14084" width="25.5703125" style="548" customWidth="1"/>
    <col min="14085" max="14085" width="39.7109375" style="548" customWidth="1"/>
    <col min="14086" max="14086" width="21.7109375" style="548" customWidth="1"/>
    <col min="14087" max="14087" width="46" style="548" customWidth="1"/>
    <col min="14088" max="14088" width="12.85546875" style="548" customWidth="1"/>
    <col min="14089" max="14089" width="11.85546875" style="548" customWidth="1"/>
    <col min="14090" max="14090" width="12" style="548" customWidth="1"/>
    <col min="14091" max="14336" width="9.140625" style="548"/>
    <col min="14337" max="14337" width="15.28515625" style="548" customWidth="1"/>
    <col min="14338" max="14338" width="9.140625" style="548"/>
    <col min="14339" max="14339" width="9.28515625" style="548" bestFit="1" customWidth="1"/>
    <col min="14340" max="14340" width="25.5703125" style="548" customWidth="1"/>
    <col min="14341" max="14341" width="39.7109375" style="548" customWidth="1"/>
    <col min="14342" max="14342" width="21.7109375" style="548" customWidth="1"/>
    <col min="14343" max="14343" width="46" style="548" customWidth="1"/>
    <col min="14344" max="14344" width="12.85546875" style="548" customWidth="1"/>
    <col min="14345" max="14345" width="11.85546875" style="548" customWidth="1"/>
    <col min="14346" max="14346" width="12" style="548" customWidth="1"/>
    <col min="14347" max="14592" width="9.140625" style="548"/>
    <col min="14593" max="14593" width="15.28515625" style="548" customWidth="1"/>
    <col min="14594" max="14594" width="9.140625" style="548"/>
    <col min="14595" max="14595" width="9.28515625" style="548" bestFit="1" customWidth="1"/>
    <col min="14596" max="14596" width="25.5703125" style="548" customWidth="1"/>
    <col min="14597" max="14597" width="39.7109375" style="548" customWidth="1"/>
    <col min="14598" max="14598" width="21.7109375" style="548" customWidth="1"/>
    <col min="14599" max="14599" width="46" style="548" customWidth="1"/>
    <col min="14600" max="14600" width="12.85546875" style="548" customWidth="1"/>
    <col min="14601" max="14601" width="11.85546875" style="548" customWidth="1"/>
    <col min="14602" max="14602" width="12" style="548" customWidth="1"/>
    <col min="14603" max="14848" width="9.140625" style="548"/>
    <col min="14849" max="14849" width="15.28515625" style="548" customWidth="1"/>
    <col min="14850" max="14850" width="9.140625" style="548"/>
    <col min="14851" max="14851" width="9.28515625" style="548" bestFit="1" customWidth="1"/>
    <col min="14852" max="14852" width="25.5703125" style="548" customWidth="1"/>
    <col min="14853" max="14853" width="39.7109375" style="548" customWidth="1"/>
    <col min="14854" max="14854" width="21.7109375" style="548" customWidth="1"/>
    <col min="14855" max="14855" width="46" style="548" customWidth="1"/>
    <col min="14856" max="14856" width="12.85546875" style="548" customWidth="1"/>
    <col min="14857" max="14857" width="11.85546875" style="548" customWidth="1"/>
    <col min="14858" max="14858" width="12" style="548" customWidth="1"/>
    <col min="14859" max="15104" width="9.140625" style="548"/>
    <col min="15105" max="15105" width="15.28515625" style="548" customWidth="1"/>
    <col min="15106" max="15106" width="9.140625" style="548"/>
    <col min="15107" max="15107" width="9.28515625" style="548" bestFit="1" customWidth="1"/>
    <col min="15108" max="15108" width="25.5703125" style="548" customWidth="1"/>
    <col min="15109" max="15109" width="39.7109375" style="548" customWidth="1"/>
    <col min="15110" max="15110" width="21.7109375" style="548" customWidth="1"/>
    <col min="15111" max="15111" width="46" style="548" customWidth="1"/>
    <col min="15112" max="15112" width="12.85546875" style="548" customWidth="1"/>
    <col min="15113" max="15113" width="11.85546875" style="548" customWidth="1"/>
    <col min="15114" max="15114" width="12" style="548" customWidth="1"/>
    <col min="15115" max="15360" width="9.140625" style="548"/>
    <col min="15361" max="15361" width="15.28515625" style="548" customWidth="1"/>
    <col min="15362" max="15362" width="9.140625" style="548"/>
    <col min="15363" max="15363" width="9.28515625" style="548" bestFit="1" customWidth="1"/>
    <col min="15364" max="15364" width="25.5703125" style="548" customWidth="1"/>
    <col min="15365" max="15365" width="39.7109375" style="548" customWidth="1"/>
    <col min="15366" max="15366" width="21.7109375" style="548" customWidth="1"/>
    <col min="15367" max="15367" width="46" style="548" customWidth="1"/>
    <col min="15368" max="15368" width="12.85546875" style="548" customWidth="1"/>
    <col min="15369" max="15369" width="11.85546875" style="548" customWidth="1"/>
    <col min="15370" max="15370" width="12" style="548" customWidth="1"/>
    <col min="15371" max="15616" width="9.140625" style="548"/>
    <col min="15617" max="15617" width="15.28515625" style="548" customWidth="1"/>
    <col min="15618" max="15618" width="9.140625" style="548"/>
    <col min="15619" max="15619" width="9.28515625" style="548" bestFit="1" customWidth="1"/>
    <col min="15620" max="15620" width="25.5703125" style="548" customWidth="1"/>
    <col min="15621" max="15621" width="39.7109375" style="548" customWidth="1"/>
    <col min="15622" max="15622" width="21.7109375" style="548" customWidth="1"/>
    <col min="15623" max="15623" width="46" style="548" customWidth="1"/>
    <col min="15624" max="15624" width="12.85546875" style="548" customWidth="1"/>
    <col min="15625" max="15625" width="11.85546875" style="548" customWidth="1"/>
    <col min="15626" max="15626" width="12" style="548" customWidth="1"/>
    <col min="15627" max="15872" width="9.140625" style="548"/>
    <col min="15873" max="15873" width="15.28515625" style="548" customWidth="1"/>
    <col min="15874" max="15874" width="9.140625" style="548"/>
    <col min="15875" max="15875" width="9.28515625" style="548" bestFit="1" customWidth="1"/>
    <col min="15876" max="15876" width="25.5703125" style="548" customWidth="1"/>
    <col min="15877" max="15877" width="39.7109375" style="548" customWidth="1"/>
    <col min="15878" max="15878" width="21.7109375" style="548" customWidth="1"/>
    <col min="15879" max="15879" width="46" style="548" customWidth="1"/>
    <col min="15880" max="15880" width="12.85546875" style="548" customWidth="1"/>
    <col min="15881" max="15881" width="11.85546875" style="548" customWidth="1"/>
    <col min="15882" max="15882" width="12" style="548" customWidth="1"/>
    <col min="15883" max="16128" width="9.140625" style="548"/>
    <col min="16129" max="16129" width="15.28515625" style="548" customWidth="1"/>
    <col min="16130" max="16130" width="9.140625" style="548"/>
    <col min="16131" max="16131" width="9.28515625" style="548" bestFit="1" customWidth="1"/>
    <col min="16132" max="16132" width="25.5703125" style="548" customWidth="1"/>
    <col min="16133" max="16133" width="39.7109375" style="548" customWidth="1"/>
    <col min="16134" max="16134" width="21.7109375" style="548" customWidth="1"/>
    <col min="16135" max="16135" width="46" style="548" customWidth="1"/>
    <col min="16136" max="16136" width="12.85546875" style="548" customWidth="1"/>
    <col min="16137" max="16137" width="11.85546875" style="548" customWidth="1"/>
    <col min="16138" max="16138" width="12" style="548" customWidth="1"/>
    <col min="16139" max="16384" width="9.140625" style="548"/>
  </cols>
  <sheetData>
    <row r="1" spans="1:16384" s="553" customFormat="1" ht="12.75" customHeight="1" x14ac:dyDescent="0.25">
      <c r="A1" s="920" t="s">
        <v>12085</v>
      </c>
      <c r="B1" s="919"/>
      <c r="C1" s="919"/>
      <c r="D1" s="919"/>
      <c r="E1" s="919"/>
      <c r="F1" s="919"/>
      <c r="G1" s="919"/>
      <c r="H1" s="919"/>
      <c r="I1" s="920"/>
      <c r="J1" s="919"/>
      <c r="K1" s="554"/>
      <c r="L1" s="554"/>
      <c r="M1" s="554"/>
      <c r="N1" s="554"/>
      <c r="O1" s="554"/>
      <c r="P1" s="554"/>
      <c r="Q1" s="555"/>
      <c r="R1" s="554"/>
      <c r="S1" s="554"/>
      <c r="T1" s="554"/>
      <c r="U1" s="554"/>
      <c r="V1" s="554"/>
      <c r="W1" s="554"/>
      <c r="X1" s="554"/>
      <c r="Y1" s="555"/>
      <c r="Z1" s="554"/>
      <c r="AA1" s="554"/>
      <c r="AB1" s="554"/>
      <c r="AC1" s="554"/>
      <c r="AD1" s="554"/>
      <c r="AE1" s="554"/>
      <c r="AF1" s="554"/>
      <c r="AG1" s="555"/>
      <c r="AH1" s="554"/>
      <c r="AI1" s="554"/>
      <c r="AJ1" s="554"/>
      <c r="AK1" s="554"/>
      <c r="AL1" s="554"/>
      <c r="AM1" s="554"/>
      <c r="AN1" s="554"/>
      <c r="AO1" s="555"/>
      <c r="AP1" s="554"/>
      <c r="AQ1" s="554"/>
      <c r="AR1" s="554"/>
      <c r="AS1" s="554"/>
      <c r="AT1" s="554"/>
      <c r="AU1" s="554"/>
      <c r="AV1" s="554"/>
      <c r="AW1" s="555"/>
      <c r="AX1" s="554"/>
      <c r="AY1" s="554"/>
      <c r="AZ1" s="554"/>
      <c r="BA1" s="554"/>
      <c r="BB1" s="554"/>
      <c r="BC1" s="554"/>
      <c r="BD1" s="554"/>
      <c r="BE1" s="555"/>
      <c r="BF1" s="554"/>
      <c r="BG1" s="554"/>
      <c r="BH1" s="554"/>
      <c r="BI1" s="554"/>
      <c r="BJ1" s="554"/>
      <c r="BK1" s="554"/>
      <c r="BL1" s="554"/>
      <c r="BM1" s="555"/>
      <c r="BN1" s="554"/>
      <c r="BO1" s="554"/>
      <c r="BP1" s="554"/>
      <c r="BQ1" s="554"/>
      <c r="BR1" s="554"/>
      <c r="BS1" s="554"/>
      <c r="BT1" s="554"/>
      <c r="BU1" s="555"/>
      <c r="BV1" s="554"/>
      <c r="BW1" s="554"/>
      <c r="BX1" s="554"/>
      <c r="BY1" s="554"/>
      <c r="BZ1" s="554"/>
      <c r="CA1" s="554"/>
      <c r="CB1" s="554"/>
      <c r="CC1" s="555"/>
      <c r="CD1" s="554"/>
      <c r="CE1" s="554"/>
      <c r="CF1" s="554"/>
      <c r="CG1" s="554"/>
      <c r="CH1" s="554"/>
      <c r="CI1" s="554"/>
      <c r="CJ1" s="554"/>
      <c r="CK1" s="555"/>
      <c r="CL1" s="554"/>
      <c r="CM1" s="554"/>
      <c r="CN1" s="554"/>
      <c r="CO1" s="554"/>
      <c r="CP1" s="554"/>
      <c r="CQ1" s="554"/>
      <c r="CR1" s="554"/>
      <c r="CS1" s="555"/>
      <c r="CT1" s="554"/>
      <c r="CU1" s="554"/>
      <c r="CV1" s="554"/>
      <c r="CW1" s="554"/>
      <c r="CX1" s="554"/>
      <c r="CY1" s="554"/>
      <c r="CZ1" s="554"/>
      <c r="DA1" s="555"/>
      <c r="DB1" s="554"/>
      <c r="DC1" s="554"/>
      <c r="DD1" s="554"/>
      <c r="DE1" s="554"/>
      <c r="DF1" s="554"/>
      <c r="DG1" s="554"/>
      <c r="DH1" s="554"/>
      <c r="DI1" s="555"/>
      <c r="DJ1" s="554"/>
      <c r="DK1" s="554"/>
      <c r="DL1" s="554"/>
      <c r="DM1" s="554"/>
      <c r="DN1" s="554"/>
      <c r="DO1" s="554"/>
      <c r="DP1" s="554"/>
      <c r="DQ1" s="555"/>
      <c r="DR1" s="554"/>
      <c r="DS1" s="554"/>
      <c r="DT1" s="554"/>
      <c r="DU1" s="554"/>
      <c r="DV1" s="554"/>
      <c r="DW1" s="554"/>
      <c r="DX1" s="554"/>
      <c r="DY1" s="555"/>
      <c r="DZ1" s="554"/>
      <c r="EA1" s="554"/>
      <c r="EB1" s="554"/>
      <c r="EC1" s="554"/>
      <c r="ED1" s="554"/>
      <c r="EE1" s="554"/>
      <c r="EF1" s="554"/>
      <c r="EG1" s="555"/>
      <c r="EH1" s="554"/>
      <c r="EI1" s="554"/>
      <c r="EJ1" s="554"/>
      <c r="EK1" s="554"/>
      <c r="EL1" s="554"/>
      <c r="EM1" s="554"/>
      <c r="EN1" s="554"/>
      <c r="EO1" s="555"/>
      <c r="EP1" s="554"/>
      <c r="EQ1" s="554"/>
      <c r="ER1" s="554"/>
      <c r="ES1" s="554"/>
      <c r="ET1" s="554"/>
      <c r="EU1" s="554"/>
      <c r="EV1" s="554"/>
      <c r="EW1" s="555"/>
      <c r="EX1" s="554"/>
      <c r="EY1" s="554"/>
      <c r="EZ1" s="554"/>
      <c r="FA1" s="554"/>
      <c r="FB1" s="554"/>
      <c r="FC1" s="554"/>
      <c r="FD1" s="554"/>
      <c r="FE1" s="555"/>
      <c r="FF1" s="554"/>
      <c r="FG1" s="554"/>
      <c r="FH1" s="554"/>
      <c r="FI1" s="554"/>
      <c r="FJ1" s="554"/>
      <c r="FK1" s="554"/>
      <c r="FL1" s="554"/>
      <c r="FM1" s="555"/>
      <c r="FN1" s="554"/>
      <c r="FO1" s="554"/>
      <c r="FP1" s="554"/>
      <c r="FQ1" s="554"/>
      <c r="FR1" s="554"/>
      <c r="FS1" s="554"/>
      <c r="FT1" s="554"/>
      <c r="FU1" s="555"/>
      <c r="FV1" s="554"/>
      <c r="FW1" s="554"/>
      <c r="FX1" s="554"/>
      <c r="FY1" s="554"/>
      <c r="FZ1" s="554"/>
      <c r="GA1" s="554"/>
      <c r="GB1" s="554"/>
      <c r="GC1" s="555"/>
      <c r="GD1" s="554"/>
      <c r="GE1" s="554"/>
      <c r="GF1" s="554"/>
      <c r="GG1" s="554"/>
      <c r="GH1" s="554"/>
      <c r="GI1" s="554"/>
      <c r="GJ1" s="554"/>
      <c r="GK1" s="555"/>
      <c r="GL1" s="554"/>
      <c r="GM1" s="554"/>
      <c r="GN1" s="554"/>
      <c r="GO1" s="554"/>
      <c r="GP1" s="554"/>
      <c r="GQ1" s="554"/>
      <c r="GR1" s="554"/>
      <c r="GS1" s="555"/>
      <c r="GT1" s="554"/>
      <c r="GU1" s="554"/>
      <c r="GV1" s="554"/>
      <c r="GW1" s="554"/>
      <c r="GX1" s="554"/>
      <c r="GY1" s="554"/>
      <c r="GZ1" s="554"/>
      <c r="HA1" s="555"/>
      <c r="HB1" s="554"/>
      <c r="HC1" s="554"/>
      <c r="HD1" s="554"/>
      <c r="HE1" s="554"/>
      <c r="HF1" s="554"/>
      <c r="HG1" s="554"/>
      <c r="HH1" s="554"/>
      <c r="HI1" s="555"/>
      <c r="HJ1" s="554"/>
      <c r="HK1" s="554"/>
      <c r="HL1" s="554"/>
      <c r="HM1" s="554"/>
      <c r="HN1" s="554"/>
      <c r="HO1" s="554"/>
      <c r="HP1" s="554"/>
      <c r="HQ1" s="555"/>
      <c r="HR1" s="554"/>
      <c r="HS1" s="554"/>
      <c r="HT1" s="554"/>
      <c r="HU1" s="554"/>
      <c r="HV1" s="554"/>
      <c r="HW1" s="554"/>
      <c r="HX1" s="554"/>
      <c r="HY1" s="555"/>
      <c r="HZ1" s="554"/>
      <c r="IA1" s="554"/>
      <c r="IB1" s="554"/>
      <c r="IC1" s="554"/>
      <c r="ID1" s="554"/>
      <c r="IE1" s="554"/>
      <c r="IF1" s="554"/>
      <c r="IG1" s="555"/>
      <c r="IH1" s="554"/>
      <c r="II1" s="554"/>
      <c r="IJ1" s="554"/>
      <c r="IK1" s="554"/>
      <c r="IL1" s="554"/>
      <c r="IM1" s="554"/>
      <c r="IN1" s="554"/>
      <c r="IO1" s="555"/>
      <c r="IP1" s="554"/>
      <c r="IQ1" s="554"/>
      <c r="IR1" s="554"/>
      <c r="IS1" s="554"/>
      <c r="IT1" s="554"/>
      <c r="IU1" s="554"/>
      <c r="IV1" s="554"/>
      <c r="IW1" s="555"/>
      <c r="IX1" s="554"/>
      <c r="IY1" s="554"/>
      <c r="IZ1" s="554"/>
      <c r="JA1" s="554"/>
      <c r="JB1" s="554"/>
      <c r="JC1" s="554"/>
      <c r="JD1" s="554"/>
      <c r="JE1" s="555"/>
      <c r="JF1" s="554"/>
      <c r="JG1" s="554"/>
      <c r="JH1" s="554"/>
      <c r="JI1" s="554"/>
      <c r="JJ1" s="554"/>
      <c r="JK1" s="554"/>
      <c r="JL1" s="554"/>
      <c r="JM1" s="555"/>
      <c r="JN1" s="554"/>
      <c r="JO1" s="554"/>
      <c r="JP1" s="554"/>
      <c r="JQ1" s="554"/>
      <c r="JR1" s="554"/>
      <c r="JS1" s="554"/>
      <c r="JT1" s="554"/>
      <c r="JU1" s="555"/>
      <c r="JV1" s="554"/>
      <c r="JW1" s="554"/>
      <c r="JX1" s="554"/>
      <c r="JY1" s="554"/>
      <c r="JZ1" s="554"/>
      <c r="KA1" s="554"/>
      <c r="KB1" s="554"/>
      <c r="KC1" s="555"/>
      <c r="KD1" s="554"/>
      <c r="KE1" s="554"/>
      <c r="KF1" s="554"/>
      <c r="KG1" s="554"/>
      <c r="KH1" s="554"/>
      <c r="KI1" s="554"/>
      <c r="KJ1" s="554"/>
      <c r="KK1" s="555"/>
      <c r="KL1" s="554"/>
      <c r="KM1" s="554"/>
      <c r="KN1" s="554"/>
      <c r="KO1" s="554"/>
      <c r="KP1" s="554"/>
      <c r="KQ1" s="554"/>
      <c r="KR1" s="554"/>
      <c r="KS1" s="555"/>
      <c r="KT1" s="554"/>
      <c r="KU1" s="554"/>
      <c r="KV1" s="554"/>
      <c r="KW1" s="554"/>
      <c r="KX1" s="554"/>
      <c r="KY1" s="554"/>
      <c r="KZ1" s="554"/>
      <c r="LA1" s="555"/>
      <c r="LB1" s="554"/>
      <c r="LC1" s="554"/>
      <c r="LD1" s="554"/>
      <c r="LE1" s="554"/>
      <c r="LF1" s="554"/>
      <c r="LG1" s="554"/>
      <c r="LH1" s="554"/>
      <c r="LI1" s="555"/>
      <c r="LJ1" s="554"/>
      <c r="LK1" s="554"/>
      <c r="LL1" s="554"/>
      <c r="LM1" s="554"/>
      <c r="LN1" s="554"/>
      <c r="LO1" s="554"/>
      <c r="LP1" s="554"/>
      <c r="LQ1" s="555"/>
      <c r="LR1" s="554"/>
      <c r="LS1" s="554"/>
      <c r="LT1" s="554"/>
      <c r="LU1" s="554"/>
      <c r="LV1" s="554"/>
      <c r="LW1" s="554"/>
      <c r="LX1" s="554"/>
      <c r="LY1" s="555"/>
      <c r="LZ1" s="554"/>
      <c r="MA1" s="554"/>
      <c r="MB1" s="554"/>
      <c r="MC1" s="554"/>
      <c r="MD1" s="554"/>
      <c r="ME1" s="554"/>
      <c r="MF1" s="554"/>
      <c r="MG1" s="555"/>
      <c r="MH1" s="554"/>
      <c r="MI1" s="554"/>
      <c r="MJ1" s="554"/>
      <c r="MK1" s="554"/>
      <c r="ML1" s="554"/>
      <c r="MM1" s="554"/>
      <c r="MN1" s="554"/>
      <c r="MO1" s="555"/>
      <c r="MP1" s="554"/>
      <c r="MQ1" s="554"/>
      <c r="MR1" s="554"/>
      <c r="MS1" s="554"/>
      <c r="MT1" s="554"/>
      <c r="MU1" s="554"/>
      <c r="MV1" s="554"/>
      <c r="MW1" s="555"/>
      <c r="MX1" s="554"/>
      <c r="MY1" s="554"/>
      <c r="MZ1" s="554"/>
      <c r="NA1" s="554"/>
      <c r="NB1" s="554"/>
      <c r="NC1" s="554"/>
      <c r="ND1" s="554"/>
      <c r="NE1" s="555"/>
      <c r="NF1" s="554"/>
      <c r="NG1" s="554"/>
      <c r="NH1" s="554"/>
      <c r="NI1" s="554"/>
      <c r="NJ1" s="554"/>
      <c r="NK1" s="554"/>
      <c r="NL1" s="554"/>
      <c r="NM1" s="555"/>
      <c r="NN1" s="554"/>
      <c r="NO1" s="554"/>
      <c r="NP1" s="554"/>
      <c r="NQ1" s="554"/>
      <c r="NR1" s="554"/>
      <c r="NS1" s="554"/>
      <c r="NT1" s="554"/>
      <c r="NU1" s="555"/>
      <c r="NV1" s="554"/>
      <c r="NW1" s="554"/>
      <c r="NX1" s="554"/>
      <c r="NY1" s="554"/>
      <c r="NZ1" s="554"/>
      <c r="OA1" s="554"/>
      <c r="OB1" s="554"/>
      <c r="OC1" s="555"/>
      <c r="OD1" s="554"/>
      <c r="OE1" s="554"/>
      <c r="OF1" s="554"/>
      <c r="OG1" s="554"/>
      <c r="OH1" s="554"/>
      <c r="OI1" s="554"/>
      <c r="OJ1" s="554"/>
      <c r="OK1" s="555"/>
      <c r="OL1" s="554"/>
      <c r="OM1" s="554"/>
      <c r="ON1" s="554"/>
      <c r="OO1" s="554"/>
      <c r="OP1" s="554"/>
      <c r="OQ1" s="554"/>
      <c r="OR1" s="554"/>
      <c r="OS1" s="555"/>
      <c r="OT1" s="554"/>
      <c r="OU1" s="554"/>
      <c r="OV1" s="554"/>
      <c r="OW1" s="554"/>
      <c r="OX1" s="554"/>
      <c r="OY1" s="554"/>
      <c r="OZ1" s="554"/>
      <c r="PA1" s="555"/>
      <c r="PB1" s="554"/>
      <c r="PC1" s="554"/>
      <c r="PD1" s="554"/>
      <c r="PE1" s="554"/>
      <c r="PF1" s="554"/>
      <c r="PG1" s="554"/>
      <c r="PH1" s="554"/>
      <c r="PI1" s="555"/>
      <c r="PJ1" s="554"/>
      <c r="PK1" s="554"/>
      <c r="PL1" s="554"/>
      <c r="PM1" s="554"/>
      <c r="PN1" s="554"/>
      <c r="PO1" s="554"/>
      <c r="PP1" s="554"/>
      <c r="PQ1" s="555"/>
      <c r="PR1" s="554"/>
      <c r="PS1" s="554"/>
      <c r="PT1" s="554"/>
      <c r="PU1" s="554"/>
      <c r="PV1" s="554"/>
      <c r="PW1" s="554"/>
      <c r="PX1" s="554"/>
      <c r="PY1" s="555"/>
      <c r="PZ1" s="554"/>
      <c r="QA1" s="554"/>
      <c r="QB1" s="554"/>
      <c r="QC1" s="554"/>
      <c r="QD1" s="554"/>
      <c r="QE1" s="554"/>
      <c r="QF1" s="554"/>
      <c r="QG1" s="555"/>
      <c r="QH1" s="554"/>
      <c r="QI1" s="554"/>
      <c r="QJ1" s="554"/>
      <c r="QK1" s="554"/>
      <c r="QL1" s="554"/>
      <c r="QM1" s="554"/>
      <c r="QN1" s="554"/>
      <c r="QO1" s="555"/>
      <c r="QP1" s="554"/>
      <c r="QQ1" s="554"/>
      <c r="QR1" s="554"/>
      <c r="QS1" s="554"/>
      <c r="QT1" s="554"/>
      <c r="QU1" s="554"/>
      <c r="QV1" s="554"/>
      <c r="QW1" s="555"/>
      <c r="QX1" s="554"/>
      <c r="QY1" s="554"/>
      <c r="QZ1" s="554"/>
      <c r="RA1" s="554"/>
      <c r="RB1" s="554"/>
      <c r="RC1" s="554"/>
      <c r="RD1" s="554"/>
      <c r="RE1" s="555"/>
      <c r="RF1" s="554"/>
      <c r="RG1" s="554"/>
      <c r="RH1" s="554"/>
      <c r="RI1" s="554"/>
      <c r="RJ1" s="554"/>
      <c r="RK1" s="554"/>
      <c r="RL1" s="554"/>
      <c r="RM1" s="555"/>
      <c r="RN1" s="554"/>
      <c r="RO1" s="554"/>
      <c r="RP1" s="554"/>
      <c r="RQ1" s="554"/>
      <c r="RR1" s="554"/>
      <c r="RS1" s="554"/>
      <c r="RT1" s="554"/>
      <c r="RU1" s="555"/>
      <c r="RV1" s="554"/>
      <c r="RW1" s="554"/>
      <c r="RX1" s="554"/>
      <c r="RY1" s="554"/>
      <c r="RZ1" s="554"/>
      <c r="SA1" s="554"/>
      <c r="SB1" s="554"/>
      <c r="SC1" s="555"/>
      <c r="SD1" s="554"/>
      <c r="SE1" s="554"/>
      <c r="SF1" s="554"/>
      <c r="SG1" s="554"/>
      <c r="SH1" s="554"/>
      <c r="SI1" s="554"/>
      <c r="SJ1" s="554"/>
      <c r="SK1" s="555"/>
      <c r="SL1" s="554"/>
      <c r="SM1" s="554"/>
      <c r="SN1" s="554"/>
      <c r="SO1" s="554"/>
      <c r="SP1" s="554"/>
      <c r="SQ1" s="554"/>
      <c r="SR1" s="554"/>
      <c r="SS1" s="555"/>
      <c r="ST1" s="554"/>
      <c r="SU1" s="554"/>
      <c r="SV1" s="554"/>
      <c r="SW1" s="554"/>
      <c r="SX1" s="554"/>
      <c r="SY1" s="554"/>
      <c r="SZ1" s="554"/>
      <c r="TA1" s="555"/>
      <c r="TB1" s="554"/>
      <c r="TC1" s="554"/>
      <c r="TD1" s="554"/>
      <c r="TE1" s="554"/>
      <c r="TF1" s="554"/>
      <c r="TG1" s="554"/>
      <c r="TH1" s="554"/>
      <c r="TI1" s="555"/>
      <c r="TJ1" s="554"/>
      <c r="TK1" s="554"/>
      <c r="TL1" s="554"/>
      <c r="TM1" s="554"/>
      <c r="TN1" s="554"/>
      <c r="TO1" s="554"/>
      <c r="TP1" s="554"/>
      <c r="TQ1" s="555"/>
      <c r="TR1" s="554"/>
      <c r="TS1" s="554"/>
      <c r="TT1" s="554"/>
      <c r="TU1" s="554"/>
      <c r="TV1" s="554"/>
      <c r="TW1" s="554"/>
      <c r="TX1" s="554"/>
      <c r="TY1" s="555"/>
      <c r="TZ1" s="554"/>
      <c r="UA1" s="554"/>
      <c r="UB1" s="554"/>
      <c r="UC1" s="554"/>
      <c r="UD1" s="554"/>
      <c r="UE1" s="554"/>
      <c r="UF1" s="554"/>
      <c r="UG1" s="555"/>
      <c r="UH1" s="554"/>
      <c r="UI1" s="554"/>
      <c r="UJ1" s="554"/>
      <c r="UK1" s="554"/>
      <c r="UL1" s="554"/>
      <c r="UM1" s="554"/>
      <c r="UN1" s="554"/>
      <c r="UO1" s="555"/>
      <c r="UP1" s="554"/>
      <c r="UQ1" s="554"/>
      <c r="UR1" s="554"/>
      <c r="US1" s="554"/>
      <c r="UT1" s="554"/>
      <c r="UU1" s="554"/>
      <c r="UV1" s="554"/>
      <c r="UW1" s="555"/>
      <c r="UX1" s="554"/>
      <c r="UY1" s="554"/>
      <c r="UZ1" s="554"/>
      <c r="VA1" s="554"/>
      <c r="VB1" s="554"/>
      <c r="VC1" s="554"/>
      <c r="VD1" s="554"/>
      <c r="VE1" s="555"/>
      <c r="VF1" s="554"/>
      <c r="VG1" s="554"/>
      <c r="VH1" s="554"/>
      <c r="VI1" s="554"/>
      <c r="VJ1" s="554"/>
      <c r="VK1" s="554"/>
      <c r="VL1" s="554"/>
      <c r="VM1" s="555"/>
      <c r="VN1" s="554"/>
      <c r="VO1" s="554"/>
      <c r="VP1" s="554"/>
      <c r="VQ1" s="554"/>
      <c r="VR1" s="554"/>
      <c r="VS1" s="554"/>
      <c r="VT1" s="554"/>
      <c r="VU1" s="555"/>
      <c r="VV1" s="554"/>
      <c r="VW1" s="554"/>
      <c r="VX1" s="554"/>
      <c r="VY1" s="554"/>
      <c r="VZ1" s="554"/>
      <c r="WA1" s="554"/>
      <c r="WB1" s="554"/>
      <c r="WC1" s="555"/>
      <c r="WD1" s="554"/>
      <c r="WE1" s="554"/>
      <c r="WF1" s="554"/>
      <c r="WG1" s="554"/>
      <c r="WH1" s="554"/>
      <c r="WI1" s="554"/>
      <c r="WJ1" s="554"/>
      <c r="WK1" s="555"/>
      <c r="WL1" s="554"/>
      <c r="WM1" s="554"/>
      <c r="WN1" s="554"/>
      <c r="WO1" s="554"/>
      <c r="WP1" s="554"/>
      <c r="WQ1" s="554"/>
      <c r="WR1" s="554"/>
      <c r="WS1" s="555"/>
      <c r="WT1" s="554"/>
      <c r="WU1" s="554"/>
      <c r="WV1" s="554"/>
      <c r="WW1" s="554"/>
      <c r="WX1" s="554"/>
      <c r="WY1" s="554"/>
      <c r="WZ1" s="554"/>
      <c r="XA1" s="555"/>
      <c r="XB1" s="554"/>
      <c r="XC1" s="554"/>
      <c r="XD1" s="554"/>
      <c r="XE1" s="554"/>
      <c r="XF1" s="554"/>
      <c r="XG1" s="554"/>
      <c r="XH1" s="554"/>
      <c r="XI1" s="555"/>
      <c r="XJ1" s="554"/>
      <c r="XK1" s="554"/>
      <c r="XL1" s="554"/>
      <c r="XM1" s="554"/>
      <c r="XN1" s="554"/>
      <c r="XO1" s="554"/>
      <c r="XP1" s="554"/>
      <c r="XQ1" s="555"/>
      <c r="XR1" s="554"/>
      <c r="XS1" s="554"/>
      <c r="XT1" s="554"/>
      <c r="XU1" s="554"/>
      <c r="XV1" s="554"/>
      <c r="XW1" s="554"/>
      <c r="XX1" s="554"/>
      <c r="XY1" s="555"/>
      <c r="XZ1" s="554"/>
      <c r="YA1" s="554"/>
      <c r="YB1" s="554"/>
      <c r="YC1" s="554"/>
      <c r="YD1" s="554"/>
      <c r="YE1" s="554"/>
      <c r="YF1" s="554"/>
      <c r="YG1" s="555"/>
      <c r="YH1" s="554"/>
      <c r="YI1" s="554"/>
      <c r="YJ1" s="554"/>
      <c r="YK1" s="554"/>
      <c r="YL1" s="554"/>
      <c r="YM1" s="554"/>
      <c r="YN1" s="554"/>
      <c r="YO1" s="555"/>
      <c r="YP1" s="554"/>
      <c r="YQ1" s="554"/>
      <c r="YR1" s="554"/>
      <c r="YS1" s="554"/>
      <c r="YT1" s="554"/>
      <c r="YU1" s="554"/>
      <c r="YV1" s="554"/>
      <c r="YW1" s="555"/>
      <c r="YX1" s="554"/>
      <c r="YY1" s="554"/>
      <c r="YZ1" s="554"/>
      <c r="ZA1" s="554"/>
      <c r="ZB1" s="554"/>
      <c r="ZC1" s="554"/>
      <c r="ZD1" s="554"/>
      <c r="ZE1" s="555"/>
      <c r="ZF1" s="554"/>
      <c r="ZG1" s="554"/>
      <c r="ZH1" s="554"/>
      <c r="ZI1" s="554"/>
      <c r="ZJ1" s="554"/>
      <c r="ZK1" s="554"/>
      <c r="ZL1" s="554"/>
      <c r="ZM1" s="555"/>
      <c r="ZN1" s="554"/>
      <c r="ZO1" s="554"/>
      <c r="ZP1" s="554"/>
      <c r="ZQ1" s="554"/>
      <c r="ZR1" s="554"/>
      <c r="ZS1" s="554"/>
      <c r="ZT1" s="554"/>
      <c r="ZU1" s="555"/>
      <c r="ZV1" s="554"/>
      <c r="ZW1" s="554"/>
      <c r="ZX1" s="554"/>
      <c r="ZY1" s="554"/>
      <c r="ZZ1" s="554"/>
      <c r="AAA1" s="554"/>
      <c r="AAB1" s="554"/>
      <c r="AAC1" s="555"/>
      <c r="AAD1" s="554"/>
      <c r="AAE1" s="554"/>
      <c r="AAF1" s="554"/>
      <c r="AAG1" s="554"/>
      <c r="AAH1" s="554"/>
      <c r="AAI1" s="554"/>
      <c r="AAJ1" s="554"/>
      <c r="AAK1" s="555"/>
      <c r="AAL1" s="554"/>
      <c r="AAM1" s="554"/>
      <c r="AAN1" s="554"/>
      <c r="AAO1" s="554"/>
      <c r="AAP1" s="554"/>
      <c r="AAQ1" s="554"/>
      <c r="AAR1" s="554"/>
      <c r="AAS1" s="555"/>
      <c r="AAT1" s="554"/>
      <c r="AAU1" s="554"/>
      <c r="AAV1" s="554"/>
      <c r="AAW1" s="554"/>
      <c r="AAX1" s="554"/>
      <c r="AAY1" s="554"/>
      <c r="AAZ1" s="554"/>
      <c r="ABA1" s="555"/>
      <c r="ABB1" s="554"/>
      <c r="ABC1" s="554"/>
      <c r="ABD1" s="554"/>
      <c r="ABE1" s="554"/>
      <c r="ABF1" s="554"/>
      <c r="ABG1" s="554"/>
      <c r="ABH1" s="554"/>
      <c r="ABI1" s="555"/>
      <c r="ABJ1" s="554"/>
      <c r="ABK1" s="554"/>
      <c r="ABL1" s="554"/>
      <c r="ABM1" s="554"/>
      <c r="ABN1" s="554"/>
      <c r="ABO1" s="554"/>
      <c r="ABP1" s="554"/>
      <c r="ABQ1" s="555"/>
      <c r="ABR1" s="554"/>
      <c r="ABS1" s="554"/>
      <c r="ABT1" s="554"/>
      <c r="ABU1" s="554"/>
      <c r="ABV1" s="554"/>
      <c r="ABW1" s="554"/>
      <c r="ABX1" s="554"/>
      <c r="ABY1" s="555"/>
      <c r="ABZ1" s="554"/>
      <c r="ACA1" s="554"/>
      <c r="ACB1" s="554"/>
      <c r="ACC1" s="554"/>
      <c r="ACD1" s="554"/>
      <c r="ACE1" s="554"/>
      <c r="ACF1" s="554"/>
      <c r="ACG1" s="555"/>
      <c r="ACH1" s="554"/>
      <c r="ACI1" s="554"/>
      <c r="ACJ1" s="554"/>
      <c r="ACK1" s="554"/>
      <c r="ACL1" s="554"/>
      <c r="ACM1" s="554"/>
      <c r="ACN1" s="554"/>
      <c r="ACO1" s="555"/>
      <c r="ACP1" s="554"/>
      <c r="ACQ1" s="554"/>
      <c r="ACR1" s="554"/>
      <c r="ACS1" s="554"/>
      <c r="ACT1" s="554"/>
      <c r="ACU1" s="554"/>
      <c r="ACV1" s="554"/>
      <c r="ACW1" s="555"/>
      <c r="ACX1" s="554"/>
      <c r="ACY1" s="554"/>
      <c r="ACZ1" s="554"/>
      <c r="ADA1" s="554"/>
      <c r="ADB1" s="554"/>
      <c r="ADC1" s="554"/>
      <c r="ADD1" s="554"/>
      <c r="ADE1" s="555"/>
      <c r="ADF1" s="554"/>
      <c r="ADG1" s="554"/>
      <c r="ADH1" s="554"/>
      <c r="ADI1" s="554"/>
      <c r="ADJ1" s="554"/>
      <c r="ADK1" s="554"/>
      <c r="ADL1" s="554"/>
      <c r="ADM1" s="555"/>
      <c r="ADN1" s="554"/>
      <c r="ADO1" s="554"/>
      <c r="ADP1" s="554"/>
      <c r="ADQ1" s="554"/>
      <c r="ADR1" s="554"/>
      <c r="ADS1" s="554"/>
      <c r="ADT1" s="554"/>
      <c r="ADU1" s="555"/>
      <c r="ADV1" s="554"/>
      <c r="ADW1" s="554"/>
      <c r="ADX1" s="554"/>
      <c r="ADY1" s="554"/>
      <c r="ADZ1" s="554"/>
      <c r="AEA1" s="554"/>
      <c r="AEB1" s="554"/>
      <c r="AEC1" s="555"/>
      <c r="AED1" s="554"/>
      <c r="AEE1" s="554"/>
      <c r="AEF1" s="554"/>
      <c r="AEG1" s="554"/>
      <c r="AEH1" s="554"/>
      <c r="AEI1" s="554"/>
      <c r="AEJ1" s="554"/>
      <c r="AEK1" s="555"/>
      <c r="AEL1" s="554"/>
      <c r="AEM1" s="554"/>
      <c r="AEN1" s="554"/>
      <c r="AEO1" s="554"/>
      <c r="AEP1" s="554"/>
      <c r="AEQ1" s="554"/>
      <c r="AER1" s="554"/>
      <c r="AES1" s="555"/>
      <c r="AET1" s="554"/>
      <c r="AEU1" s="554"/>
      <c r="AEV1" s="554"/>
      <c r="AEW1" s="554"/>
      <c r="AEX1" s="554"/>
      <c r="AEY1" s="554"/>
      <c r="AEZ1" s="554"/>
      <c r="AFA1" s="555"/>
      <c r="AFB1" s="554"/>
      <c r="AFC1" s="554"/>
      <c r="AFD1" s="554"/>
      <c r="AFE1" s="554"/>
      <c r="AFF1" s="554"/>
      <c r="AFG1" s="554"/>
      <c r="AFH1" s="554"/>
      <c r="AFI1" s="555"/>
      <c r="AFJ1" s="554"/>
      <c r="AFK1" s="554"/>
      <c r="AFL1" s="554"/>
      <c r="AFM1" s="554"/>
      <c r="AFN1" s="554"/>
      <c r="AFO1" s="554"/>
      <c r="AFP1" s="554"/>
      <c r="AFQ1" s="555"/>
      <c r="AFR1" s="554"/>
      <c r="AFS1" s="554"/>
      <c r="AFT1" s="554"/>
      <c r="AFU1" s="554"/>
      <c r="AFV1" s="554"/>
      <c r="AFW1" s="554"/>
      <c r="AFX1" s="554"/>
      <c r="AFY1" s="555"/>
      <c r="AFZ1" s="554"/>
      <c r="AGA1" s="554"/>
      <c r="AGB1" s="554"/>
      <c r="AGC1" s="554"/>
      <c r="AGD1" s="554"/>
      <c r="AGE1" s="554"/>
      <c r="AGF1" s="554"/>
      <c r="AGG1" s="555"/>
      <c r="AGH1" s="554"/>
      <c r="AGI1" s="554"/>
      <c r="AGJ1" s="554"/>
      <c r="AGK1" s="554"/>
      <c r="AGL1" s="554"/>
      <c r="AGM1" s="554"/>
      <c r="AGN1" s="554"/>
      <c r="AGO1" s="555"/>
      <c r="AGP1" s="554"/>
      <c r="AGQ1" s="554"/>
      <c r="AGR1" s="554"/>
      <c r="AGS1" s="554"/>
      <c r="AGT1" s="554"/>
      <c r="AGU1" s="554"/>
      <c r="AGV1" s="554"/>
      <c r="AGW1" s="555"/>
      <c r="AGX1" s="554"/>
      <c r="AGY1" s="554"/>
      <c r="AGZ1" s="554"/>
      <c r="AHA1" s="554"/>
      <c r="AHB1" s="554"/>
      <c r="AHC1" s="554"/>
      <c r="AHD1" s="554"/>
      <c r="AHE1" s="555"/>
      <c r="AHF1" s="554"/>
      <c r="AHG1" s="554"/>
      <c r="AHH1" s="554"/>
      <c r="AHI1" s="554"/>
      <c r="AHJ1" s="554"/>
      <c r="AHK1" s="554"/>
      <c r="AHL1" s="554"/>
      <c r="AHM1" s="555"/>
      <c r="AHN1" s="554"/>
      <c r="AHO1" s="554"/>
      <c r="AHP1" s="554"/>
      <c r="AHQ1" s="554"/>
      <c r="AHR1" s="554"/>
      <c r="AHS1" s="554"/>
      <c r="AHT1" s="554"/>
      <c r="AHU1" s="555"/>
      <c r="AHV1" s="554"/>
      <c r="AHW1" s="554"/>
      <c r="AHX1" s="554"/>
      <c r="AHY1" s="554"/>
      <c r="AHZ1" s="554"/>
      <c r="AIA1" s="554"/>
      <c r="AIB1" s="554"/>
      <c r="AIC1" s="555"/>
      <c r="AID1" s="554"/>
      <c r="AIE1" s="554"/>
      <c r="AIF1" s="554"/>
      <c r="AIG1" s="554"/>
      <c r="AIH1" s="554"/>
      <c r="AII1" s="554"/>
      <c r="AIJ1" s="554"/>
      <c r="AIK1" s="555"/>
      <c r="AIL1" s="554"/>
      <c r="AIM1" s="554"/>
      <c r="AIN1" s="554"/>
      <c r="AIO1" s="554"/>
      <c r="AIP1" s="554"/>
      <c r="AIQ1" s="554"/>
      <c r="AIR1" s="554"/>
      <c r="AIS1" s="555"/>
      <c r="AIT1" s="554"/>
      <c r="AIU1" s="554"/>
      <c r="AIV1" s="554"/>
      <c r="AIW1" s="554"/>
      <c r="AIX1" s="554"/>
      <c r="AIY1" s="554"/>
      <c r="AIZ1" s="554"/>
      <c r="AJA1" s="555"/>
      <c r="AJB1" s="554"/>
      <c r="AJC1" s="554"/>
      <c r="AJD1" s="554"/>
      <c r="AJE1" s="554"/>
      <c r="AJF1" s="554"/>
      <c r="AJG1" s="554"/>
      <c r="AJH1" s="554"/>
      <c r="AJI1" s="555"/>
      <c r="AJJ1" s="554"/>
      <c r="AJK1" s="554"/>
      <c r="AJL1" s="554"/>
      <c r="AJM1" s="554"/>
      <c r="AJN1" s="554"/>
      <c r="AJO1" s="554"/>
      <c r="AJP1" s="554"/>
      <c r="AJQ1" s="555"/>
      <c r="AJR1" s="554"/>
      <c r="AJS1" s="554"/>
      <c r="AJT1" s="554"/>
      <c r="AJU1" s="554"/>
      <c r="AJV1" s="554"/>
      <c r="AJW1" s="554"/>
      <c r="AJX1" s="554"/>
      <c r="AJY1" s="555"/>
      <c r="AJZ1" s="554"/>
      <c r="AKA1" s="554"/>
      <c r="AKB1" s="554"/>
      <c r="AKC1" s="554"/>
      <c r="AKD1" s="554"/>
      <c r="AKE1" s="554"/>
      <c r="AKF1" s="554"/>
      <c r="AKG1" s="555"/>
      <c r="AKH1" s="554"/>
      <c r="AKI1" s="554"/>
      <c r="AKJ1" s="554"/>
      <c r="AKK1" s="554"/>
      <c r="AKL1" s="554"/>
      <c r="AKM1" s="554"/>
      <c r="AKN1" s="554"/>
      <c r="AKO1" s="555"/>
      <c r="AKP1" s="554"/>
      <c r="AKQ1" s="554"/>
      <c r="AKR1" s="554"/>
      <c r="AKS1" s="554"/>
      <c r="AKT1" s="554"/>
      <c r="AKU1" s="554"/>
      <c r="AKV1" s="554"/>
      <c r="AKW1" s="555"/>
      <c r="AKX1" s="554"/>
      <c r="AKY1" s="554"/>
      <c r="AKZ1" s="554"/>
      <c r="ALA1" s="554"/>
      <c r="ALB1" s="554"/>
      <c r="ALC1" s="554"/>
      <c r="ALD1" s="554"/>
      <c r="ALE1" s="555"/>
      <c r="ALF1" s="554"/>
      <c r="ALG1" s="554"/>
      <c r="ALH1" s="554"/>
      <c r="ALI1" s="554"/>
      <c r="ALJ1" s="554"/>
      <c r="ALK1" s="554"/>
      <c r="ALL1" s="554"/>
      <c r="ALM1" s="555"/>
      <c r="ALN1" s="554"/>
      <c r="ALO1" s="554"/>
      <c r="ALP1" s="554"/>
      <c r="ALQ1" s="554"/>
      <c r="ALR1" s="554"/>
      <c r="ALS1" s="554"/>
      <c r="ALT1" s="554"/>
      <c r="ALU1" s="555"/>
      <c r="ALV1" s="554"/>
      <c r="ALW1" s="554"/>
      <c r="ALX1" s="554"/>
      <c r="ALY1" s="554"/>
      <c r="ALZ1" s="554"/>
      <c r="AMA1" s="554"/>
      <c r="AMB1" s="554"/>
      <c r="AMC1" s="555"/>
      <c r="AMD1" s="554"/>
      <c r="AME1" s="554"/>
      <c r="AMF1" s="554"/>
      <c r="AMG1" s="554"/>
      <c r="AMH1" s="554"/>
      <c r="AMI1" s="554"/>
      <c r="AMJ1" s="554"/>
      <c r="AMK1" s="555"/>
      <c r="AML1" s="554"/>
      <c r="AMM1" s="554"/>
      <c r="AMN1" s="554"/>
      <c r="AMO1" s="554"/>
      <c r="AMP1" s="554"/>
      <c r="AMQ1" s="554"/>
      <c r="AMR1" s="554"/>
      <c r="AMS1" s="555"/>
      <c r="AMT1" s="554"/>
      <c r="AMU1" s="554"/>
      <c r="AMV1" s="554"/>
      <c r="AMW1" s="554"/>
      <c r="AMX1" s="554"/>
      <c r="AMY1" s="554"/>
      <c r="AMZ1" s="554"/>
      <c r="ANA1" s="555"/>
      <c r="ANB1" s="554"/>
      <c r="ANC1" s="554"/>
      <c r="AND1" s="554"/>
      <c r="ANE1" s="554"/>
      <c r="ANF1" s="554"/>
      <c r="ANG1" s="554"/>
      <c r="ANH1" s="554"/>
      <c r="ANI1" s="555"/>
      <c r="ANJ1" s="554"/>
      <c r="ANK1" s="554"/>
      <c r="ANL1" s="554"/>
      <c r="ANM1" s="554"/>
      <c r="ANN1" s="554"/>
      <c r="ANO1" s="554"/>
      <c r="ANP1" s="554"/>
      <c r="ANQ1" s="555"/>
      <c r="ANR1" s="554"/>
      <c r="ANS1" s="554"/>
      <c r="ANT1" s="554"/>
      <c r="ANU1" s="554"/>
      <c r="ANV1" s="554"/>
      <c r="ANW1" s="554"/>
      <c r="ANX1" s="554"/>
      <c r="ANY1" s="555"/>
      <c r="ANZ1" s="554"/>
      <c r="AOA1" s="554"/>
      <c r="AOB1" s="554"/>
      <c r="AOC1" s="554"/>
      <c r="AOD1" s="554"/>
      <c r="AOE1" s="554"/>
      <c r="AOF1" s="554"/>
      <c r="AOG1" s="555"/>
      <c r="AOH1" s="554"/>
      <c r="AOI1" s="554"/>
      <c r="AOJ1" s="554"/>
      <c r="AOK1" s="554"/>
      <c r="AOL1" s="554"/>
      <c r="AOM1" s="554"/>
      <c r="AON1" s="554"/>
      <c r="AOO1" s="555"/>
      <c r="AOP1" s="554"/>
      <c r="AOQ1" s="554"/>
      <c r="AOR1" s="554"/>
      <c r="AOS1" s="554"/>
      <c r="AOT1" s="554"/>
      <c r="AOU1" s="554"/>
      <c r="AOV1" s="554"/>
      <c r="AOW1" s="555"/>
      <c r="AOX1" s="554"/>
      <c r="AOY1" s="554"/>
      <c r="AOZ1" s="554"/>
      <c r="APA1" s="554"/>
      <c r="APB1" s="554"/>
      <c r="APC1" s="554"/>
      <c r="APD1" s="554"/>
      <c r="APE1" s="555"/>
      <c r="APF1" s="554"/>
      <c r="APG1" s="554"/>
      <c r="APH1" s="554"/>
      <c r="API1" s="554"/>
      <c r="APJ1" s="554"/>
      <c r="APK1" s="554"/>
      <c r="APL1" s="554"/>
      <c r="APM1" s="555"/>
      <c r="APN1" s="554"/>
      <c r="APO1" s="554"/>
      <c r="APP1" s="554"/>
      <c r="APQ1" s="554"/>
      <c r="APR1" s="554"/>
      <c r="APS1" s="554"/>
      <c r="APT1" s="554"/>
      <c r="APU1" s="555"/>
      <c r="APV1" s="554"/>
      <c r="APW1" s="554"/>
      <c r="APX1" s="554"/>
      <c r="APY1" s="554"/>
      <c r="APZ1" s="554"/>
      <c r="AQA1" s="554"/>
      <c r="AQB1" s="554"/>
      <c r="AQC1" s="555"/>
      <c r="AQD1" s="554"/>
      <c r="AQE1" s="554"/>
      <c r="AQF1" s="554"/>
      <c r="AQG1" s="554"/>
      <c r="AQH1" s="554"/>
      <c r="AQI1" s="554"/>
      <c r="AQJ1" s="554"/>
      <c r="AQK1" s="555"/>
      <c r="AQL1" s="554"/>
      <c r="AQM1" s="554"/>
      <c r="AQN1" s="554"/>
      <c r="AQO1" s="554"/>
      <c r="AQP1" s="554"/>
      <c r="AQQ1" s="554"/>
      <c r="AQR1" s="554"/>
      <c r="AQS1" s="555"/>
      <c r="AQT1" s="554"/>
      <c r="AQU1" s="554"/>
      <c r="AQV1" s="554"/>
      <c r="AQW1" s="554"/>
      <c r="AQX1" s="554"/>
      <c r="AQY1" s="554"/>
      <c r="AQZ1" s="554"/>
      <c r="ARA1" s="555"/>
      <c r="ARB1" s="554"/>
      <c r="ARC1" s="554"/>
      <c r="ARD1" s="554"/>
      <c r="ARE1" s="554"/>
      <c r="ARF1" s="554"/>
      <c r="ARG1" s="554"/>
      <c r="ARH1" s="554"/>
      <c r="ARI1" s="555"/>
      <c r="ARJ1" s="554"/>
      <c r="ARK1" s="554"/>
      <c r="ARL1" s="554"/>
      <c r="ARM1" s="554"/>
      <c r="ARN1" s="554"/>
      <c r="ARO1" s="554"/>
      <c r="ARP1" s="554"/>
      <c r="ARQ1" s="555"/>
      <c r="ARR1" s="554"/>
      <c r="ARS1" s="554"/>
      <c r="ART1" s="554"/>
      <c r="ARU1" s="554"/>
      <c r="ARV1" s="554"/>
      <c r="ARW1" s="554"/>
      <c r="ARX1" s="554"/>
      <c r="ARY1" s="555"/>
      <c r="ARZ1" s="554"/>
      <c r="ASA1" s="554"/>
      <c r="ASB1" s="554"/>
      <c r="ASC1" s="554"/>
      <c r="ASD1" s="554"/>
      <c r="ASE1" s="554"/>
      <c r="ASF1" s="554"/>
      <c r="ASG1" s="555"/>
      <c r="ASH1" s="554"/>
      <c r="ASI1" s="554"/>
      <c r="ASJ1" s="554"/>
      <c r="ASK1" s="554"/>
      <c r="ASL1" s="554"/>
      <c r="ASM1" s="554"/>
      <c r="ASN1" s="554"/>
      <c r="ASO1" s="555"/>
      <c r="ASP1" s="554"/>
      <c r="ASQ1" s="554"/>
      <c r="ASR1" s="554"/>
      <c r="ASS1" s="554"/>
      <c r="AST1" s="554"/>
      <c r="ASU1" s="554"/>
      <c r="ASV1" s="554"/>
      <c r="ASW1" s="555"/>
      <c r="ASX1" s="554"/>
      <c r="ASY1" s="554"/>
      <c r="ASZ1" s="554"/>
      <c r="ATA1" s="554"/>
      <c r="ATB1" s="554"/>
      <c r="ATC1" s="554"/>
      <c r="ATD1" s="554"/>
      <c r="ATE1" s="555"/>
      <c r="ATF1" s="554"/>
      <c r="ATG1" s="554"/>
      <c r="ATH1" s="554"/>
      <c r="ATI1" s="554"/>
      <c r="ATJ1" s="554"/>
      <c r="ATK1" s="554"/>
      <c r="ATL1" s="554"/>
      <c r="ATM1" s="555"/>
      <c r="ATN1" s="554"/>
      <c r="ATO1" s="554"/>
      <c r="ATP1" s="554"/>
      <c r="ATQ1" s="554"/>
      <c r="ATR1" s="554"/>
      <c r="ATS1" s="554"/>
      <c r="ATT1" s="554"/>
      <c r="ATU1" s="555"/>
      <c r="ATV1" s="554"/>
      <c r="ATW1" s="554"/>
      <c r="ATX1" s="554"/>
      <c r="ATY1" s="554"/>
      <c r="ATZ1" s="554"/>
      <c r="AUA1" s="554"/>
      <c r="AUB1" s="554"/>
      <c r="AUC1" s="555"/>
      <c r="AUD1" s="554"/>
      <c r="AUE1" s="554"/>
      <c r="AUF1" s="554"/>
      <c r="AUG1" s="554"/>
      <c r="AUH1" s="554"/>
      <c r="AUI1" s="554"/>
      <c r="AUJ1" s="554"/>
      <c r="AUK1" s="555"/>
      <c r="AUL1" s="554"/>
      <c r="AUM1" s="554"/>
      <c r="AUN1" s="554"/>
      <c r="AUO1" s="554"/>
      <c r="AUP1" s="554"/>
      <c r="AUQ1" s="554"/>
      <c r="AUR1" s="554"/>
      <c r="AUS1" s="555"/>
      <c r="AUT1" s="554"/>
      <c r="AUU1" s="554"/>
      <c r="AUV1" s="554"/>
      <c r="AUW1" s="554"/>
      <c r="AUX1" s="554"/>
      <c r="AUY1" s="554"/>
      <c r="AUZ1" s="554"/>
      <c r="AVA1" s="555"/>
      <c r="AVB1" s="554"/>
      <c r="AVC1" s="554"/>
      <c r="AVD1" s="554"/>
      <c r="AVE1" s="554"/>
      <c r="AVF1" s="554"/>
      <c r="AVG1" s="554"/>
      <c r="AVH1" s="554"/>
      <c r="AVI1" s="555"/>
      <c r="AVJ1" s="554"/>
      <c r="AVK1" s="554"/>
      <c r="AVL1" s="554"/>
      <c r="AVM1" s="554"/>
      <c r="AVN1" s="554"/>
      <c r="AVO1" s="554"/>
      <c r="AVP1" s="554"/>
      <c r="AVQ1" s="555"/>
      <c r="AVR1" s="554"/>
      <c r="AVS1" s="554"/>
      <c r="AVT1" s="554"/>
      <c r="AVU1" s="554"/>
      <c r="AVV1" s="554"/>
      <c r="AVW1" s="554"/>
      <c r="AVX1" s="554"/>
      <c r="AVY1" s="555"/>
      <c r="AVZ1" s="554"/>
      <c r="AWA1" s="554"/>
      <c r="AWB1" s="554"/>
      <c r="AWC1" s="554"/>
      <c r="AWD1" s="554"/>
      <c r="AWE1" s="554"/>
      <c r="AWF1" s="554"/>
      <c r="AWG1" s="555"/>
      <c r="AWH1" s="554"/>
      <c r="AWI1" s="554"/>
      <c r="AWJ1" s="554"/>
      <c r="AWK1" s="554"/>
      <c r="AWL1" s="554"/>
      <c r="AWM1" s="554"/>
      <c r="AWN1" s="554"/>
      <c r="AWO1" s="555"/>
      <c r="AWP1" s="554"/>
      <c r="AWQ1" s="554"/>
      <c r="AWR1" s="554"/>
      <c r="AWS1" s="554"/>
      <c r="AWT1" s="554"/>
      <c r="AWU1" s="554"/>
      <c r="AWV1" s="554"/>
      <c r="AWW1" s="555"/>
      <c r="AWX1" s="554"/>
      <c r="AWY1" s="554"/>
      <c r="AWZ1" s="554"/>
      <c r="AXA1" s="554"/>
      <c r="AXB1" s="554"/>
      <c r="AXC1" s="554"/>
      <c r="AXD1" s="554"/>
      <c r="AXE1" s="555"/>
      <c r="AXF1" s="554"/>
      <c r="AXG1" s="554"/>
      <c r="AXH1" s="554"/>
      <c r="AXI1" s="554"/>
      <c r="AXJ1" s="554"/>
      <c r="AXK1" s="554"/>
      <c r="AXL1" s="554"/>
      <c r="AXM1" s="555"/>
      <c r="AXN1" s="554"/>
      <c r="AXO1" s="554"/>
      <c r="AXP1" s="554"/>
      <c r="AXQ1" s="554"/>
      <c r="AXR1" s="554"/>
      <c r="AXS1" s="554"/>
      <c r="AXT1" s="554"/>
      <c r="AXU1" s="555"/>
      <c r="AXV1" s="554"/>
      <c r="AXW1" s="554"/>
      <c r="AXX1" s="554"/>
      <c r="AXY1" s="554"/>
      <c r="AXZ1" s="554"/>
      <c r="AYA1" s="554"/>
      <c r="AYB1" s="554"/>
      <c r="AYC1" s="555"/>
      <c r="AYD1" s="554"/>
      <c r="AYE1" s="554"/>
      <c r="AYF1" s="554"/>
      <c r="AYG1" s="554"/>
      <c r="AYH1" s="554"/>
      <c r="AYI1" s="554"/>
      <c r="AYJ1" s="554"/>
      <c r="AYK1" s="555"/>
      <c r="AYL1" s="554"/>
      <c r="AYM1" s="554"/>
      <c r="AYN1" s="554"/>
      <c r="AYO1" s="554"/>
      <c r="AYP1" s="554"/>
      <c r="AYQ1" s="554"/>
      <c r="AYR1" s="554"/>
      <c r="AYS1" s="555"/>
      <c r="AYT1" s="554"/>
      <c r="AYU1" s="554"/>
      <c r="AYV1" s="554"/>
      <c r="AYW1" s="554"/>
      <c r="AYX1" s="554"/>
      <c r="AYY1" s="554"/>
      <c r="AYZ1" s="554"/>
      <c r="AZA1" s="555"/>
      <c r="AZB1" s="554"/>
      <c r="AZC1" s="554"/>
      <c r="AZD1" s="554"/>
      <c r="AZE1" s="554"/>
      <c r="AZF1" s="554"/>
      <c r="AZG1" s="554"/>
      <c r="AZH1" s="554"/>
      <c r="AZI1" s="555"/>
      <c r="AZJ1" s="554"/>
      <c r="AZK1" s="554"/>
      <c r="AZL1" s="554"/>
      <c r="AZM1" s="554"/>
      <c r="AZN1" s="554"/>
      <c r="AZO1" s="554"/>
      <c r="AZP1" s="554"/>
      <c r="AZQ1" s="555"/>
      <c r="AZR1" s="554"/>
      <c r="AZS1" s="554"/>
      <c r="AZT1" s="554"/>
      <c r="AZU1" s="554"/>
      <c r="AZV1" s="554"/>
      <c r="AZW1" s="554"/>
      <c r="AZX1" s="554"/>
      <c r="AZY1" s="555"/>
      <c r="AZZ1" s="554"/>
      <c r="BAA1" s="554"/>
      <c r="BAB1" s="554"/>
      <c r="BAC1" s="554"/>
      <c r="BAD1" s="554"/>
      <c r="BAE1" s="554"/>
      <c r="BAF1" s="554"/>
      <c r="BAG1" s="555"/>
      <c r="BAH1" s="554"/>
      <c r="BAI1" s="554"/>
      <c r="BAJ1" s="554"/>
      <c r="BAK1" s="554"/>
      <c r="BAL1" s="554"/>
      <c r="BAM1" s="554"/>
      <c r="BAN1" s="554"/>
      <c r="BAO1" s="555"/>
      <c r="BAP1" s="554"/>
      <c r="BAQ1" s="554"/>
      <c r="BAR1" s="554"/>
      <c r="BAS1" s="554"/>
      <c r="BAT1" s="554"/>
      <c r="BAU1" s="554"/>
      <c r="BAV1" s="554"/>
      <c r="BAW1" s="555"/>
      <c r="BAX1" s="554"/>
      <c r="BAY1" s="554"/>
      <c r="BAZ1" s="554"/>
      <c r="BBA1" s="554"/>
      <c r="BBB1" s="554"/>
      <c r="BBC1" s="554"/>
      <c r="BBD1" s="554"/>
      <c r="BBE1" s="555"/>
      <c r="BBF1" s="554"/>
      <c r="BBG1" s="554"/>
      <c r="BBH1" s="554"/>
      <c r="BBI1" s="554"/>
      <c r="BBJ1" s="554"/>
      <c r="BBK1" s="554"/>
      <c r="BBL1" s="554"/>
      <c r="BBM1" s="555"/>
      <c r="BBN1" s="554"/>
      <c r="BBO1" s="554"/>
      <c r="BBP1" s="554"/>
      <c r="BBQ1" s="554"/>
      <c r="BBR1" s="554"/>
      <c r="BBS1" s="554"/>
      <c r="BBT1" s="554"/>
      <c r="BBU1" s="555"/>
      <c r="BBV1" s="554"/>
      <c r="BBW1" s="554"/>
      <c r="BBX1" s="554"/>
      <c r="BBY1" s="554"/>
      <c r="BBZ1" s="554"/>
      <c r="BCA1" s="554"/>
      <c r="BCB1" s="554"/>
      <c r="BCC1" s="555"/>
      <c r="BCD1" s="554"/>
      <c r="BCE1" s="554"/>
      <c r="BCF1" s="554"/>
      <c r="BCG1" s="554"/>
      <c r="BCH1" s="554"/>
      <c r="BCI1" s="554"/>
      <c r="BCJ1" s="554"/>
      <c r="BCK1" s="555"/>
      <c r="BCL1" s="554"/>
      <c r="BCM1" s="554"/>
      <c r="BCN1" s="554"/>
      <c r="BCO1" s="554"/>
      <c r="BCP1" s="554"/>
      <c r="BCQ1" s="554"/>
      <c r="BCR1" s="554"/>
      <c r="BCS1" s="555"/>
      <c r="BCT1" s="554"/>
      <c r="BCU1" s="554"/>
      <c r="BCV1" s="554"/>
      <c r="BCW1" s="554"/>
      <c r="BCX1" s="554"/>
      <c r="BCY1" s="554"/>
      <c r="BCZ1" s="554"/>
      <c r="BDA1" s="555"/>
      <c r="BDB1" s="554"/>
      <c r="BDC1" s="554"/>
      <c r="BDD1" s="554"/>
      <c r="BDE1" s="554"/>
      <c r="BDF1" s="554"/>
      <c r="BDG1" s="554"/>
      <c r="BDH1" s="554"/>
      <c r="BDI1" s="555"/>
      <c r="BDJ1" s="554"/>
      <c r="BDK1" s="554"/>
      <c r="BDL1" s="554"/>
      <c r="BDM1" s="554"/>
      <c r="BDN1" s="554"/>
      <c r="BDO1" s="554"/>
      <c r="BDP1" s="554"/>
      <c r="BDQ1" s="555"/>
      <c r="BDR1" s="554"/>
      <c r="BDS1" s="554"/>
      <c r="BDT1" s="554"/>
      <c r="BDU1" s="554"/>
      <c r="BDV1" s="554"/>
      <c r="BDW1" s="554"/>
      <c r="BDX1" s="554"/>
      <c r="BDY1" s="555"/>
      <c r="BDZ1" s="554"/>
      <c r="BEA1" s="554"/>
      <c r="BEB1" s="554"/>
      <c r="BEC1" s="554"/>
      <c r="BED1" s="554"/>
      <c r="BEE1" s="554"/>
      <c r="BEF1" s="554"/>
      <c r="BEG1" s="555"/>
      <c r="BEH1" s="554"/>
      <c r="BEI1" s="554"/>
      <c r="BEJ1" s="554"/>
      <c r="BEK1" s="554"/>
      <c r="BEL1" s="554"/>
      <c r="BEM1" s="554"/>
      <c r="BEN1" s="554"/>
      <c r="BEO1" s="555"/>
      <c r="BEP1" s="554"/>
      <c r="BEQ1" s="554"/>
      <c r="BER1" s="554"/>
      <c r="BES1" s="554"/>
      <c r="BET1" s="554"/>
      <c r="BEU1" s="554"/>
      <c r="BEV1" s="554"/>
      <c r="BEW1" s="555"/>
      <c r="BEX1" s="554"/>
      <c r="BEY1" s="554"/>
      <c r="BEZ1" s="554"/>
      <c r="BFA1" s="554"/>
      <c r="BFB1" s="554"/>
      <c r="BFC1" s="554"/>
      <c r="BFD1" s="554"/>
      <c r="BFE1" s="555"/>
      <c r="BFF1" s="554"/>
      <c r="BFG1" s="554"/>
      <c r="BFH1" s="554"/>
      <c r="BFI1" s="554"/>
      <c r="BFJ1" s="554"/>
      <c r="BFK1" s="554"/>
      <c r="BFL1" s="554"/>
      <c r="BFM1" s="555"/>
      <c r="BFN1" s="554"/>
      <c r="BFO1" s="554"/>
      <c r="BFP1" s="554"/>
      <c r="BFQ1" s="554"/>
      <c r="BFR1" s="554"/>
      <c r="BFS1" s="554"/>
      <c r="BFT1" s="554"/>
      <c r="BFU1" s="555"/>
      <c r="BFV1" s="554"/>
      <c r="BFW1" s="554"/>
      <c r="BFX1" s="554"/>
      <c r="BFY1" s="554"/>
      <c r="BFZ1" s="554"/>
      <c r="BGA1" s="554"/>
      <c r="BGB1" s="554"/>
      <c r="BGC1" s="555"/>
      <c r="BGD1" s="554"/>
      <c r="BGE1" s="554"/>
      <c r="BGF1" s="554"/>
      <c r="BGG1" s="554"/>
      <c r="BGH1" s="554"/>
      <c r="BGI1" s="554"/>
      <c r="BGJ1" s="554"/>
      <c r="BGK1" s="555"/>
      <c r="BGL1" s="554"/>
      <c r="BGM1" s="554"/>
      <c r="BGN1" s="554"/>
      <c r="BGO1" s="554"/>
      <c r="BGP1" s="554"/>
      <c r="BGQ1" s="554"/>
      <c r="BGR1" s="554"/>
      <c r="BGS1" s="555"/>
      <c r="BGT1" s="554"/>
      <c r="BGU1" s="554"/>
      <c r="BGV1" s="554"/>
      <c r="BGW1" s="554"/>
      <c r="BGX1" s="554"/>
      <c r="BGY1" s="554"/>
      <c r="BGZ1" s="554"/>
      <c r="BHA1" s="555"/>
      <c r="BHB1" s="554"/>
      <c r="BHC1" s="554"/>
      <c r="BHD1" s="554"/>
      <c r="BHE1" s="554"/>
      <c r="BHF1" s="554"/>
      <c r="BHG1" s="554"/>
      <c r="BHH1" s="554"/>
      <c r="BHI1" s="555"/>
      <c r="BHJ1" s="554"/>
      <c r="BHK1" s="554"/>
      <c r="BHL1" s="554"/>
      <c r="BHM1" s="554"/>
      <c r="BHN1" s="554"/>
      <c r="BHO1" s="554"/>
      <c r="BHP1" s="554"/>
      <c r="BHQ1" s="555"/>
      <c r="BHR1" s="554"/>
      <c r="BHS1" s="554"/>
      <c r="BHT1" s="554"/>
      <c r="BHU1" s="554"/>
      <c r="BHV1" s="554"/>
      <c r="BHW1" s="554"/>
      <c r="BHX1" s="554"/>
      <c r="BHY1" s="555"/>
      <c r="BHZ1" s="554"/>
      <c r="BIA1" s="554"/>
      <c r="BIB1" s="554"/>
      <c r="BIC1" s="554"/>
      <c r="BID1" s="554"/>
      <c r="BIE1" s="554"/>
      <c r="BIF1" s="554"/>
      <c r="BIG1" s="555"/>
      <c r="BIH1" s="554"/>
      <c r="BII1" s="554"/>
      <c r="BIJ1" s="554"/>
      <c r="BIK1" s="554"/>
      <c r="BIL1" s="554"/>
      <c r="BIM1" s="554"/>
      <c r="BIN1" s="554"/>
      <c r="BIO1" s="555"/>
      <c r="BIP1" s="554"/>
      <c r="BIQ1" s="554"/>
      <c r="BIR1" s="554"/>
      <c r="BIS1" s="554"/>
      <c r="BIT1" s="554"/>
      <c r="BIU1" s="554"/>
      <c r="BIV1" s="554"/>
      <c r="BIW1" s="555"/>
      <c r="BIX1" s="554"/>
      <c r="BIY1" s="554"/>
      <c r="BIZ1" s="554"/>
      <c r="BJA1" s="554"/>
      <c r="BJB1" s="554"/>
      <c r="BJC1" s="554"/>
      <c r="BJD1" s="554"/>
      <c r="BJE1" s="555"/>
      <c r="BJF1" s="554"/>
      <c r="BJG1" s="554"/>
      <c r="BJH1" s="554"/>
      <c r="BJI1" s="554"/>
      <c r="BJJ1" s="554"/>
      <c r="BJK1" s="554"/>
      <c r="BJL1" s="554"/>
      <c r="BJM1" s="555"/>
      <c r="BJN1" s="554"/>
      <c r="BJO1" s="554"/>
      <c r="BJP1" s="554"/>
      <c r="BJQ1" s="554"/>
      <c r="BJR1" s="554"/>
      <c r="BJS1" s="554"/>
      <c r="BJT1" s="554"/>
      <c r="BJU1" s="555"/>
      <c r="BJV1" s="554"/>
      <c r="BJW1" s="554"/>
      <c r="BJX1" s="554"/>
      <c r="BJY1" s="554"/>
      <c r="BJZ1" s="554"/>
      <c r="BKA1" s="554"/>
      <c r="BKB1" s="554"/>
      <c r="BKC1" s="555"/>
      <c r="BKD1" s="554"/>
      <c r="BKE1" s="554"/>
      <c r="BKF1" s="554"/>
      <c r="BKG1" s="554"/>
      <c r="BKH1" s="554"/>
      <c r="BKI1" s="554"/>
      <c r="BKJ1" s="554"/>
      <c r="BKK1" s="555"/>
      <c r="BKL1" s="554"/>
      <c r="BKM1" s="554"/>
      <c r="BKN1" s="554"/>
      <c r="BKO1" s="554"/>
      <c r="BKP1" s="554"/>
      <c r="BKQ1" s="554"/>
      <c r="BKR1" s="554"/>
      <c r="BKS1" s="555"/>
      <c r="BKT1" s="554"/>
      <c r="BKU1" s="554"/>
      <c r="BKV1" s="554"/>
      <c r="BKW1" s="554"/>
      <c r="BKX1" s="554"/>
      <c r="BKY1" s="554"/>
      <c r="BKZ1" s="554"/>
      <c r="BLA1" s="555"/>
      <c r="BLB1" s="554"/>
      <c r="BLC1" s="554"/>
      <c r="BLD1" s="554"/>
      <c r="BLE1" s="554"/>
      <c r="BLF1" s="554"/>
      <c r="BLG1" s="554"/>
      <c r="BLH1" s="554"/>
      <c r="BLI1" s="555"/>
      <c r="BLJ1" s="554"/>
      <c r="BLK1" s="554"/>
      <c r="BLL1" s="554"/>
      <c r="BLM1" s="554"/>
      <c r="BLN1" s="554"/>
      <c r="BLO1" s="554"/>
      <c r="BLP1" s="554"/>
      <c r="BLQ1" s="555"/>
      <c r="BLR1" s="554"/>
      <c r="BLS1" s="554"/>
      <c r="BLT1" s="554"/>
      <c r="BLU1" s="554"/>
      <c r="BLV1" s="554"/>
      <c r="BLW1" s="554"/>
      <c r="BLX1" s="554"/>
      <c r="BLY1" s="555"/>
      <c r="BLZ1" s="554"/>
      <c r="BMA1" s="554"/>
      <c r="BMB1" s="554"/>
      <c r="BMC1" s="554"/>
      <c r="BMD1" s="554"/>
      <c r="BME1" s="554"/>
      <c r="BMF1" s="554"/>
      <c r="BMG1" s="555"/>
      <c r="BMH1" s="554"/>
      <c r="BMI1" s="554"/>
      <c r="BMJ1" s="554"/>
      <c r="BMK1" s="554"/>
      <c r="BML1" s="554"/>
      <c r="BMM1" s="554"/>
      <c r="BMN1" s="554"/>
      <c r="BMO1" s="555"/>
      <c r="BMP1" s="554"/>
      <c r="BMQ1" s="554"/>
      <c r="BMR1" s="554"/>
      <c r="BMS1" s="554"/>
      <c r="BMT1" s="554"/>
      <c r="BMU1" s="554"/>
      <c r="BMV1" s="554"/>
      <c r="BMW1" s="555"/>
      <c r="BMX1" s="554"/>
      <c r="BMY1" s="554"/>
      <c r="BMZ1" s="554"/>
      <c r="BNA1" s="554"/>
      <c r="BNB1" s="554"/>
      <c r="BNC1" s="554"/>
      <c r="BND1" s="554"/>
      <c r="BNE1" s="555"/>
      <c r="BNF1" s="554"/>
      <c r="BNG1" s="554"/>
      <c r="BNH1" s="554"/>
      <c r="BNI1" s="554"/>
      <c r="BNJ1" s="554"/>
      <c r="BNK1" s="554"/>
      <c r="BNL1" s="554"/>
      <c r="BNM1" s="555"/>
      <c r="BNN1" s="554"/>
      <c r="BNO1" s="554"/>
      <c r="BNP1" s="554"/>
      <c r="BNQ1" s="554"/>
      <c r="BNR1" s="554"/>
      <c r="BNS1" s="554"/>
      <c r="BNT1" s="554"/>
      <c r="BNU1" s="555"/>
      <c r="BNV1" s="554"/>
      <c r="BNW1" s="554"/>
      <c r="BNX1" s="554"/>
      <c r="BNY1" s="554"/>
      <c r="BNZ1" s="554"/>
      <c r="BOA1" s="554"/>
      <c r="BOB1" s="554"/>
      <c r="BOC1" s="555"/>
      <c r="BOD1" s="554"/>
      <c r="BOE1" s="554"/>
      <c r="BOF1" s="554"/>
      <c r="BOG1" s="554"/>
      <c r="BOH1" s="554"/>
      <c r="BOI1" s="554"/>
      <c r="BOJ1" s="554"/>
      <c r="BOK1" s="555"/>
      <c r="BOL1" s="554"/>
      <c r="BOM1" s="554"/>
      <c r="BON1" s="554"/>
      <c r="BOO1" s="554"/>
      <c r="BOP1" s="554"/>
      <c r="BOQ1" s="554"/>
      <c r="BOR1" s="554"/>
      <c r="BOS1" s="555"/>
      <c r="BOT1" s="554"/>
      <c r="BOU1" s="554"/>
      <c r="BOV1" s="554"/>
      <c r="BOW1" s="554"/>
      <c r="BOX1" s="554"/>
      <c r="BOY1" s="554"/>
      <c r="BOZ1" s="554"/>
      <c r="BPA1" s="555"/>
      <c r="BPB1" s="554"/>
      <c r="BPC1" s="554"/>
      <c r="BPD1" s="554"/>
      <c r="BPE1" s="554"/>
      <c r="BPF1" s="554"/>
      <c r="BPG1" s="554"/>
      <c r="BPH1" s="554"/>
      <c r="BPI1" s="555"/>
      <c r="BPJ1" s="554"/>
      <c r="BPK1" s="554"/>
      <c r="BPL1" s="554"/>
      <c r="BPM1" s="554"/>
      <c r="BPN1" s="554"/>
      <c r="BPO1" s="554"/>
      <c r="BPP1" s="554"/>
      <c r="BPQ1" s="555"/>
      <c r="BPR1" s="554"/>
      <c r="BPS1" s="554"/>
      <c r="BPT1" s="554"/>
      <c r="BPU1" s="554"/>
      <c r="BPV1" s="554"/>
      <c r="BPW1" s="554"/>
      <c r="BPX1" s="554"/>
      <c r="BPY1" s="555"/>
      <c r="BPZ1" s="554"/>
      <c r="BQA1" s="554"/>
      <c r="BQB1" s="554"/>
      <c r="BQC1" s="554"/>
      <c r="BQD1" s="554"/>
      <c r="BQE1" s="554"/>
      <c r="BQF1" s="554"/>
      <c r="BQG1" s="555"/>
      <c r="BQH1" s="554"/>
      <c r="BQI1" s="554"/>
      <c r="BQJ1" s="554"/>
      <c r="BQK1" s="554"/>
      <c r="BQL1" s="554"/>
      <c r="BQM1" s="554"/>
      <c r="BQN1" s="554"/>
      <c r="BQO1" s="555"/>
      <c r="BQP1" s="554"/>
      <c r="BQQ1" s="554"/>
      <c r="BQR1" s="554"/>
      <c r="BQS1" s="554"/>
      <c r="BQT1" s="554"/>
      <c r="BQU1" s="554"/>
      <c r="BQV1" s="554"/>
      <c r="BQW1" s="555"/>
      <c r="BQX1" s="554"/>
      <c r="BQY1" s="554"/>
      <c r="BQZ1" s="554"/>
      <c r="BRA1" s="554"/>
      <c r="BRB1" s="554"/>
      <c r="BRC1" s="554"/>
      <c r="BRD1" s="554"/>
      <c r="BRE1" s="555"/>
      <c r="BRF1" s="554"/>
      <c r="BRG1" s="554"/>
      <c r="BRH1" s="554"/>
      <c r="BRI1" s="554"/>
      <c r="BRJ1" s="554"/>
      <c r="BRK1" s="554"/>
      <c r="BRL1" s="554"/>
      <c r="BRM1" s="555"/>
      <c r="BRN1" s="554"/>
      <c r="BRO1" s="554"/>
      <c r="BRP1" s="554"/>
      <c r="BRQ1" s="554"/>
      <c r="BRR1" s="554"/>
      <c r="BRS1" s="554"/>
      <c r="BRT1" s="554"/>
      <c r="BRU1" s="555"/>
      <c r="BRV1" s="554"/>
      <c r="BRW1" s="554"/>
      <c r="BRX1" s="554"/>
      <c r="BRY1" s="554"/>
      <c r="BRZ1" s="554"/>
      <c r="BSA1" s="554"/>
      <c r="BSB1" s="554"/>
      <c r="BSC1" s="555"/>
      <c r="BSD1" s="554"/>
      <c r="BSE1" s="554"/>
      <c r="BSF1" s="554"/>
      <c r="BSG1" s="554"/>
      <c r="BSH1" s="554"/>
      <c r="BSI1" s="554"/>
      <c r="BSJ1" s="554"/>
      <c r="BSK1" s="555"/>
      <c r="BSL1" s="554"/>
      <c r="BSM1" s="554"/>
      <c r="BSN1" s="554"/>
      <c r="BSO1" s="554"/>
      <c r="BSP1" s="554"/>
      <c r="BSQ1" s="554"/>
      <c r="BSR1" s="554"/>
      <c r="BSS1" s="555"/>
      <c r="BST1" s="554"/>
      <c r="BSU1" s="554"/>
      <c r="BSV1" s="554"/>
      <c r="BSW1" s="554"/>
      <c r="BSX1" s="554"/>
      <c r="BSY1" s="554"/>
      <c r="BSZ1" s="554"/>
      <c r="BTA1" s="555"/>
      <c r="BTB1" s="554"/>
      <c r="BTC1" s="554"/>
      <c r="BTD1" s="554"/>
      <c r="BTE1" s="554"/>
      <c r="BTF1" s="554"/>
      <c r="BTG1" s="554"/>
      <c r="BTH1" s="554"/>
      <c r="BTI1" s="555"/>
      <c r="BTJ1" s="554"/>
      <c r="BTK1" s="554"/>
      <c r="BTL1" s="554"/>
      <c r="BTM1" s="554"/>
      <c r="BTN1" s="554"/>
      <c r="BTO1" s="554"/>
      <c r="BTP1" s="554"/>
      <c r="BTQ1" s="555"/>
      <c r="BTR1" s="554"/>
      <c r="BTS1" s="554"/>
      <c r="BTT1" s="554"/>
      <c r="BTU1" s="554"/>
      <c r="BTV1" s="554"/>
      <c r="BTW1" s="554"/>
      <c r="BTX1" s="554"/>
      <c r="BTY1" s="555"/>
      <c r="BTZ1" s="554"/>
      <c r="BUA1" s="554"/>
      <c r="BUB1" s="554"/>
      <c r="BUC1" s="554"/>
      <c r="BUD1" s="554"/>
      <c r="BUE1" s="554"/>
      <c r="BUF1" s="554"/>
      <c r="BUG1" s="555"/>
      <c r="BUH1" s="554"/>
      <c r="BUI1" s="554"/>
      <c r="BUJ1" s="554"/>
      <c r="BUK1" s="554"/>
      <c r="BUL1" s="554"/>
      <c r="BUM1" s="554"/>
      <c r="BUN1" s="554"/>
      <c r="BUO1" s="555"/>
      <c r="BUP1" s="554"/>
      <c r="BUQ1" s="554"/>
      <c r="BUR1" s="554"/>
      <c r="BUS1" s="554"/>
      <c r="BUT1" s="554"/>
      <c r="BUU1" s="554"/>
      <c r="BUV1" s="554"/>
      <c r="BUW1" s="555"/>
      <c r="BUX1" s="554"/>
      <c r="BUY1" s="554"/>
      <c r="BUZ1" s="554"/>
      <c r="BVA1" s="554"/>
      <c r="BVB1" s="554"/>
      <c r="BVC1" s="554"/>
      <c r="BVD1" s="554"/>
      <c r="BVE1" s="555"/>
      <c r="BVF1" s="554"/>
      <c r="BVG1" s="554"/>
      <c r="BVH1" s="554"/>
      <c r="BVI1" s="554"/>
      <c r="BVJ1" s="554"/>
      <c r="BVK1" s="554"/>
      <c r="BVL1" s="554"/>
      <c r="BVM1" s="555"/>
      <c r="BVN1" s="554"/>
      <c r="BVO1" s="554"/>
      <c r="BVP1" s="554"/>
      <c r="BVQ1" s="554"/>
      <c r="BVR1" s="554"/>
      <c r="BVS1" s="554"/>
      <c r="BVT1" s="554"/>
      <c r="BVU1" s="555"/>
      <c r="BVV1" s="554"/>
      <c r="BVW1" s="554"/>
      <c r="BVX1" s="554"/>
      <c r="BVY1" s="554"/>
      <c r="BVZ1" s="554"/>
      <c r="BWA1" s="554"/>
      <c r="BWB1" s="554"/>
      <c r="BWC1" s="555"/>
      <c r="BWD1" s="554"/>
      <c r="BWE1" s="554"/>
      <c r="BWF1" s="554"/>
      <c r="BWG1" s="554"/>
      <c r="BWH1" s="554"/>
      <c r="BWI1" s="554"/>
      <c r="BWJ1" s="554"/>
      <c r="BWK1" s="555"/>
      <c r="BWL1" s="554"/>
      <c r="BWM1" s="554"/>
      <c r="BWN1" s="554"/>
      <c r="BWO1" s="554"/>
      <c r="BWP1" s="554"/>
      <c r="BWQ1" s="554"/>
      <c r="BWR1" s="554"/>
      <c r="BWS1" s="555"/>
      <c r="BWT1" s="554"/>
      <c r="BWU1" s="554"/>
      <c r="BWV1" s="554"/>
      <c r="BWW1" s="554"/>
      <c r="BWX1" s="554"/>
      <c r="BWY1" s="554"/>
      <c r="BWZ1" s="554"/>
      <c r="BXA1" s="555"/>
      <c r="BXB1" s="554"/>
      <c r="BXC1" s="554"/>
      <c r="BXD1" s="554"/>
      <c r="BXE1" s="554"/>
      <c r="BXF1" s="554"/>
      <c r="BXG1" s="554"/>
      <c r="BXH1" s="554"/>
      <c r="BXI1" s="555"/>
      <c r="BXJ1" s="554"/>
      <c r="BXK1" s="554"/>
      <c r="BXL1" s="554"/>
      <c r="BXM1" s="554"/>
      <c r="BXN1" s="554"/>
      <c r="BXO1" s="554"/>
      <c r="BXP1" s="554"/>
      <c r="BXQ1" s="555"/>
      <c r="BXR1" s="554"/>
      <c r="BXS1" s="554"/>
      <c r="BXT1" s="554"/>
      <c r="BXU1" s="554"/>
      <c r="BXV1" s="554"/>
      <c r="BXW1" s="554"/>
      <c r="BXX1" s="554"/>
      <c r="BXY1" s="555"/>
      <c r="BXZ1" s="554"/>
      <c r="BYA1" s="554"/>
      <c r="BYB1" s="554"/>
      <c r="BYC1" s="554"/>
      <c r="BYD1" s="554"/>
      <c r="BYE1" s="554"/>
      <c r="BYF1" s="554"/>
      <c r="BYG1" s="555"/>
      <c r="BYH1" s="554"/>
      <c r="BYI1" s="554"/>
      <c r="BYJ1" s="554"/>
      <c r="BYK1" s="554"/>
      <c r="BYL1" s="554"/>
      <c r="BYM1" s="554"/>
      <c r="BYN1" s="554"/>
      <c r="BYO1" s="555"/>
      <c r="BYP1" s="554"/>
      <c r="BYQ1" s="554"/>
      <c r="BYR1" s="554"/>
      <c r="BYS1" s="554"/>
      <c r="BYT1" s="554"/>
      <c r="BYU1" s="554"/>
      <c r="BYV1" s="554"/>
      <c r="BYW1" s="555"/>
      <c r="BYX1" s="554"/>
      <c r="BYY1" s="554"/>
      <c r="BYZ1" s="554"/>
      <c r="BZA1" s="554"/>
      <c r="BZB1" s="554"/>
      <c r="BZC1" s="554"/>
      <c r="BZD1" s="554"/>
      <c r="BZE1" s="555"/>
      <c r="BZF1" s="554"/>
      <c r="BZG1" s="554"/>
      <c r="BZH1" s="554"/>
      <c r="BZI1" s="554"/>
      <c r="BZJ1" s="554"/>
      <c r="BZK1" s="554"/>
      <c r="BZL1" s="554"/>
      <c r="BZM1" s="555"/>
      <c r="BZN1" s="554"/>
      <c r="BZO1" s="554"/>
      <c r="BZP1" s="554"/>
      <c r="BZQ1" s="554"/>
      <c r="BZR1" s="554"/>
      <c r="BZS1" s="554"/>
      <c r="BZT1" s="554"/>
      <c r="BZU1" s="555"/>
      <c r="BZV1" s="554"/>
      <c r="BZW1" s="554"/>
      <c r="BZX1" s="554"/>
      <c r="BZY1" s="554"/>
      <c r="BZZ1" s="554"/>
      <c r="CAA1" s="554"/>
      <c r="CAB1" s="554"/>
      <c r="CAC1" s="555"/>
      <c r="CAD1" s="554"/>
      <c r="CAE1" s="554"/>
      <c r="CAF1" s="554"/>
      <c r="CAG1" s="554"/>
      <c r="CAH1" s="554"/>
      <c r="CAI1" s="554"/>
      <c r="CAJ1" s="554"/>
      <c r="CAK1" s="555"/>
      <c r="CAL1" s="554"/>
      <c r="CAM1" s="554"/>
      <c r="CAN1" s="554"/>
      <c r="CAO1" s="554"/>
      <c r="CAP1" s="554"/>
      <c r="CAQ1" s="554"/>
      <c r="CAR1" s="554"/>
      <c r="CAS1" s="555"/>
      <c r="CAT1" s="554"/>
      <c r="CAU1" s="554"/>
      <c r="CAV1" s="554"/>
      <c r="CAW1" s="554"/>
      <c r="CAX1" s="554"/>
      <c r="CAY1" s="554"/>
      <c r="CAZ1" s="554"/>
      <c r="CBA1" s="555"/>
      <c r="CBB1" s="554"/>
      <c r="CBC1" s="554"/>
      <c r="CBD1" s="554"/>
      <c r="CBE1" s="554"/>
      <c r="CBF1" s="554"/>
      <c r="CBG1" s="554"/>
      <c r="CBH1" s="554"/>
      <c r="CBI1" s="555"/>
      <c r="CBJ1" s="554"/>
      <c r="CBK1" s="554"/>
      <c r="CBL1" s="554"/>
      <c r="CBM1" s="554"/>
      <c r="CBN1" s="554"/>
      <c r="CBO1" s="554"/>
      <c r="CBP1" s="554"/>
      <c r="CBQ1" s="555"/>
      <c r="CBR1" s="554"/>
      <c r="CBS1" s="554"/>
      <c r="CBT1" s="554"/>
      <c r="CBU1" s="554"/>
      <c r="CBV1" s="554"/>
      <c r="CBW1" s="554"/>
      <c r="CBX1" s="554"/>
      <c r="CBY1" s="555"/>
      <c r="CBZ1" s="554"/>
      <c r="CCA1" s="554"/>
      <c r="CCB1" s="554"/>
      <c r="CCC1" s="554"/>
      <c r="CCD1" s="554"/>
      <c r="CCE1" s="554"/>
      <c r="CCF1" s="554"/>
      <c r="CCG1" s="555"/>
      <c r="CCH1" s="554"/>
      <c r="CCI1" s="554"/>
      <c r="CCJ1" s="554"/>
      <c r="CCK1" s="554"/>
      <c r="CCL1" s="554"/>
      <c r="CCM1" s="554"/>
      <c r="CCN1" s="554"/>
      <c r="CCO1" s="555"/>
      <c r="CCP1" s="554"/>
      <c r="CCQ1" s="554"/>
      <c r="CCR1" s="554"/>
      <c r="CCS1" s="554"/>
      <c r="CCT1" s="554"/>
      <c r="CCU1" s="554"/>
      <c r="CCV1" s="554"/>
      <c r="CCW1" s="555"/>
      <c r="CCX1" s="554"/>
      <c r="CCY1" s="554"/>
      <c r="CCZ1" s="554"/>
      <c r="CDA1" s="554"/>
      <c r="CDB1" s="554"/>
      <c r="CDC1" s="554"/>
      <c r="CDD1" s="554"/>
      <c r="CDE1" s="555"/>
      <c r="CDF1" s="554"/>
      <c r="CDG1" s="554"/>
      <c r="CDH1" s="554"/>
      <c r="CDI1" s="554"/>
      <c r="CDJ1" s="554"/>
      <c r="CDK1" s="554"/>
      <c r="CDL1" s="554"/>
      <c r="CDM1" s="555"/>
      <c r="CDN1" s="554"/>
      <c r="CDO1" s="554"/>
      <c r="CDP1" s="554"/>
      <c r="CDQ1" s="554"/>
      <c r="CDR1" s="554"/>
      <c r="CDS1" s="554"/>
      <c r="CDT1" s="554"/>
      <c r="CDU1" s="555"/>
      <c r="CDV1" s="554"/>
      <c r="CDW1" s="554"/>
      <c r="CDX1" s="554"/>
      <c r="CDY1" s="554"/>
      <c r="CDZ1" s="554"/>
      <c r="CEA1" s="554"/>
      <c r="CEB1" s="554"/>
      <c r="CEC1" s="555"/>
      <c r="CED1" s="554"/>
      <c r="CEE1" s="554"/>
      <c r="CEF1" s="554"/>
      <c r="CEG1" s="554"/>
      <c r="CEH1" s="554"/>
      <c r="CEI1" s="554"/>
      <c r="CEJ1" s="554"/>
      <c r="CEK1" s="555"/>
      <c r="CEL1" s="554"/>
      <c r="CEM1" s="554"/>
      <c r="CEN1" s="554"/>
      <c r="CEO1" s="554"/>
      <c r="CEP1" s="554"/>
      <c r="CEQ1" s="554"/>
      <c r="CER1" s="554"/>
      <c r="CES1" s="555"/>
      <c r="CET1" s="554"/>
      <c r="CEU1" s="554"/>
      <c r="CEV1" s="554"/>
      <c r="CEW1" s="554"/>
      <c r="CEX1" s="554"/>
      <c r="CEY1" s="554"/>
      <c r="CEZ1" s="554"/>
      <c r="CFA1" s="555"/>
      <c r="CFB1" s="554"/>
      <c r="CFC1" s="554"/>
      <c r="CFD1" s="554"/>
      <c r="CFE1" s="554"/>
      <c r="CFF1" s="554"/>
      <c r="CFG1" s="554"/>
      <c r="CFH1" s="554"/>
      <c r="CFI1" s="555"/>
      <c r="CFJ1" s="554"/>
      <c r="CFK1" s="554"/>
      <c r="CFL1" s="554"/>
      <c r="CFM1" s="554"/>
      <c r="CFN1" s="554"/>
      <c r="CFO1" s="554"/>
      <c r="CFP1" s="554"/>
      <c r="CFQ1" s="555"/>
      <c r="CFR1" s="554"/>
      <c r="CFS1" s="554"/>
      <c r="CFT1" s="554"/>
      <c r="CFU1" s="554"/>
      <c r="CFV1" s="554"/>
      <c r="CFW1" s="554"/>
      <c r="CFX1" s="554"/>
      <c r="CFY1" s="555"/>
      <c r="CFZ1" s="554"/>
      <c r="CGA1" s="554"/>
      <c r="CGB1" s="554"/>
      <c r="CGC1" s="554"/>
      <c r="CGD1" s="554"/>
      <c r="CGE1" s="554"/>
      <c r="CGF1" s="554"/>
      <c r="CGG1" s="555"/>
      <c r="CGH1" s="554"/>
      <c r="CGI1" s="554"/>
      <c r="CGJ1" s="554"/>
      <c r="CGK1" s="554"/>
      <c r="CGL1" s="554"/>
      <c r="CGM1" s="554"/>
      <c r="CGN1" s="554"/>
      <c r="CGO1" s="555"/>
      <c r="CGP1" s="554"/>
      <c r="CGQ1" s="554"/>
      <c r="CGR1" s="554"/>
      <c r="CGS1" s="554"/>
      <c r="CGT1" s="554"/>
      <c r="CGU1" s="554"/>
      <c r="CGV1" s="554"/>
      <c r="CGW1" s="555"/>
      <c r="CGX1" s="554"/>
      <c r="CGY1" s="554"/>
      <c r="CGZ1" s="554"/>
      <c r="CHA1" s="554"/>
      <c r="CHB1" s="554"/>
      <c r="CHC1" s="554"/>
      <c r="CHD1" s="554"/>
      <c r="CHE1" s="555"/>
      <c r="CHF1" s="554"/>
      <c r="CHG1" s="554"/>
      <c r="CHH1" s="554"/>
      <c r="CHI1" s="554"/>
      <c r="CHJ1" s="554"/>
      <c r="CHK1" s="554"/>
      <c r="CHL1" s="554"/>
      <c r="CHM1" s="555"/>
      <c r="CHN1" s="554"/>
      <c r="CHO1" s="554"/>
      <c r="CHP1" s="554"/>
      <c r="CHQ1" s="554"/>
      <c r="CHR1" s="554"/>
      <c r="CHS1" s="554"/>
      <c r="CHT1" s="554"/>
      <c r="CHU1" s="555"/>
      <c r="CHV1" s="554"/>
      <c r="CHW1" s="554"/>
      <c r="CHX1" s="554"/>
      <c r="CHY1" s="554"/>
      <c r="CHZ1" s="554"/>
      <c r="CIA1" s="554"/>
      <c r="CIB1" s="554"/>
      <c r="CIC1" s="555"/>
      <c r="CID1" s="554"/>
      <c r="CIE1" s="554"/>
      <c r="CIF1" s="554"/>
      <c r="CIG1" s="554"/>
      <c r="CIH1" s="554"/>
      <c r="CII1" s="554"/>
      <c r="CIJ1" s="554"/>
      <c r="CIK1" s="555"/>
      <c r="CIL1" s="554"/>
      <c r="CIM1" s="554"/>
      <c r="CIN1" s="554"/>
      <c r="CIO1" s="554"/>
      <c r="CIP1" s="554"/>
      <c r="CIQ1" s="554"/>
      <c r="CIR1" s="554"/>
      <c r="CIS1" s="555"/>
      <c r="CIT1" s="554"/>
      <c r="CIU1" s="554"/>
      <c r="CIV1" s="554"/>
      <c r="CIW1" s="554"/>
      <c r="CIX1" s="554"/>
      <c r="CIY1" s="554"/>
      <c r="CIZ1" s="554"/>
      <c r="CJA1" s="555"/>
      <c r="CJB1" s="554"/>
      <c r="CJC1" s="554"/>
      <c r="CJD1" s="554"/>
      <c r="CJE1" s="554"/>
      <c r="CJF1" s="554"/>
      <c r="CJG1" s="554"/>
      <c r="CJH1" s="554"/>
      <c r="CJI1" s="555"/>
      <c r="CJJ1" s="554"/>
      <c r="CJK1" s="554"/>
      <c r="CJL1" s="554"/>
      <c r="CJM1" s="554"/>
      <c r="CJN1" s="554"/>
      <c r="CJO1" s="554"/>
      <c r="CJP1" s="554"/>
      <c r="CJQ1" s="555"/>
      <c r="CJR1" s="554"/>
      <c r="CJS1" s="554"/>
      <c r="CJT1" s="554"/>
      <c r="CJU1" s="554"/>
      <c r="CJV1" s="554"/>
      <c r="CJW1" s="554"/>
      <c r="CJX1" s="554"/>
      <c r="CJY1" s="555"/>
      <c r="CJZ1" s="554"/>
      <c r="CKA1" s="554"/>
      <c r="CKB1" s="554"/>
      <c r="CKC1" s="554"/>
      <c r="CKD1" s="554"/>
      <c r="CKE1" s="554"/>
      <c r="CKF1" s="554"/>
      <c r="CKG1" s="555"/>
      <c r="CKH1" s="554"/>
      <c r="CKI1" s="554"/>
      <c r="CKJ1" s="554"/>
      <c r="CKK1" s="554"/>
      <c r="CKL1" s="554"/>
      <c r="CKM1" s="554"/>
      <c r="CKN1" s="554"/>
      <c r="CKO1" s="555"/>
      <c r="CKP1" s="554"/>
      <c r="CKQ1" s="554"/>
      <c r="CKR1" s="554"/>
      <c r="CKS1" s="554"/>
      <c r="CKT1" s="554"/>
      <c r="CKU1" s="554"/>
      <c r="CKV1" s="554"/>
      <c r="CKW1" s="555"/>
      <c r="CKX1" s="554"/>
      <c r="CKY1" s="554"/>
      <c r="CKZ1" s="554"/>
      <c r="CLA1" s="554"/>
      <c r="CLB1" s="554"/>
      <c r="CLC1" s="554"/>
      <c r="CLD1" s="554"/>
      <c r="CLE1" s="555"/>
      <c r="CLF1" s="554"/>
      <c r="CLG1" s="554"/>
      <c r="CLH1" s="554"/>
      <c r="CLI1" s="554"/>
      <c r="CLJ1" s="554"/>
      <c r="CLK1" s="554"/>
      <c r="CLL1" s="554"/>
      <c r="CLM1" s="555"/>
      <c r="CLN1" s="554"/>
      <c r="CLO1" s="554"/>
      <c r="CLP1" s="554"/>
      <c r="CLQ1" s="554"/>
      <c r="CLR1" s="554"/>
      <c r="CLS1" s="554"/>
      <c r="CLT1" s="554"/>
      <c r="CLU1" s="555"/>
      <c r="CLV1" s="554"/>
      <c r="CLW1" s="554"/>
      <c r="CLX1" s="554"/>
      <c r="CLY1" s="554"/>
      <c r="CLZ1" s="554"/>
      <c r="CMA1" s="554"/>
      <c r="CMB1" s="554"/>
      <c r="CMC1" s="555"/>
      <c r="CMD1" s="554"/>
      <c r="CME1" s="554"/>
      <c r="CMF1" s="554"/>
      <c r="CMG1" s="554"/>
      <c r="CMH1" s="554"/>
      <c r="CMI1" s="554"/>
      <c r="CMJ1" s="554"/>
      <c r="CMK1" s="555"/>
      <c r="CML1" s="554"/>
      <c r="CMM1" s="554"/>
      <c r="CMN1" s="554"/>
      <c r="CMO1" s="554"/>
      <c r="CMP1" s="554"/>
      <c r="CMQ1" s="554"/>
      <c r="CMR1" s="554"/>
      <c r="CMS1" s="555"/>
      <c r="CMT1" s="554"/>
      <c r="CMU1" s="554"/>
      <c r="CMV1" s="554"/>
      <c r="CMW1" s="554"/>
      <c r="CMX1" s="554"/>
      <c r="CMY1" s="554"/>
      <c r="CMZ1" s="554"/>
      <c r="CNA1" s="555"/>
      <c r="CNB1" s="554"/>
      <c r="CNC1" s="554"/>
      <c r="CND1" s="554"/>
      <c r="CNE1" s="554"/>
      <c r="CNF1" s="554"/>
      <c r="CNG1" s="554"/>
      <c r="CNH1" s="554"/>
      <c r="CNI1" s="555"/>
      <c r="CNJ1" s="554"/>
      <c r="CNK1" s="554"/>
      <c r="CNL1" s="554"/>
      <c r="CNM1" s="554"/>
      <c r="CNN1" s="554"/>
      <c r="CNO1" s="554"/>
      <c r="CNP1" s="554"/>
      <c r="CNQ1" s="555"/>
      <c r="CNR1" s="554"/>
      <c r="CNS1" s="554"/>
      <c r="CNT1" s="554"/>
      <c r="CNU1" s="554"/>
      <c r="CNV1" s="554"/>
      <c r="CNW1" s="554"/>
      <c r="CNX1" s="554"/>
      <c r="CNY1" s="555"/>
      <c r="CNZ1" s="554"/>
      <c r="COA1" s="554"/>
      <c r="COB1" s="554"/>
      <c r="COC1" s="554"/>
      <c r="COD1" s="554"/>
      <c r="COE1" s="554"/>
      <c r="COF1" s="554"/>
      <c r="COG1" s="555"/>
      <c r="COH1" s="554"/>
      <c r="COI1" s="554"/>
      <c r="COJ1" s="554"/>
      <c r="COK1" s="554"/>
      <c r="COL1" s="554"/>
      <c r="COM1" s="554"/>
      <c r="CON1" s="554"/>
      <c r="COO1" s="555"/>
      <c r="COP1" s="554"/>
      <c r="COQ1" s="554"/>
      <c r="COR1" s="554"/>
      <c r="COS1" s="554"/>
      <c r="COT1" s="554"/>
      <c r="COU1" s="554"/>
      <c r="COV1" s="554"/>
      <c r="COW1" s="555"/>
      <c r="COX1" s="554"/>
      <c r="COY1" s="554"/>
      <c r="COZ1" s="554"/>
      <c r="CPA1" s="554"/>
      <c r="CPB1" s="554"/>
      <c r="CPC1" s="554"/>
      <c r="CPD1" s="554"/>
      <c r="CPE1" s="555"/>
      <c r="CPF1" s="554"/>
      <c r="CPG1" s="554"/>
      <c r="CPH1" s="554"/>
      <c r="CPI1" s="554"/>
      <c r="CPJ1" s="554"/>
      <c r="CPK1" s="554"/>
      <c r="CPL1" s="554"/>
      <c r="CPM1" s="555"/>
      <c r="CPN1" s="554"/>
      <c r="CPO1" s="554"/>
      <c r="CPP1" s="554"/>
      <c r="CPQ1" s="554"/>
      <c r="CPR1" s="554"/>
      <c r="CPS1" s="554"/>
      <c r="CPT1" s="554"/>
      <c r="CPU1" s="555"/>
      <c r="CPV1" s="554"/>
      <c r="CPW1" s="554"/>
      <c r="CPX1" s="554"/>
      <c r="CPY1" s="554"/>
      <c r="CPZ1" s="554"/>
      <c r="CQA1" s="554"/>
      <c r="CQB1" s="554"/>
      <c r="CQC1" s="555"/>
      <c r="CQD1" s="554"/>
      <c r="CQE1" s="554"/>
      <c r="CQF1" s="554"/>
      <c r="CQG1" s="554"/>
      <c r="CQH1" s="554"/>
      <c r="CQI1" s="554"/>
      <c r="CQJ1" s="554"/>
      <c r="CQK1" s="555"/>
      <c r="CQL1" s="554"/>
      <c r="CQM1" s="554"/>
      <c r="CQN1" s="554"/>
      <c r="CQO1" s="554"/>
      <c r="CQP1" s="554"/>
      <c r="CQQ1" s="554"/>
      <c r="CQR1" s="554"/>
      <c r="CQS1" s="555"/>
      <c r="CQT1" s="554"/>
      <c r="CQU1" s="554"/>
      <c r="CQV1" s="554"/>
      <c r="CQW1" s="554"/>
      <c r="CQX1" s="554"/>
      <c r="CQY1" s="554"/>
      <c r="CQZ1" s="554"/>
      <c r="CRA1" s="555"/>
      <c r="CRB1" s="554"/>
      <c r="CRC1" s="554"/>
      <c r="CRD1" s="554"/>
      <c r="CRE1" s="554"/>
      <c r="CRF1" s="554"/>
      <c r="CRG1" s="554"/>
      <c r="CRH1" s="554"/>
      <c r="CRI1" s="555"/>
      <c r="CRJ1" s="554"/>
      <c r="CRK1" s="554"/>
      <c r="CRL1" s="554"/>
      <c r="CRM1" s="554"/>
      <c r="CRN1" s="554"/>
      <c r="CRO1" s="554"/>
      <c r="CRP1" s="554"/>
      <c r="CRQ1" s="555"/>
      <c r="CRR1" s="554"/>
      <c r="CRS1" s="554"/>
      <c r="CRT1" s="554"/>
      <c r="CRU1" s="554"/>
      <c r="CRV1" s="554"/>
      <c r="CRW1" s="554"/>
      <c r="CRX1" s="554"/>
      <c r="CRY1" s="555"/>
      <c r="CRZ1" s="554"/>
      <c r="CSA1" s="554"/>
      <c r="CSB1" s="554"/>
      <c r="CSC1" s="554"/>
      <c r="CSD1" s="554"/>
      <c r="CSE1" s="554"/>
      <c r="CSF1" s="554"/>
      <c r="CSG1" s="555"/>
      <c r="CSH1" s="554"/>
      <c r="CSI1" s="554"/>
      <c r="CSJ1" s="554"/>
      <c r="CSK1" s="554"/>
      <c r="CSL1" s="554"/>
      <c r="CSM1" s="554"/>
      <c r="CSN1" s="554"/>
      <c r="CSO1" s="555"/>
      <c r="CSP1" s="554"/>
      <c r="CSQ1" s="554"/>
      <c r="CSR1" s="554"/>
      <c r="CSS1" s="554"/>
      <c r="CST1" s="554"/>
      <c r="CSU1" s="554"/>
      <c r="CSV1" s="554"/>
      <c r="CSW1" s="555"/>
      <c r="CSX1" s="554"/>
      <c r="CSY1" s="554"/>
      <c r="CSZ1" s="554"/>
      <c r="CTA1" s="554"/>
      <c r="CTB1" s="554"/>
      <c r="CTC1" s="554"/>
      <c r="CTD1" s="554"/>
      <c r="CTE1" s="555"/>
      <c r="CTF1" s="554"/>
      <c r="CTG1" s="554"/>
      <c r="CTH1" s="554"/>
      <c r="CTI1" s="554"/>
      <c r="CTJ1" s="554"/>
      <c r="CTK1" s="554"/>
      <c r="CTL1" s="554"/>
      <c r="CTM1" s="555"/>
      <c r="CTN1" s="554"/>
      <c r="CTO1" s="554"/>
      <c r="CTP1" s="554"/>
      <c r="CTQ1" s="554"/>
      <c r="CTR1" s="554"/>
      <c r="CTS1" s="554"/>
      <c r="CTT1" s="554"/>
      <c r="CTU1" s="555"/>
      <c r="CTV1" s="554"/>
      <c r="CTW1" s="554"/>
      <c r="CTX1" s="554"/>
      <c r="CTY1" s="554"/>
      <c r="CTZ1" s="554"/>
      <c r="CUA1" s="554"/>
      <c r="CUB1" s="554"/>
      <c r="CUC1" s="555"/>
      <c r="CUD1" s="554"/>
      <c r="CUE1" s="554"/>
      <c r="CUF1" s="554"/>
      <c r="CUG1" s="554"/>
      <c r="CUH1" s="554"/>
      <c r="CUI1" s="554"/>
      <c r="CUJ1" s="554"/>
      <c r="CUK1" s="555"/>
      <c r="CUL1" s="554"/>
      <c r="CUM1" s="554"/>
      <c r="CUN1" s="554"/>
      <c r="CUO1" s="554"/>
      <c r="CUP1" s="554"/>
      <c r="CUQ1" s="554"/>
      <c r="CUR1" s="554"/>
      <c r="CUS1" s="555"/>
      <c r="CUT1" s="554"/>
      <c r="CUU1" s="554"/>
      <c r="CUV1" s="554"/>
      <c r="CUW1" s="554"/>
      <c r="CUX1" s="554"/>
      <c r="CUY1" s="554"/>
      <c r="CUZ1" s="554"/>
      <c r="CVA1" s="555"/>
      <c r="CVB1" s="554"/>
      <c r="CVC1" s="554"/>
      <c r="CVD1" s="554"/>
      <c r="CVE1" s="554"/>
      <c r="CVF1" s="554"/>
      <c r="CVG1" s="554"/>
      <c r="CVH1" s="554"/>
      <c r="CVI1" s="555"/>
      <c r="CVJ1" s="554"/>
      <c r="CVK1" s="554"/>
      <c r="CVL1" s="554"/>
      <c r="CVM1" s="554"/>
      <c r="CVN1" s="554"/>
      <c r="CVO1" s="554"/>
      <c r="CVP1" s="554"/>
      <c r="CVQ1" s="555"/>
      <c r="CVR1" s="554"/>
      <c r="CVS1" s="554"/>
      <c r="CVT1" s="554"/>
      <c r="CVU1" s="554"/>
      <c r="CVV1" s="554"/>
      <c r="CVW1" s="554"/>
      <c r="CVX1" s="554"/>
      <c r="CVY1" s="555"/>
      <c r="CVZ1" s="554"/>
      <c r="CWA1" s="554"/>
      <c r="CWB1" s="554"/>
      <c r="CWC1" s="554"/>
      <c r="CWD1" s="554"/>
      <c r="CWE1" s="554"/>
      <c r="CWF1" s="554"/>
      <c r="CWG1" s="555"/>
      <c r="CWH1" s="554"/>
      <c r="CWI1" s="554"/>
      <c r="CWJ1" s="554"/>
      <c r="CWK1" s="554"/>
      <c r="CWL1" s="554"/>
      <c r="CWM1" s="554"/>
      <c r="CWN1" s="554"/>
      <c r="CWO1" s="555"/>
      <c r="CWP1" s="554"/>
      <c r="CWQ1" s="554"/>
      <c r="CWR1" s="554"/>
      <c r="CWS1" s="554"/>
      <c r="CWT1" s="554"/>
      <c r="CWU1" s="554"/>
      <c r="CWV1" s="554"/>
      <c r="CWW1" s="555"/>
      <c r="CWX1" s="554"/>
      <c r="CWY1" s="554"/>
      <c r="CWZ1" s="554"/>
      <c r="CXA1" s="554"/>
      <c r="CXB1" s="554"/>
      <c r="CXC1" s="554"/>
      <c r="CXD1" s="554"/>
      <c r="CXE1" s="555"/>
      <c r="CXF1" s="554"/>
      <c r="CXG1" s="554"/>
      <c r="CXH1" s="554"/>
      <c r="CXI1" s="554"/>
      <c r="CXJ1" s="554"/>
      <c r="CXK1" s="554"/>
      <c r="CXL1" s="554"/>
      <c r="CXM1" s="555"/>
      <c r="CXN1" s="554"/>
      <c r="CXO1" s="554"/>
      <c r="CXP1" s="554"/>
      <c r="CXQ1" s="554"/>
      <c r="CXR1" s="554"/>
      <c r="CXS1" s="554"/>
      <c r="CXT1" s="554"/>
      <c r="CXU1" s="555"/>
      <c r="CXV1" s="554"/>
      <c r="CXW1" s="554"/>
      <c r="CXX1" s="554"/>
      <c r="CXY1" s="554"/>
      <c r="CXZ1" s="554"/>
      <c r="CYA1" s="554"/>
      <c r="CYB1" s="554"/>
      <c r="CYC1" s="555"/>
      <c r="CYD1" s="554"/>
      <c r="CYE1" s="554"/>
      <c r="CYF1" s="554"/>
      <c r="CYG1" s="554"/>
      <c r="CYH1" s="554"/>
      <c r="CYI1" s="554"/>
      <c r="CYJ1" s="554"/>
      <c r="CYK1" s="555"/>
      <c r="CYL1" s="554"/>
      <c r="CYM1" s="554"/>
      <c r="CYN1" s="554"/>
      <c r="CYO1" s="554"/>
      <c r="CYP1" s="554"/>
      <c r="CYQ1" s="554"/>
      <c r="CYR1" s="554"/>
      <c r="CYS1" s="555"/>
      <c r="CYT1" s="554"/>
      <c r="CYU1" s="554"/>
      <c r="CYV1" s="554"/>
      <c r="CYW1" s="554"/>
      <c r="CYX1" s="554"/>
      <c r="CYY1" s="554"/>
      <c r="CYZ1" s="554"/>
      <c r="CZA1" s="555"/>
      <c r="CZB1" s="554"/>
      <c r="CZC1" s="554"/>
      <c r="CZD1" s="554"/>
      <c r="CZE1" s="554"/>
      <c r="CZF1" s="554"/>
      <c r="CZG1" s="554"/>
      <c r="CZH1" s="554"/>
      <c r="CZI1" s="555"/>
      <c r="CZJ1" s="554"/>
      <c r="CZK1" s="554"/>
      <c r="CZL1" s="554"/>
      <c r="CZM1" s="554"/>
      <c r="CZN1" s="554"/>
      <c r="CZO1" s="554"/>
      <c r="CZP1" s="554"/>
      <c r="CZQ1" s="555"/>
      <c r="CZR1" s="554"/>
      <c r="CZS1" s="554"/>
      <c r="CZT1" s="554"/>
      <c r="CZU1" s="554"/>
      <c r="CZV1" s="554"/>
      <c r="CZW1" s="554"/>
      <c r="CZX1" s="554"/>
      <c r="CZY1" s="555"/>
      <c r="CZZ1" s="554"/>
      <c r="DAA1" s="554"/>
      <c r="DAB1" s="554"/>
      <c r="DAC1" s="554"/>
      <c r="DAD1" s="554"/>
      <c r="DAE1" s="554"/>
      <c r="DAF1" s="554"/>
      <c r="DAG1" s="555"/>
      <c r="DAH1" s="554"/>
      <c r="DAI1" s="554"/>
      <c r="DAJ1" s="554"/>
      <c r="DAK1" s="554"/>
      <c r="DAL1" s="554"/>
      <c r="DAM1" s="554"/>
      <c r="DAN1" s="554"/>
      <c r="DAO1" s="555"/>
      <c r="DAP1" s="554"/>
      <c r="DAQ1" s="554"/>
      <c r="DAR1" s="554"/>
      <c r="DAS1" s="554"/>
      <c r="DAT1" s="554"/>
      <c r="DAU1" s="554"/>
      <c r="DAV1" s="554"/>
      <c r="DAW1" s="555"/>
      <c r="DAX1" s="554"/>
      <c r="DAY1" s="554"/>
      <c r="DAZ1" s="554"/>
      <c r="DBA1" s="554"/>
      <c r="DBB1" s="554"/>
      <c r="DBC1" s="554"/>
      <c r="DBD1" s="554"/>
      <c r="DBE1" s="555"/>
      <c r="DBF1" s="554"/>
      <c r="DBG1" s="554"/>
      <c r="DBH1" s="554"/>
      <c r="DBI1" s="554"/>
      <c r="DBJ1" s="554"/>
      <c r="DBK1" s="554"/>
      <c r="DBL1" s="554"/>
      <c r="DBM1" s="555"/>
      <c r="DBN1" s="554"/>
      <c r="DBO1" s="554"/>
      <c r="DBP1" s="554"/>
      <c r="DBQ1" s="554"/>
      <c r="DBR1" s="554"/>
      <c r="DBS1" s="554"/>
      <c r="DBT1" s="554"/>
      <c r="DBU1" s="555"/>
      <c r="DBV1" s="554"/>
      <c r="DBW1" s="554"/>
      <c r="DBX1" s="554"/>
      <c r="DBY1" s="554"/>
      <c r="DBZ1" s="554"/>
      <c r="DCA1" s="554"/>
      <c r="DCB1" s="554"/>
      <c r="DCC1" s="555"/>
      <c r="DCD1" s="554"/>
      <c r="DCE1" s="554"/>
      <c r="DCF1" s="554"/>
      <c r="DCG1" s="554"/>
      <c r="DCH1" s="554"/>
      <c r="DCI1" s="554"/>
      <c r="DCJ1" s="554"/>
      <c r="DCK1" s="555"/>
      <c r="DCL1" s="554"/>
      <c r="DCM1" s="554"/>
      <c r="DCN1" s="554"/>
      <c r="DCO1" s="554"/>
      <c r="DCP1" s="554"/>
      <c r="DCQ1" s="554"/>
      <c r="DCR1" s="554"/>
      <c r="DCS1" s="555"/>
      <c r="DCT1" s="554"/>
      <c r="DCU1" s="554"/>
      <c r="DCV1" s="554"/>
      <c r="DCW1" s="554"/>
      <c r="DCX1" s="554"/>
      <c r="DCY1" s="554"/>
      <c r="DCZ1" s="554"/>
      <c r="DDA1" s="555"/>
      <c r="DDB1" s="554"/>
      <c r="DDC1" s="554"/>
      <c r="DDD1" s="554"/>
      <c r="DDE1" s="554"/>
      <c r="DDF1" s="554"/>
      <c r="DDG1" s="554"/>
      <c r="DDH1" s="554"/>
      <c r="DDI1" s="555"/>
      <c r="DDJ1" s="554"/>
      <c r="DDK1" s="554"/>
      <c r="DDL1" s="554"/>
      <c r="DDM1" s="554"/>
      <c r="DDN1" s="554"/>
      <c r="DDO1" s="554"/>
      <c r="DDP1" s="554"/>
      <c r="DDQ1" s="555"/>
      <c r="DDR1" s="554"/>
      <c r="DDS1" s="554"/>
      <c r="DDT1" s="554"/>
      <c r="DDU1" s="554"/>
      <c r="DDV1" s="554"/>
      <c r="DDW1" s="554"/>
      <c r="DDX1" s="554"/>
      <c r="DDY1" s="555"/>
      <c r="DDZ1" s="554"/>
      <c r="DEA1" s="554"/>
      <c r="DEB1" s="554"/>
      <c r="DEC1" s="554"/>
      <c r="DED1" s="554"/>
      <c r="DEE1" s="554"/>
      <c r="DEF1" s="554"/>
      <c r="DEG1" s="555"/>
      <c r="DEH1" s="554"/>
      <c r="DEI1" s="554"/>
      <c r="DEJ1" s="554"/>
      <c r="DEK1" s="554"/>
      <c r="DEL1" s="554"/>
      <c r="DEM1" s="554"/>
      <c r="DEN1" s="554"/>
      <c r="DEO1" s="555"/>
      <c r="DEP1" s="554"/>
      <c r="DEQ1" s="554"/>
      <c r="DER1" s="554"/>
      <c r="DES1" s="554"/>
      <c r="DET1" s="554"/>
      <c r="DEU1" s="554"/>
      <c r="DEV1" s="554"/>
      <c r="DEW1" s="555"/>
      <c r="DEX1" s="554"/>
      <c r="DEY1" s="554"/>
      <c r="DEZ1" s="554"/>
      <c r="DFA1" s="554"/>
      <c r="DFB1" s="554"/>
      <c r="DFC1" s="554"/>
      <c r="DFD1" s="554"/>
      <c r="DFE1" s="555"/>
      <c r="DFF1" s="554"/>
      <c r="DFG1" s="554"/>
      <c r="DFH1" s="554"/>
      <c r="DFI1" s="554"/>
      <c r="DFJ1" s="554"/>
      <c r="DFK1" s="554"/>
      <c r="DFL1" s="554"/>
      <c r="DFM1" s="555"/>
      <c r="DFN1" s="554"/>
      <c r="DFO1" s="554"/>
      <c r="DFP1" s="554"/>
      <c r="DFQ1" s="554"/>
      <c r="DFR1" s="554"/>
      <c r="DFS1" s="554"/>
      <c r="DFT1" s="554"/>
      <c r="DFU1" s="555"/>
      <c r="DFV1" s="554"/>
      <c r="DFW1" s="554"/>
      <c r="DFX1" s="554"/>
      <c r="DFY1" s="554"/>
      <c r="DFZ1" s="554"/>
      <c r="DGA1" s="554"/>
      <c r="DGB1" s="554"/>
      <c r="DGC1" s="555"/>
      <c r="DGD1" s="554"/>
      <c r="DGE1" s="554"/>
      <c r="DGF1" s="554"/>
      <c r="DGG1" s="554"/>
      <c r="DGH1" s="554"/>
      <c r="DGI1" s="554"/>
      <c r="DGJ1" s="554"/>
      <c r="DGK1" s="555"/>
      <c r="DGL1" s="554"/>
      <c r="DGM1" s="554"/>
      <c r="DGN1" s="554"/>
      <c r="DGO1" s="554"/>
      <c r="DGP1" s="554"/>
      <c r="DGQ1" s="554"/>
      <c r="DGR1" s="554"/>
      <c r="DGS1" s="555"/>
      <c r="DGT1" s="554"/>
      <c r="DGU1" s="554"/>
      <c r="DGV1" s="554"/>
      <c r="DGW1" s="554"/>
      <c r="DGX1" s="554"/>
      <c r="DGY1" s="554"/>
      <c r="DGZ1" s="554"/>
      <c r="DHA1" s="555"/>
      <c r="DHB1" s="554"/>
      <c r="DHC1" s="554"/>
      <c r="DHD1" s="554"/>
      <c r="DHE1" s="554"/>
      <c r="DHF1" s="554"/>
      <c r="DHG1" s="554"/>
      <c r="DHH1" s="554"/>
      <c r="DHI1" s="555"/>
      <c r="DHJ1" s="554"/>
      <c r="DHK1" s="554"/>
      <c r="DHL1" s="554"/>
      <c r="DHM1" s="554"/>
      <c r="DHN1" s="554"/>
      <c r="DHO1" s="554"/>
      <c r="DHP1" s="554"/>
      <c r="DHQ1" s="555"/>
      <c r="DHR1" s="554"/>
      <c r="DHS1" s="554"/>
      <c r="DHT1" s="554"/>
      <c r="DHU1" s="554"/>
      <c r="DHV1" s="554"/>
      <c r="DHW1" s="554"/>
      <c r="DHX1" s="554"/>
      <c r="DHY1" s="555"/>
      <c r="DHZ1" s="554"/>
      <c r="DIA1" s="554"/>
      <c r="DIB1" s="554"/>
      <c r="DIC1" s="554"/>
      <c r="DID1" s="554"/>
      <c r="DIE1" s="554"/>
      <c r="DIF1" s="554"/>
      <c r="DIG1" s="555"/>
      <c r="DIH1" s="554"/>
      <c r="DII1" s="554"/>
      <c r="DIJ1" s="554"/>
      <c r="DIK1" s="554"/>
      <c r="DIL1" s="554"/>
      <c r="DIM1" s="554"/>
      <c r="DIN1" s="554"/>
      <c r="DIO1" s="555"/>
      <c r="DIP1" s="554"/>
      <c r="DIQ1" s="554"/>
      <c r="DIR1" s="554"/>
      <c r="DIS1" s="554"/>
      <c r="DIT1" s="554"/>
      <c r="DIU1" s="554"/>
      <c r="DIV1" s="554"/>
      <c r="DIW1" s="555"/>
      <c r="DIX1" s="554"/>
      <c r="DIY1" s="554"/>
      <c r="DIZ1" s="554"/>
      <c r="DJA1" s="554"/>
      <c r="DJB1" s="554"/>
      <c r="DJC1" s="554"/>
      <c r="DJD1" s="554"/>
      <c r="DJE1" s="555"/>
      <c r="DJF1" s="554"/>
      <c r="DJG1" s="554"/>
      <c r="DJH1" s="554"/>
      <c r="DJI1" s="554"/>
      <c r="DJJ1" s="554"/>
      <c r="DJK1" s="554"/>
      <c r="DJL1" s="554"/>
      <c r="DJM1" s="555"/>
      <c r="DJN1" s="554"/>
      <c r="DJO1" s="554"/>
      <c r="DJP1" s="554"/>
      <c r="DJQ1" s="554"/>
      <c r="DJR1" s="554"/>
      <c r="DJS1" s="554"/>
      <c r="DJT1" s="554"/>
      <c r="DJU1" s="555"/>
      <c r="DJV1" s="554"/>
      <c r="DJW1" s="554"/>
      <c r="DJX1" s="554"/>
      <c r="DJY1" s="554"/>
      <c r="DJZ1" s="554"/>
      <c r="DKA1" s="554"/>
      <c r="DKB1" s="554"/>
      <c r="DKC1" s="555"/>
      <c r="DKD1" s="554"/>
      <c r="DKE1" s="554"/>
      <c r="DKF1" s="554"/>
      <c r="DKG1" s="554"/>
      <c r="DKH1" s="554"/>
      <c r="DKI1" s="554"/>
      <c r="DKJ1" s="554"/>
      <c r="DKK1" s="555"/>
      <c r="DKL1" s="554"/>
      <c r="DKM1" s="554"/>
      <c r="DKN1" s="554"/>
      <c r="DKO1" s="554"/>
      <c r="DKP1" s="554"/>
      <c r="DKQ1" s="554"/>
      <c r="DKR1" s="554"/>
      <c r="DKS1" s="555"/>
      <c r="DKT1" s="554"/>
      <c r="DKU1" s="554"/>
      <c r="DKV1" s="554"/>
      <c r="DKW1" s="554"/>
      <c r="DKX1" s="554"/>
      <c r="DKY1" s="554"/>
      <c r="DKZ1" s="554"/>
      <c r="DLA1" s="555"/>
      <c r="DLB1" s="554"/>
      <c r="DLC1" s="554"/>
      <c r="DLD1" s="554"/>
      <c r="DLE1" s="554"/>
      <c r="DLF1" s="554"/>
      <c r="DLG1" s="554"/>
      <c r="DLH1" s="554"/>
      <c r="DLI1" s="555"/>
      <c r="DLJ1" s="554"/>
      <c r="DLK1" s="554"/>
      <c r="DLL1" s="554"/>
      <c r="DLM1" s="554"/>
      <c r="DLN1" s="554"/>
      <c r="DLO1" s="554"/>
      <c r="DLP1" s="554"/>
      <c r="DLQ1" s="555"/>
      <c r="DLR1" s="554"/>
      <c r="DLS1" s="554"/>
      <c r="DLT1" s="554"/>
      <c r="DLU1" s="554"/>
      <c r="DLV1" s="554"/>
      <c r="DLW1" s="554"/>
      <c r="DLX1" s="554"/>
      <c r="DLY1" s="555"/>
      <c r="DLZ1" s="554"/>
      <c r="DMA1" s="554"/>
      <c r="DMB1" s="554"/>
      <c r="DMC1" s="554"/>
      <c r="DMD1" s="554"/>
      <c r="DME1" s="554"/>
      <c r="DMF1" s="554"/>
      <c r="DMG1" s="555"/>
      <c r="DMH1" s="554"/>
      <c r="DMI1" s="554"/>
      <c r="DMJ1" s="554"/>
      <c r="DMK1" s="554"/>
      <c r="DML1" s="554"/>
      <c r="DMM1" s="554"/>
      <c r="DMN1" s="554"/>
      <c r="DMO1" s="555"/>
      <c r="DMP1" s="554"/>
      <c r="DMQ1" s="554"/>
      <c r="DMR1" s="554"/>
      <c r="DMS1" s="554"/>
      <c r="DMT1" s="554"/>
      <c r="DMU1" s="554"/>
      <c r="DMV1" s="554"/>
      <c r="DMW1" s="555"/>
      <c r="DMX1" s="554"/>
      <c r="DMY1" s="554"/>
      <c r="DMZ1" s="554"/>
      <c r="DNA1" s="554"/>
      <c r="DNB1" s="554"/>
      <c r="DNC1" s="554"/>
      <c r="DND1" s="554"/>
      <c r="DNE1" s="555"/>
      <c r="DNF1" s="554"/>
      <c r="DNG1" s="554"/>
      <c r="DNH1" s="554"/>
      <c r="DNI1" s="554"/>
      <c r="DNJ1" s="554"/>
      <c r="DNK1" s="554"/>
      <c r="DNL1" s="554"/>
      <c r="DNM1" s="555"/>
      <c r="DNN1" s="554"/>
      <c r="DNO1" s="554"/>
      <c r="DNP1" s="554"/>
      <c r="DNQ1" s="554"/>
      <c r="DNR1" s="554"/>
      <c r="DNS1" s="554"/>
      <c r="DNT1" s="554"/>
      <c r="DNU1" s="555"/>
      <c r="DNV1" s="554"/>
      <c r="DNW1" s="554"/>
      <c r="DNX1" s="554"/>
      <c r="DNY1" s="554"/>
      <c r="DNZ1" s="554"/>
      <c r="DOA1" s="554"/>
      <c r="DOB1" s="554"/>
      <c r="DOC1" s="555"/>
      <c r="DOD1" s="554"/>
      <c r="DOE1" s="554"/>
      <c r="DOF1" s="554"/>
      <c r="DOG1" s="554"/>
      <c r="DOH1" s="554"/>
      <c r="DOI1" s="554"/>
      <c r="DOJ1" s="554"/>
      <c r="DOK1" s="555"/>
      <c r="DOL1" s="554"/>
      <c r="DOM1" s="554"/>
      <c r="DON1" s="554"/>
      <c r="DOO1" s="554"/>
      <c r="DOP1" s="554"/>
      <c r="DOQ1" s="554"/>
      <c r="DOR1" s="554"/>
      <c r="DOS1" s="555"/>
      <c r="DOT1" s="554"/>
      <c r="DOU1" s="554"/>
      <c r="DOV1" s="554"/>
      <c r="DOW1" s="554"/>
      <c r="DOX1" s="554"/>
      <c r="DOY1" s="554"/>
      <c r="DOZ1" s="554"/>
      <c r="DPA1" s="555"/>
      <c r="DPB1" s="554"/>
      <c r="DPC1" s="554"/>
      <c r="DPD1" s="554"/>
      <c r="DPE1" s="554"/>
      <c r="DPF1" s="554"/>
      <c r="DPG1" s="554"/>
      <c r="DPH1" s="554"/>
      <c r="DPI1" s="555"/>
      <c r="DPJ1" s="554"/>
      <c r="DPK1" s="554"/>
      <c r="DPL1" s="554"/>
      <c r="DPM1" s="554"/>
      <c r="DPN1" s="554"/>
      <c r="DPO1" s="554"/>
      <c r="DPP1" s="554"/>
      <c r="DPQ1" s="555"/>
      <c r="DPR1" s="554"/>
      <c r="DPS1" s="554"/>
      <c r="DPT1" s="554"/>
      <c r="DPU1" s="554"/>
      <c r="DPV1" s="554"/>
      <c r="DPW1" s="554"/>
      <c r="DPX1" s="554"/>
      <c r="DPY1" s="555"/>
      <c r="DPZ1" s="554"/>
      <c r="DQA1" s="554"/>
      <c r="DQB1" s="554"/>
      <c r="DQC1" s="554"/>
      <c r="DQD1" s="554"/>
      <c r="DQE1" s="554"/>
      <c r="DQF1" s="554"/>
      <c r="DQG1" s="555"/>
      <c r="DQH1" s="554"/>
      <c r="DQI1" s="554"/>
      <c r="DQJ1" s="554"/>
      <c r="DQK1" s="554"/>
      <c r="DQL1" s="554"/>
      <c r="DQM1" s="554"/>
      <c r="DQN1" s="554"/>
      <c r="DQO1" s="555"/>
      <c r="DQP1" s="554"/>
      <c r="DQQ1" s="554"/>
      <c r="DQR1" s="554"/>
      <c r="DQS1" s="554"/>
      <c r="DQT1" s="554"/>
      <c r="DQU1" s="554"/>
      <c r="DQV1" s="554"/>
      <c r="DQW1" s="555"/>
      <c r="DQX1" s="554"/>
      <c r="DQY1" s="554"/>
      <c r="DQZ1" s="554"/>
      <c r="DRA1" s="554"/>
      <c r="DRB1" s="554"/>
      <c r="DRC1" s="554"/>
      <c r="DRD1" s="554"/>
      <c r="DRE1" s="555"/>
      <c r="DRF1" s="554"/>
      <c r="DRG1" s="554"/>
      <c r="DRH1" s="554"/>
      <c r="DRI1" s="554"/>
      <c r="DRJ1" s="554"/>
      <c r="DRK1" s="554"/>
      <c r="DRL1" s="554"/>
      <c r="DRM1" s="555"/>
      <c r="DRN1" s="554"/>
      <c r="DRO1" s="554"/>
      <c r="DRP1" s="554"/>
      <c r="DRQ1" s="554"/>
      <c r="DRR1" s="554"/>
      <c r="DRS1" s="554"/>
      <c r="DRT1" s="554"/>
      <c r="DRU1" s="555"/>
      <c r="DRV1" s="554"/>
      <c r="DRW1" s="554"/>
      <c r="DRX1" s="554"/>
      <c r="DRY1" s="554"/>
      <c r="DRZ1" s="554"/>
      <c r="DSA1" s="554"/>
      <c r="DSB1" s="554"/>
      <c r="DSC1" s="555"/>
      <c r="DSD1" s="554"/>
      <c r="DSE1" s="554"/>
      <c r="DSF1" s="554"/>
      <c r="DSG1" s="554"/>
      <c r="DSH1" s="554"/>
      <c r="DSI1" s="554"/>
      <c r="DSJ1" s="554"/>
      <c r="DSK1" s="555"/>
      <c r="DSL1" s="554"/>
      <c r="DSM1" s="554"/>
      <c r="DSN1" s="554"/>
      <c r="DSO1" s="554"/>
      <c r="DSP1" s="554"/>
      <c r="DSQ1" s="554"/>
      <c r="DSR1" s="554"/>
      <c r="DSS1" s="555"/>
      <c r="DST1" s="554"/>
      <c r="DSU1" s="554"/>
      <c r="DSV1" s="554"/>
      <c r="DSW1" s="554"/>
      <c r="DSX1" s="554"/>
      <c r="DSY1" s="554"/>
      <c r="DSZ1" s="554"/>
      <c r="DTA1" s="555"/>
      <c r="DTB1" s="554"/>
      <c r="DTC1" s="554"/>
      <c r="DTD1" s="554"/>
      <c r="DTE1" s="554"/>
      <c r="DTF1" s="554"/>
      <c r="DTG1" s="554"/>
      <c r="DTH1" s="554"/>
      <c r="DTI1" s="555"/>
      <c r="DTJ1" s="554"/>
      <c r="DTK1" s="554"/>
      <c r="DTL1" s="554"/>
      <c r="DTM1" s="554"/>
      <c r="DTN1" s="554"/>
      <c r="DTO1" s="554"/>
      <c r="DTP1" s="554"/>
      <c r="DTQ1" s="555"/>
      <c r="DTR1" s="554"/>
      <c r="DTS1" s="554"/>
      <c r="DTT1" s="554"/>
      <c r="DTU1" s="554"/>
      <c r="DTV1" s="554"/>
      <c r="DTW1" s="554"/>
      <c r="DTX1" s="554"/>
      <c r="DTY1" s="555"/>
      <c r="DTZ1" s="554"/>
      <c r="DUA1" s="554"/>
      <c r="DUB1" s="554"/>
      <c r="DUC1" s="554"/>
      <c r="DUD1" s="554"/>
      <c r="DUE1" s="554"/>
      <c r="DUF1" s="554"/>
      <c r="DUG1" s="555"/>
      <c r="DUH1" s="554"/>
      <c r="DUI1" s="554"/>
      <c r="DUJ1" s="554"/>
      <c r="DUK1" s="554"/>
      <c r="DUL1" s="554"/>
      <c r="DUM1" s="554"/>
      <c r="DUN1" s="554"/>
      <c r="DUO1" s="555"/>
      <c r="DUP1" s="554"/>
      <c r="DUQ1" s="554"/>
      <c r="DUR1" s="554"/>
      <c r="DUS1" s="554"/>
      <c r="DUT1" s="554"/>
      <c r="DUU1" s="554"/>
      <c r="DUV1" s="554"/>
      <c r="DUW1" s="555"/>
      <c r="DUX1" s="554"/>
      <c r="DUY1" s="554"/>
      <c r="DUZ1" s="554"/>
      <c r="DVA1" s="554"/>
      <c r="DVB1" s="554"/>
      <c r="DVC1" s="554"/>
      <c r="DVD1" s="554"/>
      <c r="DVE1" s="555"/>
      <c r="DVF1" s="554"/>
      <c r="DVG1" s="554"/>
      <c r="DVH1" s="554"/>
      <c r="DVI1" s="554"/>
      <c r="DVJ1" s="554"/>
      <c r="DVK1" s="554"/>
      <c r="DVL1" s="554"/>
      <c r="DVM1" s="555"/>
      <c r="DVN1" s="554"/>
      <c r="DVO1" s="554"/>
      <c r="DVP1" s="554"/>
      <c r="DVQ1" s="554"/>
      <c r="DVR1" s="554"/>
      <c r="DVS1" s="554"/>
      <c r="DVT1" s="554"/>
      <c r="DVU1" s="555"/>
      <c r="DVV1" s="554"/>
      <c r="DVW1" s="554"/>
      <c r="DVX1" s="554"/>
      <c r="DVY1" s="554"/>
      <c r="DVZ1" s="554"/>
      <c r="DWA1" s="554"/>
      <c r="DWB1" s="554"/>
      <c r="DWC1" s="555"/>
      <c r="DWD1" s="554"/>
      <c r="DWE1" s="554"/>
      <c r="DWF1" s="554"/>
      <c r="DWG1" s="554"/>
      <c r="DWH1" s="554"/>
      <c r="DWI1" s="554"/>
      <c r="DWJ1" s="554"/>
      <c r="DWK1" s="555"/>
      <c r="DWL1" s="554"/>
      <c r="DWM1" s="554"/>
      <c r="DWN1" s="554"/>
      <c r="DWO1" s="554"/>
      <c r="DWP1" s="554"/>
      <c r="DWQ1" s="554"/>
      <c r="DWR1" s="554"/>
      <c r="DWS1" s="555"/>
      <c r="DWT1" s="554"/>
      <c r="DWU1" s="554"/>
      <c r="DWV1" s="554"/>
      <c r="DWW1" s="554"/>
      <c r="DWX1" s="554"/>
      <c r="DWY1" s="554"/>
      <c r="DWZ1" s="554"/>
      <c r="DXA1" s="555"/>
      <c r="DXB1" s="554"/>
      <c r="DXC1" s="554"/>
      <c r="DXD1" s="554"/>
      <c r="DXE1" s="554"/>
      <c r="DXF1" s="554"/>
      <c r="DXG1" s="554"/>
      <c r="DXH1" s="554"/>
      <c r="DXI1" s="555"/>
      <c r="DXJ1" s="554"/>
      <c r="DXK1" s="554"/>
      <c r="DXL1" s="554"/>
      <c r="DXM1" s="554"/>
      <c r="DXN1" s="554"/>
      <c r="DXO1" s="554"/>
      <c r="DXP1" s="554"/>
      <c r="DXQ1" s="555"/>
      <c r="DXR1" s="554"/>
      <c r="DXS1" s="554"/>
      <c r="DXT1" s="554"/>
      <c r="DXU1" s="554"/>
      <c r="DXV1" s="554"/>
      <c r="DXW1" s="554"/>
      <c r="DXX1" s="554"/>
      <c r="DXY1" s="555"/>
      <c r="DXZ1" s="554"/>
      <c r="DYA1" s="554"/>
      <c r="DYB1" s="554"/>
      <c r="DYC1" s="554"/>
      <c r="DYD1" s="554"/>
      <c r="DYE1" s="554"/>
      <c r="DYF1" s="554"/>
      <c r="DYG1" s="555"/>
      <c r="DYH1" s="554"/>
      <c r="DYI1" s="554"/>
      <c r="DYJ1" s="554"/>
      <c r="DYK1" s="554"/>
      <c r="DYL1" s="554"/>
      <c r="DYM1" s="554"/>
      <c r="DYN1" s="554"/>
      <c r="DYO1" s="555"/>
      <c r="DYP1" s="554"/>
      <c r="DYQ1" s="554"/>
      <c r="DYR1" s="554"/>
      <c r="DYS1" s="554"/>
      <c r="DYT1" s="554"/>
      <c r="DYU1" s="554"/>
      <c r="DYV1" s="554"/>
      <c r="DYW1" s="555"/>
      <c r="DYX1" s="554"/>
      <c r="DYY1" s="554"/>
      <c r="DYZ1" s="554"/>
      <c r="DZA1" s="554"/>
      <c r="DZB1" s="554"/>
      <c r="DZC1" s="554"/>
      <c r="DZD1" s="554"/>
      <c r="DZE1" s="555"/>
      <c r="DZF1" s="554"/>
      <c r="DZG1" s="554"/>
      <c r="DZH1" s="554"/>
      <c r="DZI1" s="554"/>
      <c r="DZJ1" s="554"/>
      <c r="DZK1" s="554"/>
      <c r="DZL1" s="554"/>
      <c r="DZM1" s="555"/>
      <c r="DZN1" s="554"/>
      <c r="DZO1" s="554"/>
      <c r="DZP1" s="554"/>
      <c r="DZQ1" s="554"/>
      <c r="DZR1" s="554"/>
      <c r="DZS1" s="554"/>
      <c r="DZT1" s="554"/>
      <c r="DZU1" s="555"/>
      <c r="DZV1" s="554"/>
      <c r="DZW1" s="554"/>
      <c r="DZX1" s="554"/>
      <c r="DZY1" s="554"/>
      <c r="DZZ1" s="554"/>
      <c r="EAA1" s="554"/>
      <c r="EAB1" s="554"/>
      <c r="EAC1" s="555"/>
      <c r="EAD1" s="554"/>
      <c r="EAE1" s="554"/>
      <c r="EAF1" s="554"/>
      <c r="EAG1" s="554"/>
      <c r="EAH1" s="554"/>
      <c r="EAI1" s="554"/>
      <c r="EAJ1" s="554"/>
      <c r="EAK1" s="555"/>
      <c r="EAL1" s="554"/>
      <c r="EAM1" s="554"/>
      <c r="EAN1" s="554"/>
      <c r="EAO1" s="554"/>
      <c r="EAP1" s="554"/>
      <c r="EAQ1" s="554"/>
      <c r="EAR1" s="554"/>
      <c r="EAS1" s="555"/>
      <c r="EAT1" s="554"/>
      <c r="EAU1" s="554"/>
      <c r="EAV1" s="554"/>
      <c r="EAW1" s="554"/>
      <c r="EAX1" s="554"/>
      <c r="EAY1" s="554"/>
      <c r="EAZ1" s="554"/>
      <c r="EBA1" s="555"/>
      <c r="EBB1" s="554"/>
      <c r="EBC1" s="554"/>
      <c r="EBD1" s="554"/>
      <c r="EBE1" s="554"/>
      <c r="EBF1" s="554"/>
      <c r="EBG1" s="554"/>
      <c r="EBH1" s="554"/>
      <c r="EBI1" s="555"/>
      <c r="EBJ1" s="554"/>
      <c r="EBK1" s="554"/>
      <c r="EBL1" s="554"/>
      <c r="EBM1" s="554"/>
      <c r="EBN1" s="554"/>
      <c r="EBO1" s="554"/>
      <c r="EBP1" s="554"/>
      <c r="EBQ1" s="555"/>
      <c r="EBR1" s="554"/>
      <c r="EBS1" s="554"/>
      <c r="EBT1" s="554"/>
      <c r="EBU1" s="554"/>
      <c r="EBV1" s="554"/>
      <c r="EBW1" s="554"/>
      <c r="EBX1" s="554"/>
      <c r="EBY1" s="555"/>
      <c r="EBZ1" s="554"/>
      <c r="ECA1" s="554"/>
      <c r="ECB1" s="554"/>
      <c r="ECC1" s="554"/>
      <c r="ECD1" s="554"/>
      <c r="ECE1" s="554"/>
      <c r="ECF1" s="554"/>
      <c r="ECG1" s="555"/>
      <c r="ECH1" s="554"/>
      <c r="ECI1" s="554"/>
      <c r="ECJ1" s="554"/>
      <c r="ECK1" s="554"/>
      <c r="ECL1" s="554"/>
      <c r="ECM1" s="554"/>
      <c r="ECN1" s="554"/>
      <c r="ECO1" s="555"/>
      <c r="ECP1" s="554"/>
      <c r="ECQ1" s="554"/>
      <c r="ECR1" s="554"/>
      <c r="ECS1" s="554"/>
      <c r="ECT1" s="554"/>
      <c r="ECU1" s="554"/>
      <c r="ECV1" s="554"/>
      <c r="ECW1" s="555"/>
      <c r="ECX1" s="554"/>
      <c r="ECY1" s="554"/>
      <c r="ECZ1" s="554"/>
      <c r="EDA1" s="554"/>
      <c r="EDB1" s="554"/>
      <c r="EDC1" s="554"/>
      <c r="EDD1" s="554"/>
      <c r="EDE1" s="555"/>
      <c r="EDF1" s="554"/>
      <c r="EDG1" s="554"/>
      <c r="EDH1" s="554"/>
      <c r="EDI1" s="554"/>
      <c r="EDJ1" s="554"/>
      <c r="EDK1" s="554"/>
      <c r="EDL1" s="554"/>
      <c r="EDM1" s="555"/>
      <c r="EDN1" s="554"/>
      <c r="EDO1" s="554"/>
      <c r="EDP1" s="554"/>
      <c r="EDQ1" s="554"/>
      <c r="EDR1" s="554"/>
      <c r="EDS1" s="554"/>
      <c r="EDT1" s="554"/>
      <c r="EDU1" s="555"/>
      <c r="EDV1" s="554"/>
      <c r="EDW1" s="554"/>
      <c r="EDX1" s="554"/>
      <c r="EDY1" s="554"/>
      <c r="EDZ1" s="554"/>
      <c r="EEA1" s="554"/>
      <c r="EEB1" s="554"/>
      <c r="EEC1" s="555"/>
      <c r="EED1" s="554"/>
      <c r="EEE1" s="554"/>
      <c r="EEF1" s="554"/>
      <c r="EEG1" s="554"/>
      <c r="EEH1" s="554"/>
      <c r="EEI1" s="554"/>
      <c r="EEJ1" s="554"/>
      <c r="EEK1" s="555"/>
      <c r="EEL1" s="554"/>
      <c r="EEM1" s="554"/>
      <c r="EEN1" s="554"/>
      <c r="EEO1" s="554"/>
      <c r="EEP1" s="554"/>
      <c r="EEQ1" s="554"/>
      <c r="EER1" s="554"/>
      <c r="EES1" s="555"/>
      <c r="EET1" s="554"/>
      <c r="EEU1" s="554"/>
      <c r="EEV1" s="554"/>
      <c r="EEW1" s="554"/>
      <c r="EEX1" s="554"/>
      <c r="EEY1" s="554"/>
      <c r="EEZ1" s="554"/>
      <c r="EFA1" s="555"/>
      <c r="EFB1" s="554"/>
      <c r="EFC1" s="554"/>
      <c r="EFD1" s="554"/>
      <c r="EFE1" s="554"/>
      <c r="EFF1" s="554"/>
      <c r="EFG1" s="554"/>
      <c r="EFH1" s="554"/>
      <c r="EFI1" s="555"/>
      <c r="EFJ1" s="554"/>
      <c r="EFK1" s="554"/>
      <c r="EFL1" s="554"/>
      <c r="EFM1" s="554"/>
      <c r="EFN1" s="554"/>
      <c r="EFO1" s="554"/>
      <c r="EFP1" s="554"/>
      <c r="EFQ1" s="555"/>
      <c r="EFR1" s="554"/>
      <c r="EFS1" s="554"/>
      <c r="EFT1" s="554"/>
      <c r="EFU1" s="554"/>
      <c r="EFV1" s="554"/>
      <c r="EFW1" s="554"/>
      <c r="EFX1" s="554"/>
      <c r="EFY1" s="555"/>
      <c r="EFZ1" s="554"/>
      <c r="EGA1" s="554"/>
      <c r="EGB1" s="554"/>
      <c r="EGC1" s="554"/>
      <c r="EGD1" s="554"/>
      <c r="EGE1" s="554"/>
      <c r="EGF1" s="554"/>
      <c r="EGG1" s="555"/>
      <c r="EGH1" s="554"/>
      <c r="EGI1" s="554"/>
      <c r="EGJ1" s="554"/>
      <c r="EGK1" s="554"/>
      <c r="EGL1" s="554"/>
      <c r="EGM1" s="554"/>
      <c r="EGN1" s="554"/>
      <c r="EGO1" s="555"/>
      <c r="EGP1" s="554"/>
      <c r="EGQ1" s="554"/>
      <c r="EGR1" s="554"/>
      <c r="EGS1" s="554"/>
      <c r="EGT1" s="554"/>
      <c r="EGU1" s="554"/>
      <c r="EGV1" s="554"/>
      <c r="EGW1" s="555"/>
      <c r="EGX1" s="554"/>
      <c r="EGY1" s="554"/>
      <c r="EGZ1" s="554"/>
      <c r="EHA1" s="554"/>
      <c r="EHB1" s="554"/>
      <c r="EHC1" s="554"/>
      <c r="EHD1" s="554"/>
      <c r="EHE1" s="555"/>
      <c r="EHF1" s="554"/>
      <c r="EHG1" s="554"/>
      <c r="EHH1" s="554"/>
      <c r="EHI1" s="554"/>
      <c r="EHJ1" s="554"/>
      <c r="EHK1" s="554"/>
      <c r="EHL1" s="554"/>
      <c r="EHM1" s="555"/>
      <c r="EHN1" s="554"/>
      <c r="EHO1" s="554"/>
      <c r="EHP1" s="554"/>
      <c r="EHQ1" s="554"/>
      <c r="EHR1" s="554"/>
      <c r="EHS1" s="554"/>
      <c r="EHT1" s="554"/>
      <c r="EHU1" s="555"/>
      <c r="EHV1" s="554"/>
      <c r="EHW1" s="554"/>
      <c r="EHX1" s="554"/>
      <c r="EHY1" s="554"/>
      <c r="EHZ1" s="554"/>
      <c r="EIA1" s="554"/>
      <c r="EIB1" s="554"/>
      <c r="EIC1" s="555"/>
      <c r="EID1" s="554"/>
      <c r="EIE1" s="554"/>
      <c r="EIF1" s="554"/>
      <c r="EIG1" s="554"/>
      <c r="EIH1" s="554"/>
      <c r="EII1" s="554"/>
      <c r="EIJ1" s="554"/>
      <c r="EIK1" s="555"/>
      <c r="EIL1" s="554"/>
      <c r="EIM1" s="554"/>
      <c r="EIN1" s="554"/>
      <c r="EIO1" s="554"/>
      <c r="EIP1" s="554"/>
      <c r="EIQ1" s="554"/>
      <c r="EIR1" s="554"/>
      <c r="EIS1" s="555"/>
      <c r="EIT1" s="554"/>
      <c r="EIU1" s="554"/>
      <c r="EIV1" s="554"/>
      <c r="EIW1" s="554"/>
      <c r="EIX1" s="554"/>
      <c r="EIY1" s="554"/>
      <c r="EIZ1" s="554"/>
      <c r="EJA1" s="555"/>
      <c r="EJB1" s="554"/>
      <c r="EJC1" s="554"/>
      <c r="EJD1" s="554"/>
      <c r="EJE1" s="554"/>
      <c r="EJF1" s="554"/>
      <c r="EJG1" s="554"/>
      <c r="EJH1" s="554"/>
      <c r="EJI1" s="555"/>
      <c r="EJJ1" s="554"/>
      <c r="EJK1" s="554"/>
      <c r="EJL1" s="554"/>
      <c r="EJM1" s="554"/>
      <c r="EJN1" s="554"/>
      <c r="EJO1" s="554"/>
      <c r="EJP1" s="554"/>
      <c r="EJQ1" s="555"/>
      <c r="EJR1" s="554"/>
      <c r="EJS1" s="554"/>
      <c r="EJT1" s="554"/>
      <c r="EJU1" s="554"/>
      <c r="EJV1" s="554"/>
      <c r="EJW1" s="554"/>
      <c r="EJX1" s="554"/>
      <c r="EJY1" s="555"/>
      <c r="EJZ1" s="554"/>
      <c r="EKA1" s="554"/>
      <c r="EKB1" s="554"/>
      <c r="EKC1" s="554"/>
      <c r="EKD1" s="554"/>
      <c r="EKE1" s="554"/>
      <c r="EKF1" s="554"/>
      <c r="EKG1" s="555"/>
      <c r="EKH1" s="554"/>
      <c r="EKI1" s="554"/>
      <c r="EKJ1" s="554"/>
      <c r="EKK1" s="554"/>
      <c r="EKL1" s="554"/>
      <c r="EKM1" s="554"/>
      <c r="EKN1" s="554"/>
      <c r="EKO1" s="555"/>
      <c r="EKP1" s="554"/>
      <c r="EKQ1" s="554"/>
      <c r="EKR1" s="554"/>
      <c r="EKS1" s="554"/>
      <c r="EKT1" s="554"/>
      <c r="EKU1" s="554"/>
      <c r="EKV1" s="554"/>
      <c r="EKW1" s="555"/>
      <c r="EKX1" s="554"/>
      <c r="EKY1" s="554"/>
      <c r="EKZ1" s="554"/>
      <c r="ELA1" s="554"/>
      <c r="ELB1" s="554"/>
      <c r="ELC1" s="554"/>
      <c r="ELD1" s="554"/>
      <c r="ELE1" s="555"/>
      <c r="ELF1" s="554"/>
      <c r="ELG1" s="554"/>
      <c r="ELH1" s="554"/>
      <c r="ELI1" s="554"/>
      <c r="ELJ1" s="554"/>
      <c r="ELK1" s="554"/>
      <c r="ELL1" s="554"/>
      <c r="ELM1" s="555"/>
      <c r="ELN1" s="554"/>
      <c r="ELO1" s="554"/>
      <c r="ELP1" s="554"/>
      <c r="ELQ1" s="554"/>
      <c r="ELR1" s="554"/>
      <c r="ELS1" s="554"/>
      <c r="ELT1" s="554"/>
      <c r="ELU1" s="555"/>
      <c r="ELV1" s="554"/>
      <c r="ELW1" s="554"/>
      <c r="ELX1" s="554"/>
      <c r="ELY1" s="554"/>
      <c r="ELZ1" s="554"/>
      <c r="EMA1" s="554"/>
      <c r="EMB1" s="554"/>
      <c r="EMC1" s="555"/>
      <c r="EMD1" s="554"/>
      <c r="EME1" s="554"/>
      <c r="EMF1" s="554"/>
      <c r="EMG1" s="554"/>
      <c r="EMH1" s="554"/>
      <c r="EMI1" s="554"/>
      <c r="EMJ1" s="554"/>
      <c r="EMK1" s="555"/>
      <c r="EML1" s="554"/>
      <c r="EMM1" s="554"/>
      <c r="EMN1" s="554"/>
      <c r="EMO1" s="554"/>
      <c r="EMP1" s="554"/>
      <c r="EMQ1" s="554"/>
      <c r="EMR1" s="554"/>
      <c r="EMS1" s="555"/>
      <c r="EMT1" s="554"/>
      <c r="EMU1" s="554"/>
      <c r="EMV1" s="554"/>
      <c r="EMW1" s="554"/>
      <c r="EMX1" s="554"/>
      <c r="EMY1" s="554"/>
      <c r="EMZ1" s="554"/>
      <c r="ENA1" s="555"/>
      <c r="ENB1" s="554"/>
      <c r="ENC1" s="554"/>
      <c r="END1" s="554"/>
      <c r="ENE1" s="554"/>
      <c r="ENF1" s="554"/>
      <c r="ENG1" s="554"/>
      <c r="ENH1" s="554"/>
      <c r="ENI1" s="555"/>
      <c r="ENJ1" s="554"/>
      <c r="ENK1" s="554"/>
      <c r="ENL1" s="554"/>
      <c r="ENM1" s="554"/>
      <c r="ENN1" s="554"/>
      <c r="ENO1" s="554"/>
      <c r="ENP1" s="554"/>
      <c r="ENQ1" s="555"/>
      <c r="ENR1" s="554"/>
      <c r="ENS1" s="554"/>
      <c r="ENT1" s="554"/>
      <c r="ENU1" s="554"/>
      <c r="ENV1" s="554"/>
      <c r="ENW1" s="554"/>
      <c r="ENX1" s="554"/>
      <c r="ENY1" s="555"/>
      <c r="ENZ1" s="554"/>
      <c r="EOA1" s="554"/>
      <c r="EOB1" s="554"/>
      <c r="EOC1" s="554"/>
      <c r="EOD1" s="554"/>
      <c r="EOE1" s="554"/>
      <c r="EOF1" s="554"/>
      <c r="EOG1" s="555"/>
      <c r="EOH1" s="554"/>
      <c r="EOI1" s="554"/>
      <c r="EOJ1" s="554"/>
      <c r="EOK1" s="554"/>
      <c r="EOL1" s="554"/>
      <c r="EOM1" s="554"/>
      <c r="EON1" s="554"/>
      <c r="EOO1" s="555"/>
      <c r="EOP1" s="554"/>
      <c r="EOQ1" s="554"/>
      <c r="EOR1" s="554"/>
      <c r="EOS1" s="554"/>
      <c r="EOT1" s="554"/>
      <c r="EOU1" s="554"/>
      <c r="EOV1" s="554"/>
      <c r="EOW1" s="555"/>
      <c r="EOX1" s="554"/>
      <c r="EOY1" s="554"/>
      <c r="EOZ1" s="554"/>
      <c r="EPA1" s="554"/>
      <c r="EPB1" s="554"/>
      <c r="EPC1" s="554"/>
      <c r="EPD1" s="554"/>
      <c r="EPE1" s="555"/>
      <c r="EPF1" s="554"/>
      <c r="EPG1" s="554"/>
      <c r="EPH1" s="554"/>
      <c r="EPI1" s="554"/>
      <c r="EPJ1" s="554"/>
      <c r="EPK1" s="554"/>
      <c r="EPL1" s="554"/>
      <c r="EPM1" s="555"/>
      <c r="EPN1" s="554"/>
      <c r="EPO1" s="554"/>
      <c r="EPP1" s="554"/>
      <c r="EPQ1" s="554"/>
      <c r="EPR1" s="554"/>
      <c r="EPS1" s="554"/>
      <c r="EPT1" s="554"/>
      <c r="EPU1" s="555"/>
      <c r="EPV1" s="554"/>
      <c r="EPW1" s="554"/>
      <c r="EPX1" s="554"/>
      <c r="EPY1" s="554"/>
      <c r="EPZ1" s="554"/>
      <c r="EQA1" s="554"/>
      <c r="EQB1" s="554"/>
      <c r="EQC1" s="555"/>
      <c r="EQD1" s="554"/>
      <c r="EQE1" s="554"/>
      <c r="EQF1" s="554"/>
      <c r="EQG1" s="554"/>
      <c r="EQH1" s="554"/>
      <c r="EQI1" s="554"/>
      <c r="EQJ1" s="554"/>
      <c r="EQK1" s="555"/>
      <c r="EQL1" s="554"/>
      <c r="EQM1" s="554"/>
      <c r="EQN1" s="554"/>
      <c r="EQO1" s="554"/>
      <c r="EQP1" s="554"/>
      <c r="EQQ1" s="554"/>
      <c r="EQR1" s="554"/>
      <c r="EQS1" s="555"/>
      <c r="EQT1" s="554"/>
      <c r="EQU1" s="554"/>
      <c r="EQV1" s="554"/>
      <c r="EQW1" s="554"/>
      <c r="EQX1" s="554"/>
      <c r="EQY1" s="554"/>
      <c r="EQZ1" s="554"/>
      <c r="ERA1" s="555"/>
      <c r="ERB1" s="554"/>
      <c r="ERC1" s="554"/>
      <c r="ERD1" s="554"/>
      <c r="ERE1" s="554"/>
      <c r="ERF1" s="554"/>
      <c r="ERG1" s="554"/>
      <c r="ERH1" s="554"/>
      <c r="ERI1" s="555"/>
      <c r="ERJ1" s="554"/>
      <c r="ERK1" s="554"/>
      <c r="ERL1" s="554"/>
      <c r="ERM1" s="554"/>
      <c r="ERN1" s="554"/>
      <c r="ERO1" s="554"/>
      <c r="ERP1" s="554"/>
      <c r="ERQ1" s="555"/>
      <c r="ERR1" s="554"/>
      <c r="ERS1" s="554"/>
      <c r="ERT1" s="554"/>
      <c r="ERU1" s="554"/>
      <c r="ERV1" s="554"/>
      <c r="ERW1" s="554"/>
      <c r="ERX1" s="554"/>
      <c r="ERY1" s="555"/>
      <c r="ERZ1" s="554"/>
      <c r="ESA1" s="554"/>
      <c r="ESB1" s="554"/>
      <c r="ESC1" s="554"/>
      <c r="ESD1" s="554"/>
      <c r="ESE1" s="554"/>
      <c r="ESF1" s="554"/>
      <c r="ESG1" s="555"/>
      <c r="ESH1" s="554"/>
      <c r="ESI1" s="554"/>
      <c r="ESJ1" s="554"/>
      <c r="ESK1" s="554"/>
      <c r="ESL1" s="554"/>
      <c r="ESM1" s="554"/>
      <c r="ESN1" s="554"/>
      <c r="ESO1" s="555"/>
      <c r="ESP1" s="554"/>
      <c r="ESQ1" s="554"/>
      <c r="ESR1" s="554"/>
      <c r="ESS1" s="554"/>
      <c r="EST1" s="554"/>
      <c r="ESU1" s="554"/>
      <c r="ESV1" s="554"/>
      <c r="ESW1" s="555"/>
      <c r="ESX1" s="554"/>
      <c r="ESY1" s="554"/>
      <c r="ESZ1" s="554"/>
      <c r="ETA1" s="554"/>
      <c r="ETB1" s="554"/>
      <c r="ETC1" s="554"/>
      <c r="ETD1" s="554"/>
      <c r="ETE1" s="555"/>
      <c r="ETF1" s="554"/>
      <c r="ETG1" s="554"/>
      <c r="ETH1" s="554"/>
      <c r="ETI1" s="554"/>
      <c r="ETJ1" s="554"/>
      <c r="ETK1" s="554"/>
      <c r="ETL1" s="554"/>
      <c r="ETM1" s="555"/>
      <c r="ETN1" s="554"/>
      <c r="ETO1" s="554"/>
      <c r="ETP1" s="554"/>
      <c r="ETQ1" s="554"/>
      <c r="ETR1" s="554"/>
      <c r="ETS1" s="554"/>
      <c r="ETT1" s="554"/>
      <c r="ETU1" s="555"/>
      <c r="ETV1" s="554"/>
      <c r="ETW1" s="554"/>
      <c r="ETX1" s="554"/>
      <c r="ETY1" s="554"/>
      <c r="ETZ1" s="554"/>
      <c r="EUA1" s="554"/>
      <c r="EUB1" s="554"/>
      <c r="EUC1" s="555"/>
      <c r="EUD1" s="554"/>
      <c r="EUE1" s="554"/>
      <c r="EUF1" s="554"/>
      <c r="EUG1" s="554"/>
      <c r="EUH1" s="554"/>
      <c r="EUI1" s="554"/>
      <c r="EUJ1" s="554"/>
      <c r="EUK1" s="555"/>
      <c r="EUL1" s="554"/>
      <c r="EUM1" s="554"/>
      <c r="EUN1" s="554"/>
      <c r="EUO1" s="554"/>
      <c r="EUP1" s="554"/>
      <c r="EUQ1" s="554"/>
      <c r="EUR1" s="554"/>
      <c r="EUS1" s="555"/>
      <c r="EUT1" s="554"/>
      <c r="EUU1" s="554"/>
      <c r="EUV1" s="554"/>
      <c r="EUW1" s="554"/>
      <c r="EUX1" s="554"/>
      <c r="EUY1" s="554"/>
      <c r="EUZ1" s="554"/>
      <c r="EVA1" s="555"/>
      <c r="EVB1" s="554"/>
      <c r="EVC1" s="554"/>
      <c r="EVD1" s="554"/>
      <c r="EVE1" s="554"/>
      <c r="EVF1" s="554"/>
      <c r="EVG1" s="554"/>
      <c r="EVH1" s="554"/>
      <c r="EVI1" s="555"/>
      <c r="EVJ1" s="554"/>
      <c r="EVK1" s="554"/>
      <c r="EVL1" s="554"/>
      <c r="EVM1" s="554"/>
      <c r="EVN1" s="554"/>
      <c r="EVO1" s="554"/>
      <c r="EVP1" s="554"/>
      <c r="EVQ1" s="555"/>
      <c r="EVR1" s="554"/>
      <c r="EVS1" s="554"/>
      <c r="EVT1" s="554"/>
      <c r="EVU1" s="554"/>
      <c r="EVV1" s="554"/>
      <c r="EVW1" s="554"/>
      <c r="EVX1" s="554"/>
      <c r="EVY1" s="555"/>
      <c r="EVZ1" s="554"/>
      <c r="EWA1" s="554"/>
      <c r="EWB1" s="554"/>
      <c r="EWC1" s="554"/>
      <c r="EWD1" s="554"/>
      <c r="EWE1" s="554"/>
      <c r="EWF1" s="554"/>
      <c r="EWG1" s="555"/>
      <c r="EWH1" s="554"/>
      <c r="EWI1" s="554"/>
      <c r="EWJ1" s="554"/>
      <c r="EWK1" s="554"/>
      <c r="EWL1" s="554"/>
      <c r="EWM1" s="554"/>
      <c r="EWN1" s="554"/>
      <c r="EWO1" s="555"/>
      <c r="EWP1" s="554"/>
      <c r="EWQ1" s="554"/>
      <c r="EWR1" s="554"/>
      <c r="EWS1" s="554"/>
      <c r="EWT1" s="554"/>
      <c r="EWU1" s="554"/>
      <c r="EWV1" s="554"/>
      <c r="EWW1" s="555"/>
      <c r="EWX1" s="554"/>
      <c r="EWY1" s="554"/>
      <c r="EWZ1" s="554"/>
      <c r="EXA1" s="554"/>
      <c r="EXB1" s="554"/>
      <c r="EXC1" s="554"/>
      <c r="EXD1" s="554"/>
      <c r="EXE1" s="555"/>
      <c r="EXF1" s="554"/>
      <c r="EXG1" s="554"/>
      <c r="EXH1" s="554"/>
      <c r="EXI1" s="554"/>
      <c r="EXJ1" s="554"/>
      <c r="EXK1" s="554"/>
      <c r="EXL1" s="554"/>
      <c r="EXM1" s="555"/>
      <c r="EXN1" s="554"/>
      <c r="EXO1" s="554"/>
      <c r="EXP1" s="554"/>
      <c r="EXQ1" s="554"/>
      <c r="EXR1" s="554"/>
      <c r="EXS1" s="554"/>
      <c r="EXT1" s="554"/>
      <c r="EXU1" s="555"/>
      <c r="EXV1" s="554"/>
      <c r="EXW1" s="554"/>
      <c r="EXX1" s="554"/>
      <c r="EXY1" s="554"/>
      <c r="EXZ1" s="554"/>
      <c r="EYA1" s="554"/>
      <c r="EYB1" s="554"/>
      <c r="EYC1" s="555"/>
      <c r="EYD1" s="554"/>
      <c r="EYE1" s="554"/>
      <c r="EYF1" s="554"/>
      <c r="EYG1" s="554"/>
      <c r="EYH1" s="554"/>
      <c r="EYI1" s="554"/>
      <c r="EYJ1" s="554"/>
      <c r="EYK1" s="555"/>
      <c r="EYL1" s="554"/>
      <c r="EYM1" s="554"/>
      <c r="EYN1" s="554"/>
      <c r="EYO1" s="554"/>
      <c r="EYP1" s="554"/>
      <c r="EYQ1" s="554"/>
      <c r="EYR1" s="554"/>
      <c r="EYS1" s="555"/>
      <c r="EYT1" s="554"/>
      <c r="EYU1" s="554"/>
      <c r="EYV1" s="554"/>
      <c r="EYW1" s="554"/>
      <c r="EYX1" s="554"/>
      <c r="EYY1" s="554"/>
      <c r="EYZ1" s="554"/>
      <c r="EZA1" s="555"/>
      <c r="EZB1" s="554"/>
      <c r="EZC1" s="554"/>
      <c r="EZD1" s="554"/>
      <c r="EZE1" s="554"/>
      <c r="EZF1" s="554"/>
      <c r="EZG1" s="554"/>
      <c r="EZH1" s="554"/>
      <c r="EZI1" s="555"/>
      <c r="EZJ1" s="554"/>
      <c r="EZK1" s="554"/>
      <c r="EZL1" s="554"/>
      <c r="EZM1" s="554"/>
      <c r="EZN1" s="554"/>
      <c r="EZO1" s="554"/>
      <c r="EZP1" s="554"/>
      <c r="EZQ1" s="555"/>
      <c r="EZR1" s="554"/>
      <c r="EZS1" s="554"/>
      <c r="EZT1" s="554"/>
      <c r="EZU1" s="554"/>
      <c r="EZV1" s="554"/>
      <c r="EZW1" s="554"/>
      <c r="EZX1" s="554"/>
      <c r="EZY1" s="555"/>
      <c r="EZZ1" s="554"/>
      <c r="FAA1" s="554"/>
      <c r="FAB1" s="554"/>
      <c r="FAC1" s="554"/>
      <c r="FAD1" s="554"/>
      <c r="FAE1" s="554"/>
      <c r="FAF1" s="554"/>
      <c r="FAG1" s="555"/>
      <c r="FAH1" s="554"/>
      <c r="FAI1" s="554"/>
      <c r="FAJ1" s="554"/>
      <c r="FAK1" s="554"/>
      <c r="FAL1" s="554"/>
      <c r="FAM1" s="554"/>
      <c r="FAN1" s="554"/>
      <c r="FAO1" s="555"/>
      <c r="FAP1" s="554"/>
      <c r="FAQ1" s="554"/>
      <c r="FAR1" s="554"/>
      <c r="FAS1" s="554"/>
      <c r="FAT1" s="554"/>
      <c r="FAU1" s="554"/>
      <c r="FAV1" s="554"/>
      <c r="FAW1" s="555"/>
      <c r="FAX1" s="554"/>
      <c r="FAY1" s="554"/>
      <c r="FAZ1" s="554"/>
      <c r="FBA1" s="554"/>
      <c r="FBB1" s="554"/>
      <c r="FBC1" s="554"/>
      <c r="FBD1" s="554"/>
      <c r="FBE1" s="555"/>
      <c r="FBF1" s="554"/>
      <c r="FBG1" s="554"/>
      <c r="FBH1" s="554"/>
      <c r="FBI1" s="554"/>
      <c r="FBJ1" s="554"/>
      <c r="FBK1" s="554"/>
      <c r="FBL1" s="554"/>
      <c r="FBM1" s="555"/>
      <c r="FBN1" s="554"/>
      <c r="FBO1" s="554"/>
      <c r="FBP1" s="554"/>
      <c r="FBQ1" s="554"/>
      <c r="FBR1" s="554"/>
      <c r="FBS1" s="554"/>
      <c r="FBT1" s="554"/>
      <c r="FBU1" s="555"/>
      <c r="FBV1" s="554"/>
      <c r="FBW1" s="554"/>
      <c r="FBX1" s="554"/>
      <c r="FBY1" s="554"/>
      <c r="FBZ1" s="554"/>
      <c r="FCA1" s="554"/>
      <c r="FCB1" s="554"/>
      <c r="FCC1" s="555"/>
      <c r="FCD1" s="554"/>
      <c r="FCE1" s="554"/>
      <c r="FCF1" s="554"/>
      <c r="FCG1" s="554"/>
      <c r="FCH1" s="554"/>
      <c r="FCI1" s="554"/>
      <c r="FCJ1" s="554"/>
      <c r="FCK1" s="555"/>
      <c r="FCL1" s="554"/>
      <c r="FCM1" s="554"/>
      <c r="FCN1" s="554"/>
      <c r="FCO1" s="554"/>
      <c r="FCP1" s="554"/>
      <c r="FCQ1" s="554"/>
      <c r="FCR1" s="554"/>
      <c r="FCS1" s="555"/>
      <c r="FCT1" s="554"/>
      <c r="FCU1" s="554"/>
      <c r="FCV1" s="554"/>
      <c r="FCW1" s="554"/>
      <c r="FCX1" s="554"/>
      <c r="FCY1" s="554"/>
      <c r="FCZ1" s="554"/>
      <c r="FDA1" s="555"/>
      <c r="FDB1" s="554"/>
      <c r="FDC1" s="554"/>
      <c r="FDD1" s="554"/>
      <c r="FDE1" s="554"/>
      <c r="FDF1" s="554"/>
      <c r="FDG1" s="554"/>
      <c r="FDH1" s="554"/>
      <c r="FDI1" s="555"/>
      <c r="FDJ1" s="554"/>
      <c r="FDK1" s="554"/>
      <c r="FDL1" s="554"/>
      <c r="FDM1" s="554"/>
      <c r="FDN1" s="554"/>
      <c r="FDO1" s="554"/>
      <c r="FDP1" s="554"/>
      <c r="FDQ1" s="555"/>
      <c r="FDR1" s="554"/>
      <c r="FDS1" s="554"/>
      <c r="FDT1" s="554"/>
      <c r="FDU1" s="554"/>
      <c r="FDV1" s="554"/>
      <c r="FDW1" s="554"/>
      <c r="FDX1" s="554"/>
      <c r="FDY1" s="555"/>
      <c r="FDZ1" s="554"/>
      <c r="FEA1" s="554"/>
      <c r="FEB1" s="554"/>
      <c r="FEC1" s="554"/>
      <c r="FED1" s="554"/>
      <c r="FEE1" s="554"/>
      <c r="FEF1" s="554"/>
      <c r="FEG1" s="555"/>
      <c r="FEH1" s="554"/>
      <c r="FEI1" s="554"/>
      <c r="FEJ1" s="554"/>
      <c r="FEK1" s="554"/>
      <c r="FEL1" s="554"/>
      <c r="FEM1" s="554"/>
      <c r="FEN1" s="554"/>
      <c r="FEO1" s="555"/>
      <c r="FEP1" s="554"/>
      <c r="FEQ1" s="554"/>
      <c r="FER1" s="554"/>
      <c r="FES1" s="554"/>
      <c r="FET1" s="554"/>
      <c r="FEU1" s="554"/>
      <c r="FEV1" s="554"/>
      <c r="FEW1" s="555"/>
      <c r="FEX1" s="554"/>
      <c r="FEY1" s="554"/>
      <c r="FEZ1" s="554"/>
      <c r="FFA1" s="554"/>
      <c r="FFB1" s="554"/>
      <c r="FFC1" s="554"/>
      <c r="FFD1" s="554"/>
      <c r="FFE1" s="555"/>
      <c r="FFF1" s="554"/>
      <c r="FFG1" s="554"/>
      <c r="FFH1" s="554"/>
      <c r="FFI1" s="554"/>
      <c r="FFJ1" s="554"/>
      <c r="FFK1" s="554"/>
      <c r="FFL1" s="554"/>
      <c r="FFM1" s="555"/>
      <c r="FFN1" s="554"/>
      <c r="FFO1" s="554"/>
      <c r="FFP1" s="554"/>
      <c r="FFQ1" s="554"/>
      <c r="FFR1" s="554"/>
      <c r="FFS1" s="554"/>
      <c r="FFT1" s="554"/>
      <c r="FFU1" s="555"/>
      <c r="FFV1" s="554"/>
      <c r="FFW1" s="554"/>
      <c r="FFX1" s="554"/>
      <c r="FFY1" s="554"/>
      <c r="FFZ1" s="554"/>
      <c r="FGA1" s="554"/>
      <c r="FGB1" s="554"/>
      <c r="FGC1" s="555"/>
      <c r="FGD1" s="554"/>
      <c r="FGE1" s="554"/>
      <c r="FGF1" s="554"/>
      <c r="FGG1" s="554"/>
      <c r="FGH1" s="554"/>
      <c r="FGI1" s="554"/>
      <c r="FGJ1" s="554"/>
      <c r="FGK1" s="555"/>
      <c r="FGL1" s="554"/>
      <c r="FGM1" s="554"/>
      <c r="FGN1" s="554"/>
      <c r="FGO1" s="554"/>
      <c r="FGP1" s="554"/>
      <c r="FGQ1" s="554"/>
      <c r="FGR1" s="554"/>
      <c r="FGS1" s="555"/>
      <c r="FGT1" s="554"/>
      <c r="FGU1" s="554"/>
      <c r="FGV1" s="554"/>
      <c r="FGW1" s="554"/>
      <c r="FGX1" s="554"/>
      <c r="FGY1" s="554"/>
      <c r="FGZ1" s="554"/>
      <c r="FHA1" s="555"/>
      <c r="FHB1" s="554"/>
      <c r="FHC1" s="554"/>
      <c r="FHD1" s="554"/>
      <c r="FHE1" s="554"/>
      <c r="FHF1" s="554"/>
      <c r="FHG1" s="554"/>
      <c r="FHH1" s="554"/>
      <c r="FHI1" s="555"/>
      <c r="FHJ1" s="554"/>
      <c r="FHK1" s="554"/>
      <c r="FHL1" s="554"/>
      <c r="FHM1" s="554"/>
      <c r="FHN1" s="554"/>
      <c r="FHO1" s="554"/>
      <c r="FHP1" s="554"/>
      <c r="FHQ1" s="555"/>
      <c r="FHR1" s="554"/>
      <c r="FHS1" s="554"/>
      <c r="FHT1" s="554"/>
      <c r="FHU1" s="554"/>
      <c r="FHV1" s="554"/>
      <c r="FHW1" s="554"/>
      <c r="FHX1" s="554"/>
      <c r="FHY1" s="555"/>
      <c r="FHZ1" s="554"/>
      <c r="FIA1" s="554"/>
      <c r="FIB1" s="554"/>
      <c r="FIC1" s="554"/>
      <c r="FID1" s="554"/>
      <c r="FIE1" s="554"/>
      <c r="FIF1" s="554"/>
      <c r="FIG1" s="555"/>
      <c r="FIH1" s="554"/>
      <c r="FII1" s="554"/>
      <c r="FIJ1" s="554"/>
      <c r="FIK1" s="554"/>
      <c r="FIL1" s="554"/>
      <c r="FIM1" s="554"/>
      <c r="FIN1" s="554"/>
      <c r="FIO1" s="555"/>
      <c r="FIP1" s="554"/>
      <c r="FIQ1" s="554"/>
      <c r="FIR1" s="554"/>
      <c r="FIS1" s="554"/>
      <c r="FIT1" s="554"/>
      <c r="FIU1" s="554"/>
      <c r="FIV1" s="554"/>
      <c r="FIW1" s="555"/>
      <c r="FIX1" s="554"/>
      <c r="FIY1" s="554"/>
      <c r="FIZ1" s="554"/>
      <c r="FJA1" s="554"/>
      <c r="FJB1" s="554"/>
      <c r="FJC1" s="554"/>
      <c r="FJD1" s="554"/>
      <c r="FJE1" s="555"/>
      <c r="FJF1" s="554"/>
      <c r="FJG1" s="554"/>
      <c r="FJH1" s="554"/>
      <c r="FJI1" s="554"/>
      <c r="FJJ1" s="554"/>
      <c r="FJK1" s="554"/>
      <c r="FJL1" s="554"/>
      <c r="FJM1" s="555"/>
      <c r="FJN1" s="554"/>
      <c r="FJO1" s="554"/>
      <c r="FJP1" s="554"/>
      <c r="FJQ1" s="554"/>
      <c r="FJR1" s="554"/>
      <c r="FJS1" s="554"/>
      <c r="FJT1" s="554"/>
      <c r="FJU1" s="555"/>
      <c r="FJV1" s="554"/>
      <c r="FJW1" s="554"/>
      <c r="FJX1" s="554"/>
      <c r="FJY1" s="554"/>
      <c r="FJZ1" s="554"/>
      <c r="FKA1" s="554"/>
      <c r="FKB1" s="554"/>
      <c r="FKC1" s="555"/>
      <c r="FKD1" s="554"/>
      <c r="FKE1" s="554"/>
      <c r="FKF1" s="554"/>
      <c r="FKG1" s="554"/>
      <c r="FKH1" s="554"/>
      <c r="FKI1" s="554"/>
      <c r="FKJ1" s="554"/>
      <c r="FKK1" s="555"/>
      <c r="FKL1" s="554"/>
      <c r="FKM1" s="554"/>
      <c r="FKN1" s="554"/>
      <c r="FKO1" s="554"/>
      <c r="FKP1" s="554"/>
      <c r="FKQ1" s="554"/>
      <c r="FKR1" s="554"/>
      <c r="FKS1" s="555"/>
      <c r="FKT1" s="554"/>
      <c r="FKU1" s="554"/>
      <c r="FKV1" s="554"/>
      <c r="FKW1" s="554"/>
      <c r="FKX1" s="554"/>
      <c r="FKY1" s="554"/>
      <c r="FKZ1" s="554"/>
      <c r="FLA1" s="555"/>
      <c r="FLB1" s="554"/>
      <c r="FLC1" s="554"/>
      <c r="FLD1" s="554"/>
      <c r="FLE1" s="554"/>
      <c r="FLF1" s="554"/>
      <c r="FLG1" s="554"/>
      <c r="FLH1" s="554"/>
      <c r="FLI1" s="555"/>
      <c r="FLJ1" s="554"/>
      <c r="FLK1" s="554"/>
      <c r="FLL1" s="554"/>
      <c r="FLM1" s="554"/>
      <c r="FLN1" s="554"/>
      <c r="FLO1" s="554"/>
      <c r="FLP1" s="554"/>
      <c r="FLQ1" s="555"/>
      <c r="FLR1" s="554"/>
      <c r="FLS1" s="554"/>
      <c r="FLT1" s="554"/>
      <c r="FLU1" s="554"/>
      <c r="FLV1" s="554"/>
      <c r="FLW1" s="554"/>
      <c r="FLX1" s="554"/>
      <c r="FLY1" s="555"/>
      <c r="FLZ1" s="554"/>
      <c r="FMA1" s="554"/>
      <c r="FMB1" s="554"/>
      <c r="FMC1" s="554"/>
      <c r="FMD1" s="554"/>
      <c r="FME1" s="554"/>
      <c r="FMF1" s="554"/>
      <c r="FMG1" s="555"/>
      <c r="FMH1" s="554"/>
      <c r="FMI1" s="554"/>
      <c r="FMJ1" s="554"/>
      <c r="FMK1" s="554"/>
      <c r="FML1" s="554"/>
      <c r="FMM1" s="554"/>
      <c r="FMN1" s="554"/>
      <c r="FMO1" s="555"/>
      <c r="FMP1" s="554"/>
      <c r="FMQ1" s="554"/>
      <c r="FMR1" s="554"/>
      <c r="FMS1" s="554"/>
      <c r="FMT1" s="554"/>
      <c r="FMU1" s="554"/>
      <c r="FMV1" s="554"/>
      <c r="FMW1" s="555"/>
      <c r="FMX1" s="554"/>
      <c r="FMY1" s="554"/>
      <c r="FMZ1" s="554"/>
      <c r="FNA1" s="554"/>
      <c r="FNB1" s="554"/>
      <c r="FNC1" s="554"/>
      <c r="FND1" s="554"/>
      <c r="FNE1" s="555"/>
      <c r="FNF1" s="554"/>
      <c r="FNG1" s="554"/>
      <c r="FNH1" s="554"/>
      <c r="FNI1" s="554"/>
      <c r="FNJ1" s="554"/>
      <c r="FNK1" s="554"/>
      <c r="FNL1" s="554"/>
      <c r="FNM1" s="555"/>
      <c r="FNN1" s="554"/>
      <c r="FNO1" s="554"/>
      <c r="FNP1" s="554"/>
      <c r="FNQ1" s="554"/>
      <c r="FNR1" s="554"/>
      <c r="FNS1" s="554"/>
      <c r="FNT1" s="554"/>
      <c r="FNU1" s="555"/>
      <c r="FNV1" s="554"/>
      <c r="FNW1" s="554"/>
      <c r="FNX1" s="554"/>
      <c r="FNY1" s="554"/>
      <c r="FNZ1" s="554"/>
      <c r="FOA1" s="554"/>
      <c r="FOB1" s="554"/>
      <c r="FOC1" s="555"/>
      <c r="FOD1" s="554"/>
      <c r="FOE1" s="554"/>
      <c r="FOF1" s="554"/>
      <c r="FOG1" s="554"/>
      <c r="FOH1" s="554"/>
      <c r="FOI1" s="554"/>
      <c r="FOJ1" s="554"/>
      <c r="FOK1" s="555"/>
      <c r="FOL1" s="554"/>
      <c r="FOM1" s="554"/>
      <c r="FON1" s="554"/>
      <c r="FOO1" s="554"/>
      <c r="FOP1" s="554"/>
      <c r="FOQ1" s="554"/>
      <c r="FOR1" s="554"/>
      <c r="FOS1" s="555"/>
      <c r="FOT1" s="554"/>
      <c r="FOU1" s="554"/>
      <c r="FOV1" s="554"/>
      <c r="FOW1" s="554"/>
      <c r="FOX1" s="554"/>
      <c r="FOY1" s="554"/>
      <c r="FOZ1" s="554"/>
      <c r="FPA1" s="555"/>
      <c r="FPB1" s="554"/>
      <c r="FPC1" s="554"/>
      <c r="FPD1" s="554"/>
      <c r="FPE1" s="554"/>
      <c r="FPF1" s="554"/>
      <c r="FPG1" s="554"/>
      <c r="FPH1" s="554"/>
      <c r="FPI1" s="555"/>
      <c r="FPJ1" s="554"/>
      <c r="FPK1" s="554"/>
      <c r="FPL1" s="554"/>
      <c r="FPM1" s="554"/>
      <c r="FPN1" s="554"/>
      <c r="FPO1" s="554"/>
      <c r="FPP1" s="554"/>
      <c r="FPQ1" s="555"/>
      <c r="FPR1" s="554"/>
      <c r="FPS1" s="554"/>
      <c r="FPT1" s="554"/>
      <c r="FPU1" s="554"/>
      <c r="FPV1" s="554"/>
      <c r="FPW1" s="554"/>
      <c r="FPX1" s="554"/>
      <c r="FPY1" s="555"/>
      <c r="FPZ1" s="554"/>
      <c r="FQA1" s="554"/>
      <c r="FQB1" s="554"/>
      <c r="FQC1" s="554"/>
      <c r="FQD1" s="554"/>
      <c r="FQE1" s="554"/>
      <c r="FQF1" s="554"/>
      <c r="FQG1" s="555"/>
      <c r="FQH1" s="554"/>
      <c r="FQI1" s="554"/>
      <c r="FQJ1" s="554"/>
      <c r="FQK1" s="554"/>
      <c r="FQL1" s="554"/>
      <c r="FQM1" s="554"/>
      <c r="FQN1" s="554"/>
      <c r="FQO1" s="555"/>
      <c r="FQP1" s="554"/>
      <c r="FQQ1" s="554"/>
      <c r="FQR1" s="554"/>
      <c r="FQS1" s="554"/>
      <c r="FQT1" s="554"/>
      <c r="FQU1" s="554"/>
      <c r="FQV1" s="554"/>
      <c r="FQW1" s="555"/>
      <c r="FQX1" s="554"/>
      <c r="FQY1" s="554"/>
      <c r="FQZ1" s="554"/>
      <c r="FRA1" s="554"/>
      <c r="FRB1" s="554"/>
      <c r="FRC1" s="554"/>
      <c r="FRD1" s="554"/>
      <c r="FRE1" s="555"/>
      <c r="FRF1" s="554"/>
      <c r="FRG1" s="554"/>
      <c r="FRH1" s="554"/>
      <c r="FRI1" s="554"/>
      <c r="FRJ1" s="554"/>
      <c r="FRK1" s="554"/>
      <c r="FRL1" s="554"/>
      <c r="FRM1" s="555"/>
      <c r="FRN1" s="554"/>
      <c r="FRO1" s="554"/>
      <c r="FRP1" s="554"/>
      <c r="FRQ1" s="554"/>
      <c r="FRR1" s="554"/>
      <c r="FRS1" s="554"/>
      <c r="FRT1" s="554"/>
      <c r="FRU1" s="555"/>
      <c r="FRV1" s="554"/>
      <c r="FRW1" s="554"/>
      <c r="FRX1" s="554"/>
      <c r="FRY1" s="554"/>
      <c r="FRZ1" s="554"/>
      <c r="FSA1" s="554"/>
      <c r="FSB1" s="554"/>
      <c r="FSC1" s="555"/>
      <c r="FSD1" s="554"/>
      <c r="FSE1" s="554"/>
      <c r="FSF1" s="554"/>
      <c r="FSG1" s="554"/>
      <c r="FSH1" s="554"/>
      <c r="FSI1" s="554"/>
      <c r="FSJ1" s="554"/>
      <c r="FSK1" s="555"/>
      <c r="FSL1" s="554"/>
      <c r="FSM1" s="554"/>
      <c r="FSN1" s="554"/>
      <c r="FSO1" s="554"/>
      <c r="FSP1" s="554"/>
      <c r="FSQ1" s="554"/>
      <c r="FSR1" s="554"/>
      <c r="FSS1" s="555"/>
      <c r="FST1" s="554"/>
      <c r="FSU1" s="554"/>
      <c r="FSV1" s="554"/>
      <c r="FSW1" s="554"/>
      <c r="FSX1" s="554"/>
      <c r="FSY1" s="554"/>
      <c r="FSZ1" s="554"/>
      <c r="FTA1" s="555"/>
      <c r="FTB1" s="554"/>
      <c r="FTC1" s="554"/>
      <c r="FTD1" s="554"/>
      <c r="FTE1" s="554"/>
      <c r="FTF1" s="554"/>
      <c r="FTG1" s="554"/>
      <c r="FTH1" s="554"/>
      <c r="FTI1" s="555"/>
      <c r="FTJ1" s="554"/>
      <c r="FTK1" s="554"/>
      <c r="FTL1" s="554"/>
      <c r="FTM1" s="554"/>
      <c r="FTN1" s="554"/>
      <c r="FTO1" s="554"/>
      <c r="FTP1" s="554"/>
      <c r="FTQ1" s="555"/>
      <c r="FTR1" s="554"/>
      <c r="FTS1" s="554"/>
      <c r="FTT1" s="554"/>
      <c r="FTU1" s="554"/>
      <c r="FTV1" s="554"/>
      <c r="FTW1" s="554"/>
      <c r="FTX1" s="554"/>
      <c r="FTY1" s="555"/>
      <c r="FTZ1" s="554"/>
      <c r="FUA1" s="554"/>
      <c r="FUB1" s="554"/>
      <c r="FUC1" s="554"/>
      <c r="FUD1" s="554"/>
      <c r="FUE1" s="554"/>
      <c r="FUF1" s="554"/>
      <c r="FUG1" s="555"/>
      <c r="FUH1" s="554"/>
      <c r="FUI1" s="554"/>
      <c r="FUJ1" s="554"/>
      <c r="FUK1" s="554"/>
      <c r="FUL1" s="554"/>
      <c r="FUM1" s="554"/>
      <c r="FUN1" s="554"/>
      <c r="FUO1" s="555"/>
      <c r="FUP1" s="554"/>
      <c r="FUQ1" s="554"/>
      <c r="FUR1" s="554"/>
      <c r="FUS1" s="554"/>
      <c r="FUT1" s="554"/>
      <c r="FUU1" s="554"/>
      <c r="FUV1" s="554"/>
      <c r="FUW1" s="555"/>
      <c r="FUX1" s="554"/>
      <c r="FUY1" s="554"/>
      <c r="FUZ1" s="554"/>
      <c r="FVA1" s="554"/>
      <c r="FVB1" s="554"/>
      <c r="FVC1" s="554"/>
      <c r="FVD1" s="554"/>
      <c r="FVE1" s="555"/>
      <c r="FVF1" s="554"/>
      <c r="FVG1" s="554"/>
      <c r="FVH1" s="554"/>
      <c r="FVI1" s="554"/>
      <c r="FVJ1" s="554"/>
      <c r="FVK1" s="554"/>
      <c r="FVL1" s="554"/>
      <c r="FVM1" s="555"/>
      <c r="FVN1" s="554"/>
      <c r="FVO1" s="554"/>
      <c r="FVP1" s="554"/>
      <c r="FVQ1" s="554"/>
      <c r="FVR1" s="554"/>
      <c r="FVS1" s="554"/>
      <c r="FVT1" s="554"/>
      <c r="FVU1" s="555"/>
      <c r="FVV1" s="554"/>
      <c r="FVW1" s="554"/>
      <c r="FVX1" s="554"/>
      <c r="FVY1" s="554"/>
      <c r="FVZ1" s="554"/>
      <c r="FWA1" s="554"/>
      <c r="FWB1" s="554"/>
      <c r="FWC1" s="555"/>
      <c r="FWD1" s="554"/>
      <c r="FWE1" s="554"/>
      <c r="FWF1" s="554"/>
      <c r="FWG1" s="554"/>
      <c r="FWH1" s="554"/>
      <c r="FWI1" s="554"/>
      <c r="FWJ1" s="554"/>
      <c r="FWK1" s="555"/>
      <c r="FWL1" s="554"/>
      <c r="FWM1" s="554"/>
      <c r="FWN1" s="554"/>
      <c r="FWO1" s="554"/>
      <c r="FWP1" s="554"/>
      <c r="FWQ1" s="554"/>
      <c r="FWR1" s="554"/>
      <c r="FWS1" s="555"/>
      <c r="FWT1" s="554"/>
      <c r="FWU1" s="554"/>
      <c r="FWV1" s="554"/>
      <c r="FWW1" s="554"/>
      <c r="FWX1" s="554"/>
      <c r="FWY1" s="554"/>
      <c r="FWZ1" s="554"/>
      <c r="FXA1" s="555"/>
      <c r="FXB1" s="554"/>
      <c r="FXC1" s="554"/>
      <c r="FXD1" s="554"/>
      <c r="FXE1" s="554"/>
      <c r="FXF1" s="554"/>
      <c r="FXG1" s="554"/>
      <c r="FXH1" s="554"/>
      <c r="FXI1" s="555"/>
      <c r="FXJ1" s="554"/>
      <c r="FXK1" s="554"/>
      <c r="FXL1" s="554"/>
      <c r="FXM1" s="554"/>
      <c r="FXN1" s="554"/>
      <c r="FXO1" s="554"/>
      <c r="FXP1" s="554"/>
      <c r="FXQ1" s="555"/>
      <c r="FXR1" s="554"/>
      <c r="FXS1" s="554"/>
      <c r="FXT1" s="554"/>
      <c r="FXU1" s="554"/>
      <c r="FXV1" s="554"/>
      <c r="FXW1" s="554"/>
      <c r="FXX1" s="554"/>
      <c r="FXY1" s="555"/>
      <c r="FXZ1" s="554"/>
      <c r="FYA1" s="554"/>
      <c r="FYB1" s="554"/>
      <c r="FYC1" s="554"/>
      <c r="FYD1" s="554"/>
      <c r="FYE1" s="554"/>
      <c r="FYF1" s="554"/>
      <c r="FYG1" s="555"/>
      <c r="FYH1" s="554"/>
      <c r="FYI1" s="554"/>
      <c r="FYJ1" s="554"/>
      <c r="FYK1" s="554"/>
      <c r="FYL1" s="554"/>
      <c r="FYM1" s="554"/>
      <c r="FYN1" s="554"/>
      <c r="FYO1" s="555"/>
      <c r="FYP1" s="554"/>
      <c r="FYQ1" s="554"/>
      <c r="FYR1" s="554"/>
      <c r="FYS1" s="554"/>
      <c r="FYT1" s="554"/>
      <c r="FYU1" s="554"/>
      <c r="FYV1" s="554"/>
      <c r="FYW1" s="555"/>
      <c r="FYX1" s="554"/>
      <c r="FYY1" s="554"/>
      <c r="FYZ1" s="554"/>
      <c r="FZA1" s="554"/>
      <c r="FZB1" s="554"/>
      <c r="FZC1" s="554"/>
      <c r="FZD1" s="554"/>
      <c r="FZE1" s="555"/>
      <c r="FZF1" s="554"/>
      <c r="FZG1" s="554"/>
      <c r="FZH1" s="554"/>
      <c r="FZI1" s="554"/>
      <c r="FZJ1" s="554"/>
      <c r="FZK1" s="554"/>
      <c r="FZL1" s="554"/>
      <c r="FZM1" s="555"/>
      <c r="FZN1" s="554"/>
      <c r="FZO1" s="554"/>
      <c r="FZP1" s="554"/>
      <c r="FZQ1" s="554"/>
      <c r="FZR1" s="554"/>
      <c r="FZS1" s="554"/>
      <c r="FZT1" s="554"/>
      <c r="FZU1" s="555"/>
      <c r="FZV1" s="554"/>
      <c r="FZW1" s="554"/>
      <c r="FZX1" s="554"/>
      <c r="FZY1" s="554"/>
      <c r="FZZ1" s="554"/>
      <c r="GAA1" s="554"/>
      <c r="GAB1" s="554"/>
      <c r="GAC1" s="555"/>
      <c r="GAD1" s="554"/>
      <c r="GAE1" s="554"/>
      <c r="GAF1" s="554"/>
      <c r="GAG1" s="554"/>
      <c r="GAH1" s="554"/>
      <c r="GAI1" s="554"/>
      <c r="GAJ1" s="554"/>
      <c r="GAK1" s="555"/>
      <c r="GAL1" s="554"/>
      <c r="GAM1" s="554"/>
      <c r="GAN1" s="554"/>
      <c r="GAO1" s="554"/>
      <c r="GAP1" s="554"/>
      <c r="GAQ1" s="554"/>
      <c r="GAR1" s="554"/>
      <c r="GAS1" s="555"/>
      <c r="GAT1" s="554"/>
      <c r="GAU1" s="554"/>
      <c r="GAV1" s="554"/>
      <c r="GAW1" s="554"/>
      <c r="GAX1" s="554"/>
      <c r="GAY1" s="554"/>
      <c r="GAZ1" s="554"/>
      <c r="GBA1" s="555"/>
      <c r="GBB1" s="554"/>
      <c r="GBC1" s="554"/>
      <c r="GBD1" s="554"/>
      <c r="GBE1" s="554"/>
      <c r="GBF1" s="554"/>
      <c r="GBG1" s="554"/>
      <c r="GBH1" s="554"/>
      <c r="GBI1" s="555"/>
      <c r="GBJ1" s="554"/>
      <c r="GBK1" s="554"/>
      <c r="GBL1" s="554"/>
      <c r="GBM1" s="554"/>
      <c r="GBN1" s="554"/>
      <c r="GBO1" s="554"/>
      <c r="GBP1" s="554"/>
      <c r="GBQ1" s="555"/>
      <c r="GBR1" s="554"/>
      <c r="GBS1" s="554"/>
      <c r="GBT1" s="554"/>
      <c r="GBU1" s="554"/>
      <c r="GBV1" s="554"/>
      <c r="GBW1" s="554"/>
      <c r="GBX1" s="554"/>
      <c r="GBY1" s="555"/>
      <c r="GBZ1" s="554"/>
      <c r="GCA1" s="554"/>
      <c r="GCB1" s="554"/>
      <c r="GCC1" s="554"/>
      <c r="GCD1" s="554"/>
      <c r="GCE1" s="554"/>
      <c r="GCF1" s="554"/>
      <c r="GCG1" s="555"/>
      <c r="GCH1" s="554"/>
      <c r="GCI1" s="554"/>
      <c r="GCJ1" s="554"/>
      <c r="GCK1" s="554"/>
      <c r="GCL1" s="554"/>
      <c r="GCM1" s="554"/>
      <c r="GCN1" s="554"/>
      <c r="GCO1" s="555"/>
      <c r="GCP1" s="554"/>
      <c r="GCQ1" s="554"/>
      <c r="GCR1" s="554"/>
      <c r="GCS1" s="554"/>
      <c r="GCT1" s="554"/>
      <c r="GCU1" s="554"/>
      <c r="GCV1" s="554"/>
      <c r="GCW1" s="555"/>
      <c r="GCX1" s="554"/>
      <c r="GCY1" s="554"/>
      <c r="GCZ1" s="554"/>
      <c r="GDA1" s="554"/>
      <c r="GDB1" s="554"/>
      <c r="GDC1" s="554"/>
      <c r="GDD1" s="554"/>
      <c r="GDE1" s="555"/>
      <c r="GDF1" s="554"/>
      <c r="GDG1" s="554"/>
      <c r="GDH1" s="554"/>
      <c r="GDI1" s="554"/>
      <c r="GDJ1" s="554"/>
      <c r="GDK1" s="554"/>
      <c r="GDL1" s="554"/>
      <c r="GDM1" s="555"/>
      <c r="GDN1" s="554"/>
      <c r="GDO1" s="554"/>
      <c r="GDP1" s="554"/>
      <c r="GDQ1" s="554"/>
      <c r="GDR1" s="554"/>
      <c r="GDS1" s="554"/>
      <c r="GDT1" s="554"/>
      <c r="GDU1" s="555"/>
      <c r="GDV1" s="554"/>
      <c r="GDW1" s="554"/>
      <c r="GDX1" s="554"/>
      <c r="GDY1" s="554"/>
      <c r="GDZ1" s="554"/>
      <c r="GEA1" s="554"/>
      <c r="GEB1" s="554"/>
      <c r="GEC1" s="555"/>
      <c r="GED1" s="554"/>
      <c r="GEE1" s="554"/>
      <c r="GEF1" s="554"/>
      <c r="GEG1" s="554"/>
      <c r="GEH1" s="554"/>
      <c r="GEI1" s="554"/>
      <c r="GEJ1" s="554"/>
      <c r="GEK1" s="555"/>
      <c r="GEL1" s="554"/>
      <c r="GEM1" s="554"/>
      <c r="GEN1" s="554"/>
      <c r="GEO1" s="554"/>
      <c r="GEP1" s="554"/>
      <c r="GEQ1" s="554"/>
      <c r="GER1" s="554"/>
      <c r="GES1" s="555"/>
      <c r="GET1" s="554"/>
      <c r="GEU1" s="554"/>
      <c r="GEV1" s="554"/>
      <c r="GEW1" s="554"/>
      <c r="GEX1" s="554"/>
      <c r="GEY1" s="554"/>
      <c r="GEZ1" s="554"/>
      <c r="GFA1" s="555"/>
      <c r="GFB1" s="554"/>
      <c r="GFC1" s="554"/>
      <c r="GFD1" s="554"/>
      <c r="GFE1" s="554"/>
      <c r="GFF1" s="554"/>
      <c r="GFG1" s="554"/>
      <c r="GFH1" s="554"/>
      <c r="GFI1" s="555"/>
      <c r="GFJ1" s="554"/>
      <c r="GFK1" s="554"/>
      <c r="GFL1" s="554"/>
      <c r="GFM1" s="554"/>
      <c r="GFN1" s="554"/>
      <c r="GFO1" s="554"/>
      <c r="GFP1" s="554"/>
      <c r="GFQ1" s="555"/>
      <c r="GFR1" s="554"/>
      <c r="GFS1" s="554"/>
      <c r="GFT1" s="554"/>
      <c r="GFU1" s="554"/>
      <c r="GFV1" s="554"/>
      <c r="GFW1" s="554"/>
      <c r="GFX1" s="554"/>
      <c r="GFY1" s="555"/>
      <c r="GFZ1" s="554"/>
      <c r="GGA1" s="554"/>
      <c r="GGB1" s="554"/>
      <c r="GGC1" s="554"/>
      <c r="GGD1" s="554"/>
      <c r="GGE1" s="554"/>
      <c r="GGF1" s="554"/>
      <c r="GGG1" s="555"/>
      <c r="GGH1" s="554"/>
      <c r="GGI1" s="554"/>
      <c r="GGJ1" s="554"/>
      <c r="GGK1" s="554"/>
      <c r="GGL1" s="554"/>
      <c r="GGM1" s="554"/>
      <c r="GGN1" s="554"/>
      <c r="GGO1" s="555"/>
      <c r="GGP1" s="554"/>
      <c r="GGQ1" s="554"/>
      <c r="GGR1" s="554"/>
      <c r="GGS1" s="554"/>
      <c r="GGT1" s="554"/>
      <c r="GGU1" s="554"/>
      <c r="GGV1" s="554"/>
      <c r="GGW1" s="555"/>
      <c r="GGX1" s="554"/>
      <c r="GGY1" s="554"/>
      <c r="GGZ1" s="554"/>
      <c r="GHA1" s="554"/>
      <c r="GHB1" s="554"/>
      <c r="GHC1" s="554"/>
      <c r="GHD1" s="554"/>
      <c r="GHE1" s="555"/>
      <c r="GHF1" s="554"/>
      <c r="GHG1" s="554"/>
      <c r="GHH1" s="554"/>
      <c r="GHI1" s="554"/>
      <c r="GHJ1" s="554"/>
      <c r="GHK1" s="554"/>
      <c r="GHL1" s="554"/>
      <c r="GHM1" s="555"/>
      <c r="GHN1" s="554"/>
      <c r="GHO1" s="554"/>
      <c r="GHP1" s="554"/>
      <c r="GHQ1" s="554"/>
      <c r="GHR1" s="554"/>
      <c r="GHS1" s="554"/>
      <c r="GHT1" s="554"/>
      <c r="GHU1" s="555"/>
      <c r="GHV1" s="554"/>
      <c r="GHW1" s="554"/>
      <c r="GHX1" s="554"/>
      <c r="GHY1" s="554"/>
      <c r="GHZ1" s="554"/>
      <c r="GIA1" s="554"/>
      <c r="GIB1" s="554"/>
      <c r="GIC1" s="555"/>
      <c r="GID1" s="554"/>
      <c r="GIE1" s="554"/>
      <c r="GIF1" s="554"/>
      <c r="GIG1" s="554"/>
      <c r="GIH1" s="554"/>
      <c r="GII1" s="554"/>
      <c r="GIJ1" s="554"/>
      <c r="GIK1" s="555"/>
      <c r="GIL1" s="554"/>
      <c r="GIM1" s="554"/>
      <c r="GIN1" s="554"/>
      <c r="GIO1" s="554"/>
      <c r="GIP1" s="554"/>
      <c r="GIQ1" s="554"/>
      <c r="GIR1" s="554"/>
      <c r="GIS1" s="555"/>
      <c r="GIT1" s="554"/>
      <c r="GIU1" s="554"/>
      <c r="GIV1" s="554"/>
      <c r="GIW1" s="554"/>
      <c r="GIX1" s="554"/>
      <c r="GIY1" s="554"/>
      <c r="GIZ1" s="554"/>
      <c r="GJA1" s="555"/>
      <c r="GJB1" s="554"/>
      <c r="GJC1" s="554"/>
      <c r="GJD1" s="554"/>
      <c r="GJE1" s="554"/>
      <c r="GJF1" s="554"/>
      <c r="GJG1" s="554"/>
      <c r="GJH1" s="554"/>
      <c r="GJI1" s="555"/>
      <c r="GJJ1" s="554"/>
      <c r="GJK1" s="554"/>
      <c r="GJL1" s="554"/>
      <c r="GJM1" s="554"/>
      <c r="GJN1" s="554"/>
      <c r="GJO1" s="554"/>
      <c r="GJP1" s="554"/>
      <c r="GJQ1" s="555"/>
      <c r="GJR1" s="554"/>
      <c r="GJS1" s="554"/>
      <c r="GJT1" s="554"/>
      <c r="GJU1" s="554"/>
      <c r="GJV1" s="554"/>
      <c r="GJW1" s="554"/>
      <c r="GJX1" s="554"/>
      <c r="GJY1" s="555"/>
      <c r="GJZ1" s="554"/>
      <c r="GKA1" s="554"/>
      <c r="GKB1" s="554"/>
      <c r="GKC1" s="554"/>
      <c r="GKD1" s="554"/>
      <c r="GKE1" s="554"/>
      <c r="GKF1" s="554"/>
      <c r="GKG1" s="555"/>
      <c r="GKH1" s="554"/>
      <c r="GKI1" s="554"/>
      <c r="GKJ1" s="554"/>
      <c r="GKK1" s="554"/>
      <c r="GKL1" s="554"/>
      <c r="GKM1" s="554"/>
      <c r="GKN1" s="554"/>
      <c r="GKO1" s="555"/>
      <c r="GKP1" s="554"/>
      <c r="GKQ1" s="554"/>
      <c r="GKR1" s="554"/>
      <c r="GKS1" s="554"/>
      <c r="GKT1" s="554"/>
      <c r="GKU1" s="554"/>
      <c r="GKV1" s="554"/>
      <c r="GKW1" s="555"/>
      <c r="GKX1" s="554"/>
      <c r="GKY1" s="554"/>
      <c r="GKZ1" s="554"/>
      <c r="GLA1" s="554"/>
      <c r="GLB1" s="554"/>
      <c r="GLC1" s="554"/>
      <c r="GLD1" s="554"/>
      <c r="GLE1" s="555"/>
      <c r="GLF1" s="554"/>
      <c r="GLG1" s="554"/>
      <c r="GLH1" s="554"/>
      <c r="GLI1" s="554"/>
      <c r="GLJ1" s="554"/>
      <c r="GLK1" s="554"/>
      <c r="GLL1" s="554"/>
      <c r="GLM1" s="555"/>
      <c r="GLN1" s="554"/>
      <c r="GLO1" s="554"/>
      <c r="GLP1" s="554"/>
      <c r="GLQ1" s="554"/>
      <c r="GLR1" s="554"/>
      <c r="GLS1" s="554"/>
      <c r="GLT1" s="554"/>
      <c r="GLU1" s="555"/>
      <c r="GLV1" s="554"/>
      <c r="GLW1" s="554"/>
      <c r="GLX1" s="554"/>
      <c r="GLY1" s="554"/>
      <c r="GLZ1" s="554"/>
      <c r="GMA1" s="554"/>
      <c r="GMB1" s="554"/>
      <c r="GMC1" s="555"/>
      <c r="GMD1" s="554"/>
      <c r="GME1" s="554"/>
      <c r="GMF1" s="554"/>
      <c r="GMG1" s="554"/>
      <c r="GMH1" s="554"/>
      <c r="GMI1" s="554"/>
      <c r="GMJ1" s="554"/>
      <c r="GMK1" s="555"/>
      <c r="GML1" s="554"/>
      <c r="GMM1" s="554"/>
      <c r="GMN1" s="554"/>
      <c r="GMO1" s="554"/>
      <c r="GMP1" s="554"/>
      <c r="GMQ1" s="554"/>
      <c r="GMR1" s="554"/>
      <c r="GMS1" s="555"/>
      <c r="GMT1" s="554"/>
      <c r="GMU1" s="554"/>
      <c r="GMV1" s="554"/>
      <c r="GMW1" s="554"/>
      <c r="GMX1" s="554"/>
      <c r="GMY1" s="554"/>
      <c r="GMZ1" s="554"/>
      <c r="GNA1" s="555"/>
      <c r="GNB1" s="554"/>
      <c r="GNC1" s="554"/>
      <c r="GND1" s="554"/>
      <c r="GNE1" s="554"/>
      <c r="GNF1" s="554"/>
      <c r="GNG1" s="554"/>
      <c r="GNH1" s="554"/>
      <c r="GNI1" s="555"/>
      <c r="GNJ1" s="554"/>
      <c r="GNK1" s="554"/>
      <c r="GNL1" s="554"/>
      <c r="GNM1" s="554"/>
      <c r="GNN1" s="554"/>
      <c r="GNO1" s="554"/>
      <c r="GNP1" s="554"/>
      <c r="GNQ1" s="555"/>
      <c r="GNR1" s="554"/>
      <c r="GNS1" s="554"/>
      <c r="GNT1" s="554"/>
      <c r="GNU1" s="554"/>
      <c r="GNV1" s="554"/>
      <c r="GNW1" s="554"/>
      <c r="GNX1" s="554"/>
      <c r="GNY1" s="555"/>
      <c r="GNZ1" s="554"/>
      <c r="GOA1" s="554"/>
      <c r="GOB1" s="554"/>
      <c r="GOC1" s="554"/>
      <c r="GOD1" s="554"/>
      <c r="GOE1" s="554"/>
      <c r="GOF1" s="554"/>
      <c r="GOG1" s="555"/>
      <c r="GOH1" s="554"/>
      <c r="GOI1" s="554"/>
      <c r="GOJ1" s="554"/>
      <c r="GOK1" s="554"/>
      <c r="GOL1" s="554"/>
      <c r="GOM1" s="554"/>
      <c r="GON1" s="554"/>
      <c r="GOO1" s="555"/>
      <c r="GOP1" s="554"/>
      <c r="GOQ1" s="554"/>
      <c r="GOR1" s="554"/>
      <c r="GOS1" s="554"/>
      <c r="GOT1" s="554"/>
      <c r="GOU1" s="554"/>
      <c r="GOV1" s="554"/>
      <c r="GOW1" s="555"/>
      <c r="GOX1" s="554"/>
      <c r="GOY1" s="554"/>
      <c r="GOZ1" s="554"/>
      <c r="GPA1" s="554"/>
      <c r="GPB1" s="554"/>
      <c r="GPC1" s="554"/>
      <c r="GPD1" s="554"/>
      <c r="GPE1" s="555"/>
      <c r="GPF1" s="554"/>
      <c r="GPG1" s="554"/>
      <c r="GPH1" s="554"/>
      <c r="GPI1" s="554"/>
      <c r="GPJ1" s="554"/>
      <c r="GPK1" s="554"/>
      <c r="GPL1" s="554"/>
      <c r="GPM1" s="555"/>
      <c r="GPN1" s="554"/>
      <c r="GPO1" s="554"/>
      <c r="GPP1" s="554"/>
      <c r="GPQ1" s="554"/>
      <c r="GPR1" s="554"/>
      <c r="GPS1" s="554"/>
      <c r="GPT1" s="554"/>
      <c r="GPU1" s="555"/>
      <c r="GPV1" s="554"/>
      <c r="GPW1" s="554"/>
      <c r="GPX1" s="554"/>
      <c r="GPY1" s="554"/>
      <c r="GPZ1" s="554"/>
      <c r="GQA1" s="554"/>
      <c r="GQB1" s="554"/>
      <c r="GQC1" s="555"/>
      <c r="GQD1" s="554"/>
      <c r="GQE1" s="554"/>
      <c r="GQF1" s="554"/>
      <c r="GQG1" s="554"/>
      <c r="GQH1" s="554"/>
      <c r="GQI1" s="554"/>
      <c r="GQJ1" s="554"/>
      <c r="GQK1" s="555"/>
      <c r="GQL1" s="554"/>
      <c r="GQM1" s="554"/>
      <c r="GQN1" s="554"/>
      <c r="GQO1" s="554"/>
      <c r="GQP1" s="554"/>
      <c r="GQQ1" s="554"/>
      <c r="GQR1" s="554"/>
      <c r="GQS1" s="555"/>
      <c r="GQT1" s="554"/>
      <c r="GQU1" s="554"/>
      <c r="GQV1" s="554"/>
      <c r="GQW1" s="554"/>
      <c r="GQX1" s="554"/>
      <c r="GQY1" s="554"/>
      <c r="GQZ1" s="554"/>
      <c r="GRA1" s="555"/>
      <c r="GRB1" s="554"/>
      <c r="GRC1" s="554"/>
      <c r="GRD1" s="554"/>
      <c r="GRE1" s="554"/>
      <c r="GRF1" s="554"/>
      <c r="GRG1" s="554"/>
      <c r="GRH1" s="554"/>
      <c r="GRI1" s="555"/>
      <c r="GRJ1" s="554"/>
      <c r="GRK1" s="554"/>
      <c r="GRL1" s="554"/>
      <c r="GRM1" s="554"/>
      <c r="GRN1" s="554"/>
      <c r="GRO1" s="554"/>
      <c r="GRP1" s="554"/>
      <c r="GRQ1" s="555"/>
      <c r="GRR1" s="554"/>
      <c r="GRS1" s="554"/>
      <c r="GRT1" s="554"/>
      <c r="GRU1" s="554"/>
      <c r="GRV1" s="554"/>
      <c r="GRW1" s="554"/>
      <c r="GRX1" s="554"/>
      <c r="GRY1" s="555"/>
      <c r="GRZ1" s="554"/>
      <c r="GSA1" s="554"/>
      <c r="GSB1" s="554"/>
      <c r="GSC1" s="554"/>
      <c r="GSD1" s="554"/>
      <c r="GSE1" s="554"/>
      <c r="GSF1" s="554"/>
      <c r="GSG1" s="555"/>
      <c r="GSH1" s="554"/>
      <c r="GSI1" s="554"/>
      <c r="GSJ1" s="554"/>
      <c r="GSK1" s="554"/>
      <c r="GSL1" s="554"/>
      <c r="GSM1" s="554"/>
      <c r="GSN1" s="554"/>
      <c r="GSO1" s="555"/>
      <c r="GSP1" s="554"/>
      <c r="GSQ1" s="554"/>
      <c r="GSR1" s="554"/>
      <c r="GSS1" s="554"/>
      <c r="GST1" s="554"/>
      <c r="GSU1" s="554"/>
      <c r="GSV1" s="554"/>
      <c r="GSW1" s="555"/>
      <c r="GSX1" s="554"/>
      <c r="GSY1" s="554"/>
      <c r="GSZ1" s="554"/>
      <c r="GTA1" s="554"/>
      <c r="GTB1" s="554"/>
      <c r="GTC1" s="554"/>
      <c r="GTD1" s="554"/>
      <c r="GTE1" s="555"/>
      <c r="GTF1" s="554"/>
      <c r="GTG1" s="554"/>
      <c r="GTH1" s="554"/>
      <c r="GTI1" s="554"/>
      <c r="GTJ1" s="554"/>
      <c r="GTK1" s="554"/>
      <c r="GTL1" s="554"/>
      <c r="GTM1" s="555"/>
      <c r="GTN1" s="554"/>
      <c r="GTO1" s="554"/>
      <c r="GTP1" s="554"/>
      <c r="GTQ1" s="554"/>
      <c r="GTR1" s="554"/>
      <c r="GTS1" s="554"/>
      <c r="GTT1" s="554"/>
      <c r="GTU1" s="555"/>
      <c r="GTV1" s="554"/>
      <c r="GTW1" s="554"/>
      <c r="GTX1" s="554"/>
      <c r="GTY1" s="554"/>
      <c r="GTZ1" s="554"/>
      <c r="GUA1" s="554"/>
      <c r="GUB1" s="554"/>
      <c r="GUC1" s="555"/>
      <c r="GUD1" s="554"/>
      <c r="GUE1" s="554"/>
      <c r="GUF1" s="554"/>
      <c r="GUG1" s="554"/>
      <c r="GUH1" s="554"/>
      <c r="GUI1" s="554"/>
      <c r="GUJ1" s="554"/>
      <c r="GUK1" s="555"/>
      <c r="GUL1" s="554"/>
      <c r="GUM1" s="554"/>
      <c r="GUN1" s="554"/>
      <c r="GUO1" s="554"/>
      <c r="GUP1" s="554"/>
      <c r="GUQ1" s="554"/>
      <c r="GUR1" s="554"/>
      <c r="GUS1" s="555"/>
      <c r="GUT1" s="554"/>
      <c r="GUU1" s="554"/>
      <c r="GUV1" s="554"/>
      <c r="GUW1" s="554"/>
      <c r="GUX1" s="554"/>
      <c r="GUY1" s="554"/>
      <c r="GUZ1" s="554"/>
      <c r="GVA1" s="555"/>
      <c r="GVB1" s="554"/>
      <c r="GVC1" s="554"/>
      <c r="GVD1" s="554"/>
      <c r="GVE1" s="554"/>
      <c r="GVF1" s="554"/>
      <c r="GVG1" s="554"/>
      <c r="GVH1" s="554"/>
      <c r="GVI1" s="555"/>
      <c r="GVJ1" s="554"/>
      <c r="GVK1" s="554"/>
      <c r="GVL1" s="554"/>
      <c r="GVM1" s="554"/>
      <c r="GVN1" s="554"/>
      <c r="GVO1" s="554"/>
      <c r="GVP1" s="554"/>
      <c r="GVQ1" s="555"/>
      <c r="GVR1" s="554"/>
      <c r="GVS1" s="554"/>
      <c r="GVT1" s="554"/>
      <c r="GVU1" s="554"/>
      <c r="GVV1" s="554"/>
      <c r="GVW1" s="554"/>
      <c r="GVX1" s="554"/>
      <c r="GVY1" s="555"/>
      <c r="GVZ1" s="554"/>
      <c r="GWA1" s="554"/>
      <c r="GWB1" s="554"/>
      <c r="GWC1" s="554"/>
      <c r="GWD1" s="554"/>
      <c r="GWE1" s="554"/>
      <c r="GWF1" s="554"/>
      <c r="GWG1" s="555"/>
      <c r="GWH1" s="554"/>
      <c r="GWI1" s="554"/>
      <c r="GWJ1" s="554"/>
      <c r="GWK1" s="554"/>
      <c r="GWL1" s="554"/>
      <c r="GWM1" s="554"/>
      <c r="GWN1" s="554"/>
      <c r="GWO1" s="555"/>
      <c r="GWP1" s="554"/>
      <c r="GWQ1" s="554"/>
      <c r="GWR1" s="554"/>
      <c r="GWS1" s="554"/>
      <c r="GWT1" s="554"/>
      <c r="GWU1" s="554"/>
      <c r="GWV1" s="554"/>
      <c r="GWW1" s="555"/>
      <c r="GWX1" s="554"/>
      <c r="GWY1" s="554"/>
      <c r="GWZ1" s="554"/>
      <c r="GXA1" s="554"/>
      <c r="GXB1" s="554"/>
      <c r="GXC1" s="554"/>
      <c r="GXD1" s="554"/>
      <c r="GXE1" s="555"/>
      <c r="GXF1" s="554"/>
      <c r="GXG1" s="554"/>
      <c r="GXH1" s="554"/>
      <c r="GXI1" s="554"/>
      <c r="GXJ1" s="554"/>
      <c r="GXK1" s="554"/>
      <c r="GXL1" s="554"/>
      <c r="GXM1" s="555"/>
      <c r="GXN1" s="554"/>
      <c r="GXO1" s="554"/>
      <c r="GXP1" s="554"/>
      <c r="GXQ1" s="554"/>
      <c r="GXR1" s="554"/>
      <c r="GXS1" s="554"/>
      <c r="GXT1" s="554"/>
      <c r="GXU1" s="555"/>
      <c r="GXV1" s="554"/>
      <c r="GXW1" s="554"/>
      <c r="GXX1" s="554"/>
      <c r="GXY1" s="554"/>
      <c r="GXZ1" s="554"/>
      <c r="GYA1" s="554"/>
      <c r="GYB1" s="554"/>
      <c r="GYC1" s="555"/>
      <c r="GYD1" s="554"/>
      <c r="GYE1" s="554"/>
      <c r="GYF1" s="554"/>
      <c r="GYG1" s="554"/>
      <c r="GYH1" s="554"/>
      <c r="GYI1" s="554"/>
      <c r="GYJ1" s="554"/>
      <c r="GYK1" s="555"/>
      <c r="GYL1" s="554"/>
      <c r="GYM1" s="554"/>
      <c r="GYN1" s="554"/>
      <c r="GYO1" s="554"/>
      <c r="GYP1" s="554"/>
      <c r="GYQ1" s="554"/>
      <c r="GYR1" s="554"/>
      <c r="GYS1" s="555"/>
      <c r="GYT1" s="554"/>
      <c r="GYU1" s="554"/>
      <c r="GYV1" s="554"/>
      <c r="GYW1" s="554"/>
      <c r="GYX1" s="554"/>
      <c r="GYY1" s="554"/>
      <c r="GYZ1" s="554"/>
      <c r="GZA1" s="555"/>
      <c r="GZB1" s="554"/>
      <c r="GZC1" s="554"/>
      <c r="GZD1" s="554"/>
      <c r="GZE1" s="554"/>
      <c r="GZF1" s="554"/>
      <c r="GZG1" s="554"/>
      <c r="GZH1" s="554"/>
      <c r="GZI1" s="555"/>
      <c r="GZJ1" s="554"/>
      <c r="GZK1" s="554"/>
      <c r="GZL1" s="554"/>
      <c r="GZM1" s="554"/>
      <c r="GZN1" s="554"/>
      <c r="GZO1" s="554"/>
      <c r="GZP1" s="554"/>
      <c r="GZQ1" s="555"/>
      <c r="GZR1" s="554"/>
      <c r="GZS1" s="554"/>
      <c r="GZT1" s="554"/>
      <c r="GZU1" s="554"/>
      <c r="GZV1" s="554"/>
      <c r="GZW1" s="554"/>
      <c r="GZX1" s="554"/>
      <c r="GZY1" s="555"/>
      <c r="GZZ1" s="554"/>
      <c r="HAA1" s="554"/>
      <c r="HAB1" s="554"/>
      <c r="HAC1" s="554"/>
      <c r="HAD1" s="554"/>
      <c r="HAE1" s="554"/>
      <c r="HAF1" s="554"/>
      <c r="HAG1" s="555"/>
      <c r="HAH1" s="554"/>
      <c r="HAI1" s="554"/>
      <c r="HAJ1" s="554"/>
      <c r="HAK1" s="554"/>
      <c r="HAL1" s="554"/>
      <c r="HAM1" s="554"/>
      <c r="HAN1" s="554"/>
      <c r="HAO1" s="555"/>
      <c r="HAP1" s="554"/>
      <c r="HAQ1" s="554"/>
      <c r="HAR1" s="554"/>
      <c r="HAS1" s="554"/>
      <c r="HAT1" s="554"/>
      <c r="HAU1" s="554"/>
      <c r="HAV1" s="554"/>
      <c r="HAW1" s="555"/>
      <c r="HAX1" s="554"/>
      <c r="HAY1" s="554"/>
      <c r="HAZ1" s="554"/>
      <c r="HBA1" s="554"/>
      <c r="HBB1" s="554"/>
      <c r="HBC1" s="554"/>
      <c r="HBD1" s="554"/>
      <c r="HBE1" s="555"/>
      <c r="HBF1" s="554"/>
      <c r="HBG1" s="554"/>
      <c r="HBH1" s="554"/>
      <c r="HBI1" s="554"/>
      <c r="HBJ1" s="554"/>
      <c r="HBK1" s="554"/>
      <c r="HBL1" s="554"/>
      <c r="HBM1" s="555"/>
      <c r="HBN1" s="554"/>
      <c r="HBO1" s="554"/>
      <c r="HBP1" s="554"/>
      <c r="HBQ1" s="554"/>
      <c r="HBR1" s="554"/>
      <c r="HBS1" s="554"/>
      <c r="HBT1" s="554"/>
      <c r="HBU1" s="555"/>
      <c r="HBV1" s="554"/>
      <c r="HBW1" s="554"/>
      <c r="HBX1" s="554"/>
      <c r="HBY1" s="554"/>
      <c r="HBZ1" s="554"/>
      <c r="HCA1" s="554"/>
      <c r="HCB1" s="554"/>
      <c r="HCC1" s="555"/>
      <c r="HCD1" s="554"/>
      <c r="HCE1" s="554"/>
      <c r="HCF1" s="554"/>
      <c r="HCG1" s="554"/>
      <c r="HCH1" s="554"/>
      <c r="HCI1" s="554"/>
      <c r="HCJ1" s="554"/>
      <c r="HCK1" s="555"/>
      <c r="HCL1" s="554"/>
      <c r="HCM1" s="554"/>
      <c r="HCN1" s="554"/>
      <c r="HCO1" s="554"/>
      <c r="HCP1" s="554"/>
      <c r="HCQ1" s="554"/>
      <c r="HCR1" s="554"/>
      <c r="HCS1" s="555"/>
      <c r="HCT1" s="554"/>
      <c r="HCU1" s="554"/>
      <c r="HCV1" s="554"/>
      <c r="HCW1" s="554"/>
      <c r="HCX1" s="554"/>
      <c r="HCY1" s="554"/>
      <c r="HCZ1" s="554"/>
      <c r="HDA1" s="555"/>
      <c r="HDB1" s="554"/>
      <c r="HDC1" s="554"/>
      <c r="HDD1" s="554"/>
      <c r="HDE1" s="554"/>
      <c r="HDF1" s="554"/>
      <c r="HDG1" s="554"/>
      <c r="HDH1" s="554"/>
      <c r="HDI1" s="555"/>
      <c r="HDJ1" s="554"/>
      <c r="HDK1" s="554"/>
      <c r="HDL1" s="554"/>
      <c r="HDM1" s="554"/>
      <c r="HDN1" s="554"/>
      <c r="HDO1" s="554"/>
      <c r="HDP1" s="554"/>
      <c r="HDQ1" s="555"/>
      <c r="HDR1" s="554"/>
      <c r="HDS1" s="554"/>
      <c r="HDT1" s="554"/>
      <c r="HDU1" s="554"/>
      <c r="HDV1" s="554"/>
      <c r="HDW1" s="554"/>
      <c r="HDX1" s="554"/>
      <c r="HDY1" s="555"/>
      <c r="HDZ1" s="554"/>
      <c r="HEA1" s="554"/>
      <c r="HEB1" s="554"/>
      <c r="HEC1" s="554"/>
      <c r="HED1" s="554"/>
      <c r="HEE1" s="554"/>
      <c r="HEF1" s="554"/>
      <c r="HEG1" s="555"/>
      <c r="HEH1" s="554"/>
      <c r="HEI1" s="554"/>
      <c r="HEJ1" s="554"/>
      <c r="HEK1" s="554"/>
      <c r="HEL1" s="554"/>
      <c r="HEM1" s="554"/>
      <c r="HEN1" s="554"/>
      <c r="HEO1" s="555"/>
      <c r="HEP1" s="554"/>
      <c r="HEQ1" s="554"/>
      <c r="HER1" s="554"/>
      <c r="HES1" s="554"/>
      <c r="HET1" s="554"/>
      <c r="HEU1" s="554"/>
      <c r="HEV1" s="554"/>
      <c r="HEW1" s="555"/>
      <c r="HEX1" s="554"/>
      <c r="HEY1" s="554"/>
      <c r="HEZ1" s="554"/>
      <c r="HFA1" s="554"/>
      <c r="HFB1" s="554"/>
      <c r="HFC1" s="554"/>
      <c r="HFD1" s="554"/>
      <c r="HFE1" s="555"/>
      <c r="HFF1" s="554"/>
      <c r="HFG1" s="554"/>
      <c r="HFH1" s="554"/>
      <c r="HFI1" s="554"/>
      <c r="HFJ1" s="554"/>
      <c r="HFK1" s="554"/>
      <c r="HFL1" s="554"/>
      <c r="HFM1" s="555"/>
      <c r="HFN1" s="554"/>
      <c r="HFO1" s="554"/>
      <c r="HFP1" s="554"/>
      <c r="HFQ1" s="554"/>
      <c r="HFR1" s="554"/>
      <c r="HFS1" s="554"/>
      <c r="HFT1" s="554"/>
      <c r="HFU1" s="555"/>
      <c r="HFV1" s="554"/>
      <c r="HFW1" s="554"/>
      <c r="HFX1" s="554"/>
      <c r="HFY1" s="554"/>
      <c r="HFZ1" s="554"/>
      <c r="HGA1" s="554"/>
      <c r="HGB1" s="554"/>
      <c r="HGC1" s="555"/>
      <c r="HGD1" s="554"/>
      <c r="HGE1" s="554"/>
      <c r="HGF1" s="554"/>
      <c r="HGG1" s="554"/>
      <c r="HGH1" s="554"/>
      <c r="HGI1" s="554"/>
      <c r="HGJ1" s="554"/>
      <c r="HGK1" s="555"/>
      <c r="HGL1" s="554"/>
      <c r="HGM1" s="554"/>
      <c r="HGN1" s="554"/>
      <c r="HGO1" s="554"/>
      <c r="HGP1" s="554"/>
      <c r="HGQ1" s="554"/>
      <c r="HGR1" s="554"/>
      <c r="HGS1" s="555"/>
      <c r="HGT1" s="554"/>
      <c r="HGU1" s="554"/>
      <c r="HGV1" s="554"/>
      <c r="HGW1" s="554"/>
      <c r="HGX1" s="554"/>
      <c r="HGY1" s="554"/>
      <c r="HGZ1" s="554"/>
      <c r="HHA1" s="555"/>
      <c r="HHB1" s="554"/>
      <c r="HHC1" s="554"/>
      <c r="HHD1" s="554"/>
      <c r="HHE1" s="554"/>
      <c r="HHF1" s="554"/>
      <c r="HHG1" s="554"/>
      <c r="HHH1" s="554"/>
      <c r="HHI1" s="555"/>
      <c r="HHJ1" s="554"/>
      <c r="HHK1" s="554"/>
      <c r="HHL1" s="554"/>
      <c r="HHM1" s="554"/>
      <c r="HHN1" s="554"/>
      <c r="HHO1" s="554"/>
      <c r="HHP1" s="554"/>
      <c r="HHQ1" s="555"/>
      <c r="HHR1" s="554"/>
      <c r="HHS1" s="554"/>
      <c r="HHT1" s="554"/>
      <c r="HHU1" s="554"/>
      <c r="HHV1" s="554"/>
      <c r="HHW1" s="554"/>
      <c r="HHX1" s="554"/>
      <c r="HHY1" s="555"/>
      <c r="HHZ1" s="554"/>
      <c r="HIA1" s="554"/>
      <c r="HIB1" s="554"/>
      <c r="HIC1" s="554"/>
      <c r="HID1" s="554"/>
      <c r="HIE1" s="554"/>
      <c r="HIF1" s="554"/>
      <c r="HIG1" s="555"/>
      <c r="HIH1" s="554"/>
      <c r="HII1" s="554"/>
      <c r="HIJ1" s="554"/>
      <c r="HIK1" s="554"/>
      <c r="HIL1" s="554"/>
      <c r="HIM1" s="554"/>
      <c r="HIN1" s="554"/>
      <c r="HIO1" s="555"/>
      <c r="HIP1" s="554"/>
      <c r="HIQ1" s="554"/>
      <c r="HIR1" s="554"/>
      <c r="HIS1" s="554"/>
      <c r="HIT1" s="554"/>
      <c r="HIU1" s="554"/>
      <c r="HIV1" s="554"/>
      <c r="HIW1" s="555"/>
      <c r="HIX1" s="554"/>
      <c r="HIY1" s="554"/>
      <c r="HIZ1" s="554"/>
      <c r="HJA1" s="554"/>
      <c r="HJB1" s="554"/>
      <c r="HJC1" s="554"/>
      <c r="HJD1" s="554"/>
      <c r="HJE1" s="555"/>
      <c r="HJF1" s="554"/>
      <c r="HJG1" s="554"/>
      <c r="HJH1" s="554"/>
      <c r="HJI1" s="554"/>
      <c r="HJJ1" s="554"/>
      <c r="HJK1" s="554"/>
      <c r="HJL1" s="554"/>
      <c r="HJM1" s="555"/>
      <c r="HJN1" s="554"/>
      <c r="HJO1" s="554"/>
      <c r="HJP1" s="554"/>
      <c r="HJQ1" s="554"/>
      <c r="HJR1" s="554"/>
      <c r="HJS1" s="554"/>
      <c r="HJT1" s="554"/>
      <c r="HJU1" s="555"/>
      <c r="HJV1" s="554"/>
      <c r="HJW1" s="554"/>
      <c r="HJX1" s="554"/>
      <c r="HJY1" s="554"/>
      <c r="HJZ1" s="554"/>
      <c r="HKA1" s="554"/>
      <c r="HKB1" s="554"/>
      <c r="HKC1" s="555"/>
      <c r="HKD1" s="554"/>
      <c r="HKE1" s="554"/>
      <c r="HKF1" s="554"/>
      <c r="HKG1" s="554"/>
      <c r="HKH1" s="554"/>
      <c r="HKI1" s="554"/>
      <c r="HKJ1" s="554"/>
      <c r="HKK1" s="555"/>
      <c r="HKL1" s="554"/>
      <c r="HKM1" s="554"/>
      <c r="HKN1" s="554"/>
      <c r="HKO1" s="554"/>
      <c r="HKP1" s="554"/>
      <c r="HKQ1" s="554"/>
      <c r="HKR1" s="554"/>
      <c r="HKS1" s="555"/>
      <c r="HKT1" s="554"/>
      <c r="HKU1" s="554"/>
      <c r="HKV1" s="554"/>
      <c r="HKW1" s="554"/>
      <c r="HKX1" s="554"/>
      <c r="HKY1" s="554"/>
      <c r="HKZ1" s="554"/>
      <c r="HLA1" s="555"/>
      <c r="HLB1" s="554"/>
      <c r="HLC1" s="554"/>
      <c r="HLD1" s="554"/>
      <c r="HLE1" s="554"/>
      <c r="HLF1" s="554"/>
      <c r="HLG1" s="554"/>
      <c r="HLH1" s="554"/>
      <c r="HLI1" s="555"/>
      <c r="HLJ1" s="554"/>
      <c r="HLK1" s="554"/>
      <c r="HLL1" s="554"/>
      <c r="HLM1" s="554"/>
      <c r="HLN1" s="554"/>
      <c r="HLO1" s="554"/>
      <c r="HLP1" s="554"/>
      <c r="HLQ1" s="555"/>
      <c r="HLR1" s="554"/>
      <c r="HLS1" s="554"/>
      <c r="HLT1" s="554"/>
      <c r="HLU1" s="554"/>
      <c r="HLV1" s="554"/>
      <c r="HLW1" s="554"/>
      <c r="HLX1" s="554"/>
      <c r="HLY1" s="555"/>
      <c r="HLZ1" s="554"/>
      <c r="HMA1" s="554"/>
      <c r="HMB1" s="554"/>
      <c r="HMC1" s="554"/>
      <c r="HMD1" s="554"/>
      <c r="HME1" s="554"/>
      <c r="HMF1" s="554"/>
      <c r="HMG1" s="555"/>
      <c r="HMH1" s="554"/>
      <c r="HMI1" s="554"/>
      <c r="HMJ1" s="554"/>
      <c r="HMK1" s="554"/>
      <c r="HML1" s="554"/>
      <c r="HMM1" s="554"/>
      <c r="HMN1" s="554"/>
      <c r="HMO1" s="555"/>
      <c r="HMP1" s="554"/>
      <c r="HMQ1" s="554"/>
      <c r="HMR1" s="554"/>
      <c r="HMS1" s="554"/>
      <c r="HMT1" s="554"/>
      <c r="HMU1" s="554"/>
      <c r="HMV1" s="554"/>
      <c r="HMW1" s="555"/>
      <c r="HMX1" s="554"/>
      <c r="HMY1" s="554"/>
      <c r="HMZ1" s="554"/>
      <c r="HNA1" s="554"/>
      <c r="HNB1" s="554"/>
      <c r="HNC1" s="554"/>
      <c r="HND1" s="554"/>
      <c r="HNE1" s="555"/>
      <c r="HNF1" s="554"/>
      <c r="HNG1" s="554"/>
      <c r="HNH1" s="554"/>
      <c r="HNI1" s="554"/>
      <c r="HNJ1" s="554"/>
      <c r="HNK1" s="554"/>
      <c r="HNL1" s="554"/>
      <c r="HNM1" s="555"/>
      <c r="HNN1" s="554"/>
      <c r="HNO1" s="554"/>
      <c r="HNP1" s="554"/>
      <c r="HNQ1" s="554"/>
      <c r="HNR1" s="554"/>
      <c r="HNS1" s="554"/>
      <c r="HNT1" s="554"/>
      <c r="HNU1" s="555"/>
      <c r="HNV1" s="554"/>
      <c r="HNW1" s="554"/>
      <c r="HNX1" s="554"/>
      <c r="HNY1" s="554"/>
      <c r="HNZ1" s="554"/>
      <c r="HOA1" s="554"/>
      <c r="HOB1" s="554"/>
      <c r="HOC1" s="555"/>
      <c r="HOD1" s="554"/>
      <c r="HOE1" s="554"/>
      <c r="HOF1" s="554"/>
      <c r="HOG1" s="554"/>
      <c r="HOH1" s="554"/>
      <c r="HOI1" s="554"/>
      <c r="HOJ1" s="554"/>
      <c r="HOK1" s="555"/>
      <c r="HOL1" s="554"/>
      <c r="HOM1" s="554"/>
      <c r="HON1" s="554"/>
      <c r="HOO1" s="554"/>
      <c r="HOP1" s="554"/>
      <c r="HOQ1" s="554"/>
      <c r="HOR1" s="554"/>
      <c r="HOS1" s="555"/>
      <c r="HOT1" s="554"/>
      <c r="HOU1" s="554"/>
      <c r="HOV1" s="554"/>
      <c r="HOW1" s="554"/>
      <c r="HOX1" s="554"/>
      <c r="HOY1" s="554"/>
      <c r="HOZ1" s="554"/>
      <c r="HPA1" s="555"/>
      <c r="HPB1" s="554"/>
      <c r="HPC1" s="554"/>
      <c r="HPD1" s="554"/>
      <c r="HPE1" s="554"/>
      <c r="HPF1" s="554"/>
      <c r="HPG1" s="554"/>
      <c r="HPH1" s="554"/>
      <c r="HPI1" s="555"/>
      <c r="HPJ1" s="554"/>
      <c r="HPK1" s="554"/>
      <c r="HPL1" s="554"/>
      <c r="HPM1" s="554"/>
      <c r="HPN1" s="554"/>
      <c r="HPO1" s="554"/>
      <c r="HPP1" s="554"/>
      <c r="HPQ1" s="555"/>
      <c r="HPR1" s="554"/>
      <c r="HPS1" s="554"/>
      <c r="HPT1" s="554"/>
      <c r="HPU1" s="554"/>
      <c r="HPV1" s="554"/>
      <c r="HPW1" s="554"/>
      <c r="HPX1" s="554"/>
      <c r="HPY1" s="555"/>
      <c r="HPZ1" s="554"/>
      <c r="HQA1" s="554"/>
      <c r="HQB1" s="554"/>
      <c r="HQC1" s="554"/>
      <c r="HQD1" s="554"/>
      <c r="HQE1" s="554"/>
      <c r="HQF1" s="554"/>
      <c r="HQG1" s="555"/>
      <c r="HQH1" s="554"/>
      <c r="HQI1" s="554"/>
      <c r="HQJ1" s="554"/>
      <c r="HQK1" s="554"/>
      <c r="HQL1" s="554"/>
      <c r="HQM1" s="554"/>
      <c r="HQN1" s="554"/>
      <c r="HQO1" s="555"/>
      <c r="HQP1" s="554"/>
      <c r="HQQ1" s="554"/>
      <c r="HQR1" s="554"/>
      <c r="HQS1" s="554"/>
      <c r="HQT1" s="554"/>
      <c r="HQU1" s="554"/>
      <c r="HQV1" s="554"/>
      <c r="HQW1" s="555"/>
      <c r="HQX1" s="554"/>
      <c r="HQY1" s="554"/>
      <c r="HQZ1" s="554"/>
      <c r="HRA1" s="554"/>
      <c r="HRB1" s="554"/>
      <c r="HRC1" s="554"/>
      <c r="HRD1" s="554"/>
      <c r="HRE1" s="555"/>
      <c r="HRF1" s="554"/>
      <c r="HRG1" s="554"/>
      <c r="HRH1" s="554"/>
      <c r="HRI1" s="554"/>
      <c r="HRJ1" s="554"/>
      <c r="HRK1" s="554"/>
      <c r="HRL1" s="554"/>
      <c r="HRM1" s="555"/>
      <c r="HRN1" s="554"/>
      <c r="HRO1" s="554"/>
      <c r="HRP1" s="554"/>
      <c r="HRQ1" s="554"/>
      <c r="HRR1" s="554"/>
      <c r="HRS1" s="554"/>
      <c r="HRT1" s="554"/>
      <c r="HRU1" s="555"/>
      <c r="HRV1" s="554"/>
      <c r="HRW1" s="554"/>
      <c r="HRX1" s="554"/>
      <c r="HRY1" s="554"/>
      <c r="HRZ1" s="554"/>
      <c r="HSA1" s="554"/>
      <c r="HSB1" s="554"/>
      <c r="HSC1" s="555"/>
      <c r="HSD1" s="554"/>
      <c r="HSE1" s="554"/>
      <c r="HSF1" s="554"/>
      <c r="HSG1" s="554"/>
      <c r="HSH1" s="554"/>
      <c r="HSI1" s="554"/>
      <c r="HSJ1" s="554"/>
      <c r="HSK1" s="555"/>
      <c r="HSL1" s="554"/>
      <c r="HSM1" s="554"/>
      <c r="HSN1" s="554"/>
      <c r="HSO1" s="554"/>
      <c r="HSP1" s="554"/>
      <c r="HSQ1" s="554"/>
      <c r="HSR1" s="554"/>
      <c r="HSS1" s="555"/>
      <c r="HST1" s="554"/>
      <c r="HSU1" s="554"/>
      <c r="HSV1" s="554"/>
      <c r="HSW1" s="554"/>
      <c r="HSX1" s="554"/>
      <c r="HSY1" s="554"/>
      <c r="HSZ1" s="554"/>
      <c r="HTA1" s="555"/>
      <c r="HTB1" s="554"/>
      <c r="HTC1" s="554"/>
      <c r="HTD1" s="554"/>
      <c r="HTE1" s="554"/>
      <c r="HTF1" s="554"/>
      <c r="HTG1" s="554"/>
      <c r="HTH1" s="554"/>
      <c r="HTI1" s="555"/>
      <c r="HTJ1" s="554"/>
      <c r="HTK1" s="554"/>
      <c r="HTL1" s="554"/>
      <c r="HTM1" s="554"/>
      <c r="HTN1" s="554"/>
      <c r="HTO1" s="554"/>
      <c r="HTP1" s="554"/>
      <c r="HTQ1" s="555"/>
      <c r="HTR1" s="554"/>
      <c r="HTS1" s="554"/>
      <c r="HTT1" s="554"/>
      <c r="HTU1" s="554"/>
      <c r="HTV1" s="554"/>
      <c r="HTW1" s="554"/>
      <c r="HTX1" s="554"/>
      <c r="HTY1" s="555"/>
      <c r="HTZ1" s="554"/>
      <c r="HUA1" s="554"/>
      <c r="HUB1" s="554"/>
      <c r="HUC1" s="554"/>
      <c r="HUD1" s="554"/>
      <c r="HUE1" s="554"/>
      <c r="HUF1" s="554"/>
      <c r="HUG1" s="555"/>
      <c r="HUH1" s="554"/>
      <c r="HUI1" s="554"/>
      <c r="HUJ1" s="554"/>
      <c r="HUK1" s="554"/>
      <c r="HUL1" s="554"/>
      <c r="HUM1" s="554"/>
      <c r="HUN1" s="554"/>
      <c r="HUO1" s="555"/>
      <c r="HUP1" s="554"/>
      <c r="HUQ1" s="554"/>
      <c r="HUR1" s="554"/>
      <c r="HUS1" s="554"/>
      <c r="HUT1" s="554"/>
      <c r="HUU1" s="554"/>
      <c r="HUV1" s="554"/>
      <c r="HUW1" s="555"/>
      <c r="HUX1" s="554"/>
      <c r="HUY1" s="554"/>
      <c r="HUZ1" s="554"/>
      <c r="HVA1" s="554"/>
      <c r="HVB1" s="554"/>
      <c r="HVC1" s="554"/>
      <c r="HVD1" s="554"/>
      <c r="HVE1" s="555"/>
      <c r="HVF1" s="554"/>
      <c r="HVG1" s="554"/>
      <c r="HVH1" s="554"/>
      <c r="HVI1" s="554"/>
      <c r="HVJ1" s="554"/>
      <c r="HVK1" s="554"/>
      <c r="HVL1" s="554"/>
      <c r="HVM1" s="555"/>
      <c r="HVN1" s="554"/>
      <c r="HVO1" s="554"/>
      <c r="HVP1" s="554"/>
      <c r="HVQ1" s="554"/>
      <c r="HVR1" s="554"/>
      <c r="HVS1" s="554"/>
      <c r="HVT1" s="554"/>
      <c r="HVU1" s="555"/>
      <c r="HVV1" s="554"/>
      <c r="HVW1" s="554"/>
      <c r="HVX1" s="554"/>
      <c r="HVY1" s="554"/>
      <c r="HVZ1" s="554"/>
      <c r="HWA1" s="554"/>
      <c r="HWB1" s="554"/>
      <c r="HWC1" s="555"/>
      <c r="HWD1" s="554"/>
      <c r="HWE1" s="554"/>
      <c r="HWF1" s="554"/>
      <c r="HWG1" s="554"/>
      <c r="HWH1" s="554"/>
      <c r="HWI1" s="554"/>
      <c r="HWJ1" s="554"/>
      <c r="HWK1" s="555"/>
      <c r="HWL1" s="554"/>
      <c r="HWM1" s="554"/>
      <c r="HWN1" s="554"/>
      <c r="HWO1" s="554"/>
      <c r="HWP1" s="554"/>
      <c r="HWQ1" s="554"/>
      <c r="HWR1" s="554"/>
      <c r="HWS1" s="555"/>
      <c r="HWT1" s="554"/>
      <c r="HWU1" s="554"/>
      <c r="HWV1" s="554"/>
      <c r="HWW1" s="554"/>
      <c r="HWX1" s="554"/>
      <c r="HWY1" s="554"/>
      <c r="HWZ1" s="554"/>
      <c r="HXA1" s="555"/>
      <c r="HXB1" s="554"/>
      <c r="HXC1" s="554"/>
      <c r="HXD1" s="554"/>
      <c r="HXE1" s="554"/>
      <c r="HXF1" s="554"/>
      <c r="HXG1" s="554"/>
      <c r="HXH1" s="554"/>
      <c r="HXI1" s="555"/>
      <c r="HXJ1" s="554"/>
      <c r="HXK1" s="554"/>
      <c r="HXL1" s="554"/>
      <c r="HXM1" s="554"/>
      <c r="HXN1" s="554"/>
      <c r="HXO1" s="554"/>
      <c r="HXP1" s="554"/>
      <c r="HXQ1" s="555"/>
      <c r="HXR1" s="554"/>
      <c r="HXS1" s="554"/>
      <c r="HXT1" s="554"/>
      <c r="HXU1" s="554"/>
      <c r="HXV1" s="554"/>
      <c r="HXW1" s="554"/>
      <c r="HXX1" s="554"/>
      <c r="HXY1" s="555"/>
      <c r="HXZ1" s="554"/>
      <c r="HYA1" s="554"/>
      <c r="HYB1" s="554"/>
      <c r="HYC1" s="554"/>
      <c r="HYD1" s="554"/>
      <c r="HYE1" s="554"/>
      <c r="HYF1" s="554"/>
      <c r="HYG1" s="555"/>
      <c r="HYH1" s="554"/>
      <c r="HYI1" s="554"/>
      <c r="HYJ1" s="554"/>
      <c r="HYK1" s="554"/>
      <c r="HYL1" s="554"/>
      <c r="HYM1" s="554"/>
      <c r="HYN1" s="554"/>
      <c r="HYO1" s="555"/>
      <c r="HYP1" s="554"/>
      <c r="HYQ1" s="554"/>
      <c r="HYR1" s="554"/>
      <c r="HYS1" s="554"/>
      <c r="HYT1" s="554"/>
      <c r="HYU1" s="554"/>
      <c r="HYV1" s="554"/>
      <c r="HYW1" s="555"/>
      <c r="HYX1" s="554"/>
      <c r="HYY1" s="554"/>
      <c r="HYZ1" s="554"/>
      <c r="HZA1" s="554"/>
      <c r="HZB1" s="554"/>
      <c r="HZC1" s="554"/>
      <c r="HZD1" s="554"/>
      <c r="HZE1" s="555"/>
      <c r="HZF1" s="554"/>
      <c r="HZG1" s="554"/>
      <c r="HZH1" s="554"/>
      <c r="HZI1" s="554"/>
      <c r="HZJ1" s="554"/>
      <c r="HZK1" s="554"/>
      <c r="HZL1" s="554"/>
      <c r="HZM1" s="555"/>
      <c r="HZN1" s="554"/>
      <c r="HZO1" s="554"/>
      <c r="HZP1" s="554"/>
      <c r="HZQ1" s="554"/>
      <c r="HZR1" s="554"/>
      <c r="HZS1" s="554"/>
      <c r="HZT1" s="554"/>
      <c r="HZU1" s="555"/>
      <c r="HZV1" s="554"/>
      <c r="HZW1" s="554"/>
      <c r="HZX1" s="554"/>
      <c r="HZY1" s="554"/>
      <c r="HZZ1" s="554"/>
      <c r="IAA1" s="554"/>
      <c r="IAB1" s="554"/>
      <c r="IAC1" s="555"/>
      <c r="IAD1" s="554"/>
      <c r="IAE1" s="554"/>
      <c r="IAF1" s="554"/>
      <c r="IAG1" s="554"/>
      <c r="IAH1" s="554"/>
      <c r="IAI1" s="554"/>
      <c r="IAJ1" s="554"/>
      <c r="IAK1" s="555"/>
      <c r="IAL1" s="554"/>
      <c r="IAM1" s="554"/>
      <c r="IAN1" s="554"/>
      <c r="IAO1" s="554"/>
      <c r="IAP1" s="554"/>
      <c r="IAQ1" s="554"/>
      <c r="IAR1" s="554"/>
      <c r="IAS1" s="555"/>
      <c r="IAT1" s="554"/>
      <c r="IAU1" s="554"/>
      <c r="IAV1" s="554"/>
      <c r="IAW1" s="554"/>
      <c r="IAX1" s="554"/>
      <c r="IAY1" s="554"/>
      <c r="IAZ1" s="554"/>
      <c r="IBA1" s="555"/>
      <c r="IBB1" s="554"/>
      <c r="IBC1" s="554"/>
      <c r="IBD1" s="554"/>
      <c r="IBE1" s="554"/>
      <c r="IBF1" s="554"/>
      <c r="IBG1" s="554"/>
      <c r="IBH1" s="554"/>
      <c r="IBI1" s="555"/>
      <c r="IBJ1" s="554"/>
      <c r="IBK1" s="554"/>
      <c r="IBL1" s="554"/>
      <c r="IBM1" s="554"/>
      <c r="IBN1" s="554"/>
      <c r="IBO1" s="554"/>
      <c r="IBP1" s="554"/>
      <c r="IBQ1" s="555"/>
      <c r="IBR1" s="554"/>
      <c r="IBS1" s="554"/>
      <c r="IBT1" s="554"/>
      <c r="IBU1" s="554"/>
      <c r="IBV1" s="554"/>
      <c r="IBW1" s="554"/>
      <c r="IBX1" s="554"/>
      <c r="IBY1" s="555"/>
      <c r="IBZ1" s="554"/>
      <c r="ICA1" s="554"/>
      <c r="ICB1" s="554"/>
      <c r="ICC1" s="554"/>
      <c r="ICD1" s="554"/>
      <c r="ICE1" s="554"/>
      <c r="ICF1" s="554"/>
      <c r="ICG1" s="555"/>
      <c r="ICH1" s="554"/>
      <c r="ICI1" s="554"/>
      <c r="ICJ1" s="554"/>
      <c r="ICK1" s="554"/>
      <c r="ICL1" s="554"/>
      <c r="ICM1" s="554"/>
      <c r="ICN1" s="554"/>
      <c r="ICO1" s="555"/>
      <c r="ICP1" s="554"/>
      <c r="ICQ1" s="554"/>
      <c r="ICR1" s="554"/>
      <c r="ICS1" s="554"/>
      <c r="ICT1" s="554"/>
      <c r="ICU1" s="554"/>
      <c r="ICV1" s="554"/>
      <c r="ICW1" s="555"/>
      <c r="ICX1" s="554"/>
      <c r="ICY1" s="554"/>
      <c r="ICZ1" s="554"/>
      <c r="IDA1" s="554"/>
      <c r="IDB1" s="554"/>
      <c r="IDC1" s="554"/>
      <c r="IDD1" s="554"/>
      <c r="IDE1" s="555"/>
      <c r="IDF1" s="554"/>
      <c r="IDG1" s="554"/>
      <c r="IDH1" s="554"/>
      <c r="IDI1" s="554"/>
      <c r="IDJ1" s="554"/>
      <c r="IDK1" s="554"/>
      <c r="IDL1" s="554"/>
      <c r="IDM1" s="555"/>
      <c r="IDN1" s="554"/>
      <c r="IDO1" s="554"/>
      <c r="IDP1" s="554"/>
      <c r="IDQ1" s="554"/>
      <c r="IDR1" s="554"/>
      <c r="IDS1" s="554"/>
      <c r="IDT1" s="554"/>
      <c r="IDU1" s="555"/>
      <c r="IDV1" s="554"/>
      <c r="IDW1" s="554"/>
      <c r="IDX1" s="554"/>
      <c r="IDY1" s="554"/>
      <c r="IDZ1" s="554"/>
      <c r="IEA1" s="554"/>
      <c r="IEB1" s="554"/>
      <c r="IEC1" s="555"/>
      <c r="IED1" s="554"/>
      <c r="IEE1" s="554"/>
      <c r="IEF1" s="554"/>
      <c r="IEG1" s="554"/>
      <c r="IEH1" s="554"/>
      <c r="IEI1" s="554"/>
      <c r="IEJ1" s="554"/>
      <c r="IEK1" s="555"/>
      <c r="IEL1" s="554"/>
      <c r="IEM1" s="554"/>
      <c r="IEN1" s="554"/>
      <c r="IEO1" s="554"/>
      <c r="IEP1" s="554"/>
      <c r="IEQ1" s="554"/>
      <c r="IER1" s="554"/>
      <c r="IES1" s="555"/>
      <c r="IET1" s="554"/>
      <c r="IEU1" s="554"/>
      <c r="IEV1" s="554"/>
      <c r="IEW1" s="554"/>
      <c r="IEX1" s="554"/>
      <c r="IEY1" s="554"/>
      <c r="IEZ1" s="554"/>
      <c r="IFA1" s="555"/>
      <c r="IFB1" s="554"/>
      <c r="IFC1" s="554"/>
      <c r="IFD1" s="554"/>
      <c r="IFE1" s="554"/>
      <c r="IFF1" s="554"/>
      <c r="IFG1" s="554"/>
      <c r="IFH1" s="554"/>
      <c r="IFI1" s="555"/>
      <c r="IFJ1" s="554"/>
      <c r="IFK1" s="554"/>
      <c r="IFL1" s="554"/>
      <c r="IFM1" s="554"/>
      <c r="IFN1" s="554"/>
      <c r="IFO1" s="554"/>
      <c r="IFP1" s="554"/>
      <c r="IFQ1" s="555"/>
      <c r="IFR1" s="554"/>
      <c r="IFS1" s="554"/>
      <c r="IFT1" s="554"/>
      <c r="IFU1" s="554"/>
      <c r="IFV1" s="554"/>
      <c r="IFW1" s="554"/>
      <c r="IFX1" s="554"/>
      <c r="IFY1" s="555"/>
      <c r="IFZ1" s="554"/>
      <c r="IGA1" s="554"/>
      <c r="IGB1" s="554"/>
      <c r="IGC1" s="554"/>
      <c r="IGD1" s="554"/>
      <c r="IGE1" s="554"/>
      <c r="IGF1" s="554"/>
      <c r="IGG1" s="555"/>
      <c r="IGH1" s="554"/>
      <c r="IGI1" s="554"/>
      <c r="IGJ1" s="554"/>
      <c r="IGK1" s="554"/>
      <c r="IGL1" s="554"/>
      <c r="IGM1" s="554"/>
      <c r="IGN1" s="554"/>
      <c r="IGO1" s="555"/>
      <c r="IGP1" s="554"/>
      <c r="IGQ1" s="554"/>
      <c r="IGR1" s="554"/>
      <c r="IGS1" s="554"/>
      <c r="IGT1" s="554"/>
      <c r="IGU1" s="554"/>
      <c r="IGV1" s="554"/>
      <c r="IGW1" s="555"/>
      <c r="IGX1" s="554"/>
      <c r="IGY1" s="554"/>
      <c r="IGZ1" s="554"/>
      <c r="IHA1" s="554"/>
      <c r="IHB1" s="554"/>
      <c r="IHC1" s="554"/>
      <c r="IHD1" s="554"/>
      <c r="IHE1" s="555"/>
      <c r="IHF1" s="554"/>
      <c r="IHG1" s="554"/>
      <c r="IHH1" s="554"/>
      <c r="IHI1" s="554"/>
      <c r="IHJ1" s="554"/>
      <c r="IHK1" s="554"/>
      <c r="IHL1" s="554"/>
      <c r="IHM1" s="555"/>
      <c r="IHN1" s="554"/>
      <c r="IHO1" s="554"/>
      <c r="IHP1" s="554"/>
      <c r="IHQ1" s="554"/>
      <c r="IHR1" s="554"/>
      <c r="IHS1" s="554"/>
      <c r="IHT1" s="554"/>
      <c r="IHU1" s="555"/>
      <c r="IHV1" s="554"/>
      <c r="IHW1" s="554"/>
      <c r="IHX1" s="554"/>
      <c r="IHY1" s="554"/>
      <c r="IHZ1" s="554"/>
      <c r="IIA1" s="554"/>
      <c r="IIB1" s="554"/>
      <c r="IIC1" s="555"/>
      <c r="IID1" s="554"/>
      <c r="IIE1" s="554"/>
      <c r="IIF1" s="554"/>
      <c r="IIG1" s="554"/>
      <c r="IIH1" s="554"/>
      <c r="III1" s="554"/>
      <c r="IIJ1" s="554"/>
      <c r="IIK1" s="555"/>
      <c r="IIL1" s="554"/>
      <c r="IIM1" s="554"/>
      <c r="IIN1" s="554"/>
      <c r="IIO1" s="554"/>
      <c r="IIP1" s="554"/>
      <c r="IIQ1" s="554"/>
      <c r="IIR1" s="554"/>
      <c r="IIS1" s="555"/>
      <c r="IIT1" s="554"/>
      <c r="IIU1" s="554"/>
      <c r="IIV1" s="554"/>
      <c r="IIW1" s="554"/>
      <c r="IIX1" s="554"/>
      <c r="IIY1" s="554"/>
      <c r="IIZ1" s="554"/>
      <c r="IJA1" s="555"/>
      <c r="IJB1" s="554"/>
      <c r="IJC1" s="554"/>
      <c r="IJD1" s="554"/>
      <c r="IJE1" s="554"/>
      <c r="IJF1" s="554"/>
      <c r="IJG1" s="554"/>
      <c r="IJH1" s="554"/>
      <c r="IJI1" s="555"/>
      <c r="IJJ1" s="554"/>
      <c r="IJK1" s="554"/>
      <c r="IJL1" s="554"/>
      <c r="IJM1" s="554"/>
      <c r="IJN1" s="554"/>
      <c r="IJO1" s="554"/>
      <c r="IJP1" s="554"/>
      <c r="IJQ1" s="555"/>
      <c r="IJR1" s="554"/>
      <c r="IJS1" s="554"/>
      <c r="IJT1" s="554"/>
      <c r="IJU1" s="554"/>
      <c r="IJV1" s="554"/>
      <c r="IJW1" s="554"/>
      <c r="IJX1" s="554"/>
      <c r="IJY1" s="555"/>
      <c r="IJZ1" s="554"/>
      <c r="IKA1" s="554"/>
      <c r="IKB1" s="554"/>
      <c r="IKC1" s="554"/>
      <c r="IKD1" s="554"/>
      <c r="IKE1" s="554"/>
      <c r="IKF1" s="554"/>
      <c r="IKG1" s="555"/>
      <c r="IKH1" s="554"/>
      <c r="IKI1" s="554"/>
      <c r="IKJ1" s="554"/>
      <c r="IKK1" s="554"/>
      <c r="IKL1" s="554"/>
      <c r="IKM1" s="554"/>
      <c r="IKN1" s="554"/>
      <c r="IKO1" s="555"/>
      <c r="IKP1" s="554"/>
      <c r="IKQ1" s="554"/>
      <c r="IKR1" s="554"/>
      <c r="IKS1" s="554"/>
      <c r="IKT1" s="554"/>
      <c r="IKU1" s="554"/>
      <c r="IKV1" s="554"/>
      <c r="IKW1" s="555"/>
      <c r="IKX1" s="554"/>
      <c r="IKY1" s="554"/>
      <c r="IKZ1" s="554"/>
      <c r="ILA1" s="554"/>
      <c r="ILB1" s="554"/>
      <c r="ILC1" s="554"/>
      <c r="ILD1" s="554"/>
      <c r="ILE1" s="555"/>
      <c r="ILF1" s="554"/>
      <c r="ILG1" s="554"/>
      <c r="ILH1" s="554"/>
      <c r="ILI1" s="554"/>
      <c r="ILJ1" s="554"/>
      <c r="ILK1" s="554"/>
      <c r="ILL1" s="554"/>
      <c r="ILM1" s="555"/>
      <c r="ILN1" s="554"/>
      <c r="ILO1" s="554"/>
      <c r="ILP1" s="554"/>
      <c r="ILQ1" s="554"/>
      <c r="ILR1" s="554"/>
      <c r="ILS1" s="554"/>
      <c r="ILT1" s="554"/>
      <c r="ILU1" s="555"/>
      <c r="ILV1" s="554"/>
      <c r="ILW1" s="554"/>
      <c r="ILX1" s="554"/>
      <c r="ILY1" s="554"/>
      <c r="ILZ1" s="554"/>
      <c r="IMA1" s="554"/>
      <c r="IMB1" s="554"/>
      <c r="IMC1" s="555"/>
      <c r="IMD1" s="554"/>
      <c r="IME1" s="554"/>
      <c r="IMF1" s="554"/>
      <c r="IMG1" s="554"/>
      <c r="IMH1" s="554"/>
      <c r="IMI1" s="554"/>
      <c r="IMJ1" s="554"/>
      <c r="IMK1" s="555"/>
      <c r="IML1" s="554"/>
      <c r="IMM1" s="554"/>
      <c r="IMN1" s="554"/>
      <c r="IMO1" s="554"/>
      <c r="IMP1" s="554"/>
      <c r="IMQ1" s="554"/>
      <c r="IMR1" s="554"/>
      <c r="IMS1" s="555"/>
      <c r="IMT1" s="554"/>
      <c r="IMU1" s="554"/>
      <c r="IMV1" s="554"/>
      <c r="IMW1" s="554"/>
      <c r="IMX1" s="554"/>
      <c r="IMY1" s="554"/>
      <c r="IMZ1" s="554"/>
      <c r="INA1" s="555"/>
      <c r="INB1" s="554"/>
      <c r="INC1" s="554"/>
      <c r="IND1" s="554"/>
      <c r="INE1" s="554"/>
      <c r="INF1" s="554"/>
      <c r="ING1" s="554"/>
      <c r="INH1" s="554"/>
      <c r="INI1" s="555"/>
      <c r="INJ1" s="554"/>
      <c r="INK1" s="554"/>
      <c r="INL1" s="554"/>
      <c r="INM1" s="554"/>
      <c r="INN1" s="554"/>
      <c r="INO1" s="554"/>
      <c r="INP1" s="554"/>
      <c r="INQ1" s="555"/>
      <c r="INR1" s="554"/>
      <c r="INS1" s="554"/>
      <c r="INT1" s="554"/>
      <c r="INU1" s="554"/>
      <c r="INV1" s="554"/>
      <c r="INW1" s="554"/>
      <c r="INX1" s="554"/>
      <c r="INY1" s="555"/>
      <c r="INZ1" s="554"/>
      <c r="IOA1" s="554"/>
      <c r="IOB1" s="554"/>
      <c r="IOC1" s="554"/>
      <c r="IOD1" s="554"/>
      <c r="IOE1" s="554"/>
      <c r="IOF1" s="554"/>
      <c r="IOG1" s="555"/>
      <c r="IOH1" s="554"/>
      <c r="IOI1" s="554"/>
      <c r="IOJ1" s="554"/>
      <c r="IOK1" s="554"/>
      <c r="IOL1" s="554"/>
      <c r="IOM1" s="554"/>
      <c r="ION1" s="554"/>
      <c r="IOO1" s="555"/>
      <c r="IOP1" s="554"/>
      <c r="IOQ1" s="554"/>
      <c r="IOR1" s="554"/>
      <c r="IOS1" s="554"/>
      <c r="IOT1" s="554"/>
      <c r="IOU1" s="554"/>
      <c r="IOV1" s="554"/>
      <c r="IOW1" s="555"/>
      <c r="IOX1" s="554"/>
      <c r="IOY1" s="554"/>
      <c r="IOZ1" s="554"/>
      <c r="IPA1" s="554"/>
      <c r="IPB1" s="554"/>
      <c r="IPC1" s="554"/>
      <c r="IPD1" s="554"/>
      <c r="IPE1" s="555"/>
      <c r="IPF1" s="554"/>
      <c r="IPG1" s="554"/>
      <c r="IPH1" s="554"/>
      <c r="IPI1" s="554"/>
      <c r="IPJ1" s="554"/>
      <c r="IPK1" s="554"/>
      <c r="IPL1" s="554"/>
      <c r="IPM1" s="555"/>
      <c r="IPN1" s="554"/>
      <c r="IPO1" s="554"/>
      <c r="IPP1" s="554"/>
      <c r="IPQ1" s="554"/>
      <c r="IPR1" s="554"/>
      <c r="IPS1" s="554"/>
      <c r="IPT1" s="554"/>
      <c r="IPU1" s="555"/>
      <c r="IPV1" s="554"/>
      <c r="IPW1" s="554"/>
      <c r="IPX1" s="554"/>
      <c r="IPY1" s="554"/>
      <c r="IPZ1" s="554"/>
      <c r="IQA1" s="554"/>
      <c r="IQB1" s="554"/>
      <c r="IQC1" s="555"/>
      <c r="IQD1" s="554"/>
      <c r="IQE1" s="554"/>
      <c r="IQF1" s="554"/>
      <c r="IQG1" s="554"/>
      <c r="IQH1" s="554"/>
      <c r="IQI1" s="554"/>
      <c r="IQJ1" s="554"/>
      <c r="IQK1" s="555"/>
      <c r="IQL1" s="554"/>
      <c r="IQM1" s="554"/>
      <c r="IQN1" s="554"/>
      <c r="IQO1" s="554"/>
      <c r="IQP1" s="554"/>
      <c r="IQQ1" s="554"/>
      <c r="IQR1" s="554"/>
      <c r="IQS1" s="555"/>
      <c r="IQT1" s="554"/>
      <c r="IQU1" s="554"/>
      <c r="IQV1" s="554"/>
      <c r="IQW1" s="554"/>
      <c r="IQX1" s="554"/>
      <c r="IQY1" s="554"/>
      <c r="IQZ1" s="554"/>
      <c r="IRA1" s="555"/>
      <c r="IRB1" s="554"/>
      <c r="IRC1" s="554"/>
      <c r="IRD1" s="554"/>
      <c r="IRE1" s="554"/>
      <c r="IRF1" s="554"/>
      <c r="IRG1" s="554"/>
      <c r="IRH1" s="554"/>
      <c r="IRI1" s="555"/>
      <c r="IRJ1" s="554"/>
      <c r="IRK1" s="554"/>
      <c r="IRL1" s="554"/>
      <c r="IRM1" s="554"/>
      <c r="IRN1" s="554"/>
      <c r="IRO1" s="554"/>
      <c r="IRP1" s="554"/>
      <c r="IRQ1" s="555"/>
      <c r="IRR1" s="554"/>
      <c r="IRS1" s="554"/>
      <c r="IRT1" s="554"/>
      <c r="IRU1" s="554"/>
      <c r="IRV1" s="554"/>
      <c r="IRW1" s="554"/>
      <c r="IRX1" s="554"/>
      <c r="IRY1" s="555"/>
      <c r="IRZ1" s="554"/>
      <c r="ISA1" s="554"/>
      <c r="ISB1" s="554"/>
      <c r="ISC1" s="554"/>
      <c r="ISD1" s="554"/>
      <c r="ISE1" s="554"/>
      <c r="ISF1" s="554"/>
      <c r="ISG1" s="555"/>
      <c r="ISH1" s="554"/>
      <c r="ISI1" s="554"/>
      <c r="ISJ1" s="554"/>
      <c r="ISK1" s="554"/>
      <c r="ISL1" s="554"/>
      <c r="ISM1" s="554"/>
      <c r="ISN1" s="554"/>
      <c r="ISO1" s="555"/>
      <c r="ISP1" s="554"/>
      <c r="ISQ1" s="554"/>
      <c r="ISR1" s="554"/>
      <c r="ISS1" s="554"/>
      <c r="IST1" s="554"/>
      <c r="ISU1" s="554"/>
      <c r="ISV1" s="554"/>
      <c r="ISW1" s="555"/>
      <c r="ISX1" s="554"/>
      <c r="ISY1" s="554"/>
      <c r="ISZ1" s="554"/>
      <c r="ITA1" s="554"/>
      <c r="ITB1" s="554"/>
      <c r="ITC1" s="554"/>
      <c r="ITD1" s="554"/>
      <c r="ITE1" s="555"/>
      <c r="ITF1" s="554"/>
      <c r="ITG1" s="554"/>
      <c r="ITH1" s="554"/>
      <c r="ITI1" s="554"/>
      <c r="ITJ1" s="554"/>
      <c r="ITK1" s="554"/>
      <c r="ITL1" s="554"/>
      <c r="ITM1" s="555"/>
      <c r="ITN1" s="554"/>
      <c r="ITO1" s="554"/>
      <c r="ITP1" s="554"/>
      <c r="ITQ1" s="554"/>
      <c r="ITR1" s="554"/>
      <c r="ITS1" s="554"/>
      <c r="ITT1" s="554"/>
      <c r="ITU1" s="555"/>
      <c r="ITV1" s="554"/>
      <c r="ITW1" s="554"/>
      <c r="ITX1" s="554"/>
      <c r="ITY1" s="554"/>
      <c r="ITZ1" s="554"/>
      <c r="IUA1" s="554"/>
      <c r="IUB1" s="554"/>
      <c r="IUC1" s="555"/>
      <c r="IUD1" s="554"/>
      <c r="IUE1" s="554"/>
      <c r="IUF1" s="554"/>
      <c r="IUG1" s="554"/>
      <c r="IUH1" s="554"/>
      <c r="IUI1" s="554"/>
      <c r="IUJ1" s="554"/>
      <c r="IUK1" s="555"/>
      <c r="IUL1" s="554"/>
      <c r="IUM1" s="554"/>
      <c r="IUN1" s="554"/>
      <c r="IUO1" s="554"/>
      <c r="IUP1" s="554"/>
      <c r="IUQ1" s="554"/>
      <c r="IUR1" s="554"/>
      <c r="IUS1" s="555"/>
      <c r="IUT1" s="554"/>
      <c r="IUU1" s="554"/>
      <c r="IUV1" s="554"/>
      <c r="IUW1" s="554"/>
      <c r="IUX1" s="554"/>
      <c r="IUY1" s="554"/>
      <c r="IUZ1" s="554"/>
      <c r="IVA1" s="555"/>
      <c r="IVB1" s="554"/>
      <c r="IVC1" s="554"/>
      <c r="IVD1" s="554"/>
      <c r="IVE1" s="554"/>
      <c r="IVF1" s="554"/>
      <c r="IVG1" s="554"/>
      <c r="IVH1" s="554"/>
      <c r="IVI1" s="555"/>
      <c r="IVJ1" s="554"/>
      <c r="IVK1" s="554"/>
      <c r="IVL1" s="554"/>
      <c r="IVM1" s="554"/>
      <c r="IVN1" s="554"/>
      <c r="IVO1" s="554"/>
      <c r="IVP1" s="554"/>
      <c r="IVQ1" s="555"/>
      <c r="IVR1" s="554"/>
      <c r="IVS1" s="554"/>
      <c r="IVT1" s="554"/>
      <c r="IVU1" s="554"/>
      <c r="IVV1" s="554"/>
      <c r="IVW1" s="554"/>
      <c r="IVX1" s="554"/>
      <c r="IVY1" s="555"/>
      <c r="IVZ1" s="554"/>
      <c r="IWA1" s="554"/>
      <c r="IWB1" s="554"/>
      <c r="IWC1" s="554"/>
      <c r="IWD1" s="554"/>
      <c r="IWE1" s="554"/>
      <c r="IWF1" s="554"/>
      <c r="IWG1" s="555"/>
      <c r="IWH1" s="554"/>
      <c r="IWI1" s="554"/>
      <c r="IWJ1" s="554"/>
      <c r="IWK1" s="554"/>
      <c r="IWL1" s="554"/>
      <c r="IWM1" s="554"/>
      <c r="IWN1" s="554"/>
      <c r="IWO1" s="555"/>
      <c r="IWP1" s="554"/>
      <c r="IWQ1" s="554"/>
      <c r="IWR1" s="554"/>
      <c r="IWS1" s="554"/>
      <c r="IWT1" s="554"/>
      <c r="IWU1" s="554"/>
      <c r="IWV1" s="554"/>
      <c r="IWW1" s="555"/>
      <c r="IWX1" s="554"/>
      <c r="IWY1" s="554"/>
      <c r="IWZ1" s="554"/>
      <c r="IXA1" s="554"/>
      <c r="IXB1" s="554"/>
      <c r="IXC1" s="554"/>
      <c r="IXD1" s="554"/>
      <c r="IXE1" s="555"/>
      <c r="IXF1" s="554"/>
      <c r="IXG1" s="554"/>
      <c r="IXH1" s="554"/>
      <c r="IXI1" s="554"/>
      <c r="IXJ1" s="554"/>
      <c r="IXK1" s="554"/>
      <c r="IXL1" s="554"/>
      <c r="IXM1" s="555"/>
      <c r="IXN1" s="554"/>
      <c r="IXO1" s="554"/>
      <c r="IXP1" s="554"/>
      <c r="IXQ1" s="554"/>
      <c r="IXR1" s="554"/>
      <c r="IXS1" s="554"/>
      <c r="IXT1" s="554"/>
      <c r="IXU1" s="555"/>
      <c r="IXV1" s="554"/>
      <c r="IXW1" s="554"/>
      <c r="IXX1" s="554"/>
      <c r="IXY1" s="554"/>
      <c r="IXZ1" s="554"/>
      <c r="IYA1" s="554"/>
      <c r="IYB1" s="554"/>
      <c r="IYC1" s="555"/>
      <c r="IYD1" s="554"/>
      <c r="IYE1" s="554"/>
      <c r="IYF1" s="554"/>
      <c r="IYG1" s="554"/>
      <c r="IYH1" s="554"/>
      <c r="IYI1" s="554"/>
      <c r="IYJ1" s="554"/>
      <c r="IYK1" s="555"/>
      <c r="IYL1" s="554"/>
      <c r="IYM1" s="554"/>
      <c r="IYN1" s="554"/>
      <c r="IYO1" s="554"/>
      <c r="IYP1" s="554"/>
      <c r="IYQ1" s="554"/>
      <c r="IYR1" s="554"/>
      <c r="IYS1" s="555"/>
      <c r="IYT1" s="554"/>
      <c r="IYU1" s="554"/>
      <c r="IYV1" s="554"/>
      <c r="IYW1" s="554"/>
      <c r="IYX1" s="554"/>
      <c r="IYY1" s="554"/>
      <c r="IYZ1" s="554"/>
      <c r="IZA1" s="555"/>
      <c r="IZB1" s="554"/>
      <c r="IZC1" s="554"/>
      <c r="IZD1" s="554"/>
      <c r="IZE1" s="554"/>
      <c r="IZF1" s="554"/>
      <c r="IZG1" s="554"/>
      <c r="IZH1" s="554"/>
      <c r="IZI1" s="555"/>
      <c r="IZJ1" s="554"/>
      <c r="IZK1" s="554"/>
      <c r="IZL1" s="554"/>
      <c r="IZM1" s="554"/>
      <c r="IZN1" s="554"/>
      <c r="IZO1" s="554"/>
      <c r="IZP1" s="554"/>
      <c r="IZQ1" s="555"/>
      <c r="IZR1" s="554"/>
      <c r="IZS1" s="554"/>
      <c r="IZT1" s="554"/>
      <c r="IZU1" s="554"/>
      <c r="IZV1" s="554"/>
      <c r="IZW1" s="554"/>
      <c r="IZX1" s="554"/>
      <c r="IZY1" s="555"/>
      <c r="IZZ1" s="554"/>
      <c r="JAA1" s="554"/>
      <c r="JAB1" s="554"/>
      <c r="JAC1" s="554"/>
      <c r="JAD1" s="554"/>
      <c r="JAE1" s="554"/>
      <c r="JAF1" s="554"/>
      <c r="JAG1" s="555"/>
      <c r="JAH1" s="554"/>
      <c r="JAI1" s="554"/>
      <c r="JAJ1" s="554"/>
      <c r="JAK1" s="554"/>
      <c r="JAL1" s="554"/>
      <c r="JAM1" s="554"/>
      <c r="JAN1" s="554"/>
      <c r="JAO1" s="555"/>
      <c r="JAP1" s="554"/>
      <c r="JAQ1" s="554"/>
      <c r="JAR1" s="554"/>
      <c r="JAS1" s="554"/>
      <c r="JAT1" s="554"/>
      <c r="JAU1" s="554"/>
      <c r="JAV1" s="554"/>
      <c r="JAW1" s="555"/>
      <c r="JAX1" s="554"/>
      <c r="JAY1" s="554"/>
      <c r="JAZ1" s="554"/>
      <c r="JBA1" s="554"/>
      <c r="JBB1" s="554"/>
      <c r="JBC1" s="554"/>
      <c r="JBD1" s="554"/>
      <c r="JBE1" s="555"/>
      <c r="JBF1" s="554"/>
      <c r="JBG1" s="554"/>
      <c r="JBH1" s="554"/>
      <c r="JBI1" s="554"/>
      <c r="JBJ1" s="554"/>
      <c r="JBK1" s="554"/>
      <c r="JBL1" s="554"/>
      <c r="JBM1" s="555"/>
      <c r="JBN1" s="554"/>
      <c r="JBO1" s="554"/>
      <c r="JBP1" s="554"/>
      <c r="JBQ1" s="554"/>
      <c r="JBR1" s="554"/>
      <c r="JBS1" s="554"/>
      <c r="JBT1" s="554"/>
      <c r="JBU1" s="555"/>
      <c r="JBV1" s="554"/>
      <c r="JBW1" s="554"/>
      <c r="JBX1" s="554"/>
      <c r="JBY1" s="554"/>
      <c r="JBZ1" s="554"/>
      <c r="JCA1" s="554"/>
      <c r="JCB1" s="554"/>
      <c r="JCC1" s="555"/>
      <c r="JCD1" s="554"/>
      <c r="JCE1" s="554"/>
      <c r="JCF1" s="554"/>
      <c r="JCG1" s="554"/>
      <c r="JCH1" s="554"/>
      <c r="JCI1" s="554"/>
      <c r="JCJ1" s="554"/>
      <c r="JCK1" s="555"/>
      <c r="JCL1" s="554"/>
      <c r="JCM1" s="554"/>
      <c r="JCN1" s="554"/>
      <c r="JCO1" s="554"/>
      <c r="JCP1" s="554"/>
      <c r="JCQ1" s="554"/>
      <c r="JCR1" s="554"/>
      <c r="JCS1" s="555"/>
      <c r="JCT1" s="554"/>
      <c r="JCU1" s="554"/>
      <c r="JCV1" s="554"/>
      <c r="JCW1" s="554"/>
      <c r="JCX1" s="554"/>
      <c r="JCY1" s="554"/>
      <c r="JCZ1" s="554"/>
      <c r="JDA1" s="555"/>
      <c r="JDB1" s="554"/>
      <c r="JDC1" s="554"/>
      <c r="JDD1" s="554"/>
      <c r="JDE1" s="554"/>
      <c r="JDF1" s="554"/>
      <c r="JDG1" s="554"/>
      <c r="JDH1" s="554"/>
      <c r="JDI1" s="555"/>
      <c r="JDJ1" s="554"/>
      <c r="JDK1" s="554"/>
      <c r="JDL1" s="554"/>
      <c r="JDM1" s="554"/>
      <c r="JDN1" s="554"/>
      <c r="JDO1" s="554"/>
      <c r="JDP1" s="554"/>
      <c r="JDQ1" s="555"/>
      <c r="JDR1" s="554"/>
      <c r="JDS1" s="554"/>
      <c r="JDT1" s="554"/>
      <c r="JDU1" s="554"/>
      <c r="JDV1" s="554"/>
      <c r="JDW1" s="554"/>
      <c r="JDX1" s="554"/>
      <c r="JDY1" s="555"/>
      <c r="JDZ1" s="554"/>
      <c r="JEA1" s="554"/>
      <c r="JEB1" s="554"/>
      <c r="JEC1" s="554"/>
      <c r="JED1" s="554"/>
      <c r="JEE1" s="554"/>
      <c r="JEF1" s="554"/>
      <c r="JEG1" s="555"/>
      <c r="JEH1" s="554"/>
      <c r="JEI1" s="554"/>
      <c r="JEJ1" s="554"/>
      <c r="JEK1" s="554"/>
      <c r="JEL1" s="554"/>
      <c r="JEM1" s="554"/>
      <c r="JEN1" s="554"/>
      <c r="JEO1" s="555"/>
      <c r="JEP1" s="554"/>
      <c r="JEQ1" s="554"/>
      <c r="JER1" s="554"/>
      <c r="JES1" s="554"/>
      <c r="JET1" s="554"/>
      <c r="JEU1" s="554"/>
      <c r="JEV1" s="554"/>
      <c r="JEW1" s="555"/>
      <c r="JEX1" s="554"/>
      <c r="JEY1" s="554"/>
      <c r="JEZ1" s="554"/>
      <c r="JFA1" s="554"/>
      <c r="JFB1" s="554"/>
      <c r="JFC1" s="554"/>
      <c r="JFD1" s="554"/>
      <c r="JFE1" s="555"/>
      <c r="JFF1" s="554"/>
      <c r="JFG1" s="554"/>
      <c r="JFH1" s="554"/>
      <c r="JFI1" s="554"/>
      <c r="JFJ1" s="554"/>
      <c r="JFK1" s="554"/>
      <c r="JFL1" s="554"/>
      <c r="JFM1" s="555"/>
      <c r="JFN1" s="554"/>
      <c r="JFO1" s="554"/>
      <c r="JFP1" s="554"/>
      <c r="JFQ1" s="554"/>
      <c r="JFR1" s="554"/>
      <c r="JFS1" s="554"/>
      <c r="JFT1" s="554"/>
      <c r="JFU1" s="555"/>
      <c r="JFV1" s="554"/>
      <c r="JFW1" s="554"/>
      <c r="JFX1" s="554"/>
      <c r="JFY1" s="554"/>
      <c r="JFZ1" s="554"/>
      <c r="JGA1" s="554"/>
      <c r="JGB1" s="554"/>
      <c r="JGC1" s="555"/>
      <c r="JGD1" s="554"/>
      <c r="JGE1" s="554"/>
      <c r="JGF1" s="554"/>
      <c r="JGG1" s="554"/>
      <c r="JGH1" s="554"/>
      <c r="JGI1" s="554"/>
      <c r="JGJ1" s="554"/>
      <c r="JGK1" s="555"/>
      <c r="JGL1" s="554"/>
      <c r="JGM1" s="554"/>
      <c r="JGN1" s="554"/>
      <c r="JGO1" s="554"/>
      <c r="JGP1" s="554"/>
      <c r="JGQ1" s="554"/>
      <c r="JGR1" s="554"/>
      <c r="JGS1" s="555"/>
      <c r="JGT1" s="554"/>
      <c r="JGU1" s="554"/>
      <c r="JGV1" s="554"/>
      <c r="JGW1" s="554"/>
      <c r="JGX1" s="554"/>
      <c r="JGY1" s="554"/>
      <c r="JGZ1" s="554"/>
      <c r="JHA1" s="555"/>
      <c r="JHB1" s="554"/>
      <c r="JHC1" s="554"/>
      <c r="JHD1" s="554"/>
      <c r="JHE1" s="554"/>
      <c r="JHF1" s="554"/>
      <c r="JHG1" s="554"/>
      <c r="JHH1" s="554"/>
      <c r="JHI1" s="555"/>
      <c r="JHJ1" s="554"/>
      <c r="JHK1" s="554"/>
      <c r="JHL1" s="554"/>
      <c r="JHM1" s="554"/>
      <c r="JHN1" s="554"/>
      <c r="JHO1" s="554"/>
      <c r="JHP1" s="554"/>
      <c r="JHQ1" s="555"/>
      <c r="JHR1" s="554"/>
      <c r="JHS1" s="554"/>
      <c r="JHT1" s="554"/>
      <c r="JHU1" s="554"/>
      <c r="JHV1" s="554"/>
      <c r="JHW1" s="554"/>
      <c r="JHX1" s="554"/>
      <c r="JHY1" s="555"/>
      <c r="JHZ1" s="554"/>
      <c r="JIA1" s="554"/>
      <c r="JIB1" s="554"/>
      <c r="JIC1" s="554"/>
      <c r="JID1" s="554"/>
      <c r="JIE1" s="554"/>
      <c r="JIF1" s="554"/>
      <c r="JIG1" s="555"/>
      <c r="JIH1" s="554"/>
      <c r="JII1" s="554"/>
      <c r="JIJ1" s="554"/>
      <c r="JIK1" s="554"/>
      <c r="JIL1" s="554"/>
      <c r="JIM1" s="554"/>
      <c r="JIN1" s="554"/>
      <c r="JIO1" s="555"/>
      <c r="JIP1" s="554"/>
      <c r="JIQ1" s="554"/>
      <c r="JIR1" s="554"/>
      <c r="JIS1" s="554"/>
      <c r="JIT1" s="554"/>
      <c r="JIU1" s="554"/>
      <c r="JIV1" s="554"/>
      <c r="JIW1" s="555"/>
      <c r="JIX1" s="554"/>
      <c r="JIY1" s="554"/>
      <c r="JIZ1" s="554"/>
      <c r="JJA1" s="554"/>
      <c r="JJB1" s="554"/>
      <c r="JJC1" s="554"/>
      <c r="JJD1" s="554"/>
      <c r="JJE1" s="555"/>
      <c r="JJF1" s="554"/>
      <c r="JJG1" s="554"/>
      <c r="JJH1" s="554"/>
      <c r="JJI1" s="554"/>
      <c r="JJJ1" s="554"/>
      <c r="JJK1" s="554"/>
      <c r="JJL1" s="554"/>
      <c r="JJM1" s="555"/>
      <c r="JJN1" s="554"/>
      <c r="JJO1" s="554"/>
      <c r="JJP1" s="554"/>
      <c r="JJQ1" s="554"/>
      <c r="JJR1" s="554"/>
      <c r="JJS1" s="554"/>
      <c r="JJT1" s="554"/>
      <c r="JJU1" s="555"/>
      <c r="JJV1" s="554"/>
      <c r="JJW1" s="554"/>
      <c r="JJX1" s="554"/>
      <c r="JJY1" s="554"/>
      <c r="JJZ1" s="554"/>
      <c r="JKA1" s="554"/>
      <c r="JKB1" s="554"/>
      <c r="JKC1" s="555"/>
      <c r="JKD1" s="554"/>
      <c r="JKE1" s="554"/>
      <c r="JKF1" s="554"/>
      <c r="JKG1" s="554"/>
      <c r="JKH1" s="554"/>
      <c r="JKI1" s="554"/>
      <c r="JKJ1" s="554"/>
      <c r="JKK1" s="555"/>
      <c r="JKL1" s="554"/>
      <c r="JKM1" s="554"/>
      <c r="JKN1" s="554"/>
      <c r="JKO1" s="554"/>
      <c r="JKP1" s="554"/>
      <c r="JKQ1" s="554"/>
      <c r="JKR1" s="554"/>
      <c r="JKS1" s="555"/>
      <c r="JKT1" s="554"/>
      <c r="JKU1" s="554"/>
      <c r="JKV1" s="554"/>
      <c r="JKW1" s="554"/>
      <c r="JKX1" s="554"/>
      <c r="JKY1" s="554"/>
      <c r="JKZ1" s="554"/>
      <c r="JLA1" s="555"/>
      <c r="JLB1" s="554"/>
      <c r="JLC1" s="554"/>
      <c r="JLD1" s="554"/>
      <c r="JLE1" s="554"/>
      <c r="JLF1" s="554"/>
      <c r="JLG1" s="554"/>
      <c r="JLH1" s="554"/>
      <c r="JLI1" s="555"/>
      <c r="JLJ1" s="554"/>
      <c r="JLK1" s="554"/>
      <c r="JLL1" s="554"/>
      <c r="JLM1" s="554"/>
      <c r="JLN1" s="554"/>
      <c r="JLO1" s="554"/>
      <c r="JLP1" s="554"/>
      <c r="JLQ1" s="555"/>
      <c r="JLR1" s="554"/>
      <c r="JLS1" s="554"/>
      <c r="JLT1" s="554"/>
      <c r="JLU1" s="554"/>
      <c r="JLV1" s="554"/>
      <c r="JLW1" s="554"/>
      <c r="JLX1" s="554"/>
      <c r="JLY1" s="555"/>
      <c r="JLZ1" s="554"/>
      <c r="JMA1" s="554"/>
      <c r="JMB1" s="554"/>
      <c r="JMC1" s="554"/>
      <c r="JMD1" s="554"/>
      <c r="JME1" s="554"/>
      <c r="JMF1" s="554"/>
      <c r="JMG1" s="555"/>
      <c r="JMH1" s="554"/>
      <c r="JMI1" s="554"/>
      <c r="JMJ1" s="554"/>
      <c r="JMK1" s="554"/>
      <c r="JML1" s="554"/>
      <c r="JMM1" s="554"/>
      <c r="JMN1" s="554"/>
      <c r="JMO1" s="555"/>
      <c r="JMP1" s="554"/>
      <c r="JMQ1" s="554"/>
      <c r="JMR1" s="554"/>
      <c r="JMS1" s="554"/>
      <c r="JMT1" s="554"/>
      <c r="JMU1" s="554"/>
      <c r="JMV1" s="554"/>
      <c r="JMW1" s="555"/>
      <c r="JMX1" s="554"/>
      <c r="JMY1" s="554"/>
      <c r="JMZ1" s="554"/>
      <c r="JNA1" s="554"/>
      <c r="JNB1" s="554"/>
      <c r="JNC1" s="554"/>
      <c r="JND1" s="554"/>
      <c r="JNE1" s="555"/>
      <c r="JNF1" s="554"/>
      <c r="JNG1" s="554"/>
      <c r="JNH1" s="554"/>
      <c r="JNI1" s="554"/>
      <c r="JNJ1" s="554"/>
      <c r="JNK1" s="554"/>
      <c r="JNL1" s="554"/>
      <c r="JNM1" s="555"/>
      <c r="JNN1" s="554"/>
      <c r="JNO1" s="554"/>
      <c r="JNP1" s="554"/>
      <c r="JNQ1" s="554"/>
      <c r="JNR1" s="554"/>
      <c r="JNS1" s="554"/>
      <c r="JNT1" s="554"/>
      <c r="JNU1" s="555"/>
      <c r="JNV1" s="554"/>
      <c r="JNW1" s="554"/>
      <c r="JNX1" s="554"/>
      <c r="JNY1" s="554"/>
      <c r="JNZ1" s="554"/>
      <c r="JOA1" s="554"/>
      <c r="JOB1" s="554"/>
      <c r="JOC1" s="555"/>
      <c r="JOD1" s="554"/>
      <c r="JOE1" s="554"/>
      <c r="JOF1" s="554"/>
      <c r="JOG1" s="554"/>
      <c r="JOH1" s="554"/>
      <c r="JOI1" s="554"/>
      <c r="JOJ1" s="554"/>
      <c r="JOK1" s="555"/>
      <c r="JOL1" s="554"/>
      <c r="JOM1" s="554"/>
      <c r="JON1" s="554"/>
      <c r="JOO1" s="554"/>
      <c r="JOP1" s="554"/>
      <c r="JOQ1" s="554"/>
      <c r="JOR1" s="554"/>
      <c r="JOS1" s="555"/>
      <c r="JOT1" s="554"/>
      <c r="JOU1" s="554"/>
      <c r="JOV1" s="554"/>
      <c r="JOW1" s="554"/>
      <c r="JOX1" s="554"/>
      <c r="JOY1" s="554"/>
      <c r="JOZ1" s="554"/>
      <c r="JPA1" s="555"/>
      <c r="JPB1" s="554"/>
      <c r="JPC1" s="554"/>
      <c r="JPD1" s="554"/>
      <c r="JPE1" s="554"/>
      <c r="JPF1" s="554"/>
      <c r="JPG1" s="554"/>
      <c r="JPH1" s="554"/>
      <c r="JPI1" s="555"/>
      <c r="JPJ1" s="554"/>
      <c r="JPK1" s="554"/>
      <c r="JPL1" s="554"/>
      <c r="JPM1" s="554"/>
      <c r="JPN1" s="554"/>
      <c r="JPO1" s="554"/>
      <c r="JPP1" s="554"/>
      <c r="JPQ1" s="555"/>
      <c r="JPR1" s="554"/>
      <c r="JPS1" s="554"/>
      <c r="JPT1" s="554"/>
      <c r="JPU1" s="554"/>
      <c r="JPV1" s="554"/>
      <c r="JPW1" s="554"/>
      <c r="JPX1" s="554"/>
      <c r="JPY1" s="555"/>
      <c r="JPZ1" s="554"/>
      <c r="JQA1" s="554"/>
      <c r="JQB1" s="554"/>
      <c r="JQC1" s="554"/>
      <c r="JQD1" s="554"/>
      <c r="JQE1" s="554"/>
      <c r="JQF1" s="554"/>
      <c r="JQG1" s="555"/>
      <c r="JQH1" s="554"/>
      <c r="JQI1" s="554"/>
      <c r="JQJ1" s="554"/>
      <c r="JQK1" s="554"/>
      <c r="JQL1" s="554"/>
      <c r="JQM1" s="554"/>
      <c r="JQN1" s="554"/>
      <c r="JQO1" s="555"/>
      <c r="JQP1" s="554"/>
      <c r="JQQ1" s="554"/>
      <c r="JQR1" s="554"/>
      <c r="JQS1" s="554"/>
      <c r="JQT1" s="554"/>
      <c r="JQU1" s="554"/>
      <c r="JQV1" s="554"/>
      <c r="JQW1" s="555"/>
      <c r="JQX1" s="554"/>
      <c r="JQY1" s="554"/>
      <c r="JQZ1" s="554"/>
      <c r="JRA1" s="554"/>
      <c r="JRB1" s="554"/>
      <c r="JRC1" s="554"/>
      <c r="JRD1" s="554"/>
      <c r="JRE1" s="555"/>
      <c r="JRF1" s="554"/>
      <c r="JRG1" s="554"/>
      <c r="JRH1" s="554"/>
      <c r="JRI1" s="554"/>
      <c r="JRJ1" s="554"/>
      <c r="JRK1" s="554"/>
      <c r="JRL1" s="554"/>
      <c r="JRM1" s="555"/>
      <c r="JRN1" s="554"/>
      <c r="JRO1" s="554"/>
      <c r="JRP1" s="554"/>
      <c r="JRQ1" s="554"/>
      <c r="JRR1" s="554"/>
      <c r="JRS1" s="554"/>
      <c r="JRT1" s="554"/>
      <c r="JRU1" s="555"/>
      <c r="JRV1" s="554"/>
      <c r="JRW1" s="554"/>
      <c r="JRX1" s="554"/>
      <c r="JRY1" s="554"/>
      <c r="JRZ1" s="554"/>
      <c r="JSA1" s="554"/>
      <c r="JSB1" s="554"/>
      <c r="JSC1" s="555"/>
      <c r="JSD1" s="554"/>
      <c r="JSE1" s="554"/>
      <c r="JSF1" s="554"/>
      <c r="JSG1" s="554"/>
      <c r="JSH1" s="554"/>
      <c r="JSI1" s="554"/>
      <c r="JSJ1" s="554"/>
      <c r="JSK1" s="555"/>
      <c r="JSL1" s="554"/>
      <c r="JSM1" s="554"/>
      <c r="JSN1" s="554"/>
      <c r="JSO1" s="554"/>
      <c r="JSP1" s="554"/>
      <c r="JSQ1" s="554"/>
      <c r="JSR1" s="554"/>
      <c r="JSS1" s="555"/>
      <c r="JST1" s="554"/>
      <c r="JSU1" s="554"/>
      <c r="JSV1" s="554"/>
      <c r="JSW1" s="554"/>
      <c r="JSX1" s="554"/>
      <c r="JSY1" s="554"/>
      <c r="JSZ1" s="554"/>
      <c r="JTA1" s="555"/>
      <c r="JTB1" s="554"/>
      <c r="JTC1" s="554"/>
      <c r="JTD1" s="554"/>
      <c r="JTE1" s="554"/>
      <c r="JTF1" s="554"/>
      <c r="JTG1" s="554"/>
      <c r="JTH1" s="554"/>
      <c r="JTI1" s="555"/>
      <c r="JTJ1" s="554"/>
      <c r="JTK1" s="554"/>
      <c r="JTL1" s="554"/>
      <c r="JTM1" s="554"/>
      <c r="JTN1" s="554"/>
      <c r="JTO1" s="554"/>
      <c r="JTP1" s="554"/>
      <c r="JTQ1" s="555"/>
      <c r="JTR1" s="554"/>
      <c r="JTS1" s="554"/>
      <c r="JTT1" s="554"/>
      <c r="JTU1" s="554"/>
      <c r="JTV1" s="554"/>
      <c r="JTW1" s="554"/>
      <c r="JTX1" s="554"/>
      <c r="JTY1" s="555"/>
      <c r="JTZ1" s="554"/>
      <c r="JUA1" s="554"/>
      <c r="JUB1" s="554"/>
      <c r="JUC1" s="554"/>
      <c r="JUD1" s="554"/>
      <c r="JUE1" s="554"/>
      <c r="JUF1" s="554"/>
      <c r="JUG1" s="555"/>
      <c r="JUH1" s="554"/>
      <c r="JUI1" s="554"/>
      <c r="JUJ1" s="554"/>
      <c r="JUK1" s="554"/>
      <c r="JUL1" s="554"/>
      <c r="JUM1" s="554"/>
      <c r="JUN1" s="554"/>
      <c r="JUO1" s="555"/>
      <c r="JUP1" s="554"/>
      <c r="JUQ1" s="554"/>
      <c r="JUR1" s="554"/>
      <c r="JUS1" s="554"/>
      <c r="JUT1" s="554"/>
      <c r="JUU1" s="554"/>
      <c r="JUV1" s="554"/>
      <c r="JUW1" s="555"/>
      <c r="JUX1" s="554"/>
      <c r="JUY1" s="554"/>
      <c r="JUZ1" s="554"/>
      <c r="JVA1" s="554"/>
      <c r="JVB1" s="554"/>
      <c r="JVC1" s="554"/>
      <c r="JVD1" s="554"/>
      <c r="JVE1" s="555"/>
      <c r="JVF1" s="554"/>
      <c r="JVG1" s="554"/>
      <c r="JVH1" s="554"/>
      <c r="JVI1" s="554"/>
      <c r="JVJ1" s="554"/>
      <c r="JVK1" s="554"/>
      <c r="JVL1" s="554"/>
      <c r="JVM1" s="555"/>
      <c r="JVN1" s="554"/>
      <c r="JVO1" s="554"/>
      <c r="JVP1" s="554"/>
      <c r="JVQ1" s="554"/>
      <c r="JVR1" s="554"/>
      <c r="JVS1" s="554"/>
      <c r="JVT1" s="554"/>
      <c r="JVU1" s="555"/>
      <c r="JVV1" s="554"/>
      <c r="JVW1" s="554"/>
      <c r="JVX1" s="554"/>
      <c r="JVY1" s="554"/>
      <c r="JVZ1" s="554"/>
      <c r="JWA1" s="554"/>
      <c r="JWB1" s="554"/>
      <c r="JWC1" s="555"/>
      <c r="JWD1" s="554"/>
      <c r="JWE1" s="554"/>
      <c r="JWF1" s="554"/>
      <c r="JWG1" s="554"/>
      <c r="JWH1" s="554"/>
      <c r="JWI1" s="554"/>
      <c r="JWJ1" s="554"/>
      <c r="JWK1" s="555"/>
      <c r="JWL1" s="554"/>
      <c r="JWM1" s="554"/>
      <c r="JWN1" s="554"/>
      <c r="JWO1" s="554"/>
      <c r="JWP1" s="554"/>
      <c r="JWQ1" s="554"/>
      <c r="JWR1" s="554"/>
      <c r="JWS1" s="555"/>
      <c r="JWT1" s="554"/>
      <c r="JWU1" s="554"/>
      <c r="JWV1" s="554"/>
      <c r="JWW1" s="554"/>
      <c r="JWX1" s="554"/>
      <c r="JWY1" s="554"/>
      <c r="JWZ1" s="554"/>
      <c r="JXA1" s="555"/>
      <c r="JXB1" s="554"/>
      <c r="JXC1" s="554"/>
      <c r="JXD1" s="554"/>
      <c r="JXE1" s="554"/>
      <c r="JXF1" s="554"/>
      <c r="JXG1" s="554"/>
      <c r="JXH1" s="554"/>
      <c r="JXI1" s="555"/>
      <c r="JXJ1" s="554"/>
      <c r="JXK1" s="554"/>
      <c r="JXL1" s="554"/>
      <c r="JXM1" s="554"/>
      <c r="JXN1" s="554"/>
      <c r="JXO1" s="554"/>
      <c r="JXP1" s="554"/>
      <c r="JXQ1" s="555"/>
      <c r="JXR1" s="554"/>
      <c r="JXS1" s="554"/>
      <c r="JXT1" s="554"/>
      <c r="JXU1" s="554"/>
      <c r="JXV1" s="554"/>
      <c r="JXW1" s="554"/>
      <c r="JXX1" s="554"/>
      <c r="JXY1" s="555"/>
      <c r="JXZ1" s="554"/>
      <c r="JYA1" s="554"/>
      <c r="JYB1" s="554"/>
      <c r="JYC1" s="554"/>
      <c r="JYD1" s="554"/>
      <c r="JYE1" s="554"/>
      <c r="JYF1" s="554"/>
      <c r="JYG1" s="555"/>
      <c r="JYH1" s="554"/>
      <c r="JYI1" s="554"/>
      <c r="JYJ1" s="554"/>
      <c r="JYK1" s="554"/>
      <c r="JYL1" s="554"/>
      <c r="JYM1" s="554"/>
      <c r="JYN1" s="554"/>
      <c r="JYO1" s="555"/>
      <c r="JYP1" s="554"/>
      <c r="JYQ1" s="554"/>
      <c r="JYR1" s="554"/>
      <c r="JYS1" s="554"/>
      <c r="JYT1" s="554"/>
      <c r="JYU1" s="554"/>
      <c r="JYV1" s="554"/>
      <c r="JYW1" s="555"/>
      <c r="JYX1" s="554"/>
      <c r="JYY1" s="554"/>
      <c r="JYZ1" s="554"/>
      <c r="JZA1" s="554"/>
      <c r="JZB1" s="554"/>
      <c r="JZC1" s="554"/>
      <c r="JZD1" s="554"/>
      <c r="JZE1" s="555"/>
      <c r="JZF1" s="554"/>
      <c r="JZG1" s="554"/>
      <c r="JZH1" s="554"/>
      <c r="JZI1" s="554"/>
      <c r="JZJ1" s="554"/>
      <c r="JZK1" s="554"/>
      <c r="JZL1" s="554"/>
      <c r="JZM1" s="555"/>
      <c r="JZN1" s="554"/>
      <c r="JZO1" s="554"/>
      <c r="JZP1" s="554"/>
      <c r="JZQ1" s="554"/>
      <c r="JZR1" s="554"/>
      <c r="JZS1" s="554"/>
      <c r="JZT1" s="554"/>
      <c r="JZU1" s="555"/>
      <c r="JZV1" s="554"/>
      <c r="JZW1" s="554"/>
      <c r="JZX1" s="554"/>
      <c r="JZY1" s="554"/>
      <c r="JZZ1" s="554"/>
      <c r="KAA1" s="554"/>
      <c r="KAB1" s="554"/>
      <c r="KAC1" s="555"/>
      <c r="KAD1" s="554"/>
      <c r="KAE1" s="554"/>
      <c r="KAF1" s="554"/>
      <c r="KAG1" s="554"/>
      <c r="KAH1" s="554"/>
      <c r="KAI1" s="554"/>
      <c r="KAJ1" s="554"/>
      <c r="KAK1" s="555"/>
      <c r="KAL1" s="554"/>
      <c r="KAM1" s="554"/>
      <c r="KAN1" s="554"/>
      <c r="KAO1" s="554"/>
      <c r="KAP1" s="554"/>
      <c r="KAQ1" s="554"/>
      <c r="KAR1" s="554"/>
      <c r="KAS1" s="555"/>
      <c r="KAT1" s="554"/>
      <c r="KAU1" s="554"/>
      <c r="KAV1" s="554"/>
      <c r="KAW1" s="554"/>
      <c r="KAX1" s="554"/>
      <c r="KAY1" s="554"/>
      <c r="KAZ1" s="554"/>
      <c r="KBA1" s="555"/>
      <c r="KBB1" s="554"/>
      <c r="KBC1" s="554"/>
      <c r="KBD1" s="554"/>
      <c r="KBE1" s="554"/>
      <c r="KBF1" s="554"/>
      <c r="KBG1" s="554"/>
      <c r="KBH1" s="554"/>
      <c r="KBI1" s="555"/>
      <c r="KBJ1" s="554"/>
      <c r="KBK1" s="554"/>
      <c r="KBL1" s="554"/>
      <c r="KBM1" s="554"/>
      <c r="KBN1" s="554"/>
      <c r="KBO1" s="554"/>
      <c r="KBP1" s="554"/>
      <c r="KBQ1" s="555"/>
      <c r="KBR1" s="554"/>
      <c r="KBS1" s="554"/>
      <c r="KBT1" s="554"/>
      <c r="KBU1" s="554"/>
      <c r="KBV1" s="554"/>
      <c r="KBW1" s="554"/>
      <c r="KBX1" s="554"/>
      <c r="KBY1" s="555"/>
      <c r="KBZ1" s="554"/>
      <c r="KCA1" s="554"/>
      <c r="KCB1" s="554"/>
      <c r="KCC1" s="554"/>
      <c r="KCD1" s="554"/>
      <c r="KCE1" s="554"/>
      <c r="KCF1" s="554"/>
      <c r="KCG1" s="555"/>
      <c r="KCH1" s="554"/>
      <c r="KCI1" s="554"/>
      <c r="KCJ1" s="554"/>
      <c r="KCK1" s="554"/>
      <c r="KCL1" s="554"/>
      <c r="KCM1" s="554"/>
      <c r="KCN1" s="554"/>
      <c r="KCO1" s="555"/>
      <c r="KCP1" s="554"/>
      <c r="KCQ1" s="554"/>
      <c r="KCR1" s="554"/>
      <c r="KCS1" s="554"/>
      <c r="KCT1" s="554"/>
      <c r="KCU1" s="554"/>
      <c r="KCV1" s="554"/>
      <c r="KCW1" s="555"/>
      <c r="KCX1" s="554"/>
      <c r="KCY1" s="554"/>
      <c r="KCZ1" s="554"/>
      <c r="KDA1" s="554"/>
      <c r="KDB1" s="554"/>
      <c r="KDC1" s="554"/>
      <c r="KDD1" s="554"/>
      <c r="KDE1" s="555"/>
      <c r="KDF1" s="554"/>
      <c r="KDG1" s="554"/>
      <c r="KDH1" s="554"/>
      <c r="KDI1" s="554"/>
      <c r="KDJ1" s="554"/>
      <c r="KDK1" s="554"/>
      <c r="KDL1" s="554"/>
      <c r="KDM1" s="555"/>
      <c r="KDN1" s="554"/>
      <c r="KDO1" s="554"/>
      <c r="KDP1" s="554"/>
      <c r="KDQ1" s="554"/>
      <c r="KDR1" s="554"/>
      <c r="KDS1" s="554"/>
      <c r="KDT1" s="554"/>
      <c r="KDU1" s="555"/>
      <c r="KDV1" s="554"/>
      <c r="KDW1" s="554"/>
      <c r="KDX1" s="554"/>
      <c r="KDY1" s="554"/>
      <c r="KDZ1" s="554"/>
      <c r="KEA1" s="554"/>
      <c r="KEB1" s="554"/>
      <c r="KEC1" s="555"/>
      <c r="KED1" s="554"/>
      <c r="KEE1" s="554"/>
      <c r="KEF1" s="554"/>
      <c r="KEG1" s="554"/>
      <c r="KEH1" s="554"/>
      <c r="KEI1" s="554"/>
      <c r="KEJ1" s="554"/>
      <c r="KEK1" s="555"/>
      <c r="KEL1" s="554"/>
      <c r="KEM1" s="554"/>
      <c r="KEN1" s="554"/>
      <c r="KEO1" s="554"/>
      <c r="KEP1" s="554"/>
      <c r="KEQ1" s="554"/>
      <c r="KER1" s="554"/>
      <c r="KES1" s="555"/>
      <c r="KET1" s="554"/>
      <c r="KEU1" s="554"/>
      <c r="KEV1" s="554"/>
      <c r="KEW1" s="554"/>
      <c r="KEX1" s="554"/>
      <c r="KEY1" s="554"/>
      <c r="KEZ1" s="554"/>
      <c r="KFA1" s="555"/>
      <c r="KFB1" s="554"/>
      <c r="KFC1" s="554"/>
      <c r="KFD1" s="554"/>
      <c r="KFE1" s="554"/>
      <c r="KFF1" s="554"/>
      <c r="KFG1" s="554"/>
      <c r="KFH1" s="554"/>
      <c r="KFI1" s="555"/>
      <c r="KFJ1" s="554"/>
      <c r="KFK1" s="554"/>
      <c r="KFL1" s="554"/>
      <c r="KFM1" s="554"/>
      <c r="KFN1" s="554"/>
      <c r="KFO1" s="554"/>
      <c r="KFP1" s="554"/>
      <c r="KFQ1" s="555"/>
      <c r="KFR1" s="554"/>
      <c r="KFS1" s="554"/>
      <c r="KFT1" s="554"/>
      <c r="KFU1" s="554"/>
      <c r="KFV1" s="554"/>
      <c r="KFW1" s="554"/>
      <c r="KFX1" s="554"/>
      <c r="KFY1" s="555"/>
      <c r="KFZ1" s="554"/>
      <c r="KGA1" s="554"/>
      <c r="KGB1" s="554"/>
      <c r="KGC1" s="554"/>
      <c r="KGD1" s="554"/>
      <c r="KGE1" s="554"/>
      <c r="KGF1" s="554"/>
      <c r="KGG1" s="555"/>
      <c r="KGH1" s="554"/>
      <c r="KGI1" s="554"/>
      <c r="KGJ1" s="554"/>
      <c r="KGK1" s="554"/>
      <c r="KGL1" s="554"/>
      <c r="KGM1" s="554"/>
      <c r="KGN1" s="554"/>
      <c r="KGO1" s="555"/>
      <c r="KGP1" s="554"/>
      <c r="KGQ1" s="554"/>
      <c r="KGR1" s="554"/>
      <c r="KGS1" s="554"/>
      <c r="KGT1" s="554"/>
      <c r="KGU1" s="554"/>
      <c r="KGV1" s="554"/>
      <c r="KGW1" s="555"/>
      <c r="KGX1" s="554"/>
      <c r="KGY1" s="554"/>
      <c r="KGZ1" s="554"/>
      <c r="KHA1" s="554"/>
      <c r="KHB1" s="554"/>
      <c r="KHC1" s="554"/>
      <c r="KHD1" s="554"/>
      <c r="KHE1" s="555"/>
      <c r="KHF1" s="554"/>
      <c r="KHG1" s="554"/>
      <c r="KHH1" s="554"/>
      <c r="KHI1" s="554"/>
      <c r="KHJ1" s="554"/>
      <c r="KHK1" s="554"/>
      <c r="KHL1" s="554"/>
      <c r="KHM1" s="555"/>
      <c r="KHN1" s="554"/>
      <c r="KHO1" s="554"/>
      <c r="KHP1" s="554"/>
      <c r="KHQ1" s="554"/>
      <c r="KHR1" s="554"/>
      <c r="KHS1" s="554"/>
      <c r="KHT1" s="554"/>
      <c r="KHU1" s="555"/>
      <c r="KHV1" s="554"/>
      <c r="KHW1" s="554"/>
      <c r="KHX1" s="554"/>
      <c r="KHY1" s="554"/>
      <c r="KHZ1" s="554"/>
      <c r="KIA1" s="554"/>
      <c r="KIB1" s="554"/>
      <c r="KIC1" s="555"/>
      <c r="KID1" s="554"/>
      <c r="KIE1" s="554"/>
      <c r="KIF1" s="554"/>
      <c r="KIG1" s="554"/>
      <c r="KIH1" s="554"/>
      <c r="KII1" s="554"/>
      <c r="KIJ1" s="554"/>
      <c r="KIK1" s="555"/>
      <c r="KIL1" s="554"/>
      <c r="KIM1" s="554"/>
      <c r="KIN1" s="554"/>
      <c r="KIO1" s="554"/>
      <c r="KIP1" s="554"/>
      <c r="KIQ1" s="554"/>
      <c r="KIR1" s="554"/>
      <c r="KIS1" s="555"/>
      <c r="KIT1" s="554"/>
      <c r="KIU1" s="554"/>
      <c r="KIV1" s="554"/>
      <c r="KIW1" s="554"/>
      <c r="KIX1" s="554"/>
      <c r="KIY1" s="554"/>
      <c r="KIZ1" s="554"/>
      <c r="KJA1" s="555"/>
      <c r="KJB1" s="554"/>
      <c r="KJC1" s="554"/>
      <c r="KJD1" s="554"/>
      <c r="KJE1" s="554"/>
      <c r="KJF1" s="554"/>
      <c r="KJG1" s="554"/>
      <c r="KJH1" s="554"/>
      <c r="KJI1" s="555"/>
      <c r="KJJ1" s="554"/>
      <c r="KJK1" s="554"/>
      <c r="KJL1" s="554"/>
      <c r="KJM1" s="554"/>
      <c r="KJN1" s="554"/>
      <c r="KJO1" s="554"/>
      <c r="KJP1" s="554"/>
      <c r="KJQ1" s="555"/>
      <c r="KJR1" s="554"/>
      <c r="KJS1" s="554"/>
      <c r="KJT1" s="554"/>
      <c r="KJU1" s="554"/>
      <c r="KJV1" s="554"/>
      <c r="KJW1" s="554"/>
      <c r="KJX1" s="554"/>
      <c r="KJY1" s="555"/>
      <c r="KJZ1" s="554"/>
      <c r="KKA1" s="554"/>
      <c r="KKB1" s="554"/>
      <c r="KKC1" s="554"/>
      <c r="KKD1" s="554"/>
      <c r="KKE1" s="554"/>
      <c r="KKF1" s="554"/>
      <c r="KKG1" s="555"/>
      <c r="KKH1" s="554"/>
      <c r="KKI1" s="554"/>
      <c r="KKJ1" s="554"/>
      <c r="KKK1" s="554"/>
      <c r="KKL1" s="554"/>
      <c r="KKM1" s="554"/>
      <c r="KKN1" s="554"/>
      <c r="KKO1" s="555"/>
      <c r="KKP1" s="554"/>
      <c r="KKQ1" s="554"/>
      <c r="KKR1" s="554"/>
      <c r="KKS1" s="554"/>
      <c r="KKT1" s="554"/>
      <c r="KKU1" s="554"/>
      <c r="KKV1" s="554"/>
      <c r="KKW1" s="555"/>
      <c r="KKX1" s="554"/>
      <c r="KKY1" s="554"/>
      <c r="KKZ1" s="554"/>
      <c r="KLA1" s="554"/>
      <c r="KLB1" s="554"/>
      <c r="KLC1" s="554"/>
      <c r="KLD1" s="554"/>
      <c r="KLE1" s="555"/>
      <c r="KLF1" s="554"/>
      <c r="KLG1" s="554"/>
      <c r="KLH1" s="554"/>
      <c r="KLI1" s="554"/>
      <c r="KLJ1" s="554"/>
      <c r="KLK1" s="554"/>
      <c r="KLL1" s="554"/>
      <c r="KLM1" s="555"/>
      <c r="KLN1" s="554"/>
      <c r="KLO1" s="554"/>
      <c r="KLP1" s="554"/>
      <c r="KLQ1" s="554"/>
      <c r="KLR1" s="554"/>
      <c r="KLS1" s="554"/>
      <c r="KLT1" s="554"/>
      <c r="KLU1" s="555"/>
      <c r="KLV1" s="554"/>
      <c r="KLW1" s="554"/>
      <c r="KLX1" s="554"/>
      <c r="KLY1" s="554"/>
      <c r="KLZ1" s="554"/>
      <c r="KMA1" s="554"/>
      <c r="KMB1" s="554"/>
      <c r="KMC1" s="555"/>
      <c r="KMD1" s="554"/>
      <c r="KME1" s="554"/>
      <c r="KMF1" s="554"/>
      <c r="KMG1" s="554"/>
      <c r="KMH1" s="554"/>
      <c r="KMI1" s="554"/>
      <c r="KMJ1" s="554"/>
      <c r="KMK1" s="555"/>
      <c r="KML1" s="554"/>
      <c r="KMM1" s="554"/>
      <c r="KMN1" s="554"/>
      <c r="KMO1" s="554"/>
      <c r="KMP1" s="554"/>
      <c r="KMQ1" s="554"/>
      <c r="KMR1" s="554"/>
      <c r="KMS1" s="555"/>
      <c r="KMT1" s="554"/>
      <c r="KMU1" s="554"/>
      <c r="KMV1" s="554"/>
      <c r="KMW1" s="554"/>
      <c r="KMX1" s="554"/>
      <c r="KMY1" s="554"/>
      <c r="KMZ1" s="554"/>
      <c r="KNA1" s="555"/>
      <c r="KNB1" s="554"/>
      <c r="KNC1" s="554"/>
      <c r="KND1" s="554"/>
      <c r="KNE1" s="554"/>
      <c r="KNF1" s="554"/>
      <c r="KNG1" s="554"/>
      <c r="KNH1" s="554"/>
      <c r="KNI1" s="555"/>
      <c r="KNJ1" s="554"/>
      <c r="KNK1" s="554"/>
      <c r="KNL1" s="554"/>
      <c r="KNM1" s="554"/>
      <c r="KNN1" s="554"/>
      <c r="KNO1" s="554"/>
      <c r="KNP1" s="554"/>
      <c r="KNQ1" s="555"/>
      <c r="KNR1" s="554"/>
      <c r="KNS1" s="554"/>
      <c r="KNT1" s="554"/>
      <c r="KNU1" s="554"/>
      <c r="KNV1" s="554"/>
      <c r="KNW1" s="554"/>
      <c r="KNX1" s="554"/>
      <c r="KNY1" s="555"/>
      <c r="KNZ1" s="554"/>
      <c r="KOA1" s="554"/>
      <c r="KOB1" s="554"/>
      <c r="KOC1" s="554"/>
      <c r="KOD1" s="554"/>
      <c r="KOE1" s="554"/>
      <c r="KOF1" s="554"/>
      <c r="KOG1" s="555"/>
      <c r="KOH1" s="554"/>
      <c r="KOI1" s="554"/>
      <c r="KOJ1" s="554"/>
      <c r="KOK1" s="554"/>
      <c r="KOL1" s="554"/>
      <c r="KOM1" s="554"/>
      <c r="KON1" s="554"/>
      <c r="KOO1" s="555"/>
      <c r="KOP1" s="554"/>
      <c r="KOQ1" s="554"/>
      <c r="KOR1" s="554"/>
      <c r="KOS1" s="554"/>
      <c r="KOT1" s="554"/>
      <c r="KOU1" s="554"/>
      <c r="KOV1" s="554"/>
      <c r="KOW1" s="555"/>
      <c r="KOX1" s="554"/>
      <c r="KOY1" s="554"/>
      <c r="KOZ1" s="554"/>
      <c r="KPA1" s="554"/>
      <c r="KPB1" s="554"/>
      <c r="KPC1" s="554"/>
      <c r="KPD1" s="554"/>
      <c r="KPE1" s="555"/>
      <c r="KPF1" s="554"/>
      <c r="KPG1" s="554"/>
      <c r="KPH1" s="554"/>
      <c r="KPI1" s="554"/>
      <c r="KPJ1" s="554"/>
      <c r="KPK1" s="554"/>
      <c r="KPL1" s="554"/>
      <c r="KPM1" s="555"/>
      <c r="KPN1" s="554"/>
      <c r="KPO1" s="554"/>
      <c r="KPP1" s="554"/>
      <c r="KPQ1" s="554"/>
      <c r="KPR1" s="554"/>
      <c r="KPS1" s="554"/>
      <c r="KPT1" s="554"/>
      <c r="KPU1" s="555"/>
      <c r="KPV1" s="554"/>
      <c r="KPW1" s="554"/>
      <c r="KPX1" s="554"/>
      <c r="KPY1" s="554"/>
      <c r="KPZ1" s="554"/>
      <c r="KQA1" s="554"/>
      <c r="KQB1" s="554"/>
      <c r="KQC1" s="555"/>
      <c r="KQD1" s="554"/>
      <c r="KQE1" s="554"/>
      <c r="KQF1" s="554"/>
      <c r="KQG1" s="554"/>
      <c r="KQH1" s="554"/>
      <c r="KQI1" s="554"/>
      <c r="KQJ1" s="554"/>
      <c r="KQK1" s="555"/>
      <c r="KQL1" s="554"/>
      <c r="KQM1" s="554"/>
      <c r="KQN1" s="554"/>
      <c r="KQO1" s="554"/>
      <c r="KQP1" s="554"/>
      <c r="KQQ1" s="554"/>
      <c r="KQR1" s="554"/>
      <c r="KQS1" s="555"/>
      <c r="KQT1" s="554"/>
      <c r="KQU1" s="554"/>
      <c r="KQV1" s="554"/>
      <c r="KQW1" s="554"/>
      <c r="KQX1" s="554"/>
      <c r="KQY1" s="554"/>
      <c r="KQZ1" s="554"/>
      <c r="KRA1" s="555"/>
      <c r="KRB1" s="554"/>
      <c r="KRC1" s="554"/>
      <c r="KRD1" s="554"/>
      <c r="KRE1" s="554"/>
      <c r="KRF1" s="554"/>
      <c r="KRG1" s="554"/>
      <c r="KRH1" s="554"/>
      <c r="KRI1" s="555"/>
      <c r="KRJ1" s="554"/>
      <c r="KRK1" s="554"/>
      <c r="KRL1" s="554"/>
      <c r="KRM1" s="554"/>
      <c r="KRN1" s="554"/>
      <c r="KRO1" s="554"/>
      <c r="KRP1" s="554"/>
      <c r="KRQ1" s="555"/>
      <c r="KRR1" s="554"/>
      <c r="KRS1" s="554"/>
      <c r="KRT1" s="554"/>
      <c r="KRU1" s="554"/>
      <c r="KRV1" s="554"/>
      <c r="KRW1" s="554"/>
      <c r="KRX1" s="554"/>
      <c r="KRY1" s="555"/>
      <c r="KRZ1" s="554"/>
      <c r="KSA1" s="554"/>
      <c r="KSB1" s="554"/>
      <c r="KSC1" s="554"/>
      <c r="KSD1" s="554"/>
      <c r="KSE1" s="554"/>
      <c r="KSF1" s="554"/>
      <c r="KSG1" s="555"/>
      <c r="KSH1" s="554"/>
      <c r="KSI1" s="554"/>
      <c r="KSJ1" s="554"/>
      <c r="KSK1" s="554"/>
      <c r="KSL1" s="554"/>
      <c r="KSM1" s="554"/>
      <c r="KSN1" s="554"/>
      <c r="KSO1" s="555"/>
      <c r="KSP1" s="554"/>
      <c r="KSQ1" s="554"/>
      <c r="KSR1" s="554"/>
      <c r="KSS1" s="554"/>
      <c r="KST1" s="554"/>
      <c r="KSU1" s="554"/>
      <c r="KSV1" s="554"/>
      <c r="KSW1" s="555"/>
      <c r="KSX1" s="554"/>
      <c r="KSY1" s="554"/>
      <c r="KSZ1" s="554"/>
      <c r="KTA1" s="554"/>
      <c r="KTB1" s="554"/>
      <c r="KTC1" s="554"/>
      <c r="KTD1" s="554"/>
      <c r="KTE1" s="555"/>
      <c r="KTF1" s="554"/>
      <c r="KTG1" s="554"/>
      <c r="KTH1" s="554"/>
      <c r="KTI1" s="554"/>
      <c r="KTJ1" s="554"/>
      <c r="KTK1" s="554"/>
      <c r="KTL1" s="554"/>
      <c r="KTM1" s="555"/>
      <c r="KTN1" s="554"/>
      <c r="KTO1" s="554"/>
      <c r="KTP1" s="554"/>
      <c r="KTQ1" s="554"/>
      <c r="KTR1" s="554"/>
      <c r="KTS1" s="554"/>
      <c r="KTT1" s="554"/>
      <c r="KTU1" s="555"/>
      <c r="KTV1" s="554"/>
      <c r="KTW1" s="554"/>
      <c r="KTX1" s="554"/>
      <c r="KTY1" s="554"/>
      <c r="KTZ1" s="554"/>
      <c r="KUA1" s="554"/>
      <c r="KUB1" s="554"/>
      <c r="KUC1" s="555"/>
      <c r="KUD1" s="554"/>
      <c r="KUE1" s="554"/>
      <c r="KUF1" s="554"/>
      <c r="KUG1" s="554"/>
      <c r="KUH1" s="554"/>
      <c r="KUI1" s="554"/>
      <c r="KUJ1" s="554"/>
      <c r="KUK1" s="555"/>
      <c r="KUL1" s="554"/>
      <c r="KUM1" s="554"/>
      <c r="KUN1" s="554"/>
      <c r="KUO1" s="554"/>
      <c r="KUP1" s="554"/>
      <c r="KUQ1" s="554"/>
      <c r="KUR1" s="554"/>
      <c r="KUS1" s="555"/>
      <c r="KUT1" s="554"/>
      <c r="KUU1" s="554"/>
      <c r="KUV1" s="554"/>
      <c r="KUW1" s="554"/>
      <c r="KUX1" s="554"/>
      <c r="KUY1" s="554"/>
      <c r="KUZ1" s="554"/>
      <c r="KVA1" s="555"/>
      <c r="KVB1" s="554"/>
      <c r="KVC1" s="554"/>
      <c r="KVD1" s="554"/>
      <c r="KVE1" s="554"/>
      <c r="KVF1" s="554"/>
      <c r="KVG1" s="554"/>
      <c r="KVH1" s="554"/>
      <c r="KVI1" s="555"/>
      <c r="KVJ1" s="554"/>
      <c r="KVK1" s="554"/>
      <c r="KVL1" s="554"/>
      <c r="KVM1" s="554"/>
      <c r="KVN1" s="554"/>
      <c r="KVO1" s="554"/>
      <c r="KVP1" s="554"/>
      <c r="KVQ1" s="555"/>
      <c r="KVR1" s="554"/>
      <c r="KVS1" s="554"/>
      <c r="KVT1" s="554"/>
      <c r="KVU1" s="554"/>
      <c r="KVV1" s="554"/>
      <c r="KVW1" s="554"/>
      <c r="KVX1" s="554"/>
      <c r="KVY1" s="555"/>
      <c r="KVZ1" s="554"/>
      <c r="KWA1" s="554"/>
      <c r="KWB1" s="554"/>
      <c r="KWC1" s="554"/>
      <c r="KWD1" s="554"/>
      <c r="KWE1" s="554"/>
      <c r="KWF1" s="554"/>
      <c r="KWG1" s="555"/>
      <c r="KWH1" s="554"/>
      <c r="KWI1" s="554"/>
      <c r="KWJ1" s="554"/>
      <c r="KWK1" s="554"/>
      <c r="KWL1" s="554"/>
      <c r="KWM1" s="554"/>
      <c r="KWN1" s="554"/>
      <c r="KWO1" s="555"/>
      <c r="KWP1" s="554"/>
      <c r="KWQ1" s="554"/>
      <c r="KWR1" s="554"/>
      <c r="KWS1" s="554"/>
      <c r="KWT1" s="554"/>
      <c r="KWU1" s="554"/>
      <c r="KWV1" s="554"/>
      <c r="KWW1" s="555"/>
      <c r="KWX1" s="554"/>
      <c r="KWY1" s="554"/>
      <c r="KWZ1" s="554"/>
      <c r="KXA1" s="554"/>
      <c r="KXB1" s="554"/>
      <c r="KXC1" s="554"/>
      <c r="KXD1" s="554"/>
      <c r="KXE1" s="555"/>
      <c r="KXF1" s="554"/>
      <c r="KXG1" s="554"/>
      <c r="KXH1" s="554"/>
      <c r="KXI1" s="554"/>
      <c r="KXJ1" s="554"/>
      <c r="KXK1" s="554"/>
      <c r="KXL1" s="554"/>
      <c r="KXM1" s="555"/>
      <c r="KXN1" s="554"/>
      <c r="KXO1" s="554"/>
      <c r="KXP1" s="554"/>
      <c r="KXQ1" s="554"/>
      <c r="KXR1" s="554"/>
      <c r="KXS1" s="554"/>
      <c r="KXT1" s="554"/>
      <c r="KXU1" s="555"/>
      <c r="KXV1" s="554"/>
      <c r="KXW1" s="554"/>
      <c r="KXX1" s="554"/>
      <c r="KXY1" s="554"/>
      <c r="KXZ1" s="554"/>
      <c r="KYA1" s="554"/>
      <c r="KYB1" s="554"/>
      <c r="KYC1" s="555"/>
      <c r="KYD1" s="554"/>
      <c r="KYE1" s="554"/>
      <c r="KYF1" s="554"/>
      <c r="KYG1" s="554"/>
      <c r="KYH1" s="554"/>
      <c r="KYI1" s="554"/>
      <c r="KYJ1" s="554"/>
      <c r="KYK1" s="555"/>
      <c r="KYL1" s="554"/>
      <c r="KYM1" s="554"/>
      <c r="KYN1" s="554"/>
      <c r="KYO1" s="554"/>
      <c r="KYP1" s="554"/>
      <c r="KYQ1" s="554"/>
      <c r="KYR1" s="554"/>
      <c r="KYS1" s="555"/>
      <c r="KYT1" s="554"/>
      <c r="KYU1" s="554"/>
      <c r="KYV1" s="554"/>
      <c r="KYW1" s="554"/>
      <c r="KYX1" s="554"/>
      <c r="KYY1" s="554"/>
      <c r="KYZ1" s="554"/>
      <c r="KZA1" s="555"/>
      <c r="KZB1" s="554"/>
      <c r="KZC1" s="554"/>
      <c r="KZD1" s="554"/>
      <c r="KZE1" s="554"/>
      <c r="KZF1" s="554"/>
      <c r="KZG1" s="554"/>
      <c r="KZH1" s="554"/>
      <c r="KZI1" s="555"/>
      <c r="KZJ1" s="554"/>
      <c r="KZK1" s="554"/>
      <c r="KZL1" s="554"/>
      <c r="KZM1" s="554"/>
      <c r="KZN1" s="554"/>
      <c r="KZO1" s="554"/>
      <c r="KZP1" s="554"/>
      <c r="KZQ1" s="555"/>
      <c r="KZR1" s="554"/>
      <c r="KZS1" s="554"/>
      <c r="KZT1" s="554"/>
      <c r="KZU1" s="554"/>
      <c r="KZV1" s="554"/>
      <c r="KZW1" s="554"/>
      <c r="KZX1" s="554"/>
      <c r="KZY1" s="555"/>
      <c r="KZZ1" s="554"/>
      <c r="LAA1" s="554"/>
      <c r="LAB1" s="554"/>
      <c r="LAC1" s="554"/>
      <c r="LAD1" s="554"/>
      <c r="LAE1" s="554"/>
      <c r="LAF1" s="554"/>
      <c r="LAG1" s="555"/>
      <c r="LAH1" s="554"/>
      <c r="LAI1" s="554"/>
      <c r="LAJ1" s="554"/>
      <c r="LAK1" s="554"/>
      <c r="LAL1" s="554"/>
      <c r="LAM1" s="554"/>
      <c r="LAN1" s="554"/>
      <c r="LAO1" s="555"/>
      <c r="LAP1" s="554"/>
      <c r="LAQ1" s="554"/>
      <c r="LAR1" s="554"/>
      <c r="LAS1" s="554"/>
      <c r="LAT1" s="554"/>
      <c r="LAU1" s="554"/>
      <c r="LAV1" s="554"/>
      <c r="LAW1" s="555"/>
      <c r="LAX1" s="554"/>
      <c r="LAY1" s="554"/>
      <c r="LAZ1" s="554"/>
      <c r="LBA1" s="554"/>
      <c r="LBB1" s="554"/>
      <c r="LBC1" s="554"/>
      <c r="LBD1" s="554"/>
      <c r="LBE1" s="555"/>
      <c r="LBF1" s="554"/>
      <c r="LBG1" s="554"/>
      <c r="LBH1" s="554"/>
      <c r="LBI1" s="554"/>
      <c r="LBJ1" s="554"/>
      <c r="LBK1" s="554"/>
      <c r="LBL1" s="554"/>
      <c r="LBM1" s="555"/>
      <c r="LBN1" s="554"/>
      <c r="LBO1" s="554"/>
      <c r="LBP1" s="554"/>
      <c r="LBQ1" s="554"/>
      <c r="LBR1" s="554"/>
      <c r="LBS1" s="554"/>
      <c r="LBT1" s="554"/>
      <c r="LBU1" s="555"/>
      <c r="LBV1" s="554"/>
      <c r="LBW1" s="554"/>
      <c r="LBX1" s="554"/>
      <c r="LBY1" s="554"/>
      <c r="LBZ1" s="554"/>
      <c r="LCA1" s="554"/>
      <c r="LCB1" s="554"/>
      <c r="LCC1" s="555"/>
      <c r="LCD1" s="554"/>
      <c r="LCE1" s="554"/>
      <c r="LCF1" s="554"/>
      <c r="LCG1" s="554"/>
      <c r="LCH1" s="554"/>
      <c r="LCI1" s="554"/>
      <c r="LCJ1" s="554"/>
      <c r="LCK1" s="555"/>
      <c r="LCL1" s="554"/>
      <c r="LCM1" s="554"/>
      <c r="LCN1" s="554"/>
      <c r="LCO1" s="554"/>
      <c r="LCP1" s="554"/>
      <c r="LCQ1" s="554"/>
      <c r="LCR1" s="554"/>
      <c r="LCS1" s="555"/>
      <c r="LCT1" s="554"/>
      <c r="LCU1" s="554"/>
      <c r="LCV1" s="554"/>
      <c r="LCW1" s="554"/>
      <c r="LCX1" s="554"/>
      <c r="LCY1" s="554"/>
      <c r="LCZ1" s="554"/>
      <c r="LDA1" s="555"/>
      <c r="LDB1" s="554"/>
      <c r="LDC1" s="554"/>
      <c r="LDD1" s="554"/>
      <c r="LDE1" s="554"/>
      <c r="LDF1" s="554"/>
      <c r="LDG1" s="554"/>
      <c r="LDH1" s="554"/>
      <c r="LDI1" s="555"/>
      <c r="LDJ1" s="554"/>
      <c r="LDK1" s="554"/>
      <c r="LDL1" s="554"/>
      <c r="LDM1" s="554"/>
      <c r="LDN1" s="554"/>
      <c r="LDO1" s="554"/>
      <c r="LDP1" s="554"/>
      <c r="LDQ1" s="555"/>
      <c r="LDR1" s="554"/>
      <c r="LDS1" s="554"/>
      <c r="LDT1" s="554"/>
      <c r="LDU1" s="554"/>
      <c r="LDV1" s="554"/>
      <c r="LDW1" s="554"/>
      <c r="LDX1" s="554"/>
      <c r="LDY1" s="555"/>
      <c r="LDZ1" s="554"/>
      <c r="LEA1" s="554"/>
      <c r="LEB1" s="554"/>
      <c r="LEC1" s="554"/>
      <c r="LED1" s="554"/>
      <c r="LEE1" s="554"/>
      <c r="LEF1" s="554"/>
      <c r="LEG1" s="555"/>
      <c r="LEH1" s="554"/>
      <c r="LEI1" s="554"/>
      <c r="LEJ1" s="554"/>
      <c r="LEK1" s="554"/>
      <c r="LEL1" s="554"/>
      <c r="LEM1" s="554"/>
      <c r="LEN1" s="554"/>
      <c r="LEO1" s="555"/>
      <c r="LEP1" s="554"/>
      <c r="LEQ1" s="554"/>
      <c r="LER1" s="554"/>
      <c r="LES1" s="554"/>
      <c r="LET1" s="554"/>
      <c r="LEU1" s="554"/>
      <c r="LEV1" s="554"/>
      <c r="LEW1" s="555"/>
      <c r="LEX1" s="554"/>
      <c r="LEY1" s="554"/>
      <c r="LEZ1" s="554"/>
      <c r="LFA1" s="554"/>
      <c r="LFB1" s="554"/>
      <c r="LFC1" s="554"/>
      <c r="LFD1" s="554"/>
      <c r="LFE1" s="555"/>
      <c r="LFF1" s="554"/>
      <c r="LFG1" s="554"/>
      <c r="LFH1" s="554"/>
      <c r="LFI1" s="554"/>
      <c r="LFJ1" s="554"/>
      <c r="LFK1" s="554"/>
      <c r="LFL1" s="554"/>
      <c r="LFM1" s="555"/>
      <c r="LFN1" s="554"/>
      <c r="LFO1" s="554"/>
      <c r="LFP1" s="554"/>
      <c r="LFQ1" s="554"/>
      <c r="LFR1" s="554"/>
      <c r="LFS1" s="554"/>
      <c r="LFT1" s="554"/>
      <c r="LFU1" s="555"/>
      <c r="LFV1" s="554"/>
      <c r="LFW1" s="554"/>
      <c r="LFX1" s="554"/>
      <c r="LFY1" s="554"/>
      <c r="LFZ1" s="554"/>
      <c r="LGA1" s="554"/>
      <c r="LGB1" s="554"/>
      <c r="LGC1" s="555"/>
      <c r="LGD1" s="554"/>
      <c r="LGE1" s="554"/>
      <c r="LGF1" s="554"/>
      <c r="LGG1" s="554"/>
      <c r="LGH1" s="554"/>
      <c r="LGI1" s="554"/>
      <c r="LGJ1" s="554"/>
      <c r="LGK1" s="555"/>
      <c r="LGL1" s="554"/>
      <c r="LGM1" s="554"/>
      <c r="LGN1" s="554"/>
      <c r="LGO1" s="554"/>
      <c r="LGP1" s="554"/>
      <c r="LGQ1" s="554"/>
      <c r="LGR1" s="554"/>
      <c r="LGS1" s="555"/>
      <c r="LGT1" s="554"/>
      <c r="LGU1" s="554"/>
      <c r="LGV1" s="554"/>
      <c r="LGW1" s="554"/>
      <c r="LGX1" s="554"/>
      <c r="LGY1" s="554"/>
      <c r="LGZ1" s="554"/>
      <c r="LHA1" s="555"/>
      <c r="LHB1" s="554"/>
      <c r="LHC1" s="554"/>
      <c r="LHD1" s="554"/>
      <c r="LHE1" s="554"/>
      <c r="LHF1" s="554"/>
      <c r="LHG1" s="554"/>
      <c r="LHH1" s="554"/>
      <c r="LHI1" s="555"/>
      <c r="LHJ1" s="554"/>
      <c r="LHK1" s="554"/>
      <c r="LHL1" s="554"/>
      <c r="LHM1" s="554"/>
      <c r="LHN1" s="554"/>
      <c r="LHO1" s="554"/>
      <c r="LHP1" s="554"/>
      <c r="LHQ1" s="555"/>
      <c r="LHR1" s="554"/>
      <c r="LHS1" s="554"/>
      <c r="LHT1" s="554"/>
      <c r="LHU1" s="554"/>
      <c r="LHV1" s="554"/>
      <c r="LHW1" s="554"/>
      <c r="LHX1" s="554"/>
      <c r="LHY1" s="555"/>
      <c r="LHZ1" s="554"/>
      <c r="LIA1" s="554"/>
      <c r="LIB1" s="554"/>
      <c r="LIC1" s="554"/>
      <c r="LID1" s="554"/>
      <c r="LIE1" s="554"/>
      <c r="LIF1" s="554"/>
      <c r="LIG1" s="555"/>
      <c r="LIH1" s="554"/>
      <c r="LII1" s="554"/>
      <c r="LIJ1" s="554"/>
      <c r="LIK1" s="554"/>
      <c r="LIL1" s="554"/>
      <c r="LIM1" s="554"/>
      <c r="LIN1" s="554"/>
      <c r="LIO1" s="555"/>
      <c r="LIP1" s="554"/>
      <c r="LIQ1" s="554"/>
      <c r="LIR1" s="554"/>
      <c r="LIS1" s="554"/>
      <c r="LIT1" s="554"/>
      <c r="LIU1" s="554"/>
      <c r="LIV1" s="554"/>
      <c r="LIW1" s="555"/>
      <c r="LIX1" s="554"/>
      <c r="LIY1" s="554"/>
      <c r="LIZ1" s="554"/>
      <c r="LJA1" s="554"/>
      <c r="LJB1" s="554"/>
      <c r="LJC1" s="554"/>
      <c r="LJD1" s="554"/>
      <c r="LJE1" s="555"/>
      <c r="LJF1" s="554"/>
      <c r="LJG1" s="554"/>
      <c r="LJH1" s="554"/>
      <c r="LJI1" s="554"/>
      <c r="LJJ1" s="554"/>
      <c r="LJK1" s="554"/>
      <c r="LJL1" s="554"/>
      <c r="LJM1" s="555"/>
      <c r="LJN1" s="554"/>
      <c r="LJO1" s="554"/>
      <c r="LJP1" s="554"/>
      <c r="LJQ1" s="554"/>
      <c r="LJR1" s="554"/>
      <c r="LJS1" s="554"/>
      <c r="LJT1" s="554"/>
      <c r="LJU1" s="555"/>
      <c r="LJV1" s="554"/>
      <c r="LJW1" s="554"/>
      <c r="LJX1" s="554"/>
      <c r="LJY1" s="554"/>
      <c r="LJZ1" s="554"/>
      <c r="LKA1" s="554"/>
      <c r="LKB1" s="554"/>
      <c r="LKC1" s="555"/>
      <c r="LKD1" s="554"/>
      <c r="LKE1" s="554"/>
      <c r="LKF1" s="554"/>
      <c r="LKG1" s="554"/>
      <c r="LKH1" s="554"/>
      <c r="LKI1" s="554"/>
      <c r="LKJ1" s="554"/>
      <c r="LKK1" s="555"/>
      <c r="LKL1" s="554"/>
      <c r="LKM1" s="554"/>
      <c r="LKN1" s="554"/>
      <c r="LKO1" s="554"/>
      <c r="LKP1" s="554"/>
      <c r="LKQ1" s="554"/>
      <c r="LKR1" s="554"/>
      <c r="LKS1" s="555"/>
      <c r="LKT1" s="554"/>
      <c r="LKU1" s="554"/>
      <c r="LKV1" s="554"/>
      <c r="LKW1" s="554"/>
      <c r="LKX1" s="554"/>
      <c r="LKY1" s="554"/>
      <c r="LKZ1" s="554"/>
      <c r="LLA1" s="555"/>
      <c r="LLB1" s="554"/>
      <c r="LLC1" s="554"/>
      <c r="LLD1" s="554"/>
      <c r="LLE1" s="554"/>
      <c r="LLF1" s="554"/>
      <c r="LLG1" s="554"/>
      <c r="LLH1" s="554"/>
      <c r="LLI1" s="555"/>
      <c r="LLJ1" s="554"/>
      <c r="LLK1" s="554"/>
      <c r="LLL1" s="554"/>
      <c r="LLM1" s="554"/>
      <c r="LLN1" s="554"/>
      <c r="LLO1" s="554"/>
      <c r="LLP1" s="554"/>
      <c r="LLQ1" s="555"/>
      <c r="LLR1" s="554"/>
      <c r="LLS1" s="554"/>
      <c r="LLT1" s="554"/>
      <c r="LLU1" s="554"/>
      <c r="LLV1" s="554"/>
      <c r="LLW1" s="554"/>
      <c r="LLX1" s="554"/>
      <c r="LLY1" s="555"/>
      <c r="LLZ1" s="554"/>
      <c r="LMA1" s="554"/>
      <c r="LMB1" s="554"/>
      <c r="LMC1" s="554"/>
      <c r="LMD1" s="554"/>
      <c r="LME1" s="554"/>
      <c r="LMF1" s="554"/>
      <c r="LMG1" s="555"/>
      <c r="LMH1" s="554"/>
      <c r="LMI1" s="554"/>
      <c r="LMJ1" s="554"/>
      <c r="LMK1" s="554"/>
      <c r="LML1" s="554"/>
      <c r="LMM1" s="554"/>
      <c r="LMN1" s="554"/>
      <c r="LMO1" s="555"/>
      <c r="LMP1" s="554"/>
      <c r="LMQ1" s="554"/>
      <c r="LMR1" s="554"/>
      <c r="LMS1" s="554"/>
      <c r="LMT1" s="554"/>
      <c r="LMU1" s="554"/>
      <c r="LMV1" s="554"/>
      <c r="LMW1" s="555"/>
      <c r="LMX1" s="554"/>
      <c r="LMY1" s="554"/>
      <c r="LMZ1" s="554"/>
      <c r="LNA1" s="554"/>
      <c r="LNB1" s="554"/>
      <c r="LNC1" s="554"/>
      <c r="LND1" s="554"/>
      <c r="LNE1" s="555"/>
      <c r="LNF1" s="554"/>
      <c r="LNG1" s="554"/>
      <c r="LNH1" s="554"/>
      <c r="LNI1" s="554"/>
      <c r="LNJ1" s="554"/>
      <c r="LNK1" s="554"/>
      <c r="LNL1" s="554"/>
      <c r="LNM1" s="555"/>
      <c r="LNN1" s="554"/>
      <c r="LNO1" s="554"/>
      <c r="LNP1" s="554"/>
      <c r="LNQ1" s="554"/>
      <c r="LNR1" s="554"/>
      <c r="LNS1" s="554"/>
      <c r="LNT1" s="554"/>
      <c r="LNU1" s="555"/>
      <c r="LNV1" s="554"/>
      <c r="LNW1" s="554"/>
      <c r="LNX1" s="554"/>
      <c r="LNY1" s="554"/>
      <c r="LNZ1" s="554"/>
      <c r="LOA1" s="554"/>
      <c r="LOB1" s="554"/>
      <c r="LOC1" s="555"/>
      <c r="LOD1" s="554"/>
      <c r="LOE1" s="554"/>
      <c r="LOF1" s="554"/>
      <c r="LOG1" s="554"/>
      <c r="LOH1" s="554"/>
      <c r="LOI1" s="554"/>
      <c r="LOJ1" s="554"/>
      <c r="LOK1" s="555"/>
      <c r="LOL1" s="554"/>
      <c r="LOM1" s="554"/>
      <c r="LON1" s="554"/>
      <c r="LOO1" s="554"/>
      <c r="LOP1" s="554"/>
      <c r="LOQ1" s="554"/>
      <c r="LOR1" s="554"/>
      <c r="LOS1" s="555"/>
      <c r="LOT1" s="554"/>
      <c r="LOU1" s="554"/>
      <c r="LOV1" s="554"/>
      <c r="LOW1" s="554"/>
      <c r="LOX1" s="554"/>
      <c r="LOY1" s="554"/>
      <c r="LOZ1" s="554"/>
      <c r="LPA1" s="555"/>
      <c r="LPB1" s="554"/>
      <c r="LPC1" s="554"/>
      <c r="LPD1" s="554"/>
      <c r="LPE1" s="554"/>
      <c r="LPF1" s="554"/>
      <c r="LPG1" s="554"/>
      <c r="LPH1" s="554"/>
      <c r="LPI1" s="555"/>
      <c r="LPJ1" s="554"/>
      <c r="LPK1" s="554"/>
      <c r="LPL1" s="554"/>
      <c r="LPM1" s="554"/>
      <c r="LPN1" s="554"/>
      <c r="LPO1" s="554"/>
      <c r="LPP1" s="554"/>
      <c r="LPQ1" s="555"/>
      <c r="LPR1" s="554"/>
      <c r="LPS1" s="554"/>
      <c r="LPT1" s="554"/>
      <c r="LPU1" s="554"/>
      <c r="LPV1" s="554"/>
      <c r="LPW1" s="554"/>
      <c r="LPX1" s="554"/>
      <c r="LPY1" s="555"/>
      <c r="LPZ1" s="554"/>
      <c r="LQA1" s="554"/>
      <c r="LQB1" s="554"/>
      <c r="LQC1" s="554"/>
      <c r="LQD1" s="554"/>
      <c r="LQE1" s="554"/>
      <c r="LQF1" s="554"/>
      <c r="LQG1" s="555"/>
      <c r="LQH1" s="554"/>
      <c r="LQI1" s="554"/>
      <c r="LQJ1" s="554"/>
      <c r="LQK1" s="554"/>
      <c r="LQL1" s="554"/>
      <c r="LQM1" s="554"/>
      <c r="LQN1" s="554"/>
      <c r="LQO1" s="555"/>
      <c r="LQP1" s="554"/>
      <c r="LQQ1" s="554"/>
      <c r="LQR1" s="554"/>
      <c r="LQS1" s="554"/>
      <c r="LQT1" s="554"/>
      <c r="LQU1" s="554"/>
      <c r="LQV1" s="554"/>
      <c r="LQW1" s="555"/>
      <c r="LQX1" s="554"/>
      <c r="LQY1" s="554"/>
      <c r="LQZ1" s="554"/>
      <c r="LRA1" s="554"/>
      <c r="LRB1" s="554"/>
      <c r="LRC1" s="554"/>
      <c r="LRD1" s="554"/>
      <c r="LRE1" s="555"/>
      <c r="LRF1" s="554"/>
      <c r="LRG1" s="554"/>
      <c r="LRH1" s="554"/>
      <c r="LRI1" s="554"/>
      <c r="LRJ1" s="554"/>
      <c r="LRK1" s="554"/>
      <c r="LRL1" s="554"/>
      <c r="LRM1" s="555"/>
      <c r="LRN1" s="554"/>
      <c r="LRO1" s="554"/>
      <c r="LRP1" s="554"/>
      <c r="LRQ1" s="554"/>
      <c r="LRR1" s="554"/>
      <c r="LRS1" s="554"/>
      <c r="LRT1" s="554"/>
      <c r="LRU1" s="555"/>
      <c r="LRV1" s="554"/>
      <c r="LRW1" s="554"/>
      <c r="LRX1" s="554"/>
      <c r="LRY1" s="554"/>
      <c r="LRZ1" s="554"/>
      <c r="LSA1" s="554"/>
      <c r="LSB1" s="554"/>
      <c r="LSC1" s="555"/>
      <c r="LSD1" s="554"/>
      <c r="LSE1" s="554"/>
      <c r="LSF1" s="554"/>
      <c r="LSG1" s="554"/>
      <c r="LSH1" s="554"/>
      <c r="LSI1" s="554"/>
      <c r="LSJ1" s="554"/>
      <c r="LSK1" s="555"/>
      <c r="LSL1" s="554"/>
      <c r="LSM1" s="554"/>
      <c r="LSN1" s="554"/>
      <c r="LSO1" s="554"/>
      <c r="LSP1" s="554"/>
      <c r="LSQ1" s="554"/>
      <c r="LSR1" s="554"/>
      <c r="LSS1" s="555"/>
      <c r="LST1" s="554"/>
      <c r="LSU1" s="554"/>
      <c r="LSV1" s="554"/>
      <c r="LSW1" s="554"/>
      <c r="LSX1" s="554"/>
      <c r="LSY1" s="554"/>
      <c r="LSZ1" s="554"/>
      <c r="LTA1" s="555"/>
      <c r="LTB1" s="554"/>
      <c r="LTC1" s="554"/>
      <c r="LTD1" s="554"/>
      <c r="LTE1" s="554"/>
      <c r="LTF1" s="554"/>
      <c r="LTG1" s="554"/>
      <c r="LTH1" s="554"/>
      <c r="LTI1" s="555"/>
      <c r="LTJ1" s="554"/>
      <c r="LTK1" s="554"/>
      <c r="LTL1" s="554"/>
      <c r="LTM1" s="554"/>
      <c r="LTN1" s="554"/>
      <c r="LTO1" s="554"/>
      <c r="LTP1" s="554"/>
      <c r="LTQ1" s="555"/>
      <c r="LTR1" s="554"/>
      <c r="LTS1" s="554"/>
      <c r="LTT1" s="554"/>
      <c r="LTU1" s="554"/>
      <c r="LTV1" s="554"/>
      <c r="LTW1" s="554"/>
      <c r="LTX1" s="554"/>
      <c r="LTY1" s="555"/>
      <c r="LTZ1" s="554"/>
      <c r="LUA1" s="554"/>
      <c r="LUB1" s="554"/>
      <c r="LUC1" s="554"/>
      <c r="LUD1" s="554"/>
      <c r="LUE1" s="554"/>
      <c r="LUF1" s="554"/>
      <c r="LUG1" s="555"/>
      <c r="LUH1" s="554"/>
      <c r="LUI1" s="554"/>
      <c r="LUJ1" s="554"/>
      <c r="LUK1" s="554"/>
      <c r="LUL1" s="554"/>
      <c r="LUM1" s="554"/>
      <c r="LUN1" s="554"/>
      <c r="LUO1" s="555"/>
      <c r="LUP1" s="554"/>
      <c r="LUQ1" s="554"/>
      <c r="LUR1" s="554"/>
      <c r="LUS1" s="554"/>
      <c r="LUT1" s="554"/>
      <c r="LUU1" s="554"/>
      <c r="LUV1" s="554"/>
      <c r="LUW1" s="555"/>
      <c r="LUX1" s="554"/>
      <c r="LUY1" s="554"/>
      <c r="LUZ1" s="554"/>
      <c r="LVA1" s="554"/>
      <c r="LVB1" s="554"/>
      <c r="LVC1" s="554"/>
      <c r="LVD1" s="554"/>
      <c r="LVE1" s="555"/>
      <c r="LVF1" s="554"/>
      <c r="LVG1" s="554"/>
      <c r="LVH1" s="554"/>
      <c r="LVI1" s="554"/>
      <c r="LVJ1" s="554"/>
      <c r="LVK1" s="554"/>
      <c r="LVL1" s="554"/>
      <c r="LVM1" s="555"/>
      <c r="LVN1" s="554"/>
      <c r="LVO1" s="554"/>
      <c r="LVP1" s="554"/>
      <c r="LVQ1" s="554"/>
      <c r="LVR1" s="554"/>
      <c r="LVS1" s="554"/>
      <c r="LVT1" s="554"/>
      <c r="LVU1" s="555"/>
      <c r="LVV1" s="554"/>
      <c r="LVW1" s="554"/>
      <c r="LVX1" s="554"/>
      <c r="LVY1" s="554"/>
      <c r="LVZ1" s="554"/>
      <c r="LWA1" s="554"/>
      <c r="LWB1" s="554"/>
      <c r="LWC1" s="555"/>
      <c r="LWD1" s="554"/>
      <c r="LWE1" s="554"/>
      <c r="LWF1" s="554"/>
      <c r="LWG1" s="554"/>
      <c r="LWH1" s="554"/>
      <c r="LWI1" s="554"/>
      <c r="LWJ1" s="554"/>
      <c r="LWK1" s="555"/>
      <c r="LWL1" s="554"/>
      <c r="LWM1" s="554"/>
      <c r="LWN1" s="554"/>
      <c r="LWO1" s="554"/>
      <c r="LWP1" s="554"/>
      <c r="LWQ1" s="554"/>
      <c r="LWR1" s="554"/>
      <c r="LWS1" s="555"/>
      <c r="LWT1" s="554"/>
      <c r="LWU1" s="554"/>
      <c r="LWV1" s="554"/>
      <c r="LWW1" s="554"/>
      <c r="LWX1" s="554"/>
      <c r="LWY1" s="554"/>
      <c r="LWZ1" s="554"/>
      <c r="LXA1" s="555"/>
      <c r="LXB1" s="554"/>
      <c r="LXC1" s="554"/>
      <c r="LXD1" s="554"/>
      <c r="LXE1" s="554"/>
      <c r="LXF1" s="554"/>
      <c r="LXG1" s="554"/>
      <c r="LXH1" s="554"/>
      <c r="LXI1" s="555"/>
      <c r="LXJ1" s="554"/>
      <c r="LXK1" s="554"/>
      <c r="LXL1" s="554"/>
      <c r="LXM1" s="554"/>
      <c r="LXN1" s="554"/>
      <c r="LXO1" s="554"/>
      <c r="LXP1" s="554"/>
      <c r="LXQ1" s="555"/>
      <c r="LXR1" s="554"/>
      <c r="LXS1" s="554"/>
      <c r="LXT1" s="554"/>
      <c r="LXU1" s="554"/>
      <c r="LXV1" s="554"/>
      <c r="LXW1" s="554"/>
      <c r="LXX1" s="554"/>
      <c r="LXY1" s="555"/>
      <c r="LXZ1" s="554"/>
      <c r="LYA1" s="554"/>
      <c r="LYB1" s="554"/>
      <c r="LYC1" s="554"/>
      <c r="LYD1" s="554"/>
      <c r="LYE1" s="554"/>
      <c r="LYF1" s="554"/>
      <c r="LYG1" s="555"/>
      <c r="LYH1" s="554"/>
      <c r="LYI1" s="554"/>
      <c r="LYJ1" s="554"/>
      <c r="LYK1" s="554"/>
      <c r="LYL1" s="554"/>
      <c r="LYM1" s="554"/>
      <c r="LYN1" s="554"/>
      <c r="LYO1" s="555"/>
      <c r="LYP1" s="554"/>
      <c r="LYQ1" s="554"/>
      <c r="LYR1" s="554"/>
      <c r="LYS1" s="554"/>
      <c r="LYT1" s="554"/>
      <c r="LYU1" s="554"/>
      <c r="LYV1" s="554"/>
      <c r="LYW1" s="555"/>
      <c r="LYX1" s="554"/>
      <c r="LYY1" s="554"/>
      <c r="LYZ1" s="554"/>
      <c r="LZA1" s="554"/>
      <c r="LZB1" s="554"/>
      <c r="LZC1" s="554"/>
      <c r="LZD1" s="554"/>
      <c r="LZE1" s="555"/>
      <c r="LZF1" s="554"/>
      <c r="LZG1" s="554"/>
      <c r="LZH1" s="554"/>
      <c r="LZI1" s="554"/>
      <c r="LZJ1" s="554"/>
      <c r="LZK1" s="554"/>
      <c r="LZL1" s="554"/>
      <c r="LZM1" s="555"/>
      <c r="LZN1" s="554"/>
      <c r="LZO1" s="554"/>
      <c r="LZP1" s="554"/>
      <c r="LZQ1" s="554"/>
      <c r="LZR1" s="554"/>
      <c r="LZS1" s="554"/>
      <c r="LZT1" s="554"/>
      <c r="LZU1" s="555"/>
      <c r="LZV1" s="554"/>
      <c r="LZW1" s="554"/>
      <c r="LZX1" s="554"/>
      <c r="LZY1" s="554"/>
      <c r="LZZ1" s="554"/>
      <c r="MAA1" s="554"/>
      <c r="MAB1" s="554"/>
      <c r="MAC1" s="555"/>
      <c r="MAD1" s="554"/>
      <c r="MAE1" s="554"/>
      <c r="MAF1" s="554"/>
      <c r="MAG1" s="554"/>
      <c r="MAH1" s="554"/>
      <c r="MAI1" s="554"/>
      <c r="MAJ1" s="554"/>
      <c r="MAK1" s="555"/>
      <c r="MAL1" s="554"/>
      <c r="MAM1" s="554"/>
      <c r="MAN1" s="554"/>
      <c r="MAO1" s="554"/>
      <c r="MAP1" s="554"/>
      <c r="MAQ1" s="554"/>
      <c r="MAR1" s="554"/>
      <c r="MAS1" s="555"/>
      <c r="MAT1" s="554"/>
      <c r="MAU1" s="554"/>
      <c r="MAV1" s="554"/>
      <c r="MAW1" s="554"/>
      <c r="MAX1" s="554"/>
      <c r="MAY1" s="554"/>
      <c r="MAZ1" s="554"/>
      <c r="MBA1" s="555"/>
      <c r="MBB1" s="554"/>
      <c r="MBC1" s="554"/>
      <c r="MBD1" s="554"/>
      <c r="MBE1" s="554"/>
      <c r="MBF1" s="554"/>
      <c r="MBG1" s="554"/>
      <c r="MBH1" s="554"/>
      <c r="MBI1" s="555"/>
      <c r="MBJ1" s="554"/>
      <c r="MBK1" s="554"/>
      <c r="MBL1" s="554"/>
      <c r="MBM1" s="554"/>
      <c r="MBN1" s="554"/>
      <c r="MBO1" s="554"/>
      <c r="MBP1" s="554"/>
      <c r="MBQ1" s="555"/>
      <c r="MBR1" s="554"/>
      <c r="MBS1" s="554"/>
      <c r="MBT1" s="554"/>
      <c r="MBU1" s="554"/>
      <c r="MBV1" s="554"/>
      <c r="MBW1" s="554"/>
      <c r="MBX1" s="554"/>
      <c r="MBY1" s="555"/>
      <c r="MBZ1" s="554"/>
      <c r="MCA1" s="554"/>
      <c r="MCB1" s="554"/>
      <c r="MCC1" s="554"/>
      <c r="MCD1" s="554"/>
      <c r="MCE1" s="554"/>
      <c r="MCF1" s="554"/>
      <c r="MCG1" s="555"/>
      <c r="MCH1" s="554"/>
      <c r="MCI1" s="554"/>
      <c r="MCJ1" s="554"/>
      <c r="MCK1" s="554"/>
      <c r="MCL1" s="554"/>
      <c r="MCM1" s="554"/>
      <c r="MCN1" s="554"/>
      <c r="MCO1" s="555"/>
      <c r="MCP1" s="554"/>
      <c r="MCQ1" s="554"/>
      <c r="MCR1" s="554"/>
      <c r="MCS1" s="554"/>
      <c r="MCT1" s="554"/>
      <c r="MCU1" s="554"/>
      <c r="MCV1" s="554"/>
      <c r="MCW1" s="555"/>
      <c r="MCX1" s="554"/>
      <c r="MCY1" s="554"/>
      <c r="MCZ1" s="554"/>
      <c r="MDA1" s="554"/>
      <c r="MDB1" s="554"/>
      <c r="MDC1" s="554"/>
      <c r="MDD1" s="554"/>
      <c r="MDE1" s="555"/>
      <c r="MDF1" s="554"/>
      <c r="MDG1" s="554"/>
      <c r="MDH1" s="554"/>
      <c r="MDI1" s="554"/>
      <c r="MDJ1" s="554"/>
      <c r="MDK1" s="554"/>
      <c r="MDL1" s="554"/>
      <c r="MDM1" s="555"/>
      <c r="MDN1" s="554"/>
      <c r="MDO1" s="554"/>
      <c r="MDP1" s="554"/>
      <c r="MDQ1" s="554"/>
      <c r="MDR1" s="554"/>
      <c r="MDS1" s="554"/>
      <c r="MDT1" s="554"/>
      <c r="MDU1" s="555"/>
      <c r="MDV1" s="554"/>
      <c r="MDW1" s="554"/>
      <c r="MDX1" s="554"/>
      <c r="MDY1" s="554"/>
      <c r="MDZ1" s="554"/>
      <c r="MEA1" s="554"/>
      <c r="MEB1" s="554"/>
      <c r="MEC1" s="555"/>
      <c r="MED1" s="554"/>
      <c r="MEE1" s="554"/>
      <c r="MEF1" s="554"/>
      <c r="MEG1" s="554"/>
      <c r="MEH1" s="554"/>
      <c r="MEI1" s="554"/>
      <c r="MEJ1" s="554"/>
      <c r="MEK1" s="555"/>
      <c r="MEL1" s="554"/>
      <c r="MEM1" s="554"/>
      <c r="MEN1" s="554"/>
      <c r="MEO1" s="554"/>
      <c r="MEP1" s="554"/>
      <c r="MEQ1" s="554"/>
      <c r="MER1" s="554"/>
      <c r="MES1" s="555"/>
      <c r="MET1" s="554"/>
      <c r="MEU1" s="554"/>
      <c r="MEV1" s="554"/>
      <c r="MEW1" s="554"/>
      <c r="MEX1" s="554"/>
      <c r="MEY1" s="554"/>
      <c r="MEZ1" s="554"/>
      <c r="MFA1" s="555"/>
      <c r="MFB1" s="554"/>
      <c r="MFC1" s="554"/>
      <c r="MFD1" s="554"/>
      <c r="MFE1" s="554"/>
      <c r="MFF1" s="554"/>
      <c r="MFG1" s="554"/>
      <c r="MFH1" s="554"/>
      <c r="MFI1" s="555"/>
      <c r="MFJ1" s="554"/>
      <c r="MFK1" s="554"/>
      <c r="MFL1" s="554"/>
      <c r="MFM1" s="554"/>
      <c r="MFN1" s="554"/>
      <c r="MFO1" s="554"/>
      <c r="MFP1" s="554"/>
      <c r="MFQ1" s="555"/>
      <c r="MFR1" s="554"/>
      <c r="MFS1" s="554"/>
      <c r="MFT1" s="554"/>
      <c r="MFU1" s="554"/>
      <c r="MFV1" s="554"/>
      <c r="MFW1" s="554"/>
      <c r="MFX1" s="554"/>
      <c r="MFY1" s="555"/>
      <c r="MFZ1" s="554"/>
      <c r="MGA1" s="554"/>
      <c r="MGB1" s="554"/>
      <c r="MGC1" s="554"/>
      <c r="MGD1" s="554"/>
      <c r="MGE1" s="554"/>
      <c r="MGF1" s="554"/>
      <c r="MGG1" s="555"/>
      <c r="MGH1" s="554"/>
      <c r="MGI1" s="554"/>
      <c r="MGJ1" s="554"/>
      <c r="MGK1" s="554"/>
      <c r="MGL1" s="554"/>
      <c r="MGM1" s="554"/>
      <c r="MGN1" s="554"/>
      <c r="MGO1" s="555"/>
      <c r="MGP1" s="554"/>
      <c r="MGQ1" s="554"/>
      <c r="MGR1" s="554"/>
      <c r="MGS1" s="554"/>
      <c r="MGT1" s="554"/>
      <c r="MGU1" s="554"/>
      <c r="MGV1" s="554"/>
      <c r="MGW1" s="555"/>
      <c r="MGX1" s="554"/>
      <c r="MGY1" s="554"/>
      <c r="MGZ1" s="554"/>
      <c r="MHA1" s="554"/>
      <c r="MHB1" s="554"/>
      <c r="MHC1" s="554"/>
      <c r="MHD1" s="554"/>
      <c r="MHE1" s="555"/>
      <c r="MHF1" s="554"/>
      <c r="MHG1" s="554"/>
      <c r="MHH1" s="554"/>
      <c r="MHI1" s="554"/>
      <c r="MHJ1" s="554"/>
      <c r="MHK1" s="554"/>
      <c r="MHL1" s="554"/>
      <c r="MHM1" s="555"/>
      <c r="MHN1" s="554"/>
      <c r="MHO1" s="554"/>
      <c r="MHP1" s="554"/>
      <c r="MHQ1" s="554"/>
      <c r="MHR1" s="554"/>
      <c r="MHS1" s="554"/>
      <c r="MHT1" s="554"/>
      <c r="MHU1" s="555"/>
      <c r="MHV1" s="554"/>
      <c r="MHW1" s="554"/>
      <c r="MHX1" s="554"/>
      <c r="MHY1" s="554"/>
      <c r="MHZ1" s="554"/>
      <c r="MIA1" s="554"/>
      <c r="MIB1" s="554"/>
      <c r="MIC1" s="555"/>
      <c r="MID1" s="554"/>
      <c r="MIE1" s="554"/>
      <c r="MIF1" s="554"/>
      <c r="MIG1" s="554"/>
      <c r="MIH1" s="554"/>
      <c r="MII1" s="554"/>
      <c r="MIJ1" s="554"/>
      <c r="MIK1" s="555"/>
      <c r="MIL1" s="554"/>
      <c r="MIM1" s="554"/>
      <c r="MIN1" s="554"/>
      <c r="MIO1" s="554"/>
      <c r="MIP1" s="554"/>
      <c r="MIQ1" s="554"/>
      <c r="MIR1" s="554"/>
      <c r="MIS1" s="555"/>
      <c r="MIT1" s="554"/>
      <c r="MIU1" s="554"/>
      <c r="MIV1" s="554"/>
      <c r="MIW1" s="554"/>
      <c r="MIX1" s="554"/>
      <c r="MIY1" s="554"/>
      <c r="MIZ1" s="554"/>
      <c r="MJA1" s="555"/>
      <c r="MJB1" s="554"/>
      <c r="MJC1" s="554"/>
      <c r="MJD1" s="554"/>
      <c r="MJE1" s="554"/>
      <c r="MJF1" s="554"/>
      <c r="MJG1" s="554"/>
      <c r="MJH1" s="554"/>
      <c r="MJI1" s="555"/>
      <c r="MJJ1" s="554"/>
      <c r="MJK1" s="554"/>
      <c r="MJL1" s="554"/>
      <c r="MJM1" s="554"/>
      <c r="MJN1" s="554"/>
      <c r="MJO1" s="554"/>
      <c r="MJP1" s="554"/>
      <c r="MJQ1" s="555"/>
      <c r="MJR1" s="554"/>
      <c r="MJS1" s="554"/>
      <c r="MJT1" s="554"/>
      <c r="MJU1" s="554"/>
      <c r="MJV1" s="554"/>
      <c r="MJW1" s="554"/>
      <c r="MJX1" s="554"/>
      <c r="MJY1" s="555"/>
      <c r="MJZ1" s="554"/>
      <c r="MKA1" s="554"/>
      <c r="MKB1" s="554"/>
      <c r="MKC1" s="554"/>
      <c r="MKD1" s="554"/>
      <c r="MKE1" s="554"/>
      <c r="MKF1" s="554"/>
      <c r="MKG1" s="555"/>
      <c r="MKH1" s="554"/>
      <c r="MKI1" s="554"/>
      <c r="MKJ1" s="554"/>
      <c r="MKK1" s="554"/>
      <c r="MKL1" s="554"/>
      <c r="MKM1" s="554"/>
      <c r="MKN1" s="554"/>
      <c r="MKO1" s="555"/>
      <c r="MKP1" s="554"/>
      <c r="MKQ1" s="554"/>
      <c r="MKR1" s="554"/>
      <c r="MKS1" s="554"/>
      <c r="MKT1" s="554"/>
      <c r="MKU1" s="554"/>
      <c r="MKV1" s="554"/>
      <c r="MKW1" s="555"/>
      <c r="MKX1" s="554"/>
      <c r="MKY1" s="554"/>
      <c r="MKZ1" s="554"/>
      <c r="MLA1" s="554"/>
      <c r="MLB1" s="554"/>
      <c r="MLC1" s="554"/>
      <c r="MLD1" s="554"/>
      <c r="MLE1" s="555"/>
      <c r="MLF1" s="554"/>
      <c r="MLG1" s="554"/>
      <c r="MLH1" s="554"/>
      <c r="MLI1" s="554"/>
      <c r="MLJ1" s="554"/>
      <c r="MLK1" s="554"/>
      <c r="MLL1" s="554"/>
      <c r="MLM1" s="555"/>
      <c r="MLN1" s="554"/>
      <c r="MLO1" s="554"/>
      <c r="MLP1" s="554"/>
      <c r="MLQ1" s="554"/>
      <c r="MLR1" s="554"/>
      <c r="MLS1" s="554"/>
      <c r="MLT1" s="554"/>
      <c r="MLU1" s="555"/>
      <c r="MLV1" s="554"/>
      <c r="MLW1" s="554"/>
      <c r="MLX1" s="554"/>
      <c r="MLY1" s="554"/>
      <c r="MLZ1" s="554"/>
      <c r="MMA1" s="554"/>
      <c r="MMB1" s="554"/>
      <c r="MMC1" s="555"/>
      <c r="MMD1" s="554"/>
      <c r="MME1" s="554"/>
      <c r="MMF1" s="554"/>
      <c r="MMG1" s="554"/>
      <c r="MMH1" s="554"/>
      <c r="MMI1" s="554"/>
      <c r="MMJ1" s="554"/>
      <c r="MMK1" s="555"/>
      <c r="MML1" s="554"/>
      <c r="MMM1" s="554"/>
      <c r="MMN1" s="554"/>
      <c r="MMO1" s="554"/>
      <c r="MMP1" s="554"/>
      <c r="MMQ1" s="554"/>
      <c r="MMR1" s="554"/>
      <c r="MMS1" s="555"/>
      <c r="MMT1" s="554"/>
      <c r="MMU1" s="554"/>
      <c r="MMV1" s="554"/>
      <c r="MMW1" s="554"/>
      <c r="MMX1" s="554"/>
      <c r="MMY1" s="554"/>
      <c r="MMZ1" s="554"/>
      <c r="MNA1" s="555"/>
      <c r="MNB1" s="554"/>
      <c r="MNC1" s="554"/>
      <c r="MND1" s="554"/>
      <c r="MNE1" s="554"/>
      <c r="MNF1" s="554"/>
      <c r="MNG1" s="554"/>
      <c r="MNH1" s="554"/>
      <c r="MNI1" s="555"/>
      <c r="MNJ1" s="554"/>
      <c r="MNK1" s="554"/>
      <c r="MNL1" s="554"/>
      <c r="MNM1" s="554"/>
      <c r="MNN1" s="554"/>
      <c r="MNO1" s="554"/>
      <c r="MNP1" s="554"/>
      <c r="MNQ1" s="555"/>
      <c r="MNR1" s="554"/>
      <c r="MNS1" s="554"/>
      <c r="MNT1" s="554"/>
      <c r="MNU1" s="554"/>
      <c r="MNV1" s="554"/>
      <c r="MNW1" s="554"/>
      <c r="MNX1" s="554"/>
      <c r="MNY1" s="555"/>
      <c r="MNZ1" s="554"/>
      <c r="MOA1" s="554"/>
      <c r="MOB1" s="554"/>
      <c r="MOC1" s="554"/>
      <c r="MOD1" s="554"/>
      <c r="MOE1" s="554"/>
      <c r="MOF1" s="554"/>
      <c r="MOG1" s="555"/>
      <c r="MOH1" s="554"/>
      <c r="MOI1" s="554"/>
      <c r="MOJ1" s="554"/>
      <c r="MOK1" s="554"/>
      <c r="MOL1" s="554"/>
      <c r="MOM1" s="554"/>
      <c r="MON1" s="554"/>
      <c r="MOO1" s="555"/>
      <c r="MOP1" s="554"/>
      <c r="MOQ1" s="554"/>
      <c r="MOR1" s="554"/>
      <c r="MOS1" s="554"/>
      <c r="MOT1" s="554"/>
      <c r="MOU1" s="554"/>
      <c r="MOV1" s="554"/>
      <c r="MOW1" s="555"/>
      <c r="MOX1" s="554"/>
      <c r="MOY1" s="554"/>
      <c r="MOZ1" s="554"/>
      <c r="MPA1" s="554"/>
      <c r="MPB1" s="554"/>
      <c r="MPC1" s="554"/>
      <c r="MPD1" s="554"/>
      <c r="MPE1" s="555"/>
      <c r="MPF1" s="554"/>
      <c r="MPG1" s="554"/>
      <c r="MPH1" s="554"/>
      <c r="MPI1" s="554"/>
      <c r="MPJ1" s="554"/>
      <c r="MPK1" s="554"/>
      <c r="MPL1" s="554"/>
      <c r="MPM1" s="555"/>
      <c r="MPN1" s="554"/>
      <c r="MPO1" s="554"/>
      <c r="MPP1" s="554"/>
      <c r="MPQ1" s="554"/>
      <c r="MPR1" s="554"/>
      <c r="MPS1" s="554"/>
      <c r="MPT1" s="554"/>
      <c r="MPU1" s="555"/>
      <c r="MPV1" s="554"/>
      <c r="MPW1" s="554"/>
      <c r="MPX1" s="554"/>
      <c r="MPY1" s="554"/>
      <c r="MPZ1" s="554"/>
      <c r="MQA1" s="554"/>
      <c r="MQB1" s="554"/>
      <c r="MQC1" s="555"/>
      <c r="MQD1" s="554"/>
      <c r="MQE1" s="554"/>
      <c r="MQF1" s="554"/>
      <c r="MQG1" s="554"/>
      <c r="MQH1" s="554"/>
      <c r="MQI1" s="554"/>
      <c r="MQJ1" s="554"/>
      <c r="MQK1" s="555"/>
      <c r="MQL1" s="554"/>
      <c r="MQM1" s="554"/>
      <c r="MQN1" s="554"/>
      <c r="MQO1" s="554"/>
      <c r="MQP1" s="554"/>
      <c r="MQQ1" s="554"/>
      <c r="MQR1" s="554"/>
      <c r="MQS1" s="555"/>
      <c r="MQT1" s="554"/>
      <c r="MQU1" s="554"/>
      <c r="MQV1" s="554"/>
      <c r="MQW1" s="554"/>
      <c r="MQX1" s="554"/>
      <c r="MQY1" s="554"/>
      <c r="MQZ1" s="554"/>
      <c r="MRA1" s="555"/>
      <c r="MRB1" s="554"/>
      <c r="MRC1" s="554"/>
      <c r="MRD1" s="554"/>
      <c r="MRE1" s="554"/>
      <c r="MRF1" s="554"/>
      <c r="MRG1" s="554"/>
      <c r="MRH1" s="554"/>
      <c r="MRI1" s="555"/>
      <c r="MRJ1" s="554"/>
      <c r="MRK1" s="554"/>
      <c r="MRL1" s="554"/>
      <c r="MRM1" s="554"/>
      <c r="MRN1" s="554"/>
      <c r="MRO1" s="554"/>
      <c r="MRP1" s="554"/>
      <c r="MRQ1" s="555"/>
      <c r="MRR1" s="554"/>
      <c r="MRS1" s="554"/>
      <c r="MRT1" s="554"/>
      <c r="MRU1" s="554"/>
      <c r="MRV1" s="554"/>
      <c r="MRW1" s="554"/>
      <c r="MRX1" s="554"/>
      <c r="MRY1" s="555"/>
      <c r="MRZ1" s="554"/>
      <c r="MSA1" s="554"/>
      <c r="MSB1" s="554"/>
      <c r="MSC1" s="554"/>
      <c r="MSD1" s="554"/>
      <c r="MSE1" s="554"/>
      <c r="MSF1" s="554"/>
      <c r="MSG1" s="555"/>
      <c r="MSH1" s="554"/>
      <c r="MSI1" s="554"/>
      <c r="MSJ1" s="554"/>
      <c r="MSK1" s="554"/>
      <c r="MSL1" s="554"/>
      <c r="MSM1" s="554"/>
      <c r="MSN1" s="554"/>
      <c r="MSO1" s="555"/>
      <c r="MSP1" s="554"/>
      <c r="MSQ1" s="554"/>
      <c r="MSR1" s="554"/>
      <c r="MSS1" s="554"/>
      <c r="MST1" s="554"/>
      <c r="MSU1" s="554"/>
      <c r="MSV1" s="554"/>
      <c r="MSW1" s="555"/>
      <c r="MSX1" s="554"/>
      <c r="MSY1" s="554"/>
      <c r="MSZ1" s="554"/>
      <c r="MTA1" s="554"/>
      <c r="MTB1" s="554"/>
      <c r="MTC1" s="554"/>
      <c r="MTD1" s="554"/>
      <c r="MTE1" s="555"/>
      <c r="MTF1" s="554"/>
      <c r="MTG1" s="554"/>
      <c r="MTH1" s="554"/>
      <c r="MTI1" s="554"/>
      <c r="MTJ1" s="554"/>
      <c r="MTK1" s="554"/>
      <c r="MTL1" s="554"/>
      <c r="MTM1" s="555"/>
      <c r="MTN1" s="554"/>
      <c r="MTO1" s="554"/>
      <c r="MTP1" s="554"/>
      <c r="MTQ1" s="554"/>
      <c r="MTR1" s="554"/>
      <c r="MTS1" s="554"/>
      <c r="MTT1" s="554"/>
      <c r="MTU1" s="555"/>
      <c r="MTV1" s="554"/>
      <c r="MTW1" s="554"/>
      <c r="MTX1" s="554"/>
      <c r="MTY1" s="554"/>
      <c r="MTZ1" s="554"/>
      <c r="MUA1" s="554"/>
      <c r="MUB1" s="554"/>
      <c r="MUC1" s="555"/>
      <c r="MUD1" s="554"/>
      <c r="MUE1" s="554"/>
      <c r="MUF1" s="554"/>
      <c r="MUG1" s="554"/>
      <c r="MUH1" s="554"/>
      <c r="MUI1" s="554"/>
      <c r="MUJ1" s="554"/>
      <c r="MUK1" s="555"/>
      <c r="MUL1" s="554"/>
      <c r="MUM1" s="554"/>
      <c r="MUN1" s="554"/>
      <c r="MUO1" s="554"/>
      <c r="MUP1" s="554"/>
      <c r="MUQ1" s="554"/>
      <c r="MUR1" s="554"/>
      <c r="MUS1" s="555"/>
      <c r="MUT1" s="554"/>
      <c r="MUU1" s="554"/>
      <c r="MUV1" s="554"/>
      <c r="MUW1" s="554"/>
      <c r="MUX1" s="554"/>
      <c r="MUY1" s="554"/>
      <c r="MUZ1" s="554"/>
      <c r="MVA1" s="555"/>
      <c r="MVB1" s="554"/>
      <c r="MVC1" s="554"/>
      <c r="MVD1" s="554"/>
      <c r="MVE1" s="554"/>
      <c r="MVF1" s="554"/>
      <c r="MVG1" s="554"/>
      <c r="MVH1" s="554"/>
      <c r="MVI1" s="555"/>
      <c r="MVJ1" s="554"/>
      <c r="MVK1" s="554"/>
      <c r="MVL1" s="554"/>
      <c r="MVM1" s="554"/>
      <c r="MVN1" s="554"/>
      <c r="MVO1" s="554"/>
      <c r="MVP1" s="554"/>
      <c r="MVQ1" s="555"/>
      <c r="MVR1" s="554"/>
      <c r="MVS1" s="554"/>
      <c r="MVT1" s="554"/>
      <c r="MVU1" s="554"/>
      <c r="MVV1" s="554"/>
      <c r="MVW1" s="554"/>
      <c r="MVX1" s="554"/>
      <c r="MVY1" s="555"/>
      <c r="MVZ1" s="554"/>
      <c r="MWA1" s="554"/>
      <c r="MWB1" s="554"/>
      <c r="MWC1" s="554"/>
      <c r="MWD1" s="554"/>
      <c r="MWE1" s="554"/>
      <c r="MWF1" s="554"/>
      <c r="MWG1" s="555"/>
      <c r="MWH1" s="554"/>
      <c r="MWI1" s="554"/>
      <c r="MWJ1" s="554"/>
      <c r="MWK1" s="554"/>
      <c r="MWL1" s="554"/>
      <c r="MWM1" s="554"/>
      <c r="MWN1" s="554"/>
      <c r="MWO1" s="555"/>
      <c r="MWP1" s="554"/>
      <c r="MWQ1" s="554"/>
      <c r="MWR1" s="554"/>
      <c r="MWS1" s="554"/>
      <c r="MWT1" s="554"/>
      <c r="MWU1" s="554"/>
      <c r="MWV1" s="554"/>
      <c r="MWW1" s="555"/>
      <c r="MWX1" s="554"/>
      <c r="MWY1" s="554"/>
      <c r="MWZ1" s="554"/>
      <c r="MXA1" s="554"/>
      <c r="MXB1" s="554"/>
      <c r="MXC1" s="554"/>
      <c r="MXD1" s="554"/>
      <c r="MXE1" s="555"/>
      <c r="MXF1" s="554"/>
      <c r="MXG1" s="554"/>
      <c r="MXH1" s="554"/>
      <c r="MXI1" s="554"/>
      <c r="MXJ1" s="554"/>
      <c r="MXK1" s="554"/>
      <c r="MXL1" s="554"/>
      <c r="MXM1" s="555"/>
      <c r="MXN1" s="554"/>
      <c r="MXO1" s="554"/>
      <c r="MXP1" s="554"/>
      <c r="MXQ1" s="554"/>
      <c r="MXR1" s="554"/>
      <c r="MXS1" s="554"/>
      <c r="MXT1" s="554"/>
      <c r="MXU1" s="555"/>
      <c r="MXV1" s="554"/>
      <c r="MXW1" s="554"/>
      <c r="MXX1" s="554"/>
      <c r="MXY1" s="554"/>
      <c r="MXZ1" s="554"/>
      <c r="MYA1" s="554"/>
      <c r="MYB1" s="554"/>
      <c r="MYC1" s="555"/>
      <c r="MYD1" s="554"/>
      <c r="MYE1" s="554"/>
      <c r="MYF1" s="554"/>
      <c r="MYG1" s="554"/>
      <c r="MYH1" s="554"/>
      <c r="MYI1" s="554"/>
      <c r="MYJ1" s="554"/>
      <c r="MYK1" s="555"/>
      <c r="MYL1" s="554"/>
      <c r="MYM1" s="554"/>
      <c r="MYN1" s="554"/>
      <c r="MYO1" s="554"/>
      <c r="MYP1" s="554"/>
      <c r="MYQ1" s="554"/>
      <c r="MYR1" s="554"/>
      <c r="MYS1" s="555"/>
      <c r="MYT1" s="554"/>
      <c r="MYU1" s="554"/>
      <c r="MYV1" s="554"/>
      <c r="MYW1" s="554"/>
      <c r="MYX1" s="554"/>
      <c r="MYY1" s="554"/>
      <c r="MYZ1" s="554"/>
      <c r="MZA1" s="555"/>
      <c r="MZB1" s="554"/>
      <c r="MZC1" s="554"/>
      <c r="MZD1" s="554"/>
      <c r="MZE1" s="554"/>
      <c r="MZF1" s="554"/>
      <c r="MZG1" s="554"/>
      <c r="MZH1" s="554"/>
      <c r="MZI1" s="555"/>
      <c r="MZJ1" s="554"/>
      <c r="MZK1" s="554"/>
      <c r="MZL1" s="554"/>
      <c r="MZM1" s="554"/>
      <c r="MZN1" s="554"/>
      <c r="MZO1" s="554"/>
      <c r="MZP1" s="554"/>
      <c r="MZQ1" s="555"/>
      <c r="MZR1" s="554"/>
      <c r="MZS1" s="554"/>
      <c r="MZT1" s="554"/>
      <c r="MZU1" s="554"/>
      <c r="MZV1" s="554"/>
      <c r="MZW1" s="554"/>
      <c r="MZX1" s="554"/>
      <c r="MZY1" s="555"/>
      <c r="MZZ1" s="554"/>
      <c r="NAA1" s="554"/>
      <c r="NAB1" s="554"/>
      <c r="NAC1" s="554"/>
      <c r="NAD1" s="554"/>
      <c r="NAE1" s="554"/>
      <c r="NAF1" s="554"/>
      <c r="NAG1" s="555"/>
      <c r="NAH1" s="554"/>
      <c r="NAI1" s="554"/>
      <c r="NAJ1" s="554"/>
      <c r="NAK1" s="554"/>
      <c r="NAL1" s="554"/>
      <c r="NAM1" s="554"/>
      <c r="NAN1" s="554"/>
      <c r="NAO1" s="555"/>
      <c r="NAP1" s="554"/>
      <c r="NAQ1" s="554"/>
      <c r="NAR1" s="554"/>
      <c r="NAS1" s="554"/>
      <c r="NAT1" s="554"/>
      <c r="NAU1" s="554"/>
      <c r="NAV1" s="554"/>
      <c r="NAW1" s="555"/>
      <c r="NAX1" s="554"/>
      <c r="NAY1" s="554"/>
      <c r="NAZ1" s="554"/>
      <c r="NBA1" s="554"/>
      <c r="NBB1" s="554"/>
      <c r="NBC1" s="554"/>
      <c r="NBD1" s="554"/>
      <c r="NBE1" s="555"/>
      <c r="NBF1" s="554"/>
      <c r="NBG1" s="554"/>
      <c r="NBH1" s="554"/>
      <c r="NBI1" s="554"/>
      <c r="NBJ1" s="554"/>
      <c r="NBK1" s="554"/>
      <c r="NBL1" s="554"/>
      <c r="NBM1" s="555"/>
      <c r="NBN1" s="554"/>
      <c r="NBO1" s="554"/>
      <c r="NBP1" s="554"/>
      <c r="NBQ1" s="554"/>
      <c r="NBR1" s="554"/>
      <c r="NBS1" s="554"/>
      <c r="NBT1" s="554"/>
      <c r="NBU1" s="555"/>
      <c r="NBV1" s="554"/>
      <c r="NBW1" s="554"/>
      <c r="NBX1" s="554"/>
      <c r="NBY1" s="554"/>
      <c r="NBZ1" s="554"/>
      <c r="NCA1" s="554"/>
      <c r="NCB1" s="554"/>
      <c r="NCC1" s="555"/>
      <c r="NCD1" s="554"/>
      <c r="NCE1" s="554"/>
      <c r="NCF1" s="554"/>
      <c r="NCG1" s="554"/>
      <c r="NCH1" s="554"/>
      <c r="NCI1" s="554"/>
      <c r="NCJ1" s="554"/>
      <c r="NCK1" s="555"/>
      <c r="NCL1" s="554"/>
      <c r="NCM1" s="554"/>
      <c r="NCN1" s="554"/>
      <c r="NCO1" s="554"/>
      <c r="NCP1" s="554"/>
      <c r="NCQ1" s="554"/>
      <c r="NCR1" s="554"/>
      <c r="NCS1" s="555"/>
      <c r="NCT1" s="554"/>
      <c r="NCU1" s="554"/>
      <c r="NCV1" s="554"/>
      <c r="NCW1" s="554"/>
      <c r="NCX1" s="554"/>
      <c r="NCY1" s="554"/>
      <c r="NCZ1" s="554"/>
      <c r="NDA1" s="555"/>
      <c r="NDB1" s="554"/>
      <c r="NDC1" s="554"/>
      <c r="NDD1" s="554"/>
      <c r="NDE1" s="554"/>
      <c r="NDF1" s="554"/>
      <c r="NDG1" s="554"/>
      <c r="NDH1" s="554"/>
      <c r="NDI1" s="555"/>
      <c r="NDJ1" s="554"/>
      <c r="NDK1" s="554"/>
      <c r="NDL1" s="554"/>
      <c r="NDM1" s="554"/>
      <c r="NDN1" s="554"/>
      <c r="NDO1" s="554"/>
      <c r="NDP1" s="554"/>
      <c r="NDQ1" s="555"/>
      <c r="NDR1" s="554"/>
      <c r="NDS1" s="554"/>
      <c r="NDT1" s="554"/>
      <c r="NDU1" s="554"/>
      <c r="NDV1" s="554"/>
      <c r="NDW1" s="554"/>
      <c r="NDX1" s="554"/>
      <c r="NDY1" s="555"/>
      <c r="NDZ1" s="554"/>
      <c r="NEA1" s="554"/>
      <c r="NEB1" s="554"/>
      <c r="NEC1" s="554"/>
      <c r="NED1" s="554"/>
      <c r="NEE1" s="554"/>
      <c r="NEF1" s="554"/>
      <c r="NEG1" s="555"/>
      <c r="NEH1" s="554"/>
      <c r="NEI1" s="554"/>
      <c r="NEJ1" s="554"/>
      <c r="NEK1" s="554"/>
      <c r="NEL1" s="554"/>
      <c r="NEM1" s="554"/>
      <c r="NEN1" s="554"/>
      <c r="NEO1" s="555"/>
      <c r="NEP1" s="554"/>
      <c r="NEQ1" s="554"/>
      <c r="NER1" s="554"/>
      <c r="NES1" s="554"/>
      <c r="NET1" s="554"/>
      <c r="NEU1" s="554"/>
      <c r="NEV1" s="554"/>
      <c r="NEW1" s="555"/>
      <c r="NEX1" s="554"/>
      <c r="NEY1" s="554"/>
      <c r="NEZ1" s="554"/>
      <c r="NFA1" s="554"/>
      <c r="NFB1" s="554"/>
      <c r="NFC1" s="554"/>
      <c r="NFD1" s="554"/>
      <c r="NFE1" s="555"/>
      <c r="NFF1" s="554"/>
      <c r="NFG1" s="554"/>
      <c r="NFH1" s="554"/>
      <c r="NFI1" s="554"/>
      <c r="NFJ1" s="554"/>
      <c r="NFK1" s="554"/>
      <c r="NFL1" s="554"/>
      <c r="NFM1" s="555"/>
      <c r="NFN1" s="554"/>
      <c r="NFO1" s="554"/>
      <c r="NFP1" s="554"/>
      <c r="NFQ1" s="554"/>
      <c r="NFR1" s="554"/>
      <c r="NFS1" s="554"/>
      <c r="NFT1" s="554"/>
      <c r="NFU1" s="555"/>
      <c r="NFV1" s="554"/>
      <c r="NFW1" s="554"/>
      <c r="NFX1" s="554"/>
      <c r="NFY1" s="554"/>
      <c r="NFZ1" s="554"/>
      <c r="NGA1" s="554"/>
      <c r="NGB1" s="554"/>
      <c r="NGC1" s="555"/>
      <c r="NGD1" s="554"/>
      <c r="NGE1" s="554"/>
      <c r="NGF1" s="554"/>
      <c r="NGG1" s="554"/>
      <c r="NGH1" s="554"/>
      <c r="NGI1" s="554"/>
      <c r="NGJ1" s="554"/>
      <c r="NGK1" s="555"/>
      <c r="NGL1" s="554"/>
      <c r="NGM1" s="554"/>
      <c r="NGN1" s="554"/>
      <c r="NGO1" s="554"/>
      <c r="NGP1" s="554"/>
      <c r="NGQ1" s="554"/>
      <c r="NGR1" s="554"/>
      <c r="NGS1" s="555"/>
      <c r="NGT1" s="554"/>
      <c r="NGU1" s="554"/>
      <c r="NGV1" s="554"/>
      <c r="NGW1" s="554"/>
      <c r="NGX1" s="554"/>
      <c r="NGY1" s="554"/>
      <c r="NGZ1" s="554"/>
      <c r="NHA1" s="555"/>
      <c r="NHB1" s="554"/>
      <c r="NHC1" s="554"/>
      <c r="NHD1" s="554"/>
      <c r="NHE1" s="554"/>
      <c r="NHF1" s="554"/>
      <c r="NHG1" s="554"/>
      <c r="NHH1" s="554"/>
      <c r="NHI1" s="555"/>
      <c r="NHJ1" s="554"/>
      <c r="NHK1" s="554"/>
      <c r="NHL1" s="554"/>
      <c r="NHM1" s="554"/>
      <c r="NHN1" s="554"/>
      <c r="NHO1" s="554"/>
      <c r="NHP1" s="554"/>
      <c r="NHQ1" s="555"/>
      <c r="NHR1" s="554"/>
      <c r="NHS1" s="554"/>
      <c r="NHT1" s="554"/>
      <c r="NHU1" s="554"/>
      <c r="NHV1" s="554"/>
      <c r="NHW1" s="554"/>
      <c r="NHX1" s="554"/>
      <c r="NHY1" s="555"/>
      <c r="NHZ1" s="554"/>
      <c r="NIA1" s="554"/>
      <c r="NIB1" s="554"/>
      <c r="NIC1" s="554"/>
      <c r="NID1" s="554"/>
      <c r="NIE1" s="554"/>
      <c r="NIF1" s="554"/>
      <c r="NIG1" s="555"/>
      <c r="NIH1" s="554"/>
      <c r="NII1" s="554"/>
      <c r="NIJ1" s="554"/>
      <c r="NIK1" s="554"/>
      <c r="NIL1" s="554"/>
      <c r="NIM1" s="554"/>
      <c r="NIN1" s="554"/>
      <c r="NIO1" s="555"/>
      <c r="NIP1" s="554"/>
      <c r="NIQ1" s="554"/>
      <c r="NIR1" s="554"/>
      <c r="NIS1" s="554"/>
      <c r="NIT1" s="554"/>
      <c r="NIU1" s="554"/>
      <c r="NIV1" s="554"/>
      <c r="NIW1" s="555"/>
      <c r="NIX1" s="554"/>
      <c r="NIY1" s="554"/>
      <c r="NIZ1" s="554"/>
      <c r="NJA1" s="554"/>
      <c r="NJB1" s="554"/>
      <c r="NJC1" s="554"/>
      <c r="NJD1" s="554"/>
      <c r="NJE1" s="555"/>
      <c r="NJF1" s="554"/>
      <c r="NJG1" s="554"/>
      <c r="NJH1" s="554"/>
      <c r="NJI1" s="554"/>
      <c r="NJJ1" s="554"/>
      <c r="NJK1" s="554"/>
      <c r="NJL1" s="554"/>
      <c r="NJM1" s="555"/>
      <c r="NJN1" s="554"/>
      <c r="NJO1" s="554"/>
      <c r="NJP1" s="554"/>
      <c r="NJQ1" s="554"/>
      <c r="NJR1" s="554"/>
      <c r="NJS1" s="554"/>
      <c r="NJT1" s="554"/>
      <c r="NJU1" s="555"/>
      <c r="NJV1" s="554"/>
      <c r="NJW1" s="554"/>
      <c r="NJX1" s="554"/>
      <c r="NJY1" s="554"/>
      <c r="NJZ1" s="554"/>
      <c r="NKA1" s="554"/>
      <c r="NKB1" s="554"/>
      <c r="NKC1" s="555"/>
      <c r="NKD1" s="554"/>
      <c r="NKE1" s="554"/>
      <c r="NKF1" s="554"/>
      <c r="NKG1" s="554"/>
      <c r="NKH1" s="554"/>
      <c r="NKI1" s="554"/>
      <c r="NKJ1" s="554"/>
      <c r="NKK1" s="555"/>
      <c r="NKL1" s="554"/>
      <c r="NKM1" s="554"/>
      <c r="NKN1" s="554"/>
      <c r="NKO1" s="554"/>
      <c r="NKP1" s="554"/>
      <c r="NKQ1" s="554"/>
      <c r="NKR1" s="554"/>
      <c r="NKS1" s="555"/>
      <c r="NKT1" s="554"/>
      <c r="NKU1" s="554"/>
      <c r="NKV1" s="554"/>
      <c r="NKW1" s="554"/>
      <c r="NKX1" s="554"/>
      <c r="NKY1" s="554"/>
      <c r="NKZ1" s="554"/>
      <c r="NLA1" s="555"/>
      <c r="NLB1" s="554"/>
      <c r="NLC1" s="554"/>
      <c r="NLD1" s="554"/>
      <c r="NLE1" s="554"/>
      <c r="NLF1" s="554"/>
      <c r="NLG1" s="554"/>
      <c r="NLH1" s="554"/>
      <c r="NLI1" s="555"/>
      <c r="NLJ1" s="554"/>
      <c r="NLK1" s="554"/>
      <c r="NLL1" s="554"/>
      <c r="NLM1" s="554"/>
      <c r="NLN1" s="554"/>
      <c r="NLO1" s="554"/>
      <c r="NLP1" s="554"/>
      <c r="NLQ1" s="555"/>
      <c r="NLR1" s="554"/>
      <c r="NLS1" s="554"/>
      <c r="NLT1" s="554"/>
      <c r="NLU1" s="554"/>
      <c r="NLV1" s="554"/>
      <c r="NLW1" s="554"/>
      <c r="NLX1" s="554"/>
      <c r="NLY1" s="555"/>
      <c r="NLZ1" s="554"/>
      <c r="NMA1" s="554"/>
      <c r="NMB1" s="554"/>
      <c r="NMC1" s="554"/>
      <c r="NMD1" s="554"/>
      <c r="NME1" s="554"/>
      <c r="NMF1" s="554"/>
      <c r="NMG1" s="555"/>
      <c r="NMH1" s="554"/>
      <c r="NMI1" s="554"/>
      <c r="NMJ1" s="554"/>
      <c r="NMK1" s="554"/>
      <c r="NML1" s="554"/>
      <c r="NMM1" s="554"/>
      <c r="NMN1" s="554"/>
      <c r="NMO1" s="555"/>
      <c r="NMP1" s="554"/>
      <c r="NMQ1" s="554"/>
      <c r="NMR1" s="554"/>
      <c r="NMS1" s="554"/>
      <c r="NMT1" s="554"/>
      <c r="NMU1" s="554"/>
      <c r="NMV1" s="554"/>
      <c r="NMW1" s="555"/>
      <c r="NMX1" s="554"/>
      <c r="NMY1" s="554"/>
      <c r="NMZ1" s="554"/>
      <c r="NNA1" s="554"/>
      <c r="NNB1" s="554"/>
      <c r="NNC1" s="554"/>
      <c r="NND1" s="554"/>
      <c r="NNE1" s="555"/>
      <c r="NNF1" s="554"/>
      <c r="NNG1" s="554"/>
      <c r="NNH1" s="554"/>
      <c r="NNI1" s="554"/>
      <c r="NNJ1" s="554"/>
      <c r="NNK1" s="554"/>
      <c r="NNL1" s="554"/>
      <c r="NNM1" s="555"/>
      <c r="NNN1" s="554"/>
      <c r="NNO1" s="554"/>
      <c r="NNP1" s="554"/>
      <c r="NNQ1" s="554"/>
      <c r="NNR1" s="554"/>
      <c r="NNS1" s="554"/>
      <c r="NNT1" s="554"/>
      <c r="NNU1" s="555"/>
      <c r="NNV1" s="554"/>
      <c r="NNW1" s="554"/>
      <c r="NNX1" s="554"/>
      <c r="NNY1" s="554"/>
      <c r="NNZ1" s="554"/>
      <c r="NOA1" s="554"/>
      <c r="NOB1" s="554"/>
      <c r="NOC1" s="555"/>
      <c r="NOD1" s="554"/>
      <c r="NOE1" s="554"/>
      <c r="NOF1" s="554"/>
      <c r="NOG1" s="554"/>
      <c r="NOH1" s="554"/>
      <c r="NOI1" s="554"/>
      <c r="NOJ1" s="554"/>
      <c r="NOK1" s="555"/>
      <c r="NOL1" s="554"/>
      <c r="NOM1" s="554"/>
      <c r="NON1" s="554"/>
      <c r="NOO1" s="554"/>
      <c r="NOP1" s="554"/>
      <c r="NOQ1" s="554"/>
      <c r="NOR1" s="554"/>
      <c r="NOS1" s="555"/>
      <c r="NOT1" s="554"/>
      <c r="NOU1" s="554"/>
      <c r="NOV1" s="554"/>
      <c r="NOW1" s="554"/>
      <c r="NOX1" s="554"/>
      <c r="NOY1" s="554"/>
      <c r="NOZ1" s="554"/>
      <c r="NPA1" s="555"/>
      <c r="NPB1" s="554"/>
      <c r="NPC1" s="554"/>
      <c r="NPD1" s="554"/>
      <c r="NPE1" s="554"/>
      <c r="NPF1" s="554"/>
      <c r="NPG1" s="554"/>
      <c r="NPH1" s="554"/>
      <c r="NPI1" s="555"/>
      <c r="NPJ1" s="554"/>
      <c r="NPK1" s="554"/>
      <c r="NPL1" s="554"/>
      <c r="NPM1" s="554"/>
      <c r="NPN1" s="554"/>
      <c r="NPO1" s="554"/>
      <c r="NPP1" s="554"/>
      <c r="NPQ1" s="555"/>
      <c r="NPR1" s="554"/>
      <c r="NPS1" s="554"/>
      <c r="NPT1" s="554"/>
      <c r="NPU1" s="554"/>
      <c r="NPV1" s="554"/>
      <c r="NPW1" s="554"/>
      <c r="NPX1" s="554"/>
      <c r="NPY1" s="555"/>
      <c r="NPZ1" s="554"/>
      <c r="NQA1" s="554"/>
      <c r="NQB1" s="554"/>
      <c r="NQC1" s="554"/>
      <c r="NQD1" s="554"/>
      <c r="NQE1" s="554"/>
      <c r="NQF1" s="554"/>
      <c r="NQG1" s="555"/>
      <c r="NQH1" s="554"/>
      <c r="NQI1" s="554"/>
      <c r="NQJ1" s="554"/>
      <c r="NQK1" s="554"/>
      <c r="NQL1" s="554"/>
      <c r="NQM1" s="554"/>
      <c r="NQN1" s="554"/>
      <c r="NQO1" s="555"/>
      <c r="NQP1" s="554"/>
      <c r="NQQ1" s="554"/>
      <c r="NQR1" s="554"/>
      <c r="NQS1" s="554"/>
      <c r="NQT1" s="554"/>
      <c r="NQU1" s="554"/>
      <c r="NQV1" s="554"/>
      <c r="NQW1" s="555"/>
      <c r="NQX1" s="554"/>
      <c r="NQY1" s="554"/>
      <c r="NQZ1" s="554"/>
      <c r="NRA1" s="554"/>
      <c r="NRB1" s="554"/>
      <c r="NRC1" s="554"/>
      <c r="NRD1" s="554"/>
      <c r="NRE1" s="555"/>
      <c r="NRF1" s="554"/>
      <c r="NRG1" s="554"/>
      <c r="NRH1" s="554"/>
      <c r="NRI1" s="554"/>
      <c r="NRJ1" s="554"/>
      <c r="NRK1" s="554"/>
      <c r="NRL1" s="554"/>
      <c r="NRM1" s="555"/>
      <c r="NRN1" s="554"/>
      <c r="NRO1" s="554"/>
      <c r="NRP1" s="554"/>
      <c r="NRQ1" s="554"/>
      <c r="NRR1" s="554"/>
      <c r="NRS1" s="554"/>
      <c r="NRT1" s="554"/>
      <c r="NRU1" s="555"/>
      <c r="NRV1" s="554"/>
      <c r="NRW1" s="554"/>
      <c r="NRX1" s="554"/>
      <c r="NRY1" s="554"/>
      <c r="NRZ1" s="554"/>
      <c r="NSA1" s="554"/>
      <c r="NSB1" s="554"/>
      <c r="NSC1" s="555"/>
      <c r="NSD1" s="554"/>
      <c r="NSE1" s="554"/>
      <c r="NSF1" s="554"/>
      <c r="NSG1" s="554"/>
      <c r="NSH1" s="554"/>
      <c r="NSI1" s="554"/>
      <c r="NSJ1" s="554"/>
      <c r="NSK1" s="555"/>
      <c r="NSL1" s="554"/>
      <c r="NSM1" s="554"/>
      <c r="NSN1" s="554"/>
      <c r="NSO1" s="554"/>
      <c r="NSP1" s="554"/>
      <c r="NSQ1" s="554"/>
      <c r="NSR1" s="554"/>
      <c r="NSS1" s="555"/>
      <c r="NST1" s="554"/>
      <c r="NSU1" s="554"/>
      <c r="NSV1" s="554"/>
      <c r="NSW1" s="554"/>
      <c r="NSX1" s="554"/>
      <c r="NSY1" s="554"/>
      <c r="NSZ1" s="554"/>
      <c r="NTA1" s="555"/>
      <c r="NTB1" s="554"/>
      <c r="NTC1" s="554"/>
      <c r="NTD1" s="554"/>
      <c r="NTE1" s="554"/>
      <c r="NTF1" s="554"/>
      <c r="NTG1" s="554"/>
      <c r="NTH1" s="554"/>
      <c r="NTI1" s="555"/>
      <c r="NTJ1" s="554"/>
      <c r="NTK1" s="554"/>
      <c r="NTL1" s="554"/>
      <c r="NTM1" s="554"/>
      <c r="NTN1" s="554"/>
      <c r="NTO1" s="554"/>
      <c r="NTP1" s="554"/>
      <c r="NTQ1" s="555"/>
      <c r="NTR1" s="554"/>
      <c r="NTS1" s="554"/>
      <c r="NTT1" s="554"/>
      <c r="NTU1" s="554"/>
      <c r="NTV1" s="554"/>
      <c r="NTW1" s="554"/>
      <c r="NTX1" s="554"/>
      <c r="NTY1" s="555"/>
      <c r="NTZ1" s="554"/>
      <c r="NUA1" s="554"/>
      <c r="NUB1" s="554"/>
      <c r="NUC1" s="554"/>
      <c r="NUD1" s="554"/>
      <c r="NUE1" s="554"/>
      <c r="NUF1" s="554"/>
      <c r="NUG1" s="555"/>
      <c r="NUH1" s="554"/>
      <c r="NUI1" s="554"/>
      <c r="NUJ1" s="554"/>
      <c r="NUK1" s="554"/>
      <c r="NUL1" s="554"/>
      <c r="NUM1" s="554"/>
      <c r="NUN1" s="554"/>
      <c r="NUO1" s="555"/>
      <c r="NUP1" s="554"/>
      <c r="NUQ1" s="554"/>
      <c r="NUR1" s="554"/>
      <c r="NUS1" s="554"/>
      <c r="NUT1" s="554"/>
      <c r="NUU1" s="554"/>
      <c r="NUV1" s="554"/>
      <c r="NUW1" s="555"/>
      <c r="NUX1" s="554"/>
      <c r="NUY1" s="554"/>
      <c r="NUZ1" s="554"/>
      <c r="NVA1" s="554"/>
      <c r="NVB1" s="554"/>
      <c r="NVC1" s="554"/>
      <c r="NVD1" s="554"/>
      <c r="NVE1" s="555"/>
      <c r="NVF1" s="554"/>
      <c r="NVG1" s="554"/>
      <c r="NVH1" s="554"/>
      <c r="NVI1" s="554"/>
      <c r="NVJ1" s="554"/>
      <c r="NVK1" s="554"/>
      <c r="NVL1" s="554"/>
      <c r="NVM1" s="555"/>
      <c r="NVN1" s="554"/>
      <c r="NVO1" s="554"/>
      <c r="NVP1" s="554"/>
      <c r="NVQ1" s="554"/>
      <c r="NVR1" s="554"/>
      <c r="NVS1" s="554"/>
      <c r="NVT1" s="554"/>
      <c r="NVU1" s="555"/>
      <c r="NVV1" s="554"/>
      <c r="NVW1" s="554"/>
      <c r="NVX1" s="554"/>
      <c r="NVY1" s="554"/>
      <c r="NVZ1" s="554"/>
      <c r="NWA1" s="554"/>
      <c r="NWB1" s="554"/>
      <c r="NWC1" s="555"/>
      <c r="NWD1" s="554"/>
      <c r="NWE1" s="554"/>
      <c r="NWF1" s="554"/>
      <c r="NWG1" s="554"/>
      <c r="NWH1" s="554"/>
      <c r="NWI1" s="554"/>
      <c r="NWJ1" s="554"/>
      <c r="NWK1" s="555"/>
      <c r="NWL1" s="554"/>
      <c r="NWM1" s="554"/>
      <c r="NWN1" s="554"/>
      <c r="NWO1" s="554"/>
      <c r="NWP1" s="554"/>
      <c r="NWQ1" s="554"/>
      <c r="NWR1" s="554"/>
      <c r="NWS1" s="555"/>
      <c r="NWT1" s="554"/>
      <c r="NWU1" s="554"/>
      <c r="NWV1" s="554"/>
      <c r="NWW1" s="554"/>
      <c r="NWX1" s="554"/>
      <c r="NWY1" s="554"/>
      <c r="NWZ1" s="554"/>
      <c r="NXA1" s="555"/>
      <c r="NXB1" s="554"/>
      <c r="NXC1" s="554"/>
      <c r="NXD1" s="554"/>
      <c r="NXE1" s="554"/>
      <c r="NXF1" s="554"/>
      <c r="NXG1" s="554"/>
      <c r="NXH1" s="554"/>
      <c r="NXI1" s="555"/>
      <c r="NXJ1" s="554"/>
      <c r="NXK1" s="554"/>
      <c r="NXL1" s="554"/>
      <c r="NXM1" s="554"/>
      <c r="NXN1" s="554"/>
      <c r="NXO1" s="554"/>
      <c r="NXP1" s="554"/>
      <c r="NXQ1" s="555"/>
      <c r="NXR1" s="554"/>
      <c r="NXS1" s="554"/>
      <c r="NXT1" s="554"/>
      <c r="NXU1" s="554"/>
      <c r="NXV1" s="554"/>
      <c r="NXW1" s="554"/>
      <c r="NXX1" s="554"/>
      <c r="NXY1" s="555"/>
      <c r="NXZ1" s="554"/>
      <c r="NYA1" s="554"/>
      <c r="NYB1" s="554"/>
      <c r="NYC1" s="554"/>
      <c r="NYD1" s="554"/>
      <c r="NYE1" s="554"/>
      <c r="NYF1" s="554"/>
      <c r="NYG1" s="555"/>
      <c r="NYH1" s="554"/>
      <c r="NYI1" s="554"/>
      <c r="NYJ1" s="554"/>
      <c r="NYK1" s="554"/>
      <c r="NYL1" s="554"/>
      <c r="NYM1" s="554"/>
      <c r="NYN1" s="554"/>
      <c r="NYO1" s="555"/>
      <c r="NYP1" s="554"/>
      <c r="NYQ1" s="554"/>
      <c r="NYR1" s="554"/>
      <c r="NYS1" s="554"/>
      <c r="NYT1" s="554"/>
      <c r="NYU1" s="554"/>
      <c r="NYV1" s="554"/>
      <c r="NYW1" s="555"/>
      <c r="NYX1" s="554"/>
      <c r="NYY1" s="554"/>
      <c r="NYZ1" s="554"/>
      <c r="NZA1" s="554"/>
      <c r="NZB1" s="554"/>
      <c r="NZC1" s="554"/>
      <c r="NZD1" s="554"/>
      <c r="NZE1" s="555"/>
      <c r="NZF1" s="554"/>
      <c r="NZG1" s="554"/>
      <c r="NZH1" s="554"/>
      <c r="NZI1" s="554"/>
      <c r="NZJ1" s="554"/>
      <c r="NZK1" s="554"/>
      <c r="NZL1" s="554"/>
      <c r="NZM1" s="555"/>
      <c r="NZN1" s="554"/>
      <c r="NZO1" s="554"/>
      <c r="NZP1" s="554"/>
      <c r="NZQ1" s="554"/>
      <c r="NZR1" s="554"/>
      <c r="NZS1" s="554"/>
      <c r="NZT1" s="554"/>
      <c r="NZU1" s="555"/>
      <c r="NZV1" s="554"/>
      <c r="NZW1" s="554"/>
      <c r="NZX1" s="554"/>
      <c r="NZY1" s="554"/>
      <c r="NZZ1" s="554"/>
      <c r="OAA1" s="554"/>
      <c r="OAB1" s="554"/>
      <c r="OAC1" s="555"/>
      <c r="OAD1" s="554"/>
      <c r="OAE1" s="554"/>
      <c r="OAF1" s="554"/>
      <c r="OAG1" s="554"/>
      <c r="OAH1" s="554"/>
      <c r="OAI1" s="554"/>
      <c r="OAJ1" s="554"/>
      <c r="OAK1" s="555"/>
      <c r="OAL1" s="554"/>
      <c r="OAM1" s="554"/>
      <c r="OAN1" s="554"/>
      <c r="OAO1" s="554"/>
      <c r="OAP1" s="554"/>
      <c r="OAQ1" s="554"/>
      <c r="OAR1" s="554"/>
      <c r="OAS1" s="555"/>
      <c r="OAT1" s="554"/>
      <c r="OAU1" s="554"/>
      <c r="OAV1" s="554"/>
      <c r="OAW1" s="554"/>
      <c r="OAX1" s="554"/>
      <c r="OAY1" s="554"/>
      <c r="OAZ1" s="554"/>
      <c r="OBA1" s="555"/>
      <c r="OBB1" s="554"/>
      <c r="OBC1" s="554"/>
      <c r="OBD1" s="554"/>
      <c r="OBE1" s="554"/>
      <c r="OBF1" s="554"/>
      <c r="OBG1" s="554"/>
      <c r="OBH1" s="554"/>
      <c r="OBI1" s="555"/>
      <c r="OBJ1" s="554"/>
      <c r="OBK1" s="554"/>
      <c r="OBL1" s="554"/>
      <c r="OBM1" s="554"/>
      <c r="OBN1" s="554"/>
      <c r="OBO1" s="554"/>
      <c r="OBP1" s="554"/>
      <c r="OBQ1" s="555"/>
      <c r="OBR1" s="554"/>
      <c r="OBS1" s="554"/>
      <c r="OBT1" s="554"/>
      <c r="OBU1" s="554"/>
      <c r="OBV1" s="554"/>
      <c r="OBW1" s="554"/>
      <c r="OBX1" s="554"/>
      <c r="OBY1" s="555"/>
      <c r="OBZ1" s="554"/>
      <c r="OCA1" s="554"/>
      <c r="OCB1" s="554"/>
      <c r="OCC1" s="554"/>
      <c r="OCD1" s="554"/>
      <c r="OCE1" s="554"/>
      <c r="OCF1" s="554"/>
      <c r="OCG1" s="555"/>
      <c r="OCH1" s="554"/>
      <c r="OCI1" s="554"/>
      <c r="OCJ1" s="554"/>
      <c r="OCK1" s="554"/>
      <c r="OCL1" s="554"/>
      <c r="OCM1" s="554"/>
      <c r="OCN1" s="554"/>
      <c r="OCO1" s="555"/>
      <c r="OCP1" s="554"/>
      <c r="OCQ1" s="554"/>
      <c r="OCR1" s="554"/>
      <c r="OCS1" s="554"/>
      <c r="OCT1" s="554"/>
      <c r="OCU1" s="554"/>
      <c r="OCV1" s="554"/>
      <c r="OCW1" s="555"/>
      <c r="OCX1" s="554"/>
      <c r="OCY1" s="554"/>
      <c r="OCZ1" s="554"/>
      <c r="ODA1" s="554"/>
      <c r="ODB1" s="554"/>
      <c r="ODC1" s="554"/>
      <c r="ODD1" s="554"/>
      <c r="ODE1" s="555"/>
      <c r="ODF1" s="554"/>
      <c r="ODG1" s="554"/>
      <c r="ODH1" s="554"/>
      <c r="ODI1" s="554"/>
      <c r="ODJ1" s="554"/>
      <c r="ODK1" s="554"/>
      <c r="ODL1" s="554"/>
      <c r="ODM1" s="555"/>
      <c r="ODN1" s="554"/>
      <c r="ODO1" s="554"/>
      <c r="ODP1" s="554"/>
      <c r="ODQ1" s="554"/>
      <c r="ODR1" s="554"/>
      <c r="ODS1" s="554"/>
      <c r="ODT1" s="554"/>
      <c r="ODU1" s="555"/>
      <c r="ODV1" s="554"/>
      <c r="ODW1" s="554"/>
      <c r="ODX1" s="554"/>
      <c r="ODY1" s="554"/>
      <c r="ODZ1" s="554"/>
      <c r="OEA1" s="554"/>
      <c r="OEB1" s="554"/>
      <c r="OEC1" s="555"/>
      <c r="OED1" s="554"/>
      <c r="OEE1" s="554"/>
      <c r="OEF1" s="554"/>
      <c r="OEG1" s="554"/>
      <c r="OEH1" s="554"/>
      <c r="OEI1" s="554"/>
      <c r="OEJ1" s="554"/>
      <c r="OEK1" s="555"/>
      <c r="OEL1" s="554"/>
      <c r="OEM1" s="554"/>
      <c r="OEN1" s="554"/>
      <c r="OEO1" s="554"/>
      <c r="OEP1" s="554"/>
      <c r="OEQ1" s="554"/>
      <c r="OER1" s="554"/>
      <c r="OES1" s="555"/>
      <c r="OET1" s="554"/>
      <c r="OEU1" s="554"/>
      <c r="OEV1" s="554"/>
      <c r="OEW1" s="554"/>
      <c r="OEX1" s="554"/>
      <c r="OEY1" s="554"/>
      <c r="OEZ1" s="554"/>
      <c r="OFA1" s="555"/>
      <c r="OFB1" s="554"/>
      <c r="OFC1" s="554"/>
      <c r="OFD1" s="554"/>
      <c r="OFE1" s="554"/>
      <c r="OFF1" s="554"/>
      <c r="OFG1" s="554"/>
      <c r="OFH1" s="554"/>
      <c r="OFI1" s="555"/>
      <c r="OFJ1" s="554"/>
      <c r="OFK1" s="554"/>
      <c r="OFL1" s="554"/>
      <c r="OFM1" s="554"/>
      <c r="OFN1" s="554"/>
      <c r="OFO1" s="554"/>
      <c r="OFP1" s="554"/>
      <c r="OFQ1" s="555"/>
      <c r="OFR1" s="554"/>
      <c r="OFS1" s="554"/>
      <c r="OFT1" s="554"/>
      <c r="OFU1" s="554"/>
      <c r="OFV1" s="554"/>
      <c r="OFW1" s="554"/>
      <c r="OFX1" s="554"/>
      <c r="OFY1" s="555"/>
      <c r="OFZ1" s="554"/>
      <c r="OGA1" s="554"/>
      <c r="OGB1" s="554"/>
      <c r="OGC1" s="554"/>
      <c r="OGD1" s="554"/>
      <c r="OGE1" s="554"/>
      <c r="OGF1" s="554"/>
      <c r="OGG1" s="555"/>
      <c r="OGH1" s="554"/>
      <c r="OGI1" s="554"/>
      <c r="OGJ1" s="554"/>
      <c r="OGK1" s="554"/>
      <c r="OGL1" s="554"/>
      <c r="OGM1" s="554"/>
      <c r="OGN1" s="554"/>
      <c r="OGO1" s="555"/>
      <c r="OGP1" s="554"/>
      <c r="OGQ1" s="554"/>
      <c r="OGR1" s="554"/>
      <c r="OGS1" s="554"/>
      <c r="OGT1" s="554"/>
      <c r="OGU1" s="554"/>
      <c r="OGV1" s="554"/>
      <c r="OGW1" s="555"/>
      <c r="OGX1" s="554"/>
      <c r="OGY1" s="554"/>
      <c r="OGZ1" s="554"/>
      <c r="OHA1" s="554"/>
      <c r="OHB1" s="554"/>
      <c r="OHC1" s="554"/>
      <c r="OHD1" s="554"/>
      <c r="OHE1" s="555"/>
      <c r="OHF1" s="554"/>
      <c r="OHG1" s="554"/>
      <c r="OHH1" s="554"/>
      <c r="OHI1" s="554"/>
      <c r="OHJ1" s="554"/>
      <c r="OHK1" s="554"/>
      <c r="OHL1" s="554"/>
      <c r="OHM1" s="555"/>
      <c r="OHN1" s="554"/>
      <c r="OHO1" s="554"/>
      <c r="OHP1" s="554"/>
      <c r="OHQ1" s="554"/>
      <c r="OHR1" s="554"/>
      <c r="OHS1" s="554"/>
      <c r="OHT1" s="554"/>
      <c r="OHU1" s="555"/>
      <c r="OHV1" s="554"/>
      <c r="OHW1" s="554"/>
      <c r="OHX1" s="554"/>
      <c r="OHY1" s="554"/>
      <c r="OHZ1" s="554"/>
      <c r="OIA1" s="554"/>
      <c r="OIB1" s="554"/>
      <c r="OIC1" s="555"/>
      <c r="OID1" s="554"/>
      <c r="OIE1" s="554"/>
      <c r="OIF1" s="554"/>
      <c r="OIG1" s="554"/>
      <c r="OIH1" s="554"/>
      <c r="OII1" s="554"/>
      <c r="OIJ1" s="554"/>
      <c r="OIK1" s="555"/>
      <c r="OIL1" s="554"/>
      <c r="OIM1" s="554"/>
      <c r="OIN1" s="554"/>
      <c r="OIO1" s="554"/>
      <c r="OIP1" s="554"/>
      <c r="OIQ1" s="554"/>
      <c r="OIR1" s="554"/>
      <c r="OIS1" s="555"/>
      <c r="OIT1" s="554"/>
      <c r="OIU1" s="554"/>
      <c r="OIV1" s="554"/>
      <c r="OIW1" s="554"/>
      <c r="OIX1" s="554"/>
      <c r="OIY1" s="554"/>
      <c r="OIZ1" s="554"/>
      <c r="OJA1" s="555"/>
      <c r="OJB1" s="554"/>
      <c r="OJC1" s="554"/>
      <c r="OJD1" s="554"/>
      <c r="OJE1" s="554"/>
      <c r="OJF1" s="554"/>
      <c r="OJG1" s="554"/>
      <c r="OJH1" s="554"/>
      <c r="OJI1" s="555"/>
      <c r="OJJ1" s="554"/>
      <c r="OJK1" s="554"/>
      <c r="OJL1" s="554"/>
      <c r="OJM1" s="554"/>
      <c r="OJN1" s="554"/>
      <c r="OJO1" s="554"/>
      <c r="OJP1" s="554"/>
      <c r="OJQ1" s="555"/>
      <c r="OJR1" s="554"/>
      <c r="OJS1" s="554"/>
      <c r="OJT1" s="554"/>
      <c r="OJU1" s="554"/>
      <c r="OJV1" s="554"/>
      <c r="OJW1" s="554"/>
      <c r="OJX1" s="554"/>
      <c r="OJY1" s="555"/>
      <c r="OJZ1" s="554"/>
      <c r="OKA1" s="554"/>
      <c r="OKB1" s="554"/>
      <c r="OKC1" s="554"/>
      <c r="OKD1" s="554"/>
      <c r="OKE1" s="554"/>
      <c r="OKF1" s="554"/>
      <c r="OKG1" s="555"/>
      <c r="OKH1" s="554"/>
      <c r="OKI1" s="554"/>
      <c r="OKJ1" s="554"/>
      <c r="OKK1" s="554"/>
      <c r="OKL1" s="554"/>
      <c r="OKM1" s="554"/>
      <c r="OKN1" s="554"/>
      <c r="OKO1" s="555"/>
      <c r="OKP1" s="554"/>
      <c r="OKQ1" s="554"/>
      <c r="OKR1" s="554"/>
      <c r="OKS1" s="554"/>
      <c r="OKT1" s="554"/>
      <c r="OKU1" s="554"/>
      <c r="OKV1" s="554"/>
      <c r="OKW1" s="555"/>
      <c r="OKX1" s="554"/>
      <c r="OKY1" s="554"/>
      <c r="OKZ1" s="554"/>
      <c r="OLA1" s="554"/>
      <c r="OLB1" s="554"/>
      <c r="OLC1" s="554"/>
      <c r="OLD1" s="554"/>
      <c r="OLE1" s="555"/>
      <c r="OLF1" s="554"/>
      <c r="OLG1" s="554"/>
      <c r="OLH1" s="554"/>
      <c r="OLI1" s="554"/>
      <c r="OLJ1" s="554"/>
      <c r="OLK1" s="554"/>
      <c r="OLL1" s="554"/>
      <c r="OLM1" s="555"/>
      <c r="OLN1" s="554"/>
      <c r="OLO1" s="554"/>
      <c r="OLP1" s="554"/>
      <c r="OLQ1" s="554"/>
      <c r="OLR1" s="554"/>
      <c r="OLS1" s="554"/>
      <c r="OLT1" s="554"/>
      <c r="OLU1" s="555"/>
      <c r="OLV1" s="554"/>
      <c r="OLW1" s="554"/>
      <c r="OLX1" s="554"/>
      <c r="OLY1" s="554"/>
      <c r="OLZ1" s="554"/>
      <c r="OMA1" s="554"/>
      <c r="OMB1" s="554"/>
      <c r="OMC1" s="555"/>
      <c r="OMD1" s="554"/>
      <c r="OME1" s="554"/>
      <c r="OMF1" s="554"/>
      <c r="OMG1" s="554"/>
      <c r="OMH1" s="554"/>
      <c r="OMI1" s="554"/>
      <c r="OMJ1" s="554"/>
      <c r="OMK1" s="555"/>
      <c r="OML1" s="554"/>
      <c r="OMM1" s="554"/>
      <c r="OMN1" s="554"/>
      <c r="OMO1" s="554"/>
      <c r="OMP1" s="554"/>
      <c r="OMQ1" s="554"/>
      <c r="OMR1" s="554"/>
      <c r="OMS1" s="555"/>
      <c r="OMT1" s="554"/>
      <c r="OMU1" s="554"/>
      <c r="OMV1" s="554"/>
      <c r="OMW1" s="554"/>
      <c r="OMX1" s="554"/>
      <c r="OMY1" s="554"/>
      <c r="OMZ1" s="554"/>
      <c r="ONA1" s="555"/>
      <c r="ONB1" s="554"/>
      <c r="ONC1" s="554"/>
      <c r="OND1" s="554"/>
      <c r="ONE1" s="554"/>
      <c r="ONF1" s="554"/>
      <c r="ONG1" s="554"/>
      <c r="ONH1" s="554"/>
      <c r="ONI1" s="555"/>
      <c r="ONJ1" s="554"/>
      <c r="ONK1" s="554"/>
      <c r="ONL1" s="554"/>
      <c r="ONM1" s="554"/>
      <c r="ONN1" s="554"/>
      <c r="ONO1" s="554"/>
      <c r="ONP1" s="554"/>
      <c r="ONQ1" s="555"/>
      <c r="ONR1" s="554"/>
      <c r="ONS1" s="554"/>
      <c r="ONT1" s="554"/>
      <c r="ONU1" s="554"/>
      <c r="ONV1" s="554"/>
      <c r="ONW1" s="554"/>
      <c r="ONX1" s="554"/>
      <c r="ONY1" s="555"/>
      <c r="ONZ1" s="554"/>
      <c r="OOA1" s="554"/>
      <c r="OOB1" s="554"/>
      <c r="OOC1" s="554"/>
      <c r="OOD1" s="554"/>
      <c r="OOE1" s="554"/>
      <c r="OOF1" s="554"/>
      <c r="OOG1" s="555"/>
      <c r="OOH1" s="554"/>
      <c r="OOI1" s="554"/>
      <c r="OOJ1" s="554"/>
      <c r="OOK1" s="554"/>
      <c r="OOL1" s="554"/>
      <c r="OOM1" s="554"/>
      <c r="OON1" s="554"/>
      <c r="OOO1" s="555"/>
      <c r="OOP1" s="554"/>
      <c r="OOQ1" s="554"/>
      <c r="OOR1" s="554"/>
      <c r="OOS1" s="554"/>
      <c r="OOT1" s="554"/>
      <c r="OOU1" s="554"/>
      <c r="OOV1" s="554"/>
      <c r="OOW1" s="555"/>
      <c r="OOX1" s="554"/>
      <c r="OOY1" s="554"/>
      <c r="OOZ1" s="554"/>
      <c r="OPA1" s="554"/>
      <c r="OPB1" s="554"/>
      <c r="OPC1" s="554"/>
      <c r="OPD1" s="554"/>
      <c r="OPE1" s="555"/>
      <c r="OPF1" s="554"/>
      <c r="OPG1" s="554"/>
      <c r="OPH1" s="554"/>
      <c r="OPI1" s="554"/>
      <c r="OPJ1" s="554"/>
      <c r="OPK1" s="554"/>
      <c r="OPL1" s="554"/>
      <c r="OPM1" s="555"/>
      <c r="OPN1" s="554"/>
      <c r="OPO1" s="554"/>
      <c r="OPP1" s="554"/>
      <c r="OPQ1" s="554"/>
      <c r="OPR1" s="554"/>
      <c r="OPS1" s="554"/>
      <c r="OPT1" s="554"/>
      <c r="OPU1" s="555"/>
      <c r="OPV1" s="554"/>
      <c r="OPW1" s="554"/>
      <c r="OPX1" s="554"/>
      <c r="OPY1" s="554"/>
      <c r="OPZ1" s="554"/>
      <c r="OQA1" s="554"/>
      <c r="OQB1" s="554"/>
      <c r="OQC1" s="555"/>
      <c r="OQD1" s="554"/>
      <c r="OQE1" s="554"/>
      <c r="OQF1" s="554"/>
      <c r="OQG1" s="554"/>
      <c r="OQH1" s="554"/>
      <c r="OQI1" s="554"/>
      <c r="OQJ1" s="554"/>
      <c r="OQK1" s="555"/>
      <c r="OQL1" s="554"/>
      <c r="OQM1" s="554"/>
      <c r="OQN1" s="554"/>
      <c r="OQO1" s="554"/>
      <c r="OQP1" s="554"/>
      <c r="OQQ1" s="554"/>
      <c r="OQR1" s="554"/>
      <c r="OQS1" s="555"/>
      <c r="OQT1" s="554"/>
      <c r="OQU1" s="554"/>
      <c r="OQV1" s="554"/>
      <c r="OQW1" s="554"/>
      <c r="OQX1" s="554"/>
      <c r="OQY1" s="554"/>
      <c r="OQZ1" s="554"/>
      <c r="ORA1" s="555"/>
      <c r="ORB1" s="554"/>
      <c r="ORC1" s="554"/>
      <c r="ORD1" s="554"/>
      <c r="ORE1" s="554"/>
      <c r="ORF1" s="554"/>
      <c r="ORG1" s="554"/>
      <c r="ORH1" s="554"/>
      <c r="ORI1" s="555"/>
      <c r="ORJ1" s="554"/>
      <c r="ORK1" s="554"/>
      <c r="ORL1" s="554"/>
      <c r="ORM1" s="554"/>
      <c r="ORN1" s="554"/>
      <c r="ORO1" s="554"/>
      <c r="ORP1" s="554"/>
      <c r="ORQ1" s="555"/>
      <c r="ORR1" s="554"/>
      <c r="ORS1" s="554"/>
      <c r="ORT1" s="554"/>
      <c r="ORU1" s="554"/>
      <c r="ORV1" s="554"/>
      <c r="ORW1" s="554"/>
      <c r="ORX1" s="554"/>
      <c r="ORY1" s="555"/>
      <c r="ORZ1" s="554"/>
      <c r="OSA1" s="554"/>
      <c r="OSB1" s="554"/>
      <c r="OSC1" s="554"/>
      <c r="OSD1" s="554"/>
      <c r="OSE1" s="554"/>
      <c r="OSF1" s="554"/>
      <c r="OSG1" s="555"/>
      <c r="OSH1" s="554"/>
      <c r="OSI1" s="554"/>
      <c r="OSJ1" s="554"/>
      <c r="OSK1" s="554"/>
      <c r="OSL1" s="554"/>
      <c r="OSM1" s="554"/>
      <c r="OSN1" s="554"/>
      <c r="OSO1" s="555"/>
      <c r="OSP1" s="554"/>
      <c r="OSQ1" s="554"/>
      <c r="OSR1" s="554"/>
      <c r="OSS1" s="554"/>
      <c r="OST1" s="554"/>
      <c r="OSU1" s="554"/>
      <c r="OSV1" s="554"/>
      <c r="OSW1" s="555"/>
      <c r="OSX1" s="554"/>
      <c r="OSY1" s="554"/>
      <c r="OSZ1" s="554"/>
      <c r="OTA1" s="554"/>
      <c r="OTB1" s="554"/>
      <c r="OTC1" s="554"/>
      <c r="OTD1" s="554"/>
      <c r="OTE1" s="555"/>
      <c r="OTF1" s="554"/>
      <c r="OTG1" s="554"/>
      <c r="OTH1" s="554"/>
      <c r="OTI1" s="554"/>
      <c r="OTJ1" s="554"/>
      <c r="OTK1" s="554"/>
      <c r="OTL1" s="554"/>
      <c r="OTM1" s="555"/>
      <c r="OTN1" s="554"/>
      <c r="OTO1" s="554"/>
      <c r="OTP1" s="554"/>
      <c r="OTQ1" s="554"/>
      <c r="OTR1" s="554"/>
      <c r="OTS1" s="554"/>
      <c r="OTT1" s="554"/>
      <c r="OTU1" s="555"/>
      <c r="OTV1" s="554"/>
      <c r="OTW1" s="554"/>
      <c r="OTX1" s="554"/>
      <c r="OTY1" s="554"/>
      <c r="OTZ1" s="554"/>
      <c r="OUA1" s="554"/>
      <c r="OUB1" s="554"/>
      <c r="OUC1" s="555"/>
      <c r="OUD1" s="554"/>
      <c r="OUE1" s="554"/>
      <c r="OUF1" s="554"/>
      <c r="OUG1" s="554"/>
      <c r="OUH1" s="554"/>
      <c r="OUI1" s="554"/>
      <c r="OUJ1" s="554"/>
      <c r="OUK1" s="555"/>
      <c r="OUL1" s="554"/>
      <c r="OUM1" s="554"/>
      <c r="OUN1" s="554"/>
      <c r="OUO1" s="554"/>
      <c r="OUP1" s="554"/>
      <c r="OUQ1" s="554"/>
      <c r="OUR1" s="554"/>
      <c r="OUS1" s="555"/>
      <c r="OUT1" s="554"/>
      <c r="OUU1" s="554"/>
      <c r="OUV1" s="554"/>
      <c r="OUW1" s="554"/>
      <c r="OUX1" s="554"/>
      <c r="OUY1" s="554"/>
      <c r="OUZ1" s="554"/>
      <c r="OVA1" s="555"/>
      <c r="OVB1" s="554"/>
      <c r="OVC1" s="554"/>
      <c r="OVD1" s="554"/>
      <c r="OVE1" s="554"/>
      <c r="OVF1" s="554"/>
      <c r="OVG1" s="554"/>
      <c r="OVH1" s="554"/>
      <c r="OVI1" s="555"/>
      <c r="OVJ1" s="554"/>
      <c r="OVK1" s="554"/>
      <c r="OVL1" s="554"/>
      <c r="OVM1" s="554"/>
      <c r="OVN1" s="554"/>
      <c r="OVO1" s="554"/>
      <c r="OVP1" s="554"/>
      <c r="OVQ1" s="555"/>
      <c r="OVR1" s="554"/>
      <c r="OVS1" s="554"/>
      <c r="OVT1" s="554"/>
      <c r="OVU1" s="554"/>
      <c r="OVV1" s="554"/>
      <c r="OVW1" s="554"/>
      <c r="OVX1" s="554"/>
      <c r="OVY1" s="555"/>
      <c r="OVZ1" s="554"/>
      <c r="OWA1" s="554"/>
      <c r="OWB1" s="554"/>
      <c r="OWC1" s="554"/>
      <c r="OWD1" s="554"/>
      <c r="OWE1" s="554"/>
      <c r="OWF1" s="554"/>
      <c r="OWG1" s="555"/>
      <c r="OWH1" s="554"/>
      <c r="OWI1" s="554"/>
      <c r="OWJ1" s="554"/>
      <c r="OWK1" s="554"/>
      <c r="OWL1" s="554"/>
      <c r="OWM1" s="554"/>
      <c r="OWN1" s="554"/>
      <c r="OWO1" s="555"/>
      <c r="OWP1" s="554"/>
      <c r="OWQ1" s="554"/>
      <c r="OWR1" s="554"/>
      <c r="OWS1" s="554"/>
      <c r="OWT1" s="554"/>
      <c r="OWU1" s="554"/>
      <c r="OWV1" s="554"/>
      <c r="OWW1" s="555"/>
      <c r="OWX1" s="554"/>
      <c r="OWY1" s="554"/>
      <c r="OWZ1" s="554"/>
      <c r="OXA1" s="554"/>
      <c r="OXB1" s="554"/>
      <c r="OXC1" s="554"/>
      <c r="OXD1" s="554"/>
      <c r="OXE1" s="555"/>
      <c r="OXF1" s="554"/>
      <c r="OXG1" s="554"/>
      <c r="OXH1" s="554"/>
      <c r="OXI1" s="554"/>
      <c r="OXJ1" s="554"/>
      <c r="OXK1" s="554"/>
      <c r="OXL1" s="554"/>
      <c r="OXM1" s="555"/>
      <c r="OXN1" s="554"/>
      <c r="OXO1" s="554"/>
      <c r="OXP1" s="554"/>
      <c r="OXQ1" s="554"/>
      <c r="OXR1" s="554"/>
      <c r="OXS1" s="554"/>
      <c r="OXT1" s="554"/>
      <c r="OXU1" s="555"/>
      <c r="OXV1" s="554"/>
      <c r="OXW1" s="554"/>
      <c r="OXX1" s="554"/>
      <c r="OXY1" s="554"/>
      <c r="OXZ1" s="554"/>
      <c r="OYA1" s="554"/>
      <c r="OYB1" s="554"/>
      <c r="OYC1" s="555"/>
      <c r="OYD1" s="554"/>
      <c r="OYE1" s="554"/>
      <c r="OYF1" s="554"/>
      <c r="OYG1" s="554"/>
      <c r="OYH1" s="554"/>
      <c r="OYI1" s="554"/>
      <c r="OYJ1" s="554"/>
      <c r="OYK1" s="555"/>
      <c r="OYL1" s="554"/>
      <c r="OYM1" s="554"/>
      <c r="OYN1" s="554"/>
      <c r="OYO1" s="554"/>
      <c r="OYP1" s="554"/>
      <c r="OYQ1" s="554"/>
      <c r="OYR1" s="554"/>
      <c r="OYS1" s="555"/>
      <c r="OYT1" s="554"/>
      <c r="OYU1" s="554"/>
      <c r="OYV1" s="554"/>
      <c r="OYW1" s="554"/>
      <c r="OYX1" s="554"/>
      <c r="OYY1" s="554"/>
      <c r="OYZ1" s="554"/>
      <c r="OZA1" s="555"/>
      <c r="OZB1" s="554"/>
      <c r="OZC1" s="554"/>
      <c r="OZD1" s="554"/>
      <c r="OZE1" s="554"/>
      <c r="OZF1" s="554"/>
      <c r="OZG1" s="554"/>
      <c r="OZH1" s="554"/>
      <c r="OZI1" s="555"/>
      <c r="OZJ1" s="554"/>
      <c r="OZK1" s="554"/>
      <c r="OZL1" s="554"/>
      <c r="OZM1" s="554"/>
      <c r="OZN1" s="554"/>
      <c r="OZO1" s="554"/>
      <c r="OZP1" s="554"/>
      <c r="OZQ1" s="555"/>
      <c r="OZR1" s="554"/>
      <c r="OZS1" s="554"/>
      <c r="OZT1" s="554"/>
      <c r="OZU1" s="554"/>
      <c r="OZV1" s="554"/>
      <c r="OZW1" s="554"/>
      <c r="OZX1" s="554"/>
      <c r="OZY1" s="555"/>
      <c r="OZZ1" s="554"/>
      <c r="PAA1" s="554"/>
      <c r="PAB1" s="554"/>
      <c r="PAC1" s="554"/>
      <c r="PAD1" s="554"/>
      <c r="PAE1" s="554"/>
      <c r="PAF1" s="554"/>
      <c r="PAG1" s="555"/>
      <c r="PAH1" s="554"/>
      <c r="PAI1" s="554"/>
      <c r="PAJ1" s="554"/>
      <c r="PAK1" s="554"/>
      <c r="PAL1" s="554"/>
      <c r="PAM1" s="554"/>
      <c r="PAN1" s="554"/>
      <c r="PAO1" s="555"/>
      <c r="PAP1" s="554"/>
      <c r="PAQ1" s="554"/>
      <c r="PAR1" s="554"/>
      <c r="PAS1" s="554"/>
      <c r="PAT1" s="554"/>
      <c r="PAU1" s="554"/>
      <c r="PAV1" s="554"/>
      <c r="PAW1" s="555"/>
      <c r="PAX1" s="554"/>
      <c r="PAY1" s="554"/>
      <c r="PAZ1" s="554"/>
      <c r="PBA1" s="554"/>
      <c r="PBB1" s="554"/>
      <c r="PBC1" s="554"/>
      <c r="PBD1" s="554"/>
      <c r="PBE1" s="555"/>
      <c r="PBF1" s="554"/>
      <c r="PBG1" s="554"/>
      <c r="PBH1" s="554"/>
      <c r="PBI1" s="554"/>
      <c r="PBJ1" s="554"/>
      <c r="PBK1" s="554"/>
      <c r="PBL1" s="554"/>
      <c r="PBM1" s="555"/>
      <c r="PBN1" s="554"/>
      <c r="PBO1" s="554"/>
      <c r="PBP1" s="554"/>
      <c r="PBQ1" s="554"/>
      <c r="PBR1" s="554"/>
      <c r="PBS1" s="554"/>
      <c r="PBT1" s="554"/>
      <c r="PBU1" s="555"/>
      <c r="PBV1" s="554"/>
      <c r="PBW1" s="554"/>
      <c r="PBX1" s="554"/>
      <c r="PBY1" s="554"/>
      <c r="PBZ1" s="554"/>
      <c r="PCA1" s="554"/>
      <c r="PCB1" s="554"/>
      <c r="PCC1" s="555"/>
      <c r="PCD1" s="554"/>
      <c r="PCE1" s="554"/>
      <c r="PCF1" s="554"/>
      <c r="PCG1" s="554"/>
      <c r="PCH1" s="554"/>
      <c r="PCI1" s="554"/>
      <c r="PCJ1" s="554"/>
      <c r="PCK1" s="555"/>
      <c r="PCL1" s="554"/>
      <c r="PCM1" s="554"/>
      <c r="PCN1" s="554"/>
      <c r="PCO1" s="554"/>
      <c r="PCP1" s="554"/>
      <c r="PCQ1" s="554"/>
      <c r="PCR1" s="554"/>
      <c r="PCS1" s="555"/>
      <c r="PCT1" s="554"/>
      <c r="PCU1" s="554"/>
      <c r="PCV1" s="554"/>
      <c r="PCW1" s="554"/>
      <c r="PCX1" s="554"/>
      <c r="PCY1" s="554"/>
      <c r="PCZ1" s="554"/>
      <c r="PDA1" s="555"/>
      <c r="PDB1" s="554"/>
      <c r="PDC1" s="554"/>
      <c r="PDD1" s="554"/>
      <c r="PDE1" s="554"/>
      <c r="PDF1" s="554"/>
      <c r="PDG1" s="554"/>
      <c r="PDH1" s="554"/>
      <c r="PDI1" s="555"/>
      <c r="PDJ1" s="554"/>
      <c r="PDK1" s="554"/>
      <c r="PDL1" s="554"/>
      <c r="PDM1" s="554"/>
      <c r="PDN1" s="554"/>
      <c r="PDO1" s="554"/>
      <c r="PDP1" s="554"/>
      <c r="PDQ1" s="555"/>
      <c r="PDR1" s="554"/>
      <c r="PDS1" s="554"/>
      <c r="PDT1" s="554"/>
      <c r="PDU1" s="554"/>
      <c r="PDV1" s="554"/>
      <c r="PDW1" s="554"/>
      <c r="PDX1" s="554"/>
      <c r="PDY1" s="555"/>
      <c r="PDZ1" s="554"/>
      <c r="PEA1" s="554"/>
      <c r="PEB1" s="554"/>
      <c r="PEC1" s="554"/>
      <c r="PED1" s="554"/>
      <c r="PEE1" s="554"/>
      <c r="PEF1" s="554"/>
      <c r="PEG1" s="555"/>
      <c r="PEH1" s="554"/>
      <c r="PEI1" s="554"/>
      <c r="PEJ1" s="554"/>
      <c r="PEK1" s="554"/>
      <c r="PEL1" s="554"/>
      <c r="PEM1" s="554"/>
      <c r="PEN1" s="554"/>
      <c r="PEO1" s="555"/>
      <c r="PEP1" s="554"/>
      <c r="PEQ1" s="554"/>
      <c r="PER1" s="554"/>
      <c r="PES1" s="554"/>
      <c r="PET1" s="554"/>
      <c r="PEU1" s="554"/>
      <c r="PEV1" s="554"/>
      <c r="PEW1" s="555"/>
      <c r="PEX1" s="554"/>
      <c r="PEY1" s="554"/>
      <c r="PEZ1" s="554"/>
      <c r="PFA1" s="554"/>
      <c r="PFB1" s="554"/>
      <c r="PFC1" s="554"/>
      <c r="PFD1" s="554"/>
      <c r="PFE1" s="555"/>
      <c r="PFF1" s="554"/>
      <c r="PFG1" s="554"/>
      <c r="PFH1" s="554"/>
      <c r="PFI1" s="554"/>
      <c r="PFJ1" s="554"/>
      <c r="PFK1" s="554"/>
      <c r="PFL1" s="554"/>
      <c r="PFM1" s="555"/>
      <c r="PFN1" s="554"/>
      <c r="PFO1" s="554"/>
      <c r="PFP1" s="554"/>
      <c r="PFQ1" s="554"/>
      <c r="PFR1" s="554"/>
      <c r="PFS1" s="554"/>
      <c r="PFT1" s="554"/>
      <c r="PFU1" s="555"/>
      <c r="PFV1" s="554"/>
      <c r="PFW1" s="554"/>
      <c r="PFX1" s="554"/>
      <c r="PFY1" s="554"/>
      <c r="PFZ1" s="554"/>
      <c r="PGA1" s="554"/>
      <c r="PGB1" s="554"/>
      <c r="PGC1" s="555"/>
      <c r="PGD1" s="554"/>
      <c r="PGE1" s="554"/>
      <c r="PGF1" s="554"/>
      <c r="PGG1" s="554"/>
      <c r="PGH1" s="554"/>
      <c r="PGI1" s="554"/>
      <c r="PGJ1" s="554"/>
      <c r="PGK1" s="555"/>
      <c r="PGL1" s="554"/>
      <c r="PGM1" s="554"/>
      <c r="PGN1" s="554"/>
      <c r="PGO1" s="554"/>
      <c r="PGP1" s="554"/>
      <c r="PGQ1" s="554"/>
      <c r="PGR1" s="554"/>
      <c r="PGS1" s="555"/>
      <c r="PGT1" s="554"/>
      <c r="PGU1" s="554"/>
      <c r="PGV1" s="554"/>
      <c r="PGW1" s="554"/>
      <c r="PGX1" s="554"/>
      <c r="PGY1" s="554"/>
      <c r="PGZ1" s="554"/>
      <c r="PHA1" s="555"/>
      <c r="PHB1" s="554"/>
      <c r="PHC1" s="554"/>
      <c r="PHD1" s="554"/>
      <c r="PHE1" s="554"/>
      <c r="PHF1" s="554"/>
      <c r="PHG1" s="554"/>
      <c r="PHH1" s="554"/>
      <c r="PHI1" s="555"/>
      <c r="PHJ1" s="554"/>
      <c r="PHK1" s="554"/>
      <c r="PHL1" s="554"/>
      <c r="PHM1" s="554"/>
      <c r="PHN1" s="554"/>
      <c r="PHO1" s="554"/>
      <c r="PHP1" s="554"/>
      <c r="PHQ1" s="555"/>
      <c r="PHR1" s="554"/>
      <c r="PHS1" s="554"/>
      <c r="PHT1" s="554"/>
      <c r="PHU1" s="554"/>
      <c r="PHV1" s="554"/>
      <c r="PHW1" s="554"/>
      <c r="PHX1" s="554"/>
      <c r="PHY1" s="555"/>
      <c r="PHZ1" s="554"/>
      <c r="PIA1" s="554"/>
      <c r="PIB1" s="554"/>
      <c r="PIC1" s="554"/>
      <c r="PID1" s="554"/>
      <c r="PIE1" s="554"/>
      <c r="PIF1" s="554"/>
      <c r="PIG1" s="555"/>
      <c r="PIH1" s="554"/>
      <c r="PII1" s="554"/>
      <c r="PIJ1" s="554"/>
      <c r="PIK1" s="554"/>
      <c r="PIL1" s="554"/>
      <c r="PIM1" s="554"/>
      <c r="PIN1" s="554"/>
      <c r="PIO1" s="555"/>
      <c r="PIP1" s="554"/>
      <c r="PIQ1" s="554"/>
      <c r="PIR1" s="554"/>
      <c r="PIS1" s="554"/>
      <c r="PIT1" s="554"/>
      <c r="PIU1" s="554"/>
      <c r="PIV1" s="554"/>
      <c r="PIW1" s="555"/>
      <c r="PIX1" s="554"/>
      <c r="PIY1" s="554"/>
      <c r="PIZ1" s="554"/>
      <c r="PJA1" s="554"/>
      <c r="PJB1" s="554"/>
      <c r="PJC1" s="554"/>
      <c r="PJD1" s="554"/>
      <c r="PJE1" s="555"/>
      <c r="PJF1" s="554"/>
      <c r="PJG1" s="554"/>
      <c r="PJH1" s="554"/>
      <c r="PJI1" s="554"/>
      <c r="PJJ1" s="554"/>
      <c r="PJK1" s="554"/>
      <c r="PJL1" s="554"/>
      <c r="PJM1" s="555"/>
      <c r="PJN1" s="554"/>
      <c r="PJO1" s="554"/>
      <c r="PJP1" s="554"/>
      <c r="PJQ1" s="554"/>
      <c r="PJR1" s="554"/>
      <c r="PJS1" s="554"/>
      <c r="PJT1" s="554"/>
      <c r="PJU1" s="555"/>
      <c r="PJV1" s="554"/>
      <c r="PJW1" s="554"/>
      <c r="PJX1" s="554"/>
      <c r="PJY1" s="554"/>
      <c r="PJZ1" s="554"/>
      <c r="PKA1" s="554"/>
      <c r="PKB1" s="554"/>
      <c r="PKC1" s="555"/>
      <c r="PKD1" s="554"/>
      <c r="PKE1" s="554"/>
      <c r="PKF1" s="554"/>
      <c r="PKG1" s="554"/>
      <c r="PKH1" s="554"/>
      <c r="PKI1" s="554"/>
      <c r="PKJ1" s="554"/>
      <c r="PKK1" s="555"/>
      <c r="PKL1" s="554"/>
      <c r="PKM1" s="554"/>
      <c r="PKN1" s="554"/>
      <c r="PKO1" s="554"/>
      <c r="PKP1" s="554"/>
      <c r="PKQ1" s="554"/>
      <c r="PKR1" s="554"/>
      <c r="PKS1" s="555"/>
      <c r="PKT1" s="554"/>
      <c r="PKU1" s="554"/>
      <c r="PKV1" s="554"/>
      <c r="PKW1" s="554"/>
      <c r="PKX1" s="554"/>
      <c r="PKY1" s="554"/>
      <c r="PKZ1" s="554"/>
      <c r="PLA1" s="555"/>
      <c r="PLB1" s="554"/>
      <c r="PLC1" s="554"/>
      <c r="PLD1" s="554"/>
      <c r="PLE1" s="554"/>
      <c r="PLF1" s="554"/>
      <c r="PLG1" s="554"/>
      <c r="PLH1" s="554"/>
      <c r="PLI1" s="555"/>
      <c r="PLJ1" s="554"/>
      <c r="PLK1" s="554"/>
      <c r="PLL1" s="554"/>
      <c r="PLM1" s="554"/>
      <c r="PLN1" s="554"/>
      <c r="PLO1" s="554"/>
      <c r="PLP1" s="554"/>
      <c r="PLQ1" s="555"/>
      <c r="PLR1" s="554"/>
      <c r="PLS1" s="554"/>
      <c r="PLT1" s="554"/>
      <c r="PLU1" s="554"/>
      <c r="PLV1" s="554"/>
      <c r="PLW1" s="554"/>
      <c r="PLX1" s="554"/>
      <c r="PLY1" s="555"/>
      <c r="PLZ1" s="554"/>
      <c r="PMA1" s="554"/>
      <c r="PMB1" s="554"/>
      <c r="PMC1" s="554"/>
      <c r="PMD1" s="554"/>
      <c r="PME1" s="554"/>
      <c r="PMF1" s="554"/>
      <c r="PMG1" s="555"/>
      <c r="PMH1" s="554"/>
      <c r="PMI1" s="554"/>
      <c r="PMJ1" s="554"/>
      <c r="PMK1" s="554"/>
      <c r="PML1" s="554"/>
      <c r="PMM1" s="554"/>
      <c r="PMN1" s="554"/>
      <c r="PMO1" s="555"/>
      <c r="PMP1" s="554"/>
      <c r="PMQ1" s="554"/>
      <c r="PMR1" s="554"/>
      <c r="PMS1" s="554"/>
      <c r="PMT1" s="554"/>
      <c r="PMU1" s="554"/>
      <c r="PMV1" s="554"/>
      <c r="PMW1" s="555"/>
      <c r="PMX1" s="554"/>
      <c r="PMY1" s="554"/>
      <c r="PMZ1" s="554"/>
      <c r="PNA1" s="554"/>
      <c r="PNB1" s="554"/>
      <c r="PNC1" s="554"/>
      <c r="PND1" s="554"/>
      <c r="PNE1" s="555"/>
      <c r="PNF1" s="554"/>
      <c r="PNG1" s="554"/>
      <c r="PNH1" s="554"/>
      <c r="PNI1" s="554"/>
      <c r="PNJ1" s="554"/>
      <c r="PNK1" s="554"/>
      <c r="PNL1" s="554"/>
      <c r="PNM1" s="555"/>
      <c r="PNN1" s="554"/>
      <c r="PNO1" s="554"/>
      <c r="PNP1" s="554"/>
      <c r="PNQ1" s="554"/>
      <c r="PNR1" s="554"/>
      <c r="PNS1" s="554"/>
      <c r="PNT1" s="554"/>
      <c r="PNU1" s="555"/>
      <c r="PNV1" s="554"/>
      <c r="PNW1" s="554"/>
      <c r="PNX1" s="554"/>
      <c r="PNY1" s="554"/>
      <c r="PNZ1" s="554"/>
      <c r="POA1" s="554"/>
      <c r="POB1" s="554"/>
      <c r="POC1" s="555"/>
      <c r="POD1" s="554"/>
      <c r="POE1" s="554"/>
      <c r="POF1" s="554"/>
      <c r="POG1" s="554"/>
      <c r="POH1" s="554"/>
      <c r="POI1" s="554"/>
      <c r="POJ1" s="554"/>
      <c r="POK1" s="555"/>
      <c r="POL1" s="554"/>
      <c r="POM1" s="554"/>
      <c r="PON1" s="554"/>
      <c r="POO1" s="554"/>
      <c r="POP1" s="554"/>
      <c r="POQ1" s="554"/>
      <c r="POR1" s="554"/>
      <c r="POS1" s="555"/>
      <c r="POT1" s="554"/>
      <c r="POU1" s="554"/>
      <c r="POV1" s="554"/>
      <c r="POW1" s="554"/>
      <c r="POX1" s="554"/>
      <c r="POY1" s="554"/>
      <c r="POZ1" s="554"/>
      <c r="PPA1" s="555"/>
      <c r="PPB1" s="554"/>
      <c r="PPC1" s="554"/>
      <c r="PPD1" s="554"/>
      <c r="PPE1" s="554"/>
      <c r="PPF1" s="554"/>
      <c r="PPG1" s="554"/>
      <c r="PPH1" s="554"/>
      <c r="PPI1" s="555"/>
      <c r="PPJ1" s="554"/>
      <c r="PPK1" s="554"/>
      <c r="PPL1" s="554"/>
      <c r="PPM1" s="554"/>
      <c r="PPN1" s="554"/>
      <c r="PPO1" s="554"/>
      <c r="PPP1" s="554"/>
      <c r="PPQ1" s="555"/>
      <c r="PPR1" s="554"/>
      <c r="PPS1" s="554"/>
      <c r="PPT1" s="554"/>
      <c r="PPU1" s="554"/>
      <c r="PPV1" s="554"/>
      <c r="PPW1" s="554"/>
      <c r="PPX1" s="554"/>
      <c r="PPY1" s="555"/>
      <c r="PPZ1" s="554"/>
      <c r="PQA1" s="554"/>
      <c r="PQB1" s="554"/>
      <c r="PQC1" s="554"/>
      <c r="PQD1" s="554"/>
      <c r="PQE1" s="554"/>
      <c r="PQF1" s="554"/>
      <c r="PQG1" s="555"/>
      <c r="PQH1" s="554"/>
      <c r="PQI1" s="554"/>
      <c r="PQJ1" s="554"/>
      <c r="PQK1" s="554"/>
      <c r="PQL1" s="554"/>
      <c r="PQM1" s="554"/>
      <c r="PQN1" s="554"/>
      <c r="PQO1" s="555"/>
      <c r="PQP1" s="554"/>
      <c r="PQQ1" s="554"/>
      <c r="PQR1" s="554"/>
      <c r="PQS1" s="554"/>
      <c r="PQT1" s="554"/>
      <c r="PQU1" s="554"/>
      <c r="PQV1" s="554"/>
      <c r="PQW1" s="555"/>
      <c r="PQX1" s="554"/>
      <c r="PQY1" s="554"/>
      <c r="PQZ1" s="554"/>
      <c r="PRA1" s="554"/>
      <c r="PRB1" s="554"/>
      <c r="PRC1" s="554"/>
      <c r="PRD1" s="554"/>
      <c r="PRE1" s="555"/>
      <c r="PRF1" s="554"/>
      <c r="PRG1" s="554"/>
      <c r="PRH1" s="554"/>
      <c r="PRI1" s="554"/>
      <c r="PRJ1" s="554"/>
      <c r="PRK1" s="554"/>
      <c r="PRL1" s="554"/>
      <c r="PRM1" s="555"/>
      <c r="PRN1" s="554"/>
      <c r="PRO1" s="554"/>
      <c r="PRP1" s="554"/>
      <c r="PRQ1" s="554"/>
      <c r="PRR1" s="554"/>
      <c r="PRS1" s="554"/>
      <c r="PRT1" s="554"/>
      <c r="PRU1" s="555"/>
      <c r="PRV1" s="554"/>
      <c r="PRW1" s="554"/>
      <c r="PRX1" s="554"/>
      <c r="PRY1" s="554"/>
      <c r="PRZ1" s="554"/>
      <c r="PSA1" s="554"/>
      <c r="PSB1" s="554"/>
      <c r="PSC1" s="555"/>
      <c r="PSD1" s="554"/>
      <c r="PSE1" s="554"/>
      <c r="PSF1" s="554"/>
      <c r="PSG1" s="554"/>
      <c r="PSH1" s="554"/>
      <c r="PSI1" s="554"/>
      <c r="PSJ1" s="554"/>
      <c r="PSK1" s="555"/>
      <c r="PSL1" s="554"/>
      <c r="PSM1" s="554"/>
      <c r="PSN1" s="554"/>
      <c r="PSO1" s="554"/>
      <c r="PSP1" s="554"/>
      <c r="PSQ1" s="554"/>
      <c r="PSR1" s="554"/>
      <c r="PSS1" s="555"/>
      <c r="PST1" s="554"/>
      <c r="PSU1" s="554"/>
      <c r="PSV1" s="554"/>
      <c r="PSW1" s="554"/>
      <c r="PSX1" s="554"/>
      <c r="PSY1" s="554"/>
      <c r="PSZ1" s="554"/>
      <c r="PTA1" s="555"/>
      <c r="PTB1" s="554"/>
      <c r="PTC1" s="554"/>
      <c r="PTD1" s="554"/>
      <c r="PTE1" s="554"/>
      <c r="PTF1" s="554"/>
      <c r="PTG1" s="554"/>
      <c r="PTH1" s="554"/>
      <c r="PTI1" s="555"/>
      <c r="PTJ1" s="554"/>
      <c r="PTK1" s="554"/>
      <c r="PTL1" s="554"/>
      <c r="PTM1" s="554"/>
      <c r="PTN1" s="554"/>
      <c r="PTO1" s="554"/>
      <c r="PTP1" s="554"/>
      <c r="PTQ1" s="555"/>
      <c r="PTR1" s="554"/>
      <c r="PTS1" s="554"/>
      <c r="PTT1" s="554"/>
      <c r="PTU1" s="554"/>
      <c r="PTV1" s="554"/>
      <c r="PTW1" s="554"/>
      <c r="PTX1" s="554"/>
      <c r="PTY1" s="555"/>
      <c r="PTZ1" s="554"/>
      <c r="PUA1" s="554"/>
      <c r="PUB1" s="554"/>
      <c r="PUC1" s="554"/>
      <c r="PUD1" s="554"/>
      <c r="PUE1" s="554"/>
      <c r="PUF1" s="554"/>
      <c r="PUG1" s="555"/>
      <c r="PUH1" s="554"/>
      <c r="PUI1" s="554"/>
      <c r="PUJ1" s="554"/>
      <c r="PUK1" s="554"/>
      <c r="PUL1" s="554"/>
      <c r="PUM1" s="554"/>
      <c r="PUN1" s="554"/>
      <c r="PUO1" s="555"/>
      <c r="PUP1" s="554"/>
      <c r="PUQ1" s="554"/>
      <c r="PUR1" s="554"/>
      <c r="PUS1" s="554"/>
      <c r="PUT1" s="554"/>
      <c r="PUU1" s="554"/>
      <c r="PUV1" s="554"/>
      <c r="PUW1" s="555"/>
      <c r="PUX1" s="554"/>
      <c r="PUY1" s="554"/>
      <c r="PUZ1" s="554"/>
      <c r="PVA1" s="554"/>
      <c r="PVB1" s="554"/>
      <c r="PVC1" s="554"/>
      <c r="PVD1" s="554"/>
      <c r="PVE1" s="555"/>
      <c r="PVF1" s="554"/>
      <c r="PVG1" s="554"/>
      <c r="PVH1" s="554"/>
      <c r="PVI1" s="554"/>
      <c r="PVJ1" s="554"/>
      <c r="PVK1" s="554"/>
      <c r="PVL1" s="554"/>
      <c r="PVM1" s="555"/>
      <c r="PVN1" s="554"/>
      <c r="PVO1" s="554"/>
      <c r="PVP1" s="554"/>
      <c r="PVQ1" s="554"/>
      <c r="PVR1" s="554"/>
      <c r="PVS1" s="554"/>
      <c r="PVT1" s="554"/>
      <c r="PVU1" s="555"/>
      <c r="PVV1" s="554"/>
      <c r="PVW1" s="554"/>
      <c r="PVX1" s="554"/>
      <c r="PVY1" s="554"/>
      <c r="PVZ1" s="554"/>
      <c r="PWA1" s="554"/>
      <c r="PWB1" s="554"/>
      <c r="PWC1" s="555"/>
      <c r="PWD1" s="554"/>
      <c r="PWE1" s="554"/>
      <c r="PWF1" s="554"/>
      <c r="PWG1" s="554"/>
      <c r="PWH1" s="554"/>
      <c r="PWI1" s="554"/>
      <c r="PWJ1" s="554"/>
      <c r="PWK1" s="555"/>
      <c r="PWL1" s="554"/>
      <c r="PWM1" s="554"/>
      <c r="PWN1" s="554"/>
      <c r="PWO1" s="554"/>
      <c r="PWP1" s="554"/>
      <c r="PWQ1" s="554"/>
      <c r="PWR1" s="554"/>
      <c r="PWS1" s="555"/>
      <c r="PWT1" s="554"/>
      <c r="PWU1" s="554"/>
      <c r="PWV1" s="554"/>
      <c r="PWW1" s="554"/>
      <c r="PWX1" s="554"/>
      <c r="PWY1" s="554"/>
      <c r="PWZ1" s="554"/>
      <c r="PXA1" s="555"/>
      <c r="PXB1" s="554"/>
      <c r="PXC1" s="554"/>
      <c r="PXD1" s="554"/>
      <c r="PXE1" s="554"/>
      <c r="PXF1" s="554"/>
      <c r="PXG1" s="554"/>
      <c r="PXH1" s="554"/>
      <c r="PXI1" s="555"/>
      <c r="PXJ1" s="554"/>
      <c r="PXK1" s="554"/>
      <c r="PXL1" s="554"/>
      <c r="PXM1" s="554"/>
      <c r="PXN1" s="554"/>
      <c r="PXO1" s="554"/>
      <c r="PXP1" s="554"/>
      <c r="PXQ1" s="555"/>
      <c r="PXR1" s="554"/>
      <c r="PXS1" s="554"/>
      <c r="PXT1" s="554"/>
      <c r="PXU1" s="554"/>
      <c r="PXV1" s="554"/>
      <c r="PXW1" s="554"/>
      <c r="PXX1" s="554"/>
      <c r="PXY1" s="555"/>
      <c r="PXZ1" s="554"/>
      <c r="PYA1" s="554"/>
      <c r="PYB1" s="554"/>
      <c r="PYC1" s="554"/>
      <c r="PYD1" s="554"/>
      <c r="PYE1" s="554"/>
      <c r="PYF1" s="554"/>
      <c r="PYG1" s="555"/>
      <c r="PYH1" s="554"/>
      <c r="PYI1" s="554"/>
      <c r="PYJ1" s="554"/>
      <c r="PYK1" s="554"/>
      <c r="PYL1" s="554"/>
      <c r="PYM1" s="554"/>
      <c r="PYN1" s="554"/>
      <c r="PYO1" s="555"/>
      <c r="PYP1" s="554"/>
      <c r="PYQ1" s="554"/>
      <c r="PYR1" s="554"/>
      <c r="PYS1" s="554"/>
      <c r="PYT1" s="554"/>
      <c r="PYU1" s="554"/>
      <c r="PYV1" s="554"/>
      <c r="PYW1" s="555"/>
      <c r="PYX1" s="554"/>
      <c r="PYY1" s="554"/>
      <c r="PYZ1" s="554"/>
      <c r="PZA1" s="554"/>
      <c r="PZB1" s="554"/>
      <c r="PZC1" s="554"/>
      <c r="PZD1" s="554"/>
      <c r="PZE1" s="555"/>
      <c r="PZF1" s="554"/>
      <c r="PZG1" s="554"/>
      <c r="PZH1" s="554"/>
      <c r="PZI1" s="554"/>
      <c r="PZJ1" s="554"/>
      <c r="PZK1" s="554"/>
      <c r="PZL1" s="554"/>
      <c r="PZM1" s="555"/>
      <c r="PZN1" s="554"/>
      <c r="PZO1" s="554"/>
      <c r="PZP1" s="554"/>
      <c r="PZQ1" s="554"/>
      <c r="PZR1" s="554"/>
      <c r="PZS1" s="554"/>
      <c r="PZT1" s="554"/>
      <c r="PZU1" s="555"/>
      <c r="PZV1" s="554"/>
      <c r="PZW1" s="554"/>
      <c r="PZX1" s="554"/>
      <c r="PZY1" s="554"/>
      <c r="PZZ1" s="554"/>
      <c r="QAA1" s="554"/>
      <c r="QAB1" s="554"/>
      <c r="QAC1" s="555"/>
      <c r="QAD1" s="554"/>
      <c r="QAE1" s="554"/>
      <c r="QAF1" s="554"/>
      <c r="QAG1" s="554"/>
      <c r="QAH1" s="554"/>
      <c r="QAI1" s="554"/>
      <c r="QAJ1" s="554"/>
      <c r="QAK1" s="555"/>
      <c r="QAL1" s="554"/>
      <c r="QAM1" s="554"/>
      <c r="QAN1" s="554"/>
      <c r="QAO1" s="554"/>
      <c r="QAP1" s="554"/>
      <c r="QAQ1" s="554"/>
      <c r="QAR1" s="554"/>
      <c r="QAS1" s="555"/>
      <c r="QAT1" s="554"/>
      <c r="QAU1" s="554"/>
      <c r="QAV1" s="554"/>
      <c r="QAW1" s="554"/>
      <c r="QAX1" s="554"/>
      <c r="QAY1" s="554"/>
      <c r="QAZ1" s="554"/>
      <c r="QBA1" s="555"/>
      <c r="QBB1" s="554"/>
      <c r="QBC1" s="554"/>
      <c r="QBD1" s="554"/>
      <c r="QBE1" s="554"/>
      <c r="QBF1" s="554"/>
      <c r="QBG1" s="554"/>
      <c r="QBH1" s="554"/>
      <c r="QBI1" s="555"/>
      <c r="QBJ1" s="554"/>
      <c r="QBK1" s="554"/>
      <c r="QBL1" s="554"/>
      <c r="QBM1" s="554"/>
      <c r="QBN1" s="554"/>
      <c r="QBO1" s="554"/>
      <c r="QBP1" s="554"/>
      <c r="QBQ1" s="555"/>
      <c r="QBR1" s="554"/>
      <c r="QBS1" s="554"/>
      <c r="QBT1" s="554"/>
      <c r="QBU1" s="554"/>
      <c r="QBV1" s="554"/>
      <c r="QBW1" s="554"/>
      <c r="QBX1" s="554"/>
      <c r="QBY1" s="555"/>
      <c r="QBZ1" s="554"/>
      <c r="QCA1" s="554"/>
      <c r="QCB1" s="554"/>
      <c r="QCC1" s="554"/>
      <c r="QCD1" s="554"/>
      <c r="QCE1" s="554"/>
      <c r="QCF1" s="554"/>
      <c r="QCG1" s="555"/>
      <c r="QCH1" s="554"/>
      <c r="QCI1" s="554"/>
      <c r="QCJ1" s="554"/>
      <c r="QCK1" s="554"/>
      <c r="QCL1" s="554"/>
      <c r="QCM1" s="554"/>
      <c r="QCN1" s="554"/>
      <c r="QCO1" s="555"/>
      <c r="QCP1" s="554"/>
      <c r="QCQ1" s="554"/>
      <c r="QCR1" s="554"/>
      <c r="QCS1" s="554"/>
      <c r="QCT1" s="554"/>
      <c r="QCU1" s="554"/>
      <c r="QCV1" s="554"/>
      <c r="QCW1" s="555"/>
      <c r="QCX1" s="554"/>
      <c r="QCY1" s="554"/>
      <c r="QCZ1" s="554"/>
      <c r="QDA1" s="554"/>
      <c r="QDB1" s="554"/>
      <c r="QDC1" s="554"/>
      <c r="QDD1" s="554"/>
      <c r="QDE1" s="555"/>
      <c r="QDF1" s="554"/>
      <c r="QDG1" s="554"/>
      <c r="QDH1" s="554"/>
      <c r="QDI1" s="554"/>
      <c r="QDJ1" s="554"/>
      <c r="QDK1" s="554"/>
      <c r="QDL1" s="554"/>
      <c r="QDM1" s="555"/>
      <c r="QDN1" s="554"/>
      <c r="QDO1" s="554"/>
      <c r="QDP1" s="554"/>
      <c r="QDQ1" s="554"/>
      <c r="QDR1" s="554"/>
      <c r="QDS1" s="554"/>
      <c r="QDT1" s="554"/>
      <c r="QDU1" s="555"/>
      <c r="QDV1" s="554"/>
      <c r="QDW1" s="554"/>
      <c r="QDX1" s="554"/>
      <c r="QDY1" s="554"/>
      <c r="QDZ1" s="554"/>
      <c r="QEA1" s="554"/>
      <c r="QEB1" s="554"/>
      <c r="QEC1" s="555"/>
      <c r="QED1" s="554"/>
      <c r="QEE1" s="554"/>
      <c r="QEF1" s="554"/>
      <c r="QEG1" s="554"/>
      <c r="QEH1" s="554"/>
      <c r="QEI1" s="554"/>
      <c r="QEJ1" s="554"/>
      <c r="QEK1" s="555"/>
      <c r="QEL1" s="554"/>
      <c r="QEM1" s="554"/>
      <c r="QEN1" s="554"/>
      <c r="QEO1" s="554"/>
      <c r="QEP1" s="554"/>
      <c r="QEQ1" s="554"/>
      <c r="QER1" s="554"/>
      <c r="QES1" s="555"/>
      <c r="QET1" s="554"/>
      <c r="QEU1" s="554"/>
      <c r="QEV1" s="554"/>
      <c r="QEW1" s="554"/>
      <c r="QEX1" s="554"/>
      <c r="QEY1" s="554"/>
      <c r="QEZ1" s="554"/>
      <c r="QFA1" s="555"/>
      <c r="QFB1" s="554"/>
      <c r="QFC1" s="554"/>
      <c r="QFD1" s="554"/>
      <c r="QFE1" s="554"/>
      <c r="QFF1" s="554"/>
      <c r="QFG1" s="554"/>
      <c r="QFH1" s="554"/>
      <c r="QFI1" s="555"/>
      <c r="QFJ1" s="554"/>
      <c r="QFK1" s="554"/>
      <c r="QFL1" s="554"/>
      <c r="QFM1" s="554"/>
      <c r="QFN1" s="554"/>
      <c r="QFO1" s="554"/>
      <c r="QFP1" s="554"/>
      <c r="QFQ1" s="555"/>
      <c r="QFR1" s="554"/>
      <c r="QFS1" s="554"/>
      <c r="QFT1" s="554"/>
      <c r="QFU1" s="554"/>
      <c r="QFV1" s="554"/>
      <c r="QFW1" s="554"/>
      <c r="QFX1" s="554"/>
      <c r="QFY1" s="555"/>
      <c r="QFZ1" s="554"/>
      <c r="QGA1" s="554"/>
      <c r="QGB1" s="554"/>
      <c r="QGC1" s="554"/>
      <c r="QGD1" s="554"/>
      <c r="QGE1" s="554"/>
      <c r="QGF1" s="554"/>
      <c r="QGG1" s="555"/>
      <c r="QGH1" s="554"/>
      <c r="QGI1" s="554"/>
      <c r="QGJ1" s="554"/>
      <c r="QGK1" s="554"/>
      <c r="QGL1" s="554"/>
      <c r="QGM1" s="554"/>
      <c r="QGN1" s="554"/>
      <c r="QGO1" s="555"/>
      <c r="QGP1" s="554"/>
      <c r="QGQ1" s="554"/>
      <c r="QGR1" s="554"/>
      <c r="QGS1" s="554"/>
      <c r="QGT1" s="554"/>
      <c r="QGU1" s="554"/>
      <c r="QGV1" s="554"/>
      <c r="QGW1" s="555"/>
      <c r="QGX1" s="554"/>
      <c r="QGY1" s="554"/>
      <c r="QGZ1" s="554"/>
      <c r="QHA1" s="554"/>
      <c r="QHB1" s="554"/>
      <c r="QHC1" s="554"/>
      <c r="QHD1" s="554"/>
      <c r="QHE1" s="555"/>
      <c r="QHF1" s="554"/>
      <c r="QHG1" s="554"/>
      <c r="QHH1" s="554"/>
      <c r="QHI1" s="554"/>
      <c r="QHJ1" s="554"/>
      <c r="QHK1" s="554"/>
      <c r="QHL1" s="554"/>
      <c r="QHM1" s="555"/>
      <c r="QHN1" s="554"/>
      <c r="QHO1" s="554"/>
      <c r="QHP1" s="554"/>
      <c r="QHQ1" s="554"/>
      <c r="QHR1" s="554"/>
      <c r="QHS1" s="554"/>
      <c r="QHT1" s="554"/>
      <c r="QHU1" s="555"/>
      <c r="QHV1" s="554"/>
      <c r="QHW1" s="554"/>
      <c r="QHX1" s="554"/>
      <c r="QHY1" s="554"/>
      <c r="QHZ1" s="554"/>
      <c r="QIA1" s="554"/>
      <c r="QIB1" s="554"/>
      <c r="QIC1" s="555"/>
      <c r="QID1" s="554"/>
      <c r="QIE1" s="554"/>
      <c r="QIF1" s="554"/>
      <c r="QIG1" s="554"/>
      <c r="QIH1" s="554"/>
      <c r="QII1" s="554"/>
      <c r="QIJ1" s="554"/>
      <c r="QIK1" s="555"/>
      <c r="QIL1" s="554"/>
      <c r="QIM1" s="554"/>
      <c r="QIN1" s="554"/>
      <c r="QIO1" s="554"/>
      <c r="QIP1" s="554"/>
      <c r="QIQ1" s="554"/>
      <c r="QIR1" s="554"/>
      <c r="QIS1" s="555"/>
      <c r="QIT1" s="554"/>
      <c r="QIU1" s="554"/>
      <c r="QIV1" s="554"/>
      <c r="QIW1" s="554"/>
      <c r="QIX1" s="554"/>
      <c r="QIY1" s="554"/>
      <c r="QIZ1" s="554"/>
      <c r="QJA1" s="555"/>
      <c r="QJB1" s="554"/>
      <c r="QJC1" s="554"/>
      <c r="QJD1" s="554"/>
      <c r="QJE1" s="554"/>
      <c r="QJF1" s="554"/>
      <c r="QJG1" s="554"/>
      <c r="QJH1" s="554"/>
      <c r="QJI1" s="555"/>
      <c r="QJJ1" s="554"/>
      <c r="QJK1" s="554"/>
      <c r="QJL1" s="554"/>
      <c r="QJM1" s="554"/>
      <c r="QJN1" s="554"/>
      <c r="QJO1" s="554"/>
      <c r="QJP1" s="554"/>
      <c r="QJQ1" s="555"/>
      <c r="QJR1" s="554"/>
      <c r="QJS1" s="554"/>
      <c r="QJT1" s="554"/>
      <c r="QJU1" s="554"/>
      <c r="QJV1" s="554"/>
      <c r="QJW1" s="554"/>
      <c r="QJX1" s="554"/>
      <c r="QJY1" s="555"/>
      <c r="QJZ1" s="554"/>
      <c r="QKA1" s="554"/>
      <c r="QKB1" s="554"/>
      <c r="QKC1" s="554"/>
      <c r="QKD1" s="554"/>
      <c r="QKE1" s="554"/>
      <c r="QKF1" s="554"/>
      <c r="QKG1" s="555"/>
      <c r="QKH1" s="554"/>
      <c r="QKI1" s="554"/>
      <c r="QKJ1" s="554"/>
      <c r="QKK1" s="554"/>
      <c r="QKL1" s="554"/>
      <c r="QKM1" s="554"/>
      <c r="QKN1" s="554"/>
      <c r="QKO1" s="555"/>
      <c r="QKP1" s="554"/>
      <c r="QKQ1" s="554"/>
      <c r="QKR1" s="554"/>
      <c r="QKS1" s="554"/>
      <c r="QKT1" s="554"/>
      <c r="QKU1" s="554"/>
      <c r="QKV1" s="554"/>
      <c r="QKW1" s="555"/>
      <c r="QKX1" s="554"/>
      <c r="QKY1" s="554"/>
      <c r="QKZ1" s="554"/>
      <c r="QLA1" s="554"/>
      <c r="QLB1" s="554"/>
      <c r="QLC1" s="554"/>
      <c r="QLD1" s="554"/>
      <c r="QLE1" s="555"/>
      <c r="QLF1" s="554"/>
      <c r="QLG1" s="554"/>
      <c r="QLH1" s="554"/>
      <c r="QLI1" s="554"/>
      <c r="QLJ1" s="554"/>
      <c r="QLK1" s="554"/>
      <c r="QLL1" s="554"/>
      <c r="QLM1" s="555"/>
      <c r="QLN1" s="554"/>
      <c r="QLO1" s="554"/>
      <c r="QLP1" s="554"/>
      <c r="QLQ1" s="554"/>
      <c r="QLR1" s="554"/>
      <c r="QLS1" s="554"/>
      <c r="QLT1" s="554"/>
      <c r="QLU1" s="555"/>
      <c r="QLV1" s="554"/>
      <c r="QLW1" s="554"/>
      <c r="QLX1" s="554"/>
      <c r="QLY1" s="554"/>
      <c r="QLZ1" s="554"/>
      <c r="QMA1" s="554"/>
      <c r="QMB1" s="554"/>
      <c r="QMC1" s="555"/>
      <c r="QMD1" s="554"/>
      <c r="QME1" s="554"/>
      <c r="QMF1" s="554"/>
      <c r="QMG1" s="554"/>
      <c r="QMH1" s="554"/>
      <c r="QMI1" s="554"/>
      <c r="QMJ1" s="554"/>
      <c r="QMK1" s="555"/>
      <c r="QML1" s="554"/>
      <c r="QMM1" s="554"/>
      <c r="QMN1" s="554"/>
      <c r="QMO1" s="554"/>
      <c r="QMP1" s="554"/>
      <c r="QMQ1" s="554"/>
      <c r="QMR1" s="554"/>
      <c r="QMS1" s="555"/>
      <c r="QMT1" s="554"/>
      <c r="QMU1" s="554"/>
      <c r="QMV1" s="554"/>
      <c r="QMW1" s="554"/>
      <c r="QMX1" s="554"/>
      <c r="QMY1" s="554"/>
      <c r="QMZ1" s="554"/>
      <c r="QNA1" s="555"/>
      <c r="QNB1" s="554"/>
      <c r="QNC1" s="554"/>
      <c r="QND1" s="554"/>
      <c r="QNE1" s="554"/>
      <c r="QNF1" s="554"/>
      <c r="QNG1" s="554"/>
      <c r="QNH1" s="554"/>
      <c r="QNI1" s="555"/>
      <c r="QNJ1" s="554"/>
      <c r="QNK1" s="554"/>
      <c r="QNL1" s="554"/>
      <c r="QNM1" s="554"/>
      <c r="QNN1" s="554"/>
      <c r="QNO1" s="554"/>
      <c r="QNP1" s="554"/>
      <c r="QNQ1" s="555"/>
      <c r="QNR1" s="554"/>
      <c r="QNS1" s="554"/>
      <c r="QNT1" s="554"/>
      <c r="QNU1" s="554"/>
      <c r="QNV1" s="554"/>
      <c r="QNW1" s="554"/>
      <c r="QNX1" s="554"/>
      <c r="QNY1" s="555"/>
      <c r="QNZ1" s="554"/>
      <c r="QOA1" s="554"/>
      <c r="QOB1" s="554"/>
      <c r="QOC1" s="554"/>
      <c r="QOD1" s="554"/>
      <c r="QOE1" s="554"/>
      <c r="QOF1" s="554"/>
      <c r="QOG1" s="555"/>
      <c r="QOH1" s="554"/>
      <c r="QOI1" s="554"/>
      <c r="QOJ1" s="554"/>
      <c r="QOK1" s="554"/>
      <c r="QOL1" s="554"/>
      <c r="QOM1" s="554"/>
      <c r="QON1" s="554"/>
      <c r="QOO1" s="555"/>
      <c r="QOP1" s="554"/>
      <c r="QOQ1" s="554"/>
      <c r="QOR1" s="554"/>
      <c r="QOS1" s="554"/>
      <c r="QOT1" s="554"/>
      <c r="QOU1" s="554"/>
      <c r="QOV1" s="554"/>
      <c r="QOW1" s="555"/>
      <c r="QOX1" s="554"/>
      <c r="QOY1" s="554"/>
      <c r="QOZ1" s="554"/>
      <c r="QPA1" s="554"/>
      <c r="QPB1" s="554"/>
      <c r="QPC1" s="554"/>
      <c r="QPD1" s="554"/>
      <c r="QPE1" s="555"/>
      <c r="QPF1" s="554"/>
      <c r="QPG1" s="554"/>
      <c r="QPH1" s="554"/>
      <c r="QPI1" s="554"/>
      <c r="QPJ1" s="554"/>
      <c r="QPK1" s="554"/>
      <c r="QPL1" s="554"/>
      <c r="QPM1" s="555"/>
      <c r="QPN1" s="554"/>
      <c r="QPO1" s="554"/>
      <c r="QPP1" s="554"/>
      <c r="QPQ1" s="554"/>
      <c r="QPR1" s="554"/>
      <c r="QPS1" s="554"/>
      <c r="QPT1" s="554"/>
      <c r="QPU1" s="555"/>
      <c r="QPV1" s="554"/>
      <c r="QPW1" s="554"/>
      <c r="QPX1" s="554"/>
      <c r="QPY1" s="554"/>
      <c r="QPZ1" s="554"/>
      <c r="QQA1" s="554"/>
      <c r="QQB1" s="554"/>
      <c r="QQC1" s="555"/>
      <c r="QQD1" s="554"/>
      <c r="QQE1" s="554"/>
      <c r="QQF1" s="554"/>
      <c r="QQG1" s="554"/>
      <c r="QQH1" s="554"/>
      <c r="QQI1" s="554"/>
      <c r="QQJ1" s="554"/>
      <c r="QQK1" s="555"/>
      <c r="QQL1" s="554"/>
      <c r="QQM1" s="554"/>
      <c r="QQN1" s="554"/>
      <c r="QQO1" s="554"/>
      <c r="QQP1" s="554"/>
      <c r="QQQ1" s="554"/>
      <c r="QQR1" s="554"/>
      <c r="QQS1" s="555"/>
      <c r="QQT1" s="554"/>
      <c r="QQU1" s="554"/>
      <c r="QQV1" s="554"/>
      <c r="QQW1" s="554"/>
      <c r="QQX1" s="554"/>
      <c r="QQY1" s="554"/>
      <c r="QQZ1" s="554"/>
      <c r="QRA1" s="555"/>
      <c r="QRB1" s="554"/>
      <c r="QRC1" s="554"/>
      <c r="QRD1" s="554"/>
      <c r="QRE1" s="554"/>
      <c r="QRF1" s="554"/>
      <c r="QRG1" s="554"/>
      <c r="QRH1" s="554"/>
      <c r="QRI1" s="555"/>
      <c r="QRJ1" s="554"/>
      <c r="QRK1" s="554"/>
      <c r="QRL1" s="554"/>
      <c r="QRM1" s="554"/>
      <c r="QRN1" s="554"/>
      <c r="QRO1" s="554"/>
      <c r="QRP1" s="554"/>
      <c r="QRQ1" s="555"/>
      <c r="QRR1" s="554"/>
      <c r="QRS1" s="554"/>
      <c r="QRT1" s="554"/>
      <c r="QRU1" s="554"/>
      <c r="QRV1" s="554"/>
      <c r="QRW1" s="554"/>
      <c r="QRX1" s="554"/>
      <c r="QRY1" s="555"/>
      <c r="QRZ1" s="554"/>
      <c r="QSA1" s="554"/>
      <c r="QSB1" s="554"/>
      <c r="QSC1" s="554"/>
      <c r="QSD1" s="554"/>
      <c r="QSE1" s="554"/>
      <c r="QSF1" s="554"/>
      <c r="QSG1" s="555"/>
      <c r="QSH1" s="554"/>
      <c r="QSI1" s="554"/>
      <c r="QSJ1" s="554"/>
      <c r="QSK1" s="554"/>
      <c r="QSL1" s="554"/>
      <c r="QSM1" s="554"/>
      <c r="QSN1" s="554"/>
      <c r="QSO1" s="555"/>
      <c r="QSP1" s="554"/>
      <c r="QSQ1" s="554"/>
      <c r="QSR1" s="554"/>
      <c r="QSS1" s="554"/>
      <c r="QST1" s="554"/>
      <c r="QSU1" s="554"/>
      <c r="QSV1" s="554"/>
      <c r="QSW1" s="555"/>
      <c r="QSX1" s="554"/>
      <c r="QSY1" s="554"/>
      <c r="QSZ1" s="554"/>
      <c r="QTA1" s="554"/>
      <c r="QTB1" s="554"/>
      <c r="QTC1" s="554"/>
      <c r="QTD1" s="554"/>
      <c r="QTE1" s="555"/>
      <c r="QTF1" s="554"/>
      <c r="QTG1" s="554"/>
      <c r="QTH1" s="554"/>
      <c r="QTI1" s="554"/>
      <c r="QTJ1" s="554"/>
      <c r="QTK1" s="554"/>
      <c r="QTL1" s="554"/>
      <c r="QTM1" s="555"/>
      <c r="QTN1" s="554"/>
      <c r="QTO1" s="554"/>
      <c r="QTP1" s="554"/>
      <c r="QTQ1" s="554"/>
      <c r="QTR1" s="554"/>
      <c r="QTS1" s="554"/>
      <c r="QTT1" s="554"/>
      <c r="QTU1" s="555"/>
      <c r="QTV1" s="554"/>
      <c r="QTW1" s="554"/>
      <c r="QTX1" s="554"/>
      <c r="QTY1" s="554"/>
      <c r="QTZ1" s="554"/>
      <c r="QUA1" s="554"/>
      <c r="QUB1" s="554"/>
      <c r="QUC1" s="555"/>
      <c r="QUD1" s="554"/>
      <c r="QUE1" s="554"/>
      <c r="QUF1" s="554"/>
      <c r="QUG1" s="554"/>
      <c r="QUH1" s="554"/>
      <c r="QUI1" s="554"/>
      <c r="QUJ1" s="554"/>
      <c r="QUK1" s="555"/>
      <c r="QUL1" s="554"/>
      <c r="QUM1" s="554"/>
      <c r="QUN1" s="554"/>
      <c r="QUO1" s="554"/>
      <c r="QUP1" s="554"/>
      <c r="QUQ1" s="554"/>
      <c r="QUR1" s="554"/>
      <c r="QUS1" s="555"/>
      <c r="QUT1" s="554"/>
      <c r="QUU1" s="554"/>
      <c r="QUV1" s="554"/>
      <c r="QUW1" s="554"/>
      <c r="QUX1" s="554"/>
      <c r="QUY1" s="554"/>
      <c r="QUZ1" s="554"/>
      <c r="QVA1" s="555"/>
      <c r="QVB1" s="554"/>
      <c r="QVC1" s="554"/>
      <c r="QVD1" s="554"/>
      <c r="QVE1" s="554"/>
      <c r="QVF1" s="554"/>
      <c r="QVG1" s="554"/>
      <c r="QVH1" s="554"/>
      <c r="QVI1" s="555"/>
      <c r="QVJ1" s="554"/>
      <c r="QVK1" s="554"/>
      <c r="QVL1" s="554"/>
      <c r="QVM1" s="554"/>
      <c r="QVN1" s="554"/>
      <c r="QVO1" s="554"/>
      <c r="QVP1" s="554"/>
      <c r="QVQ1" s="555"/>
      <c r="QVR1" s="554"/>
      <c r="QVS1" s="554"/>
      <c r="QVT1" s="554"/>
      <c r="QVU1" s="554"/>
      <c r="QVV1" s="554"/>
      <c r="QVW1" s="554"/>
      <c r="QVX1" s="554"/>
      <c r="QVY1" s="555"/>
      <c r="QVZ1" s="554"/>
      <c r="QWA1" s="554"/>
      <c r="QWB1" s="554"/>
      <c r="QWC1" s="554"/>
      <c r="QWD1" s="554"/>
      <c r="QWE1" s="554"/>
      <c r="QWF1" s="554"/>
      <c r="QWG1" s="555"/>
      <c r="QWH1" s="554"/>
      <c r="QWI1" s="554"/>
      <c r="QWJ1" s="554"/>
      <c r="QWK1" s="554"/>
      <c r="QWL1" s="554"/>
      <c r="QWM1" s="554"/>
      <c r="QWN1" s="554"/>
      <c r="QWO1" s="555"/>
      <c r="QWP1" s="554"/>
      <c r="QWQ1" s="554"/>
      <c r="QWR1" s="554"/>
      <c r="QWS1" s="554"/>
      <c r="QWT1" s="554"/>
      <c r="QWU1" s="554"/>
      <c r="QWV1" s="554"/>
      <c r="QWW1" s="555"/>
      <c r="QWX1" s="554"/>
      <c r="QWY1" s="554"/>
      <c r="QWZ1" s="554"/>
      <c r="QXA1" s="554"/>
      <c r="QXB1" s="554"/>
      <c r="QXC1" s="554"/>
      <c r="QXD1" s="554"/>
      <c r="QXE1" s="555"/>
      <c r="QXF1" s="554"/>
      <c r="QXG1" s="554"/>
      <c r="QXH1" s="554"/>
      <c r="QXI1" s="554"/>
      <c r="QXJ1" s="554"/>
      <c r="QXK1" s="554"/>
      <c r="QXL1" s="554"/>
      <c r="QXM1" s="555"/>
      <c r="QXN1" s="554"/>
      <c r="QXO1" s="554"/>
      <c r="QXP1" s="554"/>
      <c r="QXQ1" s="554"/>
      <c r="QXR1" s="554"/>
      <c r="QXS1" s="554"/>
      <c r="QXT1" s="554"/>
      <c r="QXU1" s="555"/>
      <c r="QXV1" s="554"/>
      <c r="QXW1" s="554"/>
      <c r="QXX1" s="554"/>
      <c r="QXY1" s="554"/>
      <c r="QXZ1" s="554"/>
      <c r="QYA1" s="554"/>
      <c r="QYB1" s="554"/>
      <c r="QYC1" s="555"/>
      <c r="QYD1" s="554"/>
      <c r="QYE1" s="554"/>
      <c r="QYF1" s="554"/>
      <c r="QYG1" s="554"/>
      <c r="QYH1" s="554"/>
      <c r="QYI1" s="554"/>
      <c r="QYJ1" s="554"/>
      <c r="QYK1" s="555"/>
      <c r="QYL1" s="554"/>
      <c r="QYM1" s="554"/>
      <c r="QYN1" s="554"/>
      <c r="QYO1" s="554"/>
      <c r="QYP1" s="554"/>
      <c r="QYQ1" s="554"/>
      <c r="QYR1" s="554"/>
      <c r="QYS1" s="555"/>
      <c r="QYT1" s="554"/>
      <c r="QYU1" s="554"/>
      <c r="QYV1" s="554"/>
      <c r="QYW1" s="554"/>
      <c r="QYX1" s="554"/>
      <c r="QYY1" s="554"/>
      <c r="QYZ1" s="554"/>
      <c r="QZA1" s="555"/>
      <c r="QZB1" s="554"/>
      <c r="QZC1" s="554"/>
      <c r="QZD1" s="554"/>
      <c r="QZE1" s="554"/>
      <c r="QZF1" s="554"/>
      <c r="QZG1" s="554"/>
      <c r="QZH1" s="554"/>
      <c r="QZI1" s="555"/>
      <c r="QZJ1" s="554"/>
      <c r="QZK1" s="554"/>
      <c r="QZL1" s="554"/>
      <c r="QZM1" s="554"/>
      <c r="QZN1" s="554"/>
      <c r="QZO1" s="554"/>
      <c r="QZP1" s="554"/>
      <c r="QZQ1" s="555"/>
      <c r="QZR1" s="554"/>
      <c r="QZS1" s="554"/>
      <c r="QZT1" s="554"/>
      <c r="QZU1" s="554"/>
      <c r="QZV1" s="554"/>
      <c r="QZW1" s="554"/>
      <c r="QZX1" s="554"/>
      <c r="QZY1" s="555"/>
      <c r="QZZ1" s="554"/>
      <c r="RAA1" s="554"/>
      <c r="RAB1" s="554"/>
      <c r="RAC1" s="554"/>
      <c r="RAD1" s="554"/>
      <c r="RAE1" s="554"/>
      <c r="RAF1" s="554"/>
      <c r="RAG1" s="555"/>
      <c r="RAH1" s="554"/>
      <c r="RAI1" s="554"/>
      <c r="RAJ1" s="554"/>
      <c r="RAK1" s="554"/>
      <c r="RAL1" s="554"/>
      <c r="RAM1" s="554"/>
      <c r="RAN1" s="554"/>
      <c r="RAO1" s="555"/>
      <c r="RAP1" s="554"/>
      <c r="RAQ1" s="554"/>
      <c r="RAR1" s="554"/>
      <c r="RAS1" s="554"/>
      <c r="RAT1" s="554"/>
      <c r="RAU1" s="554"/>
      <c r="RAV1" s="554"/>
      <c r="RAW1" s="555"/>
      <c r="RAX1" s="554"/>
      <c r="RAY1" s="554"/>
      <c r="RAZ1" s="554"/>
      <c r="RBA1" s="554"/>
      <c r="RBB1" s="554"/>
      <c r="RBC1" s="554"/>
      <c r="RBD1" s="554"/>
      <c r="RBE1" s="555"/>
      <c r="RBF1" s="554"/>
      <c r="RBG1" s="554"/>
      <c r="RBH1" s="554"/>
      <c r="RBI1" s="554"/>
      <c r="RBJ1" s="554"/>
      <c r="RBK1" s="554"/>
      <c r="RBL1" s="554"/>
      <c r="RBM1" s="555"/>
      <c r="RBN1" s="554"/>
      <c r="RBO1" s="554"/>
      <c r="RBP1" s="554"/>
      <c r="RBQ1" s="554"/>
      <c r="RBR1" s="554"/>
      <c r="RBS1" s="554"/>
      <c r="RBT1" s="554"/>
      <c r="RBU1" s="555"/>
      <c r="RBV1" s="554"/>
      <c r="RBW1" s="554"/>
      <c r="RBX1" s="554"/>
      <c r="RBY1" s="554"/>
      <c r="RBZ1" s="554"/>
      <c r="RCA1" s="554"/>
      <c r="RCB1" s="554"/>
      <c r="RCC1" s="555"/>
      <c r="RCD1" s="554"/>
      <c r="RCE1" s="554"/>
      <c r="RCF1" s="554"/>
      <c r="RCG1" s="554"/>
      <c r="RCH1" s="554"/>
      <c r="RCI1" s="554"/>
      <c r="RCJ1" s="554"/>
      <c r="RCK1" s="555"/>
      <c r="RCL1" s="554"/>
      <c r="RCM1" s="554"/>
      <c r="RCN1" s="554"/>
      <c r="RCO1" s="554"/>
      <c r="RCP1" s="554"/>
      <c r="RCQ1" s="554"/>
      <c r="RCR1" s="554"/>
      <c r="RCS1" s="555"/>
      <c r="RCT1" s="554"/>
      <c r="RCU1" s="554"/>
      <c r="RCV1" s="554"/>
      <c r="RCW1" s="554"/>
      <c r="RCX1" s="554"/>
      <c r="RCY1" s="554"/>
      <c r="RCZ1" s="554"/>
      <c r="RDA1" s="555"/>
      <c r="RDB1" s="554"/>
      <c r="RDC1" s="554"/>
      <c r="RDD1" s="554"/>
      <c r="RDE1" s="554"/>
      <c r="RDF1" s="554"/>
      <c r="RDG1" s="554"/>
      <c r="RDH1" s="554"/>
      <c r="RDI1" s="555"/>
      <c r="RDJ1" s="554"/>
      <c r="RDK1" s="554"/>
      <c r="RDL1" s="554"/>
      <c r="RDM1" s="554"/>
      <c r="RDN1" s="554"/>
      <c r="RDO1" s="554"/>
      <c r="RDP1" s="554"/>
      <c r="RDQ1" s="555"/>
      <c r="RDR1" s="554"/>
      <c r="RDS1" s="554"/>
      <c r="RDT1" s="554"/>
      <c r="RDU1" s="554"/>
      <c r="RDV1" s="554"/>
      <c r="RDW1" s="554"/>
      <c r="RDX1" s="554"/>
      <c r="RDY1" s="555"/>
      <c r="RDZ1" s="554"/>
      <c r="REA1" s="554"/>
      <c r="REB1" s="554"/>
      <c r="REC1" s="554"/>
      <c r="RED1" s="554"/>
      <c r="REE1" s="554"/>
      <c r="REF1" s="554"/>
      <c r="REG1" s="555"/>
      <c r="REH1" s="554"/>
      <c r="REI1" s="554"/>
      <c r="REJ1" s="554"/>
      <c r="REK1" s="554"/>
      <c r="REL1" s="554"/>
      <c r="REM1" s="554"/>
      <c r="REN1" s="554"/>
      <c r="REO1" s="555"/>
      <c r="REP1" s="554"/>
      <c r="REQ1" s="554"/>
      <c r="RER1" s="554"/>
      <c r="RES1" s="554"/>
      <c r="RET1" s="554"/>
      <c r="REU1" s="554"/>
      <c r="REV1" s="554"/>
      <c r="REW1" s="555"/>
      <c r="REX1" s="554"/>
      <c r="REY1" s="554"/>
      <c r="REZ1" s="554"/>
      <c r="RFA1" s="554"/>
      <c r="RFB1" s="554"/>
      <c r="RFC1" s="554"/>
      <c r="RFD1" s="554"/>
      <c r="RFE1" s="555"/>
      <c r="RFF1" s="554"/>
      <c r="RFG1" s="554"/>
      <c r="RFH1" s="554"/>
      <c r="RFI1" s="554"/>
      <c r="RFJ1" s="554"/>
      <c r="RFK1" s="554"/>
      <c r="RFL1" s="554"/>
      <c r="RFM1" s="555"/>
      <c r="RFN1" s="554"/>
      <c r="RFO1" s="554"/>
      <c r="RFP1" s="554"/>
      <c r="RFQ1" s="554"/>
      <c r="RFR1" s="554"/>
      <c r="RFS1" s="554"/>
      <c r="RFT1" s="554"/>
      <c r="RFU1" s="555"/>
      <c r="RFV1" s="554"/>
      <c r="RFW1" s="554"/>
      <c r="RFX1" s="554"/>
      <c r="RFY1" s="554"/>
      <c r="RFZ1" s="554"/>
      <c r="RGA1" s="554"/>
      <c r="RGB1" s="554"/>
      <c r="RGC1" s="555"/>
      <c r="RGD1" s="554"/>
      <c r="RGE1" s="554"/>
      <c r="RGF1" s="554"/>
      <c r="RGG1" s="554"/>
      <c r="RGH1" s="554"/>
      <c r="RGI1" s="554"/>
      <c r="RGJ1" s="554"/>
      <c r="RGK1" s="555"/>
      <c r="RGL1" s="554"/>
      <c r="RGM1" s="554"/>
      <c r="RGN1" s="554"/>
      <c r="RGO1" s="554"/>
      <c r="RGP1" s="554"/>
      <c r="RGQ1" s="554"/>
      <c r="RGR1" s="554"/>
      <c r="RGS1" s="555"/>
      <c r="RGT1" s="554"/>
      <c r="RGU1" s="554"/>
      <c r="RGV1" s="554"/>
      <c r="RGW1" s="554"/>
      <c r="RGX1" s="554"/>
      <c r="RGY1" s="554"/>
      <c r="RGZ1" s="554"/>
      <c r="RHA1" s="555"/>
      <c r="RHB1" s="554"/>
      <c r="RHC1" s="554"/>
      <c r="RHD1" s="554"/>
      <c r="RHE1" s="554"/>
      <c r="RHF1" s="554"/>
      <c r="RHG1" s="554"/>
      <c r="RHH1" s="554"/>
      <c r="RHI1" s="555"/>
      <c r="RHJ1" s="554"/>
      <c r="RHK1" s="554"/>
      <c r="RHL1" s="554"/>
      <c r="RHM1" s="554"/>
      <c r="RHN1" s="554"/>
      <c r="RHO1" s="554"/>
      <c r="RHP1" s="554"/>
      <c r="RHQ1" s="555"/>
      <c r="RHR1" s="554"/>
      <c r="RHS1" s="554"/>
      <c r="RHT1" s="554"/>
      <c r="RHU1" s="554"/>
      <c r="RHV1" s="554"/>
      <c r="RHW1" s="554"/>
      <c r="RHX1" s="554"/>
      <c r="RHY1" s="555"/>
      <c r="RHZ1" s="554"/>
      <c r="RIA1" s="554"/>
      <c r="RIB1" s="554"/>
      <c r="RIC1" s="554"/>
      <c r="RID1" s="554"/>
      <c r="RIE1" s="554"/>
      <c r="RIF1" s="554"/>
      <c r="RIG1" s="555"/>
      <c r="RIH1" s="554"/>
      <c r="RII1" s="554"/>
      <c r="RIJ1" s="554"/>
      <c r="RIK1" s="554"/>
      <c r="RIL1" s="554"/>
      <c r="RIM1" s="554"/>
      <c r="RIN1" s="554"/>
      <c r="RIO1" s="555"/>
      <c r="RIP1" s="554"/>
      <c r="RIQ1" s="554"/>
      <c r="RIR1" s="554"/>
      <c r="RIS1" s="554"/>
      <c r="RIT1" s="554"/>
      <c r="RIU1" s="554"/>
      <c r="RIV1" s="554"/>
      <c r="RIW1" s="555"/>
      <c r="RIX1" s="554"/>
      <c r="RIY1" s="554"/>
      <c r="RIZ1" s="554"/>
      <c r="RJA1" s="554"/>
      <c r="RJB1" s="554"/>
      <c r="RJC1" s="554"/>
      <c r="RJD1" s="554"/>
      <c r="RJE1" s="555"/>
      <c r="RJF1" s="554"/>
      <c r="RJG1" s="554"/>
      <c r="RJH1" s="554"/>
      <c r="RJI1" s="554"/>
      <c r="RJJ1" s="554"/>
      <c r="RJK1" s="554"/>
      <c r="RJL1" s="554"/>
      <c r="RJM1" s="555"/>
      <c r="RJN1" s="554"/>
      <c r="RJO1" s="554"/>
      <c r="RJP1" s="554"/>
      <c r="RJQ1" s="554"/>
      <c r="RJR1" s="554"/>
      <c r="RJS1" s="554"/>
      <c r="RJT1" s="554"/>
      <c r="RJU1" s="555"/>
      <c r="RJV1" s="554"/>
      <c r="RJW1" s="554"/>
      <c r="RJX1" s="554"/>
      <c r="RJY1" s="554"/>
      <c r="RJZ1" s="554"/>
      <c r="RKA1" s="554"/>
      <c r="RKB1" s="554"/>
      <c r="RKC1" s="555"/>
      <c r="RKD1" s="554"/>
      <c r="RKE1" s="554"/>
      <c r="RKF1" s="554"/>
      <c r="RKG1" s="554"/>
      <c r="RKH1" s="554"/>
      <c r="RKI1" s="554"/>
      <c r="RKJ1" s="554"/>
      <c r="RKK1" s="555"/>
      <c r="RKL1" s="554"/>
      <c r="RKM1" s="554"/>
      <c r="RKN1" s="554"/>
      <c r="RKO1" s="554"/>
      <c r="RKP1" s="554"/>
      <c r="RKQ1" s="554"/>
      <c r="RKR1" s="554"/>
      <c r="RKS1" s="555"/>
      <c r="RKT1" s="554"/>
      <c r="RKU1" s="554"/>
      <c r="RKV1" s="554"/>
      <c r="RKW1" s="554"/>
      <c r="RKX1" s="554"/>
      <c r="RKY1" s="554"/>
      <c r="RKZ1" s="554"/>
      <c r="RLA1" s="555"/>
      <c r="RLB1" s="554"/>
      <c r="RLC1" s="554"/>
      <c r="RLD1" s="554"/>
      <c r="RLE1" s="554"/>
      <c r="RLF1" s="554"/>
      <c r="RLG1" s="554"/>
      <c r="RLH1" s="554"/>
      <c r="RLI1" s="555"/>
      <c r="RLJ1" s="554"/>
      <c r="RLK1" s="554"/>
      <c r="RLL1" s="554"/>
      <c r="RLM1" s="554"/>
      <c r="RLN1" s="554"/>
      <c r="RLO1" s="554"/>
      <c r="RLP1" s="554"/>
      <c r="RLQ1" s="555"/>
      <c r="RLR1" s="554"/>
      <c r="RLS1" s="554"/>
      <c r="RLT1" s="554"/>
      <c r="RLU1" s="554"/>
      <c r="RLV1" s="554"/>
      <c r="RLW1" s="554"/>
      <c r="RLX1" s="554"/>
      <c r="RLY1" s="555"/>
      <c r="RLZ1" s="554"/>
      <c r="RMA1" s="554"/>
      <c r="RMB1" s="554"/>
      <c r="RMC1" s="554"/>
      <c r="RMD1" s="554"/>
      <c r="RME1" s="554"/>
      <c r="RMF1" s="554"/>
      <c r="RMG1" s="555"/>
      <c r="RMH1" s="554"/>
      <c r="RMI1" s="554"/>
      <c r="RMJ1" s="554"/>
      <c r="RMK1" s="554"/>
      <c r="RML1" s="554"/>
      <c r="RMM1" s="554"/>
      <c r="RMN1" s="554"/>
      <c r="RMO1" s="555"/>
      <c r="RMP1" s="554"/>
      <c r="RMQ1" s="554"/>
      <c r="RMR1" s="554"/>
      <c r="RMS1" s="554"/>
      <c r="RMT1" s="554"/>
      <c r="RMU1" s="554"/>
      <c r="RMV1" s="554"/>
      <c r="RMW1" s="555"/>
      <c r="RMX1" s="554"/>
      <c r="RMY1" s="554"/>
      <c r="RMZ1" s="554"/>
      <c r="RNA1" s="554"/>
      <c r="RNB1" s="554"/>
      <c r="RNC1" s="554"/>
      <c r="RND1" s="554"/>
      <c r="RNE1" s="555"/>
      <c r="RNF1" s="554"/>
      <c r="RNG1" s="554"/>
      <c r="RNH1" s="554"/>
      <c r="RNI1" s="554"/>
      <c r="RNJ1" s="554"/>
      <c r="RNK1" s="554"/>
      <c r="RNL1" s="554"/>
      <c r="RNM1" s="555"/>
      <c r="RNN1" s="554"/>
      <c r="RNO1" s="554"/>
      <c r="RNP1" s="554"/>
      <c r="RNQ1" s="554"/>
      <c r="RNR1" s="554"/>
      <c r="RNS1" s="554"/>
      <c r="RNT1" s="554"/>
      <c r="RNU1" s="555"/>
      <c r="RNV1" s="554"/>
      <c r="RNW1" s="554"/>
      <c r="RNX1" s="554"/>
      <c r="RNY1" s="554"/>
      <c r="RNZ1" s="554"/>
      <c r="ROA1" s="554"/>
      <c r="ROB1" s="554"/>
      <c r="ROC1" s="555"/>
      <c r="ROD1" s="554"/>
      <c r="ROE1" s="554"/>
      <c r="ROF1" s="554"/>
      <c r="ROG1" s="554"/>
      <c r="ROH1" s="554"/>
      <c r="ROI1" s="554"/>
      <c r="ROJ1" s="554"/>
      <c r="ROK1" s="555"/>
      <c r="ROL1" s="554"/>
      <c r="ROM1" s="554"/>
      <c r="RON1" s="554"/>
      <c r="ROO1" s="554"/>
      <c r="ROP1" s="554"/>
      <c r="ROQ1" s="554"/>
      <c r="ROR1" s="554"/>
      <c r="ROS1" s="555"/>
      <c r="ROT1" s="554"/>
      <c r="ROU1" s="554"/>
      <c r="ROV1" s="554"/>
      <c r="ROW1" s="554"/>
      <c r="ROX1" s="554"/>
      <c r="ROY1" s="554"/>
      <c r="ROZ1" s="554"/>
      <c r="RPA1" s="555"/>
      <c r="RPB1" s="554"/>
      <c r="RPC1" s="554"/>
      <c r="RPD1" s="554"/>
      <c r="RPE1" s="554"/>
      <c r="RPF1" s="554"/>
      <c r="RPG1" s="554"/>
      <c r="RPH1" s="554"/>
      <c r="RPI1" s="555"/>
      <c r="RPJ1" s="554"/>
      <c r="RPK1" s="554"/>
      <c r="RPL1" s="554"/>
      <c r="RPM1" s="554"/>
      <c r="RPN1" s="554"/>
      <c r="RPO1" s="554"/>
      <c r="RPP1" s="554"/>
      <c r="RPQ1" s="555"/>
      <c r="RPR1" s="554"/>
      <c r="RPS1" s="554"/>
      <c r="RPT1" s="554"/>
      <c r="RPU1" s="554"/>
      <c r="RPV1" s="554"/>
      <c r="RPW1" s="554"/>
      <c r="RPX1" s="554"/>
      <c r="RPY1" s="555"/>
      <c r="RPZ1" s="554"/>
      <c r="RQA1" s="554"/>
      <c r="RQB1" s="554"/>
      <c r="RQC1" s="554"/>
      <c r="RQD1" s="554"/>
      <c r="RQE1" s="554"/>
      <c r="RQF1" s="554"/>
      <c r="RQG1" s="555"/>
      <c r="RQH1" s="554"/>
      <c r="RQI1" s="554"/>
      <c r="RQJ1" s="554"/>
      <c r="RQK1" s="554"/>
      <c r="RQL1" s="554"/>
      <c r="RQM1" s="554"/>
      <c r="RQN1" s="554"/>
      <c r="RQO1" s="555"/>
      <c r="RQP1" s="554"/>
      <c r="RQQ1" s="554"/>
      <c r="RQR1" s="554"/>
      <c r="RQS1" s="554"/>
      <c r="RQT1" s="554"/>
      <c r="RQU1" s="554"/>
      <c r="RQV1" s="554"/>
      <c r="RQW1" s="555"/>
      <c r="RQX1" s="554"/>
      <c r="RQY1" s="554"/>
      <c r="RQZ1" s="554"/>
      <c r="RRA1" s="554"/>
      <c r="RRB1" s="554"/>
      <c r="RRC1" s="554"/>
      <c r="RRD1" s="554"/>
      <c r="RRE1" s="555"/>
      <c r="RRF1" s="554"/>
      <c r="RRG1" s="554"/>
      <c r="RRH1" s="554"/>
      <c r="RRI1" s="554"/>
      <c r="RRJ1" s="554"/>
      <c r="RRK1" s="554"/>
      <c r="RRL1" s="554"/>
      <c r="RRM1" s="555"/>
      <c r="RRN1" s="554"/>
      <c r="RRO1" s="554"/>
      <c r="RRP1" s="554"/>
      <c r="RRQ1" s="554"/>
      <c r="RRR1" s="554"/>
      <c r="RRS1" s="554"/>
      <c r="RRT1" s="554"/>
      <c r="RRU1" s="555"/>
      <c r="RRV1" s="554"/>
      <c r="RRW1" s="554"/>
      <c r="RRX1" s="554"/>
      <c r="RRY1" s="554"/>
      <c r="RRZ1" s="554"/>
      <c r="RSA1" s="554"/>
      <c r="RSB1" s="554"/>
      <c r="RSC1" s="555"/>
      <c r="RSD1" s="554"/>
      <c r="RSE1" s="554"/>
      <c r="RSF1" s="554"/>
      <c r="RSG1" s="554"/>
      <c r="RSH1" s="554"/>
      <c r="RSI1" s="554"/>
      <c r="RSJ1" s="554"/>
      <c r="RSK1" s="555"/>
      <c r="RSL1" s="554"/>
      <c r="RSM1" s="554"/>
      <c r="RSN1" s="554"/>
      <c r="RSO1" s="554"/>
      <c r="RSP1" s="554"/>
      <c r="RSQ1" s="554"/>
      <c r="RSR1" s="554"/>
      <c r="RSS1" s="555"/>
      <c r="RST1" s="554"/>
      <c r="RSU1" s="554"/>
      <c r="RSV1" s="554"/>
      <c r="RSW1" s="554"/>
      <c r="RSX1" s="554"/>
      <c r="RSY1" s="554"/>
      <c r="RSZ1" s="554"/>
      <c r="RTA1" s="555"/>
      <c r="RTB1" s="554"/>
      <c r="RTC1" s="554"/>
      <c r="RTD1" s="554"/>
      <c r="RTE1" s="554"/>
      <c r="RTF1" s="554"/>
      <c r="RTG1" s="554"/>
      <c r="RTH1" s="554"/>
      <c r="RTI1" s="555"/>
      <c r="RTJ1" s="554"/>
      <c r="RTK1" s="554"/>
      <c r="RTL1" s="554"/>
      <c r="RTM1" s="554"/>
      <c r="RTN1" s="554"/>
      <c r="RTO1" s="554"/>
      <c r="RTP1" s="554"/>
      <c r="RTQ1" s="555"/>
      <c r="RTR1" s="554"/>
      <c r="RTS1" s="554"/>
      <c r="RTT1" s="554"/>
      <c r="RTU1" s="554"/>
      <c r="RTV1" s="554"/>
      <c r="RTW1" s="554"/>
      <c r="RTX1" s="554"/>
      <c r="RTY1" s="555"/>
      <c r="RTZ1" s="554"/>
      <c r="RUA1" s="554"/>
      <c r="RUB1" s="554"/>
      <c r="RUC1" s="554"/>
      <c r="RUD1" s="554"/>
      <c r="RUE1" s="554"/>
      <c r="RUF1" s="554"/>
      <c r="RUG1" s="555"/>
      <c r="RUH1" s="554"/>
      <c r="RUI1" s="554"/>
      <c r="RUJ1" s="554"/>
      <c r="RUK1" s="554"/>
      <c r="RUL1" s="554"/>
      <c r="RUM1" s="554"/>
      <c r="RUN1" s="554"/>
      <c r="RUO1" s="555"/>
      <c r="RUP1" s="554"/>
      <c r="RUQ1" s="554"/>
      <c r="RUR1" s="554"/>
      <c r="RUS1" s="554"/>
      <c r="RUT1" s="554"/>
      <c r="RUU1" s="554"/>
      <c r="RUV1" s="554"/>
      <c r="RUW1" s="555"/>
      <c r="RUX1" s="554"/>
      <c r="RUY1" s="554"/>
      <c r="RUZ1" s="554"/>
      <c r="RVA1" s="554"/>
      <c r="RVB1" s="554"/>
      <c r="RVC1" s="554"/>
      <c r="RVD1" s="554"/>
      <c r="RVE1" s="555"/>
      <c r="RVF1" s="554"/>
      <c r="RVG1" s="554"/>
      <c r="RVH1" s="554"/>
      <c r="RVI1" s="554"/>
      <c r="RVJ1" s="554"/>
      <c r="RVK1" s="554"/>
      <c r="RVL1" s="554"/>
      <c r="RVM1" s="555"/>
      <c r="RVN1" s="554"/>
      <c r="RVO1" s="554"/>
      <c r="RVP1" s="554"/>
      <c r="RVQ1" s="554"/>
      <c r="RVR1" s="554"/>
      <c r="RVS1" s="554"/>
      <c r="RVT1" s="554"/>
      <c r="RVU1" s="555"/>
      <c r="RVV1" s="554"/>
      <c r="RVW1" s="554"/>
      <c r="RVX1" s="554"/>
      <c r="RVY1" s="554"/>
      <c r="RVZ1" s="554"/>
      <c r="RWA1" s="554"/>
      <c r="RWB1" s="554"/>
      <c r="RWC1" s="555"/>
      <c r="RWD1" s="554"/>
      <c r="RWE1" s="554"/>
      <c r="RWF1" s="554"/>
      <c r="RWG1" s="554"/>
      <c r="RWH1" s="554"/>
      <c r="RWI1" s="554"/>
      <c r="RWJ1" s="554"/>
      <c r="RWK1" s="555"/>
      <c r="RWL1" s="554"/>
      <c r="RWM1" s="554"/>
      <c r="RWN1" s="554"/>
      <c r="RWO1" s="554"/>
      <c r="RWP1" s="554"/>
      <c r="RWQ1" s="554"/>
      <c r="RWR1" s="554"/>
      <c r="RWS1" s="555"/>
      <c r="RWT1" s="554"/>
      <c r="RWU1" s="554"/>
      <c r="RWV1" s="554"/>
      <c r="RWW1" s="554"/>
      <c r="RWX1" s="554"/>
      <c r="RWY1" s="554"/>
      <c r="RWZ1" s="554"/>
      <c r="RXA1" s="555"/>
      <c r="RXB1" s="554"/>
      <c r="RXC1" s="554"/>
      <c r="RXD1" s="554"/>
      <c r="RXE1" s="554"/>
      <c r="RXF1" s="554"/>
      <c r="RXG1" s="554"/>
      <c r="RXH1" s="554"/>
      <c r="RXI1" s="555"/>
      <c r="RXJ1" s="554"/>
      <c r="RXK1" s="554"/>
      <c r="RXL1" s="554"/>
      <c r="RXM1" s="554"/>
      <c r="RXN1" s="554"/>
      <c r="RXO1" s="554"/>
      <c r="RXP1" s="554"/>
      <c r="RXQ1" s="555"/>
      <c r="RXR1" s="554"/>
      <c r="RXS1" s="554"/>
      <c r="RXT1" s="554"/>
      <c r="RXU1" s="554"/>
      <c r="RXV1" s="554"/>
      <c r="RXW1" s="554"/>
      <c r="RXX1" s="554"/>
      <c r="RXY1" s="555"/>
      <c r="RXZ1" s="554"/>
      <c r="RYA1" s="554"/>
      <c r="RYB1" s="554"/>
      <c r="RYC1" s="554"/>
      <c r="RYD1" s="554"/>
      <c r="RYE1" s="554"/>
      <c r="RYF1" s="554"/>
      <c r="RYG1" s="555"/>
      <c r="RYH1" s="554"/>
      <c r="RYI1" s="554"/>
      <c r="RYJ1" s="554"/>
      <c r="RYK1" s="554"/>
      <c r="RYL1" s="554"/>
      <c r="RYM1" s="554"/>
      <c r="RYN1" s="554"/>
      <c r="RYO1" s="555"/>
      <c r="RYP1" s="554"/>
      <c r="RYQ1" s="554"/>
      <c r="RYR1" s="554"/>
      <c r="RYS1" s="554"/>
      <c r="RYT1" s="554"/>
      <c r="RYU1" s="554"/>
      <c r="RYV1" s="554"/>
      <c r="RYW1" s="555"/>
      <c r="RYX1" s="554"/>
      <c r="RYY1" s="554"/>
      <c r="RYZ1" s="554"/>
      <c r="RZA1" s="554"/>
      <c r="RZB1" s="554"/>
      <c r="RZC1" s="554"/>
      <c r="RZD1" s="554"/>
      <c r="RZE1" s="555"/>
      <c r="RZF1" s="554"/>
      <c r="RZG1" s="554"/>
      <c r="RZH1" s="554"/>
      <c r="RZI1" s="554"/>
      <c r="RZJ1" s="554"/>
      <c r="RZK1" s="554"/>
      <c r="RZL1" s="554"/>
      <c r="RZM1" s="555"/>
      <c r="RZN1" s="554"/>
      <c r="RZO1" s="554"/>
      <c r="RZP1" s="554"/>
      <c r="RZQ1" s="554"/>
      <c r="RZR1" s="554"/>
      <c r="RZS1" s="554"/>
      <c r="RZT1" s="554"/>
      <c r="RZU1" s="555"/>
      <c r="RZV1" s="554"/>
      <c r="RZW1" s="554"/>
      <c r="RZX1" s="554"/>
      <c r="RZY1" s="554"/>
      <c r="RZZ1" s="554"/>
      <c r="SAA1" s="554"/>
      <c r="SAB1" s="554"/>
      <c r="SAC1" s="555"/>
      <c r="SAD1" s="554"/>
      <c r="SAE1" s="554"/>
      <c r="SAF1" s="554"/>
      <c r="SAG1" s="554"/>
      <c r="SAH1" s="554"/>
      <c r="SAI1" s="554"/>
      <c r="SAJ1" s="554"/>
      <c r="SAK1" s="555"/>
      <c r="SAL1" s="554"/>
      <c r="SAM1" s="554"/>
      <c r="SAN1" s="554"/>
      <c r="SAO1" s="554"/>
      <c r="SAP1" s="554"/>
      <c r="SAQ1" s="554"/>
      <c r="SAR1" s="554"/>
      <c r="SAS1" s="555"/>
      <c r="SAT1" s="554"/>
      <c r="SAU1" s="554"/>
      <c r="SAV1" s="554"/>
      <c r="SAW1" s="554"/>
      <c r="SAX1" s="554"/>
      <c r="SAY1" s="554"/>
      <c r="SAZ1" s="554"/>
      <c r="SBA1" s="555"/>
      <c r="SBB1" s="554"/>
      <c r="SBC1" s="554"/>
      <c r="SBD1" s="554"/>
      <c r="SBE1" s="554"/>
      <c r="SBF1" s="554"/>
      <c r="SBG1" s="554"/>
      <c r="SBH1" s="554"/>
      <c r="SBI1" s="555"/>
      <c r="SBJ1" s="554"/>
      <c r="SBK1" s="554"/>
      <c r="SBL1" s="554"/>
      <c r="SBM1" s="554"/>
      <c r="SBN1" s="554"/>
      <c r="SBO1" s="554"/>
      <c r="SBP1" s="554"/>
      <c r="SBQ1" s="555"/>
      <c r="SBR1" s="554"/>
      <c r="SBS1" s="554"/>
      <c r="SBT1" s="554"/>
      <c r="SBU1" s="554"/>
      <c r="SBV1" s="554"/>
      <c r="SBW1" s="554"/>
      <c r="SBX1" s="554"/>
      <c r="SBY1" s="555"/>
      <c r="SBZ1" s="554"/>
      <c r="SCA1" s="554"/>
      <c r="SCB1" s="554"/>
      <c r="SCC1" s="554"/>
      <c r="SCD1" s="554"/>
      <c r="SCE1" s="554"/>
      <c r="SCF1" s="554"/>
      <c r="SCG1" s="555"/>
      <c r="SCH1" s="554"/>
      <c r="SCI1" s="554"/>
      <c r="SCJ1" s="554"/>
      <c r="SCK1" s="554"/>
      <c r="SCL1" s="554"/>
      <c r="SCM1" s="554"/>
      <c r="SCN1" s="554"/>
      <c r="SCO1" s="555"/>
      <c r="SCP1" s="554"/>
      <c r="SCQ1" s="554"/>
      <c r="SCR1" s="554"/>
      <c r="SCS1" s="554"/>
      <c r="SCT1" s="554"/>
      <c r="SCU1" s="554"/>
      <c r="SCV1" s="554"/>
      <c r="SCW1" s="555"/>
      <c r="SCX1" s="554"/>
      <c r="SCY1" s="554"/>
      <c r="SCZ1" s="554"/>
      <c r="SDA1" s="554"/>
      <c r="SDB1" s="554"/>
      <c r="SDC1" s="554"/>
      <c r="SDD1" s="554"/>
      <c r="SDE1" s="555"/>
      <c r="SDF1" s="554"/>
      <c r="SDG1" s="554"/>
      <c r="SDH1" s="554"/>
      <c r="SDI1" s="554"/>
      <c r="SDJ1" s="554"/>
      <c r="SDK1" s="554"/>
      <c r="SDL1" s="554"/>
      <c r="SDM1" s="555"/>
      <c r="SDN1" s="554"/>
      <c r="SDO1" s="554"/>
      <c r="SDP1" s="554"/>
      <c r="SDQ1" s="554"/>
      <c r="SDR1" s="554"/>
      <c r="SDS1" s="554"/>
      <c r="SDT1" s="554"/>
      <c r="SDU1" s="555"/>
      <c r="SDV1" s="554"/>
      <c r="SDW1" s="554"/>
      <c r="SDX1" s="554"/>
      <c r="SDY1" s="554"/>
      <c r="SDZ1" s="554"/>
      <c r="SEA1" s="554"/>
      <c r="SEB1" s="554"/>
      <c r="SEC1" s="555"/>
      <c r="SED1" s="554"/>
      <c r="SEE1" s="554"/>
      <c r="SEF1" s="554"/>
      <c r="SEG1" s="554"/>
      <c r="SEH1" s="554"/>
      <c r="SEI1" s="554"/>
      <c r="SEJ1" s="554"/>
      <c r="SEK1" s="555"/>
      <c r="SEL1" s="554"/>
      <c r="SEM1" s="554"/>
      <c r="SEN1" s="554"/>
      <c r="SEO1" s="554"/>
      <c r="SEP1" s="554"/>
      <c r="SEQ1" s="554"/>
      <c r="SER1" s="554"/>
      <c r="SES1" s="555"/>
      <c r="SET1" s="554"/>
      <c r="SEU1" s="554"/>
      <c r="SEV1" s="554"/>
      <c r="SEW1" s="554"/>
      <c r="SEX1" s="554"/>
      <c r="SEY1" s="554"/>
      <c r="SEZ1" s="554"/>
      <c r="SFA1" s="555"/>
      <c r="SFB1" s="554"/>
      <c r="SFC1" s="554"/>
      <c r="SFD1" s="554"/>
      <c r="SFE1" s="554"/>
      <c r="SFF1" s="554"/>
      <c r="SFG1" s="554"/>
      <c r="SFH1" s="554"/>
      <c r="SFI1" s="555"/>
      <c r="SFJ1" s="554"/>
      <c r="SFK1" s="554"/>
      <c r="SFL1" s="554"/>
      <c r="SFM1" s="554"/>
      <c r="SFN1" s="554"/>
      <c r="SFO1" s="554"/>
      <c r="SFP1" s="554"/>
      <c r="SFQ1" s="555"/>
      <c r="SFR1" s="554"/>
      <c r="SFS1" s="554"/>
      <c r="SFT1" s="554"/>
      <c r="SFU1" s="554"/>
      <c r="SFV1" s="554"/>
      <c r="SFW1" s="554"/>
      <c r="SFX1" s="554"/>
      <c r="SFY1" s="555"/>
      <c r="SFZ1" s="554"/>
      <c r="SGA1" s="554"/>
      <c r="SGB1" s="554"/>
      <c r="SGC1" s="554"/>
      <c r="SGD1" s="554"/>
      <c r="SGE1" s="554"/>
      <c r="SGF1" s="554"/>
      <c r="SGG1" s="555"/>
      <c r="SGH1" s="554"/>
      <c r="SGI1" s="554"/>
      <c r="SGJ1" s="554"/>
      <c r="SGK1" s="554"/>
      <c r="SGL1" s="554"/>
      <c r="SGM1" s="554"/>
      <c r="SGN1" s="554"/>
      <c r="SGO1" s="555"/>
      <c r="SGP1" s="554"/>
      <c r="SGQ1" s="554"/>
      <c r="SGR1" s="554"/>
      <c r="SGS1" s="554"/>
      <c r="SGT1" s="554"/>
      <c r="SGU1" s="554"/>
      <c r="SGV1" s="554"/>
      <c r="SGW1" s="555"/>
      <c r="SGX1" s="554"/>
      <c r="SGY1" s="554"/>
      <c r="SGZ1" s="554"/>
      <c r="SHA1" s="554"/>
      <c r="SHB1" s="554"/>
      <c r="SHC1" s="554"/>
      <c r="SHD1" s="554"/>
      <c r="SHE1" s="555"/>
      <c r="SHF1" s="554"/>
      <c r="SHG1" s="554"/>
      <c r="SHH1" s="554"/>
      <c r="SHI1" s="554"/>
      <c r="SHJ1" s="554"/>
      <c r="SHK1" s="554"/>
      <c r="SHL1" s="554"/>
      <c r="SHM1" s="555"/>
      <c r="SHN1" s="554"/>
      <c r="SHO1" s="554"/>
      <c r="SHP1" s="554"/>
      <c r="SHQ1" s="554"/>
      <c r="SHR1" s="554"/>
      <c r="SHS1" s="554"/>
      <c r="SHT1" s="554"/>
      <c r="SHU1" s="555"/>
      <c r="SHV1" s="554"/>
      <c r="SHW1" s="554"/>
      <c r="SHX1" s="554"/>
      <c r="SHY1" s="554"/>
      <c r="SHZ1" s="554"/>
      <c r="SIA1" s="554"/>
      <c r="SIB1" s="554"/>
      <c r="SIC1" s="555"/>
      <c r="SID1" s="554"/>
      <c r="SIE1" s="554"/>
      <c r="SIF1" s="554"/>
      <c r="SIG1" s="554"/>
      <c r="SIH1" s="554"/>
      <c r="SII1" s="554"/>
      <c r="SIJ1" s="554"/>
      <c r="SIK1" s="555"/>
      <c r="SIL1" s="554"/>
      <c r="SIM1" s="554"/>
      <c r="SIN1" s="554"/>
      <c r="SIO1" s="554"/>
      <c r="SIP1" s="554"/>
      <c r="SIQ1" s="554"/>
      <c r="SIR1" s="554"/>
      <c r="SIS1" s="555"/>
      <c r="SIT1" s="554"/>
      <c r="SIU1" s="554"/>
      <c r="SIV1" s="554"/>
      <c r="SIW1" s="554"/>
      <c r="SIX1" s="554"/>
      <c r="SIY1" s="554"/>
      <c r="SIZ1" s="554"/>
      <c r="SJA1" s="555"/>
      <c r="SJB1" s="554"/>
      <c r="SJC1" s="554"/>
      <c r="SJD1" s="554"/>
      <c r="SJE1" s="554"/>
      <c r="SJF1" s="554"/>
      <c r="SJG1" s="554"/>
      <c r="SJH1" s="554"/>
      <c r="SJI1" s="555"/>
      <c r="SJJ1" s="554"/>
      <c r="SJK1" s="554"/>
      <c r="SJL1" s="554"/>
      <c r="SJM1" s="554"/>
      <c r="SJN1" s="554"/>
      <c r="SJO1" s="554"/>
      <c r="SJP1" s="554"/>
      <c r="SJQ1" s="555"/>
      <c r="SJR1" s="554"/>
      <c r="SJS1" s="554"/>
      <c r="SJT1" s="554"/>
      <c r="SJU1" s="554"/>
      <c r="SJV1" s="554"/>
      <c r="SJW1" s="554"/>
      <c r="SJX1" s="554"/>
      <c r="SJY1" s="555"/>
      <c r="SJZ1" s="554"/>
      <c r="SKA1" s="554"/>
      <c r="SKB1" s="554"/>
      <c r="SKC1" s="554"/>
      <c r="SKD1" s="554"/>
      <c r="SKE1" s="554"/>
      <c r="SKF1" s="554"/>
      <c r="SKG1" s="555"/>
      <c r="SKH1" s="554"/>
      <c r="SKI1" s="554"/>
      <c r="SKJ1" s="554"/>
      <c r="SKK1" s="554"/>
      <c r="SKL1" s="554"/>
      <c r="SKM1" s="554"/>
      <c r="SKN1" s="554"/>
      <c r="SKO1" s="555"/>
      <c r="SKP1" s="554"/>
      <c r="SKQ1" s="554"/>
      <c r="SKR1" s="554"/>
      <c r="SKS1" s="554"/>
      <c r="SKT1" s="554"/>
      <c r="SKU1" s="554"/>
      <c r="SKV1" s="554"/>
      <c r="SKW1" s="555"/>
      <c r="SKX1" s="554"/>
      <c r="SKY1" s="554"/>
      <c r="SKZ1" s="554"/>
      <c r="SLA1" s="554"/>
      <c r="SLB1" s="554"/>
      <c r="SLC1" s="554"/>
      <c r="SLD1" s="554"/>
      <c r="SLE1" s="555"/>
      <c r="SLF1" s="554"/>
      <c r="SLG1" s="554"/>
      <c r="SLH1" s="554"/>
      <c r="SLI1" s="554"/>
      <c r="SLJ1" s="554"/>
      <c r="SLK1" s="554"/>
      <c r="SLL1" s="554"/>
      <c r="SLM1" s="555"/>
      <c r="SLN1" s="554"/>
      <c r="SLO1" s="554"/>
      <c r="SLP1" s="554"/>
      <c r="SLQ1" s="554"/>
      <c r="SLR1" s="554"/>
      <c r="SLS1" s="554"/>
      <c r="SLT1" s="554"/>
      <c r="SLU1" s="555"/>
      <c r="SLV1" s="554"/>
      <c r="SLW1" s="554"/>
      <c r="SLX1" s="554"/>
      <c r="SLY1" s="554"/>
      <c r="SLZ1" s="554"/>
      <c r="SMA1" s="554"/>
      <c r="SMB1" s="554"/>
      <c r="SMC1" s="555"/>
      <c r="SMD1" s="554"/>
      <c r="SME1" s="554"/>
      <c r="SMF1" s="554"/>
      <c r="SMG1" s="554"/>
      <c r="SMH1" s="554"/>
      <c r="SMI1" s="554"/>
      <c r="SMJ1" s="554"/>
      <c r="SMK1" s="555"/>
      <c r="SML1" s="554"/>
      <c r="SMM1" s="554"/>
      <c r="SMN1" s="554"/>
      <c r="SMO1" s="554"/>
      <c r="SMP1" s="554"/>
      <c r="SMQ1" s="554"/>
      <c r="SMR1" s="554"/>
      <c r="SMS1" s="555"/>
      <c r="SMT1" s="554"/>
      <c r="SMU1" s="554"/>
      <c r="SMV1" s="554"/>
      <c r="SMW1" s="554"/>
      <c r="SMX1" s="554"/>
      <c r="SMY1" s="554"/>
      <c r="SMZ1" s="554"/>
      <c r="SNA1" s="555"/>
      <c r="SNB1" s="554"/>
      <c r="SNC1" s="554"/>
      <c r="SND1" s="554"/>
      <c r="SNE1" s="554"/>
      <c r="SNF1" s="554"/>
      <c r="SNG1" s="554"/>
      <c r="SNH1" s="554"/>
      <c r="SNI1" s="555"/>
      <c r="SNJ1" s="554"/>
      <c r="SNK1" s="554"/>
      <c r="SNL1" s="554"/>
      <c r="SNM1" s="554"/>
      <c r="SNN1" s="554"/>
      <c r="SNO1" s="554"/>
      <c r="SNP1" s="554"/>
      <c r="SNQ1" s="555"/>
      <c r="SNR1" s="554"/>
      <c r="SNS1" s="554"/>
      <c r="SNT1" s="554"/>
      <c r="SNU1" s="554"/>
      <c r="SNV1" s="554"/>
      <c r="SNW1" s="554"/>
      <c r="SNX1" s="554"/>
      <c r="SNY1" s="555"/>
      <c r="SNZ1" s="554"/>
      <c r="SOA1" s="554"/>
      <c r="SOB1" s="554"/>
      <c r="SOC1" s="554"/>
      <c r="SOD1" s="554"/>
      <c r="SOE1" s="554"/>
      <c r="SOF1" s="554"/>
      <c r="SOG1" s="555"/>
      <c r="SOH1" s="554"/>
      <c r="SOI1" s="554"/>
      <c r="SOJ1" s="554"/>
      <c r="SOK1" s="554"/>
      <c r="SOL1" s="554"/>
      <c r="SOM1" s="554"/>
      <c r="SON1" s="554"/>
      <c r="SOO1" s="555"/>
      <c r="SOP1" s="554"/>
      <c r="SOQ1" s="554"/>
      <c r="SOR1" s="554"/>
      <c r="SOS1" s="554"/>
      <c r="SOT1" s="554"/>
      <c r="SOU1" s="554"/>
      <c r="SOV1" s="554"/>
      <c r="SOW1" s="555"/>
      <c r="SOX1" s="554"/>
      <c r="SOY1" s="554"/>
      <c r="SOZ1" s="554"/>
      <c r="SPA1" s="554"/>
      <c r="SPB1" s="554"/>
      <c r="SPC1" s="554"/>
      <c r="SPD1" s="554"/>
      <c r="SPE1" s="555"/>
      <c r="SPF1" s="554"/>
      <c r="SPG1" s="554"/>
      <c r="SPH1" s="554"/>
      <c r="SPI1" s="554"/>
      <c r="SPJ1" s="554"/>
      <c r="SPK1" s="554"/>
      <c r="SPL1" s="554"/>
      <c r="SPM1" s="555"/>
      <c r="SPN1" s="554"/>
      <c r="SPO1" s="554"/>
      <c r="SPP1" s="554"/>
      <c r="SPQ1" s="554"/>
      <c r="SPR1" s="554"/>
      <c r="SPS1" s="554"/>
      <c r="SPT1" s="554"/>
      <c r="SPU1" s="555"/>
      <c r="SPV1" s="554"/>
      <c r="SPW1" s="554"/>
      <c r="SPX1" s="554"/>
      <c r="SPY1" s="554"/>
      <c r="SPZ1" s="554"/>
      <c r="SQA1" s="554"/>
      <c r="SQB1" s="554"/>
      <c r="SQC1" s="555"/>
      <c r="SQD1" s="554"/>
      <c r="SQE1" s="554"/>
      <c r="SQF1" s="554"/>
      <c r="SQG1" s="554"/>
      <c r="SQH1" s="554"/>
      <c r="SQI1" s="554"/>
      <c r="SQJ1" s="554"/>
      <c r="SQK1" s="555"/>
      <c r="SQL1" s="554"/>
      <c r="SQM1" s="554"/>
      <c r="SQN1" s="554"/>
      <c r="SQO1" s="554"/>
      <c r="SQP1" s="554"/>
      <c r="SQQ1" s="554"/>
      <c r="SQR1" s="554"/>
      <c r="SQS1" s="555"/>
      <c r="SQT1" s="554"/>
      <c r="SQU1" s="554"/>
      <c r="SQV1" s="554"/>
      <c r="SQW1" s="554"/>
      <c r="SQX1" s="554"/>
      <c r="SQY1" s="554"/>
      <c r="SQZ1" s="554"/>
      <c r="SRA1" s="555"/>
      <c r="SRB1" s="554"/>
      <c r="SRC1" s="554"/>
      <c r="SRD1" s="554"/>
      <c r="SRE1" s="554"/>
      <c r="SRF1" s="554"/>
      <c r="SRG1" s="554"/>
      <c r="SRH1" s="554"/>
      <c r="SRI1" s="555"/>
      <c r="SRJ1" s="554"/>
      <c r="SRK1" s="554"/>
      <c r="SRL1" s="554"/>
      <c r="SRM1" s="554"/>
      <c r="SRN1" s="554"/>
      <c r="SRO1" s="554"/>
      <c r="SRP1" s="554"/>
      <c r="SRQ1" s="555"/>
      <c r="SRR1" s="554"/>
      <c r="SRS1" s="554"/>
      <c r="SRT1" s="554"/>
      <c r="SRU1" s="554"/>
      <c r="SRV1" s="554"/>
      <c r="SRW1" s="554"/>
      <c r="SRX1" s="554"/>
      <c r="SRY1" s="555"/>
      <c r="SRZ1" s="554"/>
      <c r="SSA1" s="554"/>
      <c r="SSB1" s="554"/>
      <c r="SSC1" s="554"/>
      <c r="SSD1" s="554"/>
      <c r="SSE1" s="554"/>
      <c r="SSF1" s="554"/>
      <c r="SSG1" s="555"/>
      <c r="SSH1" s="554"/>
      <c r="SSI1" s="554"/>
      <c r="SSJ1" s="554"/>
      <c r="SSK1" s="554"/>
      <c r="SSL1" s="554"/>
      <c r="SSM1" s="554"/>
      <c r="SSN1" s="554"/>
      <c r="SSO1" s="555"/>
      <c r="SSP1" s="554"/>
      <c r="SSQ1" s="554"/>
      <c r="SSR1" s="554"/>
      <c r="SSS1" s="554"/>
      <c r="SST1" s="554"/>
      <c r="SSU1" s="554"/>
      <c r="SSV1" s="554"/>
      <c r="SSW1" s="555"/>
      <c r="SSX1" s="554"/>
      <c r="SSY1" s="554"/>
      <c r="SSZ1" s="554"/>
      <c r="STA1" s="554"/>
      <c r="STB1" s="554"/>
      <c r="STC1" s="554"/>
      <c r="STD1" s="554"/>
      <c r="STE1" s="555"/>
      <c r="STF1" s="554"/>
      <c r="STG1" s="554"/>
      <c r="STH1" s="554"/>
      <c r="STI1" s="554"/>
      <c r="STJ1" s="554"/>
      <c r="STK1" s="554"/>
      <c r="STL1" s="554"/>
      <c r="STM1" s="555"/>
      <c r="STN1" s="554"/>
      <c r="STO1" s="554"/>
      <c r="STP1" s="554"/>
      <c r="STQ1" s="554"/>
      <c r="STR1" s="554"/>
      <c r="STS1" s="554"/>
      <c r="STT1" s="554"/>
      <c r="STU1" s="555"/>
      <c r="STV1" s="554"/>
      <c r="STW1" s="554"/>
      <c r="STX1" s="554"/>
      <c r="STY1" s="554"/>
      <c r="STZ1" s="554"/>
      <c r="SUA1" s="554"/>
      <c r="SUB1" s="554"/>
      <c r="SUC1" s="555"/>
      <c r="SUD1" s="554"/>
      <c r="SUE1" s="554"/>
      <c r="SUF1" s="554"/>
      <c r="SUG1" s="554"/>
      <c r="SUH1" s="554"/>
      <c r="SUI1" s="554"/>
      <c r="SUJ1" s="554"/>
      <c r="SUK1" s="555"/>
      <c r="SUL1" s="554"/>
      <c r="SUM1" s="554"/>
      <c r="SUN1" s="554"/>
      <c r="SUO1" s="554"/>
      <c r="SUP1" s="554"/>
      <c r="SUQ1" s="554"/>
      <c r="SUR1" s="554"/>
      <c r="SUS1" s="555"/>
      <c r="SUT1" s="554"/>
      <c r="SUU1" s="554"/>
      <c r="SUV1" s="554"/>
      <c r="SUW1" s="554"/>
      <c r="SUX1" s="554"/>
      <c r="SUY1" s="554"/>
      <c r="SUZ1" s="554"/>
      <c r="SVA1" s="555"/>
      <c r="SVB1" s="554"/>
      <c r="SVC1" s="554"/>
      <c r="SVD1" s="554"/>
      <c r="SVE1" s="554"/>
      <c r="SVF1" s="554"/>
      <c r="SVG1" s="554"/>
      <c r="SVH1" s="554"/>
      <c r="SVI1" s="555"/>
      <c r="SVJ1" s="554"/>
      <c r="SVK1" s="554"/>
      <c r="SVL1" s="554"/>
      <c r="SVM1" s="554"/>
      <c r="SVN1" s="554"/>
      <c r="SVO1" s="554"/>
      <c r="SVP1" s="554"/>
      <c r="SVQ1" s="555"/>
      <c r="SVR1" s="554"/>
      <c r="SVS1" s="554"/>
      <c r="SVT1" s="554"/>
      <c r="SVU1" s="554"/>
      <c r="SVV1" s="554"/>
      <c r="SVW1" s="554"/>
      <c r="SVX1" s="554"/>
      <c r="SVY1" s="555"/>
      <c r="SVZ1" s="554"/>
      <c r="SWA1" s="554"/>
      <c r="SWB1" s="554"/>
      <c r="SWC1" s="554"/>
      <c r="SWD1" s="554"/>
      <c r="SWE1" s="554"/>
      <c r="SWF1" s="554"/>
      <c r="SWG1" s="555"/>
      <c r="SWH1" s="554"/>
      <c r="SWI1" s="554"/>
      <c r="SWJ1" s="554"/>
      <c r="SWK1" s="554"/>
      <c r="SWL1" s="554"/>
      <c r="SWM1" s="554"/>
      <c r="SWN1" s="554"/>
      <c r="SWO1" s="555"/>
      <c r="SWP1" s="554"/>
      <c r="SWQ1" s="554"/>
      <c r="SWR1" s="554"/>
      <c r="SWS1" s="554"/>
      <c r="SWT1" s="554"/>
      <c r="SWU1" s="554"/>
      <c r="SWV1" s="554"/>
      <c r="SWW1" s="555"/>
      <c r="SWX1" s="554"/>
      <c r="SWY1" s="554"/>
      <c r="SWZ1" s="554"/>
      <c r="SXA1" s="554"/>
      <c r="SXB1" s="554"/>
      <c r="SXC1" s="554"/>
      <c r="SXD1" s="554"/>
      <c r="SXE1" s="555"/>
      <c r="SXF1" s="554"/>
      <c r="SXG1" s="554"/>
      <c r="SXH1" s="554"/>
      <c r="SXI1" s="554"/>
      <c r="SXJ1" s="554"/>
      <c r="SXK1" s="554"/>
      <c r="SXL1" s="554"/>
      <c r="SXM1" s="555"/>
      <c r="SXN1" s="554"/>
      <c r="SXO1" s="554"/>
      <c r="SXP1" s="554"/>
      <c r="SXQ1" s="554"/>
      <c r="SXR1" s="554"/>
      <c r="SXS1" s="554"/>
      <c r="SXT1" s="554"/>
      <c r="SXU1" s="555"/>
      <c r="SXV1" s="554"/>
      <c r="SXW1" s="554"/>
      <c r="SXX1" s="554"/>
      <c r="SXY1" s="554"/>
      <c r="SXZ1" s="554"/>
      <c r="SYA1" s="554"/>
      <c r="SYB1" s="554"/>
      <c r="SYC1" s="555"/>
      <c r="SYD1" s="554"/>
      <c r="SYE1" s="554"/>
      <c r="SYF1" s="554"/>
      <c r="SYG1" s="554"/>
      <c r="SYH1" s="554"/>
      <c r="SYI1" s="554"/>
      <c r="SYJ1" s="554"/>
      <c r="SYK1" s="555"/>
      <c r="SYL1" s="554"/>
      <c r="SYM1" s="554"/>
      <c r="SYN1" s="554"/>
      <c r="SYO1" s="554"/>
      <c r="SYP1" s="554"/>
      <c r="SYQ1" s="554"/>
      <c r="SYR1" s="554"/>
      <c r="SYS1" s="555"/>
      <c r="SYT1" s="554"/>
      <c r="SYU1" s="554"/>
      <c r="SYV1" s="554"/>
      <c r="SYW1" s="554"/>
      <c r="SYX1" s="554"/>
      <c r="SYY1" s="554"/>
      <c r="SYZ1" s="554"/>
      <c r="SZA1" s="555"/>
      <c r="SZB1" s="554"/>
      <c r="SZC1" s="554"/>
      <c r="SZD1" s="554"/>
      <c r="SZE1" s="554"/>
      <c r="SZF1" s="554"/>
      <c r="SZG1" s="554"/>
      <c r="SZH1" s="554"/>
      <c r="SZI1" s="555"/>
      <c r="SZJ1" s="554"/>
      <c r="SZK1" s="554"/>
      <c r="SZL1" s="554"/>
      <c r="SZM1" s="554"/>
      <c r="SZN1" s="554"/>
      <c r="SZO1" s="554"/>
      <c r="SZP1" s="554"/>
      <c r="SZQ1" s="555"/>
      <c r="SZR1" s="554"/>
      <c r="SZS1" s="554"/>
      <c r="SZT1" s="554"/>
      <c r="SZU1" s="554"/>
      <c r="SZV1" s="554"/>
      <c r="SZW1" s="554"/>
      <c r="SZX1" s="554"/>
      <c r="SZY1" s="555"/>
      <c r="SZZ1" s="554"/>
      <c r="TAA1" s="554"/>
      <c r="TAB1" s="554"/>
      <c r="TAC1" s="554"/>
      <c r="TAD1" s="554"/>
      <c r="TAE1" s="554"/>
      <c r="TAF1" s="554"/>
      <c r="TAG1" s="555"/>
      <c r="TAH1" s="554"/>
      <c r="TAI1" s="554"/>
      <c r="TAJ1" s="554"/>
      <c r="TAK1" s="554"/>
      <c r="TAL1" s="554"/>
      <c r="TAM1" s="554"/>
      <c r="TAN1" s="554"/>
      <c r="TAO1" s="555"/>
      <c r="TAP1" s="554"/>
      <c r="TAQ1" s="554"/>
      <c r="TAR1" s="554"/>
      <c r="TAS1" s="554"/>
      <c r="TAT1" s="554"/>
      <c r="TAU1" s="554"/>
      <c r="TAV1" s="554"/>
      <c r="TAW1" s="555"/>
      <c r="TAX1" s="554"/>
      <c r="TAY1" s="554"/>
      <c r="TAZ1" s="554"/>
      <c r="TBA1" s="554"/>
      <c r="TBB1" s="554"/>
      <c r="TBC1" s="554"/>
      <c r="TBD1" s="554"/>
      <c r="TBE1" s="555"/>
      <c r="TBF1" s="554"/>
      <c r="TBG1" s="554"/>
      <c r="TBH1" s="554"/>
      <c r="TBI1" s="554"/>
      <c r="TBJ1" s="554"/>
      <c r="TBK1" s="554"/>
      <c r="TBL1" s="554"/>
      <c r="TBM1" s="555"/>
      <c r="TBN1" s="554"/>
      <c r="TBO1" s="554"/>
      <c r="TBP1" s="554"/>
      <c r="TBQ1" s="554"/>
      <c r="TBR1" s="554"/>
      <c r="TBS1" s="554"/>
      <c r="TBT1" s="554"/>
      <c r="TBU1" s="555"/>
      <c r="TBV1" s="554"/>
      <c r="TBW1" s="554"/>
      <c r="TBX1" s="554"/>
      <c r="TBY1" s="554"/>
      <c r="TBZ1" s="554"/>
      <c r="TCA1" s="554"/>
      <c r="TCB1" s="554"/>
      <c r="TCC1" s="555"/>
      <c r="TCD1" s="554"/>
      <c r="TCE1" s="554"/>
      <c r="TCF1" s="554"/>
      <c r="TCG1" s="554"/>
      <c r="TCH1" s="554"/>
      <c r="TCI1" s="554"/>
      <c r="TCJ1" s="554"/>
      <c r="TCK1" s="555"/>
      <c r="TCL1" s="554"/>
      <c r="TCM1" s="554"/>
      <c r="TCN1" s="554"/>
      <c r="TCO1" s="554"/>
      <c r="TCP1" s="554"/>
      <c r="TCQ1" s="554"/>
      <c r="TCR1" s="554"/>
      <c r="TCS1" s="555"/>
      <c r="TCT1" s="554"/>
      <c r="TCU1" s="554"/>
      <c r="TCV1" s="554"/>
      <c r="TCW1" s="554"/>
      <c r="TCX1" s="554"/>
      <c r="TCY1" s="554"/>
      <c r="TCZ1" s="554"/>
      <c r="TDA1" s="555"/>
      <c r="TDB1" s="554"/>
      <c r="TDC1" s="554"/>
      <c r="TDD1" s="554"/>
      <c r="TDE1" s="554"/>
      <c r="TDF1" s="554"/>
      <c r="TDG1" s="554"/>
      <c r="TDH1" s="554"/>
      <c r="TDI1" s="555"/>
      <c r="TDJ1" s="554"/>
      <c r="TDK1" s="554"/>
      <c r="TDL1" s="554"/>
      <c r="TDM1" s="554"/>
      <c r="TDN1" s="554"/>
      <c r="TDO1" s="554"/>
      <c r="TDP1" s="554"/>
      <c r="TDQ1" s="555"/>
      <c r="TDR1" s="554"/>
      <c r="TDS1" s="554"/>
      <c r="TDT1" s="554"/>
      <c r="TDU1" s="554"/>
      <c r="TDV1" s="554"/>
      <c r="TDW1" s="554"/>
      <c r="TDX1" s="554"/>
      <c r="TDY1" s="555"/>
      <c r="TDZ1" s="554"/>
      <c r="TEA1" s="554"/>
      <c r="TEB1" s="554"/>
      <c r="TEC1" s="554"/>
      <c r="TED1" s="554"/>
      <c r="TEE1" s="554"/>
      <c r="TEF1" s="554"/>
      <c r="TEG1" s="555"/>
      <c r="TEH1" s="554"/>
      <c r="TEI1" s="554"/>
      <c r="TEJ1" s="554"/>
      <c r="TEK1" s="554"/>
      <c r="TEL1" s="554"/>
      <c r="TEM1" s="554"/>
      <c r="TEN1" s="554"/>
      <c r="TEO1" s="555"/>
      <c r="TEP1" s="554"/>
      <c r="TEQ1" s="554"/>
      <c r="TER1" s="554"/>
      <c r="TES1" s="554"/>
      <c r="TET1" s="554"/>
      <c r="TEU1" s="554"/>
      <c r="TEV1" s="554"/>
      <c r="TEW1" s="555"/>
      <c r="TEX1" s="554"/>
      <c r="TEY1" s="554"/>
      <c r="TEZ1" s="554"/>
      <c r="TFA1" s="554"/>
      <c r="TFB1" s="554"/>
      <c r="TFC1" s="554"/>
      <c r="TFD1" s="554"/>
      <c r="TFE1" s="555"/>
      <c r="TFF1" s="554"/>
      <c r="TFG1" s="554"/>
      <c r="TFH1" s="554"/>
      <c r="TFI1" s="554"/>
      <c r="TFJ1" s="554"/>
      <c r="TFK1" s="554"/>
      <c r="TFL1" s="554"/>
      <c r="TFM1" s="555"/>
      <c r="TFN1" s="554"/>
      <c r="TFO1" s="554"/>
      <c r="TFP1" s="554"/>
      <c r="TFQ1" s="554"/>
      <c r="TFR1" s="554"/>
      <c r="TFS1" s="554"/>
      <c r="TFT1" s="554"/>
      <c r="TFU1" s="555"/>
      <c r="TFV1" s="554"/>
      <c r="TFW1" s="554"/>
      <c r="TFX1" s="554"/>
      <c r="TFY1" s="554"/>
      <c r="TFZ1" s="554"/>
      <c r="TGA1" s="554"/>
      <c r="TGB1" s="554"/>
      <c r="TGC1" s="555"/>
      <c r="TGD1" s="554"/>
      <c r="TGE1" s="554"/>
      <c r="TGF1" s="554"/>
      <c r="TGG1" s="554"/>
      <c r="TGH1" s="554"/>
      <c r="TGI1" s="554"/>
      <c r="TGJ1" s="554"/>
      <c r="TGK1" s="555"/>
      <c r="TGL1" s="554"/>
      <c r="TGM1" s="554"/>
      <c r="TGN1" s="554"/>
      <c r="TGO1" s="554"/>
      <c r="TGP1" s="554"/>
      <c r="TGQ1" s="554"/>
      <c r="TGR1" s="554"/>
      <c r="TGS1" s="555"/>
      <c r="TGT1" s="554"/>
      <c r="TGU1" s="554"/>
      <c r="TGV1" s="554"/>
      <c r="TGW1" s="554"/>
      <c r="TGX1" s="554"/>
      <c r="TGY1" s="554"/>
      <c r="TGZ1" s="554"/>
      <c r="THA1" s="555"/>
      <c r="THB1" s="554"/>
      <c r="THC1" s="554"/>
      <c r="THD1" s="554"/>
      <c r="THE1" s="554"/>
      <c r="THF1" s="554"/>
      <c r="THG1" s="554"/>
      <c r="THH1" s="554"/>
      <c r="THI1" s="555"/>
      <c r="THJ1" s="554"/>
      <c r="THK1" s="554"/>
      <c r="THL1" s="554"/>
      <c r="THM1" s="554"/>
      <c r="THN1" s="554"/>
      <c r="THO1" s="554"/>
      <c r="THP1" s="554"/>
      <c r="THQ1" s="555"/>
      <c r="THR1" s="554"/>
      <c r="THS1" s="554"/>
      <c r="THT1" s="554"/>
      <c r="THU1" s="554"/>
      <c r="THV1" s="554"/>
      <c r="THW1" s="554"/>
      <c r="THX1" s="554"/>
      <c r="THY1" s="555"/>
      <c r="THZ1" s="554"/>
      <c r="TIA1" s="554"/>
      <c r="TIB1" s="554"/>
      <c r="TIC1" s="554"/>
      <c r="TID1" s="554"/>
      <c r="TIE1" s="554"/>
      <c r="TIF1" s="554"/>
      <c r="TIG1" s="555"/>
      <c r="TIH1" s="554"/>
      <c r="TII1" s="554"/>
      <c r="TIJ1" s="554"/>
      <c r="TIK1" s="554"/>
      <c r="TIL1" s="554"/>
      <c r="TIM1" s="554"/>
      <c r="TIN1" s="554"/>
      <c r="TIO1" s="555"/>
      <c r="TIP1" s="554"/>
      <c r="TIQ1" s="554"/>
      <c r="TIR1" s="554"/>
      <c r="TIS1" s="554"/>
      <c r="TIT1" s="554"/>
      <c r="TIU1" s="554"/>
      <c r="TIV1" s="554"/>
      <c r="TIW1" s="555"/>
      <c r="TIX1" s="554"/>
      <c r="TIY1" s="554"/>
      <c r="TIZ1" s="554"/>
      <c r="TJA1" s="554"/>
      <c r="TJB1" s="554"/>
      <c r="TJC1" s="554"/>
      <c r="TJD1" s="554"/>
      <c r="TJE1" s="555"/>
      <c r="TJF1" s="554"/>
      <c r="TJG1" s="554"/>
      <c r="TJH1" s="554"/>
      <c r="TJI1" s="554"/>
      <c r="TJJ1" s="554"/>
      <c r="TJK1" s="554"/>
      <c r="TJL1" s="554"/>
      <c r="TJM1" s="555"/>
      <c r="TJN1" s="554"/>
      <c r="TJO1" s="554"/>
      <c r="TJP1" s="554"/>
      <c r="TJQ1" s="554"/>
      <c r="TJR1" s="554"/>
      <c r="TJS1" s="554"/>
      <c r="TJT1" s="554"/>
      <c r="TJU1" s="555"/>
      <c r="TJV1" s="554"/>
      <c r="TJW1" s="554"/>
      <c r="TJX1" s="554"/>
      <c r="TJY1" s="554"/>
      <c r="TJZ1" s="554"/>
      <c r="TKA1" s="554"/>
      <c r="TKB1" s="554"/>
      <c r="TKC1" s="555"/>
      <c r="TKD1" s="554"/>
      <c r="TKE1" s="554"/>
      <c r="TKF1" s="554"/>
      <c r="TKG1" s="554"/>
      <c r="TKH1" s="554"/>
      <c r="TKI1" s="554"/>
      <c r="TKJ1" s="554"/>
      <c r="TKK1" s="555"/>
      <c r="TKL1" s="554"/>
      <c r="TKM1" s="554"/>
      <c r="TKN1" s="554"/>
      <c r="TKO1" s="554"/>
      <c r="TKP1" s="554"/>
      <c r="TKQ1" s="554"/>
      <c r="TKR1" s="554"/>
      <c r="TKS1" s="555"/>
      <c r="TKT1" s="554"/>
      <c r="TKU1" s="554"/>
      <c r="TKV1" s="554"/>
      <c r="TKW1" s="554"/>
      <c r="TKX1" s="554"/>
      <c r="TKY1" s="554"/>
      <c r="TKZ1" s="554"/>
      <c r="TLA1" s="555"/>
      <c r="TLB1" s="554"/>
      <c r="TLC1" s="554"/>
      <c r="TLD1" s="554"/>
      <c r="TLE1" s="554"/>
      <c r="TLF1" s="554"/>
      <c r="TLG1" s="554"/>
      <c r="TLH1" s="554"/>
      <c r="TLI1" s="555"/>
      <c r="TLJ1" s="554"/>
      <c r="TLK1" s="554"/>
      <c r="TLL1" s="554"/>
      <c r="TLM1" s="554"/>
      <c r="TLN1" s="554"/>
      <c r="TLO1" s="554"/>
      <c r="TLP1" s="554"/>
      <c r="TLQ1" s="555"/>
      <c r="TLR1" s="554"/>
      <c r="TLS1" s="554"/>
      <c r="TLT1" s="554"/>
      <c r="TLU1" s="554"/>
      <c r="TLV1" s="554"/>
      <c r="TLW1" s="554"/>
      <c r="TLX1" s="554"/>
      <c r="TLY1" s="555"/>
      <c r="TLZ1" s="554"/>
      <c r="TMA1" s="554"/>
      <c r="TMB1" s="554"/>
      <c r="TMC1" s="554"/>
      <c r="TMD1" s="554"/>
      <c r="TME1" s="554"/>
      <c r="TMF1" s="554"/>
      <c r="TMG1" s="555"/>
      <c r="TMH1" s="554"/>
      <c r="TMI1" s="554"/>
      <c r="TMJ1" s="554"/>
      <c r="TMK1" s="554"/>
      <c r="TML1" s="554"/>
      <c r="TMM1" s="554"/>
      <c r="TMN1" s="554"/>
      <c r="TMO1" s="555"/>
      <c r="TMP1" s="554"/>
      <c r="TMQ1" s="554"/>
      <c r="TMR1" s="554"/>
      <c r="TMS1" s="554"/>
      <c r="TMT1" s="554"/>
      <c r="TMU1" s="554"/>
      <c r="TMV1" s="554"/>
      <c r="TMW1" s="555"/>
      <c r="TMX1" s="554"/>
      <c r="TMY1" s="554"/>
      <c r="TMZ1" s="554"/>
      <c r="TNA1" s="554"/>
      <c r="TNB1" s="554"/>
      <c r="TNC1" s="554"/>
      <c r="TND1" s="554"/>
      <c r="TNE1" s="555"/>
      <c r="TNF1" s="554"/>
      <c r="TNG1" s="554"/>
      <c r="TNH1" s="554"/>
      <c r="TNI1" s="554"/>
      <c r="TNJ1" s="554"/>
      <c r="TNK1" s="554"/>
      <c r="TNL1" s="554"/>
      <c r="TNM1" s="555"/>
      <c r="TNN1" s="554"/>
      <c r="TNO1" s="554"/>
      <c r="TNP1" s="554"/>
      <c r="TNQ1" s="554"/>
      <c r="TNR1" s="554"/>
      <c r="TNS1" s="554"/>
      <c r="TNT1" s="554"/>
      <c r="TNU1" s="555"/>
      <c r="TNV1" s="554"/>
      <c r="TNW1" s="554"/>
      <c r="TNX1" s="554"/>
      <c r="TNY1" s="554"/>
      <c r="TNZ1" s="554"/>
      <c r="TOA1" s="554"/>
      <c r="TOB1" s="554"/>
      <c r="TOC1" s="555"/>
      <c r="TOD1" s="554"/>
      <c r="TOE1" s="554"/>
      <c r="TOF1" s="554"/>
      <c r="TOG1" s="554"/>
      <c r="TOH1" s="554"/>
      <c r="TOI1" s="554"/>
      <c r="TOJ1" s="554"/>
      <c r="TOK1" s="555"/>
      <c r="TOL1" s="554"/>
      <c r="TOM1" s="554"/>
      <c r="TON1" s="554"/>
      <c r="TOO1" s="554"/>
      <c r="TOP1" s="554"/>
      <c r="TOQ1" s="554"/>
      <c r="TOR1" s="554"/>
      <c r="TOS1" s="555"/>
      <c r="TOT1" s="554"/>
      <c r="TOU1" s="554"/>
      <c r="TOV1" s="554"/>
      <c r="TOW1" s="554"/>
      <c r="TOX1" s="554"/>
      <c r="TOY1" s="554"/>
      <c r="TOZ1" s="554"/>
      <c r="TPA1" s="555"/>
      <c r="TPB1" s="554"/>
      <c r="TPC1" s="554"/>
      <c r="TPD1" s="554"/>
      <c r="TPE1" s="554"/>
      <c r="TPF1" s="554"/>
      <c r="TPG1" s="554"/>
      <c r="TPH1" s="554"/>
      <c r="TPI1" s="555"/>
      <c r="TPJ1" s="554"/>
      <c r="TPK1" s="554"/>
      <c r="TPL1" s="554"/>
      <c r="TPM1" s="554"/>
      <c r="TPN1" s="554"/>
      <c r="TPO1" s="554"/>
      <c r="TPP1" s="554"/>
      <c r="TPQ1" s="555"/>
      <c r="TPR1" s="554"/>
      <c r="TPS1" s="554"/>
      <c r="TPT1" s="554"/>
      <c r="TPU1" s="554"/>
      <c r="TPV1" s="554"/>
      <c r="TPW1" s="554"/>
      <c r="TPX1" s="554"/>
      <c r="TPY1" s="555"/>
      <c r="TPZ1" s="554"/>
      <c r="TQA1" s="554"/>
      <c r="TQB1" s="554"/>
      <c r="TQC1" s="554"/>
      <c r="TQD1" s="554"/>
      <c r="TQE1" s="554"/>
      <c r="TQF1" s="554"/>
      <c r="TQG1" s="555"/>
      <c r="TQH1" s="554"/>
      <c r="TQI1" s="554"/>
      <c r="TQJ1" s="554"/>
      <c r="TQK1" s="554"/>
      <c r="TQL1" s="554"/>
      <c r="TQM1" s="554"/>
      <c r="TQN1" s="554"/>
      <c r="TQO1" s="555"/>
      <c r="TQP1" s="554"/>
      <c r="TQQ1" s="554"/>
      <c r="TQR1" s="554"/>
      <c r="TQS1" s="554"/>
      <c r="TQT1" s="554"/>
      <c r="TQU1" s="554"/>
      <c r="TQV1" s="554"/>
      <c r="TQW1" s="555"/>
      <c r="TQX1" s="554"/>
      <c r="TQY1" s="554"/>
      <c r="TQZ1" s="554"/>
      <c r="TRA1" s="554"/>
      <c r="TRB1" s="554"/>
      <c r="TRC1" s="554"/>
      <c r="TRD1" s="554"/>
      <c r="TRE1" s="555"/>
      <c r="TRF1" s="554"/>
      <c r="TRG1" s="554"/>
      <c r="TRH1" s="554"/>
      <c r="TRI1" s="554"/>
      <c r="TRJ1" s="554"/>
      <c r="TRK1" s="554"/>
      <c r="TRL1" s="554"/>
      <c r="TRM1" s="555"/>
      <c r="TRN1" s="554"/>
      <c r="TRO1" s="554"/>
      <c r="TRP1" s="554"/>
      <c r="TRQ1" s="554"/>
      <c r="TRR1" s="554"/>
      <c r="TRS1" s="554"/>
      <c r="TRT1" s="554"/>
      <c r="TRU1" s="555"/>
      <c r="TRV1" s="554"/>
      <c r="TRW1" s="554"/>
      <c r="TRX1" s="554"/>
      <c r="TRY1" s="554"/>
      <c r="TRZ1" s="554"/>
      <c r="TSA1" s="554"/>
      <c r="TSB1" s="554"/>
      <c r="TSC1" s="555"/>
      <c r="TSD1" s="554"/>
      <c r="TSE1" s="554"/>
      <c r="TSF1" s="554"/>
      <c r="TSG1" s="554"/>
      <c r="TSH1" s="554"/>
      <c r="TSI1" s="554"/>
      <c r="TSJ1" s="554"/>
      <c r="TSK1" s="555"/>
      <c r="TSL1" s="554"/>
      <c r="TSM1" s="554"/>
      <c r="TSN1" s="554"/>
      <c r="TSO1" s="554"/>
      <c r="TSP1" s="554"/>
      <c r="TSQ1" s="554"/>
      <c r="TSR1" s="554"/>
      <c r="TSS1" s="555"/>
      <c r="TST1" s="554"/>
      <c r="TSU1" s="554"/>
      <c r="TSV1" s="554"/>
      <c r="TSW1" s="554"/>
      <c r="TSX1" s="554"/>
      <c r="TSY1" s="554"/>
      <c r="TSZ1" s="554"/>
      <c r="TTA1" s="555"/>
      <c r="TTB1" s="554"/>
      <c r="TTC1" s="554"/>
      <c r="TTD1" s="554"/>
      <c r="TTE1" s="554"/>
      <c r="TTF1" s="554"/>
      <c r="TTG1" s="554"/>
      <c r="TTH1" s="554"/>
      <c r="TTI1" s="555"/>
      <c r="TTJ1" s="554"/>
      <c r="TTK1" s="554"/>
      <c r="TTL1" s="554"/>
      <c r="TTM1" s="554"/>
      <c r="TTN1" s="554"/>
      <c r="TTO1" s="554"/>
      <c r="TTP1" s="554"/>
      <c r="TTQ1" s="555"/>
      <c r="TTR1" s="554"/>
      <c r="TTS1" s="554"/>
      <c r="TTT1" s="554"/>
      <c r="TTU1" s="554"/>
      <c r="TTV1" s="554"/>
      <c r="TTW1" s="554"/>
      <c r="TTX1" s="554"/>
      <c r="TTY1" s="555"/>
      <c r="TTZ1" s="554"/>
      <c r="TUA1" s="554"/>
      <c r="TUB1" s="554"/>
      <c r="TUC1" s="554"/>
      <c r="TUD1" s="554"/>
      <c r="TUE1" s="554"/>
      <c r="TUF1" s="554"/>
      <c r="TUG1" s="555"/>
      <c r="TUH1" s="554"/>
      <c r="TUI1" s="554"/>
      <c r="TUJ1" s="554"/>
      <c r="TUK1" s="554"/>
      <c r="TUL1" s="554"/>
      <c r="TUM1" s="554"/>
      <c r="TUN1" s="554"/>
      <c r="TUO1" s="555"/>
      <c r="TUP1" s="554"/>
      <c r="TUQ1" s="554"/>
      <c r="TUR1" s="554"/>
      <c r="TUS1" s="554"/>
      <c r="TUT1" s="554"/>
      <c r="TUU1" s="554"/>
      <c r="TUV1" s="554"/>
      <c r="TUW1" s="555"/>
      <c r="TUX1" s="554"/>
      <c r="TUY1" s="554"/>
      <c r="TUZ1" s="554"/>
      <c r="TVA1" s="554"/>
      <c r="TVB1" s="554"/>
      <c r="TVC1" s="554"/>
      <c r="TVD1" s="554"/>
      <c r="TVE1" s="555"/>
      <c r="TVF1" s="554"/>
      <c r="TVG1" s="554"/>
      <c r="TVH1" s="554"/>
      <c r="TVI1" s="554"/>
      <c r="TVJ1" s="554"/>
      <c r="TVK1" s="554"/>
      <c r="TVL1" s="554"/>
      <c r="TVM1" s="555"/>
      <c r="TVN1" s="554"/>
      <c r="TVO1" s="554"/>
      <c r="TVP1" s="554"/>
      <c r="TVQ1" s="554"/>
      <c r="TVR1" s="554"/>
      <c r="TVS1" s="554"/>
      <c r="TVT1" s="554"/>
      <c r="TVU1" s="555"/>
      <c r="TVV1" s="554"/>
      <c r="TVW1" s="554"/>
      <c r="TVX1" s="554"/>
      <c r="TVY1" s="554"/>
      <c r="TVZ1" s="554"/>
      <c r="TWA1" s="554"/>
      <c r="TWB1" s="554"/>
      <c r="TWC1" s="555"/>
      <c r="TWD1" s="554"/>
      <c r="TWE1" s="554"/>
      <c r="TWF1" s="554"/>
      <c r="TWG1" s="554"/>
      <c r="TWH1" s="554"/>
      <c r="TWI1" s="554"/>
      <c r="TWJ1" s="554"/>
      <c r="TWK1" s="555"/>
      <c r="TWL1" s="554"/>
      <c r="TWM1" s="554"/>
      <c r="TWN1" s="554"/>
      <c r="TWO1" s="554"/>
      <c r="TWP1" s="554"/>
      <c r="TWQ1" s="554"/>
      <c r="TWR1" s="554"/>
      <c r="TWS1" s="555"/>
      <c r="TWT1" s="554"/>
      <c r="TWU1" s="554"/>
      <c r="TWV1" s="554"/>
      <c r="TWW1" s="554"/>
      <c r="TWX1" s="554"/>
      <c r="TWY1" s="554"/>
      <c r="TWZ1" s="554"/>
      <c r="TXA1" s="555"/>
      <c r="TXB1" s="554"/>
      <c r="TXC1" s="554"/>
      <c r="TXD1" s="554"/>
      <c r="TXE1" s="554"/>
      <c r="TXF1" s="554"/>
      <c r="TXG1" s="554"/>
      <c r="TXH1" s="554"/>
      <c r="TXI1" s="555"/>
      <c r="TXJ1" s="554"/>
      <c r="TXK1" s="554"/>
      <c r="TXL1" s="554"/>
      <c r="TXM1" s="554"/>
      <c r="TXN1" s="554"/>
      <c r="TXO1" s="554"/>
      <c r="TXP1" s="554"/>
      <c r="TXQ1" s="555"/>
      <c r="TXR1" s="554"/>
      <c r="TXS1" s="554"/>
      <c r="TXT1" s="554"/>
      <c r="TXU1" s="554"/>
      <c r="TXV1" s="554"/>
      <c r="TXW1" s="554"/>
      <c r="TXX1" s="554"/>
      <c r="TXY1" s="555"/>
      <c r="TXZ1" s="554"/>
      <c r="TYA1" s="554"/>
      <c r="TYB1" s="554"/>
      <c r="TYC1" s="554"/>
      <c r="TYD1" s="554"/>
      <c r="TYE1" s="554"/>
      <c r="TYF1" s="554"/>
      <c r="TYG1" s="555"/>
      <c r="TYH1" s="554"/>
      <c r="TYI1" s="554"/>
      <c r="TYJ1" s="554"/>
      <c r="TYK1" s="554"/>
      <c r="TYL1" s="554"/>
      <c r="TYM1" s="554"/>
      <c r="TYN1" s="554"/>
      <c r="TYO1" s="555"/>
      <c r="TYP1" s="554"/>
      <c r="TYQ1" s="554"/>
      <c r="TYR1" s="554"/>
      <c r="TYS1" s="554"/>
      <c r="TYT1" s="554"/>
      <c r="TYU1" s="554"/>
      <c r="TYV1" s="554"/>
      <c r="TYW1" s="555"/>
      <c r="TYX1" s="554"/>
      <c r="TYY1" s="554"/>
      <c r="TYZ1" s="554"/>
      <c r="TZA1" s="554"/>
      <c r="TZB1" s="554"/>
      <c r="TZC1" s="554"/>
      <c r="TZD1" s="554"/>
      <c r="TZE1" s="555"/>
      <c r="TZF1" s="554"/>
      <c r="TZG1" s="554"/>
      <c r="TZH1" s="554"/>
      <c r="TZI1" s="554"/>
      <c r="TZJ1" s="554"/>
      <c r="TZK1" s="554"/>
      <c r="TZL1" s="554"/>
      <c r="TZM1" s="555"/>
      <c r="TZN1" s="554"/>
      <c r="TZO1" s="554"/>
      <c r="TZP1" s="554"/>
      <c r="TZQ1" s="554"/>
      <c r="TZR1" s="554"/>
      <c r="TZS1" s="554"/>
      <c r="TZT1" s="554"/>
      <c r="TZU1" s="555"/>
      <c r="TZV1" s="554"/>
      <c r="TZW1" s="554"/>
      <c r="TZX1" s="554"/>
      <c r="TZY1" s="554"/>
      <c r="TZZ1" s="554"/>
      <c r="UAA1" s="554"/>
      <c r="UAB1" s="554"/>
      <c r="UAC1" s="555"/>
      <c r="UAD1" s="554"/>
      <c r="UAE1" s="554"/>
      <c r="UAF1" s="554"/>
      <c r="UAG1" s="554"/>
      <c r="UAH1" s="554"/>
      <c r="UAI1" s="554"/>
      <c r="UAJ1" s="554"/>
      <c r="UAK1" s="555"/>
      <c r="UAL1" s="554"/>
      <c r="UAM1" s="554"/>
      <c r="UAN1" s="554"/>
      <c r="UAO1" s="554"/>
      <c r="UAP1" s="554"/>
      <c r="UAQ1" s="554"/>
      <c r="UAR1" s="554"/>
      <c r="UAS1" s="555"/>
      <c r="UAT1" s="554"/>
      <c r="UAU1" s="554"/>
      <c r="UAV1" s="554"/>
      <c r="UAW1" s="554"/>
      <c r="UAX1" s="554"/>
      <c r="UAY1" s="554"/>
      <c r="UAZ1" s="554"/>
      <c r="UBA1" s="555"/>
      <c r="UBB1" s="554"/>
      <c r="UBC1" s="554"/>
      <c r="UBD1" s="554"/>
      <c r="UBE1" s="554"/>
      <c r="UBF1" s="554"/>
      <c r="UBG1" s="554"/>
      <c r="UBH1" s="554"/>
      <c r="UBI1" s="555"/>
      <c r="UBJ1" s="554"/>
      <c r="UBK1" s="554"/>
      <c r="UBL1" s="554"/>
      <c r="UBM1" s="554"/>
      <c r="UBN1" s="554"/>
      <c r="UBO1" s="554"/>
      <c r="UBP1" s="554"/>
      <c r="UBQ1" s="555"/>
      <c r="UBR1" s="554"/>
      <c r="UBS1" s="554"/>
      <c r="UBT1" s="554"/>
      <c r="UBU1" s="554"/>
      <c r="UBV1" s="554"/>
      <c r="UBW1" s="554"/>
      <c r="UBX1" s="554"/>
      <c r="UBY1" s="555"/>
      <c r="UBZ1" s="554"/>
      <c r="UCA1" s="554"/>
      <c r="UCB1" s="554"/>
      <c r="UCC1" s="554"/>
      <c r="UCD1" s="554"/>
      <c r="UCE1" s="554"/>
      <c r="UCF1" s="554"/>
      <c r="UCG1" s="555"/>
      <c r="UCH1" s="554"/>
      <c r="UCI1" s="554"/>
      <c r="UCJ1" s="554"/>
      <c r="UCK1" s="554"/>
      <c r="UCL1" s="554"/>
      <c r="UCM1" s="554"/>
      <c r="UCN1" s="554"/>
      <c r="UCO1" s="555"/>
      <c r="UCP1" s="554"/>
      <c r="UCQ1" s="554"/>
      <c r="UCR1" s="554"/>
      <c r="UCS1" s="554"/>
      <c r="UCT1" s="554"/>
      <c r="UCU1" s="554"/>
      <c r="UCV1" s="554"/>
      <c r="UCW1" s="555"/>
      <c r="UCX1" s="554"/>
      <c r="UCY1" s="554"/>
      <c r="UCZ1" s="554"/>
      <c r="UDA1" s="554"/>
      <c r="UDB1" s="554"/>
      <c r="UDC1" s="554"/>
      <c r="UDD1" s="554"/>
      <c r="UDE1" s="555"/>
      <c r="UDF1" s="554"/>
      <c r="UDG1" s="554"/>
      <c r="UDH1" s="554"/>
      <c r="UDI1" s="554"/>
      <c r="UDJ1" s="554"/>
      <c r="UDK1" s="554"/>
      <c r="UDL1" s="554"/>
      <c r="UDM1" s="555"/>
      <c r="UDN1" s="554"/>
      <c r="UDO1" s="554"/>
      <c r="UDP1" s="554"/>
      <c r="UDQ1" s="554"/>
      <c r="UDR1" s="554"/>
      <c r="UDS1" s="554"/>
      <c r="UDT1" s="554"/>
      <c r="UDU1" s="555"/>
      <c r="UDV1" s="554"/>
      <c r="UDW1" s="554"/>
      <c r="UDX1" s="554"/>
      <c r="UDY1" s="554"/>
      <c r="UDZ1" s="554"/>
      <c r="UEA1" s="554"/>
      <c r="UEB1" s="554"/>
      <c r="UEC1" s="555"/>
      <c r="UED1" s="554"/>
      <c r="UEE1" s="554"/>
      <c r="UEF1" s="554"/>
      <c r="UEG1" s="554"/>
      <c r="UEH1" s="554"/>
      <c r="UEI1" s="554"/>
      <c r="UEJ1" s="554"/>
      <c r="UEK1" s="555"/>
      <c r="UEL1" s="554"/>
      <c r="UEM1" s="554"/>
      <c r="UEN1" s="554"/>
      <c r="UEO1" s="554"/>
      <c r="UEP1" s="554"/>
      <c r="UEQ1" s="554"/>
      <c r="UER1" s="554"/>
      <c r="UES1" s="555"/>
      <c r="UET1" s="554"/>
      <c r="UEU1" s="554"/>
      <c r="UEV1" s="554"/>
      <c r="UEW1" s="554"/>
      <c r="UEX1" s="554"/>
      <c r="UEY1" s="554"/>
      <c r="UEZ1" s="554"/>
      <c r="UFA1" s="555"/>
      <c r="UFB1" s="554"/>
      <c r="UFC1" s="554"/>
      <c r="UFD1" s="554"/>
      <c r="UFE1" s="554"/>
      <c r="UFF1" s="554"/>
      <c r="UFG1" s="554"/>
      <c r="UFH1" s="554"/>
      <c r="UFI1" s="555"/>
      <c r="UFJ1" s="554"/>
      <c r="UFK1" s="554"/>
      <c r="UFL1" s="554"/>
      <c r="UFM1" s="554"/>
      <c r="UFN1" s="554"/>
      <c r="UFO1" s="554"/>
      <c r="UFP1" s="554"/>
      <c r="UFQ1" s="555"/>
      <c r="UFR1" s="554"/>
      <c r="UFS1" s="554"/>
      <c r="UFT1" s="554"/>
      <c r="UFU1" s="554"/>
      <c r="UFV1" s="554"/>
      <c r="UFW1" s="554"/>
      <c r="UFX1" s="554"/>
      <c r="UFY1" s="555"/>
      <c r="UFZ1" s="554"/>
      <c r="UGA1" s="554"/>
      <c r="UGB1" s="554"/>
      <c r="UGC1" s="554"/>
      <c r="UGD1" s="554"/>
      <c r="UGE1" s="554"/>
      <c r="UGF1" s="554"/>
      <c r="UGG1" s="555"/>
      <c r="UGH1" s="554"/>
      <c r="UGI1" s="554"/>
      <c r="UGJ1" s="554"/>
      <c r="UGK1" s="554"/>
      <c r="UGL1" s="554"/>
      <c r="UGM1" s="554"/>
      <c r="UGN1" s="554"/>
      <c r="UGO1" s="555"/>
      <c r="UGP1" s="554"/>
      <c r="UGQ1" s="554"/>
      <c r="UGR1" s="554"/>
      <c r="UGS1" s="554"/>
      <c r="UGT1" s="554"/>
      <c r="UGU1" s="554"/>
      <c r="UGV1" s="554"/>
      <c r="UGW1" s="555"/>
      <c r="UGX1" s="554"/>
      <c r="UGY1" s="554"/>
      <c r="UGZ1" s="554"/>
      <c r="UHA1" s="554"/>
      <c r="UHB1" s="554"/>
      <c r="UHC1" s="554"/>
      <c r="UHD1" s="554"/>
      <c r="UHE1" s="555"/>
      <c r="UHF1" s="554"/>
      <c r="UHG1" s="554"/>
      <c r="UHH1" s="554"/>
      <c r="UHI1" s="554"/>
      <c r="UHJ1" s="554"/>
      <c r="UHK1" s="554"/>
      <c r="UHL1" s="554"/>
      <c r="UHM1" s="555"/>
      <c r="UHN1" s="554"/>
      <c r="UHO1" s="554"/>
      <c r="UHP1" s="554"/>
      <c r="UHQ1" s="554"/>
      <c r="UHR1" s="554"/>
      <c r="UHS1" s="554"/>
      <c r="UHT1" s="554"/>
      <c r="UHU1" s="555"/>
      <c r="UHV1" s="554"/>
      <c r="UHW1" s="554"/>
      <c r="UHX1" s="554"/>
      <c r="UHY1" s="554"/>
      <c r="UHZ1" s="554"/>
      <c r="UIA1" s="554"/>
      <c r="UIB1" s="554"/>
      <c r="UIC1" s="555"/>
      <c r="UID1" s="554"/>
      <c r="UIE1" s="554"/>
      <c r="UIF1" s="554"/>
      <c r="UIG1" s="554"/>
      <c r="UIH1" s="554"/>
      <c r="UII1" s="554"/>
      <c r="UIJ1" s="554"/>
      <c r="UIK1" s="555"/>
      <c r="UIL1" s="554"/>
      <c r="UIM1" s="554"/>
      <c r="UIN1" s="554"/>
      <c r="UIO1" s="554"/>
      <c r="UIP1" s="554"/>
      <c r="UIQ1" s="554"/>
      <c r="UIR1" s="554"/>
      <c r="UIS1" s="555"/>
      <c r="UIT1" s="554"/>
      <c r="UIU1" s="554"/>
      <c r="UIV1" s="554"/>
      <c r="UIW1" s="554"/>
      <c r="UIX1" s="554"/>
      <c r="UIY1" s="554"/>
      <c r="UIZ1" s="554"/>
      <c r="UJA1" s="555"/>
      <c r="UJB1" s="554"/>
      <c r="UJC1" s="554"/>
      <c r="UJD1" s="554"/>
      <c r="UJE1" s="554"/>
      <c r="UJF1" s="554"/>
      <c r="UJG1" s="554"/>
      <c r="UJH1" s="554"/>
      <c r="UJI1" s="555"/>
      <c r="UJJ1" s="554"/>
      <c r="UJK1" s="554"/>
      <c r="UJL1" s="554"/>
      <c r="UJM1" s="554"/>
      <c r="UJN1" s="554"/>
      <c r="UJO1" s="554"/>
      <c r="UJP1" s="554"/>
      <c r="UJQ1" s="555"/>
      <c r="UJR1" s="554"/>
      <c r="UJS1" s="554"/>
      <c r="UJT1" s="554"/>
      <c r="UJU1" s="554"/>
      <c r="UJV1" s="554"/>
      <c r="UJW1" s="554"/>
      <c r="UJX1" s="554"/>
      <c r="UJY1" s="555"/>
      <c r="UJZ1" s="554"/>
      <c r="UKA1" s="554"/>
      <c r="UKB1" s="554"/>
      <c r="UKC1" s="554"/>
      <c r="UKD1" s="554"/>
      <c r="UKE1" s="554"/>
      <c r="UKF1" s="554"/>
      <c r="UKG1" s="555"/>
      <c r="UKH1" s="554"/>
      <c r="UKI1" s="554"/>
      <c r="UKJ1" s="554"/>
      <c r="UKK1" s="554"/>
      <c r="UKL1" s="554"/>
      <c r="UKM1" s="554"/>
      <c r="UKN1" s="554"/>
      <c r="UKO1" s="555"/>
      <c r="UKP1" s="554"/>
      <c r="UKQ1" s="554"/>
      <c r="UKR1" s="554"/>
      <c r="UKS1" s="554"/>
      <c r="UKT1" s="554"/>
      <c r="UKU1" s="554"/>
      <c r="UKV1" s="554"/>
      <c r="UKW1" s="555"/>
      <c r="UKX1" s="554"/>
      <c r="UKY1" s="554"/>
      <c r="UKZ1" s="554"/>
      <c r="ULA1" s="554"/>
      <c r="ULB1" s="554"/>
      <c r="ULC1" s="554"/>
      <c r="ULD1" s="554"/>
      <c r="ULE1" s="555"/>
      <c r="ULF1" s="554"/>
      <c r="ULG1" s="554"/>
      <c r="ULH1" s="554"/>
      <c r="ULI1" s="554"/>
      <c r="ULJ1" s="554"/>
      <c r="ULK1" s="554"/>
      <c r="ULL1" s="554"/>
      <c r="ULM1" s="555"/>
      <c r="ULN1" s="554"/>
      <c r="ULO1" s="554"/>
      <c r="ULP1" s="554"/>
      <c r="ULQ1" s="554"/>
      <c r="ULR1" s="554"/>
      <c r="ULS1" s="554"/>
      <c r="ULT1" s="554"/>
      <c r="ULU1" s="555"/>
      <c r="ULV1" s="554"/>
      <c r="ULW1" s="554"/>
      <c r="ULX1" s="554"/>
      <c r="ULY1" s="554"/>
      <c r="ULZ1" s="554"/>
      <c r="UMA1" s="554"/>
      <c r="UMB1" s="554"/>
      <c r="UMC1" s="555"/>
      <c r="UMD1" s="554"/>
      <c r="UME1" s="554"/>
      <c r="UMF1" s="554"/>
      <c r="UMG1" s="554"/>
      <c r="UMH1" s="554"/>
      <c r="UMI1" s="554"/>
      <c r="UMJ1" s="554"/>
      <c r="UMK1" s="555"/>
      <c r="UML1" s="554"/>
      <c r="UMM1" s="554"/>
      <c r="UMN1" s="554"/>
      <c r="UMO1" s="554"/>
      <c r="UMP1" s="554"/>
      <c r="UMQ1" s="554"/>
      <c r="UMR1" s="554"/>
      <c r="UMS1" s="555"/>
      <c r="UMT1" s="554"/>
      <c r="UMU1" s="554"/>
      <c r="UMV1" s="554"/>
      <c r="UMW1" s="554"/>
      <c r="UMX1" s="554"/>
      <c r="UMY1" s="554"/>
      <c r="UMZ1" s="554"/>
      <c r="UNA1" s="555"/>
      <c r="UNB1" s="554"/>
      <c r="UNC1" s="554"/>
      <c r="UND1" s="554"/>
      <c r="UNE1" s="554"/>
      <c r="UNF1" s="554"/>
      <c r="UNG1" s="554"/>
      <c r="UNH1" s="554"/>
      <c r="UNI1" s="555"/>
      <c r="UNJ1" s="554"/>
      <c r="UNK1" s="554"/>
      <c r="UNL1" s="554"/>
      <c r="UNM1" s="554"/>
      <c r="UNN1" s="554"/>
      <c r="UNO1" s="554"/>
      <c r="UNP1" s="554"/>
      <c r="UNQ1" s="555"/>
      <c r="UNR1" s="554"/>
      <c r="UNS1" s="554"/>
      <c r="UNT1" s="554"/>
      <c r="UNU1" s="554"/>
      <c r="UNV1" s="554"/>
      <c r="UNW1" s="554"/>
      <c r="UNX1" s="554"/>
      <c r="UNY1" s="555"/>
      <c r="UNZ1" s="554"/>
      <c r="UOA1" s="554"/>
      <c r="UOB1" s="554"/>
      <c r="UOC1" s="554"/>
      <c r="UOD1" s="554"/>
      <c r="UOE1" s="554"/>
      <c r="UOF1" s="554"/>
      <c r="UOG1" s="555"/>
      <c r="UOH1" s="554"/>
      <c r="UOI1" s="554"/>
      <c r="UOJ1" s="554"/>
      <c r="UOK1" s="554"/>
      <c r="UOL1" s="554"/>
      <c r="UOM1" s="554"/>
      <c r="UON1" s="554"/>
      <c r="UOO1" s="555"/>
      <c r="UOP1" s="554"/>
      <c r="UOQ1" s="554"/>
      <c r="UOR1" s="554"/>
      <c r="UOS1" s="554"/>
      <c r="UOT1" s="554"/>
      <c r="UOU1" s="554"/>
      <c r="UOV1" s="554"/>
      <c r="UOW1" s="555"/>
      <c r="UOX1" s="554"/>
      <c r="UOY1" s="554"/>
      <c r="UOZ1" s="554"/>
      <c r="UPA1" s="554"/>
      <c r="UPB1" s="554"/>
      <c r="UPC1" s="554"/>
      <c r="UPD1" s="554"/>
      <c r="UPE1" s="555"/>
      <c r="UPF1" s="554"/>
      <c r="UPG1" s="554"/>
      <c r="UPH1" s="554"/>
      <c r="UPI1" s="554"/>
      <c r="UPJ1" s="554"/>
      <c r="UPK1" s="554"/>
      <c r="UPL1" s="554"/>
      <c r="UPM1" s="555"/>
      <c r="UPN1" s="554"/>
      <c r="UPO1" s="554"/>
      <c r="UPP1" s="554"/>
      <c r="UPQ1" s="554"/>
      <c r="UPR1" s="554"/>
      <c r="UPS1" s="554"/>
      <c r="UPT1" s="554"/>
      <c r="UPU1" s="555"/>
      <c r="UPV1" s="554"/>
      <c r="UPW1" s="554"/>
      <c r="UPX1" s="554"/>
      <c r="UPY1" s="554"/>
      <c r="UPZ1" s="554"/>
      <c r="UQA1" s="554"/>
      <c r="UQB1" s="554"/>
      <c r="UQC1" s="555"/>
      <c r="UQD1" s="554"/>
      <c r="UQE1" s="554"/>
      <c r="UQF1" s="554"/>
      <c r="UQG1" s="554"/>
      <c r="UQH1" s="554"/>
      <c r="UQI1" s="554"/>
      <c r="UQJ1" s="554"/>
      <c r="UQK1" s="555"/>
      <c r="UQL1" s="554"/>
      <c r="UQM1" s="554"/>
      <c r="UQN1" s="554"/>
      <c r="UQO1" s="554"/>
      <c r="UQP1" s="554"/>
      <c r="UQQ1" s="554"/>
      <c r="UQR1" s="554"/>
      <c r="UQS1" s="555"/>
      <c r="UQT1" s="554"/>
      <c r="UQU1" s="554"/>
      <c r="UQV1" s="554"/>
      <c r="UQW1" s="554"/>
      <c r="UQX1" s="554"/>
      <c r="UQY1" s="554"/>
      <c r="UQZ1" s="554"/>
      <c r="URA1" s="555"/>
      <c r="URB1" s="554"/>
      <c r="URC1" s="554"/>
      <c r="URD1" s="554"/>
      <c r="URE1" s="554"/>
      <c r="URF1" s="554"/>
      <c r="URG1" s="554"/>
      <c r="URH1" s="554"/>
      <c r="URI1" s="555"/>
      <c r="URJ1" s="554"/>
      <c r="URK1" s="554"/>
      <c r="URL1" s="554"/>
      <c r="URM1" s="554"/>
      <c r="URN1" s="554"/>
      <c r="URO1" s="554"/>
      <c r="URP1" s="554"/>
      <c r="URQ1" s="555"/>
      <c r="URR1" s="554"/>
      <c r="URS1" s="554"/>
      <c r="URT1" s="554"/>
      <c r="URU1" s="554"/>
      <c r="URV1" s="554"/>
      <c r="URW1" s="554"/>
      <c r="URX1" s="554"/>
      <c r="URY1" s="555"/>
      <c r="URZ1" s="554"/>
      <c r="USA1" s="554"/>
      <c r="USB1" s="554"/>
      <c r="USC1" s="554"/>
      <c r="USD1" s="554"/>
      <c r="USE1" s="554"/>
      <c r="USF1" s="554"/>
      <c r="USG1" s="555"/>
      <c r="USH1" s="554"/>
      <c r="USI1" s="554"/>
      <c r="USJ1" s="554"/>
      <c r="USK1" s="554"/>
      <c r="USL1" s="554"/>
      <c r="USM1" s="554"/>
      <c r="USN1" s="554"/>
      <c r="USO1" s="555"/>
      <c r="USP1" s="554"/>
      <c r="USQ1" s="554"/>
      <c r="USR1" s="554"/>
      <c r="USS1" s="554"/>
      <c r="UST1" s="554"/>
      <c r="USU1" s="554"/>
      <c r="USV1" s="554"/>
      <c r="USW1" s="555"/>
      <c r="USX1" s="554"/>
      <c r="USY1" s="554"/>
      <c r="USZ1" s="554"/>
      <c r="UTA1" s="554"/>
      <c r="UTB1" s="554"/>
      <c r="UTC1" s="554"/>
      <c r="UTD1" s="554"/>
      <c r="UTE1" s="555"/>
      <c r="UTF1" s="554"/>
      <c r="UTG1" s="554"/>
      <c r="UTH1" s="554"/>
      <c r="UTI1" s="554"/>
      <c r="UTJ1" s="554"/>
      <c r="UTK1" s="554"/>
      <c r="UTL1" s="554"/>
      <c r="UTM1" s="555"/>
      <c r="UTN1" s="554"/>
      <c r="UTO1" s="554"/>
      <c r="UTP1" s="554"/>
      <c r="UTQ1" s="554"/>
      <c r="UTR1" s="554"/>
      <c r="UTS1" s="554"/>
      <c r="UTT1" s="554"/>
      <c r="UTU1" s="555"/>
      <c r="UTV1" s="554"/>
      <c r="UTW1" s="554"/>
      <c r="UTX1" s="554"/>
      <c r="UTY1" s="554"/>
      <c r="UTZ1" s="554"/>
      <c r="UUA1" s="554"/>
      <c r="UUB1" s="554"/>
      <c r="UUC1" s="555"/>
      <c r="UUD1" s="554"/>
      <c r="UUE1" s="554"/>
      <c r="UUF1" s="554"/>
      <c r="UUG1" s="554"/>
      <c r="UUH1" s="554"/>
      <c r="UUI1" s="554"/>
      <c r="UUJ1" s="554"/>
      <c r="UUK1" s="555"/>
      <c r="UUL1" s="554"/>
      <c r="UUM1" s="554"/>
      <c r="UUN1" s="554"/>
      <c r="UUO1" s="554"/>
      <c r="UUP1" s="554"/>
      <c r="UUQ1" s="554"/>
      <c r="UUR1" s="554"/>
      <c r="UUS1" s="555"/>
      <c r="UUT1" s="554"/>
      <c r="UUU1" s="554"/>
      <c r="UUV1" s="554"/>
      <c r="UUW1" s="554"/>
      <c r="UUX1" s="554"/>
      <c r="UUY1" s="554"/>
      <c r="UUZ1" s="554"/>
      <c r="UVA1" s="555"/>
      <c r="UVB1" s="554"/>
      <c r="UVC1" s="554"/>
      <c r="UVD1" s="554"/>
      <c r="UVE1" s="554"/>
      <c r="UVF1" s="554"/>
      <c r="UVG1" s="554"/>
      <c r="UVH1" s="554"/>
      <c r="UVI1" s="555"/>
      <c r="UVJ1" s="554"/>
      <c r="UVK1" s="554"/>
      <c r="UVL1" s="554"/>
      <c r="UVM1" s="554"/>
      <c r="UVN1" s="554"/>
      <c r="UVO1" s="554"/>
      <c r="UVP1" s="554"/>
      <c r="UVQ1" s="555"/>
      <c r="UVR1" s="554"/>
      <c r="UVS1" s="554"/>
      <c r="UVT1" s="554"/>
      <c r="UVU1" s="554"/>
      <c r="UVV1" s="554"/>
      <c r="UVW1" s="554"/>
      <c r="UVX1" s="554"/>
      <c r="UVY1" s="555"/>
      <c r="UVZ1" s="554"/>
      <c r="UWA1" s="554"/>
      <c r="UWB1" s="554"/>
      <c r="UWC1" s="554"/>
      <c r="UWD1" s="554"/>
      <c r="UWE1" s="554"/>
      <c r="UWF1" s="554"/>
      <c r="UWG1" s="555"/>
      <c r="UWH1" s="554"/>
      <c r="UWI1" s="554"/>
      <c r="UWJ1" s="554"/>
      <c r="UWK1" s="554"/>
      <c r="UWL1" s="554"/>
      <c r="UWM1" s="554"/>
      <c r="UWN1" s="554"/>
      <c r="UWO1" s="555"/>
      <c r="UWP1" s="554"/>
      <c r="UWQ1" s="554"/>
      <c r="UWR1" s="554"/>
      <c r="UWS1" s="554"/>
      <c r="UWT1" s="554"/>
      <c r="UWU1" s="554"/>
      <c r="UWV1" s="554"/>
      <c r="UWW1" s="555"/>
      <c r="UWX1" s="554"/>
      <c r="UWY1" s="554"/>
      <c r="UWZ1" s="554"/>
      <c r="UXA1" s="554"/>
      <c r="UXB1" s="554"/>
      <c r="UXC1" s="554"/>
      <c r="UXD1" s="554"/>
      <c r="UXE1" s="555"/>
      <c r="UXF1" s="554"/>
      <c r="UXG1" s="554"/>
      <c r="UXH1" s="554"/>
      <c r="UXI1" s="554"/>
      <c r="UXJ1" s="554"/>
      <c r="UXK1" s="554"/>
      <c r="UXL1" s="554"/>
      <c r="UXM1" s="555"/>
      <c r="UXN1" s="554"/>
      <c r="UXO1" s="554"/>
      <c r="UXP1" s="554"/>
      <c r="UXQ1" s="554"/>
      <c r="UXR1" s="554"/>
      <c r="UXS1" s="554"/>
      <c r="UXT1" s="554"/>
      <c r="UXU1" s="555"/>
      <c r="UXV1" s="554"/>
      <c r="UXW1" s="554"/>
      <c r="UXX1" s="554"/>
      <c r="UXY1" s="554"/>
      <c r="UXZ1" s="554"/>
      <c r="UYA1" s="554"/>
      <c r="UYB1" s="554"/>
      <c r="UYC1" s="555"/>
      <c r="UYD1" s="554"/>
      <c r="UYE1" s="554"/>
      <c r="UYF1" s="554"/>
      <c r="UYG1" s="554"/>
      <c r="UYH1" s="554"/>
      <c r="UYI1" s="554"/>
      <c r="UYJ1" s="554"/>
      <c r="UYK1" s="555"/>
      <c r="UYL1" s="554"/>
      <c r="UYM1" s="554"/>
      <c r="UYN1" s="554"/>
      <c r="UYO1" s="554"/>
      <c r="UYP1" s="554"/>
      <c r="UYQ1" s="554"/>
      <c r="UYR1" s="554"/>
      <c r="UYS1" s="555"/>
      <c r="UYT1" s="554"/>
      <c r="UYU1" s="554"/>
      <c r="UYV1" s="554"/>
      <c r="UYW1" s="554"/>
      <c r="UYX1" s="554"/>
      <c r="UYY1" s="554"/>
      <c r="UYZ1" s="554"/>
      <c r="UZA1" s="555"/>
      <c r="UZB1" s="554"/>
      <c r="UZC1" s="554"/>
      <c r="UZD1" s="554"/>
      <c r="UZE1" s="554"/>
      <c r="UZF1" s="554"/>
      <c r="UZG1" s="554"/>
      <c r="UZH1" s="554"/>
      <c r="UZI1" s="555"/>
      <c r="UZJ1" s="554"/>
      <c r="UZK1" s="554"/>
      <c r="UZL1" s="554"/>
      <c r="UZM1" s="554"/>
      <c r="UZN1" s="554"/>
      <c r="UZO1" s="554"/>
      <c r="UZP1" s="554"/>
      <c r="UZQ1" s="555"/>
      <c r="UZR1" s="554"/>
      <c r="UZS1" s="554"/>
      <c r="UZT1" s="554"/>
      <c r="UZU1" s="554"/>
      <c r="UZV1" s="554"/>
      <c r="UZW1" s="554"/>
      <c r="UZX1" s="554"/>
      <c r="UZY1" s="555"/>
      <c r="UZZ1" s="554"/>
      <c r="VAA1" s="554"/>
      <c r="VAB1" s="554"/>
      <c r="VAC1" s="554"/>
      <c r="VAD1" s="554"/>
      <c r="VAE1" s="554"/>
      <c r="VAF1" s="554"/>
      <c r="VAG1" s="555"/>
      <c r="VAH1" s="554"/>
      <c r="VAI1" s="554"/>
      <c r="VAJ1" s="554"/>
      <c r="VAK1" s="554"/>
      <c r="VAL1" s="554"/>
      <c r="VAM1" s="554"/>
      <c r="VAN1" s="554"/>
      <c r="VAO1" s="555"/>
      <c r="VAP1" s="554"/>
      <c r="VAQ1" s="554"/>
      <c r="VAR1" s="554"/>
      <c r="VAS1" s="554"/>
      <c r="VAT1" s="554"/>
      <c r="VAU1" s="554"/>
      <c r="VAV1" s="554"/>
      <c r="VAW1" s="555"/>
      <c r="VAX1" s="554"/>
      <c r="VAY1" s="554"/>
      <c r="VAZ1" s="554"/>
      <c r="VBA1" s="554"/>
      <c r="VBB1" s="554"/>
      <c r="VBC1" s="554"/>
      <c r="VBD1" s="554"/>
      <c r="VBE1" s="555"/>
      <c r="VBF1" s="554"/>
      <c r="VBG1" s="554"/>
      <c r="VBH1" s="554"/>
      <c r="VBI1" s="554"/>
      <c r="VBJ1" s="554"/>
      <c r="VBK1" s="554"/>
      <c r="VBL1" s="554"/>
      <c r="VBM1" s="555"/>
      <c r="VBN1" s="554"/>
      <c r="VBO1" s="554"/>
      <c r="VBP1" s="554"/>
      <c r="VBQ1" s="554"/>
      <c r="VBR1" s="554"/>
      <c r="VBS1" s="554"/>
      <c r="VBT1" s="554"/>
      <c r="VBU1" s="555"/>
      <c r="VBV1" s="554"/>
      <c r="VBW1" s="554"/>
      <c r="VBX1" s="554"/>
      <c r="VBY1" s="554"/>
      <c r="VBZ1" s="554"/>
      <c r="VCA1" s="554"/>
      <c r="VCB1" s="554"/>
      <c r="VCC1" s="555"/>
      <c r="VCD1" s="554"/>
      <c r="VCE1" s="554"/>
      <c r="VCF1" s="554"/>
      <c r="VCG1" s="554"/>
      <c r="VCH1" s="554"/>
      <c r="VCI1" s="554"/>
      <c r="VCJ1" s="554"/>
      <c r="VCK1" s="555"/>
      <c r="VCL1" s="554"/>
      <c r="VCM1" s="554"/>
      <c r="VCN1" s="554"/>
      <c r="VCO1" s="554"/>
      <c r="VCP1" s="554"/>
      <c r="VCQ1" s="554"/>
      <c r="VCR1" s="554"/>
      <c r="VCS1" s="555"/>
      <c r="VCT1" s="554"/>
      <c r="VCU1" s="554"/>
      <c r="VCV1" s="554"/>
      <c r="VCW1" s="554"/>
      <c r="VCX1" s="554"/>
      <c r="VCY1" s="554"/>
      <c r="VCZ1" s="554"/>
      <c r="VDA1" s="555"/>
      <c r="VDB1" s="554"/>
      <c r="VDC1" s="554"/>
      <c r="VDD1" s="554"/>
      <c r="VDE1" s="554"/>
      <c r="VDF1" s="554"/>
      <c r="VDG1" s="554"/>
      <c r="VDH1" s="554"/>
      <c r="VDI1" s="555"/>
      <c r="VDJ1" s="554"/>
      <c r="VDK1" s="554"/>
      <c r="VDL1" s="554"/>
      <c r="VDM1" s="554"/>
      <c r="VDN1" s="554"/>
      <c r="VDO1" s="554"/>
      <c r="VDP1" s="554"/>
      <c r="VDQ1" s="555"/>
      <c r="VDR1" s="554"/>
      <c r="VDS1" s="554"/>
      <c r="VDT1" s="554"/>
      <c r="VDU1" s="554"/>
      <c r="VDV1" s="554"/>
      <c r="VDW1" s="554"/>
      <c r="VDX1" s="554"/>
      <c r="VDY1" s="555"/>
      <c r="VDZ1" s="554"/>
      <c r="VEA1" s="554"/>
      <c r="VEB1" s="554"/>
      <c r="VEC1" s="554"/>
      <c r="VED1" s="554"/>
      <c r="VEE1" s="554"/>
      <c r="VEF1" s="554"/>
      <c r="VEG1" s="555"/>
      <c r="VEH1" s="554"/>
      <c r="VEI1" s="554"/>
      <c r="VEJ1" s="554"/>
      <c r="VEK1" s="554"/>
      <c r="VEL1" s="554"/>
      <c r="VEM1" s="554"/>
      <c r="VEN1" s="554"/>
      <c r="VEO1" s="555"/>
      <c r="VEP1" s="554"/>
      <c r="VEQ1" s="554"/>
      <c r="VER1" s="554"/>
      <c r="VES1" s="554"/>
      <c r="VET1" s="554"/>
      <c r="VEU1" s="554"/>
      <c r="VEV1" s="554"/>
      <c r="VEW1" s="555"/>
      <c r="VEX1" s="554"/>
      <c r="VEY1" s="554"/>
      <c r="VEZ1" s="554"/>
      <c r="VFA1" s="554"/>
      <c r="VFB1" s="554"/>
      <c r="VFC1" s="554"/>
      <c r="VFD1" s="554"/>
      <c r="VFE1" s="555"/>
      <c r="VFF1" s="554"/>
      <c r="VFG1" s="554"/>
      <c r="VFH1" s="554"/>
      <c r="VFI1" s="554"/>
      <c r="VFJ1" s="554"/>
      <c r="VFK1" s="554"/>
      <c r="VFL1" s="554"/>
      <c r="VFM1" s="555"/>
      <c r="VFN1" s="554"/>
      <c r="VFO1" s="554"/>
      <c r="VFP1" s="554"/>
      <c r="VFQ1" s="554"/>
      <c r="VFR1" s="554"/>
      <c r="VFS1" s="554"/>
      <c r="VFT1" s="554"/>
      <c r="VFU1" s="555"/>
      <c r="VFV1" s="554"/>
      <c r="VFW1" s="554"/>
      <c r="VFX1" s="554"/>
      <c r="VFY1" s="554"/>
      <c r="VFZ1" s="554"/>
      <c r="VGA1" s="554"/>
      <c r="VGB1" s="554"/>
      <c r="VGC1" s="555"/>
      <c r="VGD1" s="554"/>
      <c r="VGE1" s="554"/>
      <c r="VGF1" s="554"/>
      <c r="VGG1" s="554"/>
      <c r="VGH1" s="554"/>
      <c r="VGI1" s="554"/>
      <c r="VGJ1" s="554"/>
      <c r="VGK1" s="555"/>
      <c r="VGL1" s="554"/>
      <c r="VGM1" s="554"/>
      <c r="VGN1" s="554"/>
      <c r="VGO1" s="554"/>
      <c r="VGP1" s="554"/>
      <c r="VGQ1" s="554"/>
      <c r="VGR1" s="554"/>
      <c r="VGS1" s="555"/>
      <c r="VGT1" s="554"/>
      <c r="VGU1" s="554"/>
      <c r="VGV1" s="554"/>
      <c r="VGW1" s="554"/>
      <c r="VGX1" s="554"/>
      <c r="VGY1" s="554"/>
      <c r="VGZ1" s="554"/>
      <c r="VHA1" s="555"/>
      <c r="VHB1" s="554"/>
      <c r="VHC1" s="554"/>
      <c r="VHD1" s="554"/>
      <c r="VHE1" s="554"/>
      <c r="VHF1" s="554"/>
      <c r="VHG1" s="554"/>
      <c r="VHH1" s="554"/>
      <c r="VHI1" s="555"/>
      <c r="VHJ1" s="554"/>
      <c r="VHK1" s="554"/>
      <c r="VHL1" s="554"/>
      <c r="VHM1" s="554"/>
      <c r="VHN1" s="554"/>
      <c r="VHO1" s="554"/>
      <c r="VHP1" s="554"/>
      <c r="VHQ1" s="555"/>
      <c r="VHR1" s="554"/>
      <c r="VHS1" s="554"/>
      <c r="VHT1" s="554"/>
      <c r="VHU1" s="554"/>
      <c r="VHV1" s="554"/>
      <c r="VHW1" s="554"/>
      <c r="VHX1" s="554"/>
      <c r="VHY1" s="555"/>
      <c r="VHZ1" s="554"/>
      <c r="VIA1" s="554"/>
      <c r="VIB1" s="554"/>
      <c r="VIC1" s="554"/>
      <c r="VID1" s="554"/>
      <c r="VIE1" s="554"/>
      <c r="VIF1" s="554"/>
      <c r="VIG1" s="555"/>
      <c r="VIH1" s="554"/>
      <c r="VII1" s="554"/>
      <c r="VIJ1" s="554"/>
      <c r="VIK1" s="554"/>
      <c r="VIL1" s="554"/>
      <c r="VIM1" s="554"/>
      <c r="VIN1" s="554"/>
      <c r="VIO1" s="555"/>
      <c r="VIP1" s="554"/>
      <c r="VIQ1" s="554"/>
      <c r="VIR1" s="554"/>
      <c r="VIS1" s="554"/>
      <c r="VIT1" s="554"/>
      <c r="VIU1" s="554"/>
      <c r="VIV1" s="554"/>
      <c r="VIW1" s="555"/>
      <c r="VIX1" s="554"/>
      <c r="VIY1" s="554"/>
      <c r="VIZ1" s="554"/>
      <c r="VJA1" s="554"/>
      <c r="VJB1" s="554"/>
      <c r="VJC1" s="554"/>
      <c r="VJD1" s="554"/>
      <c r="VJE1" s="555"/>
      <c r="VJF1" s="554"/>
      <c r="VJG1" s="554"/>
      <c r="VJH1" s="554"/>
      <c r="VJI1" s="554"/>
      <c r="VJJ1" s="554"/>
      <c r="VJK1" s="554"/>
      <c r="VJL1" s="554"/>
      <c r="VJM1" s="555"/>
      <c r="VJN1" s="554"/>
      <c r="VJO1" s="554"/>
      <c r="VJP1" s="554"/>
      <c r="VJQ1" s="554"/>
      <c r="VJR1" s="554"/>
      <c r="VJS1" s="554"/>
      <c r="VJT1" s="554"/>
      <c r="VJU1" s="555"/>
      <c r="VJV1" s="554"/>
      <c r="VJW1" s="554"/>
      <c r="VJX1" s="554"/>
      <c r="VJY1" s="554"/>
      <c r="VJZ1" s="554"/>
      <c r="VKA1" s="554"/>
      <c r="VKB1" s="554"/>
      <c r="VKC1" s="555"/>
      <c r="VKD1" s="554"/>
      <c r="VKE1" s="554"/>
      <c r="VKF1" s="554"/>
      <c r="VKG1" s="554"/>
      <c r="VKH1" s="554"/>
      <c r="VKI1" s="554"/>
      <c r="VKJ1" s="554"/>
      <c r="VKK1" s="555"/>
      <c r="VKL1" s="554"/>
      <c r="VKM1" s="554"/>
      <c r="VKN1" s="554"/>
      <c r="VKO1" s="554"/>
      <c r="VKP1" s="554"/>
      <c r="VKQ1" s="554"/>
      <c r="VKR1" s="554"/>
      <c r="VKS1" s="555"/>
      <c r="VKT1" s="554"/>
      <c r="VKU1" s="554"/>
      <c r="VKV1" s="554"/>
      <c r="VKW1" s="554"/>
      <c r="VKX1" s="554"/>
      <c r="VKY1" s="554"/>
      <c r="VKZ1" s="554"/>
      <c r="VLA1" s="555"/>
      <c r="VLB1" s="554"/>
      <c r="VLC1" s="554"/>
      <c r="VLD1" s="554"/>
      <c r="VLE1" s="554"/>
      <c r="VLF1" s="554"/>
      <c r="VLG1" s="554"/>
      <c r="VLH1" s="554"/>
      <c r="VLI1" s="555"/>
      <c r="VLJ1" s="554"/>
      <c r="VLK1" s="554"/>
      <c r="VLL1" s="554"/>
      <c r="VLM1" s="554"/>
      <c r="VLN1" s="554"/>
      <c r="VLO1" s="554"/>
      <c r="VLP1" s="554"/>
      <c r="VLQ1" s="555"/>
      <c r="VLR1" s="554"/>
      <c r="VLS1" s="554"/>
      <c r="VLT1" s="554"/>
      <c r="VLU1" s="554"/>
      <c r="VLV1" s="554"/>
      <c r="VLW1" s="554"/>
      <c r="VLX1" s="554"/>
      <c r="VLY1" s="555"/>
      <c r="VLZ1" s="554"/>
      <c r="VMA1" s="554"/>
      <c r="VMB1" s="554"/>
      <c r="VMC1" s="554"/>
      <c r="VMD1" s="554"/>
      <c r="VME1" s="554"/>
      <c r="VMF1" s="554"/>
      <c r="VMG1" s="555"/>
      <c r="VMH1" s="554"/>
      <c r="VMI1" s="554"/>
      <c r="VMJ1" s="554"/>
      <c r="VMK1" s="554"/>
      <c r="VML1" s="554"/>
      <c r="VMM1" s="554"/>
      <c r="VMN1" s="554"/>
      <c r="VMO1" s="555"/>
      <c r="VMP1" s="554"/>
      <c r="VMQ1" s="554"/>
      <c r="VMR1" s="554"/>
      <c r="VMS1" s="554"/>
      <c r="VMT1" s="554"/>
      <c r="VMU1" s="554"/>
      <c r="VMV1" s="554"/>
      <c r="VMW1" s="555"/>
      <c r="VMX1" s="554"/>
      <c r="VMY1" s="554"/>
      <c r="VMZ1" s="554"/>
      <c r="VNA1" s="554"/>
      <c r="VNB1" s="554"/>
      <c r="VNC1" s="554"/>
      <c r="VND1" s="554"/>
      <c r="VNE1" s="555"/>
      <c r="VNF1" s="554"/>
      <c r="VNG1" s="554"/>
      <c r="VNH1" s="554"/>
      <c r="VNI1" s="554"/>
      <c r="VNJ1" s="554"/>
      <c r="VNK1" s="554"/>
      <c r="VNL1" s="554"/>
      <c r="VNM1" s="555"/>
      <c r="VNN1" s="554"/>
      <c r="VNO1" s="554"/>
      <c r="VNP1" s="554"/>
      <c r="VNQ1" s="554"/>
      <c r="VNR1" s="554"/>
      <c r="VNS1" s="554"/>
      <c r="VNT1" s="554"/>
      <c r="VNU1" s="555"/>
      <c r="VNV1" s="554"/>
      <c r="VNW1" s="554"/>
      <c r="VNX1" s="554"/>
      <c r="VNY1" s="554"/>
      <c r="VNZ1" s="554"/>
      <c r="VOA1" s="554"/>
      <c r="VOB1" s="554"/>
      <c r="VOC1" s="555"/>
      <c r="VOD1" s="554"/>
      <c r="VOE1" s="554"/>
      <c r="VOF1" s="554"/>
      <c r="VOG1" s="554"/>
      <c r="VOH1" s="554"/>
      <c r="VOI1" s="554"/>
      <c r="VOJ1" s="554"/>
      <c r="VOK1" s="555"/>
      <c r="VOL1" s="554"/>
      <c r="VOM1" s="554"/>
      <c r="VON1" s="554"/>
      <c r="VOO1" s="554"/>
      <c r="VOP1" s="554"/>
      <c r="VOQ1" s="554"/>
      <c r="VOR1" s="554"/>
      <c r="VOS1" s="555"/>
      <c r="VOT1" s="554"/>
      <c r="VOU1" s="554"/>
      <c r="VOV1" s="554"/>
      <c r="VOW1" s="554"/>
      <c r="VOX1" s="554"/>
      <c r="VOY1" s="554"/>
      <c r="VOZ1" s="554"/>
      <c r="VPA1" s="555"/>
      <c r="VPB1" s="554"/>
      <c r="VPC1" s="554"/>
      <c r="VPD1" s="554"/>
      <c r="VPE1" s="554"/>
      <c r="VPF1" s="554"/>
      <c r="VPG1" s="554"/>
      <c r="VPH1" s="554"/>
      <c r="VPI1" s="555"/>
      <c r="VPJ1" s="554"/>
      <c r="VPK1" s="554"/>
      <c r="VPL1" s="554"/>
      <c r="VPM1" s="554"/>
      <c r="VPN1" s="554"/>
      <c r="VPO1" s="554"/>
      <c r="VPP1" s="554"/>
      <c r="VPQ1" s="555"/>
      <c r="VPR1" s="554"/>
      <c r="VPS1" s="554"/>
      <c r="VPT1" s="554"/>
      <c r="VPU1" s="554"/>
      <c r="VPV1" s="554"/>
      <c r="VPW1" s="554"/>
      <c r="VPX1" s="554"/>
      <c r="VPY1" s="555"/>
      <c r="VPZ1" s="554"/>
      <c r="VQA1" s="554"/>
      <c r="VQB1" s="554"/>
      <c r="VQC1" s="554"/>
      <c r="VQD1" s="554"/>
      <c r="VQE1" s="554"/>
      <c r="VQF1" s="554"/>
      <c r="VQG1" s="555"/>
      <c r="VQH1" s="554"/>
      <c r="VQI1" s="554"/>
      <c r="VQJ1" s="554"/>
      <c r="VQK1" s="554"/>
      <c r="VQL1" s="554"/>
      <c r="VQM1" s="554"/>
      <c r="VQN1" s="554"/>
      <c r="VQO1" s="555"/>
      <c r="VQP1" s="554"/>
      <c r="VQQ1" s="554"/>
      <c r="VQR1" s="554"/>
      <c r="VQS1" s="554"/>
      <c r="VQT1" s="554"/>
      <c r="VQU1" s="554"/>
      <c r="VQV1" s="554"/>
      <c r="VQW1" s="555"/>
      <c r="VQX1" s="554"/>
      <c r="VQY1" s="554"/>
      <c r="VQZ1" s="554"/>
      <c r="VRA1" s="554"/>
      <c r="VRB1" s="554"/>
      <c r="VRC1" s="554"/>
      <c r="VRD1" s="554"/>
      <c r="VRE1" s="555"/>
      <c r="VRF1" s="554"/>
      <c r="VRG1" s="554"/>
      <c r="VRH1" s="554"/>
      <c r="VRI1" s="554"/>
      <c r="VRJ1" s="554"/>
      <c r="VRK1" s="554"/>
      <c r="VRL1" s="554"/>
      <c r="VRM1" s="555"/>
      <c r="VRN1" s="554"/>
      <c r="VRO1" s="554"/>
      <c r="VRP1" s="554"/>
      <c r="VRQ1" s="554"/>
      <c r="VRR1" s="554"/>
      <c r="VRS1" s="554"/>
      <c r="VRT1" s="554"/>
      <c r="VRU1" s="555"/>
      <c r="VRV1" s="554"/>
      <c r="VRW1" s="554"/>
      <c r="VRX1" s="554"/>
      <c r="VRY1" s="554"/>
      <c r="VRZ1" s="554"/>
      <c r="VSA1" s="554"/>
      <c r="VSB1" s="554"/>
      <c r="VSC1" s="555"/>
      <c r="VSD1" s="554"/>
      <c r="VSE1" s="554"/>
      <c r="VSF1" s="554"/>
      <c r="VSG1" s="554"/>
      <c r="VSH1" s="554"/>
      <c r="VSI1" s="554"/>
      <c r="VSJ1" s="554"/>
      <c r="VSK1" s="555"/>
      <c r="VSL1" s="554"/>
      <c r="VSM1" s="554"/>
      <c r="VSN1" s="554"/>
      <c r="VSO1" s="554"/>
      <c r="VSP1" s="554"/>
      <c r="VSQ1" s="554"/>
      <c r="VSR1" s="554"/>
      <c r="VSS1" s="555"/>
      <c r="VST1" s="554"/>
      <c r="VSU1" s="554"/>
      <c r="VSV1" s="554"/>
      <c r="VSW1" s="554"/>
      <c r="VSX1" s="554"/>
      <c r="VSY1" s="554"/>
      <c r="VSZ1" s="554"/>
      <c r="VTA1" s="555"/>
      <c r="VTB1" s="554"/>
      <c r="VTC1" s="554"/>
      <c r="VTD1" s="554"/>
      <c r="VTE1" s="554"/>
      <c r="VTF1" s="554"/>
      <c r="VTG1" s="554"/>
      <c r="VTH1" s="554"/>
      <c r="VTI1" s="555"/>
      <c r="VTJ1" s="554"/>
      <c r="VTK1" s="554"/>
      <c r="VTL1" s="554"/>
      <c r="VTM1" s="554"/>
      <c r="VTN1" s="554"/>
      <c r="VTO1" s="554"/>
      <c r="VTP1" s="554"/>
      <c r="VTQ1" s="555"/>
      <c r="VTR1" s="554"/>
      <c r="VTS1" s="554"/>
      <c r="VTT1" s="554"/>
      <c r="VTU1" s="554"/>
      <c r="VTV1" s="554"/>
      <c r="VTW1" s="554"/>
      <c r="VTX1" s="554"/>
      <c r="VTY1" s="555"/>
      <c r="VTZ1" s="554"/>
      <c r="VUA1" s="554"/>
      <c r="VUB1" s="554"/>
      <c r="VUC1" s="554"/>
      <c r="VUD1" s="554"/>
      <c r="VUE1" s="554"/>
      <c r="VUF1" s="554"/>
      <c r="VUG1" s="555"/>
      <c r="VUH1" s="554"/>
      <c r="VUI1" s="554"/>
      <c r="VUJ1" s="554"/>
      <c r="VUK1" s="554"/>
      <c r="VUL1" s="554"/>
      <c r="VUM1" s="554"/>
      <c r="VUN1" s="554"/>
      <c r="VUO1" s="555"/>
      <c r="VUP1" s="554"/>
      <c r="VUQ1" s="554"/>
      <c r="VUR1" s="554"/>
      <c r="VUS1" s="554"/>
      <c r="VUT1" s="554"/>
      <c r="VUU1" s="554"/>
      <c r="VUV1" s="554"/>
      <c r="VUW1" s="555"/>
      <c r="VUX1" s="554"/>
      <c r="VUY1" s="554"/>
      <c r="VUZ1" s="554"/>
      <c r="VVA1" s="554"/>
      <c r="VVB1" s="554"/>
      <c r="VVC1" s="554"/>
      <c r="VVD1" s="554"/>
      <c r="VVE1" s="555"/>
      <c r="VVF1" s="554"/>
      <c r="VVG1" s="554"/>
      <c r="VVH1" s="554"/>
      <c r="VVI1" s="554"/>
      <c r="VVJ1" s="554"/>
      <c r="VVK1" s="554"/>
      <c r="VVL1" s="554"/>
      <c r="VVM1" s="555"/>
      <c r="VVN1" s="554"/>
      <c r="VVO1" s="554"/>
      <c r="VVP1" s="554"/>
      <c r="VVQ1" s="554"/>
      <c r="VVR1" s="554"/>
      <c r="VVS1" s="554"/>
      <c r="VVT1" s="554"/>
      <c r="VVU1" s="555"/>
      <c r="VVV1" s="554"/>
      <c r="VVW1" s="554"/>
      <c r="VVX1" s="554"/>
      <c r="VVY1" s="554"/>
      <c r="VVZ1" s="554"/>
      <c r="VWA1" s="554"/>
      <c r="VWB1" s="554"/>
      <c r="VWC1" s="555"/>
      <c r="VWD1" s="554"/>
      <c r="VWE1" s="554"/>
      <c r="VWF1" s="554"/>
      <c r="VWG1" s="554"/>
      <c r="VWH1" s="554"/>
      <c r="VWI1" s="554"/>
      <c r="VWJ1" s="554"/>
      <c r="VWK1" s="555"/>
      <c r="VWL1" s="554"/>
      <c r="VWM1" s="554"/>
      <c r="VWN1" s="554"/>
      <c r="VWO1" s="554"/>
      <c r="VWP1" s="554"/>
      <c r="VWQ1" s="554"/>
      <c r="VWR1" s="554"/>
      <c r="VWS1" s="555"/>
      <c r="VWT1" s="554"/>
      <c r="VWU1" s="554"/>
      <c r="VWV1" s="554"/>
      <c r="VWW1" s="554"/>
      <c r="VWX1" s="554"/>
      <c r="VWY1" s="554"/>
      <c r="VWZ1" s="554"/>
      <c r="VXA1" s="555"/>
      <c r="VXB1" s="554"/>
      <c r="VXC1" s="554"/>
      <c r="VXD1" s="554"/>
      <c r="VXE1" s="554"/>
      <c r="VXF1" s="554"/>
      <c r="VXG1" s="554"/>
      <c r="VXH1" s="554"/>
      <c r="VXI1" s="555"/>
      <c r="VXJ1" s="554"/>
      <c r="VXK1" s="554"/>
      <c r="VXL1" s="554"/>
      <c r="VXM1" s="554"/>
      <c r="VXN1" s="554"/>
      <c r="VXO1" s="554"/>
      <c r="VXP1" s="554"/>
      <c r="VXQ1" s="555"/>
      <c r="VXR1" s="554"/>
      <c r="VXS1" s="554"/>
      <c r="VXT1" s="554"/>
      <c r="VXU1" s="554"/>
      <c r="VXV1" s="554"/>
      <c r="VXW1" s="554"/>
      <c r="VXX1" s="554"/>
      <c r="VXY1" s="555"/>
      <c r="VXZ1" s="554"/>
      <c r="VYA1" s="554"/>
      <c r="VYB1" s="554"/>
      <c r="VYC1" s="554"/>
      <c r="VYD1" s="554"/>
      <c r="VYE1" s="554"/>
      <c r="VYF1" s="554"/>
      <c r="VYG1" s="555"/>
      <c r="VYH1" s="554"/>
      <c r="VYI1" s="554"/>
      <c r="VYJ1" s="554"/>
      <c r="VYK1" s="554"/>
      <c r="VYL1" s="554"/>
      <c r="VYM1" s="554"/>
      <c r="VYN1" s="554"/>
      <c r="VYO1" s="555"/>
      <c r="VYP1" s="554"/>
      <c r="VYQ1" s="554"/>
      <c r="VYR1" s="554"/>
      <c r="VYS1" s="554"/>
      <c r="VYT1" s="554"/>
      <c r="VYU1" s="554"/>
      <c r="VYV1" s="554"/>
      <c r="VYW1" s="555"/>
      <c r="VYX1" s="554"/>
      <c r="VYY1" s="554"/>
      <c r="VYZ1" s="554"/>
      <c r="VZA1" s="554"/>
      <c r="VZB1" s="554"/>
      <c r="VZC1" s="554"/>
      <c r="VZD1" s="554"/>
      <c r="VZE1" s="555"/>
      <c r="VZF1" s="554"/>
      <c r="VZG1" s="554"/>
      <c r="VZH1" s="554"/>
      <c r="VZI1" s="554"/>
      <c r="VZJ1" s="554"/>
      <c r="VZK1" s="554"/>
      <c r="VZL1" s="554"/>
      <c r="VZM1" s="555"/>
      <c r="VZN1" s="554"/>
      <c r="VZO1" s="554"/>
      <c r="VZP1" s="554"/>
      <c r="VZQ1" s="554"/>
      <c r="VZR1" s="554"/>
      <c r="VZS1" s="554"/>
      <c r="VZT1" s="554"/>
      <c r="VZU1" s="555"/>
      <c r="VZV1" s="554"/>
      <c r="VZW1" s="554"/>
      <c r="VZX1" s="554"/>
      <c r="VZY1" s="554"/>
      <c r="VZZ1" s="554"/>
      <c r="WAA1" s="554"/>
      <c r="WAB1" s="554"/>
      <c r="WAC1" s="555"/>
      <c r="WAD1" s="554"/>
      <c r="WAE1" s="554"/>
      <c r="WAF1" s="554"/>
      <c r="WAG1" s="554"/>
      <c r="WAH1" s="554"/>
      <c r="WAI1" s="554"/>
      <c r="WAJ1" s="554"/>
      <c r="WAK1" s="555"/>
      <c r="WAL1" s="554"/>
      <c r="WAM1" s="554"/>
      <c r="WAN1" s="554"/>
      <c r="WAO1" s="554"/>
      <c r="WAP1" s="554"/>
      <c r="WAQ1" s="554"/>
      <c r="WAR1" s="554"/>
      <c r="WAS1" s="555"/>
      <c r="WAT1" s="554"/>
      <c r="WAU1" s="554"/>
      <c r="WAV1" s="554"/>
      <c r="WAW1" s="554"/>
      <c r="WAX1" s="554"/>
      <c r="WAY1" s="554"/>
      <c r="WAZ1" s="554"/>
      <c r="WBA1" s="555"/>
      <c r="WBB1" s="554"/>
      <c r="WBC1" s="554"/>
      <c r="WBD1" s="554"/>
      <c r="WBE1" s="554"/>
      <c r="WBF1" s="554"/>
      <c r="WBG1" s="554"/>
      <c r="WBH1" s="554"/>
      <c r="WBI1" s="555"/>
      <c r="WBJ1" s="554"/>
      <c r="WBK1" s="554"/>
      <c r="WBL1" s="554"/>
      <c r="WBM1" s="554"/>
      <c r="WBN1" s="554"/>
      <c r="WBO1" s="554"/>
      <c r="WBP1" s="554"/>
      <c r="WBQ1" s="555"/>
      <c r="WBR1" s="554"/>
      <c r="WBS1" s="554"/>
      <c r="WBT1" s="554"/>
      <c r="WBU1" s="554"/>
      <c r="WBV1" s="554"/>
      <c r="WBW1" s="554"/>
      <c r="WBX1" s="554"/>
      <c r="WBY1" s="555"/>
      <c r="WBZ1" s="554"/>
      <c r="WCA1" s="554"/>
      <c r="WCB1" s="554"/>
      <c r="WCC1" s="554"/>
      <c r="WCD1" s="554"/>
      <c r="WCE1" s="554"/>
      <c r="WCF1" s="554"/>
      <c r="WCG1" s="555"/>
      <c r="WCH1" s="554"/>
      <c r="WCI1" s="554"/>
      <c r="WCJ1" s="554"/>
      <c r="WCK1" s="554"/>
      <c r="WCL1" s="554"/>
      <c r="WCM1" s="554"/>
      <c r="WCN1" s="554"/>
      <c r="WCO1" s="555"/>
      <c r="WCP1" s="554"/>
      <c r="WCQ1" s="554"/>
      <c r="WCR1" s="554"/>
      <c r="WCS1" s="554"/>
      <c r="WCT1" s="554"/>
      <c r="WCU1" s="554"/>
      <c r="WCV1" s="554"/>
      <c r="WCW1" s="555"/>
      <c r="WCX1" s="554"/>
      <c r="WCY1" s="554"/>
      <c r="WCZ1" s="554"/>
      <c r="WDA1" s="554"/>
      <c r="WDB1" s="554"/>
      <c r="WDC1" s="554"/>
      <c r="WDD1" s="554"/>
      <c r="WDE1" s="555"/>
      <c r="WDF1" s="554"/>
      <c r="WDG1" s="554"/>
      <c r="WDH1" s="554"/>
      <c r="WDI1" s="554"/>
      <c r="WDJ1" s="554"/>
      <c r="WDK1" s="554"/>
      <c r="WDL1" s="554"/>
      <c r="WDM1" s="555"/>
      <c r="WDN1" s="554"/>
      <c r="WDO1" s="554"/>
      <c r="WDP1" s="554"/>
      <c r="WDQ1" s="554"/>
      <c r="WDR1" s="554"/>
      <c r="WDS1" s="554"/>
      <c r="WDT1" s="554"/>
      <c r="WDU1" s="555"/>
      <c r="WDV1" s="554"/>
      <c r="WDW1" s="554"/>
      <c r="WDX1" s="554"/>
      <c r="WDY1" s="554"/>
      <c r="WDZ1" s="554"/>
      <c r="WEA1" s="554"/>
      <c r="WEB1" s="554"/>
      <c r="WEC1" s="555"/>
      <c r="WED1" s="554"/>
      <c r="WEE1" s="554"/>
      <c r="WEF1" s="554"/>
      <c r="WEG1" s="554"/>
      <c r="WEH1" s="554"/>
      <c r="WEI1" s="554"/>
      <c r="WEJ1" s="554"/>
      <c r="WEK1" s="555"/>
      <c r="WEL1" s="554"/>
      <c r="WEM1" s="554"/>
      <c r="WEN1" s="554"/>
      <c r="WEO1" s="554"/>
      <c r="WEP1" s="554"/>
      <c r="WEQ1" s="554"/>
      <c r="WER1" s="554"/>
      <c r="WES1" s="555"/>
      <c r="WET1" s="554"/>
      <c r="WEU1" s="554"/>
      <c r="WEV1" s="554"/>
      <c r="WEW1" s="554"/>
      <c r="WEX1" s="554"/>
      <c r="WEY1" s="554"/>
      <c r="WEZ1" s="554"/>
      <c r="WFA1" s="555"/>
      <c r="WFB1" s="554"/>
      <c r="WFC1" s="554"/>
      <c r="WFD1" s="554"/>
      <c r="WFE1" s="554"/>
      <c r="WFF1" s="554"/>
      <c r="WFG1" s="554"/>
      <c r="WFH1" s="554"/>
      <c r="WFI1" s="555"/>
      <c r="WFJ1" s="554"/>
      <c r="WFK1" s="554"/>
      <c r="WFL1" s="554"/>
      <c r="WFM1" s="554"/>
      <c r="WFN1" s="554"/>
      <c r="WFO1" s="554"/>
      <c r="WFP1" s="554"/>
      <c r="WFQ1" s="555"/>
      <c r="WFR1" s="554"/>
      <c r="WFS1" s="554"/>
      <c r="WFT1" s="554"/>
      <c r="WFU1" s="554"/>
      <c r="WFV1" s="554"/>
      <c r="WFW1" s="554"/>
      <c r="WFX1" s="554"/>
      <c r="WFY1" s="555"/>
      <c r="WFZ1" s="554"/>
      <c r="WGA1" s="554"/>
      <c r="WGB1" s="554"/>
      <c r="WGC1" s="554"/>
      <c r="WGD1" s="554"/>
      <c r="WGE1" s="554"/>
      <c r="WGF1" s="554"/>
      <c r="WGG1" s="555"/>
      <c r="WGH1" s="554"/>
      <c r="WGI1" s="554"/>
      <c r="WGJ1" s="554"/>
      <c r="WGK1" s="554"/>
      <c r="WGL1" s="554"/>
      <c r="WGM1" s="554"/>
      <c r="WGN1" s="554"/>
      <c r="WGO1" s="555"/>
      <c r="WGP1" s="554"/>
      <c r="WGQ1" s="554"/>
      <c r="WGR1" s="554"/>
      <c r="WGS1" s="554"/>
      <c r="WGT1" s="554"/>
      <c r="WGU1" s="554"/>
      <c r="WGV1" s="554"/>
      <c r="WGW1" s="555"/>
      <c r="WGX1" s="554"/>
      <c r="WGY1" s="554"/>
      <c r="WGZ1" s="554"/>
      <c r="WHA1" s="554"/>
      <c r="WHB1" s="554"/>
      <c r="WHC1" s="554"/>
      <c r="WHD1" s="554"/>
      <c r="WHE1" s="555"/>
      <c r="WHF1" s="554"/>
      <c r="WHG1" s="554"/>
      <c r="WHH1" s="554"/>
      <c r="WHI1" s="554"/>
      <c r="WHJ1" s="554"/>
      <c r="WHK1" s="554"/>
      <c r="WHL1" s="554"/>
      <c r="WHM1" s="555"/>
      <c r="WHN1" s="554"/>
      <c r="WHO1" s="554"/>
      <c r="WHP1" s="554"/>
      <c r="WHQ1" s="554"/>
      <c r="WHR1" s="554"/>
      <c r="WHS1" s="554"/>
      <c r="WHT1" s="554"/>
      <c r="WHU1" s="555"/>
      <c r="WHV1" s="554"/>
      <c r="WHW1" s="554"/>
      <c r="WHX1" s="554"/>
      <c r="WHY1" s="554"/>
      <c r="WHZ1" s="554"/>
      <c r="WIA1" s="554"/>
      <c r="WIB1" s="554"/>
      <c r="WIC1" s="555"/>
      <c r="WID1" s="554"/>
      <c r="WIE1" s="554"/>
      <c r="WIF1" s="554"/>
      <c r="WIG1" s="554"/>
      <c r="WIH1" s="554"/>
      <c r="WII1" s="554"/>
      <c r="WIJ1" s="554"/>
      <c r="WIK1" s="555"/>
      <c r="WIL1" s="554"/>
      <c r="WIM1" s="554"/>
      <c r="WIN1" s="554"/>
      <c r="WIO1" s="554"/>
      <c r="WIP1" s="554"/>
      <c r="WIQ1" s="554"/>
      <c r="WIR1" s="554"/>
      <c r="WIS1" s="555"/>
      <c r="WIT1" s="554"/>
      <c r="WIU1" s="554"/>
      <c r="WIV1" s="554"/>
      <c r="WIW1" s="554"/>
      <c r="WIX1" s="554"/>
      <c r="WIY1" s="554"/>
      <c r="WIZ1" s="554"/>
      <c r="WJA1" s="555"/>
      <c r="WJB1" s="554"/>
      <c r="WJC1" s="554"/>
      <c r="WJD1" s="554"/>
      <c r="WJE1" s="554"/>
      <c r="WJF1" s="554"/>
      <c r="WJG1" s="554"/>
      <c r="WJH1" s="554"/>
      <c r="WJI1" s="555"/>
      <c r="WJJ1" s="554"/>
      <c r="WJK1" s="554"/>
      <c r="WJL1" s="554"/>
      <c r="WJM1" s="554"/>
      <c r="WJN1" s="554"/>
      <c r="WJO1" s="554"/>
      <c r="WJP1" s="554"/>
      <c r="WJQ1" s="555"/>
      <c r="WJR1" s="554"/>
      <c r="WJS1" s="554"/>
      <c r="WJT1" s="554"/>
      <c r="WJU1" s="554"/>
      <c r="WJV1" s="554"/>
      <c r="WJW1" s="554"/>
      <c r="WJX1" s="554"/>
      <c r="WJY1" s="555"/>
      <c r="WJZ1" s="554"/>
      <c r="WKA1" s="554"/>
      <c r="WKB1" s="554"/>
      <c r="WKC1" s="554"/>
      <c r="WKD1" s="554"/>
      <c r="WKE1" s="554"/>
      <c r="WKF1" s="554"/>
      <c r="WKG1" s="555"/>
      <c r="WKH1" s="554"/>
      <c r="WKI1" s="554"/>
      <c r="WKJ1" s="554"/>
      <c r="WKK1" s="554"/>
      <c r="WKL1" s="554"/>
      <c r="WKM1" s="554"/>
      <c r="WKN1" s="554"/>
      <c r="WKO1" s="555"/>
      <c r="WKP1" s="554"/>
      <c r="WKQ1" s="554"/>
      <c r="WKR1" s="554"/>
      <c r="WKS1" s="554"/>
      <c r="WKT1" s="554"/>
      <c r="WKU1" s="554"/>
      <c r="WKV1" s="554"/>
      <c r="WKW1" s="555"/>
      <c r="WKX1" s="554"/>
      <c r="WKY1" s="554"/>
      <c r="WKZ1" s="554"/>
      <c r="WLA1" s="554"/>
      <c r="WLB1" s="554"/>
      <c r="WLC1" s="554"/>
      <c r="WLD1" s="554"/>
      <c r="WLE1" s="555"/>
      <c r="WLF1" s="554"/>
      <c r="WLG1" s="554"/>
      <c r="WLH1" s="554"/>
      <c r="WLI1" s="554"/>
      <c r="WLJ1" s="554"/>
      <c r="WLK1" s="554"/>
      <c r="WLL1" s="554"/>
      <c r="WLM1" s="555"/>
      <c r="WLN1" s="554"/>
      <c r="WLO1" s="554"/>
      <c r="WLP1" s="554"/>
      <c r="WLQ1" s="554"/>
      <c r="WLR1" s="554"/>
      <c r="WLS1" s="554"/>
      <c r="WLT1" s="554"/>
      <c r="WLU1" s="555"/>
      <c r="WLV1" s="554"/>
      <c r="WLW1" s="554"/>
      <c r="WLX1" s="554"/>
      <c r="WLY1" s="554"/>
      <c r="WLZ1" s="554"/>
      <c r="WMA1" s="554"/>
      <c r="WMB1" s="554"/>
      <c r="WMC1" s="555"/>
      <c r="WMD1" s="554"/>
      <c r="WME1" s="554"/>
      <c r="WMF1" s="554"/>
      <c r="WMG1" s="554"/>
      <c r="WMH1" s="554"/>
      <c r="WMI1" s="554"/>
      <c r="WMJ1" s="554"/>
      <c r="WMK1" s="555"/>
      <c r="WML1" s="554"/>
      <c r="WMM1" s="554"/>
      <c r="WMN1" s="554"/>
      <c r="WMO1" s="554"/>
      <c r="WMP1" s="554"/>
      <c r="WMQ1" s="554"/>
      <c r="WMR1" s="554"/>
      <c r="WMS1" s="555"/>
      <c r="WMT1" s="554"/>
      <c r="WMU1" s="554"/>
      <c r="WMV1" s="554"/>
      <c r="WMW1" s="554"/>
      <c r="WMX1" s="554"/>
      <c r="WMY1" s="554"/>
      <c r="WMZ1" s="554"/>
      <c r="WNA1" s="555"/>
      <c r="WNB1" s="554"/>
      <c r="WNC1" s="554"/>
      <c r="WND1" s="554"/>
      <c r="WNE1" s="554"/>
      <c r="WNF1" s="554"/>
      <c r="WNG1" s="554"/>
      <c r="WNH1" s="554"/>
      <c r="WNI1" s="555"/>
      <c r="WNJ1" s="554"/>
      <c r="WNK1" s="554"/>
      <c r="WNL1" s="554"/>
      <c r="WNM1" s="554"/>
      <c r="WNN1" s="554"/>
      <c r="WNO1" s="554"/>
      <c r="WNP1" s="554"/>
      <c r="WNQ1" s="555"/>
      <c r="WNR1" s="554"/>
      <c r="WNS1" s="554"/>
      <c r="WNT1" s="554"/>
      <c r="WNU1" s="554"/>
      <c r="WNV1" s="554"/>
      <c r="WNW1" s="554"/>
      <c r="WNX1" s="554"/>
      <c r="WNY1" s="555"/>
      <c r="WNZ1" s="554"/>
      <c r="WOA1" s="554"/>
      <c r="WOB1" s="554"/>
      <c r="WOC1" s="554"/>
      <c r="WOD1" s="554"/>
      <c r="WOE1" s="554"/>
      <c r="WOF1" s="554"/>
      <c r="WOG1" s="555"/>
      <c r="WOH1" s="554"/>
      <c r="WOI1" s="554"/>
      <c r="WOJ1" s="554"/>
      <c r="WOK1" s="554"/>
      <c r="WOL1" s="554"/>
      <c r="WOM1" s="554"/>
      <c r="WON1" s="554"/>
      <c r="WOO1" s="555"/>
      <c r="WOP1" s="554"/>
      <c r="WOQ1" s="554"/>
      <c r="WOR1" s="554"/>
      <c r="WOS1" s="554"/>
      <c r="WOT1" s="554"/>
      <c r="WOU1" s="554"/>
      <c r="WOV1" s="554"/>
      <c r="WOW1" s="555"/>
      <c r="WOX1" s="554"/>
      <c r="WOY1" s="554"/>
      <c r="WOZ1" s="554"/>
      <c r="WPA1" s="554"/>
      <c r="WPB1" s="554"/>
      <c r="WPC1" s="554"/>
      <c r="WPD1" s="554"/>
      <c r="WPE1" s="555"/>
      <c r="WPF1" s="554"/>
      <c r="WPG1" s="554"/>
      <c r="WPH1" s="554"/>
      <c r="WPI1" s="554"/>
      <c r="WPJ1" s="554"/>
      <c r="WPK1" s="554"/>
      <c r="WPL1" s="554"/>
      <c r="WPM1" s="555"/>
      <c r="WPN1" s="554"/>
      <c r="WPO1" s="554"/>
      <c r="WPP1" s="554"/>
      <c r="WPQ1" s="554"/>
      <c r="WPR1" s="554"/>
      <c r="WPS1" s="554"/>
      <c r="WPT1" s="554"/>
      <c r="WPU1" s="555"/>
      <c r="WPV1" s="554"/>
      <c r="WPW1" s="554"/>
      <c r="WPX1" s="554"/>
      <c r="WPY1" s="554"/>
      <c r="WPZ1" s="554"/>
      <c r="WQA1" s="554"/>
      <c r="WQB1" s="554"/>
      <c r="WQC1" s="555"/>
      <c r="WQD1" s="554"/>
      <c r="WQE1" s="554"/>
      <c r="WQF1" s="554"/>
      <c r="WQG1" s="554"/>
      <c r="WQH1" s="554"/>
      <c r="WQI1" s="554"/>
      <c r="WQJ1" s="554"/>
      <c r="WQK1" s="555"/>
      <c r="WQL1" s="554"/>
      <c r="WQM1" s="554"/>
      <c r="WQN1" s="554"/>
      <c r="WQO1" s="554"/>
      <c r="WQP1" s="554"/>
      <c r="WQQ1" s="554"/>
      <c r="WQR1" s="554"/>
      <c r="WQS1" s="555"/>
      <c r="WQT1" s="554"/>
      <c r="WQU1" s="554"/>
      <c r="WQV1" s="554"/>
      <c r="WQW1" s="554"/>
      <c r="WQX1" s="554"/>
      <c r="WQY1" s="554"/>
      <c r="WQZ1" s="554"/>
      <c r="WRA1" s="555"/>
      <c r="WRB1" s="554"/>
      <c r="WRC1" s="554"/>
      <c r="WRD1" s="554"/>
      <c r="WRE1" s="554"/>
      <c r="WRF1" s="554"/>
      <c r="WRG1" s="554"/>
      <c r="WRH1" s="554"/>
      <c r="WRI1" s="555"/>
      <c r="WRJ1" s="554"/>
      <c r="WRK1" s="554"/>
      <c r="WRL1" s="554"/>
      <c r="WRM1" s="554"/>
      <c r="WRN1" s="554"/>
      <c r="WRO1" s="554"/>
      <c r="WRP1" s="554"/>
      <c r="WRQ1" s="555"/>
      <c r="WRR1" s="554"/>
      <c r="WRS1" s="554"/>
      <c r="WRT1" s="554"/>
      <c r="WRU1" s="554"/>
      <c r="WRV1" s="554"/>
      <c r="WRW1" s="554"/>
      <c r="WRX1" s="554"/>
      <c r="WRY1" s="555"/>
      <c r="WRZ1" s="554"/>
      <c r="WSA1" s="554"/>
      <c r="WSB1" s="554"/>
      <c r="WSC1" s="554"/>
      <c r="WSD1" s="554"/>
      <c r="WSE1" s="554"/>
      <c r="WSF1" s="554"/>
      <c r="WSG1" s="555"/>
      <c r="WSH1" s="554"/>
      <c r="WSI1" s="554"/>
      <c r="WSJ1" s="554"/>
      <c r="WSK1" s="554"/>
      <c r="WSL1" s="554"/>
      <c r="WSM1" s="554"/>
      <c r="WSN1" s="554"/>
      <c r="WSO1" s="555"/>
      <c r="WSP1" s="554"/>
      <c r="WSQ1" s="554"/>
      <c r="WSR1" s="554"/>
      <c r="WSS1" s="554"/>
      <c r="WST1" s="554"/>
      <c r="WSU1" s="554"/>
      <c r="WSV1" s="554"/>
      <c r="WSW1" s="555"/>
      <c r="WSX1" s="554"/>
      <c r="WSY1" s="554"/>
      <c r="WSZ1" s="554"/>
      <c r="WTA1" s="554"/>
      <c r="WTB1" s="554"/>
      <c r="WTC1" s="554"/>
      <c r="WTD1" s="554"/>
      <c r="WTE1" s="555"/>
      <c r="WTF1" s="554"/>
      <c r="WTG1" s="554"/>
      <c r="WTH1" s="554"/>
      <c r="WTI1" s="554"/>
      <c r="WTJ1" s="554"/>
      <c r="WTK1" s="554"/>
      <c r="WTL1" s="554"/>
      <c r="WTM1" s="555"/>
      <c r="WTN1" s="554"/>
      <c r="WTO1" s="554"/>
      <c r="WTP1" s="554"/>
      <c r="WTQ1" s="554"/>
      <c r="WTR1" s="554"/>
      <c r="WTS1" s="554"/>
      <c r="WTT1" s="554"/>
      <c r="WTU1" s="555"/>
      <c r="WTV1" s="554"/>
      <c r="WTW1" s="554"/>
      <c r="WTX1" s="554"/>
      <c r="WTY1" s="554"/>
      <c r="WTZ1" s="554"/>
      <c r="WUA1" s="554"/>
      <c r="WUB1" s="554"/>
      <c r="WUC1" s="555"/>
      <c r="WUD1" s="554"/>
      <c r="WUE1" s="554"/>
      <c r="WUF1" s="554"/>
      <c r="WUG1" s="554"/>
      <c r="WUH1" s="554"/>
      <c r="WUI1" s="554"/>
      <c r="WUJ1" s="554"/>
      <c r="WUK1" s="555"/>
      <c r="WUL1" s="554"/>
      <c r="WUM1" s="554"/>
      <c r="WUN1" s="554"/>
      <c r="WUO1" s="554"/>
      <c r="WUP1" s="554"/>
      <c r="WUQ1" s="554"/>
      <c r="WUR1" s="554"/>
      <c r="WUS1" s="555"/>
      <c r="WUT1" s="554"/>
      <c r="WUU1" s="554"/>
      <c r="WUV1" s="554"/>
      <c r="WUW1" s="554"/>
      <c r="WUX1" s="554"/>
      <c r="WUY1" s="554"/>
      <c r="WUZ1" s="554"/>
      <c r="WVA1" s="555"/>
      <c r="WVB1" s="554"/>
      <c r="WVC1" s="554"/>
      <c r="WVD1" s="554"/>
      <c r="WVE1" s="554"/>
      <c r="WVF1" s="554"/>
      <c r="WVG1" s="554"/>
      <c r="WVH1" s="554"/>
      <c r="WVI1" s="555"/>
      <c r="WVJ1" s="554"/>
      <c r="WVK1" s="554"/>
      <c r="WVL1" s="554"/>
      <c r="WVM1" s="554"/>
      <c r="WVN1" s="554"/>
      <c r="WVO1" s="554"/>
      <c r="WVP1" s="554"/>
      <c r="WVQ1" s="555"/>
      <c r="WVR1" s="554"/>
      <c r="WVS1" s="554"/>
      <c r="WVT1" s="554"/>
      <c r="WVU1" s="554"/>
      <c r="WVV1" s="554"/>
      <c r="WVW1" s="554"/>
      <c r="WVX1" s="554"/>
      <c r="WVY1" s="555"/>
      <c r="WVZ1" s="554"/>
      <c r="WWA1" s="554"/>
      <c r="WWB1" s="554"/>
      <c r="WWC1" s="554"/>
      <c r="WWD1" s="554"/>
      <c r="WWE1" s="554"/>
      <c r="WWF1" s="554"/>
      <c r="WWG1" s="555"/>
      <c r="WWH1" s="554"/>
      <c r="WWI1" s="554"/>
      <c r="WWJ1" s="554"/>
      <c r="WWK1" s="554"/>
      <c r="WWL1" s="554"/>
      <c r="WWM1" s="554"/>
      <c r="WWN1" s="554"/>
      <c r="WWO1" s="555"/>
      <c r="WWP1" s="554"/>
      <c r="WWQ1" s="554"/>
      <c r="WWR1" s="554"/>
      <c r="WWS1" s="554"/>
      <c r="WWT1" s="554"/>
      <c r="WWU1" s="554"/>
      <c r="WWV1" s="554"/>
      <c r="WWW1" s="555"/>
      <c r="WWX1" s="554"/>
      <c r="WWY1" s="554"/>
      <c r="WWZ1" s="554"/>
      <c r="WXA1" s="554"/>
      <c r="WXB1" s="554"/>
      <c r="WXC1" s="554"/>
      <c r="WXD1" s="554"/>
      <c r="WXE1" s="555"/>
      <c r="WXF1" s="554"/>
      <c r="WXG1" s="554"/>
      <c r="WXH1" s="554"/>
      <c r="WXI1" s="554"/>
      <c r="WXJ1" s="554"/>
      <c r="WXK1" s="554"/>
      <c r="WXL1" s="554"/>
      <c r="WXM1" s="555"/>
      <c r="WXN1" s="554"/>
      <c r="WXO1" s="554"/>
      <c r="WXP1" s="554"/>
      <c r="WXQ1" s="554"/>
      <c r="WXR1" s="554"/>
      <c r="WXS1" s="554"/>
      <c r="WXT1" s="554"/>
      <c r="WXU1" s="555"/>
      <c r="WXV1" s="554"/>
      <c r="WXW1" s="554"/>
      <c r="WXX1" s="554"/>
      <c r="WXY1" s="554"/>
      <c r="WXZ1" s="554"/>
      <c r="WYA1" s="554"/>
      <c r="WYB1" s="554"/>
      <c r="WYC1" s="555"/>
      <c r="WYD1" s="554"/>
      <c r="WYE1" s="554"/>
      <c r="WYF1" s="554"/>
      <c r="WYG1" s="554"/>
      <c r="WYH1" s="554"/>
      <c r="WYI1" s="554"/>
      <c r="WYJ1" s="554"/>
      <c r="WYK1" s="555"/>
      <c r="WYL1" s="554"/>
      <c r="WYM1" s="554"/>
      <c r="WYN1" s="554"/>
      <c r="WYO1" s="554"/>
      <c r="WYP1" s="554"/>
      <c r="WYQ1" s="554"/>
      <c r="WYR1" s="554"/>
      <c r="WYS1" s="555"/>
      <c r="WYT1" s="554"/>
      <c r="WYU1" s="554"/>
      <c r="WYV1" s="554"/>
      <c r="WYW1" s="554"/>
      <c r="WYX1" s="554"/>
      <c r="WYY1" s="554"/>
      <c r="WYZ1" s="554"/>
      <c r="WZA1" s="555"/>
      <c r="WZB1" s="554"/>
      <c r="WZC1" s="554"/>
      <c r="WZD1" s="554"/>
      <c r="WZE1" s="554"/>
      <c r="WZF1" s="554"/>
      <c r="WZG1" s="554"/>
      <c r="WZH1" s="554"/>
      <c r="WZI1" s="555"/>
      <c r="WZJ1" s="554"/>
      <c r="WZK1" s="554"/>
      <c r="WZL1" s="554"/>
      <c r="WZM1" s="554"/>
      <c r="WZN1" s="554"/>
      <c r="WZO1" s="554"/>
      <c r="WZP1" s="554"/>
      <c r="WZQ1" s="555"/>
      <c r="WZR1" s="554"/>
      <c r="WZS1" s="554"/>
      <c r="WZT1" s="554"/>
      <c r="WZU1" s="554"/>
      <c r="WZV1" s="554"/>
      <c r="WZW1" s="554"/>
      <c r="WZX1" s="554"/>
      <c r="WZY1" s="555"/>
      <c r="WZZ1" s="554"/>
      <c r="XAA1" s="554"/>
      <c r="XAB1" s="554"/>
      <c r="XAC1" s="554"/>
      <c r="XAD1" s="554"/>
      <c r="XAE1" s="554"/>
      <c r="XAF1" s="554"/>
      <c r="XAG1" s="555"/>
      <c r="XAH1" s="554"/>
      <c r="XAI1" s="554"/>
      <c r="XAJ1" s="554"/>
      <c r="XAK1" s="554"/>
      <c r="XAL1" s="554"/>
      <c r="XAM1" s="554"/>
      <c r="XAN1" s="554"/>
      <c r="XAO1" s="555"/>
      <c r="XAP1" s="554"/>
      <c r="XAQ1" s="554"/>
      <c r="XAR1" s="554"/>
      <c r="XAS1" s="554"/>
      <c r="XAT1" s="554"/>
      <c r="XAU1" s="554"/>
      <c r="XAV1" s="554"/>
      <c r="XAW1" s="555"/>
      <c r="XAX1" s="554"/>
      <c r="XAY1" s="554"/>
      <c r="XAZ1" s="554"/>
      <c r="XBA1" s="554"/>
      <c r="XBB1" s="554"/>
      <c r="XBC1" s="554"/>
      <c r="XBD1" s="554"/>
      <c r="XBE1" s="555"/>
      <c r="XBF1" s="554"/>
      <c r="XBG1" s="554"/>
      <c r="XBH1" s="554"/>
      <c r="XBI1" s="554"/>
      <c r="XBJ1" s="554"/>
      <c r="XBK1" s="554"/>
      <c r="XBL1" s="554"/>
      <c r="XBM1" s="555"/>
      <c r="XBN1" s="554"/>
      <c r="XBO1" s="554"/>
      <c r="XBP1" s="554"/>
      <c r="XBQ1" s="554"/>
      <c r="XBR1" s="554"/>
      <c r="XBS1" s="554"/>
      <c r="XBT1" s="554"/>
      <c r="XBU1" s="555"/>
      <c r="XBV1" s="554"/>
      <c r="XBW1" s="554"/>
      <c r="XBX1" s="554"/>
      <c r="XBY1" s="554"/>
      <c r="XBZ1" s="554"/>
      <c r="XCA1" s="554"/>
      <c r="XCB1" s="554"/>
      <c r="XCC1" s="555"/>
      <c r="XCD1" s="554"/>
      <c r="XCE1" s="554"/>
      <c r="XCF1" s="554"/>
      <c r="XCG1" s="554"/>
      <c r="XCH1" s="554"/>
      <c r="XCI1" s="554"/>
      <c r="XCJ1" s="554"/>
      <c r="XCK1" s="555"/>
      <c r="XCL1" s="554"/>
      <c r="XCM1" s="554"/>
      <c r="XCN1" s="554"/>
      <c r="XCO1" s="554"/>
      <c r="XCP1" s="554"/>
      <c r="XCQ1" s="554"/>
      <c r="XCR1" s="554"/>
      <c r="XCS1" s="555"/>
      <c r="XCT1" s="554"/>
      <c r="XCU1" s="554"/>
      <c r="XCV1" s="554"/>
      <c r="XCW1" s="554"/>
      <c r="XCX1" s="554"/>
      <c r="XCY1" s="554"/>
      <c r="XCZ1" s="554"/>
      <c r="XDA1" s="555"/>
      <c r="XDB1" s="554"/>
      <c r="XDC1" s="554"/>
      <c r="XDD1" s="554"/>
      <c r="XDE1" s="554"/>
      <c r="XDF1" s="554"/>
      <c r="XDG1" s="554"/>
      <c r="XDH1" s="554"/>
      <c r="XDI1" s="555"/>
      <c r="XDJ1" s="554"/>
      <c r="XDK1" s="554"/>
      <c r="XDL1" s="554"/>
      <c r="XDM1" s="554"/>
      <c r="XDN1" s="554"/>
      <c r="XDO1" s="554"/>
      <c r="XDP1" s="554"/>
      <c r="XDQ1" s="555"/>
      <c r="XDR1" s="554"/>
      <c r="XDS1" s="554"/>
      <c r="XDT1" s="554"/>
      <c r="XDU1" s="554"/>
      <c r="XDV1" s="554"/>
      <c r="XDW1" s="554"/>
      <c r="XDX1" s="554"/>
      <c r="XDY1" s="555"/>
      <c r="XDZ1" s="554"/>
      <c r="XEA1" s="554"/>
      <c r="XEB1" s="554"/>
      <c r="XEC1" s="554"/>
      <c r="XED1" s="554"/>
      <c r="XEE1" s="554"/>
      <c r="XEF1" s="554"/>
      <c r="XEG1" s="555"/>
      <c r="XEH1" s="554"/>
      <c r="XEI1" s="554"/>
      <c r="XEJ1" s="554"/>
      <c r="XEK1" s="554"/>
      <c r="XEL1" s="554"/>
      <c r="XEM1" s="554"/>
      <c r="XEN1" s="554"/>
      <c r="XEO1" s="555"/>
      <c r="XEP1" s="554"/>
      <c r="XEQ1" s="554"/>
      <c r="XER1" s="554"/>
      <c r="XES1" s="554"/>
      <c r="XET1" s="554"/>
      <c r="XEU1" s="554"/>
      <c r="XEV1" s="554"/>
      <c r="XEW1" s="555"/>
      <c r="XEX1" s="554"/>
      <c r="XEY1" s="554"/>
      <c r="XEZ1" s="554"/>
      <c r="XFA1" s="554"/>
      <c r="XFB1" s="554"/>
      <c r="XFC1" s="554"/>
      <c r="XFD1" s="554"/>
    </row>
    <row r="2" spans="1:16384" s="553" customFormat="1" ht="80.25" customHeight="1" x14ac:dyDescent="0.25">
      <c r="A2" s="920" t="s">
        <v>12086</v>
      </c>
      <c r="B2" s="919"/>
      <c r="C2" s="919"/>
      <c r="D2" s="919"/>
      <c r="E2" s="919"/>
      <c r="F2" s="919"/>
      <c r="G2" s="919"/>
      <c r="H2" s="919"/>
      <c r="I2" s="920"/>
      <c r="J2" s="919"/>
      <c r="K2" s="554"/>
      <c r="L2" s="554"/>
      <c r="M2" s="554"/>
      <c r="N2" s="554"/>
      <c r="O2" s="554"/>
      <c r="P2" s="554"/>
      <c r="Q2" s="555"/>
      <c r="R2" s="554"/>
      <c r="S2" s="554"/>
      <c r="T2" s="554"/>
      <c r="U2" s="554"/>
      <c r="V2" s="554"/>
      <c r="W2" s="554"/>
      <c r="X2" s="554"/>
      <c r="Y2" s="555"/>
      <c r="Z2" s="554"/>
      <c r="AA2" s="554"/>
      <c r="AB2" s="554"/>
      <c r="AC2" s="554"/>
      <c r="AD2" s="554"/>
      <c r="AE2" s="554"/>
      <c r="AF2" s="554"/>
      <c r="AG2" s="555"/>
      <c r="AH2" s="554"/>
      <c r="AI2" s="554"/>
      <c r="AJ2" s="554"/>
      <c r="AK2" s="554"/>
      <c r="AL2" s="554"/>
      <c r="AM2" s="554"/>
      <c r="AN2" s="554"/>
      <c r="AO2" s="555"/>
      <c r="AP2" s="554"/>
      <c r="AQ2" s="554"/>
      <c r="AR2" s="554"/>
      <c r="AS2" s="554"/>
      <c r="AT2" s="554"/>
      <c r="AU2" s="554"/>
      <c r="AV2" s="554"/>
      <c r="AW2" s="555"/>
      <c r="AX2" s="554"/>
      <c r="AY2" s="554"/>
      <c r="AZ2" s="554"/>
      <c r="BA2" s="554"/>
      <c r="BB2" s="554"/>
      <c r="BC2" s="554"/>
      <c r="BD2" s="554"/>
      <c r="BE2" s="555"/>
      <c r="BF2" s="554"/>
      <c r="BG2" s="554"/>
      <c r="BH2" s="554"/>
      <c r="BI2" s="554"/>
      <c r="BJ2" s="554"/>
      <c r="BK2" s="554"/>
      <c r="BL2" s="554"/>
      <c r="BM2" s="555"/>
      <c r="BN2" s="554"/>
      <c r="BO2" s="554"/>
      <c r="BP2" s="554"/>
      <c r="BQ2" s="554"/>
      <c r="BR2" s="554"/>
      <c r="BS2" s="554"/>
      <c r="BT2" s="554"/>
      <c r="BU2" s="555"/>
      <c r="BV2" s="554"/>
      <c r="BW2" s="554"/>
      <c r="BX2" s="554"/>
      <c r="BY2" s="554"/>
      <c r="BZ2" s="554"/>
      <c r="CA2" s="554"/>
      <c r="CB2" s="554"/>
      <c r="CC2" s="555"/>
      <c r="CD2" s="554"/>
      <c r="CE2" s="554"/>
      <c r="CF2" s="554"/>
      <c r="CG2" s="554"/>
      <c r="CH2" s="554"/>
      <c r="CI2" s="554"/>
      <c r="CJ2" s="554"/>
      <c r="CK2" s="555"/>
      <c r="CL2" s="554"/>
      <c r="CM2" s="554"/>
      <c r="CN2" s="554"/>
      <c r="CO2" s="554"/>
      <c r="CP2" s="554"/>
      <c r="CQ2" s="554"/>
      <c r="CR2" s="554"/>
      <c r="CS2" s="555"/>
      <c r="CT2" s="554"/>
      <c r="CU2" s="554"/>
      <c r="CV2" s="554"/>
      <c r="CW2" s="554"/>
      <c r="CX2" s="554"/>
      <c r="CY2" s="554"/>
      <c r="CZ2" s="554"/>
      <c r="DA2" s="555"/>
      <c r="DB2" s="554"/>
      <c r="DC2" s="554"/>
      <c r="DD2" s="554"/>
      <c r="DE2" s="554"/>
      <c r="DF2" s="554"/>
      <c r="DG2" s="554"/>
      <c r="DH2" s="554"/>
      <c r="DI2" s="555"/>
      <c r="DJ2" s="554"/>
      <c r="DK2" s="554"/>
      <c r="DL2" s="554"/>
      <c r="DM2" s="554"/>
      <c r="DN2" s="554"/>
      <c r="DO2" s="554"/>
      <c r="DP2" s="554"/>
      <c r="DQ2" s="555"/>
      <c r="DR2" s="554"/>
      <c r="DS2" s="554"/>
      <c r="DT2" s="554"/>
      <c r="DU2" s="554"/>
      <c r="DV2" s="554"/>
      <c r="DW2" s="554"/>
      <c r="DX2" s="554"/>
      <c r="DY2" s="555"/>
      <c r="DZ2" s="554"/>
      <c r="EA2" s="554"/>
      <c r="EB2" s="554"/>
      <c r="EC2" s="554"/>
      <c r="ED2" s="554"/>
      <c r="EE2" s="554"/>
      <c r="EF2" s="554"/>
      <c r="EG2" s="555"/>
      <c r="EH2" s="554"/>
      <c r="EI2" s="554"/>
      <c r="EJ2" s="554"/>
      <c r="EK2" s="554"/>
      <c r="EL2" s="554"/>
      <c r="EM2" s="554"/>
      <c r="EN2" s="554"/>
      <c r="EO2" s="555"/>
      <c r="EP2" s="554"/>
      <c r="EQ2" s="554"/>
      <c r="ER2" s="554"/>
      <c r="ES2" s="554"/>
      <c r="ET2" s="554"/>
      <c r="EU2" s="554"/>
      <c r="EV2" s="554"/>
      <c r="EW2" s="555"/>
      <c r="EX2" s="554"/>
      <c r="EY2" s="554"/>
      <c r="EZ2" s="554"/>
      <c r="FA2" s="554"/>
      <c r="FB2" s="554"/>
      <c r="FC2" s="554"/>
      <c r="FD2" s="554"/>
      <c r="FE2" s="555"/>
      <c r="FF2" s="554"/>
      <c r="FG2" s="554"/>
      <c r="FH2" s="554"/>
      <c r="FI2" s="554"/>
      <c r="FJ2" s="554"/>
      <c r="FK2" s="554"/>
      <c r="FL2" s="554"/>
      <c r="FM2" s="555"/>
      <c r="FN2" s="554"/>
      <c r="FO2" s="554"/>
      <c r="FP2" s="554"/>
      <c r="FQ2" s="554"/>
      <c r="FR2" s="554"/>
      <c r="FS2" s="554"/>
      <c r="FT2" s="554"/>
      <c r="FU2" s="555"/>
      <c r="FV2" s="554"/>
      <c r="FW2" s="554"/>
      <c r="FX2" s="554"/>
      <c r="FY2" s="554"/>
      <c r="FZ2" s="554"/>
      <c r="GA2" s="554"/>
      <c r="GB2" s="554"/>
      <c r="GC2" s="555"/>
      <c r="GD2" s="554"/>
      <c r="GE2" s="554"/>
      <c r="GF2" s="554"/>
      <c r="GG2" s="554"/>
      <c r="GH2" s="554"/>
      <c r="GI2" s="554"/>
      <c r="GJ2" s="554"/>
      <c r="GK2" s="555"/>
      <c r="GL2" s="554"/>
      <c r="GM2" s="554"/>
      <c r="GN2" s="554"/>
      <c r="GO2" s="554"/>
      <c r="GP2" s="554"/>
      <c r="GQ2" s="554"/>
      <c r="GR2" s="554"/>
      <c r="GS2" s="555"/>
      <c r="GT2" s="554"/>
      <c r="GU2" s="554"/>
      <c r="GV2" s="554"/>
      <c r="GW2" s="554"/>
      <c r="GX2" s="554"/>
      <c r="GY2" s="554"/>
      <c r="GZ2" s="554"/>
      <c r="HA2" s="555"/>
      <c r="HB2" s="554"/>
      <c r="HC2" s="554"/>
      <c r="HD2" s="554"/>
      <c r="HE2" s="554"/>
      <c r="HF2" s="554"/>
      <c r="HG2" s="554"/>
      <c r="HH2" s="554"/>
      <c r="HI2" s="555"/>
      <c r="HJ2" s="554"/>
      <c r="HK2" s="554"/>
      <c r="HL2" s="554"/>
      <c r="HM2" s="554"/>
      <c r="HN2" s="554"/>
      <c r="HO2" s="554"/>
      <c r="HP2" s="554"/>
      <c r="HQ2" s="555"/>
      <c r="HR2" s="554"/>
      <c r="HS2" s="554"/>
      <c r="HT2" s="554"/>
      <c r="HU2" s="554"/>
      <c r="HV2" s="554"/>
      <c r="HW2" s="554"/>
      <c r="HX2" s="554"/>
      <c r="HY2" s="555"/>
      <c r="HZ2" s="554"/>
      <c r="IA2" s="554"/>
      <c r="IB2" s="554"/>
      <c r="IC2" s="554"/>
      <c r="ID2" s="554"/>
      <c r="IE2" s="554"/>
      <c r="IF2" s="554"/>
      <c r="IG2" s="555"/>
      <c r="IH2" s="554"/>
      <c r="II2" s="554"/>
      <c r="IJ2" s="554"/>
      <c r="IK2" s="554"/>
      <c r="IL2" s="554"/>
      <c r="IM2" s="554"/>
      <c r="IN2" s="554"/>
      <c r="IO2" s="555"/>
      <c r="IP2" s="554"/>
      <c r="IQ2" s="554"/>
      <c r="IR2" s="554"/>
      <c r="IS2" s="554"/>
      <c r="IT2" s="554"/>
      <c r="IU2" s="554"/>
      <c r="IV2" s="554"/>
      <c r="IW2" s="555"/>
      <c r="IX2" s="554"/>
      <c r="IY2" s="554"/>
      <c r="IZ2" s="554"/>
      <c r="JA2" s="554"/>
      <c r="JB2" s="554"/>
      <c r="JC2" s="554"/>
      <c r="JD2" s="554"/>
      <c r="JE2" s="555"/>
      <c r="JF2" s="554"/>
      <c r="JG2" s="554"/>
      <c r="JH2" s="554"/>
      <c r="JI2" s="554"/>
      <c r="JJ2" s="554"/>
      <c r="JK2" s="554"/>
      <c r="JL2" s="554"/>
      <c r="JM2" s="555"/>
      <c r="JN2" s="554"/>
      <c r="JO2" s="554"/>
      <c r="JP2" s="554"/>
      <c r="JQ2" s="554"/>
      <c r="JR2" s="554"/>
      <c r="JS2" s="554"/>
      <c r="JT2" s="554"/>
      <c r="JU2" s="555"/>
      <c r="JV2" s="554"/>
      <c r="JW2" s="554"/>
      <c r="JX2" s="554"/>
      <c r="JY2" s="554"/>
      <c r="JZ2" s="554"/>
      <c r="KA2" s="554"/>
      <c r="KB2" s="554"/>
      <c r="KC2" s="555"/>
      <c r="KD2" s="554"/>
      <c r="KE2" s="554"/>
      <c r="KF2" s="554"/>
      <c r="KG2" s="554"/>
      <c r="KH2" s="554"/>
      <c r="KI2" s="554"/>
      <c r="KJ2" s="554"/>
      <c r="KK2" s="555"/>
      <c r="KL2" s="554"/>
      <c r="KM2" s="554"/>
      <c r="KN2" s="554"/>
      <c r="KO2" s="554"/>
      <c r="KP2" s="554"/>
      <c r="KQ2" s="554"/>
      <c r="KR2" s="554"/>
      <c r="KS2" s="555"/>
      <c r="KT2" s="554"/>
      <c r="KU2" s="554"/>
      <c r="KV2" s="554"/>
      <c r="KW2" s="554"/>
      <c r="KX2" s="554"/>
      <c r="KY2" s="554"/>
      <c r="KZ2" s="554"/>
      <c r="LA2" s="555"/>
      <c r="LB2" s="554"/>
      <c r="LC2" s="554"/>
      <c r="LD2" s="554"/>
      <c r="LE2" s="554"/>
      <c r="LF2" s="554"/>
      <c r="LG2" s="554"/>
      <c r="LH2" s="554"/>
      <c r="LI2" s="555"/>
      <c r="LJ2" s="554"/>
      <c r="LK2" s="554"/>
      <c r="LL2" s="554"/>
      <c r="LM2" s="554"/>
      <c r="LN2" s="554"/>
      <c r="LO2" s="554"/>
      <c r="LP2" s="554"/>
      <c r="LQ2" s="555"/>
      <c r="LR2" s="554"/>
      <c r="LS2" s="554"/>
      <c r="LT2" s="554"/>
      <c r="LU2" s="554"/>
      <c r="LV2" s="554"/>
      <c r="LW2" s="554"/>
      <c r="LX2" s="554"/>
      <c r="LY2" s="555"/>
      <c r="LZ2" s="554"/>
      <c r="MA2" s="554"/>
      <c r="MB2" s="554"/>
      <c r="MC2" s="554"/>
      <c r="MD2" s="554"/>
      <c r="ME2" s="554"/>
      <c r="MF2" s="554"/>
      <c r="MG2" s="555"/>
      <c r="MH2" s="554"/>
      <c r="MI2" s="554"/>
      <c r="MJ2" s="554"/>
      <c r="MK2" s="554"/>
      <c r="ML2" s="554"/>
      <c r="MM2" s="554"/>
      <c r="MN2" s="554"/>
      <c r="MO2" s="555"/>
      <c r="MP2" s="554"/>
      <c r="MQ2" s="554"/>
      <c r="MR2" s="554"/>
      <c r="MS2" s="554"/>
      <c r="MT2" s="554"/>
      <c r="MU2" s="554"/>
      <c r="MV2" s="554"/>
      <c r="MW2" s="555"/>
      <c r="MX2" s="554"/>
      <c r="MY2" s="554"/>
      <c r="MZ2" s="554"/>
      <c r="NA2" s="554"/>
      <c r="NB2" s="554"/>
      <c r="NC2" s="554"/>
      <c r="ND2" s="554"/>
      <c r="NE2" s="555"/>
      <c r="NF2" s="554"/>
      <c r="NG2" s="554"/>
      <c r="NH2" s="554"/>
      <c r="NI2" s="554"/>
      <c r="NJ2" s="554"/>
      <c r="NK2" s="554"/>
      <c r="NL2" s="554"/>
      <c r="NM2" s="555"/>
      <c r="NN2" s="554"/>
      <c r="NO2" s="554"/>
      <c r="NP2" s="554"/>
      <c r="NQ2" s="554"/>
      <c r="NR2" s="554"/>
      <c r="NS2" s="554"/>
      <c r="NT2" s="554"/>
      <c r="NU2" s="555"/>
      <c r="NV2" s="554"/>
      <c r="NW2" s="554"/>
      <c r="NX2" s="554"/>
      <c r="NY2" s="554"/>
      <c r="NZ2" s="554"/>
      <c r="OA2" s="554"/>
      <c r="OB2" s="554"/>
      <c r="OC2" s="555"/>
      <c r="OD2" s="554"/>
      <c r="OE2" s="554"/>
      <c r="OF2" s="554"/>
      <c r="OG2" s="554"/>
      <c r="OH2" s="554"/>
      <c r="OI2" s="554"/>
      <c r="OJ2" s="554"/>
      <c r="OK2" s="555"/>
      <c r="OL2" s="554"/>
      <c r="OM2" s="554"/>
      <c r="ON2" s="554"/>
      <c r="OO2" s="554"/>
      <c r="OP2" s="554"/>
      <c r="OQ2" s="554"/>
      <c r="OR2" s="554"/>
      <c r="OS2" s="555"/>
      <c r="OT2" s="554"/>
      <c r="OU2" s="554"/>
      <c r="OV2" s="554"/>
      <c r="OW2" s="554"/>
      <c r="OX2" s="554"/>
      <c r="OY2" s="554"/>
      <c r="OZ2" s="554"/>
      <c r="PA2" s="555"/>
      <c r="PB2" s="554"/>
      <c r="PC2" s="554"/>
      <c r="PD2" s="554"/>
      <c r="PE2" s="554"/>
      <c r="PF2" s="554"/>
      <c r="PG2" s="554"/>
      <c r="PH2" s="554"/>
      <c r="PI2" s="555"/>
      <c r="PJ2" s="554"/>
      <c r="PK2" s="554"/>
      <c r="PL2" s="554"/>
      <c r="PM2" s="554"/>
      <c r="PN2" s="554"/>
      <c r="PO2" s="554"/>
      <c r="PP2" s="554"/>
      <c r="PQ2" s="555"/>
      <c r="PR2" s="554"/>
      <c r="PS2" s="554"/>
      <c r="PT2" s="554"/>
      <c r="PU2" s="554"/>
      <c r="PV2" s="554"/>
      <c r="PW2" s="554"/>
      <c r="PX2" s="554"/>
      <c r="PY2" s="555"/>
      <c r="PZ2" s="554"/>
      <c r="QA2" s="554"/>
      <c r="QB2" s="554"/>
      <c r="QC2" s="554"/>
      <c r="QD2" s="554"/>
      <c r="QE2" s="554"/>
      <c r="QF2" s="554"/>
      <c r="QG2" s="555"/>
      <c r="QH2" s="554"/>
      <c r="QI2" s="554"/>
      <c r="QJ2" s="554"/>
      <c r="QK2" s="554"/>
      <c r="QL2" s="554"/>
      <c r="QM2" s="554"/>
      <c r="QN2" s="554"/>
      <c r="QO2" s="555"/>
      <c r="QP2" s="554"/>
      <c r="QQ2" s="554"/>
      <c r="QR2" s="554"/>
      <c r="QS2" s="554"/>
      <c r="QT2" s="554"/>
      <c r="QU2" s="554"/>
      <c r="QV2" s="554"/>
      <c r="QW2" s="555"/>
      <c r="QX2" s="554"/>
      <c r="QY2" s="554"/>
      <c r="QZ2" s="554"/>
      <c r="RA2" s="554"/>
      <c r="RB2" s="554"/>
      <c r="RC2" s="554"/>
      <c r="RD2" s="554"/>
      <c r="RE2" s="555"/>
      <c r="RF2" s="554"/>
      <c r="RG2" s="554"/>
      <c r="RH2" s="554"/>
      <c r="RI2" s="554"/>
      <c r="RJ2" s="554"/>
      <c r="RK2" s="554"/>
      <c r="RL2" s="554"/>
      <c r="RM2" s="555"/>
      <c r="RN2" s="554"/>
      <c r="RO2" s="554"/>
      <c r="RP2" s="554"/>
      <c r="RQ2" s="554"/>
      <c r="RR2" s="554"/>
      <c r="RS2" s="554"/>
      <c r="RT2" s="554"/>
      <c r="RU2" s="555"/>
      <c r="RV2" s="554"/>
      <c r="RW2" s="554"/>
      <c r="RX2" s="554"/>
      <c r="RY2" s="554"/>
      <c r="RZ2" s="554"/>
      <c r="SA2" s="554"/>
      <c r="SB2" s="554"/>
      <c r="SC2" s="555"/>
      <c r="SD2" s="554"/>
      <c r="SE2" s="554"/>
      <c r="SF2" s="554"/>
      <c r="SG2" s="554"/>
      <c r="SH2" s="554"/>
      <c r="SI2" s="554"/>
      <c r="SJ2" s="554"/>
      <c r="SK2" s="555"/>
      <c r="SL2" s="554"/>
      <c r="SM2" s="554"/>
      <c r="SN2" s="554"/>
      <c r="SO2" s="554"/>
      <c r="SP2" s="554"/>
      <c r="SQ2" s="554"/>
      <c r="SR2" s="554"/>
      <c r="SS2" s="555"/>
      <c r="ST2" s="554"/>
      <c r="SU2" s="554"/>
      <c r="SV2" s="554"/>
      <c r="SW2" s="554"/>
      <c r="SX2" s="554"/>
      <c r="SY2" s="554"/>
      <c r="SZ2" s="554"/>
      <c r="TA2" s="555"/>
      <c r="TB2" s="554"/>
      <c r="TC2" s="554"/>
      <c r="TD2" s="554"/>
      <c r="TE2" s="554"/>
      <c r="TF2" s="554"/>
      <c r="TG2" s="554"/>
      <c r="TH2" s="554"/>
      <c r="TI2" s="555"/>
      <c r="TJ2" s="554"/>
      <c r="TK2" s="554"/>
      <c r="TL2" s="554"/>
      <c r="TM2" s="554"/>
      <c r="TN2" s="554"/>
      <c r="TO2" s="554"/>
      <c r="TP2" s="554"/>
      <c r="TQ2" s="555"/>
      <c r="TR2" s="554"/>
      <c r="TS2" s="554"/>
      <c r="TT2" s="554"/>
      <c r="TU2" s="554"/>
      <c r="TV2" s="554"/>
      <c r="TW2" s="554"/>
      <c r="TX2" s="554"/>
      <c r="TY2" s="555"/>
      <c r="TZ2" s="554"/>
      <c r="UA2" s="554"/>
      <c r="UB2" s="554"/>
      <c r="UC2" s="554"/>
      <c r="UD2" s="554"/>
      <c r="UE2" s="554"/>
      <c r="UF2" s="554"/>
      <c r="UG2" s="555"/>
      <c r="UH2" s="554"/>
      <c r="UI2" s="554"/>
      <c r="UJ2" s="554"/>
      <c r="UK2" s="554"/>
      <c r="UL2" s="554"/>
      <c r="UM2" s="554"/>
      <c r="UN2" s="554"/>
      <c r="UO2" s="555"/>
      <c r="UP2" s="554"/>
      <c r="UQ2" s="554"/>
      <c r="UR2" s="554"/>
      <c r="US2" s="554"/>
      <c r="UT2" s="554"/>
      <c r="UU2" s="554"/>
      <c r="UV2" s="554"/>
      <c r="UW2" s="555"/>
      <c r="UX2" s="554"/>
      <c r="UY2" s="554"/>
      <c r="UZ2" s="554"/>
      <c r="VA2" s="554"/>
      <c r="VB2" s="554"/>
      <c r="VC2" s="554"/>
      <c r="VD2" s="554"/>
      <c r="VE2" s="555"/>
      <c r="VF2" s="554"/>
      <c r="VG2" s="554"/>
      <c r="VH2" s="554"/>
      <c r="VI2" s="554"/>
      <c r="VJ2" s="554"/>
      <c r="VK2" s="554"/>
      <c r="VL2" s="554"/>
      <c r="VM2" s="555"/>
      <c r="VN2" s="554"/>
      <c r="VO2" s="554"/>
      <c r="VP2" s="554"/>
      <c r="VQ2" s="554"/>
      <c r="VR2" s="554"/>
      <c r="VS2" s="554"/>
      <c r="VT2" s="554"/>
      <c r="VU2" s="555"/>
      <c r="VV2" s="554"/>
      <c r="VW2" s="554"/>
      <c r="VX2" s="554"/>
      <c r="VY2" s="554"/>
      <c r="VZ2" s="554"/>
      <c r="WA2" s="554"/>
      <c r="WB2" s="554"/>
      <c r="WC2" s="555"/>
      <c r="WD2" s="554"/>
      <c r="WE2" s="554"/>
      <c r="WF2" s="554"/>
      <c r="WG2" s="554"/>
      <c r="WH2" s="554"/>
      <c r="WI2" s="554"/>
      <c r="WJ2" s="554"/>
      <c r="WK2" s="555"/>
      <c r="WL2" s="554"/>
      <c r="WM2" s="554"/>
      <c r="WN2" s="554"/>
      <c r="WO2" s="554"/>
      <c r="WP2" s="554"/>
      <c r="WQ2" s="554"/>
      <c r="WR2" s="554"/>
      <c r="WS2" s="555"/>
      <c r="WT2" s="554"/>
      <c r="WU2" s="554"/>
      <c r="WV2" s="554"/>
      <c r="WW2" s="554"/>
      <c r="WX2" s="554"/>
      <c r="WY2" s="554"/>
      <c r="WZ2" s="554"/>
      <c r="XA2" s="555"/>
      <c r="XB2" s="554"/>
      <c r="XC2" s="554"/>
      <c r="XD2" s="554"/>
      <c r="XE2" s="554"/>
      <c r="XF2" s="554"/>
      <c r="XG2" s="554"/>
      <c r="XH2" s="554"/>
      <c r="XI2" s="555"/>
      <c r="XJ2" s="554"/>
      <c r="XK2" s="554"/>
      <c r="XL2" s="554"/>
      <c r="XM2" s="554"/>
      <c r="XN2" s="554"/>
      <c r="XO2" s="554"/>
      <c r="XP2" s="554"/>
      <c r="XQ2" s="555"/>
      <c r="XR2" s="554"/>
      <c r="XS2" s="554"/>
      <c r="XT2" s="554"/>
      <c r="XU2" s="554"/>
      <c r="XV2" s="554"/>
      <c r="XW2" s="554"/>
      <c r="XX2" s="554"/>
      <c r="XY2" s="555"/>
      <c r="XZ2" s="554"/>
      <c r="YA2" s="554"/>
      <c r="YB2" s="554"/>
      <c r="YC2" s="554"/>
      <c r="YD2" s="554"/>
      <c r="YE2" s="554"/>
      <c r="YF2" s="554"/>
      <c r="YG2" s="555"/>
      <c r="YH2" s="554"/>
      <c r="YI2" s="554"/>
      <c r="YJ2" s="554"/>
      <c r="YK2" s="554"/>
      <c r="YL2" s="554"/>
      <c r="YM2" s="554"/>
      <c r="YN2" s="554"/>
      <c r="YO2" s="555"/>
      <c r="YP2" s="554"/>
      <c r="YQ2" s="554"/>
      <c r="YR2" s="554"/>
      <c r="YS2" s="554"/>
      <c r="YT2" s="554"/>
      <c r="YU2" s="554"/>
      <c r="YV2" s="554"/>
      <c r="YW2" s="555"/>
      <c r="YX2" s="554"/>
      <c r="YY2" s="554"/>
      <c r="YZ2" s="554"/>
      <c r="ZA2" s="554"/>
      <c r="ZB2" s="554"/>
      <c r="ZC2" s="554"/>
      <c r="ZD2" s="554"/>
      <c r="ZE2" s="555"/>
      <c r="ZF2" s="554"/>
      <c r="ZG2" s="554"/>
      <c r="ZH2" s="554"/>
      <c r="ZI2" s="554"/>
      <c r="ZJ2" s="554"/>
      <c r="ZK2" s="554"/>
      <c r="ZL2" s="554"/>
      <c r="ZM2" s="555"/>
      <c r="ZN2" s="554"/>
      <c r="ZO2" s="554"/>
      <c r="ZP2" s="554"/>
      <c r="ZQ2" s="554"/>
      <c r="ZR2" s="554"/>
      <c r="ZS2" s="554"/>
      <c r="ZT2" s="554"/>
      <c r="ZU2" s="555"/>
      <c r="ZV2" s="554"/>
      <c r="ZW2" s="554"/>
      <c r="ZX2" s="554"/>
      <c r="ZY2" s="554"/>
      <c r="ZZ2" s="554"/>
      <c r="AAA2" s="554"/>
      <c r="AAB2" s="554"/>
      <c r="AAC2" s="555"/>
      <c r="AAD2" s="554"/>
      <c r="AAE2" s="554"/>
      <c r="AAF2" s="554"/>
      <c r="AAG2" s="554"/>
      <c r="AAH2" s="554"/>
      <c r="AAI2" s="554"/>
      <c r="AAJ2" s="554"/>
      <c r="AAK2" s="555"/>
      <c r="AAL2" s="554"/>
      <c r="AAM2" s="554"/>
      <c r="AAN2" s="554"/>
      <c r="AAO2" s="554"/>
      <c r="AAP2" s="554"/>
      <c r="AAQ2" s="554"/>
      <c r="AAR2" s="554"/>
      <c r="AAS2" s="555"/>
      <c r="AAT2" s="554"/>
      <c r="AAU2" s="554"/>
      <c r="AAV2" s="554"/>
      <c r="AAW2" s="554"/>
      <c r="AAX2" s="554"/>
      <c r="AAY2" s="554"/>
      <c r="AAZ2" s="554"/>
      <c r="ABA2" s="555"/>
      <c r="ABB2" s="554"/>
      <c r="ABC2" s="554"/>
      <c r="ABD2" s="554"/>
      <c r="ABE2" s="554"/>
      <c r="ABF2" s="554"/>
      <c r="ABG2" s="554"/>
      <c r="ABH2" s="554"/>
      <c r="ABI2" s="555"/>
      <c r="ABJ2" s="554"/>
      <c r="ABK2" s="554"/>
      <c r="ABL2" s="554"/>
      <c r="ABM2" s="554"/>
      <c r="ABN2" s="554"/>
      <c r="ABO2" s="554"/>
      <c r="ABP2" s="554"/>
      <c r="ABQ2" s="555"/>
      <c r="ABR2" s="554"/>
      <c r="ABS2" s="554"/>
      <c r="ABT2" s="554"/>
      <c r="ABU2" s="554"/>
      <c r="ABV2" s="554"/>
      <c r="ABW2" s="554"/>
      <c r="ABX2" s="554"/>
      <c r="ABY2" s="555"/>
      <c r="ABZ2" s="554"/>
      <c r="ACA2" s="554"/>
      <c r="ACB2" s="554"/>
      <c r="ACC2" s="554"/>
      <c r="ACD2" s="554"/>
      <c r="ACE2" s="554"/>
      <c r="ACF2" s="554"/>
      <c r="ACG2" s="555"/>
      <c r="ACH2" s="554"/>
      <c r="ACI2" s="554"/>
      <c r="ACJ2" s="554"/>
      <c r="ACK2" s="554"/>
      <c r="ACL2" s="554"/>
      <c r="ACM2" s="554"/>
      <c r="ACN2" s="554"/>
      <c r="ACO2" s="555"/>
      <c r="ACP2" s="554"/>
      <c r="ACQ2" s="554"/>
      <c r="ACR2" s="554"/>
      <c r="ACS2" s="554"/>
      <c r="ACT2" s="554"/>
      <c r="ACU2" s="554"/>
      <c r="ACV2" s="554"/>
      <c r="ACW2" s="555"/>
      <c r="ACX2" s="554"/>
      <c r="ACY2" s="554"/>
      <c r="ACZ2" s="554"/>
      <c r="ADA2" s="554"/>
      <c r="ADB2" s="554"/>
      <c r="ADC2" s="554"/>
      <c r="ADD2" s="554"/>
      <c r="ADE2" s="555"/>
      <c r="ADF2" s="554"/>
      <c r="ADG2" s="554"/>
      <c r="ADH2" s="554"/>
      <c r="ADI2" s="554"/>
      <c r="ADJ2" s="554"/>
      <c r="ADK2" s="554"/>
      <c r="ADL2" s="554"/>
      <c r="ADM2" s="555"/>
      <c r="ADN2" s="554"/>
      <c r="ADO2" s="554"/>
      <c r="ADP2" s="554"/>
      <c r="ADQ2" s="554"/>
      <c r="ADR2" s="554"/>
      <c r="ADS2" s="554"/>
      <c r="ADT2" s="554"/>
      <c r="ADU2" s="555"/>
      <c r="ADV2" s="554"/>
      <c r="ADW2" s="554"/>
      <c r="ADX2" s="554"/>
      <c r="ADY2" s="554"/>
      <c r="ADZ2" s="554"/>
      <c r="AEA2" s="554"/>
      <c r="AEB2" s="554"/>
      <c r="AEC2" s="555"/>
      <c r="AED2" s="554"/>
      <c r="AEE2" s="554"/>
      <c r="AEF2" s="554"/>
      <c r="AEG2" s="554"/>
      <c r="AEH2" s="554"/>
      <c r="AEI2" s="554"/>
      <c r="AEJ2" s="554"/>
      <c r="AEK2" s="555"/>
      <c r="AEL2" s="554"/>
      <c r="AEM2" s="554"/>
      <c r="AEN2" s="554"/>
      <c r="AEO2" s="554"/>
      <c r="AEP2" s="554"/>
      <c r="AEQ2" s="554"/>
      <c r="AER2" s="554"/>
      <c r="AES2" s="555"/>
      <c r="AET2" s="554"/>
      <c r="AEU2" s="554"/>
      <c r="AEV2" s="554"/>
      <c r="AEW2" s="554"/>
      <c r="AEX2" s="554"/>
      <c r="AEY2" s="554"/>
      <c r="AEZ2" s="554"/>
      <c r="AFA2" s="555"/>
      <c r="AFB2" s="554"/>
      <c r="AFC2" s="554"/>
      <c r="AFD2" s="554"/>
      <c r="AFE2" s="554"/>
      <c r="AFF2" s="554"/>
      <c r="AFG2" s="554"/>
      <c r="AFH2" s="554"/>
      <c r="AFI2" s="555"/>
      <c r="AFJ2" s="554"/>
      <c r="AFK2" s="554"/>
      <c r="AFL2" s="554"/>
      <c r="AFM2" s="554"/>
      <c r="AFN2" s="554"/>
      <c r="AFO2" s="554"/>
      <c r="AFP2" s="554"/>
      <c r="AFQ2" s="555"/>
      <c r="AFR2" s="554"/>
      <c r="AFS2" s="554"/>
      <c r="AFT2" s="554"/>
      <c r="AFU2" s="554"/>
      <c r="AFV2" s="554"/>
      <c r="AFW2" s="554"/>
      <c r="AFX2" s="554"/>
      <c r="AFY2" s="555"/>
      <c r="AFZ2" s="554"/>
      <c r="AGA2" s="554"/>
      <c r="AGB2" s="554"/>
      <c r="AGC2" s="554"/>
      <c r="AGD2" s="554"/>
      <c r="AGE2" s="554"/>
      <c r="AGF2" s="554"/>
      <c r="AGG2" s="555"/>
      <c r="AGH2" s="554"/>
      <c r="AGI2" s="554"/>
      <c r="AGJ2" s="554"/>
      <c r="AGK2" s="554"/>
      <c r="AGL2" s="554"/>
      <c r="AGM2" s="554"/>
      <c r="AGN2" s="554"/>
      <c r="AGO2" s="555"/>
      <c r="AGP2" s="554"/>
      <c r="AGQ2" s="554"/>
      <c r="AGR2" s="554"/>
      <c r="AGS2" s="554"/>
      <c r="AGT2" s="554"/>
      <c r="AGU2" s="554"/>
      <c r="AGV2" s="554"/>
      <c r="AGW2" s="555"/>
      <c r="AGX2" s="554"/>
      <c r="AGY2" s="554"/>
      <c r="AGZ2" s="554"/>
      <c r="AHA2" s="554"/>
      <c r="AHB2" s="554"/>
      <c r="AHC2" s="554"/>
      <c r="AHD2" s="554"/>
      <c r="AHE2" s="555"/>
      <c r="AHF2" s="554"/>
      <c r="AHG2" s="554"/>
      <c r="AHH2" s="554"/>
      <c r="AHI2" s="554"/>
      <c r="AHJ2" s="554"/>
      <c r="AHK2" s="554"/>
      <c r="AHL2" s="554"/>
      <c r="AHM2" s="555"/>
      <c r="AHN2" s="554"/>
      <c r="AHO2" s="554"/>
      <c r="AHP2" s="554"/>
      <c r="AHQ2" s="554"/>
      <c r="AHR2" s="554"/>
      <c r="AHS2" s="554"/>
      <c r="AHT2" s="554"/>
      <c r="AHU2" s="555"/>
      <c r="AHV2" s="554"/>
      <c r="AHW2" s="554"/>
      <c r="AHX2" s="554"/>
      <c r="AHY2" s="554"/>
      <c r="AHZ2" s="554"/>
      <c r="AIA2" s="554"/>
      <c r="AIB2" s="554"/>
      <c r="AIC2" s="555"/>
      <c r="AID2" s="554"/>
      <c r="AIE2" s="554"/>
      <c r="AIF2" s="554"/>
      <c r="AIG2" s="554"/>
      <c r="AIH2" s="554"/>
      <c r="AII2" s="554"/>
      <c r="AIJ2" s="554"/>
      <c r="AIK2" s="555"/>
      <c r="AIL2" s="554"/>
      <c r="AIM2" s="554"/>
      <c r="AIN2" s="554"/>
      <c r="AIO2" s="554"/>
      <c r="AIP2" s="554"/>
      <c r="AIQ2" s="554"/>
      <c r="AIR2" s="554"/>
      <c r="AIS2" s="555"/>
      <c r="AIT2" s="554"/>
      <c r="AIU2" s="554"/>
      <c r="AIV2" s="554"/>
      <c r="AIW2" s="554"/>
      <c r="AIX2" s="554"/>
      <c r="AIY2" s="554"/>
      <c r="AIZ2" s="554"/>
      <c r="AJA2" s="555"/>
      <c r="AJB2" s="554"/>
      <c r="AJC2" s="554"/>
      <c r="AJD2" s="554"/>
      <c r="AJE2" s="554"/>
      <c r="AJF2" s="554"/>
      <c r="AJG2" s="554"/>
      <c r="AJH2" s="554"/>
      <c r="AJI2" s="555"/>
      <c r="AJJ2" s="554"/>
      <c r="AJK2" s="554"/>
      <c r="AJL2" s="554"/>
      <c r="AJM2" s="554"/>
      <c r="AJN2" s="554"/>
      <c r="AJO2" s="554"/>
      <c r="AJP2" s="554"/>
      <c r="AJQ2" s="555"/>
      <c r="AJR2" s="554"/>
      <c r="AJS2" s="554"/>
      <c r="AJT2" s="554"/>
      <c r="AJU2" s="554"/>
      <c r="AJV2" s="554"/>
      <c r="AJW2" s="554"/>
      <c r="AJX2" s="554"/>
      <c r="AJY2" s="555"/>
      <c r="AJZ2" s="554"/>
      <c r="AKA2" s="554"/>
      <c r="AKB2" s="554"/>
      <c r="AKC2" s="554"/>
      <c r="AKD2" s="554"/>
      <c r="AKE2" s="554"/>
      <c r="AKF2" s="554"/>
      <c r="AKG2" s="555"/>
      <c r="AKH2" s="554"/>
      <c r="AKI2" s="554"/>
      <c r="AKJ2" s="554"/>
      <c r="AKK2" s="554"/>
      <c r="AKL2" s="554"/>
      <c r="AKM2" s="554"/>
      <c r="AKN2" s="554"/>
      <c r="AKO2" s="555"/>
      <c r="AKP2" s="554"/>
      <c r="AKQ2" s="554"/>
      <c r="AKR2" s="554"/>
      <c r="AKS2" s="554"/>
      <c r="AKT2" s="554"/>
      <c r="AKU2" s="554"/>
      <c r="AKV2" s="554"/>
      <c r="AKW2" s="555"/>
      <c r="AKX2" s="554"/>
      <c r="AKY2" s="554"/>
      <c r="AKZ2" s="554"/>
      <c r="ALA2" s="554"/>
      <c r="ALB2" s="554"/>
      <c r="ALC2" s="554"/>
      <c r="ALD2" s="554"/>
      <c r="ALE2" s="555"/>
      <c r="ALF2" s="554"/>
      <c r="ALG2" s="554"/>
      <c r="ALH2" s="554"/>
      <c r="ALI2" s="554"/>
      <c r="ALJ2" s="554"/>
      <c r="ALK2" s="554"/>
      <c r="ALL2" s="554"/>
      <c r="ALM2" s="555"/>
      <c r="ALN2" s="554"/>
      <c r="ALO2" s="554"/>
      <c r="ALP2" s="554"/>
      <c r="ALQ2" s="554"/>
      <c r="ALR2" s="554"/>
      <c r="ALS2" s="554"/>
      <c r="ALT2" s="554"/>
      <c r="ALU2" s="555"/>
      <c r="ALV2" s="554"/>
      <c r="ALW2" s="554"/>
      <c r="ALX2" s="554"/>
      <c r="ALY2" s="554"/>
      <c r="ALZ2" s="554"/>
      <c r="AMA2" s="554"/>
      <c r="AMB2" s="554"/>
      <c r="AMC2" s="555"/>
      <c r="AMD2" s="554"/>
      <c r="AME2" s="554"/>
      <c r="AMF2" s="554"/>
      <c r="AMG2" s="554"/>
      <c r="AMH2" s="554"/>
      <c r="AMI2" s="554"/>
      <c r="AMJ2" s="554"/>
      <c r="AMK2" s="555"/>
      <c r="AML2" s="554"/>
      <c r="AMM2" s="554"/>
      <c r="AMN2" s="554"/>
      <c r="AMO2" s="554"/>
      <c r="AMP2" s="554"/>
      <c r="AMQ2" s="554"/>
      <c r="AMR2" s="554"/>
      <c r="AMS2" s="555"/>
      <c r="AMT2" s="554"/>
      <c r="AMU2" s="554"/>
      <c r="AMV2" s="554"/>
      <c r="AMW2" s="554"/>
      <c r="AMX2" s="554"/>
      <c r="AMY2" s="554"/>
      <c r="AMZ2" s="554"/>
      <c r="ANA2" s="555"/>
      <c r="ANB2" s="554"/>
      <c r="ANC2" s="554"/>
      <c r="AND2" s="554"/>
      <c r="ANE2" s="554"/>
      <c r="ANF2" s="554"/>
      <c r="ANG2" s="554"/>
      <c r="ANH2" s="554"/>
      <c r="ANI2" s="555"/>
      <c r="ANJ2" s="554"/>
      <c r="ANK2" s="554"/>
      <c r="ANL2" s="554"/>
      <c r="ANM2" s="554"/>
      <c r="ANN2" s="554"/>
      <c r="ANO2" s="554"/>
      <c r="ANP2" s="554"/>
      <c r="ANQ2" s="555"/>
      <c r="ANR2" s="554"/>
      <c r="ANS2" s="554"/>
      <c r="ANT2" s="554"/>
      <c r="ANU2" s="554"/>
      <c r="ANV2" s="554"/>
      <c r="ANW2" s="554"/>
      <c r="ANX2" s="554"/>
      <c r="ANY2" s="555"/>
      <c r="ANZ2" s="554"/>
      <c r="AOA2" s="554"/>
      <c r="AOB2" s="554"/>
      <c r="AOC2" s="554"/>
      <c r="AOD2" s="554"/>
      <c r="AOE2" s="554"/>
      <c r="AOF2" s="554"/>
      <c r="AOG2" s="555"/>
      <c r="AOH2" s="554"/>
      <c r="AOI2" s="554"/>
      <c r="AOJ2" s="554"/>
      <c r="AOK2" s="554"/>
      <c r="AOL2" s="554"/>
      <c r="AOM2" s="554"/>
      <c r="AON2" s="554"/>
      <c r="AOO2" s="555"/>
      <c r="AOP2" s="554"/>
      <c r="AOQ2" s="554"/>
      <c r="AOR2" s="554"/>
      <c r="AOS2" s="554"/>
      <c r="AOT2" s="554"/>
      <c r="AOU2" s="554"/>
      <c r="AOV2" s="554"/>
      <c r="AOW2" s="555"/>
      <c r="AOX2" s="554"/>
      <c r="AOY2" s="554"/>
      <c r="AOZ2" s="554"/>
      <c r="APA2" s="554"/>
      <c r="APB2" s="554"/>
      <c r="APC2" s="554"/>
      <c r="APD2" s="554"/>
      <c r="APE2" s="555"/>
      <c r="APF2" s="554"/>
      <c r="APG2" s="554"/>
      <c r="APH2" s="554"/>
      <c r="API2" s="554"/>
      <c r="APJ2" s="554"/>
      <c r="APK2" s="554"/>
      <c r="APL2" s="554"/>
      <c r="APM2" s="555"/>
      <c r="APN2" s="554"/>
      <c r="APO2" s="554"/>
      <c r="APP2" s="554"/>
      <c r="APQ2" s="554"/>
      <c r="APR2" s="554"/>
      <c r="APS2" s="554"/>
      <c r="APT2" s="554"/>
      <c r="APU2" s="555"/>
      <c r="APV2" s="554"/>
      <c r="APW2" s="554"/>
      <c r="APX2" s="554"/>
      <c r="APY2" s="554"/>
      <c r="APZ2" s="554"/>
      <c r="AQA2" s="554"/>
      <c r="AQB2" s="554"/>
      <c r="AQC2" s="555"/>
      <c r="AQD2" s="554"/>
      <c r="AQE2" s="554"/>
      <c r="AQF2" s="554"/>
      <c r="AQG2" s="554"/>
      <c r="AQH2" s="554"/>
      <c r="AQI2" s="554"/>
      <c r="AQJ2" s="554"/>
      <c r="AQK2" s="555"/>
      <c r="AQL2" s="554"/>
      <c r="AQM2" s="554"/>
      <c r="AQN2" s="554"/>
      <c r="AQO2" s="554"/>
      <c r="AQP2" s="554"/>
      <c r="AQQ2" s="554"/>
      <c r="AQR2" s="554"/>
      <c r="AQS2" s="555"/>
      <c r="AQT2" s="554"/>
      <c r="AQU2" s="554"/>
      <c r="AQV2" s="554"/>
      <c r="AQW2" s="554"/>
      <c r="AQX2" s="554"/>
      <c r="AQY2" s="554"/>
      <c r="AQZ2" s="554"/>
      <c r="ARA2" s="555"/>
      <c r="ARB2" s="554"/>
      <c r="ARC2" s="554"/>
      <c r="ARD2" s="554"/>
      <c r="ARE2" s="554"/>
      <c r="ARF2" s="554"/>
      <c r="ARG2" s="554"/>
      <c r="ARH2" s="554"/>
      <c r="ARI2" s="555"/>
      <c r="ARJ2" s="554"/>
      <c r="ARK2" s="554"/>
      <c r="ARL2" s="554"/>
      <c r="ARM2" s="554"/>
      <c r="ARN2" s="554"/>
      <c r="ARO2" s="554"/>
      <c r="ARP2" s="554"/>
      <c r="ARQ2" s="555"/>
      <c r="ARR2" s="554"/>
      <c r="ARS2" s="554"/>
      <c r="ART2" s="554"/>
      <c r="ARU2" s="554"/>
      <c r="ARV2" s="554"/>
      <c r="ARW2" s="554"/>
      <c r="ARX2" s="554"/>
      <c r="ARY2" s="555"/>
      <c r="ARZ2" s="554"/>
      <c r="ASA2" s="554"/>
      <c r="ASB2" s="554"/>
      <c r="ASC2" s="554"/>
      <c r="ASD2" s="554"/>
      <c r="ASE2" s="554"/>
      <c r="ASF2" s="554"/>
      <c r="ASG2" s="555"/>
      <c r="ASH2" s="554"/>
      <c r="ASI2" s="554"/>
      <c r="ASJ2" s="554"/>
      <c r="ASK2" s="554"/>
      <c r="ASL2" s="554"/>
      <c r="ASM2" s="554"/>
      <c r="ASN2" s="554"/>
      <c r="ASO2" s="555"/>
      <c r="ASP2" s="554"/>
      <c r="ASQ2" s="554"/>
      <c r="ASR2" s="554"/>
      <c r="ASS2" s="554"/>
      <c r="AST2" s="554"/>
      <c r="ASU2" s="554"/>
      <c r="ASV2" s="554"/>
      <c r="ASW2" s="555"/>
      <c r="ASX2" s="554"/>
      <c r="ASY2" s="554"/>
      <c r="ASZ2" s="554"/>
      <c r="ATA2" s="554"/>
      <c r="ATB2" s="554"/>
      <c r="ATC2" s="554"/>
      <c r="ATD2" s="554"/>
      <c r="ATE2" s="555"/>
      <c r="ATF2" s="554"/>
      <c r="ATG2" s="554"/>
      <c r="ATH2" s="554"/>
      <c r="ATI2" s="554"/>
      <c r="ATJ2" s="554"/>
      <c r="ATK2" s="554"/>
      <c r="ATL2" s="554"/>
      <c r="ATM2" s="555"/>
      <c r="ATN2" s="554"/>
      <c r="ATO2" s="554"/>
      <c r="ATP2" s="554"/>
      <c r="ATQ2" s="554"/>
      <c r="ATR2" s="554"/>
      <c r="ATS2" s="554"/>
      <c r="ATT2" s="554"/>
      <c r="ATU2" s="555"/>
      <c r="ATV2" s="554"/>
      <c r="ATW2" s="554"/>
      <c r="ATX2" s="554"/>
      <c r="ATY2" s="554"/>
      <c r="ATZ2" s="554"/>
      <c r="AUA2" s="554"/>
      <c r="AUB2" s="554"/>
      <c r="AUC2" s="555"/>
      <c r="AUD2" s="554"/>
      <c r="AUE2" s="554"/>
      <c r="AUF2" s="554"/>
      <c r="AUG2" s="554"/>
      <c r="AUH2" s="554"/>
      <c r="AUI2" s="554"/>
      <c r="AUJ2" s="554"/>
      <c r="AUK2" s="555"/>
      <c r="AUL2" s="554"/>
      <c r="AUM2" s="554"/>
      <c r="AUN2" s="554"/>
      <c r="AUO2" s="554"/>
      <c r="AUP2" s="554"/>
      <c r="AUQ2" s="554"/>
      <c r="AUR2" s="554"/>
      <c r="AUS2" s="555"/>
      <c r="AUT2" s="554"/>
      <c r="AUU2" s="554"/>
      <c r="AUV2" s="554"/>
      <c r="AUW2" s="554"/>
      <c r="AUX2" s="554"/>
      <c r="AUY2" s="554"/>
      <c r="AUZ2" s="554"/>
      <c r="AVA2" s="555"/>
      <c r="AVB2" s="554"/>
      <c r="AVC2" s="554"/>
      <c r="AVD2" s="554"/>
      <c r="AVE2" s="554"/>
      <c r="AVF2" s="554"/>
      <c r="AVG2" s="554"/>
      <c r="AVH2" s="554"/>
      <c r="AVI2" s="555"/>
      <c r="AVJ2" s="554"/>
      <c r="AVK2" s="554"/>
      <c r="AVL2" s="554"/>
      <c r="AVM2" s="554"/>
      <c r="AVN2" s="554"/>
      <c r="AVO2" s="554"/>
      <c r="AVP2" s="554"/>
      <c r="AVQ2" s="555"/>
      <c r="AVR2" s="554"/>
      <c r="AVS2" s="554"/>
      <c r="AVT2" s="554"/>
      <c r="AVU2" s="554"/>
      <c r="AVV2" s="554"/>
      <c r="AVW2" s="554"/>
      <c r="AVX2" s="554"/>
      <c r="AVY2" s="555"/>
      <c r="AVZ2" s="554"/>
      <c r="AWA2" s="554"/>
      <c r="AWB2" s="554"/>
      <c r="AWC2" s="554"/>
      <c r="AWD2" s="554"/>
      <c r="AWE2" s="554"/>
      <c r="AWF2" s="554"/>
      <c r="AWG2" s="555"/>
      <c r="AWH2" s="554"/>
      <c r="AWI2" s="554"/>
      <c r="AWJ2" s="554"/>
      <c r="AWK2" s="554"/>
      <c r="AWL2" s="554"/>
      <c r="AWM2" s="554"/>
      <c r="AWN2" s="554"/>
      <c r="AWO2" s="555"/>
      <c r="AWP2" s="554"/>
      <c r="AWQ2" s="554"/>
      <c r="AWR2" s="554"/>
      <c r="AWS2" s="554"/>
      <c r="AWT2" s="554"/>
      <c r="AWU2" s="554"/>
      <c r="AWV2" s="554"/>
      <c r="AWW2" s="555"/>
      <c r="AWX2" s="554"/>
      <c r="AWY2" s="554"/>
      <c r="AWZ2" s="554"/>
      <c r="AXA2" s="554"/>
      <c r="AXB2" s="554"/>
      <c r="AXC2" s="554"/>
      <c r="AXD2" s="554"/>
      <c r="AXE2" s="555"/>
      <c r="AXF2" s="554"/>
      <c r="AXG2" s="554"/>
      <c r="AXH2" s="554"/>
      <c r="AXI2" s="554"/>
      <c r="AXJ2" s="554"/>
      <c r="AXK2" s="554"/>
      <c r="AXL2" s="554"/>
      <c r="AXM2" s="555"/>
      <c r="AXN2" s="554"/>
      <c r="AXO2" s="554"/>
      <c r="AXP2" s="554"/>
      <c r="AXQ2" s="554"/>
      <c r="AXR2" s="554"/>
      <c r="AXS2" s="554"/>
      <c r="AXT2" s="554"/>
      <c r="AXU2" s="555"/>
      <c r="AXV2" s="554"/>
      <c r="AXW2" s="554"/>
      <c r="AXX2" s="554"/>
      <c r="AXY2" s="554"/>
      <c r="AXZ2" s="554"/>
      <c r="AYA2" s="554"/>
      <c r="AYB2" s="554"/>
      <c r="AYC2" s="555"/>
      <c r="AYD2" s="554"/>
      <c r="AYE2" s="554"/>
      <c r="AYF2" s="554"/>
      <c r="AYG2" s="554"/>
      <c r="AYH2" s="554"/>
      <c r="AYI2" s="554"/>
      <c r="AYJ2" s="554"/>
      <c r="AYK2" s="555"/>
      <c r="AYL2" s="554"/>
      <c r="AYM2" s="554"/>
      <c r="AYN2" s="554"/>
      <c r="AYO2" s="554"/>
      <c r="AYP2" s="554"/>
      <c r="AYQ2" s="554"/>
      <c r="AYR2" s="554"/>
      <c r="AYS2" s="555"/>
      <c r="AYT2" s="554"/>
      <c r="AYU2" s="554"/>
      <c r="AYV2" s="554"/>
      <c r="AYW2" s="554"/>
      <c r="AYX2" s="554"/>
      <c r="AYY2" s="554"/>
      <c r="AYZ2" s="554"/>
      <c r="AZA2" s="555"/>
      <c r="AZB2" s="554"/>
      <c r="AZC2" s="554"/>
      <c r="AZD2" s="554"/>
      <c r="AZE2" s="554"/>
      <c r="AZF2" s="554"/>
      <c r="AZG2" s="554"/>
      <c r="AZH2" s="554"/>
      <c r="AZI2" s="555"/>
      <c r="AZJ2" s="554"/>
      <c r="AZK2" s="554"/>
      <c r="AZL2" s="554"/>
      <c r="AZM2" s="554"/>
      <c r="AZN2" s="554"/>
      <c r="AZO2" s="554"/>
      <c r="AZP2" s="554"/>
      <c r="AZQ2" s="555"/>
      <c r="AZR2" s="554"/>
      <c r="AZS2" s="554"/>
      <c r="AZT2" s="554"/>
      <c r="AZU2" s="554"/>
      <c r="AZV2" s="554"/>
      <c r="AZW2" s="554"/>
      <c r="AZX2" s="554"/>
      <c r="AZY2" s="555"/>
      <c r="AZZ2" s="554"/>
      <c r="BAA2" s="554"/>
      <c r="BAB2" s="554"/>
      <c r="BAC2" s="554"/>
      <c r="BAD2" s="554"/>
      <c r="BAE2" s="554"/>
      <c r="BAF2" s="554"/>
      <c r="BAG2" s="555"/>
      <c r="BAH2" s="554"/>
      <c r="BAI2" s="554"/>
      <c r="BAJ2" s="554"/>
      <c r="BAK2" s="554"/>
      <c r="BAL2" s="554"/>
      <c r="BAM2" s="554"/>
      <c r="BAN2" s="554"/>
      <c r="BAO2" s="555"/>
      <c r="BAP2" s="554"/>
      <c r="BAQ2" s="554"/>
      <c r="BAR2" s="554"/>
      <c r="BAS2" s="554"/>
      <c r="BAT2" s="554"/>
      <c r="BAU2" s="554"/>
      <c r="BAV2" s="554"/>
      <c r="BAW2" s="555"/>
      <c r="BAX2" s="554"/>
      <c r="BAY2" s="554"/>
      <c r="BAZ2" s="554"/>
      <c r="BBA2" s="554"/>
      <c r="BBB2" s="554"/>
      <c r="BBC2" s="554"/>
      <c r="BBD2" s="554"/>
      <c r="BBE2" s="555"/>
      <c r="BBF2" s="554"/>
      <c r="BBG2" s="554"/>
      <c r="BBH2" s="554"/>
      <c r="BBI2" s="554"/>
      <c r="BBJ2" s="554"/>
      <c r="BBK2" s="554"/>
      <c r="BBL2" s="554"/>
      <c r="BBM2" s="555"/>
      <c r="BBN2" s="554"/>
      <c r="BBO2" s="554"/>
      <c r="BBP2" s="554"/>
      <c r="BBQ2" s="554"/>
      <c r="BBR2" s="554"/>
      <c r="BBS2" s="554"/>
      <c r="BBT2" s="554"/>
      <c r="BBU2" s="555"/>
      <c r="BBV2" s="554"/>
      <c r="BBW2" s="554"/>
      <c r="BBX2" s="554"/>
      <c r="BBY2" s="554"/>
      <c r="BBZ2" s="554"/>
      <c r="BCA2" s="554"/>
      <c r="BCB2" s="554"/>
      <c r="BCC2" s="555"/>
      <c r="BCD2" s="554"/>
      <c r="BCE2" s="554"/>
      <c r="BCF2" s="554"/>
      <c r="BCG2" s="554"/>
      <c r="BCH2" s="554"/>
      <c r="BCI2" s="554"/>
      <c r="BCJ2" s="554"/>
      <c r="BCK2" s="555"/>
      <c r="BCL2" s="554"/>
      <c r="BCM2" s="554"/>
      <c r="BCN2" s="554"/>
      <c r="BCO2" s="554"/>
      <c r="BCP2" s="554"/>
      <c r="BCQ2" s="554"/>
      <c r="BCR2" s="554"/>
      <c r="BCS2" s="555"/>
      <c r="BCT2" s="554"/>
      <c r="BCU2" s="554"/>
      <c r="BCV2" s="554"/>
      <c r="BCW2" s="554"/>
      <c r="BCX2" s="554"/>
      <c r="BCY2" s="554"/>
      <c r="BCZ2" s="554"/>
      <c r="BDA2" s="555"/>
      <c r="BDB2" s="554"/>
      <c r="BDC2" s="554"/>
      <c r="BDD2" s="554"/>
      <c r="BDE2" s="554"/>
      <c r="BDF2" s="554"/>
      <c r="BDG2" s="554"/>
      <c r="BDH2" s="554"/>
      <c r="BDI2" s="555"/>
      <c r="BDJ2" s="554"/>
      <c r="BDK2" s="554"/>
      <c r="BDL2" s="554"/>
      <c r="BDM2" s="554"/>
      <c r="BDN2" s="554"/>
      <c r="BDO2" s="554"/>
      <c r="BDP2" s="554"/>
      <c r="BDQ2" s="555"/>
      <c r="BDR2" s="554"/>
      <c r="BDS2" s="554"/>
      <c r="BDT2" s="554"/>
      <c r="BDU2" s="554"/>
      <c r="BDV2" s="554"/>
      <c r="BDW2" s="554"/>
      <c r="BDX2" s="554"/>
      <c r="BDY2" s="555"/>
      <c r="BDZ2" s="554"/>
      <c r="BEA2" s="554"/>
      <c r="BEB2" s="554"/>
      <c r="BEC2" s="554"/>
      <c r="BED2" s="554"/>
      <c r="BEE2" s="554"/>
      <c r="BEF2" s="554"/>
      <c r="BEG2" s="555"/>
      <c r="BEH2" s="554"/>
      <c r="BEI2" s="554"/>
      <c r="BEJ2" s="554"/>
      <c r="BEK2" s="554"/>
      <c r="BEL2" s="554"/>
      <c r="BEM2" s="554"/>
      <c r="BEN2" s="554"/>
      <c r="BEO2" s="555"/>
      <c r="BEP2" s="554"/>
      <c r="BEQ2" s="554"/>
      <c r="BER2" s="554"/>
      <c r="BES2" s="554"/>
      <c r="BET2" s="554"/>
      <c r="BEU2" s="554"/>
      <c r="BEV2" s="554"/>
      <c r="BEW2" s="555"/>
      <c r="BEX2" s="554"/>
      <c r="BEY2" s="554"/>
      <c r="BEZ2" s="554"/>
      <c r="BFA2" s="554"/>
      <c r="BFB2" s="554"/>
      <c r="BFC2" s="554"/>
      <c r="BFD2" s="554"/>
      <c r="BFE2" s="555"/>
      <c r="BFF2" s="554"/>
      <c r="BFG2" s="554"/>
      <c r="BFH2" s="554"/>
      <c r="BFI2" s="554"/>
      <c r="BFJ2" s="554"/>
      <c r="BFK2" s="554"/>
      <c r="BFL2" s="554"/>
      <c r="BFM2" s="555"/>
      <c r="BFN2" s="554"/>
      <c r="BFO2" s="554"/>
      <c r="BFP2" s="554"/>
      <c r="BFQ2" s="554"/>
      <c r="BFR2" s="554"/>
      <c r="BFS2" s="554"/>
      <c r="BFT2" s="554"/>
      <c r="BFU2" s="555"/>
      <c r="BFV2" s="554"/>
      <c r="BFW2" s="554"/>
      <c r="BFX2" s="554"/>
      <c r="BFY2" s="554"/>
      <c r="BFZ2" s="554"/>
      <c r="BGA2" s="554"/>
      <c r="BGB2" s="554"/>
      <c r="BGC2" s="555"/>
      <c r="BGD2" s="554"/>
      <c r="BGE2" s="554"/>
      <c r="BGF2" s="554"/>
      <c r="BGG2" s="554"/>
      <c r="BGH2" s="554"/>
      <c r="BGI2" s="554"/>
      <c r="BGJ2" s="554"/>
      <c r="BGK2" s="555"/>
      <c r="BGL2" s="554"/>
      <c r="BGM2" s="554"/>
      <c r="BGN2" s="554"/>
      <c r="BGO2" s="554"/>
      <c r="BGP2" s="554"/>
      <c r="BGQ2" s="554"/>
      <c r="BGR2" s="554"/>
      <c r="BGS2" s="555"/>
      <c r="BGT2" s="554"/>
      <c r="BGU2" s="554"/>
      <c r="BGV2" s="554"/>
      <c r="BGW2" s="554"/>
      <c r="BGX2" s="554"/>
      <c r="BGY2" s="554"/>
      <c r="BGZ2" s="554"/>
      <c r="BHA2" s="555"/>
      <c r="BHB2" s="554"/>
      <c r="BHC2" s="554"/>
      <c r="BHD2" s="554"/>
      <c r="BHE2" s="554"/>
      <c r="BHF2" s="554"/>
      <c r="BHG2" s="554"/>
      <c r="BHH2" s="554"/>
      <c r="BHI2" s="555"/>
      <c r="BHJ2" s="554"/>
      <c r="BHK2" s="554"/>
      <c r="BHL2" s="554"/>
      <c r="BHM2" s="554"/>
      <c r="BHN2" s="554"/>
      <c r="BHO2" s="554"/>
      <c r="BHP2" s="554"/>
      <c r="BHQ2" s="555"/>
      <c r="BHR2" s="554"/>
      <c r="BHS2" s="554"/>
      <c r="BHT2" s="554"/>
      <c r="BHU2" s="554"/>
      <c r="BHV2" s="554"/>
      <c r="BHW2" s="554"/>
      <c r="BHX2" s="554"/>
      <c r="BHY2" s="555"/>
      <c r="BHZ2" s="554"/>
      <c r="BIA2" s="554"/>
      <c r="BIB2" s="554"/>
      <c r="BIC2" s="554"/>
      <c r="BID2" s="554"/>
      <c r="BIE2" s="554"/>
      <c r="BIF2" s="554"/>
      <c r="BIG2" s="555"/>
      <c r="BIH2" s="554"/>
      <c r="BII2" s="554"/>
      <c r="BIJ2" s="554"/>
      <c r="BIK2" s="554"/>
      <c r="BIL2" s="554"/>
      <c r="BIM2" s="554"/>
      <c r="BIN2" s="554"/>
      <c r="BIO2" s="555"/>
      <c r="BIP2" s="554"/>
      <c r="BIQ2" s="554"/>
      <c r="BIR2" s="554"/>
      <c r="BIS2" s="554"/>
      <c r="BIT2" s="554"/>
      <c r="BIU2" s="554"/>
      <c r="BIV2" s="554"/>
      <c r="BIW2" s="555"/>
      <c r="BIX2" s="554"/>
      <c r="BIY2" s="554"/>
      <c r="BIZ2" s="554"/>
      <c r="BJA2" s="554"/>
      <c r="BJB2" s="554"/>
      <c r="BJC2" s="554"/>
      <c r="BJD2" s="554"/>
      <c r="BJE2" s="555"/>
      <c r="BJF2" s="554"/>
      <c r="BJG2" s="554"/>
      <c r="BJH2" s="554"/>
      <c r="BJI2" s="554"/>
      <c r="BJJ2" s="554"/>
      <c r="BJK2" s="554"/>
      <c r="BJL2" s="554"/>
      <c r="BJM2" s="555"/>
      <c r="BJN2" s="554"/>
      <c r="BJO2" s="554"/>
      <c r="BJP2" s="554"/>
      <c r="BJQ2" s="554"/>
      <c r="BJR2" s="554"/>
      <c r="BJS2" s="554"/>
      <c r="BJT2" s="554"/>
      <c r="BJU2" s="555"/>
      <c r="BJV2" s="554"/>
      <c r="BJW2" s="554"/>
      <c r="BJX2" s="554"/>
      <c r="BJY2" s="554"/>
      <c r="BJZ2" s="554"/>
      <c r="BKA2" s="554"/>
      <c r="BKB2" s="554"/>
      <c r="BKC2" s="555"/>
      <c r="BKD2" s="554"/>
      <c r="BKE2" s="554"/>
      <c r="BKF2" s="554"/>
      <c r="BKG2" s="554"/>
      <c r="BKH2" s="554"/>
      <c r="BKI2" s="554"/>
      <c r="BKJ2" s="554"/>
      <c r="BKK2" s="555"/>
      <c r="BKL2" s="554"/>
      <c r="BKM2" s="554"/>
      <c r="BKN2" s="554"/>
      <c r="BKO2" s="554"/>
      <c r="BKP2" s="554"/>
      <c r="BKQ2" s="554"/>
      <c r="BKR2" s="554"/>
      <c r="BKS2" s="555"/>
      <c r="BKT2" s="554"/>
      <c r="BKU2" s="554"/>
      <c r="BKV2" s="554"/>
      <c r="BKW2" s="554"/>
      <c r="BKX2" s="554"/>
      <c r="BKY2" s="554"/>
      <c r="BKZ2" s="554"/>
      <c r="BLA2" s="555"/>
      <c r="BLB2" s="554"/>
      <c r="BLC2" s="554"/>
      <c r="BLD2" s="554"/>
      <c r="BLE2" s="554"/>
      <c r="BLF2" s="554"/>
      <c r="BLG2" s="554"/>
      <c r="BLH2" s="554"/>
      <c r="BLI2" s="555"/>
      <c r="BLJ2" s="554"/>
      <c r="BLK2" s="554"/>
      <c r="BLL2" s="554"/>
      <c r="BLM2" s="554"/>
      <c r="BLN2" s="554"/>
      <c r="BLO2" s="554"/>
      <c r="BLP2" s="554"/>
      <c r="BLQ2" s="555"/>
      <c r="BLR2" s="554"/>
      <c r="BLS2" s="554"/>
      <c r="BLT2" s="554"/>
      <c r="BLU2" s="554"/>
      <c r="BLV2" s="554"/>
      <c r="BLW2" s="554"/>
      <c r="BLX2" s="554"/>
      <c r="BLY2" s="555"/>
      <c r="BLZ2" s="554"/>
      <c r="BMA2" s="554"/>
      <c r="BMB2" s="554"/>
      <c r="BMC2" s="554"/>
      <c r="BMD2" s="554"/>
      <c r="BME2" s="554"/>
      <c r="BMF2" s="554"/>
      <c r="BMG2" s="555"/>
      <c r="BMH2" s="554"/>
      <c r="BMI2" s="554"/>
      <c r="BMJ2" s="554"/>
      <c r="BMK2" s="554"/>
      <c r="BML2" s="554"/>
      <c r="BMM2" s="554"/>
      <c r="BMN2" s="554"/>
      <c r="BMO2" s="555"/>
      <c r="BMP2" s="554"/>
      <c r="BMQ2" s="554"/>
      <c r="BMR2" s="554"/>
      <c r="BMS2" s="554"/>
      <c r="BMT2" s="554"/>
      <c r="BMU2" s="554"/>
      <c r="BMV2" s="554"/>
      <c r="BMW2" s="555"/>
      <c r="BMX2" s="554"/>
      <c r="BMY2" s="554"/>
      <c r="BMZ2" s="554"/>
      <c r="BNA2" s="554"/>
      <c r="BNB2" s="554"/>
      <c r="BNC2" s="554"/>
      <c r="BND2" s="554"/>
      <c r="BNE2" s="555"/>
      <c r="BNF2" s="554"/>
      <c r="BNG2" s="554"/>
      <c r="BNH2" s="554"/>
      <c r="BNI2" s="554"/>
      <c r="BNJ2" s="554"/>
      <c r="BNK2" s="554"/>
      <c r="BNL2" s="554"/>
      <c r="BNM2" s="555"/>
      <c r="BNN2" s="554"/>
      <c r="BNO2" s="554"/>
      <c r="BNP2" s="554"/>
      <c r="BNQ2" s="554"/>
      <c r="BNR2" s="554"/>
      <c r="BNS2" s="554"/>
      <c r="BNT2" s="554"/>
      <c r="BNU2" s="555"/>
      <c r="BNV2" s="554"/>
      <c r="BNW2" s="554"/>
      <c r="BNX2" s="554"/>
      <c r="BNY2" s="554"/>
      <c r="BNZ2" s="554"/>
      <c r="BOA2" s="554"/>
      <c r="BOB2" s="554"/>
      <c r="BOC2" s="555"/>
      <c r="BOD2" s="554"/>
      <c r="BOE2" s="554"/>
      <c r="BOF2" s="554"/>
      <c r="BOG2" s="554"/>
      <c r="BOH2" s="554"/>
      <c r="BOI2" s="554"/>
      <c r="BOJ2" s="554"/>
      <c r="BOK2" s="555"/>
      <c r="BOL2" s="554"/>
      <c r="BOM2" s="554"/>
      <c r="BON2" s="554"/>
      <c r="BOO2" s="554"/>
      <c r="BOP2" s="554"/>
      <c r="BOQ2" s="554"/>
      <c r="BOR2" s="554"/>
      <c r="BOS2" s="555"/>
      <c r="BOT2" s="554"/>
      <c r="BOU2" s="554"/>
      <c r="BOV2" s="554"/>
      <c r="BOW2" s="554"/>
      <c r="BOX2" s="554"/>
      <c r="BOY2" s="554"/>
      <c r="BOZ2" s="554"/>
      <c r="BPA2" s="555"/>
      <c r="BPB2" s="554"/>
      <c r="BPC2" s="554"/>
      <c r="BPD2" s="554"/>
      <c r="BPE2" s="554"/>
      <c r="BPF2" s="554"/>
      <c r="BPG2" s="554"/>
      <c r="BPH2" s="554"/>
      <c r="BPI2" s="555"/>
      <c r="BPJ2" s="554"/>
      <c r="BPK2" s="554"/>
      <c r="BPL2" s="554"/>
      <c r="BPM2" s="554"/>
      <c r="BPN2" s="554"/>
      <c r="BPO2" s="554"/>
      <c r="BPP2" s="554"/>
      <c r="BPQ2" s="555"/>
      <c r="BPR2" s="554"/>
      <c r="BPS2" s="554"/>
      <c r="BPT2" s="554"/>
      <c r="BPU2" s="554"/>
      <c r="BPV2" s="554"/>
      <c r="BPW2" s="554"/>
      <c r="BPX2" s="554"/>
      <c r="BPY2" s="555"/>
      <c r="BPZ2" s="554"/>
      <c r="BQA2" s="554"/>
      <c r="BQB2" s="554"/>
      <c r="BQC2" s="554"/>
      <c r="BQD2" s="554"/>
      <c r="BQE2" s="554"/>
      <c r="BQF2" s="554"/>
      <c r="BQG2" s="555"/>
      <c r="BQH2" s="554"/>
      <c r="BQI2" s="554"/>
      <c r="BQJ2" s="554"/>
      <c r="BQK2" s="554"/>
      <c r="BQL2" s="554"/>
      <c r="BQM2" s="554"/>
      <c r="BQN2" s="554"/>
      <c r="BQO2" s="555"/>
      <c r="BQP2" s="554"/>
      <c r="BQQ2" s="554"/>
      <c r="BQR2" s="554"/>
      <c r="BQS2" s="554"/>
      <c r="BQT2" s="554"/>
      <c r="BQU2" s="554"/>
      <c r="BQV2" s="554"/>
      <c r="BQW2" s="555"/>
      <c r="BQX2" s="554"/>
      <c r="BQY2" s="554"/>
      <c r="BQZ2" s="554"/>
      <c r="BRA2" s="554"/>
      <c r="BRB2" s="554"/>
      <c r="BRC2" s="554"/>
      <c r="BRD2" s="554"/>
      <c r="BRE2" s="555"/>
      <c r="BRF2" s="554"/>
      <c r="BRG2" s="554"/>
      <c r="BRH2" s="554"/>
      <c r="BRI2" s="554"/>
      <c r="BRJ2" s="554"/>
      <c r="BRK2" s="554"/>
      <c r="BRL2" s="554"/>
      <c r="BRM2" s="555"/>
      <c r="BRN2" s="554"/>
      <c r="BRO2" s="554"/>
      <c r="BRP2" s="554"/>
      <c r="BRQ2" s="554"/>
      <c r="BRR2" s="554"/>
      <c r="BRS2" s="554"/>
      <c r="BRT2" s="554"/>
      <c r="BRU2" s="555"/>
      <c r="BRV2" s="554"/>
      <c r="BRW2" s="554"/>
      <c r="BRX2" s="554"/>
      <c r="BRY2" s="554"/>
      <c r="BRZ2" s="554"/>
      <c r="BSA2" s="554"/>
      <c r="BSB2" s="554"/>
      <c r="BSC2" s="555"/>
      <c r="BSD2" s="554"/>
      <c r="BSE2" s="554"/>
      <c r="BSF2" s="554"/>
      <c r="BSG2" s="554"/>
      <c r="BSH2" s="554"/>
      <c r="BSI2" s="554"/>
      <c r="BSJ2" s="554"/>
      <c r="BSK2" s="555"/>
      <c r="BSL2" s="554"/>
      <c r="BSM2" s="554"/>
      <c r="BSN2" s="554"/>
      <c r="BSO2" s="554"/>
      <c r="BSP2" s="554"/>
      <c r="BSQ2" s="554"/>
      <c r="BSR2" s="554"/>
      <c r="BSS2" s="555"/>
      <c r="BST2" s="554"/>
      <c r="BSU2" s="554"/>
      <c r="BSV2" s="554"/>
      <c r="BSW2" s="554"/>
      <c r="BSX2" s="554"/>
      <c r="BSY2" s="554"/>
      <c r="BSZ2" s="554"/>
      <c r="BTA2" s="555"/>
      <c r="BTB2" s="554"/>
      <c r="BTC2" s="554"/>
      <c r="BTD2" s="554"/>
      <c r="BTE2" s="554"/>
      <c r="BTF2" s="554"/>
      <c r="BTG2" s="554"/>
      <c r="BTH2" s="554"/>
      <c r="BTI2" s="555"/>
      <c r="BTJ2" s="554"/>
      <c r="BTK2" s="554"/>
      <c r="BTL2" s="554"/>
      <c r="BTM2" s="554"/>
      <c r="BTN2" s="554"/>
      <c r="BTO2" s="554"/>
      <c r="BTP2" s="554"/>
      <c r="BTQ2" s="555"/>
      <c r="BTR2" s="554"/>
      <c r="BTS2" s="554"/>
      <c r="BTT2" s="554"/>
      <c r="BTU2" s="554"/>
      <c r="BTV2" s="554"/>
      <c r="BTW2" s="554"/>
      <c r="BTX2" s="554"/>
      <c r="BTY2" s="555"/>
      <c r="BTZ2" s="554"/>
      <c r="BUA2" s="554"/>
      <c r="BUB2" s="554"/>
      <c r="BUC2" s="554"/>
      <c r="BUD2" s="554"/>
      <c r="BUE2" s="554"/>
      <c r="BUF2" s="554"/>
      <c r="BUG2" s="555"/>
      <c r="BUH2" s="554"/>
      <c r="BUI2" s="554"/>
      <c r="BUJ2" s="554"/>
      <c r="BUK2" s="554"/>
      <c r="BUL2" s="554"/>
      <c r="BUM2" s="554"/>
      <c r="BUN2" s="554"/>
      <c r="BUO2" s="555"/>
      <c r="BUP2" s="554"/>
      <c r="BUQ2" s="554"/>
      <c r="BUR2" s="554"/>
      <c r="BUS2" s="554"/>
      <c r="BUT2" s="554"/>
      <c r="BUU2" s="554"/>
      <c r="BUV2" s="554"/>
      <c r="BUW2" s="555"/>
      <c r="BUX2" s="554"/>
      <c r="BUY2" s="554"/>
      <c r="BUZ2" s="554"/>
      <c r="BVA2" s="554"/>
      <c r="BVB2" s="554"/>
      <c r="BVC2" s="554"/>
      <c r="BVD2" s="554"/>
      <c r="BVE2" s="555"/>
      <c r="BVF2" s="554"/>
      <c r="BVG2" s="554"/>
      <c r="BVH2" s="554"/>
      <c r="BVI2" s="554"/>
      <c r="BVJ2" s="554"/>
      <c r="BVK2" s="554"/>
      <c r="BVL2" s="554"/>
      <c r="BVM2" s="555"/>
      <c r="BVN2" s="554"/>
      <c r="BVO2" s="554"/>
      <c r="BVP2" s="554"/>
      <c r="BVQ2" s="554"/>
      <c r="BVR2" s="554"/>
      <c r="BVS2" s="554"/>
      <c r="BVT2" s="554"/>
      <c r="BVU2" s="555"/>
      <c r="BVV2" s="554"/>
      <c r="BVW2" s="554"/>
      <c r="BVX2" s="554"/>
      <c r="BVY2" s="554"/>
      <c r="BVZ2" s="554"/>
      <c r="BWA2" s="554"/>
      <c r="BWB2" s="554"/>
      <c r="BWC2" s="555"/>
      <c r="BWD2" s="554"/>
      <c r="BWE2" s="554"/>
      <c r="BWF2" s="554"/>
      <c r="BWG2" s="554"/>
      <c r="BWH2" s="554"/>
      <c r="BWI2" s="554"/>
      <c r="BWJ2" s="554"/>
      <c r="BWK2" s="555"/>
      <c r="BWL2" s="554"/>
      <c r="BWM2" s="554"/>
      <c r="BWN2" s="554"/>
      <c r="BWO2" s="554"/>
      <c r="BWP2" s="554"/>
      <c r="BWQ2" s="554"/>
      <c r="BWR2" s="554"/>
      <c r="BWS2" s="555"/>
      <c r="BWT2" s="554"/>
      <c r="BWU2" s="554"/>
      <c r="BWV2" s="554"/>
      <c r="BWW2" s="554"/>
      <c r="BWX2" s="554"/>
      <c r="BWY2" s="554"/>
      <c r="BWZ2" s="554"/>
      <c r="BXA2" s="555"/>
      <c r="BXB2" s="554"/>
      <c r="BXC2" s="554"/>
      <c r="BXD2" s="554"/>
      <c r="BXE2" s="554"/>
      <c r="BXF2" s="554"/>
      <c r="BXG2" s="554"/>
      <c r="BXH2" s="554"/>
      <c r="BXI2" s="555"/>
      <c r="BXJ2" s="554"/>
      <c r="BXK2" s="554"/>
      <c r="BXL2" s="554"/>
      <c r="BXM2" s="554"/>
      <c r="BXN2" s="554"/>
      <c r="BXO2" s="554"/>
      <c r="BXP2" s="554"/>
      <c r="BXQ2" s="555"/>
      <c r="BXR2" s="554"/>
      <c r="BXS2" s="554"/>
      <c r="BXT2" s="554"/>
      <c r="BXU2" s="554"/>
      <c r="BXV2" s="554"/>
      <c r="BXW2" s="554"/>
      <c r="BXX2" s="554"/>
      <c r="BXY2" s="555"/>
      <c r="BXZ2" s="554"/>
      <c r="BYA2" s="554"/>
      <c r="BYB2" s="554"/>
      <c r="BYC2" s="554"/>
      <c r="BYD2" s="554"/>
      <c r="BYE2" s="554"/>
      <c r="BYF2" s="554"/>
      <c r="BYG2" s="555"/>
      <c r="BYH2" s="554"/>
      <c r="BYI2" s="554"/>
      <c r="BYJ2" s="554"/>
      <c r="BYK2" s="554"/>
      <c r="BYL2" s="554"/>
      <c r="BYM2" s="554"/>
      <c r="BYN2" s="554"/>
      <c r="BYO2" s="555"/>
      <c r="BYP2" s="554"/>
      <c r="BYQ2" s="554"/>
      <c r="BYR2" s="554"/>
      <c r="BYS2" s="554"/>
      <c r="BYT2" s="554"/>
      <c r="BYU2" s="554"/>
      <c r="BYV2" s="554"/>
      <c r="BYW2" s="555"/>
      <c r="BYX2" s="554"/>
      <c r="BYY2" s="554"/>
      <c r="BYZ2" s="554"/>
      <c r="BZA2" s="554"/>
      <c r="BZB2" s="554"/>
      <c r="BZC2" s="554"/>
      <c r="BZD2" s="554"/>
      <c r="BZE2" s="555"/>
      <c r="BZF2" s="554"/>
      <c r="BZG2" s="554"/>
      <c r="BZH2" s="554"/>
      <c r="BZI2" s="554"/>
      <c r="BZJ2" s="554"/>
      <c r="BZK2" s="554"/>
      <c r="BZL2" s="554"/>
      <c r="BZM2" s="555"/>
      <c r="BZN2" s="554"/>
      <c r="BZO2" s="554"/>
      <c r="BZP2" s="554"/>
      <c r="BZQ2" s="554"/>
      <c r="BZR2" s="554"/>
      <c r="BZS2" s="554"/>
      <c r="BZT2" s="554"/>
      <c r="BZU2" s="555"/>
      <c r="BZV2" s="554"/>
      <c r="BZW2" s="554"/>
      <c r="BZX2" s="554"/>
      <c r="BZY2" s="554"/>
      <c r="BZZ2" s="554"/>
      <c r="CAA2" s="554"/>
      <c r="CAB2" s="554"/>
      <c r="CAC2" s="555"/>
      <c r="CAD2" s="554"/>
      <c r="CAE2" s="554"/>
      <c r="CAF2" s="554"/>
      <c r="CAG2" s="554"/>
      <c r="CAH2" s="554"/>
      <c r="CAI2" s="554"/>
      <c r="CAJ2" s="554"/>
      <c r="CAK2" s="555"/>
      <c r="CAL2" s="554"/>
      <c r="CAM2" s="554"/>
      <c r="CAN2" s="554"/>
      <c r="CAO2" s="554"/>
      <c r="CAP2" s="554"/>
      <c r="CAQ2" s="554"/>
      <c r="CAR2" s="554"/>
      <c r="CAS2" s="555"/>
      <c r="CAT2" s="554"/>
      <c r="CAU2" s="554"/>
      <c r="CAV2" s="554"/>
      <c r="CAW2" s="554"/>
      <c r="CAX2" s="554"/>
      <c r="CAY2" s="554"/>
      <c r="CAZ2" s="554"/>
      <c r="CBA2" s="555"/>
      <c r="CBB2" s="554"/>
      <c r="CBC2" s="554"/>
      <c r="CBD2" s="554"/>
      <c r="CBE2" s="554"/>
      <c r="CBF2" s="554"/>
      <c r="CBG2" s="554"/>
      <c r="CBH2" s="554"/>
      <c r="CBI2" s="555"/>
      <c r="CBJ2" s="554"/>
      <c r="CBK2" s="554"/>
      <c r="CBL2" s="554"/>
      <c r="CBM2" s="554"/>
      <c r="CBN2" s="554"/>
      <c r="CBO2" s="554"/>
      <c r="CBP2" s="554"/>
      <c r="CBQ2" s="555"/>
      <c r="CBR2" s="554"/>
      <c r="CBS2" s="554"/>
      <c r="CBT2" s="554"/>
      <c r="CBU2" s="554"/>
      <c r="CBV2" s="554"/>
      <c r="CBW2" s="554"/>
      <c r="CBX2" s="554"/>
      <c r="CBY2" s="555"/>
      <c r="CBZ2" s="554"/>
      <c r="CCA2" s="554"/>
      <c r="CCB2" s="554"/>
      <c r="CCC2" s="554"/>
      <c r="CCD2" s="554"/>
      <c r="CCE2" s="554"/>
      <c r="CCF2" s="554"/>
      <c r="CCG2" s="555"/>
      <c r="CCH2" s="554"/>
      <c r="CCI2" s="554"/>
      <c r="CCJ2" s="554"/>
      <c r="CCK2" s="554"/>
      <c r="CCL2" s="554"/>
      <c r="CCM2" s="554"/>
      <c r="CCN2" s="554"/>
      <c r="CCO2" s="555"/>
      <c r="CCP2" s="554"/>
      <c r="CCQ2" s="554"/>
      <c r="CCR2" s="554"/>
      <c r="CCS2" s="554"/>
      <c r="CCT2" s="554"/>
      <c r="CCU2" s="554"/>
      <c r="CCV2" s="554"/>
      <c r="CCW2" s="555"/>
      <c r="CCX2" s="554"/>
      <c r="CCY2" s="554"/>
      <c r="CCZ2" s="554"/>
      <c r="CDA2" s="554"/>
      <c r="CDB2" s="554"/>
      <c r="CDC2" s="554"/>
      <c r="CDD2" s="554"/>
      <c r="CDE2" s="555"/>
      <c r="CDF2" s="554"/>
      <c r="CDG2" s="554"/>
      <c r="CDH2" s="554"/>
      <c r="CDI2" s="554"/>
      <c r="CDJ2" s="554"/>
      <c r="CDK2" s="554"/>
      <c r="CDL2" s="554"/>
      <c r="CDM2" s="555"/>
      <c r="CDN2" s="554"/>
      <c r="CDO2" s="554"/>
      <c r="CDP2" s="554"/>
      <c r="CDQ2" s="554"/>
      <c r="CDR2" s="554"/>
      <c r="CDS2" s="554"/>
      <c r="CDT2" s="554"/>
      <c r="CDU2" s="555"/>
      <c r="CDV2" s="554"/>
      <c r="CDW2" s="554"/>
      <c r="CDX2" s="554"/>
      <c r="CDY2" s="554"/>
      <c r="CDZ2" s="554"/>
      <c r="CEA2" s="554"/>
      <c r="CEB2" s="554"/>
      <c r="CEC2" s="555"/>
      <c r="CED2" s="554"/>
      <c r="CEE2" s="554"/>
      <c r="CEF2" s="554"/>
      <c r="CEG2" s="554"/>
      <c r="CEH2" s="554"/>
      <c r="CEI2" s="554"/>
      <c r="CEJ2" s="554"/>
      <c r="CEK2" s="555"/>
      <c r="CEL2" s="554"/>
      <c r="CEM2" s="554"/>
      <c r="CEN2" s="554"/>
      <c r="CEO2" s="554"/>
      <c r="CEP2" s="554"/>
      <c r="CEQ2" s="554"/>
      <c r="CER2" s="554"/>
      <c r="CES2" s="555"/>
      <c r="CET2" s="554"/>
      <c r="CEU2" s="554"/>
      <c r="CEV2" s="554"/>
      <c r="CEW2" s="554"/>
      <c r="CEX2" s="554"/>
      <c r="CEY2" s="554"/>
      <c r="CEZ2" s="554"/>
      <c r="CFA2" s="555"/>
      <c r="CFB2" s="554"/>
      <c r="CFC2" s="554"/>
      <c r="CFD2" s="554"/>
      <c r="CFE2" s="554"/>
      <c r="CFF2" s="554"/>
      <c r="CFG2" s="554"/>
      <c r="CFH2" s="554"/>
      <c r="CFI2" s="555"/>
      <c r="CFJ2" s="554"/>
      <c r="CFK2" s="554"/>
      <c r="CFL2" s="554"/>
      <c r="CFM2" s="554"/>
      <c r="CFN2" s="554"/>
      <c r="CFO2" s="554"/>
      <c r="CFP2" s="554"/>
      <c r="CFQ2" s="555"/>
      <c r="CFR2" s="554"/>
      <c r="CFS2" s="554"/>
      <c r="CFT2" s="554"/>
      <c r="CFU2" s="554"/>
      <c r="CFV2" s="554"/>
      <c r="CFW2" s="554"/>
      <c r="CFX2" s="554"/>
      <c r="CFY2" s="555"/>
      <c r="CFZ2" s="554"/>
      <c r="CGA2" s="554"/>
      <c r="CGB2" s="554"/>
      <c r="CGC2" s="554"/>
      <c r="CGD2" s="554"/>
      <c r="CGE2" s="554"/>
      <c r="CGF2" s="554"/>
      <c r="CGG2" s="555"/>
      <c r="CGH2" s="554"/>
      <c r="CGI2" s="554"/>
      <c r="CGJ2" s="554"/>
      <c r="CGK2" s="554"/>
      <c r="CGL2" s="554"/>
      <c r="CGM2" s="554"/>
      <c r="CGN2" s="554"/>
      <c r="CGO2" s="555"/>
      <c r="CGP2" s="554"/>
      <c r="CGQ2" s="554"/>
      <c r="CGR2" s="554"/>
      <c r="CGS2" s="554"/>
      <c r="CGT2" s="554"/>
      <c r="CGU2" s="554"/>
      <c r="CGV2" s="554"/>
      <c r="CGW2" s="555"/>
      <c r="CGX2" s="554"/>
      <c r="CGY2" s="554"/>
      <c r="CGZ2" s="554"/>
      <c r="CHA2" s="554"/>
      <c r="CHB2" s="554"/>
      <c r="CHC2" s="554"/>
      <c r="CHD2" s="554"/>
      <c r="CHE2" s="555"/>
      <c r="CHF2" s="554"/>
      <c r="CHG2" s="554"/>
      <c r="CHH2" s="554"/>
      <c r="CHI2" s="554"/>
      <c r="CHJ2" s="554"/>
      <c r="CHK2" s="554"/>
      <c r="CHL2" s="554"/>
      <c r="CHM2" s="555"/>
      <c r="CHN2" s="554"/>
      <c r="CHO2" s="554"/>
      <c r="CHP2" s="554"/>
      <c r="CHQ2" s="554"/>
      <c r="CHR2" s="554"/>
      <c r="CHS2" s="554"/>
      <c r="CHT2" s="554"/>
      <c r="CHU2" s="555"/>
      <c r="CHV2" s="554"/>
      <c r="CHW2" s="554"/>
      <c r="CHX2" s="554"/>
      <c r="CHY2" s="554"/>
      <c r="CHZ2" s="554"/>
      <c r="CIA2" s="554"/>
      <c r="CIB2" s="554"/>
      <c r="CIC2" s="555"/>
      <c r="CID2" s="554"/>
      <c r="CIE2" s="554"/>
      <c r="CIF2" s="554"/>
      <c r="CIG2" s="554"/>
      <c r="CIH2" s="554"/>
      <c r="CII2" s="554"/>
      <c r="CIJ2" s="554"/>
      <c r="CIK2" s="555"/>
      <c r="CIL2" s="554"/>
      <c r="CIM2" s="554"/>
      <c r="CIN2" s="554"/>
      <c r="CIO2" s="554"/>
      <c r="CIP2" s="554"/>
      <c r="CIQ2" s="554"/>
      <c r="CIR2" s="554"/>
      <c r="CIS2" s="555"/>
      <c r="CIT2" s="554"/>
      <c r="CIU2" s="554"/>
      <c r="CIV2" s="554"/>
      <c r="CIW2" s="554"/>
      <c r="CIX2" s="554"/>
      <c r="CIY2" s="554"/>
      <c r="CIZ2" s="554"/>
      <c r="CJA2" s="555"/>
      <c r="CJB2" s="554"/>
      <c r="CJC2" s="554"/>
      <c r="CJD2" s="554"/>
      <c r="CJE2" s="554"/>
      <c r="CJF2" s="554"/>
      <c r="CJG2" s="554"/>
      <c r="CJH2" s="554"/>
      <c r="CJI2" s="555"/>
      <c r="CJJ2" s="554"/>
      <c r="CJK2" s="554"/>
      <c r="CJL2" s="554"/>
      <c r="CJM2" s="554"/>
      <c r="CJN2" s="554"/>
      <c r="CJO2" s="554"/>
      <c r="CJP2" s="554"/>
      <c r="CJQ2" s="555"/>
      <c r="CJR2" s="554"/>
      <c r="CJS2" s="554"/>
      <c r="CJT2" s="554"/>
      <c r="CJU2" s="554"/>
      <c r="CJV2" s="554"/>
      <c r="CJW2" s="554"/>
      <c r="CJX2" s="554"/>
      <c r="CJY2" s="555"/>
      <c r="CJZ2" s="554"/>
      <c r="CKA2" s="554"/>
      <c r="CKB2" s="554"/>
      <c r="CKC2" s="554"/>
      <c r="CKD2" s="554"/>
      <c r="CKE2" s="554"/>
      <c r="CKF2" s="554"/>
      <c r="CKG2" s="555"/>
      <c r="CKH2" s="554"/>
      <c r="CKI2" s="554"/>
      <c r="CKJ2" s="554"/>
      <c r="CKK2" s="554"/>
      <c r="CKL2" s="554"/>
      <c r="CKM2" s="554"/>
      <c r="CKN2" s="554"/>
      <c r="CKO2" s="555"/>
      <c r="CKP2" s="554"/>
      <c r="CKQ2" s="554"/>
      <c r="CKR2" s="554"/>
      <c r="CKS2" s="554"/>
      <c r="CKT2" s="554"/>
      <c r="CKU2" s="554"/>
      <c r="CKV2" s="554"/>
      <c r="CKW2" s="555"/>
      <c r="CKX2" s="554"/>
      <c r="CKY2" s="554"/>
      <c r="CKZ2" s="554"/>
      <c r="CLA2" s="554"/>
      <c r="CLB2" s="554"/>
      <c r="CLC2" s="554"/>
      <c r="CLD2" s="554"/>
      <c r="CLE2" s="555"/>
      <c r="CLF2" s="554"/>
      <c r="CLG2" s="554"/>
      <c r="CLH2" s="554"/>
      <c r="CLI2" s="554"/>
      <c r="CLJ2" s="554"/>
      <c r="CLK2" s="554"/>
      <c r="CLL2" s="554"/>
      <c r="CLM2" s="555"/>
      <c r="CLN2" s="554"/>
      <c r="CLO2" s="554"/>
      <c r="CLP2" s="554"/>
      <c r="CLQ2" s="554"/>
      <c r="CLR2" s="554"/>
      <c r="CLS2" s="554"/>
      <c r="CLT2" s="554"/>
      <c r="CLU2" s="555"/>
      <c r="CLV2" s="554"/>
      <c r="CLW2" s="554"/>
      <c r="CLX2" s="554"/>
      <c r="CLY2" s="554"/>
      <c r="CLZ2" s="554"/>
      <c r="CMA2" s="554"/>
      <c r="CMB2" s="554"/>
      <c r="CMC2" s="555"/>
      <c r="CMD2" s="554"/>
      <c r="CME2" s="554"/>
      <c r="CMF2" s="554"/>
      <c r="CMG2" s="554"/>
      <c r="CMH2" s="554"/>
      <c r="CMI2" s="554"/>
      <c r="CMJ2" s="554"/>
      <c r="CMK2" s="555"/>
      <c r="CML2" s="554"/>
      <c r="CMM2" s="554"/>
      <c r="CMN2" s="554"/>
      <c r="CMO2" s="554"/>
      <c r="CMP2" s="554"/>
      <c r="CMQ2" s="554"/>
      <c r="CMR2" s="554"/>
      <c r="CMS2" s="555"/>
      <c r="CMT2" s="554"/>
      <c r="CMU2" s="554"/>
      <c r="CMV2" s="554"/>
      <c r="CMW2" s="554"/>
      <c r="CMX2" s="554"/>
      <c r="CMY2" s="554"/>
      <c r="CMZ2" s="554"/>
      <c r="CNA2" s="555"/>
      <c r="CNB2" s="554"/>
      <c r="CNC2" s="554"/>
      <c r="CND2" s="554"/>
      <c r="CNE2" s="554"/>
      <c r="CNF2" s="554"/>
      <c r="CNG2" s="554"/>
      <c r="CNH2" s="554"/>
      <c r="CNI2" s="555"/>
      <c r="CNJ2" s="554"/>
      <c r="CNK2" s="554"/>
      <c r="CNL2" s="554"/>
      <c r="CNM2" s="554"/>
      <c r="CNN2" s="554"/>
      <c r="CNO2" s="554"/>
      <c r="CNP2" s="554"/>
      <c r="CNQ2" s="555"/>
      <c r="CNR2" s="554"/>
      <c r="CNS2" s="554"/>
      <c r="CNT2" s="554"/>
      <c r="CNU2" s="554"/>
      <c r="CNV2" s="554"/>
      <c r="CNW2" s="554"/>
      <c r="CNX2" s="554"/>
      <c r="CNY2" s="555"/>
      <c r="CNZ2" s="554"/>
      <c r="COA2" s="554"/>
      <c r="COB2" s="554"/>
      <c r="COC2" s="554"/>
      <c r="COD2" s="554"/>
      <c r="COE2" s="554"/>
      <c r="COF2" s="554"/>
      <c r="COG2" s="555"/>
      <c r="COH2" s="554"/>
      <c r="COI2" s="554"/>
      <c r="COJ2" s="554"/>
      <c r="COK2" s="554"/>
      <c r="COL2" s="554"/>
      <c r="COM2" s="554"/>
      <c r="CON2" s="554"/>
      <c r="COO2" s="555"/>
      <c r="COP2" s="554"/>
      <c r="COQ2" s="554"/>
      <c r="COR2" s="554"/>
      <c r="COS2" s="554"/>
      <c r="COT2" s="554"/>
      <c r="COU2" s="554"/>
      <c r="COV2" s="554"/>
      <c r="COW2" s="555"/>
      <c r="COX2" s="554"/>
      <c r="COY2" s="554"/>
      <c r="COZ2" s="554"/>
      <c r="CPA2" s="554"/>
      <c r="CPB2" s="554"/>
      <c r="CPC2" s="554"/>
      <c r="CPD2" s="554"/>
      <c r="CPE2" s="555"/>
      <c r="CPF2" s="554"/>
      <c r="CPG2" s="554"/>
      <c r="CPH2" s="554"/>
      <c r="CPI2" s="554"/>
      <c r="CPJ2" s="554"/>
      <c r="CPK2" s="554"/>
      <c r="CPL2" s="554"/>
      <c r="CPM2" s="555"/>
      <c r="CPN2" s="554"/>
      <c r="CPO2" s="554"/>
      <c r="CPP2" s="554"/>
      <c r="CPQ2" s="554"/>
      <c r="CPR2" s="554"/>
      <c r="CPS2" s="554"/>
      <c r="CPT2" s="554"/>
      <c r="CPU2" s="555"/>
      <c r="CPV2" s="554"/>
      <c r="CPW2" s="554"/>
      <c r="CPX2" s="554"/>
      <c r="CPY2" s="554"/>
      <c r="CPZ2" s="554"/>
      <c r="CQA2" s="554"/>
      <c r="CQB2" s="554"/>
      <c r="CQC2" s="555"/>
      <c r="CQD2" s="554"/>
      <c r="CQE2" s="554"/>
      <c r="CQF2" s="554"/>
      <c r="CQG2" s="554"/>
      <c r="CQH2" s="554"/>
      <c r="CQI2" s="554"/>
      <c r="CQJ2" s="554"/>
      <c r="CQK2" s="555"/>
      <c r="CQL2" s="554"/>
      <c r="CQM2" s="554"/>
      <c r="CQN2" s="554"/>
      <c r="CQO2" s="554"/>
      <c r="CQP2" s="554"/>
      <c r="CQQ2" s="554"/>
      <c r="CQR2" s="554"/>
      <c r="CQS2" s="555"/>
      <c r="CQT2" s="554"/>
      <c r="CQU2" s="554"/>
      <c r="CQV2" s="554"/>
      <c r="CQW2" s="554"/>
      <c r="CQX2" s="554"/>
      <c r="CQY2" s="554"/>
      <c r="CQZ2" s="554"/>
      <c r="CRA2" s="555"/>
      <c r="CRB2" s="554"/>
      <c r="CRC2" s="554"/>
      <c r="CRD2" s="554"/>
      <c r="CRE2" s="554"/>
      <c r="CRF2" s="554"/>
      <c r="CRG2" s="554"/>
      <c r="CRH2" s="554"/>
      <c r="CRI2" s="555"/>
      <c r="CRJ2" s="554"/>
      <c r="CRK2" s="554"/>
      <c r="CRL2" s="554"/>
      <c r="CRM2" s="554"/>
      <c r="CRN2" s="554"/>
      <c r="CRO2" s="554"/>
      <c r="CRP2" s="554"/>
      <c r="CRQ2" s="555"/>
      <c r="CRR2" s="554"/>
      <c r="CRS2" s="554"/>
      <c r="CRT2" s="554"/>
      <c r="CRU2" s="554"/>
      <c r="CRV2" s="554"/>
      <c r="CRW2" s="554"/>
      <c r="CRX2" s="554"/>
      <c r="CRY2" s="555"/>
      <c r="CRZ2" s="554"/>
      <c r="CSA2" s="554"/>
      <c r="CSB2" s="554"/>
      <c r="CSC2" s="554"/>
      <c r="CSD2" s="554"/>
      <c r="CSE2" s="554"/>
      <c r="CSF2" s="554"/>
      <c r="CSG2" s="555"/>
      <c r="CSH2" s="554"/>
      <c r="CSI2" s="554"/>
      <c r="CSJ2" s="554"/>
      <c r="CSK2" s="554"/>
      <c r="CSL2" s="554"/>
      <c r="CSM2" s="554"/>
      <c r="CSN2" s="554"/>
      <c r="CSO2" s="555"/>
      <c r="CSP2" s="554"/>
      <c r="CSQ2" s="554"/>
      <c r="CSR2" s="554"/>
      <c r="CSS2" s="554"/>
      <c r="CST2" s="554"/>
      <c r="CSU2" s="554"/>
      <c r="CSV2" s="554"/>
      <c r="CSW2" s="555"/>
      <c r="CSX2" s="554"/>
      <c r="CSY2" s="554"/>
      <c r="CSZ2" s="554"/>
      <c r="CTA2" s="554"/>
      <c r="CTB2" s="554"/>
      <c r="CTC2" s="554"/>
      <c r="CTD2" s="554"/>
      <c r="CTE2" s="555"/>
      <c r="CTF2" s="554"/>
      <c r="CTG2" s="554"/>
      <c r="CTH2" s="554"/>
      <c r="CTI2" s="554"/>
      <c r="CTJ2" s="554"/>
      <c r="CTK2" s="554"/>
      <c r="CTL2" s="554"/>
      <c r="CTM2" s="555"/>
      <c r="CTN2" s="554"/>
      <c r="CTO2" s="554"/>
      <c r="CTP2" s="554"/>
      <c r="CTQ2" s="554"/>
      <c r="CTR2" s="554"/>
      <c r="CTS2" s="554"/>
      <c r="CTT2" s="554"/>
      <c r="CTU2" s="555"/>
      <c r="CTV2" s="554"/>
      <c r="CTW2" s="554"/>
      <c r="CTX2" s="554"/>
      <c r="CTY2" s="554"/>
      <c r="CTZ2" s="554"/>
      <c r="CUA2" s="554"/>
      <c r="CUB2" s="554"/>
      <c r="CUC2" s="555"/>
      <c r="CUD2" s="554"/>
      <c r="CUE2" s="554"/>
      <c r="CUF2" s="554"/>
      <c r="CUG2" s="554"/>
      <c r="CUH2" s="554"/>
      <c r="CUI2" s="554"/>
      <c r="CUJ2" s="554"/>
      <c r="CUK2" s="555"/>
      <c r="CUL2" s="554"/>
      <c r="CUM2" s="554"/>
      <c r="CUN2" s="554"/>
      <c r="CUO2" s="554"/>
      <c r="CUP2" s="554"/>
      <c r="CUQ2" s="554"/>
      <c r="CUR2" s="554"/>
      <c r="CUS2" s="555"/>
      <c r="CUT2" s="554"/>
      <c r="CUU2" s="554"/>
      <c r="CUV2" s="554"/>
      <c r="CUW2" s="554"/>
      <c r="CUX2" s="554"/>
      <c r="CUY2" s="554"/>
      <c r="CUZ2" s="554"/>
      <c r="CVA2" s="555"/>
      <c r="CVB2" s="554"/>
      <c r="CVC2" s="554"/>
      <c r="CVD2" s="554"/>
      <c r="CVE2" s="554"/>
      <c r="CVF2" s="554"/>
      <c r="CVG2" s="554"/>
      <c r="CVH2" s="554"/>
      <c r="CVI2" s="555"/>
      <c r="CVJ2" s="554"/>
      <c r="CVK2" s="554"/>
      <c r="CVL2" s="554"/>
      <c r="CVM2" s="554"/>
      <c r="CVN2" s="554"/>
      <c r="CVO2" s="554"/>
      <c r="CVP2" s="554"/>
      <c r="CVQ2" s="555"/>
      <c r="CVR2" s="554"/>
      <c r="CVS2" s="554"/>
      <c r="CVT2" s="554"/>
      <c r="CVU2" s="554"/>
      <c r="CVV2" s="554"/>
      <c r="CVW2" s="554"/>
      <c r="CVX2" s="554"/>
      <c r="CVY2" s="555"/>
      <c r="CVZ2" s="554"/>
      <c r="CWA2" s="554"/>
      <c r="CWB2" s="554"/>
      <c r="CWC2" s="554"/>
      <c r="CWD2" s="554"/>
      <c r="CWE2" s="554"/>
      <c r="CWF2" s="554"/>
      <c r="CWG2" s="555"/>
      <c r="CWH2" s="554"/>
      <c r="CWI2" s="554"/>
      <c r="CWJ2" s="554"/>
      <c r="CWK2" s="554"/>
      <c r="CWL2" s="554"/>
      <c r="CWM2" s="554"/>
      <c r="CWN2" s="554"/>
      <c r="CWO2" s="555"/>
      <c r="CWP2" s="554"/>
      <c r="CWQ2" s="554"/>
      <c r="CWR2" s="554"/>
      <c r="CWS2" s="554"/>
      <c r="CWT2" s="554"/>
      <c r="CWU2" s="554"/>
      <c r="CWV2" s="554"/>
      <c r="CWW2" s="555"/>
      <c r="CWX2" s="554"/>
      <c r="CWY2" s="554"/>
      <c r="CWZ2" s="554"/>
      <c r="CXA2" s="554"/>
      <c r="CXB2" s="554"/>
      <c r="CXC2" s="554"/>
      <c r="CXD2" s="554"/>
      <c r="CXE2" s="555"/>
      <c r="CXF2" s="554"/>
      <c r="CXG2" s="554"/>
      <c r="CXH2" s="554"/>
      <c r="CXI2" s="554"/>
      <c r="CXJ2" s="554"/>
      <c r="CXK2" s="554"/>
      <c r="CXL2" s="554"/>
      <c r="CXM2" s="555"/>
      <c r="CXN2" s="554"/>
      <c r="CXO2" s="554"/>
      <c r="CXP2" s="554"/>
      <c r="CXQ2" s="554"/>
      <c r="CXR2" s="554"/>
      <c r="CXS2" s="554"/>
      <c r="CXT2" s="554"/>
      <c r="CXU2" s="555"/>
      <c r="CXV2" s="554"/>
      <c r="CXW2" s="554"/>
      <c r="CXX2" s="554"/>
      <c r="CXY2" s="554"/>
      <c r="CXZ2" s="554"/>
      <c r="CYA2" s="554"/>
      <c r="CYB2" s="554"/>
      <c r="CYC2" s="555"/>
      <c r="CYD2" s="554"/>
      <c r="CYE2" s="554"/>
      <c r="CYF2" s="554"/>
      <c r="CYG2" s="554"/>
      <c r="CYH2" s="554"/>
      <c r="CYI2" s="554"/>
      <c r="CYJ2" s="554"/>
      <c r="CYK2" s="555"/>
      <c r="CYL2" s="554"/>
      <c r="CYM2" s="554"/>
      <c r="CYN2" s="554"/>
      <c r="CYO2" s="554"/>
      <c r="CYP2" s="554"/>
      <c r="CYQ2" s="554"/>
      <c r="CYR2" s="554"/>
      <c r="CYS2" s="555"/>
      <c r="CYT2" s="554"/>
      <c r="CYU2" s="554"/>
      <c r="CYV2" s="554"/>
      <c r="CYW2" s="554"/>
      <c r="CYX2" s="554"/>
      <c r="CYY2" s="554"/>
      <c r="CYZ2" s="554"/>
      <c r="CZA2" s="555"/>
      <c r="CZB2" s="554"/>
      <c r="CZC2" s="554"/>
      <c r="CZD2" s="554"/>
      <c r="CZE2" s="554"/>
      <c r="CZF2" s="554"/>
      <c r="CZG2" s="554"/>
      <c r="CZH2" s="554"/>
      <c r="CZI2" s="555"/>
      <c r="CZJ2" s="554"/>
      <c r="CZK2" s="554"/>
      <c r="CZL2" s="554"/>
      <c r="CZM2" s="554"/>
      <c r="CZN2" s="554"/>
      <c r="CZO2" s="554"/>
      <c r="CZP2" s="554"/>
      <c r="CZQ2" s="555"/>
      <c r="CZR2" s="554"/>
      <c r="CZS2" s="554"/>
      <c r="CZT2" s="554"/>
      <c r="CZU2" s="554"/>
      <c r="CZV2" s="554"/>
      <c r="CZW2" s="554"/>
      <c r="CZX2" s="554"/>
      <c r="CZY2" s="555"/>
      <c r="CZZ2" s="554"/>
      <c r="DAA2" s="554"/>
      <c r="DAB2" s="554"/>
      <c r="DAC2" s="554"/>
      <c r="DAD2" s="554"/>
      <c r="DAE2" s="554"/>
      <c r="DAF2" s="554"/>
      <c r="DAG2" s="555"/>
      <c r="DAH2" s="554"/>
      <c r="DAI2" s="554"/>
      <c r="DAJ2" s="554"/>
      <c r="DAK2" s="554"/>
      <c r="DAL2" s="554"/>
      <c r="DAM2" s="554"/>
      <c r="DAN2" s="554"/>
      <c r="DAO2" s="555"/>
      <c r="DAP2" s="554"/>
      <c r="DAQ2" s="554"/>
      <c r="DAR2" s="554"/>
      <c r="DAS2" s="554"/>
      <c r="DAT2" s="554"/>
      <c r="DAU2" s="554"/>
      <c r="DAV2" s="554"/>
      <c r="DAW2" s="555"/>
      <c r="DAX2" s="554"/>
      <c r="DAY2" s="554"/>
      <c r="DAZ2" s="554"/>
      <c r="DBA2" s="554"/>
      <c r="DBB2" s="554"/>
      <c r="DBC2" s="554"/>
      <c r="DBD2" s="554"/>
      <c r="DBE2" s="555"/>
      <c r="DBF2" s="554"/>
      <c r="DBG2" s="554"/>
      <c r="DBH2" s="554"/>
      <c r="DBI2" s="554"/>
      <c r="DBJ2" s="554"/>
      <c r="DBK2" s="554"/>
      <c r="DBL2" s="554"/>
      <c r="DBM2" s="555"/>
      <c r="DBN2" s="554"/>
      <c r="DBO2" s="554"/>
      <c r="DBP2" s="554"/>
      <c r="DBQ2" s="554"/>
      <c r="DBR2" s="554"/>
      <c r="DBS2" s="554"/>
      <c r="DBT2" s="554"/>
      <c r="DBU2" s="555"/>
      <c r="DBV2" s="554"/>
      <c r="DBW2" s="554"/>
      <c r="DBX2" s="554"/>
      <c r="DBY2" s="554"/>
      <c r="DBZ2" s="554"/>
      <c r="DCA2" s="554"/>
      <c r="DCB2" s="554"/>
      <c r="DCC2" s="555"/>
      <c r="DCD2" s="554"/>
      <c r="DCE2" s="554"/>
      <c r="DCF2" s="554"/>
      <c r="DCG2" s="554"/>
      <c r="DCH2" s="554"/>
      <c r="DCI2" s="554"/>
      <c r="DCJ2" s="554"/>
      <c r="DCK2" s="555"/>
      <c r="DCL2" s="554"/>
      <c r="DCM2" s="554"/>
      <c r="DCN2" s="554"/>
      <c r="DCO2" s="554"/>
      <c r="DCP2" s="554"/>
      <c r="DCQ2" s="554"/>
      <c r="DCR2" s="554"/>
      <c r="DCS2" s="555"/>
      <c r="DCT2" s="554"/>
      <c r="DCU2" s="554"/>
      <c r="DCV2" s="554"/>
      <c r="DCW2" s="554"/>
      <c r="DCX2" s="554"/>
      <c r="DCY2" s="554"/>
      <c r="DCZ2" s="554"/>
      <c r="DDA2" s="555"/>
      <c r="DDB2" s="554"/>
      <c r="DDC2" s="554"/>
      <c r="DDD2" s="554"/>
      <c r="DDE2" s="554"/>
      <c r="DDF2" s="554"/>
      <c r="DDG2" s="554"/>
      <c r="DDH2" s="554"/>
      <c r="DDI2" s="555"/>
      <c r="DDJ2" s="554"/>
      <c r="DDK2" s="554"/>
      <c r="DDL2" s="554"/>
      <c r="DDM2" s="554"/>
      <c r="DDN2" s="554"/>
      <c r="DDO2" s="554"/>
      <c r="DDP2" s="554"/>
      <c r="DDQ2" s="555"/>
      <c r="DDR2" s="554"/>
      <c r="DDS2" s="554"/>
      <c r="DDT2" s="554"/>
      <c r="DDU2" s="554"/>
      <c r="DDV2" s="554"/>
      <c r="DDW2" s="554"/>
      <c r="DDX2" s="554"/>
      <c r="DDY2" s="555"/>
      <c r="DDZ2" s="554"/>
      <c r="DEA2" s="554"/>
      <c r="DEB2" s="554"/>
      <c r="DEC2" s="554"/>
      <c r="DED2" s="554"/>
      <c r="DEE2" s="554"/>
      <c r="DEF2" s="554"/>
      <c r="DEG2" s="555"/>
      <c r="DEH2" s="554"/>
      <c r="DEI2" s="554"/>
      <c r="DEJ2" s="554"/>
      <c r="DEK2" s="554"/>
      <c r="DEL2" s="554"/>
      <c r="DEM2" s="554"/>
      <c r="DEN2" s="554"/>
      <c r="DEO2" s="555"/>
      <c r="DEP2" s="554"/>
      <c r="DEQ2" s="554"/>
      <c r="DER2" s="554"/>
      <c r="DES2" s="554"/>
      <c r="DET2" s="554"/>
      <c r="DEU2" s="554"/>
      <c r="DEV2" s="554"/>
      <c r="DEW2" s="555"/>
      <c r="DEX2" s="554"/>
      <c r="DEY2" s="554"/>
      <c r="DEZ2" s="554"/>
      <c r="DFA2" s="554"/>
      <c r="DFB2" s="554"/>
      <c r="DFC2" s="554"/>
      <c r="DFD2" s="554"/>
      <c r="DFE2" s="555"/>
      <c r="DFF2" s="554"/>
      <c r="DFG2" s="554"/>
      <c r="DFH2" s="554"/>
      <c r="DFI2" s="554"/>
      <c r="DFJ2" s="554"/>
      <c r="DFK2" s="554"/>
      <c r="DFL2" s="554"/>
      <c r="DFM2" s="555"/>
      <c r="DFN2" s="554"/>
      <c r="DFO2" s="554"/>
      <c r="DFP2" s="554"/>
      <c r="DFQ2" s="554"/>
      <c r="DFR2" s="554"/>
      <c r="DFS2" s="554"/>
      <c r="DFT2" s="554"/>
      <c r="DFU2" s="555"/>
      <c r="DFV2" s="554"/>
      <c r="DFW2" s="554"/>
      <c r="DFX2" s="554"/>
      <c r="DFY2" s="554"/>
      <c r="DFZ2" s="554"/>
      <c r="DGA2" s="554"/>
      <c r="DGB2" s="554"/>
      <c r="DGC2" s="555"/>
      <c r="DGD2" s="554"/>
      <c r="DGE2" s="554"/>
      <c r="DGF2" s="554"/>
      <c r="DGG2" s="554"/>
      <c r="DGH2" s="554"/>
      <c r="DGI2" s="554"/>
      <c r="DGJ2" s="554"/>
      <c r="DGK2" s="555"/>
      <c r="DGL2" s="554"/>
      <c r="DGM2" s="554"/>
      <c r="DGN2" s="554"/>
      <c r="DGO2" s="554"/>
      <c r="DGP2" s="554"/>
      <c r="DGQ2" s="554"/>
      <c r="DGR2" s="554"/>
      <c r="DGS2" s="555"/>
      <c r="DGT2" s="554"/>
      <c r="DGU2" s="554"/>
      <c r="DGV2" s="554"/>
      <c r="DGW2" s="554"/>
      <c r="DGX2" s="554"/>
      <c r="DGY2" s="554"/>
      <c r="DGZ2" s="554"/>
      <c r="DHA2" s="555"/>
      <c r="DHB2" s="554"/>
      <c r="DHC2" s="554"/>
      <c r="DHD2" s="554"/>
      <c r="DHE2" s="554"/>
      <c r="DHF2" s="554"/>
      <c r="DHG2" s="554"/>
      <c r="DHH2" s="554"/>
      <c r="DHI2" s="555"/>
      <c r="DHJ2" s="554"/>
      <c r="DHK2" s="554"/>
      <c r="DHL2" s="554"/>
      <c r="DHM2" s="554"/>
      <c r="DHN2" s="554"/>
      <c r="DHO2" s="554"/>
      <c r="DHP2" s="554"/>
      <c r="DHQ2" s="555"/>
      <c r="DHR2" s="554"/>
      <c r="DHS2" s="554"/>
      <c r="DHT2" s="554"/>
      <c r="DHU2" s="554"/>
      <c r="DHV2" s="554"/>
      <c r="DHW2" s="554"/>
      <c r="DHX2" s="554"/>
      <c r="DHY2" s="555"/>
      <c r="DHZ2" s="554"/>
      <c r="DIA2" s="554"/>
      <c r="DIB2" s="554"/>
      <c r="DIC2" s="554"/>
      <c r="DID2" s="554"/>
      <c r="DIE2" s="554"/>
      <c r="DIF2" s="554"/>
      <c r="DIG2" s="555"/>
      <c r="DIH2" s="554"/>
      <c r="DII2" s="554"/>
      <c r="DIJ2" s="554"/>
      <c r="DIK2" s="554"/>
      <c r="DIL2" s="554"/>
      <c r="DIM2" s="554"/>
      <c r="DIN2" s="554"/>
      <c r="DIO2" s="555"/>
      <c r="DIP2" s="554"/>
      <c r="DIQ2" s="554"/>
      <c r="DIR2" s="554"/>
      <c r="DIS2" s="554"/>
      <c r="DIT2" s="554"/>
      <c r="DIU2" s="554"/>
      <c r="DIV2" s="554"/>
      <c r="DIW2" s="555"/>
      <c r="DIX2" s="554"/>
      <c r="DIY2" s="554"/>
      <c r="DIZ2" s="554"/>
      <c r="DJA2" s="554"/>
      <c r="DJB2" s="554"/>
      <c r="DJC2" s="554"/>
      <c r="DJD2" s="554"/>
      <c r="DJE2" s="555"/>
      <c r="DJF2" s="554"/>
      <c r="DJG2" s="554"/>
      <c r="DJH2" s="554"/>
      <c r="DJI2" s="554"/>
      <c r="DJJ2" s="554"/>
      <c r="DJK2" s="554"/>
      <c r="DJL2" s="554"/>
      <c r="DJM2" s="555"/>
      <c r="DJN2" s="554"/>
      <c r="DJO2" s="554"/>
      <c r="DJP2" s="554"/>
      <c r="DJQ2" s="554"/>
      <c r="DJR2" s="554"/>
      <c r="DJS2" s="554"/>
      <c r="DJT2" s="554"/>
      <c r="DJU2" s="555"/>
      <c r="DJV2" s="554"/>
      <c r="DJW2" s="554"/>
      <c r="DJX2" s="554"/>
      <c r="DJY2" s="554"/>
      <c r="DJZ2" s="554"/>
      <c r="DKA2" s="554"/>
      <c r="DKB2" s="554"/>
      <c r="DKC2" s="555"/>
      <c r="DKD2" s="554"/>
      <c r="DKE2" s="554"/>
      <c r="DKF2" s="554"/>
      <c r="DKG2" s="554"/>
      <c r="DKH2" s="554"/>
      <c r="DKI2" s="554"/>
      <c r="DKJ2" s="554"/>
      <c r="DKK2" s="555"/>
      <c r="DKL2" s="554"/>
      <c r="DKM2" s="554"/>
      <c r="DKN2" s="554"/>
      <c r="DKO2" s="554"/>
      <c r="DKP2" s="554"/>
      <c r="DKQ2" s="554"/>
      <c r="DKR2" s="554"/>
      <c r="DKS2" s="555"/>
      <c r="DKT2" s="554"/>
      <c r="DKU2" s="554"/>
      <c r="DKV2" s="554"/>
      <c r="DKW2" s="554"/>
      <c r="DKX2" s="554"/>
      <c r="DKY2" s="554"/>
      <c r="DKZ2" s="554"/>
      <c r="DLA2" s="555"/>
      <c r="DLB2" s="554"/>
      <c r="DLC2" s="554"/>
      <c r="DLD2" s="554"/>
      <c r="DLE2" s="554"/>
      <c r="DLF2" s="554"/>
      <c r="DLG2" s="554"/>
      <c r="DLH2" s="554"/>
      <c r="DLI2" s="555"/>
      <c r="DLJ2" s="554"/>
      <c r="DLK2" s="554"/>
      <c r="DLL2" s="554"/>
      <c r="DLM2" s="554"/>
      <c r="DLN2" s="554"/>
      <c r="DLO2" s="554"/>
      <c r="DLP2" s="554"/>
      <c r="DLQ2" s="555"/>
      <c r="DLR2" s="554"/>
      <c r="DLS2" s="554"/>
      <c r="DLT2" s="554"/>
      <c r="DLU2" s="554"/>
      <c r="DLV2" s="554"/>
      <c r="DLW2" s="554"/>
      <c r="DLX2" s="554"/>
      <c r="DLY2" s="555"/>
      <c r="DLZ2" s="554"/>
      <c r="DMA2" s="554"/>
      <c r="DMB2" s="554"/>
      <c r="DMC2" s="554"/>
      <c r="DMD2" s="554"/>
      <c r="DME2" s="554"/>
      <c r="DMF2" s="554"/>
      <c r="DMG2" s="555"/>
      <c r="DMH2" s="554"/>
      <c r="DMI2" s="554"/>
      <c r="DMJ2" s="554"/>
      <c r="DMK2" s="554"/>
      <c r="DML2" s="554"/>
      <c r="DMM2" s="554"/>
      <c r="DMN2" s="554"/>
      <c r="DMO2" s="555"/>
      <c r="DMP2" s="554"/>
      <c r="DMQ2" s="554"/>
      <c r="DMR2" s="554"/>
      <c r="DMS2" s="554"/>
      <c r="DMT2" s="554"/>
      <c r="DMU2" s="554"/>
      <c r="DMV2" s="554"/>
      <c r="DMW2" s="555"/>
      <c r="DMX2" s="554"/>
      <c r="DMY2" s="554"/>
      <c r="DMZ2" s="554"/>
      <c r="DNA2" s="554"/>
      <c r="DNB2" s="554"/>
      <c r="DNC2" s="554"/>
      <c r="DND2" s="554"/>
      <c r="DNE2" s="555"/>
      <c r="DNF2" s="554"/>
      <c r="DNG2" s="554"/>
      <c r="DNH2" s="554"/>
      <c r="DNI2" s="554"/>
      <c r="DNJ2" s="554"/>
      <c r="DNK2" s="554"/>
      <c r="DNL2" s="554"/>
      <c r="DNM2" s="555"/>
      <c r="DNN2" s="554"/>
      <c r="DNO2" s="554"/>
      <c r="DNP2" s="554"/>
      <c r="DNQ2" s="554"/>
      <c r="DNR2" s="554"/>
      <c r="DNS2" s="554"/>
      <c r="DNT2" s="554"/>
      <c r="DNU2" s="555"/>
      <c r="DNV2" s="554"/>
      <c r="DNW2" s="554"/>
      <c r="DNX2" s="554"/>
      <c r="DNY2" s="554"/>
      <c r="DNZ2" s="554"/>
      <c r="DOA2" s="554"/>
      <c r="DOB2" s="554"/>
      <c r="DOC2" s="555"/>
      <c r="DOD2" s="554"/>
      <c r="DOE2" s="554"/>
      <c r="DOF2" s="554"/>
      <c r="DOG2" s="554"/>
      <c r="DOH2" s="554"/>
      <c r="DOI2" s="554"/>
      <c r="DOJ2" s="554"/>
      <c r="DOK2" s="555"/>
      <c r="DOL2" s="554"/>
      <c r="DOM2" s="554"/>
      <c r="DON2" s="554"/>
      <c r="DOO2" s="554"/>
      <c r="DOP2" s="554"/>
      <c r="DOQ2" s="554"/>
      <c r="DOR2" s="554"/>
      <c r="DOS2" s="555"/>
      <c r="DOT2" s="554"/>
      <c r="DOU2" s="554"/>
      <c r="DOV2" s="554"/>
      <c r="DOW2" s="554"/>
      <c r="DOX2" s="554"/>
      <c r="DOY2" s="554"/>
      <c r="DOZ2" s="554"/>
      <c r="DPA2" s="555"/>
      <c r="DPB2" s="554"/>
      <c r="DPC2" s="554"/>
      <c r="DPD2" s="554"/>
      <c r="DPE2" s="554"/>
      <c r="DPF2" s="554"/>
      <c r="DPG2" s="554"/>
      <c r="DPH2" s="554"/>
      <c r="DPI2" s="555"/>
      <c r="DPJ2" s="554"/>
      <c r="DPK2" s="554"/>
      <c r="DPL2" s="554"/>
      <c r="DPM2" s="554"/>
      <c r="DPN2" s="554"/>
      <c r="DPO2" s="554"/>
      <c r="DPP2" s="554"/>
      <c r="DPQ2" s="555"/>
      <c r="DPR2" s="554"/>
      <c r="DPS2" s="554"/>
      <c r="DPT2" s="554"/>
      <c r="DPU2" s="554"/>
      <c r="DPV2" s="554"/>
      <c r="DPW2" s="554"/>
      <c r="DPX2" s="554"/>
      <c r="DPY2" s="555"/>
      <c r="DPZ2" s="554"/>
      <c r="DQA2" s="554"/>
      <c r="DQB2" s="554"/>
      <c r="DQC2" s="554"/>
      <c r="DQD2" s="554"/>
      <c r="DQE2" s="554"/>
      <c r="DQF2" s="554"/>
      <c r="DQG2" s="555"/>
      <c r="DQH2" s="554"/>
      <c r="DQI2" s="554"/>
      <c r="DQJ2" s="554"/>
      <c r="DQK2" s="554"/>
      <c r="DQL2" s="554"/>
      <c r="DQM2" s="554"/>
      <c r="DQN2" s="554"/>
      <c r="DQO2" s="555"/>
      <c r="DQP2" s="554"/>
      <c r="DQQ2" s="554"/>
      <c r="DQR2" s="554"/>
      <c r="DQS2" s="554"/>
      <c r="DQT2" s="554"/>
      <c r="DQU2" s="554"/>
      <c r="DQV2" s="554"/>
      <c r="DQW2" s="555"/>
      <c r="DQX2" s="554"/>
      <c r="DQY2" s="554"/>
      <c r="DQZ2" s="554"/>
      <c r="DRA2" s="554"/>
      <c r="DRB2" s="554"/>
      <c r="DRC2" s="554"/>
      <c r="DRD2" s="554"/>
      <c r="DRE2" s="555"/>
      <c r="DRF2" s="554"/>
      <c r="DRG2" s="554"/>
      <c r="DRH2" s="554"/>
      <c r="DRI2" s="554"/>
      <c r="DRJ2" s="554"/>
      <c r="DRK2" s="554"/>
      <c r="DRL2" s="554"/>
      <c r="DRM2" s="555"/>
      <c r="DRN2" s="554"/>
      <c r="DRO2" s="554"/>
      <c r="DRP2" s="554"/>
      <c r="DRQ2" s="554"/>
      <c r="DRR2" s="554"/>
      <c r="DRS2" s="554"/>
      <c r="DRT2" s="554"/>
      <c r="DRU2" s="555"/>
      <c r="DRV2" s="554"/>
      <c r="DRW2" s="554"/>
      <c r="DRX2" s="554"/>
      <c r="DRY2" s="554"/>
      <c r="DRZ2" s="554"/>
      <c r="DSA2" s="554"/>
      <c r="DSB2" s="554"/>
      <c r="DSC2" s="555"/>
      <c r="DSD2" s="554"/>
      <c r="DSE2" s="554"/>
      <c r="DSF2" s="554"/>
      <c r="DSG2" s="554"/>
      <c r="DSH2" s="554"/>
      <c r="DSI2" s="554"/>
      <c r="DSJ2" s="554"/>
      <c r="DSK2" s="555"/>
      <c r="DSL2" s="554"/>
      <c r="DSM2" s="554"/>
      <c r="DSN2" s="554"/>
      <c r="DSO2" s="554"/>
      <c r="DSP2" s="554"/>
      <c r="DSQ2" s="554"/>
      <c r="DSR2" s="554"/>
      <c r="DSS2" s="555"/>
      <c r="DST2" s="554"/>
      <c r="DSU2" s="554"/>
      <c r="DSV2" s="554"/>
      <c r="DSW2" s="554"/>
      <c r="DSX2" s="554"/>
      <c r="DSY2" s="554"/>
      <c r="DSZ2" s="554"/>
      <c r="DTA2" s="555"/>
      <c r="DTB2" s="554"/>
      <c r="DTC2" s="554"/>
      <c r="DTD2" s="554"/>
      <c r="DTE2" s="554"/>
      <c r="DTF2" s="554"/>
      <c r="DTG2" s="554"/>
      <c r="DTH2" s="554"/>
      <c r="DTI2" s="555"/>
      <c r="DTJ2" s="554"/>
      <c r="DTK2" s="554"/>
      <c r="DTL2" s="554"/>
      <c r="DTM2" s="554"/>
      <c r="DTN2" s="554"/>
      <c r="DTO2" s="554"/>
      <c r="DTP2" s="554"/>
      <c r="DTQ2" s="555"/>
      <c r="DTR2" s="554"/>
      <c r="DTS2" s="554"/>
      <c r="DTT2" s="554"/>
      <c r="DTU2" s="554"/>
      <c r="DTV2" s="554"/>
      <c r="DTW2" s="554"/>
      <c r="DTX2" s="554"/>
      <c r="DTY2" s="555"/>
      <c r="DTZ2" s="554"/>
      <c r="DUA2" s="554"/>
      <c r="DUB2" s="554"/>
      <c r="DUC2" s="554"/>
      <c r="DUD2" s="554"/>
      <c r="DUE2" s="554"/>
      <c r="DUF2" s="554"/>
      <c r="DUG2" s="555"/>
      <c r="DUH2" s="554"/>
      <c r="DUI2" s="554"/>
      <c r="DUJ2" s="554"/>
      <c r="DUK2" s="554"/>
      <c r="DUL2" s="554"/>
      <c r="DUM2" s="554"/>
      <c r="DUN2" s="554"/>
      <c r="DUO2" s="555"/>
      <c r="DUP2" s="554"/>
      <c r="DUQ2" s="554"/>
      <c r="DUR2" s="554"/>
      <c r="DUS2" s="554"/>
      <c r="DUT2" s="554"/>
      <c r="DUU2" s="554"/>
      <c r="DUV2" s="554"/>
      <c r="DUW2" s="555"/>
      <c r="DUX2" s="554"/>
      <c r="DUY2" s="554"/>
      <c r="DUZ2" s="554"/>
      <c r="DVA2" s="554"/>
      <c r="DVB2" s="554"/>
      <c r="DVC2" s="554"/>
      <c r="DVD2" s="554"/>
      <c r="DVE2" s="555"/>
      <c r="DVF2" s="554"/>
      <c r="DVG2" s="554"/>
      <c r="DVH2" s="554"/>
      <c r="DVI2" s="554"/>
      <c r="DVJ2" s="554"/>
      <c r="DVK2" s="554"/>
      <c r="DVL2" s="554"/>
      <c r="DVM2" s="555"/>
      <c r="DVN2" s="554"/>
      <c r="DVO2" s="554"/>
      <c r="DVP2" s="554"/>
      <c r="DVQ2" s="554"/>
      <c r="DVR2" s="554"/>
      <c r="DVS2" s="554"/>
      <c r="DVT2" s="554"/>
      <c r="DVU2" s="555"/>
      <c r="DVV2" s="554"/>
      <c r="DVW2" s="554"/>
      <c r="DVX2" s="554"/>
      <c r="DVY2" s="554"/>
      <c r="DVZ2" s="554"/>
      <c r="DWA2" s="554"/>
      <c r="DWB2" s="554"/>
      <c r="DWC2" s="555"/>
      <c r="DWD2" s="554"/>
      <c r="DWE2" s="554"/>
      <c r="DWF2" s="554"/>
      <c r="DWG2" s="554"/>
      <c r="DWH2" s="554"/>
      <c r="DWI2" s="554"/>
      <c r="DWJ2" s="554"/>
      <c r="DWK2" s="555"/>
      <c r="DWL2" s="554"/>
      <c r="DWM2" s="554"/>
      <c r="DWN2" s="554"/>
      <c r="DWO2" s="554"/>
      <c r="DWP2" s="554"/>
      <c r="DWQ2" s="554"/>
      <c r="DWR2" s="554"/>
      <c r="DWS2" s="555"/>
      <c r="DWT2" s="554"/>
      <c r="DWU2" s="554"/>
      <c r="DWV2" s="554"/>
      <c r="DWW2" s="554"/>
      <c r="DWX2" s="554"/>
      <c r="DWY2" s="554"/>
      <c r="DWZ2" s="554"/>
      <c r="DXA2" s="555"/>
      <c r="DXB2" s="554"/>
      <c r="DXC2" s="554"/>
      <c r="DXD2" s="554"/>
      <c r="DXE2" s="554"/>
      <c r="DXF2" s="554"/>
      <c r="DXG2" s="554"/>
      <c r="DXH2" s="554"/>
      <c r="DXI2" s="555"/>
      <c r="DXJ2" s="554"/>
      <c r="DXK2" s="554"/>
      <c r="DXL2" s="554"/>
      <c r="DXM2" s="554"/>
      <c r="DXN2" s="554"/>
      <c r="DXO2" s="554"/>
      <c r="DXP2" s="554"/>
      <c r="DXQ2" s="555"/>
      <c r="DXR2" s="554"/>
      <c r="DXS2" s="554"/>
      <c r="DXT2" s="554"/>
      <c r="DXU2" s="554"/>
      <c r="DXV2" s="554"/>
      <c r="DXW2" s="554"/>
      <c r="DXX2" s="554"/>
      <c r="DXY2" s="555"/>
      <c r="DXZ2" s="554"/>
      <c r="DYA2" s="554"/>
      <c r="DYB2" s="554"/>
      <c r="DYC2" s="554"/>
      <c r="DYD2" s="554"/>
      <c r="DYE2" s="554"/>
      <c r="DYF2" s="554"/>
      <c r="DYG2" s="555"/>
      <c r="DYH2" s="554"/>
      <c r="DYI2" s="554"/>
      <c r="DYJ2" s="554"/>
      <c r="DYK2" s="554"/>
      <c r="DYL2" s="554"/>
      <c r="DYM2" s="554"/>
      <c r="DYN2" s="554"/>
      <c r="DYO2" s="555"/>
      <c r="DYP2" s="554"/>
      <c r="DYQ2" s="554"/>
      <c r="DYR2" s="554"/>
      <c r="DYS2" s="554"/>
      <c r="DYT2" s="554"/>
      <c r="DYU2" s="554"/>
      <c r="DYV2" s="554"/>
      <c r="DYW2" s="555"/>
      <c r="DYX2" s="554"/>
      <c r="DYY2" s="554"/>
      <c r="DYZ2" s="554"/>
      <c r="DZA2" s="554"/>
      <c r="DZB2" s="554"/>
      <c r="DZC2" s="554"/>
      <c r="DZD2" s="554"/>
      <c r="DZE2" s="555"/>
      <c r="DZF2" s="554"/>
      <c r="DZG2" s="554"/>
      <c r="DZH2" s="554"/>
      <c r="DZI2" s="554"/>
      <c r="DZJ2" s="554"/>
      <c r="DZK2" s="554"/>
      <c r="DZL2" s="554"/>
      <c r="DZM2" s="555"/>
      <c r="DZN2" s="554"/>
      <c r="DZO2" s="554"/>
      <c r="DZP2" s="554"/>
      <c r="DZQ2" s="554"/>
      <c r="DZR2" s="554"/>
      <c r="DZS2" s="554"/>
      <c r="DZT2" s="554"/>
      <c r="DZU2" s="555"/>
      <c r="DZV2" s="554"/>
      <c r="DZW2" s="554"/>
      <c r="DZX2" s="554"/>
      <c r="DZY2" s="554"/>
      <c r="DZZ2" s="554"/>
      <c r="EAA2" s="554"/>
      <c r="EAB2" s="554"/>
      <c r="EAC2" s="555"/>
      <c r="EAD2" s="554"/>
      <c r="EAE2" s="554"/>
      <c r="EAF2" s="554"/>
      <c r="EAG2" s="554"/>
      <c r="EAH2" s="554"/>
      <c r="EAI2" s="554"/>
      <c r="EAJ2" s="554"/>
      <c r="EAK2" s="555"/>
      <c r="EAL2" s="554"/>
      <c r="EAM2" s="554"/>
      <c r="EAN2" s="554"/>
      <c r="EAO2" s="554"/>
      <c r="EAP2" s="554"/>
      <c r="EAQ2" s="554"/>
      <c r="EAR2" s="554"/>
      <c r="EAS2" s="555"/>
      <c r="EAT2" s="554"/>
      <c r="EAU2" s="554"/>
      <c r="EAV2" s="554"/>
      <c r="EAW2" s="554"/>
      <c r="EAX2" s="554"/>
      <c r="EAY2" s="554"/>
      <c r="EAZ2" s="554"/>
      <c r="EBA2" s="555"/>
      <c r="EBB2" s="554"/>
      <c r="EBC2" s="554"/>
      <c r="EBD2" s="554"/>
      <c r="EBE2" s="554"/>
      <c r="EBF2" s="554"/>
      <c r="EBG2" s="554"/>
      <c r="EBH2" s="554"/>
      <c r="EBI2" s="555"/>
      <c r="EBJ2" s="554"/>
      <c r="EBK2" s="554"/>
      <c r="EBL2" s="554"/>
      <c r="EBM2" s="554"/>
      <c r="EBN2" s="554"/>
      <c r="EBO2" s="554"/>
      <c r="EBP2" s="554"/>
      <c r="EBQ2" s="555"/>
      <c r="EBR2" s="554"/>
      <c r="EBS2" s="554"/>
      <c r="EBT2" s="554"/>
      <c r="EBU2" s="554"/>
      <c r="EBV2" s="554"/>
      <c r="EBW2" s="554"/>
      <c r="EBX2" s="554"/>
      <c r="EBY2" s="555"/>
      <c r="EBZ2" s="554"/>
      <c r="ECA2" s="554"/>
      <c r="ECB2" s="554"/>
      <c r="ECC2" s="554"/>
      <c r="ECD2" s="554"/>
      <c r="ECE2" s="554"/>
      <c r="ECF2" s="554"/>
      <c r="ECG2" s="555"/>
      <c r="ECH2" s="554"/>
      <c r="ECI2" s="554"/>
      <c r="ECJ2" s="554"/>
      <c r="ECK2" s="554"/>
      <c r="ECL2" s="554"/>
      <c r="ECM2" s="554"/>
      <c r="ECN2" s="554"/>
      <c r="ECO2" s="555"/>
      <c r="ECP2" s="554"/>
      <c r="ECQ2" s="554"/>
      <c r="ECR2" s="554"/>
      <c r="ECS2" s="554"/>
      <c r="ECT2" s="554"/>
      <c r="ECU2" s="554"/>
      <c r="ECV2" s="554"/>
      <c r="ECW2" s="555"/>
      <c r="ECX2" s="554"/>
      <c r="ECY2" s="554"/>
      <c r="ECZ2" s="554"/>
      <c r="EDA2" s="554"/>
      <c r="EDB2" s="554"/>
      <c r="EDC2" s="554"/>
      <c r="EDD2" s="554"/>
      <c r="EDE2" s="555"/>
      <c r="EDF2" s="554"/>
      <c r="EDG2" s="554"/>
      <c r="EDH2" s="554"/>
      <c r="EDI2" s="554"/>
      <c r="EDJ2" s="554"/>
      <c r="EDK2" s="554"/>
      <c r="EDL2" s="554"/>
      <c r="EDM2" s="555"/>
      <c r="EDN2" s="554"/>
      <c r="EDO2" s="554"/>
      <c r="EDP2" s="554"/>
      <c r="EDQ2" s="554"/>
      <c r="EDR2" s="554"/>
      <c r="EDS2" s="554"/>
      <c r="EDT2" s="554"/>
      <c r="EDU2" s="555"/>
      <c r="EDV2" s="554"/>
      <c r="EDW2" s="554"/>
      <c r="EDX2" s="554"/>
      <c r="EDY2" s="554"/>
      <c r="EDZ2" s="554"/>
      <c r="EEA2" s="554"/>
      <c r="EEB2" s="554"/>
      <c r="EEC2" s="555"/>
      <c r="EED2" s="554"/>
      <c r="EEE2" s="554"/>
      <c r="EEF2" s="554"/>
      <c r="EEG2" s="554"/>
      <c r="EEH2" s="554"/>
      <c r="EEI2" s="554"/>
      <c r="EEJ2" s="554"/>
      <c r="EEK2" s="555"/>
      <c r="EEL2" s="554"/>
      <c r="EEM2" s="554"/>
      <c r="EEN2" s="554"/>
      <c r="EEO2" s="554"/>
      <c r="EEP2" s="554"/>
      <c r="EEQ2" s="554"/>
      <c r="EER2" s="554"/>
      <c r="EES2" s="555"/>
      <c r="EET2" s="554"/>
      <c r="EEU2" s="554"/>
      <c r="EEV2" s="554"/>
      <c r="EEW2" s="554"/>
      <c r="EEX2" s="554"/>
      <c r="EEY2" s="554"/>
      <c r="EEZ2" s="554"/>
      <c r="EFA2" s="555"/>
      <c r="EFB2" s="554"/>
      <c r="EFC2" s="554"/>
      <c r="EFD2" s="554"/>
      <c r="EFE2" s="554"/>
      <c r="EFF2" s="554"/>
      <c r="EFG2" s="554"/>
      <c r="EFH2" s="554"/>
      <c r="EFI2" s="555"/>
      <c r="EFJ2" s="554"/>
      <c r="EFK2" s="554"/>
      <c r="EFL2" s="554"/>
      <c r="EFM2" s="554"/>
      <c r="EFN2" s="554"/>
      <c r="EFO2" s="554"/>
      <c r="EFP2" s="554"/>
      <c r="EFQ2" s="555"/>
      <c r="EFR2" s="554"/>
      <c r="EFS2" s="554"/>
      <c r="EFT2" s="554"/>
      <c r="EFU2" s="554"/>
      <c r="EFV2" s="554"/>
      <c r="EFW2" s="554"/>
      <c r="EFX2" s="554"/>
      <c r="EFY2" s="555"/>
      <c r="EFZ2" s="554"/>
      <c r="EGA2" s="554"/>
      <c r="EGB2" s="554"/>
      <c r="EGC2" s="554"/>
      <c r="EGD2" s="554"/>
      <c r="EGE2" s="554"/>
      <c r="EGF2" s="554"/>
      <c r="EGG2" s="555"/>
      <c r="EGH2" s="554"/>
      <c r="EGI2" s="554"/>
      <c r="EGJ2" s="554"/>
      <c r="EGK2" s="554"/>
      <c r="EGL2" s="554"/>
      <c r="EGM2" s="554"/>
      <c r="EGN2" s="554"/>
      <c r="EGO2" s="555"/>
      <c r="EGP2" s="554"/>
      <c r="EGQ2" s="554"/>
      <c r="EGR2" s="554"/>
      <c r="EGS2" s="554"/>
      <c r="EGT2" s="554"/>
      <c r="EGU2" s="554"/>
      <c r="EGV2" s="554"/>
      <c r="EGW2" s="555"/>
      <c r="EGX2" s="554"/>
      <c r="EGY2" s="554"/>
      <c r="EGZ2" s="554"/>
      <c r="EHA2" s="554"/>
      <c r="EHB2" s="554"/>
      <c r="EHC2" s="554"/>
      <c r="EHD2" s="554"/>
      <c r="EHE2" s="555"/>
      <c r="EHF2" s="554"/>
      <c r="EHG2" s="554"/>
      <c r="EHH2" s="554"/>
      <c r="EHI2" s="554"/>
      <c r="EHJ2" s="554"/>
      <c r="EHK2" s="554"/>
      <c r="EHL2" s="554"/>
      <c r="EHM2" s="555"/>
      <c r="EHN2" s="554"/>
      <c r="EHO2" s="554"/>
      <c r="EHP2" s="554"/>
      <c r="EHQ2" s="554"/>
      <c r="EHR2" s="554"/>
      <c r="EHS2" s="554"/>
      <c r="EHT2" s="554"/>
      <c r="EHU2" s="555"/>
      <c r="EHV2" s="554"/>
      <c r="EHW2" s="554"/>
      <c r="EHX2" s="554"/>
      <c r="EHY2" s="554"/>
      <c r="EHZ2" s="554"/>
      <c r="EIA2" s="554"/>
      <c r="EIB2" s="554"/>
      <c r="EIC2" s="555"/>
      <c r="EID2" s="554"/>
      <c r="EIE2" s="554"/>
      <c r="EIF2" s="554"/>
      <c r="EIG2" s="554"/>
      <c r="EIH2" s="554"/>
      <c r="EII2" s="554"/>
      <c r="EIJ2" s="554"/>
      <c r="EIK2" s="555"/>
      <c r="EIL2" s="554"/>
      <c r="EIM2" s="554"/>
      <c r="EIN2" s="554"/>
      <c r="EIO2" s="554"/>
      <c r="EIP2" s="554"/>
      <c r="EIQ2" s="554"/>
      <c r="EIR2" s="554"/>
      <c r="EIS2" s="555"/>
      <c r="EIT2" s="554"/>
      <c r="EIU2" s="554"/>
      <c r="EIV2" s="554"/>
      <c r="EIW2" s="554"/>
      <c r="EIX2" s="554"/>
      <c r="EIY2" s="554"/>
      <c r="EIZ2" s="554"/>
      <c r="EJA2" s="555"/>
      <c r="EJB2" s="554"/>
      <c r="EJC2" s="554"/>
      <c r="EJD2" s="554"/>
      <c r="EJE2" s="554"/>
      <c r="EJF2" s="554"/>
      <c r="EJG2" s="554"/>
      <c r="EJH2" s="554"/>
      <c r="EJI2" s="555"/>
      <c r="EJJ2" s="554"/>
      <c r="EJK2" s="554"/>
      <c r="EJL2" s="554"/>
      <c r="EJM2" s="554"/>
      <c r="EJN2" s="554"/>
      <c r="EJO2" s="554"/>
      <c r="EJP2" s="554"/>
      <c r="EJQ2" s="555"/>
      <c r="EJR2" s="554"/>
      <c r="EJS2" s="554"/>
      <c r="EJT2" s="554"/>
      <c r="EJU2" s="554"/>
      <c r="EJV2" s="554"/>
      <c r="EJW2" s="554"/>
      <c r="EJX2" s="554"/>
      <c r="EJY2" s="555"/>
      <c r="EJZ2" s="554"/>
      <c r="EKA2" s="554"/>
      <c r="EKB2" s="554"/>
      <c r="EKC2" s="554"/>
      <c r="EKD2" s="554"/>
      <c r="EKE2" s="554"/>
      <c r="EKF2" s="554"/>
      <c r="EKG2" s="555"/>
      <c r="EKH2" s="554"/>
      <c r="EKI2" s="554"/>
      <c r="EKJ2" s="554"/>
      <c r="EKK2" s="554"/>
      <c r="EKL2" s="554"/>
      <c r="EKM2" s="554"/>
      <c r="EKN2" s="554"/>
      <c r="EKO2" s="555"/>
      <c r="EKP2" s="554"/>
      <c r="EKQ2" s="554"/>
      <c r="EKR2" s="554"/>
      <c r="EKS2" s="554"/>
      <c r="EKT2" s="554"/>
      <c r="EKU2" s="554"/>
      <c r="EKV2" s="554"/>
      <c r="EKW2" s="555"/>
      <c r="EKX2" s="554"/>
      <c r="EKY2" s="554"/>
      <c r="EKZ2" s="554"/>
      <c r="ELA2" s="554"/>
      <c r="ELB2" s="554"/>
      <c r="ELC2" s="554"/>
      <c r="ELD2" s="554"/>
      <c r="ELE2" s="555"/>
      <c r="ELF2" s="554"/>
      <c r="ELG2" s="554"/>
      <c r="ELH2" s="554"/>
      <c r="ELI2" s="554"/>
      <c r="ELJ2" s="554"/>
      <c r="ELK2" s="554"/>
      <c r="ELL2" s="554"/>
      <c r="ELM2" s="555"/>
      <c r="ELN2" s="554"/>
      <c r="ELO2" s="554"/>
      <c r="ELP2" s="554"/>
      <c r="ELQ2" s="554"/>
      <c r="ELR2" s="554"/>
      <c r="ELS2" s="554"/>
      <c r="ELT2" s="554"/>
      <c r="ELU2" s="555"/>
      <c r="ELV2" s="554"/>
      <c r="ELW2" s="554"/>
      <c r="ELX2" s="554"/>
      <c r="ELY2" s="554"/>
      <c r="ELZ2" s="554"/>
      <c r="EMA2" s="554"/>
      <c r="EMB2" s="554"/>
      <c r="EMC2" s="555"/>
      <c r="EMD2" s="554"/>
      <c r="EME2" s="554"/>
      <c r="EMF2" s="554"/>
      <c r="EMG2" s="554"/>
      <c r="EMH2" s="554"/>
      <c r="EMI2" s="554"/>
      <c r="EMJ2" s="554"/>
      <c r="EMK2" s="555"/>
      <c r="EML2" s="554"/>
      <c r="EMM2" s="554"/>
      <c r="EMN2" s="554"/>
      <c r="EMO2" s="554"/>
      <c r="EMP2" s="554"/>
      <c r="EMQ2" s="554"/>
      <c r="EMR2" s="554"/>
      <c r="EMS2" s="555"/>
      <c r="EMT2" s="554"/>
      <c r="EMU2" s="554"/>
      <c r="EMV2" s="554"/>
      <c r="EMW2" s="554"/>
      <c r="EMX2" s="554"/>
      <c r="EMY2" s="554"/>
      <c r="EMZ2" s="554"/>
      <c r="ENA2" s="555"/>
      <c r="ENB2" s="554"/>
      <c r="ENC2" s="554"/>
      <c r="END2" s="554"/>
      <c r="ENE2" s="554"/>
      <c r="ENF2" s="554"/>
      <c r="ENG2" s="554"/>
      <c r="ENH2" s="554"/>
      <c r="ENI2" s="555"/>
      <c r="ENJ2" s="554"/>
      <c r="ENK2" s="554"/>
      <c r="ENL2" s="554"/>
      <c r="ENM2" s="554"/>
      <c r="ENN2" s="554"/>
      <c r="ENO2" s="554"/>
      <c r="ENP2" s="554"/>
      <c r="ENQ2" s="555"/>
      <c r="ENR2" s="554"/>
      <c r="ENS2" s="554"/>
      <c r="ENT2" s="554"/>
      <c r="ENU2" s="554"/>
      <c r="ENV2" s="554"/>
      <c r="ENW2" s="554"/>
      <c r="ENX2" s="554"/>
      <c r="ENY2" s="555"/>
      <c r="ENZ2" s="554"/>
      <c r="EOA2" s="554"/>
      <c r="EOB2" s="554"/>
      <c r="EOC2" s="554"/>
      <c r="EOD2" s="554"/>
      <c r="EOE2" s="554"/>
      <c r="EOF2" s="554"/>
      <c r="EOG2" s="555"/>
      <c r="EOH2" s="554"/>
      <c r="EOI2" s="554"/>
      <c r="EOJ2" s="554"/>
      <c r="EOK2" s="554"/>
      <c r="EOL2" s="554"/>
      <c r="EOM2" s="554"/>
      <c r="EON2" s="554"/>
      <c r="EOO2" s="555"/>
      <c r="EOP2" s="554"/>
      <c r="EOQ2" s="554"/>
      <c r="EOR2" s="554"/>
      <c r="EOS2" s="554"/>
      <c r="EOT2" s="554"/>
      <c r="EOU2" s="554"/>
      <c r="EOV2" s="554"/>
      <c r="EOW2" s="555"/>
      <c r="EOX2" s="554"/>
      <c r="EOY2" s="554"/>
      <c r="EOZ2" s="554"/>
      <c r="EPA2" s="554"/>
      <c r="EPB2" s="554"/>
      <c r="EPC2" s="554"/>
      <c r="EPD2" s="554"/>
      <c r="EPE2" s="555"/>
      <c r="EPF2" s="554"/>
      <c r="EPG2" s="554"/>
      <c r="EPH2" s="554"/>
      <c r="EPI2" s="554"/>
      <c r="EPJ2" s="554"/>
      <c r="EPK2" s="554"/>
      <c r="EPL2" s="554"/>
      <c r="EPM2" s="555"/>
      <c r="EPN2" s="554"/>
      <c r="EPO2" s="554"/>
      <c r="EPP2" s="554"/>
      <c r="EPQ2" s="554"/>
      <c r="EPR2" s="554"/>
      <c r="EPS2" s="554"/>
      <c r="EPT2" s="554"/>
      <c r="EPU2" s="555"/>
      <c r="EPV2" s="554"/>
      <c r="EPW2" s="554"/>
      <c r="EPX2" s="554"/>
      <c r="EPY2" s="554"/>
      <c r="EPZ2" s="554"/>
      <c r="EQA2" s="554"/>
      <c r="EQB2" s="554"/>
      <c r="EQC2" s="555"/>
      <c r="EQD2" s="554"/>
      <c r="EQE2" s="554"/>
      <c r="EQF2" s="554"/>
      <c r="EQG2" s="554"/>
      <c r="EQH2" s="554"/>
      <c r="EQI2" s="554"/>
      <c r="EQJ2" s="554"/>
      <c r="EQK2" s="555"/>
      <c r="EQL2" s="554"/>
      <c r="EQM2" s="554"/>
      <c r="EQN2" s="554"/>
      <c r="EQO2" s="554"/>
      <c r="EQP2" s="554"/>
      <c r="EQQ2" s="554"/>
      <c r="EQR2" s="554"/>
      <c r="EQS2" s="555"/>
      <c r="EQT2" s="554"/>
      <c r="EQU2" s="554"/>
      <c r="EQV2" s="554"/>
      <c r="EQW2" s="554"/>
      <c r="EQX2" s="554"/>
      <c r="EQY2" s="554"/>
      <c r="EQZ2" s="554"/>
      <c r="ERA2" s="555"/>
      <c r="ERB2" s="554"/>
      <c r="ERC2" s="554"/>
      <c r="ERD2" s="554"/>
      <c r="ERE2" s="554"/>
      <c r="ERF2" s="554"/>
      <c r="ERG2" s="554"/>
      <c r="ERH2" s="554"/>
      <c r="ERI2" s="555"/>
      <c r="ERJ2" s="554"/>
      <c r="ERK2" s="554"/>
      <c r="ERL2" s="554"/>
      <c r="ERM2" s="554"/>
      <c r="ERN2" s="554"/>
      <c r="ERO2" s="554"/>
      <c r="ERP2" s="554"/>
      <c r="ERQ2" s="555"/>
      <c r="ERR2" s="554"/>
      <c r="ERS2" s="554"/>
      <c r="ERT2" s="554"/>
      <c r="ERU2" s="554"/>
      <c r="ERV2" s="554"/>
      <c r="ERW2" s="554"/>
      <c r="ERX2" s="554"/>
      <c r="ERY2" s="555"/>
      <c r="ERZ2" s="554"/>
      <c r="ESA2" s="554"/>
      <c r="ESB2" s="554"/>
      <c r="ESC2" s="554"/>
      <c r="ESD2" s="554"/>
      <c r="ESE2" s="554"/>
      <c r="ESF2" s="554"/>
      <c r="ESG2" s="555"/>
      <c r="ESH2" s="554"/>
      <c r="ESI2" s="554"/>
      <c r="ESJ2" s="554"/>
      <c r="ESK2" s="554"/>
      <c r="ESL2" s="554"/>
      <c r="ESM2" s="554"/>
      <c r="ESN2" s="554"/>
      <c r="ESO2" s="555"/>
      <c r="ESP2" s="554"/>
      <c r="ESQ2" s="554"/>
      <c r="ESR2" s="554"/>
      <c r="ESS2" s="554"/>
      <c r="EST2" s="554"/>
      <c r="ESU2" s="554"/>
      <c r="ESV2" s="554"/>
      <c r="ESW2" s="555"/>
      <c r="ESX2" s="554"/>
      <c r="ESY2" s="554"/>
      <c r="ESZ2" s="554"/>
      <c r="ETA2" s="554"/>
      <c r="ETB2" s="554"/>
      <c r="ETC2" s="554"/>
      <c r="ETD2" s="554"/>
      <c r="ETE2" s="555"/>
      <c r="ETF2" s="554"/>
      <c r="ETG2" s="554"/>
      <c r="ETH2" s="554"/>
      <c r="ETI2" s="554"/>
      <c r="ETJ2" s="554"/>
      <c r="ETK2" s="554"/>
      <c r="ETL2" s="554"/>
      <c r="ETM2" s="555"/>
      <c r="ETN2" s="554"/>
      <c r="ETO2" s="554"/>
      <c r="ETP2" s="554"/>
      <c r="ETQ2" s="554"/>
      <c r="ETR2" s="554"/>
      <c r="ETS2" s="554"/>
      <c r="ETT2" s="554"/>
      <c r="ETU2" s="555"/>
      <c r="ETV2" s="554"/>
      <c r="ETW2" s="554"/>
      <c r="ETX2" s="554"/>
      <c r="ETY2" s="554"/>
      <c r="ETZ2" s="554"/>
      <c r="EUA2" s="554"/>
      <c r="EUB2" s="554"/>
      <c r="EUC2" s="555"/>
      <c r="EUD2" s="554"/>
      <c r="EUE2" s="554"/>
      <c r="EUF2" s="554"/>
      <c r="EUG2" s="554"/>
      <c r="EUH2" s="554"/>
      <c r="EUI2" s="554"/>
      <c r="EUJ2" s="554"/>
      <c r="EUK2" s="555"/>
      <c r="EUL2" s="554"/>
      <c r="EUM2" s="554"/>
      <c r="EUN2" s="554"/>
      <c r="EUO2" s="554"/>
      <c r="EUP2" s="554"/>
      <c r="EUQ2" s="554"/>
      <c r="EUR2" s="554"/>
      <c r="EUS2" s="555"/>
      <c r="EUT2" s="554"/>
      <c r="EUU2" s="554"/>
      <c r="EUV2" s="554"/>
      <c r="EUW2" s="554"/>
      <c r="EUX2" s="554"/>
      <c r="EUY2" s="554"/>
      <c r="EUZ2" s="554"/>
      <c r="EVA2" s="555"/>
      <c r="EVB2" s="554"/>
      <c r="EVC2" s="554"/>
      <c r="EVD2" s="554"/>
      <c r="EVE2" s="554"/>
      <c r="EVF2" s="554"/>
      <c r="EVG2" s="554"/>
      <c r="EVH2" s="554"/>
      <c r="EVI2" s="555"/>
      <c r="EVJ2" s="554"/>
      <c r="EVK2" s="554"/>
      <c r="EVL2" s="554"/>
      <c r="EVM2" s="554"/>
      <c r="EVN2" s="554"/>
      <c r="EVO2" s="554"/>
      <c r="EVP2" s="554"/>
      <c r="EVQ2" s="555"/>
      <c r="EVR2" s="554"/>
      <c r="EVS2" s="554"/>
      <c r="EVT2" s="554"/>
      <c r="EVU2" s="554"/>
      <c r="EVV2" s="554"/>
      <c r="EVW2" s="554"/>
      <c r="EVX2" s="554"/>
      <c r="EVY2" s="555"/>
      <c r="EVZ2" s="554"/>
      <c r="EWA2" s="554"/>
      <c r="EWB2" s="554"/>
      <c r="EWC2" s="554"/>
      <c r="EWD2" s="554"/>
      <c r="EWE2" s="554"/>
      <c r="EWF2" s="554"/>
      <c r="EWG2" s="555"/>
      <c r="EWH2" s="554"/>
      <c r="EWI2" s="554"/>
      <c r="EWJ2" s="554"/>
      <c r="EWK2" s="554"/>
      <c r="EWL2" s="554"/>
      <c r="EWM2" s="554"/>
      <c r="EWN2" s="554"/>
      <c r="EWO2" s="555"/>
      <c r="EWP2" s="554"/>
      <c r="EWQ2" s="554"/>
      <c r="EWR2" s="554"/>
      <c r="EWS2" s="554"/>
      <c r="EWT2" s="554"/>
      <c r="EWU2" s="554"/>
      <c r="EWV2" s="554"/>
      <c r="EWW2" s="555"/>
      <c r="EWX2" s="554"/>
      <c r="EWY2" s="554"/>
      <c r="EWZ2" s="554"/>
      <c r="EXA2" s="554"/>
      <c r="EXB2" s="554"/>
      <c r="EXC2" s="554"/>
      <c r="EXD2" s="554"/>
      <c r="EXE2" s="555"/>
      <c r="EXF2" s="554"/>
      <c r="EXG2" s="554"/>
      <c r="EXH2" s="554"/>
      <c r="EXI2" s="554"/>
      <c r="EXJ2" s="554"/>
      <c r="EXK2" s="554"/>
      <c r="EXL2" s="554"/>
      <c r="EXM2" s="555"/>
      <c r="EXN2" s="554"/>
      <c r="EXO2" s="554"/>
      <c r="EXP2" s="554"/>
      <c r="EXQ2" s="554"/>
      <c r="EXR2" s="554"/>
      <c r="EXS2" s="554"/>
      <c r="EXT2" s="554"/>
      <c r="EXU2" s="555"/>
      <c r="EXV2" s="554"/>
      <c r="EXW2" s="554"/>
      <c r="EXX2" s="554"/>
      <c r="EXY2" s="554"/>
      <c r="EXZ2" s="554"/>
      <c r="EYA2" s="554"/>
      <c r="EYB2" s="554"/>
      <c r="EYC2" s="555"/>
      <c r="EYD2" s="554"/>
      <c r="EYE2" s="554"/>
      <c r="EYF2" s="554"/>
      <c r="EYG2" s="554"/>
      <c r="EYH2" s="554"/>
      <c r="EYI2" s="554"/>
      <c r="EYJ2" s="554"/>
      <c r="EYK2" s="555"/>
      <c r="EYL2" s="554"/>
      <c r="EYM2" s="554"/>
      <c r="EYN2" s="554"/>
      <c r="EYO2" s="554"/>
      <c r="EYP2" s="554"/>
      <c r="EYQ2" s="554"/>
      <c r="EYR2" s="554"/>
      <c r="EYS2" s="555"/>
      <c r="EYT2" s="554"/>
      <c r="EYU2" s="554"/>
      <c r="EYV2" s="554"/>
      <c r="EYW2" s="554"/>
      <c r="EYX2" s="554"/>
      <c r="EYY2" s="554"/>
      <c r="EYZ2" s="554"/>
      <c r="EZA2" s="555"/>
      <c r="EZB2" s="554"/>
      <c r="EZC2" s="554"/>
      <c r="EZD2" s="554"/>
      <c r="EZE2" s="554"/>
      <c r="EZF2" s="554"/>
      <c r="EZG2" s="554"/>
      <c r="EZH2" s="554"/>
      <c r="EZI2" s="555"/>
      <c r="EZJ2" s="554"/>
      <c r="EZK2" s="554"/>
      <c r="EZL2" s="554"/>
      <c r="EZM2" s="554"/>
      <c r="EZN2" s="554"/>
      <c r="EZO2" s="554"/>
      <c r="EZP2" s="554"/>
      <c r="EZQ2" s="555"/>
      <c r="EZR2" s="554"/>
      <c r="EZS2" s="554"/>
      <c r="EZT2" s="554"/>
      <c r="EZU2" s="554"/>
      <c r="EZV2" s="554"/>
      <c r="EZW2" s="554"/>
      <c r="EZX2" s="554"/>
      <c r="EZY2" s="555"/>
      <c r="EZZ2" s="554"/>
      <c r="FAA2" s="554"/>
      <c r="FAB2" s="554"/>
      <c r="FAC2" s="554"/>
      <c r="FAD2" s="554"/>
      <c r="FAE2" s="554"/>
      <c r="FAF2" s="554"/>
      <c r="FAG2" s="555"/>
      <c r="FAH2" s="554"/>
      <c r="FAI2" s="554"/>
      <c r="FAJ2" s="554"/>
      <c r="FAK2" s="554"/>
      <c r="FAL2" s="554"/>
      <c r="FAM2" s="554"/>
      <c r="FAN2" s="554"/>
      <c r="FAO2" s="555"/>
      <c r="FAP2" s="554"/>
      <c r="FAQ2" s="554"/>
      <c r="FAR2" s="554"/>
      <c r="FAS2" s="554"/>
      <c r="FAT2" s="554"/>
      <c r="FAU2" s="554"/>
      <c r="FAV2" s="554"/>
      <c r="FAW2" s="555"/>
      <c r="FAX2" s="554"/>
      <c r="FAY2" s="554"/>
      <c r="FAZ2" s="554"/>
      <c r="FBA2" s="554"/>
      <c r="FBB2" s="554"/>
      <c r="FBC2" s="554"/>
      <c r="FBD2" s="554"/>
      <c r="FBE2" s="555"/>
      <c r="FBF2" s="554"/>
      <c r="FBG2" s="554"/>
      <c r="FBH2" s="554"/>
      <c r="FBI2" s="554"/>
      <c r="FBJ2" s="554"/>
      <c r="FBK2" s="554"/>
      <c r="FBL2" s="554"/>
      <c r="FBM2" s="555"/>
      <c r="FBN2" s="554"/>
      <c r="FBO2" s="554"/>
      <c r="FBP2" s="554"/>
      <c r="FBQ2" s="554"/>
      <c r="FBR2" s="554"/>
      <c r="FBS2" s="554"/>
      <c r="FBT2" s="554"/>
      <c r="FBU2" s="555"/>
      <c r="FBV2" s="554"/>
      <c r="FBW2" s="554"/>
      <c r="FBX2" s="554"/>
      <c r="FBY2" s="554"/>
      <c r="FBZ2" s="554"/>
      <c r="FCA2" s="554"/>
      <c r="FCB2" s="554"/>
      <c r="FCC2" s="555"/>
      <c r="FCD2" s="554"/>
      <c r="FCE2" s="554"/>
      <c r="FCF2" s="554"/>
      <c r="FCG2" s="554"/>
      <c r="FCH2" s="554"/>
      <c r="FCI2" s="554"/>
      <c r="FCJ2" s="554"/>
      <c r="FCK2" s="555"/>
      <c r="FCL2" s="554"/>
      <c r="FCM2" s="554"/>
      <c r="FCN2" s="554"/>
      <c r="FCO2" s="554"/>
      <c r="FCP2" s="554"/>
      <c r="FCQ2" s="554"/>
      <c r="FCR2" s="554"/>
      <c r="FCS2" s="555"/>
      <c r="FCT2" s="554"/>
      <c r="FCU2" s="554"/>
      <c r="FCV2" s="554"/>
      <c r="FCW2" s="554"/>
      <c r="FCX2" s="554"/>
      <c r="FCY2" s="554"/>
      <c r="FCZ2" s="554"/>
      <c r="FDA2" s="555"/>
      <c r="FDB2" s="554"/>
      <c r="FDC2" s="554"/>
      <c r="FDD2" s="554"/>
      <c r="FDE2" s="554"/>
      <c r="FDF2" s="554"/>
      <c r="FDG2" s="554"/>
      <c r="FDH2" s="554"/>
      <c r="FDI2" s="555"/>
      <c r="FDJ2" s="554"/>
      <c r="FDK2" s="554"/>
      <c r="FDL2" s="554"/>
      <c r="FDM2" s="554"/>
      <c r="FDN2" s="554"/>
      <c r="FDO2" s="554"/>
      <c r="FDP2" s="554"/>
      <c r="FDQ2" s="555"/>
      <c r="FDR2" s="554"/>
      <c r="FDS2" s="554"/>
      <c r="FDT2" s="554"/>
      <c r="FDU2" s="554"/>
      <c r="FDV2" s="554"/>
      <c r="FDW2" s="554"/>
      <c r="FDX2" s="554"/>
      <c r="FDY2" s="555"/>
      <c r="FDZ2" s="554"/>
      <c r="FEA2" s="554"/>
      <c r="FEB2" s="554"/>
      <c r="FEC2" s="554"/>
      <c r="FED2" s="554"/>
      <c r="FEE2" s="554"/>
      <c r="FEF2" s="554"/>
      <c r="FEG2" s="555"/>
      <c r="FEH2" s="554"/>
      <c r="FEI2" s="554"/>
      <c r="FEJ2" s="554"/>
      <c r="FEK2" s="554"/>
      <c r="FEL2" s="554"/>
      <c r="FEM2" s="554"/>
      <c r="FEN2" s="554"/>
      <c r="FEO2" s="555"/>
      <c r="FEP2" s="554"/>
      <c r="FEQ2" s="554"/>
      <c r="FER2" s="554"/>
      <c r="FES2" s="554"/>
      <c r="FET2" s="554"/>
      <c r="FEU2" s="554"/>
      <c r="FEV2" s="554"/>
      <c r="FEW2" s="555"/>
      <c r="FEX2" s="554"/>
      <c r="FEY2" s="554"/>
      <c r="FEZ2" s="554"/>
      <c r="FFA2" s="554"/>
      <c r="FFB2" s="554"/>
      <c r="FFC2" s="554"/>
      <c r="FFD2" s="554"/>
      <c r="FFE2" s="555"/>
      <c r="FFF2" s="554"/>
      <c r="FFG2" s="554"/>
      <c r="FFH2" s="554"/>
      <c r="FFI2" s="554"/>
      <c r="FFJ2" s="554"/>
      <c r="FFK2" s="554"/>
      <c r="FFL2" s="554"/>
      <c r="FFM2" s="555"/>
      <c r="FFN2" s="554"/>
      <c r="FFO2" s="554"/>
      <c r="FFP2" s="554"/>
      <c r="FFQ2" s="554"/>
      <c r="FFR2" s="554"/>
      <c r="FFS2" s="554"/>
      <c r="FFT2" s="554"/>
      <c r="FFU2" s="555"/>
      <c r="FFV2" s="554"/>
      <c r="FFW2" s="554"/>
      <c r="FFX2" s="554"/>
      <c r="FFY2" s="554"/>
      <c r="FFZ2" s="554"/>
      <c r="FGA2" s="554"/>
      <c r="FGB2" s="554"/>
      <c r="FGC2" s="555"/>
      <c r="FGD2" s="554"/>
      <c r="FGE2" s="554"/>
      <c r="FGF2" s="554"/>
      <c r="FGG2" s="554"/>
      <c r="FGH2" s="554"/>
      <c r="FGI2" s="554"/>
      <c r="FGJ2" s="554"/>
      <c r="FGK2" s="555"/>
      <c r="FGL2" s="554"/>
      <c r="FGM2" s="554"/>
      <c r="FGN2" s="554"/>
      <c r="FGO2" s="554"/>
      <c r="FGP2" s="554"/>
      <c r="FGQ2" s="554"/>
      <c r="FGR2" s="554"/>
      <c r="FGS2" s="555"/>
      <c r="FGT2" s="554"/>
      <c r="FGU2" s="554"/>
      <c r="FGV2" s="554"/>
      <c r="FGW2" s="554"/>
      <c r="FGX2" s="554"/>
      <c r="FGY2" s="554"/>
      <c r="FGZ2" s="554"/>
      <c r="FHA2" s="555"/>
      <c r="FHB2" s="554"/>
      <c r="FHC2" s="554"/>
      <c r="FHD2" s="554"/>
      <c r="FHE2" s="554"/>
      <c r="FHF2" s="554"/>
      <c r="FHG2" s="554"/>
      <c r="FHH2" s="554"/>
      <c r="FHI2" s="555"/>
      <c r="FHJ2" s="554"/>
      <c r="FHK2" s="554"/>
      <c r="FHL2" s="554"/>
      <c r="FHM2" s="554"/>
      <c r="FHN2" s="554"/>
      <c r="FHO2" s="554"/>
      <c r="FHP2" s="554"/>
      <c r="FHQ2" s="555"/>
      <c r="FHR2" s="554"/>
      <c r="FHS2" s="554"/>
      <c r="FHT2" s="554"/>
      <c r="FHU2" s="554"/>
      <c r="FHV2" s="554"/>
      <c r="FHW2" s="554"/>
      <c r="FHX2" s="554"/>
      <c r="FHY2" s="555"/>
      <c r="FHZ2" s="554"/>
      <c r="FIA2" s="554"/>
      <c r="FIB2" s="554"/>
      <c r="FIC2" s="554"/>
      <c r="FID2" s="554"/>
      <c r="FIE2" s="554"/>
      <c r="FIF2" s="554"/>
      <c r="FIG2" s="555"/>
      <c r="FIH2" s="554"/>
      <c r="FII2" s="554"/>
      <c r="FIJ2" s="554"/>
      <c r="FIK2" s="554"/>
      <c r="FIL2" s="554"/>
      <c r="FIM2" s="554"/>
      <c r="FIN2" s="554"/>
      <c r="FIO2" s="555"/>
      <c r="FIP2" s="554"/>
      <c r="FIQ2" s="554"/>
      <c r="FIR2" s="554"/>
      <c r="FIS2" s="554"/>
      <c r="FIT2" s="554"/>
      <c r="FIU2" s="554"/>
      <c r="FIV2" s="554"/>
      <c r="FIW2" s="555"/>
      <c r="FIX2" s="554"/>
      <c r="FIY2" s="554"/>
      <c r="FIZ2" s="554"/>
      <c r="FJA2" s="554"/>
      <c r="FJB2" s="554"/>
      <c r="FJC2" s="554"/>
      <c r="FJD2" s="554"/>
      <c r="FJE2" s="555"/>
      <c r="FJF2" s="554"/>
      <c r="FJG2" s="554"/>
      <c r="FJH2" s="554"/>
      <c r="FJI2" s="554"/>
      <c r="FJJ2" s="554"/>
      <c r="FJK2" s="554"/>
      <c r="FJL2" s="554"/>
      <c r="FJM2" s="555"/>
      <c r="FJN2" s="554"/>
      <c r="FJO2" s="554"/>
      <c r="FJP2" s="554"/>
      <c r="FJQ2" s="554"/>
      <c r="FJR2" s="554"/>
      <c r="FJS2" s="554"/>
      <c r="FJT2" s="554"/>
      <c r="FJU2" s="555"/>
      <c r="FJV2" s="554"/>
      <c r="FJW2" s="554"/>
      <c r="FJX2" s="554"/>
      <c r="FJY2" s="554"/>
      <c r="FJZ2" s="554"/>
      <c r="FKA2" s="554"/>
      <c r="FKB2" s="554"/>
      <c r="FKC2" s="555"/>
      <c r="FKD2" s="554"/>
      <c r="FKE2" s="554"/>
      <c r="FKF2" s="554"/>
      <c r="FKG2" s="554"/>
      <c r="FKH2" s="554"/>
      <c r="FKI2" s="554"/>
      <c r="FKJ2" s="554"/>
      <c r="FKK2" s="555"/>
      <c r="FKL2" s="554"/>
      <c r="FKM2" s="554"/>
      <c r="FKN2" s="554"/>
      <c r="FKO2" s="554"/>
      <c r="FKP2" s="554"/>
      <c r="FKQ2" s="554"/>
      <c r="FKR2" s="554"/>
      <c r="FKS2" s="555"/>
      <c r="FKT2" s="554"/>
      <c r="FKU2" s="554"/>
      <c r="FKV2" s="554"/>
      <c r="FKW2" s="554"/>
      <c r="FKX2" s="554"/>
      <c r="FKY2" s="554"/>
      <c r="FKZ2" s="554"/>
      <c r="FLA2" s="555"/>
      <c r="FLB2" s="554"/>
      <c r="FLC2" s="554"/>
      <c r="FLD2" s="554"/>
      <c r="FLE2" s="554"/>
      <c r="FLF2" s="554"/>
      <c r="FLG2" s="554"/>
      <c r="FLH2" s="554"/>
      <c r="FLI2" s="555"/>
      <c r="FLJ2" s="554"/>
      <c r="FLK2" s="554"/>
      <c r="FLL2" s="554"/>
      <c r="FLM2" s="554"/>
      <c r="FLN2" s="554"/>
      <c r="FLO2" s="554"/>
      <c r="FLP2" s="554"/>
      <c r="FLQ2" s="555"/>
      <c r="FLR2" s="554"/>
      <c r="FLS2" s="554"/>
      <c r="FLT2" s="554"/>
      <c r="FLU2" s="554"/>
      <c r="FLV2" s="554"/>
      <c r="FLW2" s="554"/>
      <c r="FLX2" s="554"/>
      <c r="FLY2" s="555"/>
      <c r="FLZ2" s="554"/>
      <c r="FMA2" s="554"/>
      <c r="FMB2" s="554"/>
      <c r="FMC2" s="554"/>
      <c r="FMD2" s="554"/>
      <c r="FME2" s="554"/>
      <c r="FMF2" s="554"/>
      <c r="FMG2" s="555"/>
      <c r="FMH2" s="554"/>
      <c r="FMI2" s="554"/>
      <c r="FMJ2" s="554"/>
      <c r="FMK2" s="554"/>
      <c r="FML2" s="554"/>
      <c r="FMM2" s="554"/>
      <c r="FMN2" s="554"/>
      <c r="FMO2" s="555"/>
      <c r="FMP2" s="554"/>
      <c r="FMQ2" s="554"/>
      <c r="FMR2" s="554"/>
      <c r="FMS2" s="554"/>
      <c r="FMT2" s="554"/>
      <c r="FMU2" s="554"/>
      <c r="FMV2" s="554"/>
      <c r="FMW2" s="555"/>
      <c r="FMX2" s="554"/>
      <c r="FMY2" s="554"/>
      <c r="FMZ2" s="554"/>
      <c r="FNA2" s="554"/>
      <c r="FNB2" s="554"/>
      <c r="FNC2" s="554"/>
      <c r="FND2" s="554"/>
      <c r="FNE2" s="555"/>
      <c r="FNF2" s="554"/>
      <c r="FNG2" s="554"/>
      <c r="FNH2" s="554"/>
      <c r="FNI2" s="554"/>
      <c r="FNJ2" s="554"/>
      <c r="FNK2" s="554"/>
      <c r="FNL2" s="554"/>
      <c r="FNM2" s="555"/>
      <c r="FNN2" s="554"/>
      <c r="FNO2" s="554"/>
      <c r="FNP2" s="554"/>
      <c r="FNQ2" s="554"/>
      <c r="FNR2" s="554"/>
      <c r="FNS2" s="554"/>
      <c r="FNT2" s="554"/>
      <c r="FNU2" s="555"/>
      <c r="FNV2" s="554"/>
      <c r="FNW2" s="554"/>
      <c r="FNX2" s="554"/>
      <c r="FNY2" s="554"/>
      <c r="FNZ2" s="554"/>
      <c r="FOA2" s="554"/>
      <c r="FOB2" s="554"/>
      <c r="FOC2" s="555"/>
      <c r="FOD2" s="554"/>
      <c r="FOE2" s="554"/>
      <c r="FOF2" s="554"/>
      <c r="FOG2" s="554"/>
      <c r="FOH2" s="554"/>
      <c r="FOI2" s="554"/>
      <c r="FOJ2" s="554"/>
      <c r="FOK2" s="555"/>
      <c r="FOL2" s="554"/>
      <c r="FOM2" s="554"/>
      <c r="FON2" s="554"/>
      <c r="FOO2" s="554"/>
      <c r="FOP2" s="554"/>
      <c r="FOQ2" s="554"/>
      <c r="FOR2" s="554"/>
      <c r="FOS2" s="555"/>
      <c r="FOT2" s="554"/>
      <c r="FOU2" s="554"/>
      <c r="FOV2" s="554"/>
      <c r="FOW2" s="554"/>
      <c r="FOX2" s="554"/>
      <c r="FOY2" s="554"/>
      <c r="FOZ2" s="554"/>
      <c r="FPA2" s="555"/>
      <c r="FPB2" s="554"/>
      <c r="FPC2" s="554"/>
      <c r="FPD2" s="554"/>
      <c r="FPE2" s="554"/>
      <c r="FPF2" s="554"/>
      <c r="FPG2" s="554"/>
      <c r="FPH2" s="554"/>
      <c r="FPI2" s="555"/>
      <c r="FPJ2" s="554"/>
      <c r="FPK2" s="554"/>
      <c r="FPL2" s="554"/>
      <c r="FPM2" s="554"/>
      <c r="FPN2" s="554"/>
      <c r="FPO2" s="554"/>
      <c r="FPP2" s="554"/>
      <c r="FPQ2" s="555"/>
      <c r="FPR2" s="554"/>
      <c r="FPS2" s="554"/>
      <c r="FPT2" s="554"/>
      <c r="FPU2" s="554"/>
      <c r="FPV2" s="554"/>
      <c r="FPW2" s="554"/>
      <c r="FPX2" s="554"/>
      <c r="FPY2" s="555"/>
      <c r="FPZ2" s="554"/>
      <c r="FQA2" s="554"/>
      <c r="FQB2" s="554"/>
      <c r="FQC2" s="554"/>
      <c r="FQD2" s="554"/>
      <c r="FQE2" s="554"/>
      <c r="FQF2" s="554"/>
      <c r="FQG2" s="555"/>
      <c r="FQH2" s="554"/>
      <c r="FQI2" s="554"/>
      <c r="FQJ2" s="554"/>
      <c r="FQK2" s="554"/>
      <c r="FQL2" s="554"/>
      <c r="FQM2" s="554"/>
      <c r="FQN2" s="554"/>
      <c r="FQO2" s="555"/>
      <c r="FQP2" s="554"/>
      <c r="FQQ2" s="554"/>
      <c r="FQR2" s="554"/>
      <c r="FQS2" s="554"/>
      <c r="FQT2" s="554"/>
      <c r="FQU2" s="554"/>
      <c r="FQV2" s="554"/>
      <c r="FQW2" s="555"/>
      <c r="FQX2" s="554"/>
      <c r="FQY2" s="554"/>
      <c r="FQZ2" s="554"/>
      <c r="FRA2" s="554"/>
      <c r="FRB2" s="554"/>
      <c r="FRC2" s="554"/>
      <c r="FRD2" s="554"/>
      <c r="FRE2" s="555"/>
      <c r="FRF2" s="554"/>
      <c r="FRG2" s="554"/>
      <c r="FRH2" s="554"/>
      <c r="FRI2" s="554"/>
      <c r="FRJ2" s="554"/>
      <c r="FRK2" s="554"/>
      <c r="FRL2" s="554"/>
      <c r="FRM2" s="555"/>
      <c r="FRN2" s="554"/>
      <c r="FRO2" s="554"/>
      <c r="FRP2" s="554"/>
      <c r="FRQ2" s="554"/>
      <c r="FRR2" s="554"/>
      <c r="FRS2" s="554"/>
      <c r="FRT2" s="554"/>
      <c r="FRU2" s="555"/>
      <c r="FRV2" s="554"/>
      <c r="FRW2" s="554"/>
      <c r="FRX2" s="554"/>
      <c r="FRY2" s="554"/>
      <c r="FRZ2" s="554"/>
      <c r="FSA2" s="554"/>
      <c r="FSB2" s="554"/>
      <c r="FSC2" s="555"/>
      <c r="FSD2" s="554"/>
      <c r="FSE2" s="554"/>
      <c r="FSF2" s="554"/>
      <c r="FSG2" s="554"/>
      <c r="FSH2" s="554"/>
      <c r="FSI2" s="554"/>
      <c r="FSJ2" s="554"/>
      <c r="FSK2" s="555"/>
      <c r="FSL2" s="554"/>
      <c r="FSM2" s="554"/>
      <c r="FSN2" s="554"/>
      <c r="FSO2" s="554"/>
      <c r="FSP2" s="554"/>
      <c r="FSQ2" s="554"/>
      <c r="FSR2" s="554"/>
      <c r="FSS2" s="555"/>
      <c r="FST2" s="554"/>
      <c r="FSU2" s="554"/>
      <c r="FSV2" s="554"/>
      <c r="FSW2" s="554"/>
      <c r="FSX2" s="554"/>
      <c r="FSY2" s="554"/>
      <c r="FSZ2" s="554"/>
      <c r="FTA2" s="555"/>
      <c r="FTB2" s="554"/>
      <c r="FTC2" s="554"/>
      <c r="FTD2" s="554"/>
      <c r="FTE2" s="554"/>
      <c r="FTF2" s="554"/>
      <c r="FTG2" s="554"/>
      <c r="FTH2" s="554"/>
      <c r="FTI2" s="555"/>
      <c r="FTJ2" s="554"/>
      <c r="FTK2" s="554"/>
      <c r="FTL2" s="554"/>
      <c r="FTM2" s="554"/>
      <c r="FTN2" s="554"/>
      <c r="FTO2" s="554"/>
      <c r="FTP2" s="554"/>
      <c r="FTQ2" s="555"/>
      <c r="FTR2" s="554"/>
      <c r="FTS2" s="554"/>
      <c r="FTT2" s="554"/>
      <c r="FTU2" s="554"/>
      <c r="FTV2" s="554"/>
      <c r="FTW2" s="554"/>
      <c r="FTX2" s="554"/>
      <c r="FTY2" s="555"/>
      <c r="FTZ2" s="554"/>
      <c r="FUA2" s="554"/>
      <c r="FUB2" s="554"/>
      <c r="FUC2" s="554"/>
      <c r="FUD2" s="554"/>
      <c r="FUE2" s="554"/>
      <c r="FUF2" s="554"/>
      <c r="FUG2" s="555"/>
      <c r="FUH2" s="554"/>
      <c r="FUI2" s="554"/>
      <c r="FUJ2" s="554"/>
      <c r="FUK2" s="554"/>
      <c r="FUL2" s="554"/>
      <c r="FUM2" s="554"/>
      <c r="FUN2" s="554"/>
      <c r="FUO2" s="555"/>
      <c r="FUP2" s="554"/>
      <c r="FUQ2" s="554"/>
      <c r="FUR2" s="554"/>
      <c r="FUS2" s="554"/>
      <c r="FUT2" s="554"/>
      <c r="FUU2" s="554"/>
      <c r="FUV2" s="554"/>
      <c r="FUW2" s="555"/>
      <c r="FUX2" s="554"/>
      <c r="FUY2" s="554"/>
      <c r="FUZ2" s="554"/>
      <c r="FVA2" s="554"/>
      <c r="FVB2" s="554"/>
      <c r="FVC2" s="554"/>
      <c r="FVD2" s="554"/>
      <c r="FVE2" s="555"/>
      <c r="FVF2" s="554"/>
      <c r="FVG2" s="554"/>
      <c r="FVH2" s="554"/>
      <c r="FVI2" s="554"/>
      <c r="FVJ2" s="554"/>
      <c r="FVK2" s="554"/>
      <c r="FVL2" s="554"/>
      <c r="FVM2" s="555"/>
      <c r="FVN2" s="554"/>
      <c r="FVO2" s="554"/>
      <c r="FVP2" s="554"/>
      <c r="FVQ2" s="554"/>
      <c r="FVR2" s="554"/>
      <c r="FVS2" s="554"/>
      <c r="FVT2" s="554"/>
      <c r="FVU2" s="555"/>
      <c r="FVV2" s="554"/>
      <c r="FVW2" s="554"/>
      <c r="FVX2" s="554"/>
      <c r="FVY2" s="554"/>
      <c r="FVZ2" s="554"/>
      <c r="FWA2" s="554"/>
      <c r="FWB2" s="554"/>
      <c r="FWC2" s="555"/>
      <c r="FWD2" s="554"/>
      <c r="FWE2" s="554"/>
      <c r="FWF2" s="554"/>
      <c r="FWG2" s="554"/>
      <c r="FWH2" s="554"/>
      <c r="FWI2" s="554"/>
      <c r="FWJ2" s="554"/>
      <c r="FWK2" s="555"/>
      <c r="FWL2" s="554"/>
      <c r="FWM2" s="554"/>
      <c r="FWN2" s="554"/>
      <c r="FWO2" s="554"/>
      <c r="FWP2" s="554"/>
      <c r="FWQ2" s="554"/>
      <c r="FWR2" s="554"/>
      <c r="FWS2" s="555"/>
      <c r="FWT2" s="554"/>
      <c r="FWU2" s="554"/>
      <c r="FWV2" s="554"/>
      <c r="FWW2" s="554"/>
      <c r="FWX2" s="554"/>
      <c r="FWY2" s="554"/>
      <c r="FWZ2" s="554"/>
      <c r="FXA2" s="555"/>
      <c r="FXB2" s="554"/>
      <c r="FXC2" s="554"/>
      <c r="FXD2" s="554"/>
      <c r="FXE2" s="554"/>
      <c r="FXF2" s="554"/>
      <c r="FXG2" s="554"/>
      <c r="FXH2" s="554"/>
      <c r="FXI2" s="555"/>
      <c r="FXJ2" s="554"/>
      <c r="FXK2" s="554"/>
      <c r="FXL2" s="554"/>
      <c r="FXM2" s="554"/>
      <c r="FXN2" s="554"/>
      <c r="FXO2" s="554"/>
      <c r="FXP2" s="554"/>
      <c r="FXQ2" s="555"/>
      <c r="FXR2" s="554"/>
      <c r="FXS2" s="554"/>
      <c r="FXT2" s="554"/>
      <c r="FXU2" s="554"/>
      <c r="FXV2" s="554"/>
      <c r="FXW2" s="554"/>
      <c r="FXX2" s="554"/>
      <c r="FXY2" s="555"/>
      <c r="FXZ2" s="554"/>
      <c r="FYA2" s="554"/>
      <c r="FYB2" s="554"/>
      <c r="FYC2" s="554"/>
      <c r="FYD2" s="554"/>
      <c r="FYE2" s="554"/>
      <c r="FYF2" s="554"/>
      <c r="FYG2" s="555"/>
      <c r="FYH2" s="554"/>
      <c r="FYI2" s="554"/>
      <c r="FYJ2" s="554"/>
      <c r="FYK2" s="554"/>
      <c r="FYL2" s="554"/>
      <c r="FYM2" s="554"/>
      <c r="FYN2" s="554"/>
      <c r="FYO2" s="555"/>
      <c r="FYP2" s="554"/>
      <c r="FYQ2" s="554"/>
      <c r="FYR2" s="554"/>
      <c r="FYS2" s="554"/>
      <c r="FYT2" s="554"/>
      <c r="FYU2" s="554"/>
      <c r="FYV2" s="554"/>
      <c r="FYW2" s="555"/>
      <c r="FYX2" s="554"/>
      <c r="FYY2" s="554"/>
      <c r="FYZ2" s="554"/>
      <c r="FZA2" s="554"/>
      <c r="FZB2" s="554"/>
      <c r="FZC2" s="554"/>
      <c r="FZD2" s="554"/>
      <c r="FZE2" s="555"/>
      <c r="FZF2" s="554"/>
      <c r="FZG2" s="554"/>
      <c r="FZH2" s="554"/>
      <c r="FZI2" s="554"/>
      <c r="FZJ2" s="554"/>
      <c r="FZK2" s="554"/>
      <c r="FZL2" s="554"/>
      <c r="FZM2" s="555"/>
      <c r="FZN2" s="554"/>
      <c r="FZO2" s="554"/>
      <c r="FZP2" s="554"/>
      <c r="FZQ2" s="554"/>
      <c r="FZR2" s="554"/>
      <c r="FZS2" s="554"/>
      <c r="FZT2" s="554"/>
      <c r="FZU2" s="555"/>
      <c r="FZV2" s="554"/>
      <c r="FZW2" s="554"/>
      <c r="FZX2" s="554"/>
      <c r="FZY2" s="554"/>
      <c r="FZZ2" s="554"/>
      <c r="GAA2" s="554"/>
      <c r="GAB2" s="554"/>
      <c r="GAC2" s="555"/>
      <c r="GAD2" s="554"/>
      <c r="GAE2" s="554"/>
      <c r="GAF2" s="554"/>
      <c r="GAG2" s="554"/>
      <c r="GAH2" s="554"/>
      <c r="GAI2" s="554"/>
      <c r="GAJ2" s="554"/>
      <c r="GAK2" s="555"/>
      <c r="GAL2" s="554"/>
      <c r="GAM2" s="554"/>
      <c r="GAN2" s="554"/>
      <c r="GAO2" s="554"/>
      <c r="GAP2" s="554"/>
      <c r="GAQ2" s="554"/>
      <c r="GAR2" s="554"/>
      <c r="GAS2" s="555"/>
      <c r="GAT2" s="554"/>
      <c r="GAU2" s="554"/>
      <c r="GAV2" s="554"/>
      <c r="GAW2" s="554"/>
      <c r="GAX2" s="554"/>
      <c r="GAY2" s="554"/>
      <c r="GAZ2" s="554"/>
      <c r="GBA2" s="555"/>
      <c r="GBB2" s="554"/>
      <c r="GBC2" s="554"/>
      <c r="GBD2" s="554"/>
      <c r="GBE2" s="554"/>
      <c r="GBF2" s="554"/>
      <c r="GBG2" s="554"/>
      <c r="GBH2" s="554"/>
      <c r="GBI2" s="555"/>
      <c r="GBJ2" s="554"/>
      <c r="GBK2" s="554"/>
      <c r="GBL2" s="554"/>
      <c r="GBM2" s="554"/>
      <c r="GBN2" s="554"/>
      <c r="GBO2" s="554"/>
      <c r="GBP2" s="554"/>
      <c r="GBQ2" s="555"/>
      <c r="GBR2" s="554"/>
      <c r="GBS2" s="554"/>
      <c r="GBT2" s="554"/>
      <c r="GBU2" s="554"/>
      <c r="GBV2" s="554"/>
      <c r="GBW2" s="554"/>
      <c r="GBX2" s="554"/>
      <c r="GBY2" s="555"/>
      <c r="GBZ2" s="554"/>
      <c r="GCA2" s="554"/>
      <c r="GCB2" s="554"/>
      <c r="GCC2" s="554"/>
      <c r="GCD2" s="554"/>
      <c r="GCE2" s="554"/>
      <c r="GCF2" s="554"/>
      <c r="GCG2" s="555"/>
      <c r="GCH2" s="554"/>
      <c r="GCI2" s="554"/>
      <c r="GCJ2" s="554"/>
      <c r="GCK2" s="554"/>
      <c r="GCL2" s="554"/>
      <c r="GCM2" s="554"/>
      <c r="GCN2" s="554"/>
      <c r="GCO2" s="555"/>
      <c r="GCP2" s="554"/>
      <c r="GCQ2" s="554"/>
      <c r="GCR2" s="554"/>
      <c r="GCS2" s="554"/>
      <c r="GCT2" s="554"/>
      <c r="GCU2" s="554"/>
      <c r="GCV2" s="554"/>
      <c r="GCW2" s="555"/>
      <c r="GCX2" s="554"/>
      <c r="GCY2" s="554"/>
      <c r="GCZ2" s="554"/>
      <c r="GDA2" s="554"/>
      <c r="GDB2" s="554"/>
      <c r="GDC2" s="554"/>
      <c r="GDD2" s="554"/>
      <c r="GDE2" s="555"/>
      <c r="GDF2" s="554"/>
      <c r="GDG2" s="554"/>
      <c r="GDH2" s="554"/>
      <c r="GDI2" s="554"/>
      <c r="GDJ2" s="554"/>
      <c r="GDK2" s="554"/>
      <c r="GDL2" s="554"/>
      <c r="GDM2" s="555"/>
      <c r="GDN2" s="554"/>
      <c r="GDO2" s="554"/>
      <c r="GDP2" s="554"/>
      <c r="GDQ2" s="554"/>
      <c r="GDR2" s="554"/>
      <c r="GDS2" s="554"/>
      <c r="GDT2" s="554"/>
      <c r="GDU2" s="555"/>
      <c r="GDV2" s="554"/>
      <c r="GDW2" s="554"/>
      <c r="GDX2" s="554"/>
      <c r="GDY2" s="554"/>
      <c r="GDZ2" s="554"/>
      <c r="GEA2" s="554"/>
      <c r="GEB2" s="554"/>
      <c r="GEC2" s="555"/>
      <c r="GED2" s="554"/>
      <c r="GEE2" s="554"/>
      <c r="GEF2" s="554"/>
      <c r="GEG2" s="554"/>
      <c r="GEH2" s="554"/>
      <c r="GEI2" s="554"/>
      <c r="GEJ2" s="554"/>
      <c r="GEK2" s="555"/>
      <c r="GEL2" s="554"/>
      <c r="GEM2" s="554"/>
      <c r="GEN2" s="554"/>
      <c r="GEO2" s="554"/>
      <c r="GEP2" s="554"/>
      <c r="GEQ2" s="554"/>
      <c r="GER2" s="554"/>
      <c r="GES2" s="555"/>
      <c r="GET2" s="554"/>
      <c r="GEU2" s="554"/>
      <c r="GEV2" s="554"/>
      <c r="GEW2" s="554"/>
      <c r="GEX2" s="554"/>
      <c r="GEY2" s="554"/>
      <c r="GEZ2" s="554"/>
      <c r="GFA2" s="555"/>
      <c r="GFB2" s="554"/>
      <c r="GFC2" s="554"/>
      <c r="GFD2" s="554"/>
      <c r="GFE2" s="554"/>
      <c r="GFF2" s="554"/>
      <c r="GFG2" s="554"/>
      <c r="GFH2" s="554"/>
      <c r="GFI2" s="555"/>
      <c r="GFJ2" s="554"/>
      <c r="GFK2" s="554"/>
      <c r="GFL2" s="554"/>
      <c r="GFM2" s="554"/>
      <c r="GFN2" s="554"/>
      <c r="GFO2" s="554"/>
      <c r="GFP2" s="554"/>
      <c r="GFQ2" s="555"/>
      <c r="GFR2" s="554"/>
      <c r="GFS2" s="554"/>
      <c r="GFT2" s="554"/>
      <c r="GFU2" s="554"/>
      <c r="GFV2" s="554"/>
      <c r="GFW2" s="554"/>
      <c r="GFX2" s="554"/>
      <c r="GFY2" s="555"/>
      <c r="GFZ2" s="554"/>
      <c r="GGA2" s="554"/>
      <c r="GGB2" s="554"/>
      <c r="GGC2" s="554"/>
      <c r="GGD2" s="554"/>
      <c r="GGE2" s="554"/>
      <c r="GGF2" s="554"/>
      <c r="GGG2" s="555"/>
      <c r="GGH2" s="554"/>
      <c r="GGI2" s="554"/>
      <c r="GGJ2" s="554"/>
      <c r="GGK2" s="554"/>
      <c r="GGL2" s="554"/>
      <c r="GGM2" s="554"/>
      <c r="GGN2" s="554"/>
      <c r="GGO2" s="555"/>
      <c r="GGP2" s="554"/>
      <c r="GGQ2" s="554"/>
      <c r="GGR2" s="554"/>
      <c r="GGS2" s="554"/>
      <c r="GGT2" s="554"/>
      <c r="GGU2" s="554"/>
      <c r="GGV2" s="554"/>
      <c r="GGW2" s="555"/>
      <c r="GGX2" s="554"/>
      <c r="GGY2" s="554"/>
      <c r="GGZ2" s="554"/>
      <c r="GHA2" s="554"/>
      <c r="GHB2" s="554"/>
      <c r="GHC2" s="554"/>
      <c r="GHD2" s="554"/>
      <c r="GHE2" s="555"/>
      <c r="GHF2" s="554"/>
      <c r="GHG2" s="554"/>
      <c r="GHH2" s="554"/>
      <c r="GHI2" s="554"/>
      <c r="GHJ2" s="554"/>
      <c r="GHK2" s="554"/>
      <c r="GHL2" s="554"/>
      <c r="GHM2" s="555"/>
      <c r="GHN2" s="554"/>
      <c r="GHO2" s="554"/>
      <c r="GHP2" s="554"/>
      <c r="GHQ2" s="554"/>
      <c r="GHR2" s="554"/>
      <c r="GHS2" s="554"/>
      <c r="GHT2" s="554"/>
      <c r="GHU2" s="555"/>
      <c r="GHV2" s="554"/>
      <c r="GHW2" s="554"/>
      <c r="GHX2" s="554"/>
      <c r="GHY2" s="554"/>
      <c r="GHZ2" s="554"/>
      <c r="GIA2" s="554"/>
      <c r="GIB2" s="554"/>
      <c r="GIC2" s="555"/>
      <c r="GID2" s="554"/>
      <c r="GIE2" s="554"/>
      <c r="GIF2" s="554"/>
      <c r="GIG2" s="554"/>
      <c r="GIH2" s="554"/>
      <c r="GII2" s="554"/>
      <c r="GIJ2" s="554"/>
      <c r="GIK2" s="555"/>
      <c r="GIL2" s="554"/>
      <c r="GIM2" s="554"/>
      <c r="GIN2" s="554"/>
      <c r="GIO2" s="554"/>
      <c r="GIP2" s="554"/>
      <c r="GIQ2" s="554"/>
      <c r="GIR2" s="554"/>
      <c r="GIS2" s="555"/>
      <c r="GIT2" s="554"/>
      <c r="GIU2" s="554"/>
      <c r="GIV2" s="554"/>
      <c r="GIW2" s="554"/>
      <c r="GIX2" s="554"/>
      <c r="GIY2" s="554"/>
      <c r="GIZ2" s="554"/>
      <c r="GJA2" s="555"/>
      <c r="GJB2" s="554"/>
      <c r="GJC2" s="554"/>
      <c r="GJD2" s="554"/>
      <c r="GJE2" s="554"/>
      <c r="GJF2" s="554"/>
      <c r="GJG2" s="554"/>
      <c r="GJH2" s="554"/>
      <c r="GJI2" s="555"/>
      <c r="GJJ2" s="554"/>
      <c r="GJK2" s="554"/>
      <c r="GJL2" s="554"/>
      <c r="GJM2" s="554"/>
      <c r="GJN2" s="554"/>
      <c r="GJO2" s="554"/>
      <c r="GJP2" s="554"/>
      <c r="GJQ2" s="555"/>
      <c r="GJR2" s="554"/>
      <c r="GJS2" s="554"/>
      <c r="GJT2" s="554"/>
      <c r="GJU2" s="554"/>
      <c r="GJV2" s="554"/>
      <c r="GJW2" s="554"/>
      <c r="GJX2" s="554"/>
      <c r="GJY2" s="555"/>
      <c r="GJZ2" s="554"/>
      <c r="GKA2" s="554"/>
      <c r="GKB2" s="554"/>
      <c r="GKC2" s="554"/>
      <c r="GKD2" s="554"/>
      <c r="GKE2" s="554"/>
      <c r="GKF2" s="554"/>
      <c r="GKG2" s="555"/>
      <c r="GKH2" s="554"/>
      <c r="GKI2" s="554"/>
      <c r="GKJ2" s="554"/>
      <c r="GKK2" s="554"/>
      <c r="GKL2" s="554"/>
      <c r="GKM2" s="554"/>
      <c r="GKN2" s="554"/>
      <c r="GKO2" s="555"/>
      <c r="GKP2" s="554"/>
      <c r="GKQ2" s="554"/>
      <c r="GKR2" s="554"/>
      <c r="GKS2" s="554"/>
      <c r="GKT2" s="554"/>
      <c r="GKU2" s="554"/>
      <c r="GKV2" s="554"/>
      <c r="GKW2" s="555"/>
      <c r="GKX2" s="554"/>
      <c r="GKY2" s="554"/>
      <c r="GKZ2" s="554"/>
      <c r="GLA2" s="554"/>
      <c r="GLB2" s="554"/>
      <c r="GLC2" s="554"/>
      <c r="GLD2" s="554"/>
      <c r="GLE2" s="555"/>
      <c r="GLF2" s="554"/>
      <c r="GLG2" s="554"/>
      <c r="GLH2" s="554"/>
      <c r="GLI2" s="554"/>
      <c r="GLJ2" s="554"/>
      <c r="GLK2" s="554"/>
      <c r="GLL2" s="554"/>
      <c r="GLM2" s="555"/>
      <c r="GLN2" s="554"/>
      <c r="GLO2" s="554"/>
      <c r="GLP2" s="554"/>
      <c r="GLQ2" s="554"/>
      <c r="GLR2" s="554"/>
      <c r="GLS2" s="554"/>
      <c r="GLT2" s="554"/>
      <c r="GLU2" s="555"/>
      <c r="GLV2" s="554"/>
      <c r="GLW2" s="554"/>
      <c r="GLX2" s="554"/>
      <c r="GLY2" s="554"/>
      <c r="GLZ2" s="554"/>
      <c r="GMA2" s="554"/>
      <c r="GMB2" s="554"/>
      <c r="GMC2" s="555"/>
      <c r="GMD2" s="554"/>
      <c r="GME2" s="554"/>
      <c r="GMF2" s="554"/>
      <c r="GMG2" s="554"/>
      <c r="GMH2" s="554"/>
      <c r="GMI2" s="554"/>
      <c r="GMJ2" s="554"/>
      <c r="GMK2" s="555"/>
      <c r="GML2" s="554"/>
      <c r="GMM2" s="554"/>
      <c r="GMN2" s="554"/>
      <c r="GMO2" s="554"/>
      <c r="GMP2" s="554"/>
      <c r="GMQ2" s="554"/>
      <c r="GMR2" s="554"/>
      <c r="GMS2" s="555"/>
      <c r="GMT2" s="554"/>
      <c r="GMU2" s="554"/>
      <c r="GMV2" s="554"/>
      <c r="GMW2" s="554"/>
      <c r="GMX2" s="554"/>
      <c r="GMY2" s="554"/>
      <c r="GMZ2" s="554"/>
      <c r="GNA2" s="555"/>
      <c r="GNB2" s="554"/>
      <c r="GNC2" s="554"/>
      <c r="GND2" s="554"/>
      <c r="GNE2" s="554"/>
      <c r="GNF2" s="554"/>
      <c r="GNG2" s="554"/>
      <c r="GNH2" s="554"/>
      <c r="GNI2" s="555"/>
      <c r="GNJ2" s="554"/>
      <c r="GNK2" s="554"/>
      <c r="GNL2" s="554"/>
      <c r="GNM2" s="554"/>
      <c r="GNN2" s="554"/>
      <c r="GNO2" s="554"/>
      <c r="GNP2" s="554"/>
      <c r="GNQ2" s="555"/>
      <c r="GNR2" s="554"/>
      <c r="GNS2" s="554"/>
      <c r="GNT2" s="554"/>
      <c r="GNU2" s="554"/>
      <c r="GNV2" s="554"/>
      <c r="GNW2" s="554"/>
      <c r="GNX2" s="554"/>
      <c r="GNY2" s="555"/>
      <c r="GNZ2" s="554"/>
      <c r="GOA2" s="554"/>
      <c r="GOB2" s="554"/>
      <c r="GOC2" s="554"/>
      <c r="GOD2" s="554"/>
      <c r="GOE2" s="554"/>
      <c r="GOF2" s="554"/>
      <c r="GOG2" s="555"/>
      <c r="GOH2" s="554"/>
      <c r="GOI2" s="554"/>
      <c r="GOJ2" s="554"/>
      <c r="GOK2" s="554"/>
      <c r="GOL2" s="554"/>
      <c r="GOM2" s="554"/>
      <c r="GON2" s="554"/>
      <c r="GOO2" s="555"/>
      <c r="GOP2" s="554"/>
      <c r="GOQ2" s="554"/>
      <c r="GOR2" s="554"/>
      <c r="GOS2" s="554"/>
      <c r="GOT2" s="554"/>
      <c r="GOU2" s="554"/>
      <c r="GOV2" s="554"/>
      <c r="GOW2" s="555"/>
      <c r="GOX2" s="554"/>
      <c r="GOY2" s="554"/>
      <c r="GOZ2" s="554"/>
      <c r="GPA2" s="554"/>
      <c r="GPB2" s="554"/>
      <c r="GPC2" s="554"/>
      <c r="GPD2" s="554"/>
      <c r="GPE2" s="555"/>
      <c r="GPF2" s="554"/>
      <c r="GPG2" s="554"/>
      <c r="GPH2" s="554"/>
      <c r="GPI2" s="554"/>
      <c r="GPJ2" s="554"/>
      <c r="GPK2" s="554"/>
      <c r="GPL2" s="554"/>
      <c r="GPM2" s="555"/>
      <c r="GPN2" s="554"/>
      <c r="GPO2" s="554"/>
      <c r="GPP2" s="554"/>
      <c r="GPQ2" s="554"/>
      <c r="GPR2" s="554"/>
      <c r="GPS2" s="554"/>
      <c r="GPT2" s="554"/>
      <c r="GPU2" s="555"/>
      <c r="GPV2" s="554"/>
      <c r="GPW2" s="554"/>
      <c r="GPX2" s="554"/>
      <c r="GPY2" s="554"/>
      <c r="GPZ2" s="554"/>
      <c r="GQA2" s="554"/>
      <c r="GQB2" s="554"/>
      <c r="GQC2" s="555"/>
      <c r="GQD2" s="554"/>
      <c r="GQE2" s="554"/>
      <c r="GQF2" s="554"/>
      <c r="GQG2" s="554"/>
      <c r="GQH2" s="554"/>
      <c r="GQI2" s="554"/>
      <c r="GQJ2" s="554"/>
      <c r="GQK2" s="555"/>
      <c r="GQL2" s="554"/>
      <c r="GQM2" s="554"/>
      <c r="GQN2" s="554"/>
      <c r="GQO2" s="554"/>
      <c r="GQP2" s="554"/>
      <c r="GQQ2" s="554"/>
      <c r="GQR2" s="554"/>
      <c r="GQS2" s="555"/>
      <c r="GQT2" s="554"/>
      <c r="GQU2" s="554"/>
      <c r="GQV2" s="554"/>
      <c r="GQW2" s="554"/>
      <c r="GQX2" s="554"/>
      <c r="GQY2" s="554"/>
      <c r="GQZ2" s="554"/>
      <c r="GRA2" s="555"/>
      <c r="GRB2" s="554"/>
      <c r="GRC2" s="554"/>
      <c r="GRD2" s="554"/>
      <c r="GRE2" s="554"/>
      <c r="GRF2" s="554"/>
      <c r="GRG2" s="554"/>
      <c r="GRH2" s="554"/>
      <c r="GRI2" s="555"/>
      <c r="GRJ2" s="554"/>
      <c r="GRK2" s="554"/>
      <c r="GRL2" s="554"/>
      <c r="GRM2" s="554"/>
      <c r="GRN2" s="554"/>
      <c r="GRO2" s="554"/>
      <c r="GRP2" s="554"/>
      <c r="GRQ2" s="555"/>
      <c r="GRR2" s="554"/>
      <c r="GRS2" s="554"/>
      <c r="GRT2" s="554"/>
      <c r="GRU2" s="554"/>
      <c r="GRV2" s="554"/>
      <c r="GRW2" s="554"/>
      <c r="GRX2" s="554"/>
      <c r="GRY2" s="555"/>
      <c r="GRZ2" s="554"/>
      <c r="GSA2" s="554"/>
      <c r="GSB2" s="554"/>
      <c r="GSC2" s="554"/>
      <c r="GSD2" s="554"/>
      <c r="GSE2" s="554"/>
      <c r="GSF2" s="554"/>
      <c r="GSG2" s="555"/>
      <c r="GSH2" s="554"/>
      <c r="GSI2" s="554"/>
      <c r="GSJ2" s="554"/>
      <c r="GSK2" s="554"/>
      <c r="GSL2" s="554"/>
      <c r="GSM2" s="554"/>
      <c r="GSN2" s="554"/>
      <c r="GSO2" s="555"/>
      <c r="GSP2" s="554"/>
      <c r="GSQ2" s="554"/>
      <c r="GSR2" s="554"/>
      <c r="GSS2" s="554"/>
      <c r="GST2" s="554"/>
      <c r="GSU2" s="554"/>
      <c r="GSV2" s="554"/>
      <c r="GSW2" s="555"/>
      <c r="GSX2" s="554"/>
      <c r="GSY2" s="554"/>
      <c r="GSZ2" s="554"/>
      <c r="GTA2" s="554"/>
      <c r="GTB2" s="554"/>
      <c r="GTC2" s="554"/>
      <c r="GTD2" s="554"/>
      <c r="GTE2" s="555"/>
      <c r="GTF2" s="554"/>
      <c r="GTG2" s="554"/>
      <c r="GTH2" s="554"/>
      <c r="GTI2" s="554"/>
      <c r="GTJ2" s="554"/>
      <c r="GTK2" s="554"/>
      <c r="GTL2" s="554"/>
      <c r="GTM2" s="555"/>
      <c r="GTN2" s="554"/>
      <c r="GTO2" s="554"/>
      <c r="GTP2" s="554"/>
      <c r="GTQ2" s="554"/>
      <c r="GTR2" s="554"/>
      <c r="GTS2" s="554"/>
      <c r="GTT2" s="554"/>
      <c r="GTU2" s="555"/>
      <c r="GTV2" s="554"/>
      <c r="GTW2" s="554"/>
      <c r="GTX2" s="554"/>
      <c r="GTY2" s="554"/>
      <c r="GTZ2" s="554"/>
      <c r="GUA2" s="554"/>
      <c r="GUB2" s="554"/>
      <c r="GUC2" s="555"/>
      <c r="GUD2" s="554"/>
      <c r="GUE2" s="554"/>
      <c r="GUF2" s="554"/>
      <c r="GUG2" s="554"/>
      <c r="GUH2" s="554"/>
      <c r="GUI2" s="554"/>
      <c r="GUJ2" s="554"/>
      <c r="GUK2" s="555"/>
      <c r="GUL2" s="554"/>
      <c r="GUM2" s="554"/>
      <c r="GUN2" s="554"/>
      <c r="GUO2" s="554"/>
      <c r="GUP2" s="554"/>
      <c r="GUQ2" s="554"/>
      <c r="GUR2" s="554"/>
      <c r="GUS2" s="555"/>
      <c r="GUT2" s="554"/>
      <c r="GUU2" s="554"/>
      <c r="GUV2" s="554"/>
      <c r="GUW2" s="554"/>
      <c r="GUX2" s="554"/>
      <c r="GUY2" s="554"/>
      <c r="GUZ2" s="554"/>
      <c r="GVA2" s="555"/>
      <c r="GVB2" s="554"/>
      <c r="GVC2" s="554"/>
      <c r="GVD2" s="554"/>
      <c r="GVE2" s="554"/>
      <c r="GVF2" s="554"/>
      <c r="GVG2" s="554"/>
      <c r="GVH2" s="554"/>
      <c r="GVI2" s="555"/>
      <c r="GVJ2" s="554"/>
      <c r="GVK2" s="554"/>
      <c r="GVL2" s="554"/>
      <c r="GVM2" s="554"/>
      <c r="GVN2" s="554"/>
      <c r="GVO2" s="554"/>
      <c r="GVP2" s="554"/>
      <c r="GVQ2" s="555"/>
      <c r="GVR2" s="554"/>
      <c r="GVS2" s="554"/>
      <c r="GVT2" s="554"/>
      <c r="GVU2" s="554"/>
      <c r="GVV2" s="554"/>
      <c r="GVW2" s="554"/>
      <c r="GVX2" s="554"/>
      <c r="GVY2" s="555"/>
      <c r="GVZ2" s="554"/>
      <c r="GWA2" s="554"/>
      <c r="GWB2" s="554"/>
      <c r="GWC2" s="554"/>
      <c r="GWD2" s="554"/>
      <c r="GWE2" s="554"/>
      <c r="GWF2" s="554"/>
      <c r="GWG2" s="555"/>
      <c r="GWH2" s="554"/>
      <c r="GWI2" s="554"/>
      <c r="GWJ2" s="554"/>
      <c r="GWK2" s="554"/>
      <c r="GWL2" s="554"/>
      <c r="GWM2" s="554"/>
      <c r="GWN2" s="554"/>
      <c r="GWO2" s="555"/>
      <c r="GWP2" s="554"/>
      <c r="GWQ2" s="554"/>
      <c r="GWR2" s="554"/>
      <c r="GWS2" s="554"/>
      <c r="GWT2" s="554"/>
      <c r="GWU2" s="554"/>
      <c r="GWV2" s="554"/>
      <c r="GWW2" s="555"/>
      <c r="GWX2" s="554"/>
      <c r="GWY2" s="554"/>
      <c r="GWZ2" s="554"/>
      <c r="GXA2" s="554"/>
      <c r="GXB2" s="554"/>
      <c r="GXC2" s="554"/>
      <c r="GXD2" s="554"/>
      <c r="GXE2" s="555"/>
      <c r="GXF2" s="554"/>
      <c r="GXG2" s="554"/>
      <c r="GXH2" s="554"/>
      <c r="GXI2" s="554"/>
      <c r="GXJ2" s="554"/>
      <c r="GXK2" s="554"/>
      <c r="GXL2" s="554"/>
      <c r="GXM2" s="555"/>
      <c r="GXN2" s="554"/>
      <c r="GXO2" s="554"/>
      <c r="GXP2" s="554"/>
      <c r="GXQ2" s="554"/>
      <c r="GXR2" s="554"/>
      <c r="GXS2" s="554"/>
      <c r="GXT2" s="554"/>
      <c r="GXU2" s="555"/>
      <c r="GXV2" s="554"/>
      <c r="GXW2" s="554"/>
      <c r="GXX2" s="554"/>
      <c r="GXY2" s="554"/>
      <c r="GXZ2" s="554"/>
      <c r="GYA2" s="554"/>
      <c r="GYB2" s="554"/>
      <c r="GYC2" s="555"/>
      <c r="GYD2" s="554"/>
      <c r="GYE2" s="554"/>
      <c r="GYF2" s="554"/>
      <c r="GYG2" s="554"/>
      <c r="GYH2" s="554"/>
      <c r="GYI2" s="554"/>
      <c r="GYJ2" s="554"/>
      <c r="GYK2" s="555"/>
      <c r="GYL2" s="554"/>
      <c r="GYM2" s="554"/>
      <c r="GYN2" s="554"/>
      <c r="GYO2" s="554"/>
      <c r="GYP2" s="554"/>
      <c r="GYQ2" s="554"/>
      <c r="GYR2" s="554"/>
      <c r="GYS2" s="555"/>
      <c r="GYT2" s="554"/>
      <c r="GYU2" s="554"/>
      <c r="GYV2" s="554"/>
      <c r="GYW2" s="554"/>
      <c r="GYX2" s="554"/>
      <c r="GYY2" s="554"/>
      <c r="GYZ2" s="554"/>
      <c r="GZA2" s="555"/>
      <c r="GZB2" s="554"/>
      <c r="GZC2" s="554"/>
      <c r="GZD2" s="554"/>
      <c r="GZE2" s="554"/>
      <c r="GZF2" s="554"/>
      <c r="GZG2" s="554"/>
      <c r="GZH2" s="554"/>
      <c r="GZI2" s="555"/>
      <c r="GZJ2" s="554"/>
      <c r="GZK2" s="554"/>
      <c r="GZL2" s="554"/>
      <c r="GZM2" s="554"/>
      <c r="GZN2" s="554"/>
      <c r="GZO2" s="554"/>
      <c r="GZP2" s="554"/>
      <c r="GZQ2" s="555"/>
      <c r="GZR2" s="554"/>
      <c r="GZS2" s="554"/>
      <c r="GZT2" s="554"/>
      <c r="GZU2" s="554"/>
      <c r="GZV2" s="554"/>
      <c r="GZW2" s="554"/>
      <c r="GZX2" s="554"/>
      <c r="GZY2" s="555"/>
      <c r="GZZ2" s="554"/>
      <c r="HAA2" s="554"/>
      <c r="HAB2" s="554"/>
      <c r="HAC2" s="554"/>
      <c r="HAD2" s="554"/>
      <c r="HAE2" s="554"/>
      <c r="HAF2" s="554"/>
      <c r="HAG2" s="555"/>
      <c r="HAH2" s="554"/>
      <c r="HAI2" s="554"/>
      <c r="HAJ2" s="554"/>
      <c r="HAK2" s="554"/>
      <c r="HAL2" s="554"/>
      <c r="HAM2" s="554"/>
      <c r="HAN2" s="554"/>
      <c r="HAO2" s="555"/>
      <c r="HAP2" s="554"/>
      <c r="HAQ2" s="554"/>
      <c r="HAR2" s="554"/>
      <c r="HAS2" s="554"/>
      <c r="HAT2" s="554"/>
      <c r="HAU2" s="554"/>
      <c r="HAV2" s="554"/>
      <c r="HAW2" s="555"/>
      <c r="HAX2" s="554"/>
      <c r="HAY2" s="554"/>
      <c r="HAZ2" s="554"/>
      <c r="HBA2" s="554"/>
      <c r="HBB2" s="554"/>
      <c r="HBC2" s="554"/>
      <c r="HBD2" s="554"/>
      <c r="HBE2" s="555"/>
      <c r="HBF2" s="554"/>
      <c r="HBG2" s="554"/>
      <c r="HBH2" s="554"/>
      <c r="HBI2" s="554"/>
      <c r="HBJ2" s="554"/>
      <c r="HBK2" s="554"/>
      <c r="HBL2" s="554"/>
      <c r="HBM2" s="555"/>
      <c r="HBN2" s="554"/>
      <c r="HBO2" s="554"/>
      <c r="HBP2" s="554"/>
      <c r="HBQ2" s="554"/>
      <c r="HBR2" s="554"/>
      <c r="HBS2" s="554"/>
      <c r="HBT2" s="554"/>
      <c r="HBU2" s="555"/>
      <c r="HBV2" s="554"/>
      <c r="HBW2" s="554"/>
      <c r="HBX2" s="554"/>
      <c r="HBY2" s="554"/>
      <c r="HBZ2" s="554"/>
      <c r="HCA2" s="554"/>
      <c r="HCB2" s="554"/>
      <c r="HCC2" s="555"/>
      <c r="HCD2" s="554"/>
      <c r="HCE2" s="554"/>
      <c r="HCF2" s="554"/>
      <c r="HCG2" s="554"/>
      <c r="HCH2" s="554"/>
      <c r="HCI2" s="554"/>
      <c r="HCJ2" s="554"/>
      <c r="HCK2" s="555"/>
      <c r="HCL2" s="554"/>
      <c r="HCM2" s="554"/>
      <c r="HCN2" s="554"/>
      <c r="HCO2" s="554"/>
      <c r="HCP2" s="554"/>
      <c r="HCQ2" s="554"/>
      <c r="HCR2" s="554"/>
      <c r="HCS2" s="555"/>
      <c r="HCT2" s="554"/>
      <c r="HCU2" s="554"/>
      <c r="HCV2" s="554"/>
      <c r="HCW2" s="554"/>
      <c r="HCX2" s="554"/>
      <c r="HCY2" s="554"/>
      <c r="HCZ2" s="554"/>
      <c r="HDA2" s="555"/>
      <c r="HDB2" s="554"/>
      <c r="HDC2" s="554"/>
      <c r="HDD2" s="554"/>
      <c r="HDE2" s="554"/>
      <c r="HDF2" s="554"/>
      <c r="HDG2" s="554"/>
      <c r="HDH2" s="554"/>
      <c r="HDI2" s="555"/>
      <c r="HDJ2" s="554"/>
      <c r="HDK2" s="554"/>
      <c r="HDL2" s="554"/>
      <c r="HDM2" s="554"/>
      <c r="HDN2" s="554"/>
      <c r="HDO2" s="554"/>
      <c r="HDP2" s="554"/>
      <c r="HDQ2" s="555"/>
      <c r="HDR2" s="554"/>
      <c r="HDS2" s="554"/>
      <c r="HDT2" s="554"/>
      <c r="HDU2" s="554"/>
      <c r="HDV2" s="554"/>
      <c r="HDW2" s="554"/>
      <c r="HDX2" s="554"/>
      <c r="HDY2" s="555"/>
      <c r="HDZ2" s="554"/>
      <c r="HEA2" s="554"/>
      <c r="HEB2" s="554"/>
      <c r="HEC2" s="554"/>
      <c r="HED2" s="554"/>
      <c r="HEE2" s="554"/>
      <c r="HEF2" s="554"/>
      <c r="HEG2" s="555"/>
      <c r="HEH2" s="554"/>
      <c r="HEI2" s="554"/>
      <c r="HEJ2" s="554"/>
      <c r="HEK2" s="554"/>
      <c r="HEL2" s="554"/>
      <c r="HEM2" s="554"/>
      <c r="HEN2" s="554"/>
      <c r="HEO2" s="555"/>
      <c r="HEP2" s="554"/>
      <c r="HEQ2" s="554"/>
      <c r="HER2" s="554"/>
      <c r="HES2" s="554"/>
      <c r="HET2" s="554"/>
      <c r="HEU2" s="554"/>
      <c r="HEV2" s="554"/>
      <c r="HEW2" s="555"/>
      <c r="HEX2" s="554"/>
      <c r="HEY2" s="554"/>
      <c r="HEZ2" s="554"/>
      <c r="HFA2" s="554"/>
      <c r="HFB2" s="554"/>
      <c r="HFC2" s="554"/>
      <c r="HFD2" s="554"/>
      <c r="HFE2" s="555"/>
      <c r="HFF2" s="554"/>
      <c r="HFG2" s="554"/>
      <c r="HFH2" s="554"/>
      <c r="HFI2" s="554"/>
      <c r="HFJ2" s="554"/>
      <c r="HFK2" s="554"/>
      <c r="HFL2" s="554"/>
      <c r="HFM2" s="555"/>
      <c r="HFN2" s="554"/>
      <c r="HFO2" s="554"/>
      <c r="HFP2" s="554"/>
      <c r="HFQ2" s="554"/>
      <c r="HFR2" s="554"/>
      <c r="HFS2" s="554"/>
      <c r="HFT2" s="554"/>
      <c r="HFU2" s="555"/>
      <c r="HFV2" s="554"/>
      <c r="HFW2" s="554"/>
      <c r="HFX2" s="554"/>
      <c r="HFY2" s="554"/>
      <c r="HFZ2" s="554"/>
      <c r="HGA2" s="554"/>
      <c r="HGB2" s="554"/>
      <c r="HGC2" s="555"/>
      <c r="HGD2" s="554"/>
      <c r="HGE2" s="554"/>
      <c r="HGF2" s="554"/>
      <c r="HGG2" s="554"/>
      <c r="HGH2" s="554"/>
      <c r="HGI2" s="554"/>
      <c r="HGJ2" s="554"/>
      <c r="HGK2" s="555"/>
      <c r="HGL2" s="554"/>
      <c r="HGM2" s="554"/>
      <c r="HGN2" s="554"/>
      <c r="HGO2" s="554"/>
      <c r="HGP2" s="554"/>
      <c r="HGQ2" s="554"/>
      <c r="HGR2" s="554"/>
      <c r="HGS2" s="555"/>
      <c r="HGT2" s="554"/>
      <c r="HGU2" s="554"/>
      <c r="HGV2" s="554"/>
      <c r="HGW2" s="554"/>
      <c r="HGX2" s="554"/>
      <c r="HGY2" s="554"/>
      <c r="HGZ2" s="554"/>
      <c r="HHA2" s="555"/>
      <c r="HHB2" s="554"/>
      <c r="HHC2" s="554"/>
      <c r="HHD2" s="554"/>
      <c r="HHE2" s="554"/>
      <c r="HHF2" s="554"/>
      <c r="HHG2" s="554"/>
      <c r="HHH2" s="554"/>
      <c r="HHI2" s="555"/>
      <c r="HHJ2" s="554"/>
      <c r="HHK2" s="554"/>
      <c r="HHL2" s="554"/>
      <c r="HHM2" s="554"/>
      <c r="HHN2" s="554"/>
      <c r="HHO2" s="554"/>
      <c r="HHP2" s="554"/>
      <c r="HHQ2" s="555"/>
      <c r="HHR2" s="554"/>
      <c r="HHS2" s="554"/>
      <c r="HHT2" s="554"/>
      <c r="HHU2" s="554"/>
      <c r="HHV2" s="554"/>
      <c r="HHW2" s="554"/>
      <c r="HHX2" s="554"/>
      <c r="HHY2" s="555"/>
      <c r="HHZ2" s="554"/>
      <c r="HIA2" s="554"/>
      <c r="HIB2" s="554"/>
      <c r="HIC2" s="554"/>
      <c r="HID2" s="554"/>
      <c r="HIE2" s="554"/>
      <c r="HIF2" s="554"/>
      <c r="HIG2" s="555"/>
      <c r="HIH2" s="554"/>
      <c r="HII2" s="554"/>
      <c r="HIJ2" s="554"/>
      <c r="HIK2" s="554"/>
      <c r="HIL2" s="554"/>
      <c r="HIM2" s="554"/>
      <c r="HIN2" s="554"/>
      <c r="HIO2" s="555"/>
      <c r="HIP2" s="554"/>
      <c r="HIQ2" s="554"/>
      <c r="HIR2" s="554"/>
      <c r="HIS2" s="554"/>
      <c r="HIT2" s="554"/>
      <c r="HIU2" s="554"/>
      <c r="HIV2" s="554"/>
      <c r="HIW2" s="555"/>
      <c r="HIX2" s="554"/>
      <c r="HIY2" s="554"/>
      <c r="HIZ2" s="554"/>
      <c r="HJA2" s="554"/>
      <c r="HJB2" s="554"/>
      <c r="HJC2" s="554"/>
      <c r="HJD2" s="554"/>
      <c r="HJE2" s="555"/>
      <c r="HJF2" s="554"/>
      <c r="HJG2" s="554"/>
      <c r="HJH2" s="554"/>
      <c r="HJI2" s="554"/>
      <c r="HJJ2" s="554"/>
      <c r="HJK2" s="554"/>
      <c r="HJL2" s="554"/>
      <c r="HJM2" s="555"/>
      <c r="HJN2" s="554"/>
      <c r="HJO2" s="554"/>
      <c r="HJP2" s="554"/>
      <c r="HJQ2" s="554"/>
      <c r="HJR2" s="554"/>
      <c r="HJS2" s="554"/>
      <c r="HJT2" s="554"/>
      <c r="HJU2" s="555"/>
      <c r="HJV2" s="554"/>
      <c r="HJW2" s="554"/>
      <c r="HJX2" s="554"/>
      <c r="HJY2" s="554"/>
      <c r="HJZ2" s="554"/>
      <c r="HKA2" s="554"/>
      <c r="HKB2" s="554"/>
      <c r="HKC2" s="555"/>
      <c r="HKD2" s="554"/>
      <c r="HKE2" s="554"/>
      <c r="HKF2" s="554"/>
      <c r="HKG2" s="554"/>
      <c r="HKH2" s="554"/>
      <c r="HKI2" s="554"/>
      <c r="HKJ2" s="554"/>
      <c r="HKK2" s="555"/>
      <c r="HKL2" s="554"/>
      <c r="HKM2" s="554"/>
      <c r="HKN2" s="554"/>
      <c r="HKO2" s="554"/>
      <c r="HKP2" s="554"/>
      <c r="HKQ2" s="554"/>
      <c r="HKR2" s="554"/>
      <c r="HKS2" s="555"/>
      <c r="HKT2" s="554"/>
      <c r="HKU2" s="554"/>
      <c r="HKV2" s="554"/>
      <c r="HKW2" s="554"/>
      <c r="HKX2" s="554"/>
      <c r="HKY2" s="554"/>
      <c r="HKZ2" s="554"/>
      <c r="HLA2" s="555"/>
      <c r="HLB2" s="554"/>
      <c r="HLC2" s="554"/>
      <c r="HLD2" s="554"/>
      <c r="HLE2" s="554"/>
      <c r="HLF2" s="554"/>
      <c r="HLG2" s="554"/>
      <c r="HLH2" s="554"/>
      <c r="HLI2" s="555"/>
      <c r="HLJ2" s="554"/>
      <c r="HLK2" s="554"/>
      <c r="HLL2" s="554"/>
      <c r="HLM2" s="554"/>
      <c r="HLN2" s="554"/>
      <c r="HLO2" s="554"/>
      <c r="HLP2" s="554"/>
      <c r="HLQ2" s="555"/>
      <c r="HLR2" s="554"/>
      <c r="HLS2" s="554"/>
      <c r="HLT2" s="554"/>
      <c r="HLU2" s="554"/>
      <c r="HLV2" s="554"/>
      <c r="HLW2" s="554"/>
      <c r="HLX2" s="554"/>
      <c r="HLY2" s="555"/>
      <c r="HLZ2" s="554"/>
      <c r="HMA2" s="554"/>
      <c r="HMB2" s="554"/>
      <c r="HMC2" s="554"/>
      <c r="HMD2" s="554"/>
      <c r="HME2" s="554"/>
      <c r="HMF2" s="554"/>
      <c r="HMG2" s="555"/>
      <c r="HMH2" s="554"/>
      <c r="HMI2" s="554"/>
      <c r="HMJ2" s="554"/>
      <c r="HMK2" s="554"/>
      <c r="HML2" s="554"/>
      <c r="HMM2" s="554"/>
      <c r="HMN2" s="554"/>
      <c r="HMO2" s="555"/>
      <c r="HMP2" s="554"/>
      <c r="HMQ2" s="554"/>
      <c r="HMR2" s="554"/>
      <c r="HMS2" s="554"/>
      <c r="HMT2" s="554"/>
      <c r="HMU2" s="554"/>
      <c r="HMV2" s="554"/>
      <c r="HMW2" s="555"/>
      <c r="HMX2" s="554"/>
      <c r="HMY2" s="554"/>
      <c r="HMZ2" s="554"/>
      <c r="HNA2" s="554"/>
      <c r="HNB2" s="554"/>
      <c r="HNC2" s="554"/>
      <c r="HND2" s="554"/>
      <c r="HNE2" s="555"/>
      <c r="HNF2" s="554"/>
      <c r="HNG2" s="554"/>
      <c r="HNH2" s="554"/>
      <c r="HNI2" s="554"/>
      <c r="HNJ2" s="554"/>
      <c r="HNK2" s="554"/>
      <c r="HNL2" s="554"/>
      <c r="HNM2" s="555"/>
      <c r="HNN2" s="554"/>
      <c r="HNO2" s="554"/>
      <c r="HNP2" s="554"/>
      <c r="HNQ2" s="554"/>
      <c r="HNR2" s="554"/>
      <c r="HNS2" s="554"/>
      <c r="HNT2" s="554"/>
      <c r="HNU2" s="555"/>
      <c r="HNV2" s="554"/>
      <c r="HNW2" s="554"/>
      <c r="HNX2" s="554"/>
      <c r="HNY2" s="554"/>
      <c r="HNZ2" s="554"/>
      <c r="HOA2" s="554"/>
      <c r="HOB2" s="554"/>
      <c r="HOC2" s="555"/>
      <c r="HOD2" s="554"/>
      <c r="HOE2" s="554"/>
      <c r="HOF2" s="554"/>
      <c r="HOG2" s="554"/>
      <c r="HOH2" s="554"/>
      <c r="HOI2" s="554"/>
      <c r="HOJ2" s="554"/>
      <c r="HOK2" s="555"/>
      <c r="HOL2" s="554"/>
      <c r="HOM2" s="554"/>
      <c r="HON2" s="554"/>
      <c r="HOO2" s="554"/>
      <c r="HOP2" s="554"/>
      <c r="HOQ2" s="554"/>
      <c r="HOR2" s="554"/>
      <c r="HOS2" s="555"/>
      <c r="HOT2" s="554"/>
      <c r="HOU2" s="554"/>
      <c r="HOV2" s="554"/>
      <c r="HOW2" s="554"/>
      <c r="HOX2" s="554"/>
      <c r="HOY2" s="554"/>
      <c r="HOZ2" s="554"/>
      <c r="HPA2" s="555"/>
      <c r="HPB2" s="554"/>
      <c r="HPC2" s="554"/>
      <c r="HPD2" s="554"/>
      <c r="HPE2" s="554"/>
      <c r="HPF2" s="554"/>
      <c r="HPG2" s="554"/>
      <c r="HPH2" s="554"/>
      <c r="HPI2" s="555"/>
      <c r="HPJ2" s="554"/>
      <c r="HPK2" s="554"/>
      <c r="HPL2" s="554"/>
      <c r="HPM2" s="554"/>
      <c r="HPN2" s="554"/>
      <c r="HPO2" s="554"/>
      <c r="HPP2" s="554"/>
      <c r="HPQ2" s="555"/>
      <c r="HPR2" s="554"/>
      <c r="HPS2" s="554"/>
      <c r="HPT2" s="554"/>
      <c r="HPU2" s="554"/>
      <c r="HPV2" s="554"/>
      <c r="HPW2" s="554"/>
      <c r="HPX2" s="554"/>
      <c r="HPY2" s="555"/>
      <c r="HPZ2" s="554"/>
      <c r="HQA2" s="554"/>
      <c r="HQB2" s="554"/>
      <c r="HQC2" s="554"/>
      <c r="HQD2" s="554"/>
      <c r="HQE2" s="554"/>
      <c r="HQF2" s="554"/>
      <c r="HQG2" s="555"/>
      <c r="HQH2" s="554"/>
      <c r="HQI2" s="554"/>
      <c r="HQJ2" s="554"/>
      <c r="HQK2" s="554"/>
      <c r="HQL2" s="554"/>
      <c r="HQM2" s="554"/>
      <c r="HQN2" s="554"/>
      <c r="HQO2" s="555"/>
      <c r="HQP2" s="554"/>
      <c r="HQQ2" s="554"/>
      <c r="HQR2" s="554"/>
      <c r="HQS2" s="554"/>
      <c r="HQT2" s="554"/>
      <c r="HQU2" s="554"/>
      <c r="HQV2" s="554"/>
      <c r="HQW2" s="555"/>
      <c r="HQX2" s="554"/>
      <c r="HQY2" s="554"/>
      <c r="HQZ2" s="554"/>
      <c r="HRA2" s="554"/>
      <c r="HRB2" s="554"/>
      <c r="HRC2" s="554"/>
      <c r="HRD2" s="554"/>
      <c r="HRE2" s="555"/>
      <c r="HRF2" s="554"/>
      <c r="HRG2" s="554"/>
      <c r="HRH2" s="554"/>
      <c r="HRI2" s="554"/>
      <c r="HRJ2" s="554"/>
      <c r="HRK2" s="554"/>
      <c r="HRL2" s="554"/>
      <c r="HRM2" s="555"/>
      <c r="HRN2" s="554"/>
      <c r="HRO2" s="554"/>
      <c r="HRP2" s="554"/>
      <c r="HRQ2" s="554"/>
      <c r="HRR2" s="554"/>
      <c r="HRS2" s="554"/>
      <c r="HRT2" s="554"/>
      <c r="HRU2" s="555"/>
      <c r="HRV2" s="554"/>
      <c r="HRW2" s="554"/>
      <c r="HRX2" s="554"/>
      <c r="HRY2" s="554"/>
      <c r="HRZ2" s="554"/>
      <c r="HSA2" s="554"/>
      <c r="HSB2" s="554"/>
      <c r="HSC2" s="555"/>
      <c r="HSD2" s="554"/>
      <c r="HSE2" s="554"/>
      <c r="HSF2" s="554"/>
      <c r="HSG2" s="554"/>
      <c r="HSH2" s="554"/>
      <c r="HSI2" s="554"/>
      <c r="HSJ2" s="554"/>
      <c r="HSK2" s="555"/>
      <c r="HSL2" s="554"/>
      <c r="HSM2" s="554"/>
      <c r="HSN2" s="554"/>
      <c r="HSO2" s="554"/>
      <c r="HSP2" s="554"/>
      <c r="HSQ2" s="554"/>
      <c r="HSR2" s="554"/>
      <c r="HSS2" s="555"/>
      <c r="HST2" s="554"/>
      <c r="HSU2" s="554"/>
      <c r="HSV2" s="554"/>
      <c r="HSW2" s="554"/>
      <c r="HSX2" s="554"/>
      <c r="HSY2" s="554"/>
      <c r="HSZ2" s="554"/>
      <c r="HTA2" s="555"/>
      <c r="HTB2" s="554"/>
      <c r="HTC2" s="554"/>
      <c r="HTD2" s="554"/>
      <c r="HTE2" s="554"/>
      <c r="HTF2" s="554"/>
      <c r="HTG2" s="554"/>
      <c r="HTH2" s="554"/>
      <c r="HTI2" s="555"/>
      <c r="HTJ2" s="554"/>
      <c r="HTK2" s="554"/>
      <c r="HTL2" s="554"/>
      <c r="HTM2" s="554"/>
      <c r="HTN2" s="554"/>
      <c r="HTO2" s="554"/>
      <c r="HTP2" s="554"/>
      <c r="HTQ2" s="555"/>
      <c r="HTR2" s="554"/>
      <c r="HTS2" s="554"/>
      <c r="HTT2" s="554"/>
      <c r="HTU2" s="554"/>
      <c r="HTV2" s="554"/>
      <c r="HTW2" s="554"/>
      <c r="HTX2" s="554"/>
      <c r="HTY2" s="555"/>
      <c r="HTZ2" s="554"/>
      <c r="HUA2" s="554"/>
      <c r="HUB2" s="554"/>
      <c r="HUC2" s="554"/>
      <c r="HUD2" s="554"/>
      <c r="HUE2" s="554"/>
      <c r="HUF2" s="554"/>
      <c r="HUG2" s="555"/>
      <c r="HUH2" s="554"/>
      <c r="HUI2" s="554"/>
      <c r="HUJ2" s="554"/>
      <c r="HUK2" s="554"/>
      <c r="HUL2" s="554"/>
      <c r="HUM2" s="554"/>
      <c r="HUN2" s="554"/>
      <c r="HUO2" s="555"/>
      <c r="HUP2" s="554"/>
      <c r="HUQ2" s="554"/>
      <c r="HUR2" s="554"/>
      <c r="HUS2" s="554"/>
      <c r="HUT2" s="554"/>
      <c r="HUU2" s="554"/>
      <c r="HUV2" s="554"/>
      <c r="HUW2" s="555"/>
      <c r="HUX2" s="554"/>
      <c r="HUY2" s="554"/>
      <c r="HUZ2" s="554"/>
      <c r="HVA2" s="554"/>
      <c r="HVB2" s="554"/>
      <c r="HVC2" s="554"/>
      <c r="HVD2" s="554"/>
      <c r="HVE2" s="555"/>
      <c r="HVF2" s="554"/>
      <c r="HVG2" s="554"/>
      <c r="HVH2" s="554"/>
      <c r="HVI2" s="554"/>
      <c r="HVJ2" s="554"/>
      <c r="HVK2" s="554"/>
      <c r="HVL2" s="554"/>
      <c r="HVM2" s="555"/>
      <c r="HVN2" s="554"/>
      <c r="HVO2" s="554"/>
      <c r="HVP2" s="554"/>
      <c r="HVQ2" s="554"/>
      <c r="HVR2" s="554"/>
      <c r="HVS2" s="554"/>
      <c r="HVT2" s="554"/>
      <c r="HVU2" s="555"/>
      <c r="HVV2" s="554"/>
      <c r="HVW2" s="554"/>
      <c r="HVX2" s="554"/>
      <c r="HVY2" s="554"/>
      <c r="HVZ2" s="554"/>
      <c r="HWA2" s="554"/>
      <c r="HWB2" s="554"/>
      <c r="HWC2" s="555"/>
      <c r="HWD2" s="554"/>
      <c r="HWE2" s="554"/>
      <c r="HWF2" s="554"/>
      <c r="HWG2" s="554"/>
      <c r="HWH2" s="554"/>
      <c r="HWI2" s="554"/>
      <c r="HWJ2" s="554"/>
      <c r="HWK2" s="555"/>
      <c r="HWL2" s="554"/>
      <c r="HWM2" s="554"/>
      <c r="HWN2" s="554"/>
      <c r="HWO2" s="554"/>
      <c r="HWP2" s="554"/>
      <c r="HWQ2" s="554"/>
      <c r="HWR2" s="554"/>
      <c r="HWS2" s="555"/>
      <c r="HWT2" s="554"/>
      <c r="HWU2" s="554"/>
      <c r="HWV2" s="554"/>
      <c r="HWW2" s="554"/>
      <c r="HWX2" s="554"/>
      <c r="HWY2" s="554"/>
      <c r="HWZ2" s="554"/>
      <c r="HXA2" s="555"/>
      <c r="HXB2" s="554"/>
      <c r="HXC2" s="554"/>
      <c r="HXD2" s="554"/>
      <c r="HXE2" s="554"/>
      <c r="HXF2" s="554"/>
      <c r="HXG2" s="554"/>
      <c r="HXH2" s="554"/>
      <c r="HXI2" s="555"/>
      <c r="HXJ2" s="554"/>
      <c r="HXK2" s="554"/>
      <c r="HXL2" s="554"/>
      <c r="HXM2" s="554"/>
      <c r="HXN2" s="554"/>
      <c r="HXO2" s="554"/>
      <c r="HXP2" s="554"/>
      <c r="HXQ2" s="555"/>
      <c r="HXR2" s="554"/>
      <c r="HXS2" s="554"/>
      <c r="HXT2" s="554"/>
      <c r="HXU2" s="554"/>
      <c r="HXV2" s="554"/>
      <c r="HXW2" s="554"/>
      <c r="HXX2" s="554"/>
      <c r="HXY2" s="555"/>
      <c r="HXZ2" s="554"/>
      <c r="HYA2" s="554"/>
      <c r="HYB2" s="554"/>
      <c r="HYC2" s="554"/>
      <c r="HYD2" s="554"/>
      <c r="HYE2" s="554"/>
      <c r="HYF2" s="554"/>
      <c r="HYG2" s="555"/>
      <c r="HYH2" s="554"/>
      <c r="HYI2" s="554"/>
      <c r="HYJ2" s="554"/>
      <c r="HYK2" s="554"/>
      <c r="HYL2" s="554"/>
      <c r="HYM2" s="554"/>
      <c r="HYN2" s="554"/>
      <c r="HYO2" s="555"/>
      <c r="HYP2" s="554"/>
      <c r="HYQ2" s="554"/>
      <c r="HYR2" s="554"/>
      <c r="HYS2" s="554"/>
      <c r="HYT2" s="554"/>
      <c r="HYU2" s="554"/>
      <c r="HYV2" s="554"/>
      <c r="HYW2" s="555"/>
      <c r="HYX2" s="554"/>
      <c r="HYY2" s="554"/>
      <c r="HYZ2" s="554"/>
      <c r="HZA2" s="554"/>
      <c r="HZB2" s="554"/>
      <c r="HZC2" s="554"/>
      <c r="HZD2" s="554"/>
      <c r="HZE2" s="555"/>
      <c r="HZF2" s="554"/>
      <c r="HZG2" s="554"/>
      <c r="HZH2" s="554"/>
      <c r="HZI2" s="554"/>
      <c r="HZJ2" s="554"/>
      <c r="HZK2" s="554"/>
      <c r="HZL2" s="554"/>
      <c r="HZM2" s="555"/>
      <c r="HZN2" s="554"/>
      <c r="HZO2" s="554"/>
      <c r="HZP2" s="554"/>
      <c r="HZQ2" s="554"/>
      <c r="HZR2" s="554"/>
      <c r="HZS2" s="554"/>
      <c r="HZT2" s="554"/>
      <c r="HZU2" s="555"/>
      <c r="HZV2" s="554"/>
      <c r="HZW2" s="554"/>
      <c r="HZX2" s="554"/>
      <c r="HZY2" s="554"/>
      <c r="HZZ2" s="554"/>
      <c r="IAA2" s="554"/>
      <c r="IAB2" s="554"/>
      <c r="IAC2" s="555"/>
      <c r="IAD2" s="554"/>
      <c r="IAE2" s="554"/>
      <c r="IAF2" s="554"/>
      <c r="IAG2" s="554"/>
      <c r="IAH2" s="554"/>
      <c r="IAI2" s="554"/>
      <c r="IAJ2" s="554"/>
      <c r="IAK2" s="555"/>
      <c r="IAL2" s="554"/>
      <c r="IAM2" s="554"/>
      <c r="IAN2" s="554"/>
      <c r="IAO2" s="554"/>
      <c r="IAP2" s="554"/>
      <c r="IAQ2" s="554"/>
      <c r="IAR2" s="554"/>
      <c r="IAS2" s="555"/>
      <c r="IAT2" s="554"/>
      <c r="IAU2" s="554"/>
      <c r="IAV2" s="554"/>
      <c r="IAW2" s="554"/>
      <c r="IAX2" s="554"/>
      <c r="IAY2" s="554"/>
      <c r="IAZ2" s="554"/>
      <c r="IBA2" s="555"/>
      <c r="IBB2" s="554"/>
      <c r="IBC2" s="554"/>
      <c r="IBD2" s="554"/>
      <c r="IBE2" s="554"/>
      <c r="IBF2" s="554"/>
      <c r="IBG2" s="554"/>
      <c r="IBH2" s="554"/>
      <c r="IBI2" s="555"/>
      <c r="IBJ2" s="554"/>
      <c r="IBK2" s="554"/>
      <c r="IBL2" s="554"/>
      <c r="IBM2" s="554"/>
      <c r="IBN2" s="554"/>
      <c r="IBO2" s="554"/>
      <c r="IBP2" s="554"/>
      <c r="IBQ2" s="555"/>
      <c r="IBR2" s="554"/>
      <c r="IBS2" s="554"/>
      <c r="IBT2" s="554"/>
      <c r="IBU2" s="554"/>
      <c r="IBV2" s="554"/>
      <c r="IBW2" s="554"/>
      <c r="IBX2" s="554"/>
      <c r="IBY2" s="555"/>
      <c r="IBZ2" s="554"/>
      <c r="ICA2" s="554"/>
      <c r="ICB2" s="554"/>
      <c r="ICC2" s="554"/>
      <c r="ICD2" s="554"/>
      <c r="ICE2" s="554"/>
      <c r="ICF2" s="554"/>
      <c r="ICG2" s="555"/>
      <c r="ICH2" s="554"/>
      <c r="ICI2" s="554"/>
      <c r="ICJ2" s="554"/>
      <c r="ICK2" s="554"/>
      <c r="ICL2" s="554"/>
      <c r="ICM2" s="554"/>
      <c r="ICN2" s="554"/>
      <c r="ICO2" s="555"/>
      <c r="ICP2" s="554"/>
      <c r="ICQ2" s="554"/>
      <c r="ICR2" s="554"/>
      <c r="ICS2" s="554"/>
      <c r="ICT2" s="554"/>
      <c r="ICU2" s="554"/>
      <c r="ICV2" s="554"/>
      <c r="ICW2" s="555"/>
      <c r="ICX2" s="554"/>
      <c r="ICY2" s="554"/>
      <c r="ICZ2" s="554"/>
      <c r="IDA2" s="554"/>
      <c r="IDB2" s="554"/>
      <c r="IDC2" s="554"/>
      <c r="IDD2" s="554"/>
      <c r="IDE2" s="555"/>
      <c r="IDF2" s="554"/>
      <c r="IDG2" s="554"/>
      <c r="IDH2" s="554"/>
      <c r="IDI2" s="554"/>
      <c r="IDJ2" s="554"/>
      <c r="IDK2" s="554"/>
      <c r="IDL2" s="554"/>
      <c r="IDM2" s="555"/>
      <c r="IDN2" s="554"/>
      <c r="IDO2" s="554"/>
      <c r="IDP2" s="554"/>
      <c r="IDQ2" s="554"/>
      <c r="IDR2" s="554"/>
      <c r="IDS2" s="554"/>
      <c r="IDT2" s="554"/>
      <c r="IDU2" s="555"/>
      <c r="IDV2" s="554"/>
      <c r="IDW2" s="554"/>
      <c r="IDX2" s="554"/>
      <c r="IDY2" s="554"/>
      <c r="IDZ2" s="554"/>
      <c r="IEA2" s="554"/>
      <c r="IEB2" s="554"/>
      <c r="IEC2" s="555"/>
      <c r="IED2" s="554"/>
      <c r="IEE2" s="554"/>
      <c r="IEF2" s="554"/>
      <c r="IEG2" s="554"/>
      <c r="IEH2" s="554"/>
      <c r="IEI2" s="554"/>
      <c r="IEJ2" s="554"/>
      <c r="IEK2" s="555"/>
      <c r="IEL2" s="554"/>
      <c r="IEM2" s="554"/>
      <c r="IEN2" s="554"/>
      <c r="IEO2" s="554"/>
      <c r="IEP2" s="554"/>
      <c r="IEQ2" s="554"/>
      <c r="IER2" s="554"/>
      <c r="IES2" s="555"/>
      <c r="IET2" s="554"/>
      <c r="IEU2" s="554"/>
      <c r="IEV2" s="554"/>
      <c r="IEW2" s="554"/>
      <c r="IEX2" s="554"/>
      <c r="IEY2" s="554"/>
      <c r="IEZ2" s="554"/>
      <c r="IFA2" s="555"/>
      <c r="IFB2" s="554"/>
      <c r="IFC2" s="554"/>
      <c r="IFD2" s="554"/>
      <c r="IFE2" s="554"/>
      <c r="IFF2" s="554"/>
      <c r="IFG2" s="554"/>
      <c r="IFH2" s="554"/>
      <c r="IFI2" s="555"/>
      <c r="IFJ2" s="554"/>
      <c r="IFK2" s="554"/>
      <c r="IFL2" s="554"/>
      <c r="IFM2" s="554"/>
      <c r="IFN2" s="554"/>
      <c r="IFO2" s="554"/>
      <c r="IFP2" s="554"/>
      <c r="IFQ2" s="555"/>
      <c r="IFR2" s="554"/>
      <c r="IFS2" s="554"/>
      <c r="IFT2" s="554"/>
      <c r="IFU2" s="554"/>
      <c r="IFV2" s="554"/>
      <c r="IFW2" s="554"/>
      <c r="IFX2" s="554"/>
      <c r="IFY2" s="555"/>
      <c r="IFZ2" s="554"/>
      <c r="IGA2" s="554"/>
      <c r="IGB2" s="554"/>
      <c r="IGC2" s="554"/>
      <c r="IGD2" s="554"/>
      <c r="IGE2" s="554"/>
      <c r="IGF2" s="554"/>
      <c r="IGG2" s="555"/>
      <c r="IGH2" s="554"/>
      <c r="IGI2" s="554"/>
      <c r="IGJ2" s="554"/>
      <c r="IGK2" s="554"/>
      <c r="IGL2" s="554"/>
      <c r="IGM2" s="554"/>
      <c r="IGN2" s="554"/>
      <c r="IGO2" s="555"/>
      <c r="IGP2" s="554"/>
      <c r="IGQ2" s="554"/>
      <c r="IGR2" s="554"/>
      <c r="IGS2" s="554"/>
      <c r="IGT2" s="554"/>
      <c r="IGU2" s="554"/>
      <c r="IGV2" s="554"/>
      <c r="IGW2" s="555"/>
      <c r="IGX2" s="554"/>
      <c r="IGY2" s="554"/>
      <c r="IGZ2" s="554"/>
      <c r="IHA2" s="554"/>
      <c r="IHB2" s="554"/>
      <c r="IHC2" s="554"/>
      <c r="IHD2" s="554"/>
      <c r="IHE2" s="555"/>
      <c r="IHF2" s="554"/>
      <c r="IHG2" s="554"/>
      <c r="IHH2" s="554"/>
      <c r="IHI2" s="554"/>
      <c r="IHJ2" s="554"/>
      <c r="IHK2" s="554"/>
      <c r="IHL2" s="554"/>
      <c r="IHM2" s="555"/>
      <c r="IHN2" s="554"/>
      <c r="IHO2" s="554"/>
      <c r="IHP2" s="554"/>
      <c r="IHQ2" s="554"/>
      <c r="IHR2" s="554"/>
      <c r="IHS2" s="554"/>
      <c r="IHT2" s="554"/>
      <c r="IHU2" s="555"/>
      <c r="IHV2" s="554"/>
      <c r="IHW2" s="554"/>
      <c r="IHX2" s="554"/>
      <c r="IHY2" s="554"/>
      <c r="IHZ2" s="554"/>
      <c r="IIA2" s="554"/>
      <c r="IIB2" s="554"/>
      <c r="IIC2" s="555"/>
      <c r="IID2" s="554"/>
      <c r="IIE2" s="554"/>
      <c r="IIF2" s="554"/>
      <c r="IIG2" s="554"/>
      <c r="IIH2" s="554"/>
      <c r="III2" s="554"/>
      <c r="IIJ2" s="554"/>
      <c r="IIK2" s="555"/>
      <c r="IIL2" s="554"/>
      <c r="IIM2" s="554"/>
      <c r="IIN2" s="554"/>
      <c r="IIO2" s="554"/>
      <c r="IIP2" s="554"/>
      <c r="IIQ2" s="554"/>
      <c r="IIR2" s="554"/>
      <c r="IIS2" s="555"/>
      <c r="IIT2" s="554"/>
      <c r="IIU2" s="554"/>
      <c r="IIV2" s="554"/>
      <c r="IIW2" s="554"/>
      <c r="IIX2" s="554"/>
      <c r="IIY2" s="554"/>
      <c r="IIZ2" s="554"/>
      <c r="IJA2" s="555"/>
      <c r="IJB2" s="554"/>
      <c r="IJC2" s="554"/>
      <c r="IJD2" s="554"/>
      <c r="IJE2" s="554"/>
      <c r="IJF2" s="554"/>
      <c r="IJG2" s="554"/>
      <c r="IJH2" s="554"/>
      <c r="IJI2" s="555"/>
      <c r="IJJ2" s="554"/>
      <c r="IJK2" s="554"/>
      <c r="IJL2" s="554"/>
      <c r="IJM2" s="554"/>
      <c r="IJN2" s="554"/>
      <c r="IJO2" s="554"/>
      <c r="IJP2" s="554"/>
      <c r="IJQ2" s="555"/>
      <c r="IJR2" s="554"/>
      <c r="IJS2" s="554"/>
      <c r="IJT2" s="554"/>
      <c r="IJU2" s="554"/>
      <c r="IJV2" s="554"/>
      <c r="IJW2" s="554"/>
      <c r="IJX2" s="554"/>
      <c r="IJY2" s="555"/>
      <c r="IJZ2" s="554"/>
      <c r="IKA2" s="554"/>
      <c r="IKB2" s="554"/>
      <c r="IKC2" s="554"/>
      <c r="IKD2" s="554"/>
      <c r="IKE2" s="554"/>
      <c r="IKF2" s="554"/>
      <c r="IKG2" s="555"/>
      <c r="IKH2" s="554"/>
      <c r="IKI2" s="554"/>
      <c r="IKJ2" s="554"/>
      <c r="IKK2" s="554"/>
      <c r="IKL2" s="554"/>
      <c r="IKM2" s="554"/>
      <c r="IKN2" s="554"/>
      <c r="IKO2" s="555"/>
      <c r="IKP2" s="554"/>
      <c r="IKQ2" s="554"/>
      <c r="IKR2" s="554"/>
      <c r="IKS2" s="554"/>
      <c r="IKT2" s="554"/>
      <c r="IKU2" s="554"/>
      <c r="IKV2" s="554"/>
      <c r="IKW2" s="555"/>
      <c r="IKX2" s="554"/>
      <c r="IKY2" s="554"/>
      <c r="IKZ2" s="554"/>
      <c r="ILA2" s="554"/>
      <c r="ILB2" s="554"/>
      <c r="ILC2" s="554"/>
      <c r="ILD2" s="554"/>
      <c r="ILE2" s="555"/>
      <c r="ILF2" s="554"/>
      <c r="ILG2" s="554"/>
      <c r="ILH2" s="554"/>
      <c r="ILI2" s="554"/>
      <c r="ILJ2" s="554"/>
      <c r="ILK2" s="554"/>
      <c r="ILL2" s="554"/>
      <c r="ILM2" s="555"/>
      <c r="ILN2" s="554"/>
      <c r="ILO2" s="554"/>
      <c r="ILP2" s="554"/>
      <c r="ILQ2" s="554"/>
      <c r="ILR2" s="554"/>
      <c r="ILS2" s="554"/>
      <c r="ILT2" s="554"/>
      <c r="ILU2" s="555"/>
      <c r="ILV2" s="554"/>
      <c r="ILW2" s="554"/>
      <c r="ILX2" s="554"/>
      <c r="ILY2" s="554"/>
      <c r="ILZ2" s="554"/>
      <c r="IMA2" s="554"/>
      <c r="IMB2" s="554"/>
      <c r="IMC2" s="555"/>
      <c r="IMD2" s="554"/>
      <c r="IME2" s="554"/>
      <c r="IMF2" s="554"/>
      <c r="IMG2" s="554"/>
      <c r="IMH2" s="554"/>
      <c r="IMI2" s="554"/>
      <c r="IMJ2" s="554"/>
      <c r="IMK2" s="555"/>
      <c r="IML2" s="554"/>
      <c r="IMM2" s="554"/>
      <c r="IMN2" s="554"/>
      <c r="IMO2" s="554"/>
      <c r="IMP2" s="554"/>
      <c r="IMQ2" s="554"/>
      <c r="IMR2" s="554"/>
      <c r="IMS2" s="555"/>
      <c r="IMT2" s="554"/>
      <c r="IMU2" s="554"/>
      <c r="IMV2" s="554"/>
      <c r="IMW2" s="554"/>
      <c r="IMX2" s="554"/>
      <c r="IMY2" s="554"/>
      <c r="IMZ2" s="554"/>
      <c r="INA2" s="555"/>
      <c r="INB2" s="554"/>
      <c r="INC2" s="554"/>
      <c r="IND2" s="554"/>
      <c r="INE2" s="554"/>
      <c r="INF2" s="554"/>
      <c r="ING2" s="554"/>
      <c r="INH2" s="554"/>
      <c r="INI2" s="555"/>
      <c r="INJ2" s="554"/>
      <c r="INK2" s="554"/>
      <c r="INL2" s="554"/>
      <c r="INM2" s="554"/>
      <c r="INN2" s="554"/>
      <c r="INO2" s="554"/>
      <c r="INP2" s="554"/>
      <c r="INQ2" s="555"/>
      <c r="INR2" s="554"/>
      <c r="INS2" s="554"/>
      <c r="INT2" s="554"/>
      <c r="INU2" s="554"/>
      <c r="INV2" s="554"/>
      <c r="INW2" s="554"/>
      <c r="INX2" s="554"/>
      <c r="INY2" s="555"/>
      <c r="INZ2" s="554"/>
      <c r="IOA2" s="554"/>
      <c r="IOB2" s="554"/>
      <c r="IOC2" s="554"/>
      <c r="IOD2" s="554"/>
      <c r="IOE2" s="554"/>
      <c r="IOF2" s="554"/>
      <c r="IOG2" s="555"/>
      <c r="IOH2" s="554"/>
      <c r="IOI2" s="554"/>
      <c r="IOJ2" s="554"/>
      <c r="IOK2" s="554"/>
      <c r="IOL2" s="554"/>
      <c r="IOM2" s="554"/>
      <c r="ION2" s="554"/>
      <c r="IOO2" s="555"/>
      <c r="IOP2" s="554"/>
      <c r="IOQ2" s="554"/>
      <c r="IOR2" s="554"/>
      <c r="IOS2" s="554"/>
      <c r="IOT2" s="554"/>
      <c r="IOU2" s="554"/>
      <c r="IOV2" s="554"/>
      <c r="IOW2" s="555"/>
      <c r="IOX2" s="554"/>
      <c r="IOY2" s="554"/>
      <c r="IOZ2" s="554"/>
      <c r="IPA2" s="554"/>
      <c r="IPB2" s="554"/>
      <c r="IPC2" s="554"/>
      <c r="IPD2" s="554"/>
      <c r="IPE2" s="555"/>
      <c r="IPF2" s="554"/>
      <c r="IPG2" s="554"/>
      <c r="IPH2" s="554"/>
      <c r="IPI2" s="554"/>
      <c r="IPJ2" s="554"/>
      <c r="IPK2" s="554"/>
      <c r="IPL2" s="554"/>
      <c r="IPM2" s="555"/>
      <c r="IPN2" s="554"/>
      <c r="IPO2" s="554"/>
      <c r="IPP2" s="554"/>
      <c r="IPQ2" s="554"/>
      <c r="IPR2" s="554"/>
      <c r="IPS2" s="554"/>
      <c r="IPT2" s="554"/>
      <c r="IPU2" s="555"/>
      <c r="IPV2" s="554"/>
      <c r="IPW2" s="554"/>
      <c r="IPX2" s="554"/>
      <c r="IPY2" s="554"/>
      <c r="IPZ2" s="554"/>
      <c r="IQA2" s="554"/>
      <c r="IQB2" s="554"/>
      <c r="IQC2" s="555"/>
      <c r="IQD2" s="554"/>
      <c r="IQE2" s="554"/>
      <c r="IQF2" s="554"/>
      <c r="IQG2" s="554"/>
      <c r="IQH2" s="554"/>
      <c r="IQI2" s="554"/>
      <c r="IQJ2" s="554"/>
      <c r="IQK2" s="555"/>
      <c r="IQL2" s="554"/>
      <c r="IQM2" s="554"/>
      <c r="IQN2" s="554"/>
      <c r="IQO2" s="554"/>
      <c r="IQP2" s="554"/>
      <c r="IQQ2" s="554"/>
      <c r="IQR2" s="554"/>
      <c r="IQS2" s="555"/>
      <c r="IQT2" s="554"/>
      <c r="IQU2" s="554"/>
      <c r="IQV2" s="554"/>
      <c r="IQW2" s="554"/>
      <c r="IQX2" s="554"/>
      <c r="IQY2" s="554"/>
      <c r="IQZ2" s="554"/>
      <c r="IRA2" s="555"/>
      <c r="IRB2" s="554"/>
      <c r="IRC2" s="554"/>
      <c r="IRD2" s="554"/>
      <c r="IRE2" s="554"/>
      <c r="IRF2" s="554"/>
      <c r="IRG2" s="554"/>
      <c r="IRH2" s="554"/>
      <c r="IRI2" s="555"/>
      <c r="IRJ2" s="554"/>
      <c r="IRK2" s="554"/>
      <c r="IRL2" s="554"/>
      <c r="IRM2" s="554"/>
      <c r="IRN2" s="554"/>
      <c r="IRO2" s="554"/>
      <c r="IRP2" s="554"/>
      <c r="IRQ2" s="555"/>
      <c r="IRR2" s="554"/>
      <c r="IRS2" s="554"/>
      <c r="IRT2" s="554"/>
      <c r="IRU2" s="554"/>
      <c r="IRV2" s="554"/>
      <c r="IRW2" s="554"/>
      <c r="IRX2" s="554"/>
      <c r="IRY2" s="555"/>
      <c r="IRZ2" s="554"/>
      <c r="ISA2" s="554"/>
      <c r="ISB2" s="554"/>
      <c r="ISC2" s="554"/>
      <c r="ISD2" s="554"/>
      <c r="ISE2" s="554"/>
      <c r="ISF2" s="554"/>
      <c r="ISG2" s="555"/>
      <c r="ISH2" s="554"/>
      <c r="ISI2" s="554"/>
      <c r="ISJ2" s="554"/>
      <c r="ISK2" s="554"/>
      <c r="ISL2" s="554"/>
      <c r="ISM2" s="554"/>
      <c r="ISN2" s="554"/>
      <c r="ISO2" s="555"/>
      <c r="ISP2" s="554"/>
      <c r="ISQ2" s="554"/>
      <c r="ISR2" s="554"/>
      <c r="ISS2" s="554"/>
      <c r="IST2" s="554"/>
      <c r="ISU2" s="554"/>
      <c r="ISV2" s="554"/>
      <c r="ISW2" s="555"/>
      <c r="ISX2" s="554"/>
      <c r="ISY2" s="554"/>
      <c r="ISZ2" s="554"/>
      <c r="ITA2" s="554"/>
      <c r="ITB2" s="554"/>
      <c r="ITC2" s="554"/>
      <c r="ITD2" s="554"/>
      <c r="ITE2" s="555"/>
      <c r="ITF2" s="554"/>
      <c r="ITG2" s="554"/>
      <c r="ITH2" s="554"/>
      <c r="ITI2" s="554"/>
      <c r="ITJ2" s="554"/>
      <c r="ITK2" s="554"/>
      <c r="ITL2" s="554"/>
      <c r="ITM2" s="555"/>
      <c r="ITN2" s="554"/>
      <c r="ITO2" s="554"/>
      <c r="ITP2" s="554"/>
      <c r="ITQ2" s="554"/>
      <c r="ITR2" s="554"/>
      <c r="ITS2" s="554"/>
      <c r="ITT2" s="554"/>
      <c r="ITU2" s="555"/>
      <c r="ITV2" s="554"/>
      <c r="ITW2" s="554"/>
      <c r="ITX2" s="554"/>
      <c r="ITY2" s="554"/>
      <c r="ITZ2" s="554"/>
      <c r="IUA2" s="554"/>
      <c r="IUB2" s="554"/>
      <c r="IUC2" s="555"/>
      <c r="IUD2" s="554"/>
      <c r="IUE2" s="554"/>
      <c r="IUF2" s="554"/>
      <c r="IUG2" s="554"/>
      <c r="IUH2" s="554"/>
      <c r="IUI2" s="554"/>
      <c r="IUJ2" s="554"/>
      <c r="IUK2" s="555"/>
      <c r="IUL2" s="554"/>
      <c r="IUM2" s="554"/>
      <c r="IUN2" s="554"/>
      <c r="IUO2" s="554"/>
      <c r="IUP2" s="554"/>
      <c r="IUQ2" s="554"/>
      <c r="IUR2" s="554"/>
      <c r="IUS2" s="555"/>
      <c r="IUT2" s="554"/>
      <c r="IUU2" s="554"/>
      <c r="IUV2" s="554"/>
      <c r="IUW2" s="554"/>
      <c r="IUX2" s="554"/>
      <c r="IUY2" s="554"/>
      <c r="IUZ2" s="554"/>
      <c r="IVA2" s="555"/>
      <c r="IVB2" s="554"/>
      <c r="IVC2" s="554"/>
      <c r="IVD2" s="554"/>
      <c r="IVE2" s="554"/>
      <c r="IVF2" s="554"/>
      <c r="IVG2" s="554"/>
      <c r="IVH2" s="554"/>
      <c r="IVI2" s="555"/>
      <c r="IVJ2" s="554"/>
      <c r="IVK2" s="554"/>
      <c r="IVL2" s="554"/>
      <c r="IVM2" s="554"/>
      <c r="IVN2" s="554"/>
      <c r="IVO2" s="554"/>
      <c r="IVP2" s="554"/>
      <c r="IVQ2" s="555"/>
      <c r="IVR2" s="554"/>
      <c r="IVS2" s="554"/>
      <c r="IVT2" s="554"/>
      <c r="IVU2" s="554"/>
      <c r="IVV2" s="554"/>
      <c r="IVW2" s="554"/>
      <c r="IVX2" s="554"/>
      <c r="IVY2" s="555"/>
      <c r="IVZ2" s="554"/>
      <c r="IWA2" s="554"/>
      <c r="IWB2" s="554"/>
      <c r="IWC2" s="554"/>
      <c r="IWD2" s="554"/>
      <c r="IWE2" s="554"/>
      <c r="IWF2" s="554"/>
      <c r="IWG2" s="555"/>
      <c r="IWH2" s="554"/>
      <c r="IWI2" s="554"/>
      <c r="IWJ2" s="554"/>
      <c r="IWK2" s="554"/>
      <c r="IWL2" s="554"/>
      <c r="IWM2" s="554"/>
      <c r="IWN2" s="554"/>
      <c r="IWO2" s="555"/>
      <c r="IWP2" s="554"/>
      <c r="IWQ2" s="554"/>
      <c r="IWR2" s="554"/>
      <c r="IWS2" s="554"/>
      <c r="IWT2" s="554"/>
      <c r="IWU2" s="554"/>
      <c r="IWV2" s="554"/>
      <c r="IWW2" s="555"/>
      <c r="IWX2" s="554"/>
      <c r="IWY2" s="554"/>
      <c r="IWZ2" s="554"/>
      <c r="IXA2" s="554"/>
      <c r="IXB2" s="554"/>
      <c r="IXC2" s="554"/>
      <c r="IXD2" s="554"/>
      <c r="IXE2" s="555"/>
      <c r="IXF2" s="554"/>
      <c r="IXG2" s="554"/>
      <c r="IXH2" s="554"/>
      <c r="IXI2" s="554"/>
      <c r="IXJ2" s="554"/>
      <c r="IXK2" s="554"/>
      <c r="IXL2" s="554"/>
      <c r="IXM2" s="555"/>
      <c r="IXN2" s="554"/>
      <c r="IXO2" s="554"/>
      <c r="IXP2" s="554"/>
      <c r="IXQ2" s="554"/>
      <c r="IXR2" s="554"/>
      <c r="IXS2" s="554"/>
      <c r="IXT2" s="554"/>
      <c r="IXU2" s="555"/>
      <c r="IXV2" s="554"/>
      <c r="IXW2" s="554"/>
      <c r="IXX2" s="554"/>
      <c r="IXY2" s="554"/>
      <c r="IXZ2" s="554"/>
      <c r="IYA2" s="554"/>
      <c r="IYB2" s="554"/>
      <c r="IYC2" s="555"/>
      <c r="IYD2" s="554"/>
      <c r="IYE2" s="554"/>
      <c r="IYF2" s="554"/>
      <c r="IYG2" s="554"/>
      <c r="IYH2" s="554"/>
      <c r="IYI2" s="554"/>
      <c r="IYJ2" s="554"/>
      <c r="IYK2" s="555"/>
      <c r="IYL2" s="554"/>
      <c r="IYM2" s="554"/>
      <c r="IYN2" s="554"/>
      <c r="IYO2" s="554"/>
      <c r="IYP2" s="554"/>
      <c r="IYQ2" s="554"/>
      <c r="IYR2" s="554"/>
      <c r="IYS2" s="555"/>
      <c r="IYT2" s="554"/>
      <c r="IYU2" s="554"/>
      <c r="IYV2" s="554"/>
      <c r="IYW2" s="554"/>
      <c r="IYX2" s="554"/>
      <c r="IYY2" s="554"/>
      <c r="IYZ2" s="554"/>
      <c r="IZA2" s="555"/>
      <c r="IZB2" s="554"/>
      <c r="IZC2" s="554"/>
      <c r="IZD2" s="554"/>
      <c r="IZE2" s="554"/>
      <c r="IZF2" s="554"/>
      <c r="IZG2" s="554"/>
      <c r="IZH2" s="554"/>
      <c r="IZI2" s="555"/>
      <c r="IZJ2" s="554"/>
      <c r="IZK2" s="554"/>
      <c r="IZL2" s="554"/>
      <c r="IZM2" s="554"/>
      <c r="IZN2" s="554"/>
      <c r="IZO2" s="554"/>
      <c r="IZP2" s="554"/>
      <c r="IZQ2" s="555"/>
      <c r="IZR2" s="554"/>
      <c r="IZS2" s="554"/>
      <c r="IZT2" s="554"/>
      <c r="IZU2" s="554"/>
      <c r="IZV2" s="554"/>
      <c r="IZW2" s="554"/>
      <c r="IZX2" s="554"/>
      <c r="IZY2" s="555"/>
      <c r="IZZ2" s="554"/>
      <c r="JAA2" s="554"/>
      <c r="JAB2" s="554"/>
      <c r="JAC2" s="554"/>
      <c r="JAD2" s="554"/>
      <c r="JAE2" s="554"/>
      <c r="JAF2" s="554"/>
      <c r="JAG2" s="555"/>
      <c r="JAH2" s="554"/>
      <c r="JAI2" s="554"/>
      <c r="JAJ2" s="554"/>
      <c r="JAK2" s="554"/>
      <c r="JAL2" s="554"/>
      <c r="JAM2" s="554"/>
      <c r="JAN2" s="554"/>
      <c r="JAO2" s="555"/>
      <c r="JAP2" s="554"/>
      <c r="JAQ2" s="554"/>
      <c r="JAR2" s="554"/>
      <c r="JAS2" s="554"/>
      <c r="JAT2" s="554"/>
      <c r="JAU2" s="554"/>
      <c r="JAV2" s="554"/>
      <c r="JAW2" s="555"/>
      <c r="JAX2" s="554"/>
      <c r="JAY2" s="554"/>
      <c r="JAZ2" s="554"/>
      <c r="JBA2" s="554"/>
      <c r="JBB2" s="554"/>
      <c r="JBC2" s="554"/>
      <c r="JBD2" s="554"/>
      <c r="JBE2" s="555"/>
      <c r="JBF2" s="554"/>
      <c r="JBG2" s="554"/>
      <c r="JBH2" s="554"/>
      <c r="JBI2" s="554"/>
      <c r="JBJ2" s="554"/>
      <c r="JBK2" s="554"/>
      <c r="JBL2" s="554"/>
      <c r="JBM2" s="555"/>
      <c r="JBN2" s="554"/>
      <c r="JBO2" s="554"/>
      <c r="JBP2" s="554"/>
      <c r="JBQ2" s="554"/>
      <c r="JBR2" s="554"/>
      <c r="JBS2" s="554"/>
      <c r="JBT2" s="554"/>
      <c r="JBU2" s="555"/>
      <c r="JBV2" s="554"/>
      <c r="JBW2" s="554"/>
      <c r="JBX2" s="554"/>
      <c r="JBY2" s="554"/>
      <c r="JBZ2" s="554"/>
      <c r="JCA2" s="554"/>
      <c r="JCB2" s="554"/>
      <c r="JCC2" s="555"/>
      <c r="JCD2" s="554"/>
      <c r="JCE2" s="554"/>
      <c r="JCF2" s="554"/>
      <c r="JCG2" s="554"/>
      <c r="JCH2" s="554"/>
      <c r="JCI2" s="554"/>
      <c r="JCJ2" s="554"/>
      <c r="JCK2" s="555"/>
      <c r="JCL2" s="554"/>
      <c r="JCM2" s="554"/>
      <c r="JCN2" s="554"/>
      <c r="JCO2" s="554"/>
      <c r="JCP2" s="554"/>
      <c r="JCQ2" s="554"/>
      <c r="JCR2" s="554"/>
      <c r="JCS2" s="555"/>
      <c r="JCT2" s="554"/>
      <c r="JCU2" s="554"/>
      <c r="JCV2" s="554"/>
      <c r="JCW2" s="554"/>
      <c r="JCX2" s="554"/>
      <c r="JCY2" s="554"/>
      <c r="JCZ2" s="554"/>
      <c r="JDA2" s="555"/>
      <c r="JDB2" s="554"/>
      <c r="JDC2" s="554"/>
      <c r="JDD2" s="554"/>
      <c r="JDE2" s="554"/>
      <c r="JDF2" s="554"/>
      <c r="JDG2" s="554"/>
      <c r="JDH2" s="554"/>
      <c r="JDI2" s="555"/>
      <c r="JDJ2" s="554"/>
      <c r="JDK2" s="554"/>
      <c r="JDL2" s="554"/>
      <c r="JDM2" s="554"/>
      <c r="JDN2" s="554"/>
      <c r="JDO2" s="554"/>
      <c r="JDP2" s="554"/>
      <c r="JDQ2" s="555"/>
      <c r="JDR2" s="554"/>
      <c r="JDS2" s="554"/>
      <c r="JDT2" s="554"/>
      <c r="JDU2" s="554"/>
      <c r="JDV2" s="554"/>
      <c r="JDW2" s="554"/>
      <c r="JDX2" s="554"/>
      <c r="JDY2" s="555"/>
      <c r="JDZ2" s="554"/>
      <c r="JEA2" s="554"/>
      <c r="JEB2" s="554"/>
      <c r="JEC2" s="554"/>
      <c r="JED2" s="554"/>
      <c r="JEE2" s="554"/>
      <c r="JEF2" s="554"/>
      <c r="JEG2" s="555"/>
      <c r="JEH2" s="554"/>
      <c r="JEI2" s="554"/>
      <c r="JEJ2" s="554"/>
      <c r="JEK2" s="554"/>
      <c r="JEL2" s="554"/>
      <c r="JEM2" s="554"/>
      <c r="JEN2" s="554"/>
      <c r="JEO2" s="555"/>
      <c r="JEP2" s="554"/>
      <c r="JEQ2" s="554"/>
      <c r="JER2" s="554"/>
      <c r="JES2" s="554"/>
      <c r="JET2" s="554"/>
      <c r="JEU2" s="554"/>
      <c r="JEV2" s="554"/>
      <c r="JEW2" s="555"/>
      <c r="JEX2" s="554"/>
      <c r="JEY2" s="554"/>
      <c r="JEZ2" s="554"/>
      <c r="JFA2" s="554"/>
      <c r="JFB2" s="554"/>
      <c r="JFC2" s="554"/>
      <c r="JFD2" s="554"/>
      <c r="JFE2" s="555"/>
      <c r="JFF2" s="554"/>
      <c r="JFG2" s="554"/>
      <c r="JFH2" s="554"/>
      <c r="JFI2" s="554"/>
      <c r="JFJ2" s="554"/>
      <c r="JFK2" s="554"/>
      <c r="JFL2" s="554"/>
      <c r="JFM2" s="555"/>
      <c r="JFN2" s="554"/>
      <c r="JFO2" s="554"/>
      <c r="JFP2" s="554"/>
      <c r="JFQ2" s="554"/>
      <c r="JFR2" s="554"/>
      <c r="JFS2" s="554"/>
      <c r="JFT2" s="554"/>
      <c r="JFU2" s="555"/>
      <c r="JFV2" s="554"/>
      <c r="JFW2" s="554"/>
      <c r="JFX2" s="554"/>
      <c r="JFY2" s="554"/>
      <c r="JFZ2" s="554"/>
      <c r="JGA2" s="554"/>
      <c r="JGB2" s="554"/>
      <c r="JGC2" s="555"/>
      <c r="JGD2" s="554"/>
      <c r="JGE2" s="554"/>
      <c r="JGF2" s="554"/>
      <c r="JGG2" s="554"/>
      <c r="JGH2" s="554"/>
      <c r="JGI2" s="554"/>
      <c r="JGJ2" s="554"/>
      <c r="JGK2" s="555"/>
      <c r="JGL2" s="554"/>
      <c r="JGM2" s="554"/>
      <c r="JGN2" s="554"/>
      <c r="JGO2" s="554"/>
      <c r="JGP2" s="554"/>
      <c r="JGQ2" s="554"/>
      <c r="JGR2" s="554"/>
      <c r="JGS2" s="555"/>
      <c r="JGT2" s="554"/>
      <c r="JGU2" s="554"/>
      <c r="JGV2" s="554"/>
      <c r="JGW2" s="554"/>
      <c r="JGX2" s="554"/>
      <c r="JGY2" s="554"/>
      <c r="JGZ2" s="554"/>
      <c r="JHA2" s="555"/>
      <c r="JHB2" s="554"/>
      <c r="JHC2" s="554"/>
      <c r="JHD2" s="554"/>
      <c r="JHE2" s="554"/>
      <c r="JHF2" s="554"/>
      <c r="JHG2" s="554"/>
      <c r="JHH2" s="554"/>
      <c r="JHI2" s="555"/>
      <c r="JHJ2" s="554"/>
      <c r="JHK2" s="554"/>
      <c r="JHL2" s="554"/>
      <c r="JHM2" s="554"/>
      <c r="JHN2" s="554"/>
      <c r="JHO2" s="554"/>
      <c r="JHP2" s="554"/>
      <c r="JHQ2" s="555"/>
      <c r="JHR2" s="554"/>
      <c r="JHS2" s="554"/>
      <c r="JHT2" s="554"/>
      <c r="JHU2" s="554"/>
      <c r="JHV2" s="554"/>
      <c r="JHW2" s="554"/>
      <c r="JHX2" s="554"/>
      <c r="JHY2" s="555"/>
      <c r="JHZ2" s="554"/>
      <c r="JIA2" s="554"/>
      <c r="JIB2" s="554"/>
      <c r="JIC2" s="554"/>
      <c r="JID2" s="554"/>
      <c r="JIE2" s="554"/>
      <c r="JIF2" s="554"/>
      <c r="JIG2" s="555"/>
      <c r="JIH2" s="554"/>
      <c r="JII2" s="554"/>
      <c r="JIJ2" s="554"/>
      <c r="JIK2" s="554"/>
      <c r="JIL2" s="554"/>
      <c r="JIM2" s="554"/>
      <c r="JIN2" s="554"/>
      <c r="JIO2" s="555"/>
      <c r="JIP2" s="554"/>
      <c r="JIQ2" s="554"/>
      <c r="JIR2" s="554"/>
      <c r="JIS2" s="554"/>
      <c r="JIT2" s="554"/>
      <c r="JIU2" s="554"/>
      <c r="JIV2" s="554"/>
      <c r="JIW2" s="555"/>
      <c r="JIX2" s="554"/>
      <c r="JIY2" s="554"/>
      <c r="JIZ2" s="554"/>
      <c r="JJA2" s="554"/>
      <c r="JJB2" s="554"/>
      <c r="JJC2" s="554"/>
      <c r="JJD2" s="554"/>
      <c r="JJE2" s="555"/>
      <c r="JJF2" s="554"/>
      <c r="JJG2" s="554"/>
      <c r="JJH2" s="554"/>
      <c r="JJI2" s="554"/>
      <c r="JJJ2" s="554"/>
      <c r="JJK2" s="554"/>
      <c r="JJL2" s="554"/>
      <c r="JJM2" s="555"/>
      <c r="JJN2" s="554"/>
      <c r="JJO2" s="554"/>
      <c r="JJP2" s="554"/>
      <c r="JJQ2" s="554"/>
      <c r="JJR2" s="554"/>
      <c r="JJS2" s="554"/>
      <c r="JJT2" s="554"/>
      <c r="JJU2" s="555"/>
      <c r="JJV2" s="554"/>
      <c r="JJW2" s="554"/>
      <c r="JJX2" s="554"/>
      <c r="JJY2" s="554"/>
      <c r="JJZ2" s="554"/>
      <c r="JKA2" s="554"/>
      <c r="JKB2" s="554"/>
      <c r="JKC2" s="555"/>
      <c r="JKD2" s="554"/>
      <c r="JKE2" s="554"/>
      <c r="JKF2" s="554"/>
      <c r="JKG2" s="554"/>
      <c r="JKH2" s="554"/>
      <c r="JKI2" s="554"/>
      <c r="JKJ2" s="554"/>
      <c r="JKK2" s="555"/>
      <c r="JKL2" s="554"/>
      <c r="JKM2" s="554"/>
      <c r="JKN2" s="554"/>
      <c r="JKO2" s="554"/>
      <c r="JKP2" s="554"/>
      <c r="JKQ2" s="554"/>
      <c r="JKR2" s="554"/>
      <c r="JKS2" s="555"/>
      <c r="JKT2" s="554"/>
      <c r="JKU2" s="554"/>
      <c r="JKV2" s="554"/>
      <c r="JKW2" s="554"/>
      <c r="JKX2" s="554"/>
      <c r="JKY2" s="554"/>
      <c r="JKZ2" s="554"/>
      <c r="JLA2" s="555"/>
      <c r="JLB2" s="554"/>
      <c r="JLC2" s="554"/>
      <c r="JLD2" s="554"/>
      <c r="JLE2" s="554"/>
      <c r="JLF2" s="554"/>
      <c r="JLG2" s="554"/>
      <c r="JLH2" s="554"/>
      <c r="JLI2" s="555"/>
      <c r="JLJ2" s="554"/>
      <c r="JLK2" s="554"/>
      <c r="JLL2" s="554"/>
      <c r="JLM2" s="554"/>
      <c r="JLN2" s="554"/>
      <c r="JLO2" s="554"/>
      <c r="JLP2" s="554"/>
      <c r="JLQ2" s="555"/>
      <c r="JLR2" s="554"/>
      <c r="JLS2" s="554"/>
      <c r="JLT2" s="554"/>
      <c r="JLU2" s="554"/>
      <c r="JLV2" s="554"/>
      <c r="JLW2" s="554"/>
      <c r="JLX2" s="554"/>
      <c r="JLY2" s="555"/>
      <c r="JLZ2" s="554"/>
      <c r="JMA2" s="554"/>
      <c r="JMB2" s="554"/>
      <c r="JMC2" s="554"/>
      <c r="JMD2" s="554"/>
      <c r="JME2" s="554"/>
      <c r="JMF2" s="554"/>
      <c r="JMG2" s="555"/>
      <c r="JMH2" s="554"/>
      <c r="JMI2" s="554"/>
      <c r="JMJ2" s="554"/>
      <c r="JMK2" s="554"/>
      <c r="JML2" s="554"/>
      <c r="JMM2" s="554"/>
      <c r="JMN2" s="554"/>
      <c r="JMO2" s="555"/>
      <c r="JMP2" s="554"/>
      <c r="JMQ2" s="554"/>
      <c r="JMR2" s="554"/>
      <c r="JMS2" s="554"/>
      <c r="JMT2" s="554"/>
      <c r="JMU2" s="554"/>
      <c r="JMV2" s="554"/>
      <c r="JMW2" s="555"/>
      <c r="JMX2" s="554"/>
      <c r="JMY2" s="554"/>
      <c r="JMZ2" s="554"/>
      <c r="JNA2" s="554"/>
      <c r="JNB2" s="554"/>
      <c r="JNC2" s="554"/>
      <c r="JND2" s="554"/>
      <c r="JNE2" s="555"/>
      <c r="JNF2" s="554"/>
      <c r="JNG2" s="554"/>
      <c r="JNH2" s="554"/>
      <c r="JNI2" s="554"/>
      <c r="JNJ2" s="554"/>
      <c r="JNK2" s="554"/>
      <c r="JNL2" s="554"/>
      <c r="JNM2" s="555"/>
      <c r="JNN2" s="554"/>
      <c r="JNO2" s="554"/>
      <c r="JNP2" s="554"/>
      <c r="JNQ2" s="554"/>
      <c r="JNR2" s="554"/>
      <c r="JNS2" s="554"/>
      <c r="JNT2" s="554"/>
      <c r="JNU2" s="555"/>
      <c r="JNV2" s="554"/>
      <c r="JNW2" s="554"/>
      <c r="JNX2" s="554"/>
      <c r="JNY2" s="554"/>
      <c r="JNZ2" s="554"/>
      <c r="JOA2" s="554"/>
      <c r="JOB2" s="554"/>
      <c r="JOC2" s="555"/>
      <c r="JOD2" s="554"/>
      <c r="JOE2" s="554"/>
      <c r="JOF2" s="554"/>
      <c r="JOG2" s="554"/>
      <c r="JOH2" s="554"/>
      <c r="JOI2" s="554"/>
      <c r="JOJ2" s="554"/>
      <c r="JOK2" s="555"/>
      <c r="JOL2" s="554"/>
      <c r="JOM2" s="554"/>
      <c r="JON2" s="554"/>
      <c r="JOO2" s="554"/>
      <c r="JOP2" s="554"/>
      <c r="JOQ2" s="554"/>
      <c r="JOR2" s="554"/>
      <c r="JOS2" s="555"/>
      <c r="JOT2" s="554"/>
      <c r="JOU2" s="554"/>
      <c r="JOV2" s="554"/>
      <c r="JOW2" s="554"/>
      <c r="JOX2" s="554"/>
      <c r="JOY2" s="554"/>
      <c r="JOZ2" s="554"/>
      <c r="JPA2" s="555"/>
      <c r="JPB2" s="554"/>
      <c r="JPC2" s="554"/>
      <c r="JPD2" s="554"/>
      <c r="JPE2" s="554"/>
      <c r="JPF2" s="554"/>
      <c r="JPG2" s="554"/>
      <c r="JPH2" s="554"/>
      <c r="JPI2" s="555"/>
      <c r="JPJ2" s="554"/>
      <c r="JPK2" s="554"/>
      <c r="JPL2" s="554"/>
      <c r="JPM2" s="554"/>
      <c r="JPN2" s="554"/>
      <c r="JPO2" s="554"/>
      <c r="JPP2" s="554"/>
      <c r="JPQ2" s="555"/>
      <c r="JPR2" s="554"/>
      <c r="JPS2" s="554"/>
      <c r="JPT2" s="554"/>
      <c r="JPU2" s="554"/>
      <c r="JPV2" s="554"/>
      <c r="JPW2" s="554"/>
      <c r="JPX2" s="554"/>
      <c r="JPY2" s="555"/>
      <c r="JPZ2" s="554"/>
      <c r="JQA2" s="554"/>
      <c r="JQB2" s="554"/>
      <c r="JQC2" s="554"/>
      <c r="JQD2" s="554"/>
      <c r="JQE2" s="554"/>
      <c r="JQF2" s="554"/>
      <c r="JQG2" s="555"/>
      <c r="JQH2" s="554"/>
      <c r="JQI2" s="554"/>
      <c r="JQJ2" s="554"/>
      <c r="JQK2" s="554"/>
      <c r="JQL2" s="554"/>
      <c r="JQM2" s="554"/>
      <c r="JQN2" s="554"/>
      <c r="JQO2" s="555"/>
      <c r="JQP2" s="554"/>
      <c r="JQQ2" s="554"/>
      <c r="JQR2" s="554"/>
      <c r="JQS2" s="554"/>
      <c r="JQT2" s="554"/>
      <c r="JQU2" s="554"/>
      <c r="JQV2" s="554"/>
      <c r="JQW2" s="555"/>
      <c r="JQX2" s="554"/>
      <c r="JQY2" s="554"/>
      <c r="JQZ2" s="554"/>
      <c r="JRA2" s="554"/>
      <c r="JRB2" s="554"/>
      <c r="JRC2" s="554"/>
      <c r="JRD2" s="554"/>
      <c r="JRE2" s="555"/>
      <c r="JRF2" s="554"/>
      <c r="JRG2" s="554"/>
      <c r="JRH2" s="554"/>
      <c r="JRI2" s="554"/>
      <c r="JRJ2" s="554"/>
      <c r="JRK2" s="554"/>
      <c r="JRL2" s="554"/>
      <c r="JRM2" s="555"/>
      <c r="JRN2" s="554"/>
      <c r="JRO2" s="554"/>
      <c r="JRP2" s="554"/>
      <c r="JRQ2" s="554"/>
      <c r="JRR2" s="554"/>
      <c r="JRS2" s="554"/>
      <c r="JRT2" s="554"/>
      <c r="JRU2" s="555"/>
      <c r="JRV2" s="554"/>
      <c r="JRW2" s="554"/>
      <c r="JRX2" s="554"/>
      <c r="JRY2" s="554"/>
      <c r="JRZ2" s="554"/>
      <c r="JSA2" s="554"/>
      <c r="JSB2" s="554"/>
      <c r="JSC2" s="555"/>
      <c r="JSD2" s="554"/>
      <c r="JSE2" s="554"/>
      <c r="JSF2" s="554"/>
      <c r="JSG2" s="554"/>
      <c r="JSH2" s="554"/>
      <c r="JSI2" s="554"/>
      <c r="JSJ2" s="554"/>
      <c r="JSK2" s="555"/>
      <c r="JSL2" s="554"/>
      <c r="JSM2" s="554"/>
      <c r="JSN2" s="554"/>
      <c r="JSO2" s="554"/>
      <c r="JSP2" s="554"/>
      <c r="JSQ2" s="554"/>
      <c r="JSR2" s="554"/>
      <c r="JSS2" s="555"/>
      <c r="JST2" s="554"/>
      <c r="JSU2" s="554"/>
      <c r="JSV2" s="554"/>
      <c r="JSW2" s="554"/>
      <c r="JSX2" s="554"/>
      <c r="JSY2" s="554"/>
      <c r="JSZ2" s="554"/>
      <c r="JTA2" s="555"/>
      <c r="JTB2" s="554"/>
      <c r="JTC2" s="554"/>
      <c r="JTD2" s="554"/>
      <c r="JTE2" s="554"/>
      <c r="JTF2" s="554"/>
      <c r="JTG2" s="554"/>
      <c r="JTH2" s="554"/>
      <c r="JTI2" s="555"/>
      <c r="JTJ2" s="554"/>
      <c r="JTK2" s="554"/>
      <c r="JTL2" s="554"/>
      <c r="JTM2" s="554"/>
      <c r="JTN2" s="554"/>
      <c r="JTO2" s="554"/>
      <c r="JTP2" s="554"/>
      <c r="JTQ2" s="555"/>
      <c r="JTR2" s="554"/>
      <c r="JTS2" s="554"/>
      <c r="JTT2" s="554"/>
      <c r="JTU2" s="554"/>
      <c r="JTV2" s="554"/>
      <c r="JTW2" s="554"/>
      <c r="JTX2" s="554"/>
      <c r="JTY2" s="555"/>
      <c r="JTZ2" s="554"/>
      <c r="JUA2" s="554"/>
      <c r="JUB2" s="554"/>
      <c r="JUC2" s="554"/>
      <c r="JUD2" s="554"/>
      <c r="JUE2" s="554"/>
      <c r="JUF2" s="554"/>
      <c r="JUG2" s="555"/>
      <c r="JUH2" s="554"/>
      <c r="JUI2" s="554"/>
      <c r="JUJ2" s="554"/>
      <c r="JUK2" s="554"/>
      <c r="JUL2" s="554"/>
      <c r="JUM2" s="554"/>
      <c r="JUN2" s="554"/>
      <c r="JUO2" s="555"/>
      <c r="JUP2" s="554"/>
      <c r="JUQ2" s="554"/>
      <c r="JUR2" s="554"/>
      <c r="JUS2" s="554"/>
      <c r="JUT2" s="554"/>
      <c r="JUU2" s="554"/>
      <c r="JUV2" s="554"/>
      <c r="JUW2" s="555"/>
      <c r="JUX2" s="554"/>
      <c r="JUY2" s="554"/>
      <c r="JUZ2" s="554"/>
      <c r="JVA2" s="554"/>
      <c r="JVB2" s="554"/>
      <c r="JVC2" s="554"/>
      <c r="JVD2" s="554"/>
      <c r="JVE2" s="555"/>
      <c r="JVF2" s="554"/>
      <c r="JVG2" s="554"/>
      <c r="JVH2" s="554"/>
      <c r="JVI2" s="554"/>
      <c r="JVJ2" s="554"/>
      <c r="JVK2" s="554"/>
      <c r="JVL2" s="554"/>
      <c r="JVM2" s="555"/>
      <c r="JVN2" s="554"/>
      <c r="JVO2" s="554"/>
      <c r="JVP2" s="554"/>
      <c r="JVQ2" s="554"/>
      <c r="JVR2" s="554"/>
      <c r="JVS2" s="554"/>
      <c r="JVT2" s="554"/>
      <c r="JVU2" s="555"/>
      <c r="JVV2" s="554"/>
      <c r="JVW2" s="554"/>
      <c r="JVX2" s="554"/>
      <c r="JVY2" s="554"/>
      <c r="JVZ2" s="554"/>
      <c r="JWA2" s="554"/>
      <c r="JWB2" s="554"/>
      <c r="JWC2" s="555"/>
      <c r="JWD2" s="554"/>
      <c r="JWE2" s="554"/>
      <c r="JWF2" s="554"/>
      <c r="JWG2" s="554"/>
      <c r="JWH2" s="554"/>
      <c r="JWI2" s="554"/>
      <c r="JWJ2" s="554"/>
      <c r="JWK2" s="555"/>
      <c r="JWL2" s="554"/>
      <c r="JWM2" s="554"/>
      <c r="JWN2" s="554"/>
      <c r="JWO2" s="554"/>
      <c r="JWP2" s="554"/>
      <c r="JWQ2" s="554"/>
      <c r="JWR2" s="554"/>
      <c r="JWS2" s="555"/>
      <c r="JWT2" s="554"/>
      <c r="JWU2" s="554"/>
      <c r="JWV2" s="554"/>
      <c r="JWW2" s="554"/>
      <c r="JWX2" s="554"/>
      <c r="JWY2" s="554"/>
      <c r="JWZ2" s="554"/>
      <c r="JXA2" s="555"/>
      <c r="JXB2" s="554"/>
      <c r="JXC2" s="554"/>
      <c r="JXD2" s="554"/>
      <c r="JXE2" s="554"/>
      <c r="JXF2" s="554"/>
      <c r="JXG2" s="554"/>
      <c r="JXH2" s="554"/>
      <c r="JXI2" s="555"/>
      <c r="JXJ2" s="554"/>
      <c r="JXK2" s="554"/>
      <c r="JXL2" s="554"/>
      <c r="JXM2" s="554"/>
      <c r="JXN2" s="554"/>
      <c r="JXO2" s="554"/>
      <c r="JXP2" s="554"/>
      <c r="JXQ2" s="555"/>
      <c r="JXR2" s="554"/>
      <c r="JXS2" s="554"/>
      <c r="JXT2" s="554"/>
      <c r="JXU2" s="554"/>
      <c r="JXV2" s="554"/>
      <c r="JXW2" s="554"/>
      <c r="JXX2" s="554"/>
      <c r="JXY2" s="555"/>
      <c r="JXZ2" s="554"/>
      <c r="JYA2" s="554"/>
      <c r="JYB2" s="554"/>
      <c r="JYC2" s="554"/>
      <c r="JYD2" s="554"/>
      <c r="JYE2" s="554"/>
      <c r="JYF2" s="554"/>
      <c r="JYG2" s="555"/>
      <c r="JYH2" s="554"/>
      <c r="JYI2" s="554"/>
      <c r="JYJ2" s="554"/>
      <c r="JYK2" s="554"/>
      <c r="JYL2" s="554"/>
      <c r="JYM2" s="554"/>
      <c r="JYN2" s="554"/>
      <c r="JYO2" s="555"/>
      <c r="JYP2" s="554"/>
      <c r="JYQ2" s="554"/>
      <c r="JYR2" s="554"/>
      <c r="JYS2" s="554"/>
      <c r="JYT2" s="554"/>
      <c r="JYU2" s="554"/>
      <c r="JYV2" s="554"/>
      <c r="JYW2" s="555"/>
      <c r="JYX2" s="554"/>
      <c r="JYY2" s="554"/>
      <c r="JYZ2" s="554"/>
      <c r="JZA2" s="554"/>
      <c r="JZB2" s="554"/>
      <c r="JZC2" s="554"/>
      <c r="JZD2" s="554"/>
      <c r="JZE2" s="555"/>
      <c r="JZF2" s="554"/>
      <c r="JZG2" s="554"/>
      <c r="JZH2" s="554"/>
      <c r="JZI2" s="554"/>
      <c r="JZJ2" s="554"/>
      <c r="JZK2" s="554"/>
      <c r="JZL2" s="554"/>
      <c r="JZM2" s="555"/>
      <c r="JZN2" s="554"/>
      <c r="JZO2" s="554"/>
      <c r="JZP2" s="554"/>
      <c r="JZQ2" s="554"/>
      <c r="JZR2" s="554"/>
      <c r="JZS2" s="554"/>
      <c r="JZT2" s="554"/>
      <c r="JZU2" s="555"/>
      <c r="JZV2" s="554"/>
      <c r="JZW2" s="554"/>
      <c r="JZX2" s="554"/>
      <c r="JZY2" s="554"/>
      <c r="JZZ2" s="554"/>
      <c r="KAA2" s="554"/>
      <c r="KAB2" s="554"/>
      <c r="KAC2" s="555"/>
      <c r="KAD2" s="554"/>
      <c r="KAE2" s="554"/>
      <c r="KAF2" s="554"/>
      <c r="KAG2" s="554"/>
      <c r="KAH2" s="554"/>
      <c r="KAI2" s="554"/>
      <c r="KAJ2" s="554"/>
      <c r="KAK2" s="555"/>
      <c r="KAL2" s="554"/>
      <c r="KAM2" s="554"/>
      <c r="KAN2" s="554"/>
      <c r="KAO2" s="554"/>
      <c r="KAP2" s="554"/>
      <c r="KAQ2" s="554"/>
      <c r="KAR2" s="554"/>
      <c r="KAS2" s="555"/>
      <c r="KAT2" s="554"/>
      <c r="KAU2" s="554"/>
      <c r="KAV2" s="554"/>
      <c r="KAW2" s="554"/>
      <c r="KAX2" s="554"/>
      <c r="KAY2" s="554"/>
      <c r="KAZ2" s="554"/>
      <c r="KBA2" s="555"/>
      <c r="KBB2" s="554"/>
      <c r="KBC2" s="554"/>
      <c r="KBD2" s="554"/>
      <c r="KBE2" s="554"/>
      <c r="KBF2" s="554"/>
      <c r="KBG2" s="554"/>
      <c r="KBH2" s="554"/>
      <c r="KBI2" s="555"/>
      <c r="KBJ2" s="554"/>
      <c r="KBK2" s="554"/>
      <c r="KBL2" s="554"/>
      <c r="KBM2" s="554"/>
      <c r="KBN2" s="554"/>
      <c r="KBO2" s="554"/>
      <c r="KBP2" s="554"/>
      <c r="KBQ2" s="555"/>
      <c r="KBR2" s="554"/>
      <c r="KBS2" s="554"/>
      <c r="KBT2" s="554"/>
      <c r="KBU2" s="554"/>
      <c r="KBV2" s="554"/>
      <c r="KBW2" s="554"/>
      <c r="KBX2" s="554"/>
      <c r="KBY2" s="555"/>
      <c r="KBZ2" s="554"/>
      <c r="KCA2" s="554"/>
      <c r="KCB2" s="554"/>
      <c r="KCC2" s="554"/>
      <c r="KCD2" s="554"/>
      <c r="KCE2" s="554"/>
      <c r="KCF2" s="554"/>
      <c r="KCG2" s="555"/>
      <c r="KCH2" s="554"/>
      <c r="KCI2" s="554"/>
      <c r="KCJ2" s="554"/>
      <c r="KCK2" s="554"/>
      <c r="KCL2" s="554"/>
      <c r="KCM2" s="554"/>
      <c r="KCN2" s="554"/>
      <c r="KCO2" s="555"/>
      <c r="KCP2" s="554"/>
      <c r="KCQ2" s="554"/>
      <c r="KCR2" s="554"/>
      <c r="KCS2" s="554"/>
      <c r="KCT2" s="554"/>
      <c r="KCU2" s="554"/>
      <c r="KCV2" s="554"/>
      <c r="KCW2" s="555"/>
      <c r="KCX2" s="554"/>
      <c r="KCY2" s="554"/>
      <c r="KCZ2" s="554"/>
      <c r="KDA2" s="554"/>
      <c r="KDB2" s="554"/>
      <c r="KDC2" s="554"/>
      <c r="KDD2" s="554"/>
      <c r="KDE2" s="555"/>
      <c r="KDF2" s="554"/>
      <c r="KDG2" s="554"/>
      <c r="KDH2" s="554"/>
      <c r="KDI2" s="554"/>
      <c r="KDJ2" s="554"/>
      <c r="KDK2" s="554"/>
      <c r="KDL2" s="554"/>
      <c r="KDM2" s="555"/>
      <c r="KDN2" s="554"/>
      <c r="KDO2" s="554"/>
      <c r="KDP2" s="554"/>
      <c r="KDQ2" s="554"/>
      <c r="KDR2" s="554"/>
      <c r="KDS2" s="554"/>
      <c r="KDT2" s="554"/>
      <c r="KDU2" s="555"/>
      <c r="KDV2" s="554"/>
      <c r="KDW2" s="554"/>
      <c r="KDX2" s="554"/>
      <c r="KDY2" s="554"/>
      <c r="KDZ2" s="554"/>
      <c r="KEA2" s="554"/>
      <c r="KEB2" s="554"/>
      <c r="KEC2" s="555"/>
      <c r="KED2" s="554"/>
      <c r="KEE2" s="554"/>
      <c r="KEF2" s="554"/>
      <c r="KEG2" s="554"/>
      <c r="KEH2" s="554"/>
      <c r="KEI2" s="554"/>
      <c r="KEJ2" s="554"/>
      <c r="KEK2" s="555"/>
      <c r="KEL2" s="554"/>
      <c r="KEM2" s="554"/>
      <c r="KEN2" s="554"/>
      <c r="KEO2" s="554"/>
      <c r="KEP2" s="554"/>
      <c r="KEQ2" s="554"/>
      <c r="KER2" s="554"/>
      <c r="KES2" s="555"/>
      <c r="KET2" s="554"/>
      <c r="KEU2" s="554"/>
      <c r="KEV2" s="554"/>
      <c r="KEW2" s="554"/>
      <c r="KEX2" s="554"/>
      <c r="KEY2" s="554"/>
      <c r="KEZ2" s="554"/>
      <c r="KFA2" s="555"/>
      <c r="KFB2" s="554"/>
      <c r="KFC2" s="554"/>
      <c r="KFD2" s="554"/>
      <c r="KFE2" s="554"/>
      <c r="KFF2" s="554"/>
      <c r="KFG2" s="554"/>
      <c r="KFH2" s="554"/>
      <c r="KFI2" s="555"/>
      <c r="KFJ2" s="554"/>
      <c r="KFK2" s="554"/>
      <c r="KFL2" s="554"/>
      <c r="KFM2" s="554"/>
      <c r="KFN2" s="554"/>
      <c r="KFO2" s="554"/>
      <c r="KFP2" s="554"/>
      <c r="KFQ2" s="555"/>
      <c r="KFR2" s="554"/>
      <c r="KFS2" s="554"/>
      <c r="KFT2" s="554"/>
      <c r="KFU2" s="554"/>
      <c r="KFV2" s="554"/>
      <c r="KFW2" s="554"/>
      <c r="KFX2" s="554"/>
      <c r="KFY2" s="555"/>
      <c r="KFZ2" s="554"/>
      <c r="KGA2" s="554"/>
      <c r="KGB2" s="554"/>
      <c r="KGC2" s="554"/>
      <c r="KGD2" s="554"/>
      <c r="KGE2" s="554"/>
      <c r="KGF2" s="554"/>
      <c r="KGG2" s="555"/>
      <c r="KGH2" s="554"/>
      <c r="KGI2" s="554"/>
      <c r="KGJ2" s="554"/>
      <c r="KGK2" s="554"/>
      <c r="KGL2" s="554"/>
      <c r="KGM2" s="554"/>
      <c r="KGN2" s="554"/>
      <c r="KGO2" s="555"/>
      <c r="KGP2" s="554"/>
      <c r="KGQ2" s="554"/>
      <c r="KGR2" s="554"/>
      <c r="KGS2" s="554"/>
      <c r="KGT2" s="554"/>
      <c r="KGU2" s="554"/>
      <c r="KGV2" s="554"/>
      <c r="KGW2" s="555"/>
      <c r="KGX2" s="554"/>
      <c r="KGY2" s="554"/>
      <c r="KGZ2" s="554"/>
      <c r="KHA2" s="554"/>
      <c r="KHB2" s="554"/>
      <c r="KHC2" s="554"/>
      <c r="KHD2" s="554"/>
      <c r="KHE2" s="555"/>
      <c r="KHF2" s="554"/>
      <c r="KHG2" s="554"/>
      <c r="KHH2" s="554"/>
      <c r="KHI2" s="554"/>
      <c r="KHJ2" s="554"/>
      <c r="KHK2" s="554"/>
      <c r="KHL2" s="554"/>
      <c r="KHM2" s="555"/>
      <c r="KHN2" s="554"/>
      <c r="KHO2" s="554"/>
      <c r="KHP2" s="554"/>
      <c r="KHQ2" s="554"/>
      <c r="KHR2" s="554"/>
      <c r="KHS2" s="554"/>
      <c r="KHT2" s="554"/>
      <c r="KHU2" s="555"/>
      <c r="KHV2" s="554"/>
      <c r="KHW2" s="554"/>
      <c r="KHX2" s="554"/>
      <c r="KHY2" s="554"/>
      <c r="KHZ2" s="554"/>
      <c r="KIA2" s="554"/>
      <c r="KIB2" s="554"/>
      <c r="KIC2" s="555"/>
      <c r="KID2" s="554"/>
      <c r="KIE2" s="554"/>
      <c r="KIF2" s="554"/>
      <c r="KIG2" s="554"/>
      <c r="KIH2" s="554"/>
      <c r="KII2" s="554"/>
      <c r="KIJ2" s="554"/>
      <c r="KIK2" s="555"/>
      <c r="KIL2" s="554"/>
      <c r="KIM2" s="554"/>
      <c r="KIN2" s="554"/>
      <c r="KIO2" s="554"/>
      <c r="KIP2" s="554"/>
      <c r="KIQ2" s="554"/>
      <c r="KIR2" s="554"/>
      <c r="KIS2" s="555"/>
      <c r="KIT2" s="554"/>
      <c r="KIU2" s="554"/>
      <c r="KIV2" s="554"/>
      <c r="KIW2" s="554"/>
      <c r="KIX2" s="554"/>
      <c r="KIY2" s="554"/>
      <c r="KIZ2" s="554"/>
      <c r="KJA2" s="555"/>
      <c r="KJB2" s="554"/>
      <c r="KJC2" s="554"/>
      <c r="KJD2" s="554"/>
      <c r="KJE2" s="554"/>
      <c r="KJF2" s="554"/>
      <c r="KJG2" s="554"/>
      <c r="KJH2" s="554"/>
      <c r="KJI2" s="555"/>
      <c r="KJJ2" s="554"/>
      <c r="KJK2" s="554"/>
      <c r="KJL2" s="554"/>
      <c r="KJM2" s="554"/>
      <c r="KJN2" s="554"/>
      <c r="KJO2" s="554"/>
      <c r="KJP2" s="554"/>
      <c r="KJQ2" s="555"/>
      <c r="KJR2" s="554"/>
      <c r="KJS2" s="554"/>
      <c r="KJT2" s="554"/>
      <c r="KJU2" s="554"/>
      <c r="KJV2" s="554"/>
      <c r="KJW2" s="554"/>
      <c r="KJX2" s="554"/>
      <c r="KJY2" s="555"/>
      <c r="KJZ2" s="554"/>
      <c r="KKA2" s="554"/>
      <c r="KKB2" s="554"/>
      <c r="KKC2" s="554"/>
      <c r="KKD2" s="554"/>
      <c r="KKE2" s="554"/>
      <c r="KKF2" s="554"/>
      <c r="KKG2" s="555"/>
      <c r="KKH2" s="554"/>
      <c r="KKI2" s="554"/>
      <c r="KKJ2" s="554"/>
      <c r="KKK2" s="554"/>
      <c r="KKL2" s="554"/>
      <c r="KKM2" s="554"/>
      <c r="KKN2" s="554"/>
      <c r="KKO2" s="555"/>
      <c r="KKP2" s="554"/>
      <c r="KKQ2" s="554"/>
      <c r="KKR2" s="554"/>
      <c r="KKS2" s="554"/>
      <c r="KKT2" s="554"/>
      <c r="KKU2" s="554"/>
      <c r="KKV2" s="554"/>
      <c r="KKW2" s="555"/>
      <c r="KKX2" s="554"/>
      <c r="KKY2" s="554"/>
      <c r="KKZ2" s="554"/>
      <c r="KLA2" s="554"/>
      <c r="KLB2" s="554"/>
      <c r="KLC2" s="554"/>
      <c r="KLD2" s="554"/>
      <c r="KLE2" s="555"/>
      <c r="KLF2" s="554"/>
      <c r="KLG2" s="554"/>
      <c r="KLH2" s="554"/>
      <c r="KLI2" s="554"/>
      <c r="KLJ2" s="554"/>
      <c r="KLK2" s="554"/>
      <c r="KLL2" s="554"/>
      <c r="KLM2" s="555"/>
      <c r="KLN2" s="554"/>
      <c r="KLO2" s="554"/>
      <c r="KLP2" s="554"/>
      <c r="KLQ2" s="554"/>
      <c r="KLR2" s="554"/>
      <c r="KLS2" s="554"/>
      <c r="KLT2" s="554"/>
      <c r="KLU2" s="555"/>
      <c r="KLV2" s="554"/>
      <c r="KLW2" s="554"/>
      <c r="KLX2" s="554"/>
      <c r="KLY2" s="554"/>
      <c r="KLZ2" s="554"/>
      <c r="KMA2" s="554"/>
      <c r="KMB2" s="554"/>
      <c r="KMC2" s="555"/>
      <c r="KMD2" s="554"/>
      <c r="KME2" s="554"/>
      <c r="KMF2" s="554"/>
      <c r="KMG2" s="554"/>
      <c r="KMH2" s="554"/>
      <c r="KMI2" s="554"/>
      <c r="KMJ2" s="554"/>
      <c r="KMK2" s="555"/>
      <c r="KML2" s="554"/>
      <c r="KMM2" s="554"/>
      <c r="KMN2" s="554"/>
      <c r="KMO2" s="554"/>
      <c r="KMP2" s="554"/>
      <c r="KMQ2" s="554"/>
      <c r="KMR2" s="554"/>
      <c r="KMS2" s="555"/>
      <c r="KMT2" s="554"/>
      <c r="KMU2" s="554"/>
      <c r="KMV2" s="554"/>
      <c r="KMW2" s="554"/>
      <c r="KMX2" s="554"/>
      <c r="KMY2" s="554"/>
      <c r="KMZ2" s="554"/>
      <c r="KNA2" s="555"/>
      <c r="KNB2" s="554"/>
      <c r="KNC2" s="554"/>
      <c r="KND2" s="554"/>
      <c r="KNE2" s="554"/>
      <c r="KNF2" s="554"/>
      <c r="KNG2" s="554"/>
      <c r="KNH2" s="554"/>
      <c r="KNI2" s="555"/>
      <c r="KNJ2" s="554"/>
      <c r="KNK2" s="554"/>
      <c r="KNL2" s="554"/>
      <c r="KNM2" s="554"/>
      <c r="KNN2" s="554"/>
      <c r="KNO2" s="554"/>
      <c r="KNP2" s="554"/>
      <c r="KNQ2" s="555"/>
      <c r="KNR2" s="554"/>
      <c r="KNS2" s="554"/>
      <c r="KNT2" s="554"/>
      <c r="KNU2" s="554"/>
      <c r="KNV2" s="554"/>
      <c r="KNW2" s="554"/>
      <c r="KNX2" s="554"/>
      <c r="KNY2" s="555"/>
      <c r="KNZ2" s="554"/>
      <c r="KOA2" s="554"/>
      <c r="KOB2" s="554"/>
      <c r="KOC2" s="554"/>
      <c r="KOD2" s="554"/>
      <c r="KOE2" s="554"/>
      <c r="KOF2" s="554"/>
      <c r="KOG2" s="555"/>
      <c r="KOH2" s="554"/>
      <c r="KOI2" s="554"/>
      <c r="KOJ2" s="554"/>
      <c r="KOK2" s="554"/>
      <c r="KOL2" s="554"/>
      <c r="KOM2" s="554"/>
      <c r="KON2" s="554"/>
      <c r="KOO2" s="555"/>
      <c r="KOP2" s="554"/>
      <c r="KOQ2" s="554"/>
      <c r="KOR2" s="554"/>
      <c r="KOS2" s="554"/>
      <c r="KOT2" s="554"/>
      <c r="KOU2" s="554"/>
      <c r="KOV2" s="554"/>
      <c r="KOW2" s="555"/>
      <c r="KOX2" s="554"/>
      <c r="KOY2" s="554"/>
      <c r="KOZ2" s="554"/>
      <c r="KPA2" s="554"/>
      <c r="KPB2" s="554"/>
      <c r="KPC2" s="554"/>
      <c r="KPD2" s="554"/>
      <c r="KPE2" s="555"/>
      <c r="KPF2" s="554"/>
      <c r="KPG2" s="554"/>
      <c r="KPH2" s="554"/>
      <c r="KPI2" s="554"/>
      <c r="KPJ2" s="554"/>
      <c r="KPK2" s="554"/>
      <c r="KPL2" s="554"/>
      <c r="KPM2" s="555"/>
      <c r="KPN2" s="554"/>
      <c r="KPO2" s="554"/>
      <c r="KPP2" s="554"/>
      <c r="KPQ2" s="554"/>
      <c r="KPR2" s="554"/>
      <c r="KPS2" s="554"/>
      <c r="KPT2" s="554"/>
      <c r="KPU2" s="555"/>
      <c r="KPV2" s="554"/>
      <c r="KPW2" s="554"/>
      <c r="KPX2" s="554"/>
      <c r="KPY2" s="554"/>
      <c r="KPZ2" s="554"/>
      <c r="KQA2" s="554"/>
      <c r="KQB2" s="554"/>
      <c r="KQC2" s="555"/>
      <c r="KQD2" s="554"/>
      <c r="KQE2" s="554"/>
      <c r="KQF2" s="554"/>
      <c r="KQG2" s="554"/>
      <c r="KQH2" s="554"/>
      <c r="KQI2" s="554"/>
      <c r="KQJ2" s="554"/>
      <c r="KQK2" s="555"/>
      <c r="KQL2" s="554"/>
      <c r="KQM2" s="554"/>
      <c r="KQN2" s="554"/>
      <c r="KQO2" s="554"/>
      <c r="KQP2" s="554"/>
      <c r="KQQ2" s="554"/>
      <c r="KQR2" s="554"/>
      <c r="KQS2" s="555"/>
      <c r="KQT2" s="554"/>
      <c r="KQU2" s="554"/>
      <c r="KQV2" s="554"/>
      <c r="KQW2" s="554"/>
      <c r="KQX2" s="554"/>
      <c r="KQY2" s="554"/>
      <c r="KQZ2" s="554"/>
      <c r="KRA2" s="555"/>
      <c r="KRB2" s="554"/>
      <c r="KRC2" s="554"/>
      <c r="KRD2" s="554"/>
      <c r="KRE2" s="554"/>
      <c r="KRF2" s="554"/>
      <c r="KRG2" s="554"/>
      <c r="KRH2" s="554"/>
      <c r="KRI2" s="555"/>
      <c r="KRJ2" s="554"/>
      <c r="KRK2" s="554"/>
      <c r="KRL2" s="554"/>
      <c r="KRM2" s="554"/>
      <c r="KRN2" s="554"/>
      <c r="KRO2" s="554"/>
      <c r="KRP2" s="554"/>
      <c r="KRQ2" s="555"/>
      <c r="KRR2" s="554"/>
      <c r="KRS2" s="554"/>
      <c r="KRT2" s="554"/>
      <c r="KRU2" s="554"/>
      <c r="KRV2" s="554"/>
      <c r="KRW2" s="554"/>
      <c r="KRX2" s="554"/>
      <c r="KRY2" s="555"/>
      <c r="KRZ2" s="554"/>
      <c r="KSA2" s="554"/>
      <c r="KSB2" s="554"/>
      <c r="KSC2" s="554"/>
      <c r="KSD2" s="554"/>
      <c r="KSE2" s="554"/>
      <c r="KSF2" s="554"/>
      <c r="KSG2" s="555"/>
      <c r="KSH2" s="554"/>
      <c r="KSI2" s="554"/>
      <c r="KSJ2" s="554"/>
      <c r="KSK2" s="554"/>
      <c r="KSL2" s="554"/>
      <c r="KSM2" s="554"/>
      <c r="KSN2" s="554"/>
      <c r="KSO2" s="555"/>
      <c r="KSP2" s="554"/>
      <c r="KSQ2" s="554"/>
      <c r="KSR2" s="554"/>
      <c r="KSS2" s="554"/>
      <c r="KST2" s="554"/>
      <c r="KSU2" s="554"/>
      <c r="KSV2" s="554"/>
      <c r="KSW2" s="555"/>
      <c r="KSX2" s="554"/>
      <c r="KSY2" s="554"/>
      <c r="KSZ2" s="554"/>
      <c r="KTA2" s="554"/>
      <c r="KTB2" s="554"/>
      <c r="KTC2" s="554"/>
      <c r="KTD2" s="554"/>
      <c r="KTE2" s="555"/>
      <c r="KTF2" s="554"/>
      <c r="KTG2" s="554"/>
      <c r="KTH2" s="554"/>
      <c r="KTI2" s="554"/>
      <c r="KTJ2" s="554"/>
      <c r="KTK2" s="554"/>
      <c r="KTL2" s="554"/>
      <c r="KTM2" s="555"/>
      <c r="KTN2" s="554"/>
      <c r="KTO2" s="554"/>
      <c r="KTP2" s="554"/>
      <c r="KTQ2" s="554"/>
      <c r="KTR2" s="554"/>
      <c r="KTS2" s="554"/>
      <c r="KTT2" s="554"/>
      <c r="KTU2" s="555"/>
      <c r="KTV2" s="554"/>
      <c r="KTW2" s="554"/>
      <c r="KTX2" s="554"/>
      <c r="KTY2" s="554"/>
      <c r="KTZ2" s="554"/>
      <c r="KUA2" s="554"/>
      <c r="KUB2" s="554"/>
      <c r="KUC2" s="555"/>
      <c r="KUD2" s="554"/>
      <c r="KUE2" s="554"/>
      <c r="KUF2" s="554"/>
      <c r="KUG2" s="554"/>
      <c r="KUH2" s="554"/>
      <c r="KUI2" s="554"/>
      <c r="KUJ2" s="554"/>
      <c r="KUK2" s="555"/>
      <c r="KUL2" s="554"/>
      <c r="KUM2" s="554"/>
      <c r="KUN2" s="554"/>
      <c r="KUO2" s="554"/>
      <c r="KUP2" s="554"/>
      <c r="KUQ2" s="554"/>
      <c r="KUR2" s="554"/>
      <c r="KUS2" s="555"/>
      <c r="KUT2" s="554"/>
      <c r="KUU2" s="554"/>
      <c r="KUV2" s="554"/>
      <c r="KUW2" s="554"/>
      <c r="KUX2" s="554"/>
      <c r="KUY2" s="554"/>
      <c r="KUZ2" s="554"/>
      <c r="KVA2" s="555"/>
      <c r="KVB2" s="554"/>
      <c r="KVC2" s="554"/>
      <c r="KVD2" s="554"/>
      <c r="KVE2" s="554"/>
      <c r="KVF2" s="554"/>
      <c r="KVG2" s="554"/>
      <c r="KVH2" s="554"/>
      <c r="KVI2" s="555"/>
      <c r="KVJ2" s="554"/>
      <c r="KVK2" s="554"/>
      <c r="KVL2" s="554"/>
      <c r="KVM2" s="554"/>
      <c r="KVN2" s="554"/>
      <c r="KVO2" s="554"/>
      <c r="KVP2" s="554"/>
      <c r="KVQ2" s="555"/>
      <c r="KVR2" s="554"/>
      <c r="KVS2" s="554"/>
      <c r="KVT2" s="554"/>
      <c r="KVU2" s="554"/>
      <c r="KVV2" s="554"/>
      <c r="KVW2" s="554"/>
      <c r="KVX2" s="554"/>
      <c r="KVY2" s="555"/>
      <c r="KVZ2" s="554"/>
      <c r="KWA2" s="554"/>
      <c r="KWB2" s="554"/>
      <c r="KWC2" s="554"/>
      <c r="KWD2" s="554"/>
      <c r="KWE2" s="554"/>
      <c r="KWF2" s="554"/>
      <c r="KWG2" s="555"/>
      <c r="KWH2" s="554"/>
      <c r="KWI2" s="554"/>
      <c r="KWJ2" s="554"/>
      <c r="KWK2" s="554"/>
      <c r="KWL2" s="554"/>
      <c r="KWM2" s="554"/>
      <c r="KWN2" s="554"/>
      <c r="KWO2" s="555"/>
      <c r="KWP2" s="554"/>
      <c r="KWQ2" s="554"/>
      <c r="KWR2" s="554"/>
      <c r="KWS2" s="554"/>
      <c r="KWT2" s="554"/>
      <c r="KWU2" s="554"/>
      <c r="KWV2" s="554"/>
      <c r="KWW2" s="555"/>
      <c r="KWX2" s="554"/>
      <c r="KWY2" s="554"/>
      <c r="KWZ2" s="554"/>
      <c r="KXA2" s="554"/>
      <c r="KXB2" s="554"/>
      <c r="KXC2" s="554"/>
      <c r="KXD2" s="554"/>
      <c r="KXE2" s="555"/>
      <c r="KXF2" s="554"/>
      <c r="KXG2" s="554"/>
      <c r="KXH2" s="554"/>
      <c r="KXI2" s="554"/>
      <c r="KXJ2" s="554"/>
      <c r="KXK2" s="554"/>
      <c r="KXL2" s="554"/>
      <c r="KXM2" s="555"/>
      <c r="KXN2" s="554"/>
      <c r="KXO2" s="554"/>
      <c r="KXP2" s="554"/>
      <c r="KXQ2" s="554"/>
      <c r="KXR2" s="554"/>
      <c r="KXS2" s="554"/>
      <c r="KXT2" s="554"/>
      <c r="KXU2" s="555"/>
      <c r="KXV2" s="554"/>
      <c r="KXW2" s="554"/>
      <c r="KXX2" s="554"/>
      <c r="KXY2" s="554"/>
      <c r="KXZ2" s="554"/>
      <c r="KYA2" s="554"/>
      <c r="KYB2" s="554"/>
      <c r="KYC2" s="555"/>
      <c r="KYD2" s="554"/>
      <c r="KYE2" s="554"/>
      <c r="KYF2" s="554"/>
      <c r="KYG2" s="554"/>
      <c r="KYH2" s="554"/>
      <c r="KYI2" s="554"/>
      <c r="KYJ2" s="554"/>
      <c r="KYK2" s="555"/>
      <c r="KYL2" s="554"/>
      <c r="KYM2" s="554"/>
      <c r="KYN2" s="554"/>
      <c r="KYO2" s="554"/>
      <c r="KYP2" s="554"/>
      <c r="KYQ2" s="554"/>
      <c r="KYR2" s="554"/>
      <c r="KYS2" s="555"/>
      <c r="KYT2" s="554"/>
      <c r="KYU2" s="554"/>
      <c r="KYV2" s="554"/>
      <c r="KYW2" s="554"/>
      <c r="KYX2" s="554"/>
      <c r="KYY2" s="554"/>
      <c r="KYZ2" s="554"/>
      <c r="KZA2" s="555"/>
      <c r="KZB2" s="554"/>
      <c r="KZC2" s="554"/>
      <c r="KZD2" s="554"/>
      <c r="KZE2" s="554"/>
      <c r="KZF2" s="554"/>
      <c r="KZG2" s="554"/>
      <c r="KZH2" s="554"/>
      <c r="KZI2" s="555"/>
      <c r="KZJ2" s="554"/>
      <c r="KZK2" s="554"/>
      <c r="KZL2" s="554"/>
      <c r="KZM2" s="554"/>
      <c r="KZN2" s="554"/>
      <c r="KZO2" s="554"/>
      <c r="KZP2" s="554"/>
      <c r="KZQ2" s="555"/>
      <c r="KZR2" s="554"/>
      <c r="KZS2" s="554"/>
      <c r="KZT2" s="554"/>
      <c r="KZU2" s="554"/>
      <c r="KZV2" s="554"/>
      <c r="KZW2" s="554"/>
      <c r="KZX2" s="554"/>
      <c r="KZY2" s="555"/>
      <c r="KZZ2" s="554"/>
      <c r="LAA2" s="554"/>
      <c r="LAB2" s="554"/>
      <c r="LAC2" s="554"/>
      <c r="LAD2" s="554"/>
      <c r="LAE2" s="554"/>
      <c r="LAF2" s="554"/>
      <c r="LAG2" s="555"/>
      <c r="LAH2" s="554"/>
      <c r="LAI2" s="554"/>
      <c r="LAJ2" s="554"/>
      <c r="LAK2" s="554"/>
      <c r="LAL2" s="554"/>
      <c r="LAM2" s="554"/>
      <c r="LAN2" s="554"/>
      <c r="LAO2" s="555"/>
      <c r="LAP2" s="554"/>
      <c r="LAQ2" s="554"/>
      <c r="LAR2" s="554"/>
      <c r="LAS2" s="554"/>
      <c r="LAT2" s="554"/>
      <c r="LAU2" s="554"/>
      <c r="LAV2" s="554"/>
      <c r="LAW2" s="555"/>
      <c r="LAX2" s="554"/>
      <c r="LAY2" s="554"/>
      <c r="LAZ2" s="554"/>
      <c r="LBA2" s="554"/>
      <c r="LBB2" s="554"/>
      <c r="LBC2" s="554"/>
      <c r="LBD2" s="554"/>
      <c r="LBE2" s="555"/>
      <c r="LBF2" s="554"/>
      <c r="LBG2" s="554"/>
      <c r="LBH2" s="554"/>
      <c r="LBI2" s="554"/>
      <c r="LBJ2" s="554"/>
      <c r="LBK2" s="554"/>
      <c r="LBL2" s="554"/>
      <c r="LBM2" s="555"/>
      <c r="LBN2" s="554"/>
      <c r="LBO2" s="554"/>
      <c r="LBP2" s="554"/>
      <c r="LBQ2" s="554"/>
      <c r="LBR2" s="554"/>
      <c r="LBS2" s="554"/>
      <c r="LBT2" s="554"/>
      <c r="LBU2" s="555"/>
      <c r="LBV2" s="554"/>
      <c r="LBW2" s="554"/>
      <c r="LBX2" s="554"/>
      <c r="LBY2" s="554"/>
      <c r="LBZ2" s="554"/>
      <c r="LCA2" s="554"/>
      <c r="LCB2" s="554"/>
      <c r="LCC2" s="555"/>
      <c r="LCD2" s="554"/>
      <c r="LCE2" s="554"/>
      <c r="LCF2" s="554"/>
      <c r="LCG2" s="554"/>
      <c r="LCH2" s="554"/>
      <c r="LCI2" s="554"/>
      <c r="LCJ2" s="554"/>
      <c r="LCK2" s="555"/>
      <c r="LCL2" s="554"/>
      <c r="LCM2" s="554"/>
      <c r="LCN2" s="554"/>
      <c r="LCO2" s="554"/>
      <c r="LCP2" s="554"/>
      <c r="LCQ2" s="554"/>
      <c r="LCR2" s="554"/>
      <c r="LCS2" s="555"/>
      <c r="LCT2" s="554"/>
      <c r="LCU2" s="554"/>
      <c r="LCV2" s="554"/>
      <c r="LCW2" s="554"/>
      <c r="LCX2" s="554"/>
      <c r="LCY2" s="554"/>
      <c r="LCZ2" s="554"/>
      <c r="LDA2" s="555"/>
      <c r="LDB2" s="554"/>
      <c r="LDC2" s="554"/>
      <c r="LDD2" s="554"/>
      <c r="LDE2" s="554"/>
      <c r="LDF2" s="554"/>
      <c r="LDG2" s="554"/>
      <c r="LDH2" s="554"/>
      <c r="LDI2" s="555"/>
      <c r="LDJ2" s="554"/>
      <c r="LDK2" s="554"/>
      <c r="LDL2" s="554"/>
      <c r="LDM2" s="554"/>
      <c r="LDN2" s="554"/>
      <c r="LDO2" s="554"/>
      <c r="LDP2" s="554"/>
      <c r="LDQ2" s="555"/>
      <c r="LDR2" s="554"/>
      <c r="LDS2" s="554"/>
      <c r="LDT2" s="554"/>
      <c r="LDU2" s="554"/>
      <c r="LDV2" s="554"/>
      <c r="LDW2" s="554"/>
      <c r="LDX2" s="554"/>
      <c r="LDY2" s="555"/>
      <c r="LDZ2" s="554"/>
      <c r="LEA2" s="554"/>
      <c r="LEB2" s="554"/>
      <c r="LEC2" s="554"/>
      <c r="LED2" s="554"/>
      <c r="LEE2" s="554"/>
      <c r="LEF2" s="554"/>
      <c r="LEG2" s="555"/>
      <c r="LEH2" s="554"/>
      <c r="LEI2" s="554"/>
      <c r="LEJ2" s="554"/>
      <c r="LEK2" s="554"/>
      <c r="LEL2" s="554"/>
      <c r="LEM2" s="554"/>
      <c r="LEN2" s="554"/>
      <c r="LEO2" s="555"/>
      <c r="LEP2" s="554"/>
      <c r="LEQ2" s="554"/>
      <c r="LER2" s="554"/>
      <c r="LES2" s="554"/>
      <c r="LET2" s="554"/>
      <c r="LEU2" s="554"/>
      <c r="LEV2" s="554"/>
      <c r="LEW2" s="555"/>
      <c r="LEX2" s="554"/>
      <c r="LEY2" s="554"/>
      <c r="LEZ2" s="554"/>
      <c r="LFA2" s="554"/>
      <c r="LFB2" s="554"/>
      <c r="LFC2" s="554"/>
      <c r="LFD2" s="554"/>
      <c r="LFE2" s="555"/>
      <c r="LFF2" s="554"/>
      <c r="LFG2" s="554"/>
      <c r="LFH2" s="554"/>
      <c r="LFI2" s="554"/>
      <c r="LFJ2" s="554"/>
      <c r="LFK2" s="554"/>
      <c r="LFL2" s="554"/>
      <c r="LFM2" s="555"/>
      <c r="LFN2" s="554"/>
      <c r="LFO2" s="554"/>
      <c r="LFP2" s="554"/>
      <c r="LFQ2" s="554"/>
      <c r="LFR2" s="554"/>
      <c r="LFS2" s="554"/>
      <c r="LFT2" s="554"/>
      <c r="LFU2" s="555"/>
      <c r="LFV2" s="554"/>
      <c r="LFW2" s="554"/>
      <c r="LFX2" s="554"/>
      <c r="LFY2" s="554"/>
      <c r="LFZ2" s="554"/>
      <c r="LGA2" s="554"/>
      <c r="LGB2" s="554"/>
      <c r="LGC2" s="555"/>
      <c r="LGD2" s="554"/>
      <c r="LGE2" s="554"/>
      <c r="LGF2" s="554"/>
      <c r="LGG2" s="554"/>
      <c r="LGH2" s="554"/>
      <c r="LGI2" s="554"/>
      <c r="LGJ2" s="554"/>
      <c r="LGK2" s="555"/>
      <c r="LGL2" s="554"/>
      <c r="LGM2" s="554"/>
      <c r="LGN2" s="554"/>
      <c r="LGO2" s="554"/>
      <c r="LGP2" s="554"/>
      <c r="LGQ2" s="554"/>
      <c r="LGR2" s="554"/>
      <c r="LGS2" s="555"/>
      <c r="LGT2" s="554"/>
      <c r="LGU2" s="554"/>
      <c r="LGV2" s="554"/>
      <c r="LGW2" s="554"/>
      <c r="LGX2" s="554"/>
      <c r="LGY2" s="554"/>
      <c r="LGZ2" s="554"/>
      <c r="LHA2" s="555"/>
      <c r="LHB2" s="554"/>
      <c r="LHC2" s="554"/>
      <c r="LHD2" s="554"/>
      <c r="LHE2" s="554"/>
      <c r="LHF2" s="554"/>
      <c r="LHG2" s="554"/>
      <c r="LHH2" s="554"/>
      <c r="LHI2" s="555"/>
      <c r="LHJ2" s="554"/>
      <c r="LHK2" s="554"/>
      <c r="LHL2" s="554"/>
      <c r="LHM2" s="554"/>
      <c r="LHN2" s="554"/>
      <c r="LHO2" s="554"/>
      <c r="LHP2" s="554"/>
      <c r="LHQ2" s="555"/>
      <c r="LHR2" s="554"/>
      <c r="LHS2" s="554"/>
      <c r="LHT2" s="554"/>
      <c r="LHU2" s="554"/>
      <c r="LHV2" s="554"/>
      <c r="LHW2" s="554"/>
      <c r="LHX2" s="554"/>
      <c r="LHY2" s="555"/>
      <c r="LHZ2" s="554"/>
      <c r="LIA2" s="554"/>
      <c r="LIB2" s="554"/>
      <c r="LIC2" s="554"/>
      <c r="LID2" s="554"/>
      <c r="LIE2" s="554"/>
      <c r="LIF2" s="554"/>
      <c r="LIG2" s="555"/>
      <c r="LIH2" s="554"/>
      <c r="LII2" s="554"/>
      <c r="LIJ2" s="554"/>
      <c r="LIK2" s="554"/>
      <c r="LIL2" s="554"/>
      <c r="LIM2" s="554"/>
      <c r="LIN2" s="554"/>
      <c r="LIO2" s="555"/>
      <c r="LIP2" s="554"/>
      <c r="LIQ2" s="554"/>
      <c r="LIR2" s="554"/>
      <c r="LIS2" s="554"/>
      <c r="LIT2" s="554"/>
      <c r="LIU2" s="554"/>
      <c r="LIV2" s="554"/>
      <c r="LIW2" s="555"/>
      <c r="LIX2" s="554"/>
      <c r="LIY2" s="554"/>
      <c r="LIZ2" s="554"/>
      <c r="LJA2" s="554"/>
      <c r="LJB2" s="554"/>
      <c r="LJC2" s="554"/>
      <c r="LJD2" s="554"/>
      <c r="LJE2" s="555"/>
      <c r="LJF2" s="554"/>
      <c r="LJG2" s="554"/>
      <c r="LJH2" s="554"/>
      <c r="LJI2" s="554"/>
      <c r="LJJ2" s="554"/>
      <c r="LJK2" s="554"/>
      <c r="LJL2" s="554"/>
      <c r="LJM2" s="555"/>
      <c r="LJN2" s="554"/>
      <c r="LJO2" s="554"/>
      <c r="LJP2" s="554"/>
      <c r="LJQ2" s="554"/>
      <c r="LJR2" s="554"/>
      <c r="LJS2" s="554"/>
      <c r="LJT2" s="554"/>
      <c r="LJU2" s="555"/>
      <c r="LJV2" s="554"/>
      <c r="LJW2" s="554"/>
      <c r="LJX2" s="554"/>
      <c r="LJY2" s="554"/>
      <c r="LJZ2" s="554"/>
      <c r="LKA2" s="554"/>
      <c r="LKB2" s="554"/>
      <c r="LKC2" s="555"/>
      <c r="LKD2" s="554"/>
      <c r="LKE2" s="554"/>
      <c r="LKF2" s="554"/>
      <c r="LKG2" s="554"/>
      <c r="LKH2" s="554"/>
      <c r="LKI2" s="554"/>
      <c r="LKJ2" s="554"/>
      <c r="LKK2" s="555"/>
      <c r="LKL2" s="554"/>
      <c r="LKM2" s="554"/>
      <c r="LKN2" s="554"/>
      <c r="LKO2" s="554"/>
      <c r="LKP2" s="554"/>
      <c r="LKQ2" s="554"/>
      <c r="LKR2" s="554"/>
      <c r="LKS2" s="555"/>
      <c r="LKT2" s="554"/>
      <c r="LKU2" s="554"/>
      <c r="LKV2" s="554"/>
      <c r="LKW2" s="554"/>
      <c r="LKX2" s="554"/>
      <c r="LKY2" s="554"/>
      <c r="LKZ2" s="554"/>
      <c r="LLA2" s="555"/>
      <c r="LLB2" s="554"/>
      <c r="LLC2" s="554"/>
      <c r="LLD2" s="554"/>
      <c r="LLE2" s="554"/>
      <c r="LLF2" s="554"/>
      <c r="LLG2" s="554"/>
      <c r="LLH2" s="554"/>
      <c r="LLI2" s="555"/>
      <c r="LLJ2" s="554"/>
      <c r="LLK2" s="554"/>
      <c r="LLL2" s="554"/>
      <c r="LLM2" s="554"/>
      <c r="LLN2" s="554"/>
      <c r="LLO2" s="554"/>
      <c r="LLP2" s="554"/>
      <c r="LLQ2" s="555"/>
      <c r="LLR2" s="554"/>
      <c r="LLS2" s="554"/>
      <c r="LLT2" s="554"/>
      <c r="LLU2" s="554"/>
      <c r="LLV2" s="554"/>
      <c r="LLW2" s="554"/>
      <c r="LLX2" s="554"/>
      <c r="LLY2" s="555"/>
      <c r="LLZ2" s="554"/>
      <c r="LMA2" s="554"/>
      <c r="LMB2" s="554"/>
      <c r="LMC2" s="554"/>
      <c r="LMD2" s="554"/>
      <c r="LME2" s="554"/>
      <c r="LMF2" s="554"/>
      <c r="LMG2" s="555"/>
      <c r="LMH2" s="554"/>
      <c r="LMI2" s="554"/>
      <c r="LMJ2" s="554"/>
      <c r="LMK2" s="554"/>
      <c r="LML2" s="554"/>
      <c r="LMM2" s="554"/>
      <c r="LMN2" s="554"/>
      <c r="LMO2" s="555"/>
      <c r="LMP2" s="554"/>
      <c r="LMQ2" s="554"/>
      <c r="LMR2" s="554"/>
      <c r="LMS2" s="554"/>
      <c r="LMT2" s="554"/>
      <c r="LMU2" s="554"/>
      <c r="LMV2" s="554"/>
      <c r="LMW2" s="555"/>
      <c r="LMX2" s="554"/>
      <c r="LMY2" s="554"/>
      <c r="LMZ2" s="554"/>
      <c r="LNA2" s="554"/>
      <c r="LNB2" s="554"/>
      <c r="LNC2" s="554"/>
      <c r="LND2" s="554"/>
      <c r="LNE2" s="555"/>
      <c r="LNF2" s="554"/>
      <c r="LNG2" s="554"/>
      <c r="LNH2" s="554"/>
      <c r="LNI2" s="554"/>
      <c r="LNJ2" s="554"/>
      <c r="LNK2" s="554"/>
      <c r="LNL2" s="554"/>
      <c r="LNM2" s="555"/>
      <c r="LNN2" s="554"/>
      <c r="LNO2" s="554"/>
      <c r="LNP2" s="554"/>
      <c r="LNQ2" s="554"/>
      <c r="LNR2" s="554"/>
      <c r="LNS2" s="554"/>
      <c r="LNT2" s="554"/>
      <c r="LNU2" s="555"/>
      <c r="LNV2" s="554"/>
      <c r="LNW2" s="554"/>
      <c r="LNX2" s="554"/>
      <c r="LNY2" s="554"/>
      <c r="LNZ2" s="554"/>
      <c r="LOA2" s="554"/>
      <c r="LOB2" s="554"/>
      <c r="LOC2" s="555"/>
      <c r="LOD2" s="554"/>
      <c r="LOE2" s="554"/>
      <c r="LOF2" s="554"/>
      <c r="LOG2" s="554"/>
      <c r="LOH2" s="554"/>
      <c r="LOI2" s="554"/>
      <c r="LOJ2" s="554"/>
      <c r="LOK2" s="555"/>
      <c r="LOL2" s="554"/>
      <c r="LOM2" s="554"/>
      <c r="LON2" s="554"/>
      <c r="LOO2" s="554"/>
      <c r="LOP2" s="554"/>
      <c r="LOQ2" s="554"/>
      <c r="LOR2" s="554"/>
      <c r="LOS2" s="555"/>
      <c r="LOT2" s="554"/>
      <c r="LOU2" s="554"/>
      <c r="LOV2" s="554"/>
      <c r="LOW2" s="554"/>
      <c r="LOX2" s="554"/>
      <c r="LOY2" s="554"/>
      <c r="LOZ2" s="554"/>
      <c r="LPA2" s="555"/>
      <c r="LPB2" s="554"/>
      <c r="LPC2" s="554"/>
      <c r="LPD2" s="554"/>
      <c r="LPE2" s="554"/>
      <c r="LPF2" s="554"/>
      <c r="LPG2" s="554"/>
      <c r="LPH2" s="554"/>
      <c r="LPI2" s="555"/>
      <c r="LPJ2" s="554"/>
      <c r="LPK2" s="554"/>
      <c r="LPL2" s="554"/>
      <c r="LPM2" s="554"/>
      <c r="LPN2" s="554"/>
      <c r="LPO2" s="554"/>
      <c r="LPP2" s="554"/>
      <c r="LPQ2" s="555"/>
      <c r="LPR2" s="554"/>
      <c r="LPS2" s="554"/>
      <c r="LPT2" s="554"/>
      <c r="LPU2" s="554"/>
      <c r="LPV2" s="554"/>
      <c r="LPW2" s="554"/>
      <c r="LPX2" s="554"/>
      <c r="LPY2" s="555"/>
      <c r="LPZ2" s="554"/>
      <c r="LQA2" s="554"/>
      <c r="LQB2" s="554"/>
      <c r="LQC2" s="554"/>
      <c r="LQD2" s="554"/>
      <c r="LQE2" s="554"/>
      <c r="LQF2" s="554"/>
      <c r="LQG2" s="555"/>
      <c r="LQH2" s="554"/>
      <c r="LQI2" s="554"/>
      <c r="LQJ2" s="554"/>
      <c r="LQK2" s="554"/>
      <c r="LQL2" s="554"/>
      <c r="LQM2" s="554"/>
      <c r="LQN2" s="554"/>
      <c r="LQO2" s="555"/>
      <c r="LQP2" s="554"/>
      <c r="LQQ2" s="554"/>
      <c r="LQR2" s="554"/>
      <c r="LQS2" s="554"/>
      <c r="LQT2" s="554"/>
      <c r="LQU2" s="554"/>
      <c r="LQV2" s="554"/>
      <c r="LQW2" s="555"/>
      <c r="LQX2" s="554"/>
      <c r="LQY2" s="554"/>
      <c r="LQZ2" s="554"/>
      <c r="LRA2" s="554"/>
      <c r="LRB2" s="554"/>
      <c r="LRC2" s="554"/>
      <c r="LRD2" s="554"/>
      <c r="LRE2" s="555"/>
      <c r="LRF2" s="554"/>
      <c r="LRG2" s="554"/>
      <c r="LRH2" s="554"/>
      <c r="LRI2" s="554"/>
      <c r="LRJ2" s="554"/>
      <c r="LRK2" s="554"/>
      <c r="LRL2" s="554"/>
      <c r="LRM2" s="555"/>
      <c r="LRN2" s="554"/>
      <c r="LRO2" s="554"/>
      <c r="LRP2" s="554"/>
      <c r="LRQ2" s="554"/>
      <c r="LRR2" s="554"/>
      <c r="LRS2" s="554"/>
      <c r="LRT2" s="554"/>
      <c r="LRU2" s="555"/>
      <c r="LRV2" s="554"/>
      <c r="LRW2" s="554"/>
      <c r="LRX2" s="554"/>
      <c r="LRY2" s="554"/>
      <c r="LRZ2" s="554"/>
      <c r="LSA2" s="554"/>
      <c r="LSB2" s="554"/>
      <c r="LSC2" s="555"/>
      <c r="LSD2" s="554"/>
      <c r="LSE2" s="554"/>
      <c r="LSF2" s="554"/>
      <c r="LSG2" s="554"/>
      <c r="LSH2" s="554"/>
      <c r="LSI2" s="554"/>
      <c r="LSJ2" s="554"/>
      <c r="LSK2" s="555"/>
      <c r="LSL2" s="554"/>
      <c r="LSM2" s="554"/>
      <c r="LSN2" s="554"/>
      <c r="LSO2" s="554"/>
      <c r="LSP2" s="554"/>
      <c r="LSQ2" s="554"/>
      <c r="LSR2" s="554"/>
      <c r="LSS2" s="555"/>
      <c r="LST2" s="554"/>
      <c r="LSU2" s="554"/>
      <c r="LSV2" s="554"/>
      <c r="LSW2" s="554"/>
      <c r="LSX2" s="554"/>
      <c r="LSY2" s="554"/>
      <c r="LSZ2" s="554"/>
      <c r="LTA2" s="555"/>
      <c r="LTB2" s="554"/>
      <c r="LTC2" s="554"/>
      <c r="LTD2" s="554"/>
      <c r="LTE2" s="554"/>
      <c r="LTF2" s="554"/>
      <c r="LTG2" s="554"/>
      <c r="LTH2" s="554"/>
      <c r="LTI2" s="555"/>
      <c r="LTJ2" s="554"/>
      <c r="LTK2" s="554"/>
      <c r="LTL2" s="554"/>
      <c r="LTM2" s="554"/>
      <c r="LTN2" s="554"/>
      <c r="LTO2" s="554"/>
      <c r="LTP2" s="554"/>
      <c r="LTQ2" s="555"/>
      <c r="LTR2" s="554"/>
      <c r="LTS2" s="554"/>
      <c r="LTT2" s="554"/>
      <c r="LTU2" s="554"/>
      <c r="LTV2" s="554"/>
      <c r="LTW2" s="554"/>
      <c r="LTX2" s="554"/>
      <c r="LTY2" s="555"/>
      <c r="LTZ2" s="554"/>
      <c r="LUA2" s="554"/>
      <c r="LUB2" s="554"/>
      <c r="LUC2" s="554"/>
      <c r="LUD2" s="554"/>
      <c r="LUE2" s="554"/>
      <c r="LUF2" s="554"/>
      <c r="LUG2" s="555"/>
      <c r="LUH2" s="554"/>
      <c r="LUI2" s="554"/>
      <c r="LUJ2" s="554"/>
      <c r="LUK2" s="554"/>
      <c r="LUL2" s="554"/>
      <c r="LUM2" s="554"/>
      <c r="LUN2" s="554"/>
      <c r="LUO2" s="555"/>
      <c r="LUP2" s="554"/>
      <c r="LUQ2" s="554"/>
      <c r="LUR2" s="554"/>
      <c r="LUS2" s="554"/>
      <c r="LUT2" s="554"/>
      <c r="LUU2" s="554"/>
      <c r="LUV2" s="554"/>
      <c r="LUW2" s="555"/>
      <c r="LUX2" s="554"/>
      <c r="LUY2" s="554"/>
      <c r="LUZ2" s="554"/>
      <c r="LVA2" s="554"/>
      <c r="LVB2" s="554"/>
      <c r="LVC2" s="554"/>
      <c r="LVD2" s="554"/>
      <c r="LVE2" s="555"/>
      <c r="LVF2" s="554"/>
      <c r="LVG2" s="554"/>
      <c r="LVH2" s="554"/>
      <c r="LVI2" s="554"/>
      <c r="LVJ2" s="554"/>
      <c r="LVK2" s="554"/>
      <c r="LVL2" s="554"/>
      <c r="LVM2" s="555"/>
      <c r="LVN2" s="554"/>
      <c r="LVO2" s="554"/>
      <c r="LVP2" s="554"/>
      <c r="LVQ2" s="554"/>
      <c r="LVR2" s="554"/>
      <c r="LVS2" s="554"/>
      <c r="LVT2" s="554"/>
      <c r="LVU2" s="555"/>
      <c r="LVV2" s="554"/>
      <c r="LVW2" s="554"/>
      <c r="LVX2" s="554"/>
      <c r="LVY2" s="554"/>
      <c r="LVZ2" s="554"/>
      <c r="LWA2" s="554"/>
      <c r="LWB2" s="554"/>
      <c r="LWC2" s="555"/>
      <c r="LWD2" s="554"/>
      <c r="LWE2" s="554"/>
      <c r="LWF2" s="554"/>
      <c r="LWG2" s="554"/>
      <c r="LWH2" s="554"/>
      <c r="LWI2" s="554"/>
      <c r="LWJ2" s="554"/>
      <c r="LWK2" s="555"/>
      <c r="LWL2" s="554"/>
      <c r="LWM2" s="554"/>
      <c r="LWN2" s="554"/>
      <c r="LWO2" s="554"/>
      <c r="LWP2" s="554"/>
      <c r="LWQ2" s="554"/>
      <c r="LWR2" s="554"/>
      <c r="LWS2" s="555"/>
      <c r="LWT2" s="554"/>
      <c r="LWU2" s="554"/>
      <c r="LWV2" s="554"/>
      <c r="LWW2" s="554"/>
      <c r="LWX2" s="554"/>
      <c r="LWY2" s="554"/>
      <c r="LWZ2" s="554"/>
      <c r="LXA2" s="555"/>
      <c r="LXB2" s="554"/>
      <c r="LXC2" s="554"/>
      <c r="LXD2" s="554"/>
      <c r="LXE2" s="554"/>
      <c r="LXF2" s="554"/>
      <c r="LXG2" s="554"/>
      <c r="LXH2" s="554"/>
      <c r="LXI2" s="555"/>
      <c r="LXJ2" s="554"/>
      <c r="LXK2" s="554"/>
      <c r="LXL2" s="554"/>
      <c r="LXM2" s="554"/>
      <c r="LXN2" s="554"/>
      <c r="LXO2" s="554"/>
      <c r="LXP2" s="554"/>
      <c r="LXQ2" s="555"/>
      <c r="LXR2" s="554"/>
      <c r="LXS2" s="554"/>
      <c r="LXT2" s="554"/>
      <c r="LXU2" s="554"/>
      <c r="LXV2" s="554"/>
      <c r="LXW2" s="554"/>
      <c r="LXX2" s="554"/>
      <c r="LXY2" s="555"/>
      <c r="LXZ2" s="554"/>
      <c r="LYA2" s="554"/>
      <c r="LYB2" s="554"/>
      <c r="LYC2" s="554"/>
      <c r="LYD2" s="554"/>
      <c r="LYE2" s="554"/>
      <c r="LYF2" s="554"/>
      <c r="LYG2" s="555"/>
      <c r="LYH2" s="554"/>
      <c r="LYI2" s="554"/>
      <c r="LYJ2" s="554"/>
      <c r="LYK2" s="554"/>
      <c r="LYL2" s="554"/>
      <c r="LYM2" s="554"/>
      <c r="LYN2" s="554"/>
      <c r="LYO2" s="555"/>
      <c r="LYP2" s="554"/>
      <c r="LYQ2" s="554"/>
      <c r="LYR2" s="554"/>
      <c r="LYS2" s="554"/>
      <c r="LYT2" s="554"/>
      <c r="LYU2" s="554"/>
      <c r="LYV2" s="554"/>
      <c r="LYW2" s="555"/>
      <c r="LYX2" s="554"/>
      <c r="LYY2" s="554"/>
      <c r="LYZ2" s="554"/>
      <c r="LZA2" s="554"/>
      <c r="LZB2" s="554"/>
      <c r="LZC2" s="554"/>
      <c r="LZD2" s="554"/>
      <c r="LZE2" s="555"/>
      <c r="LZF2" s="554"/>
      <c r="LZG2" s="554"/>
      <c r="LZH2" s="554"/>
      <c r="LZI2" s="554"/>
      <c r="LZJ2" s="554"/>
      <c r="LZK2" s="554"/>
      <c r="LZL2" s="554"/>
      <c r="LZM2" s="555"/>
      <c r="LZN2" s="554"/>
      <c r="LZO2" s="554"/>
      <c r="LZP2" s="554"/>
      <c r="LZQ2" s="554"/>
      <c r="LZR2" s="554"/>
      <c r="LZS2" s="554"/>
      <c r="LZT2" s="554"/>
      <c r="LZU2" s="555"/>
      <c r="LZV2" s="554"/>
      <c r="LZW2" s="554"/>
      <c r="LZX2" s="554"/>
      <c r="LZY2" s="554"/>
      <c r="LZZ2" s="554"/>
      <c r="MAA2" s="554"/>
      <c r="MAB2" s="554"/>
      <c r="MAC2" s="555"/>
      <c r="MAD2" s="554"/>
      <c r="MAE2" s="554"/>
      <c r="MAF2" s="554"/>
      <c r="MAG2" s="554"/>
      <c r="MAH2" s="554"/>
      <c r="MAI2" s="554"/>
      <c r="MAJ2" s="554"/>
      <c r="MAK2" s="555"/>
      <c r="MAL2" s="554"/>
      <c r="MAM2" s="554"/>
      <c r="MAN2" s="554"/>
      <c r="MAO2" s="554"/>
      <c r="MAP2" s="554"/>
      <c r="MAQ2" s="554"/>
      <c r="MAR2" s="554"/>
      <c r="MAS2" s="555"/>
      <c r="MAT2" s="554"/>
      <c r="MAU2" s="554"/>
      <c r="MAV2" s="554"/>
      <c r="MAW2" s="554"/>
      <c r="MAX2" s="554"/>
      <c r="MAY2" s="554"/>
      <c r="MAZ2" s="554"/>
      <c r="MBA2" s="555"/>
      <c r="MBB2" s="554"/>
      <c r="MBC2" s="554"/>
      <c r="MBD2" s="554"/>
      <c r="MBE2" s="554"/>
      <c r="MBF2" s="554"/>
      <c r="MBG2" s="554"/>
      <c r="MBH2" s="554"/>
      <c r="MBI2" s="555"/>
      <c r="MBJ2" s="554"/>
      <c r="MBK2" s="554"/>
      <c r="MBL2" s="554"/>
      <c r="MBM2" s="554"/>
      <c r="MBN2" s="554"/>
      <c r="MBO2" s="554"/>
      <c r="MBP2" s="554"/>
      <c r="MBQ2" s="555"/>
      <c r="MBR2" s="554"/>
      <c r="MBS2" s="554"/>
      <c r="MBT2" s="554"/>
      <c r="MBU2" s="554"/>
      <c r="MBV2" s="554"/>
      <c r="MBW2" s="554"/>
      <c r="MBX2" s="554"/>
      <c r="MBY2" s="555"/>
      <c r="MBZ2" s="554"/>
      <c r="MCA2" s="554"/>
      <c r="MCB2" s="554"/>
      <c r="MCC2" s="554"/>
      <c r="MCD2" s="554"/>
      <c r="MCE2" s="554"/>
      <c r="MCF2" s="554"/>
      <c r="MCG2" s="555"/>
      <c r="MCH2" s="554"/>
      <c r="MCI2" s="554"/>
      <c r="MCJ2" s="554"/>
      <c r="MCK2" s="554"/>
      <c r="MCL2" s="554"/>
      <c r="MCM2" s="554"/>
      <c r="MCN2" s="554"/>
      <c r="MCO2" s="555"/>
      <c r="MCP2" s="554"/>
      <c r="MCQ2" s="554"/>
      <c r="MCR2" s="554"/>
      <c r="MCS2" s="554"/>
      <c r="MCT2" s="554"/>
      <c r="MCU2" s="554"/>
      <c r="MCV2" s="554"/>
      <c r="MCW2" s="555"/>
      <c r="MCX2" s="554"/>
      <c r="MCY2" s="554"/>
      <c r="MCZ2" s="554"/>
      <c r="MDA2" s="554"/>
      <c r="MDB2" s="554"/>
      <c r="MDC2" s="554"/>
      <c r="MDD2" s="554"/>
      <c r="MDE2" s="555"/>
      <c r="MDF2" s="554"/>
      <c r="MDG2" s="554"/>
      <c r="MDH2" s="554"/>
      <c r="MDI2" s="554"/>
      <c r="MDJ2" s="554"/>
      <c r="MDK2" s="554"/>
      <c r="MDL2" s="554"/>
      <c r="MDM2" s="555"/>
      <c r="MDN2" s="554"/>
      <c r="MDO2" s="554"/>
      <c r="MDP2" s="554"/>
      <c r="MDQ2" s="554"/>
      <c r="MDR2" s="554"/>
      <c r="MDS2" s="554"/>
      <c r="MDT2" s="554"/>
      <c r="MDU2" s="555"/>
      <c r="MDV2" s="554"/>
      <c r="MDW2" s="554"/>
      <c r="MDX2" s="554"/>
      <c r="MDY2" s="554"/>
      <c r="MDZ2" s="554"/>
      <c r="MEA2" s="554"/>
      <c r="MEB2" s="554"/>
      <c r="MEC2" s="555"/>
      <c r="MED2" s="554"/>
      <c r="MEE2" s="554"/>
      <c r="MEF2" s="554"/>
      <c r="MEG2" s="554"/>
      <c r="MEH2" s="554"/>
      <c r="MEI2" s="554"/>
      <c r="MEJ2" s="554"/>
      <c r="MEK2" s="555"/>
      <c r="MEL2" s="554"/>
      <c r="MEM2" s="554"/>
      <c r="MEN2" s="554"/>
      <c r="MEO2" s="554"/>
      <c r="MEP2" s="554"/>
      <c r="MEQ2" s="554"/>
      <c r="MER2" s="554"/>
      <c r="MES2" s="555"/>
      <c r="MET2" s="554"/>
      <c r="MEU2" s="554"/>
      <c r="MEV2" s="554"/>
      <c r="MEW2" s="554"/>
      <c r="MEX2" s="554"/>
      <c r="MEY2" s="554"/>
      <c r="MEZ2" s="554"/>
      <c r="MFA2" s="555"/>
      <c r="MFB2" s="554"/>
      <c r="MFC2" s="554"/>
      <c r="MFD2" s="554"/>
      <c r="MFE2" s="554"/>
      <c r="MFF2" s="554"/>
      <c r="MFG2" s="554"/>
      <c r="MFH2" s="554"/>
      <c r="MFI2" s="555"/>
      <c r="MFJ2" s="554"/>
      <c r="MFK2" s="554"/>
      <c r="MFL2" s="554"/>
      <c r="MFM2" s="554"/>
      <c r="MFN2" s="554"/>
      <c r="MFO2" s="554"/>
      <c r="MFP2" s="554"/>
      <c r="MFQ2" s="555"/>
      <c r="MFR2" s="554"/>
      <c r="MFS2" s="554"/>
      <c r="MFT2" s="554"/>
      <c r="MFU2" s="554"/>
      <c r="MFV2" s="554"/>
      <c r="MFW2" s="554"/>
      <c r="MFX2" s="554"/>
      <c r="MFY2" s="555"/>
      <c r="MFZ2" s="554"/>
      <c r="MGA2" s="554"/>
      <c r="MGB2" s="554"/>
      <c r="MGC2" s="554"/>
      <c r="MGD2" s="554"/>
      <c r="MGE2" s="554"/>
      <c r="MGF2" s="554"/>
      <c r="MGG2" s="555"/>
      <c r="MGH2" s="554"/>
      <c r="MGI2" s="554"/>
      <c r="MGJ2" s="554"/>
      <c r="MGK2" s="554"/>
      <c r="MGL2" s="554"/>
      <c r="MGM2" s="554"/>
      <c r="MGN2" s="554"/>
      <c r="MGO2" s="555"/>
      <c r="MGP2" s="554"/>
      <c r="MGQ2" s="554"/>
      <c r="MGR2" s="554"/>
      <c r="MGS2" s="554"/>
      <c r="MGT2" s="554"/>
      <c r="MGU2" s="554"/>
      <c r="MGV2" s="554"/>
      <c r="MGW2" s="555"/>
      <c r="MGX2" s="554"/>
      <c r="MGY2" s="554"/>
      <c r="MGZ2" s="554"/>
      <c r="MHA2" s="554"/>
      <c r="MHB2" s="554"/>
      <c r="MHC2" s="554"/>
      <c r="MHD2" s="554"/>
      <c r="MHE2" s="555"/>
      <c r="MHF2" s="554"/>
      <c r="MHG2" s="554"/>
      <c r="MHH2" s="554"/>
      <c r="MHI2" s="554"/>
      <c r="MHJ2" s="554"/>
      <c r="MHK2" s="554"/>
      <c r="MHL2" s="554"/>
      <c r="MHM2" s="555"/>
      <c r="MHN2" s="554"/>
      <c r="MHO2" s="554"/>
      <c r="MHP2" s="554"/>
      <c r="MHQ2" s="554"/>
      <c r="MHR2" s="554"/>
      <c r="MHS2" s="554"/>
      <c r="MHT2" s="554"/>
      <c r="MHU2" s="555"/>
      <c r="MHV2" s="554"/>
      <c r="MHW2" s="554"/>
      <c r="MHX2" s="554"/>
      <c r="MHY2" s="554"/>
      <c r="MHZ2" s="554"/>
      <c r="MIA2" s="554"/>
      <c r="MIB2" s="554"/>
      <c r="MIC2" s="555"/>
      <c r="MID2" s="554"/>
      <c r="MIE2" s="554"/>
      <c r="MIF2" s="554"/>
      <c r="MIG2" s="554"/>
      <c r="MIH2" s="554"/>
      <c r="MII2" s="554"/>
      <c r="MIJ2" s="554"/>
      <c r="MIK2" s="555"/>
      <c r="MIL2" s="554"/>
      <c r="MIM2" s="554"/>
      <c r="MIN2" s="554"/>
      <c r="MIO2" s="554"/>
      <c r="MIP2" s="554"/>
      <c r="MIQ2" s="554"/>
      <c r="MIR2" s="554"/>
      <c r="MIS2" s="555"/>
      <c r="MIT2" s="554"/>
      <c r="MIU2" s="554"/>
      <c r="MIV2" s="554"/>
      <c r="MIW2" s="554"/>
      <c r="MIX2" s="554"/>
      <c r="MIY2" s="554"/>
      <c r="MIZ2" s="554"/>
      <c r="MJA2" s="555"/>
      <c r="MJB2" s="554"/>
      <c r="MJC2" s="554"/>
      <c r="MJD2" s="554"/>
      <c r="MJE2" s="554"/>
      <c r="MJF2" s="554"/>
      <c r="MJG2" s="554"/>
      <c r="MJH2" s="554"/>
      <c r="MJI2" s="555"/>
      <c r="MJJ2" s="554"/>
      <c r="MJK2" s="554"/>
      <c r="MJL2" s="554"/>
      <c r="MJM2" s="554"/>
      <c r="MJN2" s="554"/>
      <c r="MJO2" s="554"/>
      <c r="MJP2" s="554"/>
      <c r="MJQ2" s="555"/>
      <c r="MJR2" s="554"/>
      <c r="MJS2" s="554"/>
      <c r="MJT2" s="554"/>
      <c r="MJU2" s="554"/>
      <c r="MJV2" s="554"/>
      <c r="MJW2" s="554"/>
      <c r="MJX2" s="554"/>
      <c r="MJY2" s="555"/>
      <c r="MJZ2" s="554"/>
      <c r="MKA2" s="554"/>
      <c r="MKB2" s="554"/>
      <c r="MKC2" s="554"/>
      <c r="MKD2" s="554"/>
      <c r="MKE2" s="554"/>
      <c r="MKF2" s="554"/>
      <c r="MKG2" s="555"/>
      <c r="MKH2" s="554"/>
      <c r="MKI2" s="554"/>
      <c r="MKJ2" s="554"/>
      <c r="MKK2" s="554"/>
      <c r="MKL2" s="554"/>
      <c r="MKM2" s="554"/>
      <c r="MKN2" s="554"/>
      <c r="MKO2" s="555"/>
      <c r="MKP2" s="554"/>
      <c r="MKQ2" s="554"/>
      <c r="MKR2" s="554"/>
      <c r="MKS2" s="554"/>
      <c r="MKT2" s="554"/>
      <c r="MKU2" s="554"/>
      <c r="MKV2" s="554"/>
      <c r="MKW2" s="555"/>
      <c r="MKX2" s="554"/>
      <c r="MKY2" s="554"/>
      <c r="MKZ2" s="554"/>
      <c r="MLA2" s="554"/>
      <c r="MLB2" s="554"/>
      <c r="MLC2" s="554"/>
      <c r="MLD2" s="554"/>
      <c r="MLE2" s="555"/>
      <c r="MLF2" s="554"/>
      <c r="MLG2" s="554"/>
      <c r="MLH2" s="554"/>
      <c r="MLI2" s="554"/>
      <c r="MLJ2" s="554"/>
      <c r="MLK2" s="554"/>
      <c r="MLL2" s="554"/>
      <c r="MLM2" s="555"/>
      <c r="MLN2" s="554"/>
      <c r="MLO2" s="554"/>
      <c r="MLP2" s="554"/>
      <c r="MLQ2" s="554"/>
      <c r="MLR2" s="554"/>
      <c r="MLS2" s="554"/>
      <c r="MLT2" s="554"/>
      <c r="MLU2" s="555"/>
      <c r="MLV2" s="554"/>
      <c r="MLW2" s="554"/>
      <c r="MLX2" s="554"/>
      <c r="MLY2" s="554"/>
      <c r="MLZ2" s="554"/>
      <c r="MMA2" s="554"/>
      <c r="MMB2" s="554"/>
      <c r="MMC2" s="555"/>
      <c r="MMD2" s="554"/>
      <c r="MME2" s="554"/>
      <c r="MMF2" s="554"/>
      <c r="MMG2" s="554"/>
      <c r="MMH2" s="554"/>
      <c r="MMI2" s="554"/>
      <c r="MMJ2" s="554"/>
      <c r="MMK2" s="555"/>
      <c r="MML2" s="554"/>
      <c r="MMM2" s="554"/>
      <c r="MMN2" s="554"/>
      <c r="MMO2" s="554"/>
      <c r="MMP2" s="554"/>
      <c r="MMQ2" s="554"/>
      <c r="MMR2" s="554"/>
      <c r="MMS2" s="555"/>
      <c r="MMT2" s="554"/>
      <c r="MMU2" s="554"/>
      <c r="MMV2" s="554"/>
      <c r="MMW2" s="554"/>
      <c r="MMX2" s="554"/>
      <c r="MMY2" s="554"/>
      <c r="MMZ2" s="554"/>
      <c r="MNA2" s="555"/>
      <c r="MNB2" s="554"/>
      <c r="MNC2" s="554"/>
      <c r="MND2" s="554"/>
      <c r="MNE2" s="554"/>
      <c r="MNF2" s="554"/>
      <c r="MNG2" s="554"/>
      <c r="MNH2" s="554"/>
      <c r="MNI2" s="555"/>
      <c r="MNJ2" s="554"/>
      <c r="MNK2" s="554"/>
      <c r="MNL2" s="554"/>
      <c r="MNM2" s="554"/>
      <c r="MNN2" s="554"/>
      <c r="MNO2" s="554"/>
      <c r="MNP2" s="554"/>
      <c r="MNQ2" s="555"/>
      <c r="MNR2" s="554"/>
      <c r="MNS2" s="554"/>
      <c r="MNT2" s="554"/>
      <c r="MNU2" s="554"/>
      <c r="MNV2" s="554"/>
      <c r="MNW2" s="554"/>
      <c r="MNX2" s="554"/>
      <c r="MNY2" s="555"/>
      <c r="MNZ2" s="554"/>
      <c r="MOA2" s="554"/>
      <c r="MOB2" s="554"/>
      <c r="MOC2" s="554"/>
      <c r="MOD2" s="554"/>
      <c r="MOE2" s="554"/>
      <c r="MOF2" s="554"/>
      <c r="MOG2" s="555"/>
      <c r="MOH2" s="554"/>
      <c r="MOI2" s="554"/>
      <c r="MOJ2" s="554"/>
      <c r="MOK2" s="554"/>
      <c r="MOL2" s="554"/>
      <c r="MOM2" s="554"/>
      <c r="MON2" s="554"/>
      <c r="MOO2" s="555"/>
      <c r="MOP2" s="554"/>
      <c r="MOQ2" s="554"/>
      <c r="MOR2" s="554"/>
      <c r="MOS2" s="554"/>
      <c r="MOT2" s="554"/>
      <c r="MOU2" s="554"/>
      <c r="MOV2" s="554"/>
      <c r="MOW2" s="555"/>
      <c r="MOX2" s="554"/>
      <c r="MOY2" s="554"/>
      <c r="MOZ2" s="554"/>
      <c r="MPA2" s="554"/>
      <c r="MPB2" s="554"/>
      <c r="MPC2" s="554"/>
      <c r="MPD2" s="554"/>
      <c r="MPE2" s="555"/>
      <c r="MPF2" s="554"/>
      <c r="MPG2" s="554"/>
      <c r="MPH2" s="554"/>
      <c r="MPI2" s="554"/>
      <c r="MPJ2" s="554"/>
      <c r="MPK2" s="554"/>
      <c r="MPL2" s="554"/>
      <c r="MPM2" s="555"/>
      <c r="MPN2" s="554"/>
      <c r="MPO2" s="554"/>
      <c r="MPP2" s="554"/>
      <c r="MPQ2" s="554"/>
      <c r="MPR2" s="554"/>
      <c r="MPS2" s="554"/>
      <c r="MPT2" s="554"/>
      <c r="MPU2" s="555"/>
      <c r="MPV2" s="554"/>
      <c r="MPW2" s="554"/>
      <c r="MPX2" s="554"/>
      <c r="MPY2" s="554"/>
      <c r="MPZ2" s="554"/>
      <c r="MQA2" s="554"/>
      <c r="MQB2" s="554"/>
      <c r="MQC2" s="555"/>
      <c r="MQD2" s="554"/>
      <c r="MQE2" s="554"/>
      <c r="MQF2" s="554"/>
      <c r="MQG2" s="554"/>
      <c r="MQH2" s="554"/>
      <c r="MQI2" s="554"/>
      <c r="MQJ2" s="554"/>
      <c r="MQK2" s="555"/>
      <c r="MQL2" s="554"/>
      <c r="MQM2" s="554"/>
      <c r="MQN2" s="554"/>
      <c r="MQO2" s="554"/>
      <c r="MQP2" s="554"/>
      <c r="MQQ2" s="554"/>
      <c r="MQR2" s="554"/>
      <c r="MQS2" s="555"/>
      <c r="MQT2" s="554"/>
      <c r="MQU2" s="554"/>
      <c r="MQV2" s="554"/>
      <c r="MQW2" s="554"/>
      <c r="MQX2" s="554"/>
      <c r="MQY2" s="554"/>
      <c r="MQZ2" s="554"/>
      <c r="MRA2" s="555"/>
      <c r="MRB2" s="554"/>
      <c r="MRC2" s="554"/>
      <c r="MRD2" s="554"/>
      <c r="MRE2" s="554"/>
      <c r="MRF2" s="554"/>
      <c r="MRG2" s="554"/>
      <c r="MRH2" s="554"/>
      <c r="MRI2" s="555"/>
      <c r="MRJ2" s="554"/>
      <c r="MRK2" s="554"/>
      <c r="MRL2" s="554"/>
      <c r="MRM2" s="554"/>
      <c r="MRN2" s="554"/>
      <c r="MRO2" s="554"/>
      <c r="MRP2" s="554"/>
      <c r="MRQ2" s="555"/>
      <c r="MRR2" s="554"/>
      <c r="MRS2" s="554"/>
      <c r="MRT2" s="554"/>
      <c r="MRU2" s="554"/>
      <c r="MRV2" s="554"/>
      <c r="MRW2" s="554"/>
      <c r="MRX2" s="554"/>
      <c r="MRY2" s="555"/>
      <c r="MRZ2" s="554"/>
      <c r="MSA2" s="554"/>
      <c r="MSB2" s="554"/>
      <c r="MSC2" s="554"/>
      <c r="MSD2" s="554"/>
      <c r="MSE2" s="554"/>
      <c r="MSF2" s="554"/>
      <c r="MSG2" s="555"/>
      <c r="MSH2" s="554"/>
      <c r="MSI2" s="554"/>
      <c r="MSJ2" s="554"/>
      <c r="MSK2" s="554"/>
      <c r="MSL2" s="554"/>
      <c r="MSM2" s="554"/>
      <c r="MSN2" s="554"/>
      <c r="MSO2" s="555"/>
      <c r="MSP2" s="554"/>
      <c r="MSQ2" s="554"/>
      <c r="MSR2" s="554"/>
      <c r="MSS2" s="554"/>
      <c r="MST2" s="554"/>
      <c r="MSU2" s="554"/>
      <c r="MSV2" s="554"/>
      <c r="MSW2" s="555"/>
      <c r="MSX2" s="554"/>
      <c r="MSY2" s="554"/>
      <c r="MSZ2" s="554"/>
      <c r="MTA2" s="554"/>
      <c r="MTB2" s="554"/>
      <c r="MTC2" s="554"/>
      <c r="MTD2" s="554"/>
      <c r="MTE2" s="555"/>
      <c r="MTF2" s="554"/>
      <c r="MTG2" s="554"/>
      <c r="MTH2" s="554"/>
      <c r="MTI2" s="554"/>
      <c r="MTJ2" s="554"/>
      <c r="MTK2" s="554"/>
      <c r="MTL2" s="554"/>
      <c r="MTM2" s="555"/>
      <c r="MTN2" s="554"/>
      <c r="MTO2" s="554"/>
      <c r="MTP2" s="554"/>
      <c r="MTQ2" s="554"/>
      <c r="MTR2" s="554"/>
      <c r="MTS2" s="554"/>
      <c r="MTT2" s="554"/>
      <c r="MTU2" s="555"/>
      <c r="MTV2" s="554"/>
      <c r="MTW2" s="554"/>
      <c r="MTX2" s="554"/>
      <c r="MTY2" s="554"/>
      <c r="MTZ2" s="554"/>
      <c r="MUA2" s="554"/>
      <c r="MUB2" s="554"/>
      <c r="MUC2" s="555"/>
      <c r="MUD2" s="554"/>
      <c r="MUE2" s="554"/>
      <c r="MUF2" s="554"/>
      <c r="MUG2" s="554"/>
      <c r="MUH2" s="554"/>
      <c r="MUI2" s="554"/>
      <c r="MUJ2" s="554"/>
      <c r="MUK2" s="555"/>
      <c r="MUL2" s="554"/>
      <c r="MUM2" s="554"/>
      <c r="MUN2" s="554"/>
      <c r="MUO2" s="554"/>
      <c r="MUP2" s="554"/>
      <c r="MUQ2" s="554"/>
      <c r="MUR2" s="554"/>
      <c r="MUS2" s="555"/>
      <c r="MUT2" s="554"/>
      <c r="MUU2" s="554"/>
      <c r="MUV2" s="554"/>
      <c r="MUW2" s="554"/>
      <c r="MUX2" s="554"/>
      <c r="MUY2" s="554"/>
      <c r="MUZ2" s="554"/>
      <c r="MVA2" s="555"/>
      <c r="MVB2" s="554"/>
      <c r="MVC2" s="554"/>
      <c r="MVD2" s="554"/>
      <c r="MVE2" s="554"/>
      <c r="MVF2" s="554"/>
      <c r="MVG2" s="554"/>
      <c r="MVH2" s="554"/>
      <c r="MVI2" s="555"/>
      <c r="MVJ2" s="554"/>
      <c r="MVK2" s="554"/>
      <c r="MVL2" s="554"/>
      <c r="MVM2" s="554"/>
      <c r="MVN2" s="554"/>
      <c r="MVO2" s="554"/>
      <c r="MVP2" s="554"/>
      <c r="MVQ2" s="555"/>
      <c r="MVR2" s="554"/>
      <c r="MVS2" s="554"/>
      <c r="MVT2" s="554"/>
      <c r="MVU2" s="554"/>
      <c r="MVV2" s="554"/>
      <c r="MVW2" s="554"/>
      <c r="MVX2" s="554"/>
      <c r="MVY2" s="555"/>
      <c r="MVZ2" s="554"/>
      <c r="MWA2" s="554"/>
      <c r="MWB2" s="554"/>
      <c r="MWC2" s="554"/>
      <c r="MWD2" s="554"/>
      <c r="MWE2" s="554"/>
      <c r="MWF2" s="554"/>
      <c r="MWG2" s="555"/>
      <c r="MWH2" s="554"/>
      <c r="MWI2" s="554"/>
      <c r="MWJ2" s="554"/>
      <c r="MWK2" s="554"/>
      <c r="MWL2" s="554"/>
      <c r="MWM2" s="554"/>
      <c r="MWN2" s="554"/>
      <c r="MWO2" s="555"/>
      <c r="MWP2" s="554"/>
      <c r="MWQ2" s="554"/>
      <c r="MWR2" s="554"/>
      <c r="MWS2" s="554"/>
      <c r="MWT2" s="554"/>
      <c r="MWU2" s="554"/>
      <c r="MWV2" s="554"/>
      <c r="MWW2" s="555"/>
      <c r="MWX2" s="554"/>
      <c r="MWY2" s="554"/>
      <c r="MWZ2" s="554"/>
      <c r="MXA2" s="554"/>
      <c r="MXB2" s="554"/>
      <c r="MXC2" s="554"/>
      <c r="MXD2" s="554"/>
      <c r="MXE2" s="555"/>
      <c r="MXF2" s="554"/>
      <c r="MXG2" s="554"/>
      <c r="MXH2" s="554"/>
      <c r="MXI2" s="554"/>
      <c r="MXJ2" s="554"/>
      <c r="MXK2" s="554"/>
      <c r="MXL2" s="554"/>
      <c r="MXM2" s="555"/>
      <c r="MXN2" s="554"/>
      <c r="MXO2" s="554"/>
      <c r="MXP2" s="554"/>
      <c r="MXQ2" s="554"/>
      <c r="MXR2" s="554"/>
      <c r="MXS2" s="554"/>
      <c r="MXT2" s="554"/>
      <c r="MXU2" s="555"/>
      <c r="MXV2" s="554"/>
      <c r="MXW2" s="554"/>
      <c r="MXX2" s="554"/>
      <c r="MXY2" s="554"/>
      <c r="MXZ2" s="554"/>
      <c r="MYA2" s="554"/>
      <c r="MYB2" s="554"/>
      <c r="MYC2" s="555"/>
      <c r="MYD2" s="554"/>
      <c r="MYE2" s="554"/>
      <c r="MYF2" s="554"/>
      <c r="MYG2" s="554"/>
      <c r="MYH2" s="554"/>
      <c r="MYI2" s="554"/>
      <c r="MYJ2" s="554"/>
      <c r="MYK2" s="555"/>
      <c r="MYL2" s="554"/>
      <c r="MYM2" s="554"/>
      <c r="MYN2" s="554"/>
      <c r="MYO2" s="554"/>
      <c r="MYP2" s="554"/>
      <c r="MYQ2" s="554"/>
      <c r="MYR2" s="554"/>
      <c r="MYS2" s="555"/>
      <c r="MYT2" s="554"/>
      <c r="MYU2" s="554"/>
      <c r="MYV2" s="554"/>
      <c r="MYW2" s="554"/>
      <c r="MYX2" s="554"/>
      <c r="MYY2" s="554"/>
      <c r="MYZ2" s="554"/>
      <c r="MZA2" s="555"/>
      <c r="MZB2" s="554"/>
      <c r="MZC2" s="554"/>
      <c r="MZD2" s="554"/>
      <c r="MZE2" s="554"/>
      <c r="MZF2" s="554"/>
      <c r="MZG2" s="554"/>
      <c r="MZH2" s="554"/>
      <c r="MZI2" s="555"/>
      <c r="MZJ2" s="554"/>
      <c r="MZK2" s="554"/>
      <c r="MZL2" s="554"/>
      <c r="MZM2" s="554"/>
      <c r="MZN2" s="554"/>
      <c r="MZO2" s="554"/>
      <c r="MZP2" s="554"/>
      <c r="MZQ2" s="555"/>
      <c r="MZR2" s="554"/>
      <c r="MZS2" s="554"/>
      <c r="MZT2" s="554"/>
      <c r="MZU2" s="554"/>
      <c r="MZV2" s="554"/>
      <c r="MZW2" s="554"/>
      <c r="MZX2" s="554"/>
      <c r="MZY2" s="555"/>
      <c r="MZZ2" s="554"/>
      <c r="NAA2" s="554"/>
      <c r="NAB2" s="554"/>
      <c r="NAC2" s="554"/>
      <c r="NAD2" s="554"/>
      <c r="NAE2" s="554"/>
      <c r="NAF2" s="554"/>
      <c r="NAG2" s="555"/>
      <c r="NAH2" s="554"/>
      <c r="NAI2" s="554"/>
      <c r="NAJ2" s="554"/>
      <c r="NAK2" s="554"/>
      <c r="NAL2" s="554"/>
      <c r="NAM2" s="554"/>
      <c r="NAN2" s="554"/>
      <c r="NAO2" s="555"/>
      <c r="NAP2" s="554"/>
      <c r="NAQ2" s="554"/>
      <c r="NAR2" s="554"/>
      <c r="NAS2" s="554"/>
      <c r="NAT2" s="554"/>
      <c r="NAU2" s="554"/>
      <c r="NAV2" s="554"/>
      <c r="NAW2" s="555"/>
      <c r="NAX2" s="554"/>
      <c r="NAY2" s="554"/>
      <c r="NAZ2" s="554"/>
      <c r="NBA2" s="554"/>
      <c r="NBB2" s="554"/>
      <c r="NBC2" s="554"/>
      <c r="NBD2" s="554"/>
      <c r="NBE2" s="555"/>
      <c r="NBF2" s="554"/>
      <c r="NBG2" s="554"/>
      <c r="NBH2" s="554"/>
      <c r="NBI2" s="554"/>
      <c r="NBJ2" s="554"/>
      <c r="NBK2" s="554"/>
      <c r="NBL2" s="554"/>
      <c r="NBM2" s="555"/>
      <c r="NBN2" s="554"/>
      <c r="NBO2" s="554"/>
      <c r="NBP2" s="554"/>
      <c r="NBQ2" s="554"/>
      <c r="NBR2" s="554"/>
      <c r="NBS2" s="554"/>
      <c r="NBT2" s="554"/>
      <c r="NBU2" s="555"/>
      <c r="NBV2" s="554"/>
      <c r="NBW2" s="554"/>
      <c r="NBX2" s="554"/>
      <c r="NBY2" s="554"/>
      <c r="NBZ2" s="554"/>
      <c r="NCA2" s="554"/>
      <c r="NCB2" s="554"/>
      <c r="NCC2" s="555"/>
      <c r="NCD2" s="554"/>
      <c r="NCE2" s="554"/>
      <c r="NCF2" s="554"/>
      <c r="NCG2" s="554"/>
      <c r="NCH2" s="554"/>
      <c r="NCI2" s="554"/>
      <c r="NCJ2" s="554"/>
      <c r="NCK2" s="555"/>
      <c r="NCL2" s="554"/>
      <c r="NCM2" s="554"/>
      <c r="NCN2" s="554"/>
      <c r="NCO2" s="554"/>
      <c r="NCP2" s="554"/>
      <c r="NCQ2" s="554"/>
      <c r="NCR2" s="554"/>
      <c r="NCS2" s="555"/>
      <c r="NCT2" s="554"/>
      <c r="NCU2" s="554"/>
      <c r="NCV2" s="554"/>
      <c r="NCW2" s="554"/>
      <c r="NCX2" s="554"/>
      <c r="NCY2" s="554"/>
      <c r="NCZ2" s="554"/>
      <c r="NDA2" s="555"/>
      <c r="NDB2" s="554"/>
      <c r="NDC2" s="554"/>
      <c r="NDD2" s="554"/>
      <c r="NDE2" s="554"/>
      <c r="NDF2" s="554"/>
      <c r="NDG2" s="554"/>
      <c r="NDH2" s="554"/>
      <c r="NDI2" s="555"/>
      <c r="NDJ2" s="554"/>
      <c r="NDK2" s="554"/>
      <c r="NDL2" s="554"/>
      <c r="NDM2" s="554"/>
      <c r="NDN2" s="554"/>
      <c r="NDO2" s="554"/>
      <c r="NDP2" s="554"/>
      <c r="NDQ2" s="555"/>
      <c r="NDR2" s="554"/>
      <c r="NDS2" s="554"/>
      <c r="NDT2" s="554"/>
      <c r="NDU2" s="554"/>
      <c r="NDV2" s="554"/>
      <c r="NDW2" s="554"/>
      <c r="NDX2" s="554"/>
      <c r="NDY2" s="555"/>
      <c r="NDZ2" s="554"/>
      <c r="NEA2" s="554"/>
      <c r="NEB2" s="554"/>
      <c r="NEC2" s="554"/>
      <c r="NED2" s="554"/>
      <c r="NEE2" s="554"/>
      <c r="NEF2" s="554"/>
      <c r="NEG2" s="555"/>
      <c r="NEH2" s="554"/>
      <c r="NEI2" s="554"/>
      <c r="NEJ2" s="554"/>
      <c r="NEK2" s="554"/>
      <c r="NEL2" s="554"/>
      <c r="NEM2" s="554"/>
      <c r="NEN2" s="554"/>
      <c r="NEO2" s="555"/>
      <c r="NEP2" s="554"/>
      <c r="NEQ2" s="554"/>
      <c r="NER2" s="554"/>
      <c r="NES2" s="554"/>
      <c r="NET2" s="554"/>
      <c r="NEU2" s="554"/>
      <c r="NEV2" s="554"/>
      <c r="NEW2" s="555"/>
      <c r="NEX2" s="554"/>
      <c r="NEY2" s="554"/>
      <c r="NEZ2" s="554"/>
      <c r="NFA2" s="554"/>
      <c r="NFB2" s="554"/>
      <c r="NFC2" s="554"/>
      <c r="NFD2" s="554"/>
      <c r="NFE2" s="555"/>
      <c r="NFF2" s="554"/>
      <c r="NFG2" s="554"/>
      <c r="NFH2" s="554"/>
      <c r="NFI2" s="554"/>
      <c r="NFJ2" s="554"/>
      <c r="NFK2" s="554"/>
      <c r="NFL2" s="554"/>
      <c r="NFM2" s="555"/>
      <c r="NFN2" s="554"/>
      <c r="NFO2" s="554"/>
      <c r="NFP2" s="554"/>
      <c r="NFQ2" s="554"/>
      <c r="NFR2" s="554"/>
      <c r="NFS2" s="554"/>
      <c r="NFT2" s="554"/>
      <c r="NFU2" s="555"/>
      <c r="NFV2" s="554"/>
      <c r="NFW2" s="554"/>
      <c r="NFX2" s="554"/>
      <c r="NFY2" s="554"/>
      <c r="NFZ2" s="554"/>
      <c r="NGA2" s="554"/>
      <c r="NGB2" s="554"/>
      <c r="NGC2" s="555"/>
      <c r="NGD2" s="554"/>
      <c r="NGE2" s="554"/>
      <c r="NGF2" s="554"/>
      <c r="NGG2" s="554"/>
      <c r="NGH2" s="554"/>
      <c r="NGI2" s="554"/>
      <c r="NGJ2" s="554"/>
      <c r="NGK2" s="555"/>
      <c r="NGL2" s="554"/>
      <c r="NGM2" s="554"/>
      <c r="NGN2" s="554"/>
      <c r="NGO2" s="554"/>
      <c r="NGP2" s="554"/>
      <c r="NGQ2" s="554"/>
      <c r="NGR2" s="554"/>
      <c r="NGS2" s="555"/>
      <c r="NGT2" s="554"/>
      <c r="NGU2" s="554"/>
      <c r="NGV2" s="554"/>
      <c r="NGW2" s="554"/>
      <c r="NGX2" s="554"/>
      <c r="NGY2" s="554"/>
      <c r="NGZ2" s="554"/>
      <c r="NHA2" s="555"/>
      <c r="NHB2" s="554"/>
      <c r="NHC2" s="554"/>
      <c r="NHD2" s="554"/>
      <c r="NHE2" s="554"/>
      <c r="NHF2" s="554"/>
      <c r="NHG2" s="554"/>
      <c r="NHH2" s="554"/>
      <c r="NHI2" s="555"/>
      <c r="NHJ2" s="554"/>
      <c r="NHK2" s="554"/>
      <c r="NHL2" s="554"/>
      <c r="NHM2" s="554"/>
      <c r="NHN2" s="554"/>
      <c r="NHO2" s="554"/>
      <c r="NHP2" s="554"/>
      <c r="NHQ2" s="555"/>
      <c r="NHR2" s="554"/>
      <c r="NHS2" s="554"/>
      <c r="NHT2" s="554"/>
      <c r="NHU2" s="554"/>
      <c r="NHV2" s="554"/>
      <c r="NHW2" s="554"/>
      <c r="NHX2" s="554"/>
      <c r="NHY2" s="555"/>
      <c r="NHZ2" s="554"/>
      <c r="NIA2" s="554"/>
      <c r="NIB2" s="554"/>
      <c r="NIC2" s="554"/>
      <c r="NID2" s="554"/>
      <c r="NIE2" s="554"/>
      <c r="NIF2" s="554"/>
      <c r="NIG2" s="555"/>
      <c r="NIH2" s="554"/>
      <c r="NII2" s="554"/>
      <c r="NIJ2" s="554"/>
      <c r="NIK2" s="554"/>
      <c r="NIL2" s="554"/>
      <c r="NIM2" s="554"/>
      <c r="NIN2" s="554"/>
      <c r="NIO2" s="555"/>
      <c r="NIP2" s="554"/>
      <c r="NIQ2" s="554"/>
      <c r="NIR2" s="554"/>
      <c r="NIS2" s="554"/>
      <c r="NIT2" s="554"/>
      <c r="NIU2" s="554"/>
      <c r="NIV2" s="554"/>
      <c r="NIW2" s="555"/>
      <c r="NIX2" s="554"/>
      <c r="NIY2" s="554"/>
      <c r="NIZ2" s="554"/>
      <c r="NJA2" s="554"/>
      <c r="NJB2" s="554"/>
      <c r="NJC2" s="554"/>
      <c r="NJD2" s="554"/>
      <c r="NJE2" s="555"/>
      <c r="NJF2" s="554"/>
      <c r="NJG2" s="554"/>
      <c r="NJH2" s="554"/>
      <c r="NJI2" s="554"/>
      <c r="NJJ2" s="554"/>
      <c r="NJK2" s="554"/>
      <c r="NJL2" s="554"/>
      <c r="NJM2" s="555"/>
      <c r="NJN2" s="554"/>
      <c r="NJO2" s="554"/>
      <c r="NJP2" s="554"/>
      <c r="NJQ2" s="554"/>
      <c r="NJR2" s="554"/>
      <c r="NJS2" s="554"/>
      <c r="NJT2" s="554"/>
      <c r="NJU2" s="555"/>
      <c r="NJV2" s="554"/>
      <c r="NJW2" s="554"/>
      <c r="NJX2" s="554"/>
      <c r="NJY2" s="554"/>
      <c r="NJZ2" s="554"/>
      <c r="NKA2" s="554"/>
      <c r="NKB2" s="554"/>
      <c r="NKC2" s="555"/>
      <c r="NKD2" s="554"/>
      <c r="NKE2" s="554"/>
      <c r="NKF2" s="554"/>
      <c r="NKG2" s="554"/>
      <c r="NKH2" s="554"/>
      <c r="NKI2" s="554"/>
      <c r="NKJ2" s="554"/>
      <c r="NKK2" s="555"/>
      <c r="NKL2" s="554"/>
      <c r="NKM2" s="554"/>
      <c r="NKN2" s="554"/>
      <c r="NKO2" s="554"/>
      <c r="NKP2" s="554"/>
      <c r="NKQ2" s="554"/>
      <c r="NKR2" s="554"/>
      <c r="NKS2" s="555"/>
      <c r="NKT2" s="554"/>
      <c r="NKU2" s="554"/>
      <c r="NKV2" s="554"/>
      <c r="NKW2" s="554"/>
      <c r="NKX2" s="554"/>
      <c r="NKY2" s="554"/>
      <c r="NKZ2" s="554"/>
      <c r="NLA2" s="555"/>
      <c r="NLB2" s="554"/>
      <c r="NLC2" s="554"/>
      <c r="NLD2" s="554"/>
      <c r="NLE2" s="554"/>
      <c r="NLF2" s="554"/>
      <c r="NLG2" s="554"/>
      <c r="NLH2" s="554"/>
      <c r="NLI2" s="555"/>
      <c r="NLJ2" s="554"/>
      <c r="NLK2" s="554"/>
      <c r="NLL2" s="554"/>
      <c r="NLM2" s="554"/>
      <c r="NLN2" s="554"/>
      <c r="NLO2" s="554"/>
      <c r="NLP2" s="554"/>
      <c r="NLQ2" s="555"/>
      <c r="NLR2" s="554"/>
      <c r="NLS2" s="554"/>
      <c r="NLT2" s="554"/>
      <c r="NLU2" s="554"/>
      <c r="NLV2" s="554"/>
      <c r="NLW2" s="554"/>
      <c r="NLX2" s="554"/>
      <c r="NLY2" s="555"/>
      <c r="NLZ2" s="554"/>
      <c r="NMA2" s="554"/>
      <c r="NMB2" s="554"/>
      <c r="NMC2" s="554"/>
      <c r="NMD2" s="554"/>
      <c r="NME2" s="554"/>
      <c r="NMF2" s="554"/>
      <c r="NMG2" s="555"/>
      <c r="NMH2" s="554"/>
      <c r="NMI2" s="554"/>
      <c r="NMJ2" s="554"/>
      <c r="NMK2" s="554"/>
      <c r="NML2" s="554"/>
      <c r="NMM2" s="554"/>
      <c r="NMN2" s="554"/>
      <c r="NMO2" s="555"/>
      <c r="NMP2" s="554"/>
      <c r="NMQ2" s="554"/>
      <c r="NMR2" s="554"/>
      <c r="NMS2" s="554"/>
      <c r="NMT2" s="554"/>
      <c r="NMU2" s="554"/>
      <c r="NMV2" s="554"/>
      <c r="NMW2" s="555"/>
      <c r="NMX2" s="554"/>
      <c r="NMY2" s="554"/>
      <c r="NMZ2" s="554"/>
      <c r="NNA2" s="554"/>
      <c r="NNB2" s="554"/>
      <c r="NNC2" s="554"/>
      <c r="NND2" s="554"/>
      <c r="NNE2" s="555"/>
      <c r="NNF2" s="554"/>
      <c r="NNG2" s="554"/>
      <c r="NNH2" s="554"/>
      <c r="NNI2" s="554"/>
      <c r="NNJ2" s="554"/>
      <c r="NNK2" s="554"/>
      <c r="NNL2" s="554"/>
      <c r="NNM2" s="555"/>
      <c r="NNN2" s="554"/>
      <c r="NNO2" s="554"/>
      <c r="NNP2" s="554"/>
      <c r="NNQ2" s="554"/>
      <c r="NNR2" s="554"/>
      <c r="NNS2" s="554"/>
      <c r="NNT2" s="554"/>
      <c r="NNU2" s="555"/>
      <c r="NNV2" s="554"/>
      <c r="NNW2" s="554"/>
      <c r="NNX2" s="554"/>
      <c r="NNY2" s="554"/>
      <c r="NNZ2" s="554"/>
      <c r="NOA2" s="554"/>
      <c r="NOB2" s="554"/>
      <c r="NOC2" s="555"/>
      <c r="NOD2" s="554"/>
      <c r="NOE2" s="554"/>
      <c r="NOF2" s="554"/>
      <c r="NOG2" s="554"/>
      <c r="NOH2" s="554"/>
      <c r="NOI2" s="554"/>
      <c r="NOJ2" s="554"/>
      <c r="NOK2" s="555"/>
      <c r="NOL2" s="554"/>
      <c r="NOM2" s="554"/>
      <c r="NON2" s="554"/>
      <c r="NOO2" s="554"/>
      <c r="NOP2" s="554"/>
      <c r="NOQ2" s="554"/>
      <c r="NOR2" s="554"/>
      <c r="NOS2" s="555"/>
      <c r="NOT2" s="554"/>
      <c r="NOU2" s="554"/>
      <c r="NOV2" s="554"/>
      <c r="NOW2" s="554"/>
      <c r="NOX2" s="554"/>
      <c r="NOY2" s="554"/>
      <c r="NOZ2" s="554"/>
      <c r="NPA2" s="555"/>
      <c r="NPB2" s="554"/>
      <c r="NPC2" s="554"/>
      <c r="NPD2" s="554"/>
      <c r="NPE2" s="554"/>
      <c r="NPF2" s="554"/>
      <c r="NPG2" s="554"/>
      <c r="NPH2" s="554"/>
      <c r="NPI2" s="555"/>
      <c r="NPJ2" s="554"/>
      <c r="NPK2" s="554"/>
      <c r="NPL2" s="554"/>
      <c r="NPM2" s="554"/>
      <c r="NPN2" s="554"/>
      <c r="NPO2" s="554"/>
      <c r="NPP2" s="554"/>
      <c r="NPQ2" s="555"/>
      <c r="NPR2" s="554"/>
      <c r="NPS2" s="554"/>
      <c r="NPT2" s="554"/>
      <c r="NPU2" s="554"/>
      <c r="NPV2" s="554"/>
      <c r="NPW2" s="554"/>
      <c r="NPX2" s="554"/>
      <c r="NPY2" s="555"/>
      <c r="NPZ2" s="554"/>
      <c r="NQA2" s="554"/>
      <c r="NQB2" s="554"/>
      <c r="NQC2" s="554"/>
      <c r="NQD2" s="554"/>
      <c r="NQE2" s="554"/>
      <c r="NQF2" s="554"/>
      <c r="NQG2" s="555"/>
      <c r="NQH2" s="554"/>
      <c r="NQI2" s="554"/>
      <c r="NQJ2" s="554"/>
      <c r="NQK2" s="554"/>
      <c r="NQL2" s="554"/>
      <c r="NQM2" s="554"/>
      <c r="NQN2" s="554"/>
      <c r="NQO2" s="555"/>
      <c r="NQP2" s="554"/>
      <c r="NQQ2" s="554"/>
      <c r="NQR2" s="554"/>
      <c r="NQS2" s="554"/>
      <c r="NQT2" s="554"/>
      <c r="NQU2" s="554"/>
      <c r="NQV2" s="554"/>
      <c r="NQW2" s="555"/>
      <c r="NQX2" s="554"/>
      <c r="NQY2" s="554"/>
      <c r="NQZ2" s="554"/>
      <c r="NRA2" s="554"/>
      <c r="NRB2" s="554"/>
      <c r="NRC2" s="554"/>
      <c r="NRD2" s="554"/>
      <c r="NRE2" s="555"/>
      <c r="NRF2" s="554"/>
      <c r="NRG2" s="554"/>
      <c r="NRH2" s="554"/>
      <c r="NRI2" s="554"/>
      <c r="NRJ2" s="554"/>
      <c r="NRK2" s="554"/>
      <c r="NRL2" s="554"/>
      <c r="NRM2" s="555"/>
      <c r="NRN2" s="554"/>
      <c r="NRO2" s="554"/>
      <c r="NRP2" s="554"/>
      <c r="NRQ2" s="554"/>
      <c r="NRR2" s="554"/>
      <c r="NRS2" s="554"/>
      <c r="NRT2" s="554"/>
      <c r="NRU2" s="555"/>
      <c r="NRV2" s="554"/>
      <c r="NRW2" s="554"/>
      <c r="NRX2" s="554"/>
      <c r="NRY2" s="554"/>
      <c r="NRZ2" s="554"/>
      <c r="NSA2" s="554"/>
      <c r="NSB2" s="554"/>
      <c r="NSC2" s="555"/>
      <c r="NSD2" s="554"/>
      <c r="NSE2" s="554"/>
      <c r="NSF2" s="554"/>
      <c r="NSG2" s="554"/>
      <c r="NSH2" s="554"/>
      <c r="NSI2" s="554"/>
      <c r="NSJ2" s="554"/>
      <c r="NSK2" s="555"/>
      <c r="NSL2" s="554"/>
      <c r="NSM2" s="554"/>
      <c r="NSN2" s="554"/>
      <c r="NSO2" s="554"/>
      <c r="NSP2" s="554"/>
      <c r="NSQ2" s="554"/>
      <c r="NSR2" s="554"/>
      <c r="NSS2" s="555"/>
      <c r="NST2" s="554"/>
      <c r="NSU2" s="554"/>
      <c r="NSV2" s="554"/>
      <c r="NSW2" s="554"/>
      <c r="NSX2" s="554"/>
      <c r="NSY2" s="554"/>
      <c r="NSZ2" s="554"/>
      <c r="NTA2" s="555"/>
      <c r="NTB2" s="554"/>
      <c r="NTC2" s="554"/>
      <c r="NTD2" s="554"/>
      <c r="NTE2" s="554"/>
      <c r="NTF2" s="554"/>
      <c r="NTG2" s="554"/>
      <c r="NTH2" s="554"/>
      <c r="NTI2" s="555"/>
      <c r="NTJ2" s="554"/>
      <c r="NTK2" s="554"/>
      <c r="NTL2" s="554"/>
      <c r="NTM2" s="554"/>
      <c r="NTN2" s="554"/>
      <c r="NTO2" s="554"/>
      <c r="NTP2" s="554"/>
      <c r="NTQ2" s="555"/>
      <c r="NTR2" s="554"/>
      <c r="NTS2" s="554"/>
      <c r="NTT2" s="554"/>
      <c r="NTU2" s="554"/>
      <c r="NTV2" s="554"/>
      <c r="NTW2" s="554"/>
      <c r="NTX2" s="554"/>
      <c r="NTY2" s="555"/>
      <c r="NTZ2" s="554"/>
      <c r="NUA2" s="554"/>
      <c r="NUB2" s="554"/>
      <c r="NUC2" s="554"/>
      <c r="NUD2" s="554"/>
      <c r="NUE2" s="554"/>
      <c r="NUF2" s="554"/>
      <c r="NUG2" s="555"/>
      <c r="NUH2" s="554"/>
      <c r="NUI2" s="554"/>
      <c r="NUJ2" s="554"/>
      <c r="NUK2" s="554"/>
      <c r="NUL2" s="554"/>
      <c r="NUM2" s="554"/>
      <c r="NUN2" s="554"/>
      <c r="NUO2" s="555"/>
      <c r="NUP2" s="554"/>
      <c r="NUQ2" s="554"/>
      <c r="NUR2" s="554"/>
      <c r="NUS2" s="554"/>
      <c r="NUT2" s="554"/>
      <c r="NUU2" s="554"/>
      <c r="NUV2" s="554"/>
      <c r="NUW2" s="555"/>
      <c r="NUX2" s="554"/>
      <c r="NUY2" s="554"/>
      <c r="NUZ2" s="554"/>
      <c r="NVA2" s="554"/>
      <c r="NVB2" s="554"/>
      <c r="NVC2" s="554"/>
      <c r="NVD2" s="554"/>
      <c r="NVE2" s="555"/>
      <c r="NVF2" s="554"/>
      <c r="NVG2" s="554"/>
      <c r="NVH2" s="554"/>
      <c r="NVI2" s="554"/>
      <c r="NVJ2" s="554"/>
      <c r="NVK2" s="554"/>
      <c r="NVL2" s="554"/>
      <c r="NVM2" s="555"/>
      <c r="NVN2" s="554"/>
      <c r="NVO2" s="554"/>
      <c r="NVP2" s="554"/>
      <c r="NVQ2" s="554"/>
      <c r="NVR2" s="554"/>
      <c r="NVS2" s="554"/>
      <c r="NVT2" s="554"/>
      <c r="NVU2" s="555"/>
      <c r="NVV2" s="554"/>
      <c r="NVW2" s="554"/>
      <c r="NVX2" s="554"/>
      <c r="NVY2" s="554"/>
      <c r="NVZ2" s="554"/>
      <c r="NWA2" s="554"/>
      <c r="NWB2" s="554"/>
      <c r="NWC2" s="555"/>
      <c r="NWD2" s="554"/>
      <c r="NWE2" s="554"/>
      <c r="NWF2" s="554"/>
      <c r="NWG2" s="554"/>
      <c r="NWH2" s="554"/>
      <c r="NWI2" s="554"/>
      <c r="NWJ2" s="554"/>
      <c r="NWK2" s="555"/>
      <c r="NWL2" s="554"/>
      <c r="NWM2" s="554"/>
      <c r="NWN2" s="554"/>
      <c r="NWO2" s="554"/>
      <c r="NWP2" s="554"/>
      <c r="NWQ2" s="554"/>
      <c r="NWR2" s="554"/>
      <c r="NWS2" s="555"/>
      <c r="NWT2" s="554"/>
      <c r="NWU2" s="554"/>
      <c r="NWV2" s="554"/>
      <c r="NWW2" s="554"/>
      <c r="NWX2" s="554"/>
      <c r="NWY2" s="554"/>
      <c r="NWZ2" s="554"/>
      <c r="NXA2" s="555"/>
      <c r="NXB2" s="554"/>
      <c r="NXC2" s="554"/>
      <c r="NXD2" s="554"/>
      <c r="NXE2" s="554"/>
      <c r="NXF2" s="554"/>
      <c r="NXG2" s="554"/>
      <c r="NXH2" s="554"/>
      <c r="NXI2" s="555"/>
      <c r="NXJ2" s="554"/>
      <c r="NXK2" s="554"/>
      <c r="NXL2" s="554"/>
      <c r="NXM2" s="554"/>
      <c r="NXN2" s="554"/>
      <c r="NXO2" s="554"/>
      <c r="NXP2" s="554"/>
      <c r="NXQ2" s="555"/>
      <c r="NXR2" s="554"/>
      <c r="NXS2" s="554"/>
      <c r="NXT2" s="554"/>
      <c r="NXU2" s="554"/>
      <c r="NXV2" s="554"/>
      <c r="NXW2" s="554"/>
      <c r="NXX2" s="554"/>
      <c r="NXY2" s="555"/>
      <c r="NXZ2" s="554"/>
      <c r="NYA2" s="554"/>
      <c r="NYB2" s="554"/>
      <c r="NYC2" s="554"/>
      <c r="NYD2" s="554"/>
      <c r="NYE2" s="554"/>
      <c r="NYF2" s="554"/>
      <c r="NYG2" s="555"/>
      <c r="NYH2" s="554"/>
      <c r="NYI2" s="554"/>
      <c r="NYJ2" s="554"/>
      <c r="NYK2" s="554"/>
      <c r="NYL2" s="554"/>
      <c r="NYM2" s="554"/>
      <c r="NYN2" s="554"/>
      <c r="NYO2" s="555"/>
      <c r="NYP2" s="554"/>
      <c r="NYQ2" s="554"/>
      <c r="NYR2" s="554"/>
      <c r="NYS2" s="554"/>
      <c r="NYT2" s="554"/>
      <c r="NYU2" s="554"/>
      <c r="NYV2" s="554"/>
      <c r="NYW2" s="555"/>
      <c r="NYX2" s="554"/>
      <c r="NYY2" s="554"/>
      <c r="NYZ2" s="554"/>
      <c r="NZA2" s="554"/>
      <c r="NZB2" s="554"/>
      <c r="NZC2" s="554"/>
      <c r="NZD2" s="554"/>
      <c r="NZE2" s="555"/>
      <c r="NZF2" s="554"/>
      <c r="NZG2" s="554"/>
      <c r="NZH2" s="554"/>
      <c r="NZI2" s="554"/>
      <c r="NZJ2" s="554"/>
      <c r="NZK2" s="554"/>
      <c r="NZL2" s="554"/>
      <c r="NZM2" s="555"/>
      <c r="NZN2" s="554"/>
      <c r="NZO2" s="554"/>
      <c r="NZP2" s="554"/>
      <c r="NZQ2" s="554"/>
      <c r="NZR2" s="554"/>
      <c r="NZS2" s="554"/>
      <c r="NZT2" s="554"/>
      <c r="NZU2" s="555"/>
      <c r="NZV2" s="554"/>
      <c r="NZW2" s="554"/>
      <c r="NZX2" s="554"/>
      <c r="NZY2" s="554"/>
      <c r="NZZ2" s="554"/>
      <c r="OAA2" s="554"/>
      <c r="OAB2" s="554"/>
      <c r="OAC2" s="555"/>
      <c r="OAD2" s="554"/>
      <c r="OAE2" s="554"/>
      <c r="OAF2" s="554"/>
      <c r="OAG2" s="554"/>
      <c r="OAH2" s="554"/>
      <c r="OAI2" s="554"/>
      <c r="OAJ2" s="554"/>
      <c r="OAK2" s="555"/>
      <c r="OAL2" s="554"/>
      <c r="OAM2" s="554"/>
      <c r="OAN2" s="554"/>
      <c r="OAO2" s="554"/>
      <c r="OAP2" s="554"/>
      <c r="OAQ2" s="554"/>
      <c r="OAR2" s="554"/>
      <c r="OAS2" s="555"/>
      <c r="OAT2" s="554"/>
      <c r="OAU2" s="554"/>
      <c r="OAV2" s="554"/>
      <c r="OAW2" s="554"/>
      <c r="OAX2" s="554"/>
      <c r="OAY2" s="554"/>
      <c r="OAZ2" s="554"/>
      <c r="OBA2" s="555"/>
      <c r="OBB2" s="554"/>
      <c r="OBC2" s="554"/>
      <c r="OBD2" s="554"/>
      <c r="OBE2" s="554"/>
      <c r="OBF2" s="554"/>
      <c r="OBG2" s="554"/>
      <c r="OBH2" s="554"/>
      <c r="OBI2" s="555"/>
      <c r="OBJ2" s="554"/>
      <c r="OBK2" s="554"/>
      <c r="OBL2" s="554"/>
      <c r="OBM2" s="554"/>
      <c r="OBN2" s="554"/>
      <c r="OBO2" s="554"/>
      <c r="OBP2" s="554"/>
      <c r="OBQ2" s="555"/>
      <c r="OBR2" s="554"/>
      <c r="OBS2" s="554"/>
      <c r="OBT2" s="554"/>
      <c r="OBU2" s="554"/>
      <c r="OBV2" s="554"/>
      <c r="OBW2" s="554"/>
      <c r="OBX2" s="554"/>
      <c r="OBY2" s="555"/>
      <c r="OBZ2" s="554"/>
      <c r="OCA2" s="554"/>
      <c r="OCB2" s="554"/>
      <c r="OCC2" s="554"/>
      <c r="OCD2" s="554"/>
      <c r="OCE2" s="554"/>
      <c r="OCF2" s="554"/>
      <c r="OCG2" s="555"/>
      <c r="OCH2" s="554"/>
      <c r="OCI2" s="554"/>
      <c r="OCJ2" s="554"/>
      <c r="OCK2" s="554"/>
      <c r="OCL2" s="554"/>
      <c r="OCM2" s="554"/>
      <c r="OCN2" s="554"/>
      <c r="OCO2" s="555"/>
      <c r="OCP2" s="554"/>
      <c r="OCQ2" s="554"/>
      <c r="OCR2" s="554"/>
      <c r="OCS2" s="554"/>
      <c r="OCT2" s="554"/>
      <c r="OCU2" s="554"/>
      <c r="OCV2" s="554"/>
      <c r="OCW2" s="555"/>
      <c r="OCX2" s="554"/>
      <c r="OCY2" s="554"/>
      <c r="OCZ2" s="554"/>
      <c r="ODA2" s="554"/>
      <c r="ODB2" s="554"/>
      <c r="ODC2" s="554"/>
      <c r="ODD2" s="554"/>
      <c r="ODE2" s="555"/>
      <c r="ODF2" s="554"/>
      <c r="ODG2" s="554"/>
      <c r="ODH2" s="554"/>
      <c r="ODI2" s="554"/>
      <c r="ODJ2" s="554"/>
      <c r="ODK2" s="554"/>
      <c r="ODL2" s="554"/>
      <c r="ODM2" s="555"/>
      <c r="ODN2" s="554"/>
      <c r="ODO2" s="554"/>
      <c r="ODP2" s="554"/>
      <c r="ODQ2" s="554"/>
      <c r="ODR2" s="554"/>
      <c r="ODS2" s="554"/>
      <c r="ODT2" s="554"/>
      <c r="ODU2" s="555"/>
      <c r="ODV2" s="554"/>
      <c r="ODW2" s="554"/>
      <c r="ODX2" s="554"/>
      <c r="ODY2" s="554"/>
      <c r="ODZ2" s="554"/>
      <c r="OEA2" s="554"/>
      <c r="OEB2" s="554"/>
      <c r="OEC2" s="555"/>
      <c r="OED2" s="554"/>
      <c r="OEE2" s="554"/>
      <c r="OEF2" s="554"/>
      <c r="OEG2" s="554"/>
      <c r="OEH2" s="554"/>
      <c r="OEI2" s="554"/>
      <c r="OEJ2" s="554"/>
      <c r="OEK2" s="555"/>
      <c r="OEL2" s="554"/>
      <c r="OEM2" s="554"/>
      <c r="OEN2" s="554"/>
      <c r="OEO2" s="554"/>
      <c r="OEP2" s="554"/>
      <c r="OEQ2" s="554"/>
      <c r="OER2" s="554"/>
      <c r="OES2" s="555"/>
      <c r="OET2" s="554"/>
      <c r="OEU2" s="554"/>
      <c r="OEV2" s="554"/>
      <c r="OEW2" s="554"/>
      <c r="OEX2" s="554"/>
      <c r="OEY2" s="554"/>
      <c r="OEZ2" s="554"/>
      <c r="OFA2" s="555"/>
      <c r="OFB2" s="554"/>
      <c r="OFC2" s="554"/>
      <c r="OFD2" s="554"/>
      <c r="OFE2" s="554"/>
      <c r="OFF2" s="554"/>
      <c r="OFG2" s="554"/>
      <c r="OFH2" s="554"/>
      <c r="OFI2" s="555"/>
      <c r="OFJ2" s="554"/>
      <c r="OFK2" s="554"/>
      <c r="OFL2" s="554"/>
      <c r="OFM2" s="554"/>
      <c r="OFN2" s="554"/>
      <c r="OFO2" s="554"/>
      <c r="OFP2" s="554"/>
      <c r="OFQ2" s="555"/>
      <c r="OFR2" s="554"/>
      <c r="OFS2" s="554"/>
      <c r="OFT2" s="554"/>
      <c r="OFU2" s="554"/>
      <c r="OFV2" s="554"/>
      <c r="OFW2" s="554"/>
      <c r="OFX2" s="554"/>
      <c r="OFY2" s="555"/>
      <c r="OFZ2" s="554"/>
      <c r="OGA2" s="554"/>
      <c r="OGB2" s="554"/>
      <c r="OGC2" s="554"/>
      <c r="OGD2" s="554"/>
      <c r="OGE2" s="554"/>
      <c r="OGF2" s="554"/>
      <c r="OGG2" s="555"/>
      <c r="OGH2" s="554"/>
      <c r="OGI2" s="554"/>
      <c r="OGJ2" s="554"/>
      <c r="OGK2" s="554"/>
      <c r="OGL2" s="554"/>
      <c r="OGM2" s="554"/>
      <c r="OGN2" s="554"/>
      <c r="OGO2" s="555"/>
      <c r="OGP2" s="554"/>
      <c r="OGQ2" s="554"/>
      <c r="OGR2" s="554"/>
      <c r="OGS2" s="554"/>
      <c r="OGT2" s="554"/>
      <c r="OGU2" s="554"/>
      <c r="OGV2" s="554"/>
      <c r="OGW2" s="555"/>
      <c r="OGX2" s="554"/>
      <c r="OGY2" s="554"/>
      <c r="OGZ2" s="554"/>
      <c r="OHA2" s="554"/>
      <c r="OHB2" s="554"/>
      <c r="OHC2" s="554"/>
      <c r="OHD2" s="554"/>
      <c r="OHE2" s="555"/>
      <c r="OHF2" s="554"/>
      <c r="OHG2" s="554"/>
      <c r="OHH2" s="554"/>
      <c r="OHI2" s="554"/>
      <c r="OHJ2" s="554"/>
      <c r="OHK2" s="554"/>
      <c r="OHL2" s="554"/>
      <c r="OHM2" s="555"/>
      <c r="OHN2" s="554"/>
      <c r="OHO2" s="554"/>
      <c r="OHP2" s="554"/>
      <c r="OHQ2" s="554"/>
      <c r="OHR2" s="554"/>
      <c r="OHS2" s="554"/>
      <c r="OHT2" s="554"/>
      <c r="OHU2" s="555"/>
      <c r="OHV2" s="554"/>
      <c r="OHW2" s="554"/>
      <c r="OHX2" s="554"/>
      <c r="OHY2" s="554"/>
      <c r="OHZ2" s="554"/>
      <c r="OIA2" s="554"/>
      <c r="OIB2" s="554"/>
      <c r="OIC2" s="555"/>
      <c r="OID2" s="554"/>
      <c r="OIE2" s="554"/>
      <c r="OIF2" s="554"/>
      <c r="OIG2" s="554"/>
      <c r="OIH2" s="554"/>
      <c r="OII2" s="554"/>
      <c r="OIJ2" s="554"/>
      <c r="OIK2" s="555"/>
      <c r="OIL2" s="554"/>
      <c r="OIM2" s="554"/>
      <c r="OIN2" s="554"/>
      <c r="OIO2" s="554"/>
      <c r="OIP2" s="554"/>
      <c r="OIQ2" s="554"/>
      <c r="OIR2" s="554"/>
      <c r="OIS2" s="555"/>
      <c r="OIT2" s="554"/>
      <c r="OIU2" s="554"/>
      <c r="OIV2" s="554"/>
      <c r="OIW2" s="554"/>
      <c r="OIX2" s="554"/>
      <c r="OIY2" s="554"/>
      <c r="OIZ2" s="554"/>
      <c r="OJA2" s="555"/>
      <c r="OJB2" s="554"/>
      <c r="OJC2" s="554"/>
      <c r="OJD2" s="554"/>
      <c r="OJE2" s="554"/>
      <c r="OJF2" s="554"/>
      <c r="OJG2" s="554"/>
      <c r="OJH2" s="554"/>
      <c r="OJI2" s="555"/>
      <c r="OJJ2" s="554"/>
      <c r="OJK2" s="554"/>
      <c r="OJL2" s="554"/>
      <c r="OJM2" s="554"/>
      <c r="OJN2" s="554"/>
      <c r="OJO2" s="554"/>
      <c r="OJP2" s="554"/>
      <c r="OJQ2" s="555"/>
      <c r="OJR2" s="554"/>
      <c r="OJS2" s="554"/>
      <c r="OJT2" s="554"/>
      <c r="OJU2" s="554"/>
      <c r="OJV2" s="554"/>
      <c r="OJW2" s="554"/>
      <c r="OJX2" s="554"/>
      <c r="OJY2" s="555"/>
      <c r="OJZ2" s="554"/>
      <c r="OKA2" s="554"/>
      <c r="OKB2" s="554"/>
      <c r="OKC2" s="554"/>
      <c r="OKD2" s="554"/>
      <c r="OKE2" s="554"/>
      <c r="OKF2" s="554"/>
      <c r="OKG2" s="555"/>
      <c r="OKH2" s="554"/>
      <c r="OKI2" s="554"/>
      <c r="OKJ2" s="554"/>
      <c r="OKK2" s="554"/>
      <c r="OKL2" s="554"/>
      <c r="OKM2" s="554"/>
      <c r="OKN2" s="554"/>
      <c r="OKO2" s="555"/>
      <c r="OKP2" s="554"/>
      <c r="OKQ2" s="554"/>
      <c r="OKR2" s="554"/>
      <c r="OKS2" s="554"/>
      <c r="OKT2" s="554"/>
      <c r="OKU2" s="554"/>
      <c r="OKV2" s="554"/>
      <c r="OKW2" s="555"/>
      <c r="OKX2" s="554"/>
      <c r="OKY2" s="554"/>
      <c r="OKZ2" s="554"/>
      <c r="OLA2" s="554"/>
      <c r="OLB2" s="554"/>
      <c r="OLC2" s="554"/>
      <c r="OLD2" s="554"/>
      <c r="OLE2" s="555"/>
      <c r="OLF2" s="554"/>
      <c r="OLG2" s="554"/>
      <c r="OLH2" s="554"/>
      <c r="OLI2" s="554"/>
      <c r="OLJ2" s="554"/>
      <c r="OLK2" s="554"/>
      <c r="OLL2" s="554"/>
      <c r="OLM2" s="555"/>
      <c r="OLN2" s="554"/>
      <c r="OLO2" s="554"/>
      <c r="OLP2" s="554"/>
      <c r="OLQ2" s="554"/>
      <c r="OLR2" s="554"/>
      <c r="OLS2" s="554"/>
      <c r="OLT2" s="554"/>
      <c r="OLU2" s="555"/>
      <c r="OLV2" s="554"/>
      <c r="OLW2" s="554"/>
      <c r="OLX2" s="554"/>
      <c r="OLY2" s="554"/>
      <c r="OLZ2" s="554"/>
      <c r="OMA2" s="554"/>
      <c r="OMB2" s="554"/>
      <c r="OMC2" s="555"/>
      <c r="OMD2" s="554"/>
      <c r="OME2" s="554"/>
      <c r="OMF2" s="554"/>
      <c r="OMG2" s="554"/>
      <c r="OMH2" s="554"/>
      <c r="OMI2" s="554"/>
      <c r="OMJ2" s="554"/>
      <c r="OMK2" s="555"/>
      <c r="OML2" s="554"/>
      <c r="OMM2" s="554"/>
      <c r="OMN2" s="554"/>
      <c r="OMO2" s="554"/>
      <c r="OMP2" s="554"/>
      <c r="OMQ2" s="554"/>
      <c r="OMR2" s="554"/>
      <c r="OMS2" s="555"/>
      <c r="OMT2" s="554"/>
      <c r="OMU2" s="554"/>
      <c r="OMV2" s="554"/>
      <c r="OMW2" s="554"/>
      <c r="OMX2" s="554"/>
      <c r="OMY2" s="554"/>
      <c r="OMZ2" s="554"/>
      <c r="ONA2" s="555"/>
      <c r="ONB2" s="554"/>
      <c r="ONC2" s="554"/>
      <c r="OND2" s="554"/>
      <c r="ONE2" s="554"/>
      <c r="ONF2" s="554"/>
      <c r="ONG2" s="554"/>
      <c r="ONH2" s="554"/>
      <c r="ONI2" s="555"/>
      <c r="ONJ2" s="554"/>
      <c r="ONK2" s="554"/>
      <c r="ONL2" s="554"/>
      <c r="ONM2" s="554"/>
      <c r="ONN2" s="554"/>
      <c r="ONO2" s="554"/>
      <c r="ONP2" s="554"/>
      <c r="ONQ2" s="555"/>
      <c r="ONR2" s="554"/>
      <c r="ONS2" s="554"/>
      <c r="ONT2" s="554"/>
      <c r="ONU2" s="554"/>
      <c r="ONV2" s="554"/>
      <c r="ONW2" s="554"/>
      <c r="ONX2" s="554"/>
      <c r="ONY2" s="555"/>
      <c r="ONZ2" s="554"/>
      <c r="OOA2" s="554"/>
      <c r="OOB2" s="554"/>
      <c r="OOC2" s="554"/>
      <c r="OOD2" s="554"/>
      <c r="OOE2" s="554"/>
      <c r="OOF2" s="554"/>
      <c r="OOG2" s="555"/>
      <c r="OOH2" s="554"/>
      <c r="OOI2" s="554"/>
      <c r="OOJ2" s="554"/>
      <c r="OOK2" s="554"/>
      <c r="OOL2" s="554"/>
      <c r="OOM2" s="554"/>
      <c r="OON2" s="554"/>
      <c r="OOO2" s="555"/>
      <c r="OOP2" s="554"/>
      <c r="OOQ2" s="554"/>
      <c r="OOR2" s="554"/>
      <c r="OOS2" s="554"/>
      <c r="OOT2" s="554"/>
      <c r="OOU2" s="554"/>
      <c r="OOV2" s="554"/>
      <c r="OOW2" s="555"/>
      <c r="OOX2" s="554"/>
      <c r="OOY2" s="554"/>
      <c r="OOZ2" s="554"/>
      <c r="OPA2" s="554"/>
      <c r="OPB2" s="554"/>
      <c r="OPC2" s="554"/>
      <c r="OPD2" s="554"/>
      <c r="OPE2" s="555"/>
      <c r="OPF2" s="554"/>
      <c r="OPG2" s="554"/>
      <c r="OPH2" s="554"/>
      <c r="OPI2" s="554"/>
      <c r="OPJ2" s="554"/>
      <c r="OPK2" s="554"/>
      <c r="OPL2" s="554"/>
      <c r="OPM2" s="555"/>
      <c r="OPN2" s="554"/>
      <c r="OPO2" s="554"/>
      <c r="OPP2" s="554"/>
      <c r="OPQ2" s="554"/>
      <c r="OPR2" s="554"/>
      <c r="OPS2" s="554"/>
      <c r="OPT2" s="554"/>
      <c r="OPU2" s="555"/>
      <c r="OPV2" s="554"/>
      <c r="OPW2" s="554"/>
      <c r="OPX2" s="554"/>
      <c r="OPY2" s="554"/>
      <c r="OPZ2" s="554"/>
      <c r="OQA2" s="554"/>
      <c r="OQB2" s="554"/>
      <c r="OQC2" s="555"/>
      <c r="OQD2" s="554"/>
      <c r="OQE2" s="554"/>
      <c r="OQF2" s="554"/>
      <c r="OQG2" s="554"/>
      <c r="OQH2" s="554"/>
      <c r="OQI2" s="554"/>
      <c r="OQJ2" s="554"/>
      <c r="OQK2" s="555"/>
      <c r="OQL2" s="554"/>
      <c r="OQM2" s="554"/>
      <c r="OQN2" s="554"/>
      <c r="OQO2" s="554"/>
      <c r="OQP2" s="554"/>
      <c r="OQQ2" s="554"/>
      <c r="OQR2" s="554"/>
      <c r="OQS2" s="555"/>
      <c r="OQT2" s="554"/>
      <c r="OQU2" s="554"/>
      <c r="OQV2" s="554"/>
      <c r="OQW2" s="554"/>
      <c r="OQX2" s="554"/>
      <c r="OQY2" s="554"/>
      <c r="OQZ2" s="554"/>
      <c r="ORA2" s="555"/>
      <c r="ORB2" s="554"/>
      <c r="ORC2" s="554"/>
      <c r="ORD2" s="554"/>
      <c r="ORE2" s="554"/>
      <c r="ORF2" s="554"/>
      <c r="ORG2" s="554"/>
      <c r="ORH2" s="554"/>
      <c r="ORI2" s="555"/>
      <c r="ORJ2" s="554"/>
      <c r="ORK2" s="554"/>
      <c r="ORL2" s="554"/>
      <c r="ORM2" s="554"/>
      <c r="ORN2" s="554"/>
      <c r="ORO2" s="554"/>
      <c r="ORP2" s="554"/>
      <c r="ORQ2" s="555"/>
      <c r="ORR2" s="554"/>
      <c r="ORS2" s="554"/>
      <c r="ORT2" s="554"/>
      <c r="ORU2" s="554"/>
      <c r="ORV2" s="554"/>
      <c r="ORW2" s="554"/>
      <c r="ORX2" s="554"/>
      <c r="ORY2" s="555"/>
      <c r="ORZ2" s="554"/>
      <c r="OSA2" s="554"/>
      <c r="OSB2" s="554"/>
      <c r="OSC2" s="554"/>
      <c r="OSD2" s="554"/>
      <c r="OSE2" s="554"/>
      <c r="OSF2" s="554"/>
      <c r="OSG2" s="555"/>
      <c r="OSH2" s="554"/>
      <c r="OSI2" s="554"/>
      <c r="OSJ2" s="554"/>
      <c r="OSK2" s="554"/>
      <c r="OSL2" s="554"/>
      <c r="OSM2" s="554"/>
      <c r="OSN2" s="554"/>
      <c r="OSO2" s="555"/>
      <c r="OSP2" s="554"/>
      <c r="OSQ2" s="554"/>
      <c r="OSR2" s="554"/>
      <c r="OSS2" s="554"/>
      <c r="OST2" s="554"/>
      <c r="OSU2" s="554"/>
      <c r="OSV2" s="554"/>
      <c r="OSW2" s="555"/>
      <c r="OSX2" s="554"/>
      <c r="OSY2" s="554"/>
      <c r="OSZ2" s="554"/>
      <c r="OTA2" s="554"/>
      <c r="OTB2" s="554"/>
      <c r="OTC2" s="554"/>
      <c r="OTD2" s="554"/>
      <c r="OTE2" s="555"/>
      <c r="OTF2" s="554"/>
      <c r="OTG2" s="554"/>
      <c r="OTH2" s="554"/>
      <c r="OTI2" s="554"/>
      <c r="OTJ2" s="554"/>
      <c r="OTK2" s="554"/>
      <c r="OTL2" s="554"/>
      <c r="OTM2" s="555"/>
      <c r="OTN2" s="554"/>
      <c r="OTO2" s="554"/>
      <c r="OTP2" s="554"/>
      <c r="OTQ2" s="554"/>
      <c r="OTR2" s="554"/>
      <c r="OTS2" s="554"/>
      <c r="OTT2" s="554"/>
      <c r="OTU2" s="555"/>
      <c r="OTV2" s="554"/>
      <c r="OTW2" s="554"/>
      <c r="OTX2" s="554"/>
      <c r="OTY2" s="554"/>
      <c r="OTZ2" s="554"/>
      <c r="OUA2" s="554"/>
      <c r="OUB2" s="554"/>
      <c r="OUC2" s="555"/>
      <c r="OUD2" s="554"/>
      <c r="OUE2" s="554"/>
      <c r="OUF2" s="554"/>
      <c r="OUG2" s="554"/>
      <c r="OUH2" s="554"/>
      <c r="OUI2" s="554"/>
      <c r="OUJ2" s="554"/>
      <c r="OUK2" s="555"/>
      <c r="OUL2" s="554"/>
      <c r="OUM2" s="554"/>
      <c r="OUN2" s="554"/>
      <c r="OUO2" s="554"/>
      <c r="OUP2" s="554"/>
      <c r="OUQ2" s="554"/>
      <c r="OUR2" s="554"/>
      <c r="OUS2" s="555"/>
      <c r="OUT2" s="554"/>
      <c r="OUU2" s="554"/>
      <c r="OUV2" s="554"/>
      <c r="OUW2" s="554"/>
      <c r="OUX2" s="554"/>
      <c r="OUY2" s="554"/>
      <c r="OUZ2" s="554"/>
      <c r="OVA2" s="555"/>
      <c r="OVB2" s="554"/>
      <c r="OVC2" s="554"/>
      <c r="OVD2" s="554"/>
      <c r="OVE2" s="554"/>
      <c r="OVF2" s="554"/>
      <c r="OVG2" s="554"/>
      <c r="OVH2" s="554"/>
      <c r="OVI2" s="555"/>
      <c r="OVJ2" s="554"/>
      <c r="OVK2" s="554"/>
      <c r="OVL2" s="554"/>
      <c r="OVM2" s="554"/>
      <c r="OVN2" s="554"/>
      <c r="OVO2" s="554"/>
      <c r="OVP2" s="554"/>
      <c r="OVQ2" s="555"/>
      <c r="OVR2" s="554"/>
      <c r="OVS2" s="554"/>
      <c r="OVT2" s="554"/>
      <c r="OVU2" s="554"/>
      <c r="OVV2" s="554"/>
      <c r="OVW2" s="554"/>
      <c r="OVX2" s="554"/>
      <c r="OVY2" s="555"/>
      <c r="OVZ2" s="554"/>
      <c r="OWA2" s="554"/>
      <c r="OWB2" s="554"/>
      <c r="OWC2" s="554"/>
      <c r="OWD2" s="554"/>
      <c r="OWE2" s="554"/>
      <c r="OWF2" s="554"/>
      <c r="OWG2" s="555"/>
      <c r="OWH2" s="554"/>
      <c r="OWI2" s="554"/>
      <c r="OWJ2" s="554"/>
      <c r="OWK2" s="554"/>
      <c r="OWL2" s="554"/>
      <c r="OWM2" s="554"/>
      <c r="OWN2" s="554"/>
      <c r="OWO2" s="555"/>
      <c r="OWP2" s="554"/>
      <c r="OWQ2" s="554"/>
      <c r="OWR2" s="554"/>
      <c r="OWS2" s="554"/>
      <c r="OWT2" s="554"/>
      <c r="OWU2" s="554"/>
      <c r="OWV2" s="554"/>
      <c r="OWW2" s="555"/>
      <c r="OWX2" s="554"/>
      <c r="OWY2" s="554"/>
      <c r="OWZ2" s="554"/>
      <c r="OXA2" s="554"/>
      <c r="OXB2" s="554"/>
      <c r="OXC2" s="554"/>
      <c r="OXD2" s="554"/>
      <c r="OXE2" s="555"/>
      <c r="OXF2" s="554"/>
      <c r="OXG2" s="554"/>
      <c r="OXH2" s="554"/>
      <c r="OXI2" s="554"/>
      <c r="OXJ2" s="554"/>
      <c r="OXK2" s="554"/>
      <c r="OXL2" s="554"/>
      <c r="OXM2" s="555"/>
      <c r="OXN2" s="554"/>
      <c r="OXO2" s="554"/>
      <c r="OXP2" s="554"/>
      <c r="OXQ2" s="554"/>
      <c r="OXR2" s="554"/>
      <c r="OXS2" s="554"/>
      <c r="OXT2" s="554"/>
      <c r="OXU2" s="555"/>
      <c r="OXV2" s="554"/>
      <c r="OXW2" s="554"/>
      <c r="OXX2" s="554"/>
      <c r="OXY2" s="554"/>
      <c r="OXZ2" s="554"/>
      <c r="OYA2" s="554"/>
      <c r="OYB2" s="554"/>
      <c r="OYC2" s="555"/>
      <c r="OYD2" s="554"/>
      <c r="OYE2" s="554"/>
      <c r="OYF2" s="554"/>
      <c r="OYG2" s="554"/>
      <c r="OYH2" s="554"/>
      <c r="OYI2" s="554"/>
      <c r="OYJ2" s="554"/>
      <c r="OYK2" s="555"/>
      <c r="OYL2" s="554"/>
      <c r="OYM2" s="554"/>
      <c r="OYN2" s="554"/>
      <c r="OYO2" s="554"/>
      <c r="OYP2" s="554"/>
      <c r="OYQ2" s="554"/>
      <c r="OYR2" s="554"/>
      <c r="OYS2" s="555"/>
      <c r="OYT2" s="554"/>
      <c r="OYU2" s="554"/>
      <c r="OYV2" s="554"/>
      <c r="OYW2" s="554"/>
      <c r="OYX2" s="554"/>
      <c r="OYY2" s="554"/>
      <c r="OYZ2" s="554"/>
      <c r="OZA2" s="555"/>
      <c r="OZB2" s="554"/>
      <c r="OZC2" s="554"/>
      <c r="OZD2" s="554"/>
      <c r="OZE2" s="554"/>
      <c r="OZF2" s="554"/>
      <c r="OZG2" s="554"/>
      <c r="OZH2" s="554"/>
      <c r="OZI2" s="555"/>
      <c r="OZJ2" s="554"/>
      <c r="OZK2" s="554"/>
      <c r="OZL2" s="554"/>
      <c r="OZM2" s="554"/>
      <c r="OZN2" s="554"/>
      <c r="OZO2" s="554"/>
      <c r="OZP2" s="554"/>
      <c r="OZQ2" s="555"/>
      <c r="OZR2" s="554"/>
      <c r="OZS2" s="554"/>
      <c r="OZT2" s="554"/>
      <c r="OZU2" s="554"/>
      <c r="OZV2" s="554"/>
      <c r="OZW2" s="554"/>
      <c r="OZX2" s="554"/>
      <c r="OZY2" s="555"/>
      <c r="OZZ2" s="554"/>
      <c r="PAA2" s="554"/>
      <c r="PAB2" s="554"/>
      <c r="PAC2" s="554"/>
      <c r="PAD2" s="554"/>
      <c r="PAE2" s="554"/>
      <c r="PAF2" s="554"/>
      <c r="PAG2" s="555"/>
      <c r="PAH2" s="554"/>
      <c r="PAI2" s="554"/>
      <c r="PAJ2" s="554"/>
      <c r="PAK2" s="554"/>
      <c r="PAL2" s="554"/>
      <c r="PAM2" s="554"/>
      <c r="PAN2" s="554"/>
      <c r="PAO2" s="555"/>
      <c r="PAP2" s="554"/>
      <c r="PAQ2" s="554"/>
      <c r="PAR2" s="554"/>
      <c r="PAS2" s="554"/>
      <c r="PAT2" s="554"/>
      <c r="PAU2" s="554"/>
      <c r="PAV2" s="554"/>
      <c r="PAW2" s="555"/>
      <c r="PAX2" s="554"/>
      <c r="PAY2" s="554"/>
      <c r="PAZ2" s="554"/>
      <c r="PBA2" s="554"/>
      <c r="PBB2" s="554"/>
      <c r="PBC2" s="554"/>
      <c r="PBD2" s="554"/>
      <c r="PBE2" s="555"/>
      <c r="PBF2" s="554"/>
      <c r="PBG2" s="554"/>
      <c r="PBH2" s="554"/>
      <c r="PBI2" s="554"/>
      <c r="PBJ2" s="554"/>
      <c r="PBK2" s="554"/>
      <c r="PBL2" s="554"/>
      <c r="PBM2" s="555"/>
      <c r="PBN2" s="554"/>
      <c r="PBO2" s="554"/>
      <c r="PBP2" s="554"/>
      <c r="PBQ2" s="554"/>
      <c r="PBR2" s="554"/>
      <c r="PBS2" s="554"/>
      <c r="PBT2" s="554"/>
      <c r="PBU2" s="555"/>
      <c r="PBV2" s="554"/>
      <c r="PBW2" s="554"/>
      <c r="PBX2" s="554"/>
      <c r="PBY2" s="554"/>
      <c r="PBZ2" s="554"/>
      <c r="PCA2" s="554"/>
      <c r="PCB2" s="554"/>
      <c r="PCC2" s="555"/>
      <c r="PCD2" s="554"/>
      <c r="PCE2" s="554"/>
      <c r="PCF2" s="554"/>
      <c r="PCG2" s="554"/>
      <c r="PCH2" s="554"/>
      <c r="PCI2" s="554"/>
      <c r="PCJ2" s="554"/>
      <c r="PCK2" s="555"/>
      <c r="PCL2" s="554"/>
      <c r="PCM2" s="554"/>
      <c r="PCN2" s="554"/>
      <c r="PCO2" s="554"/>
      <c r="PCP2" s="554"/>
      <c r="PCQ2" s="554"/>
      <c r="PCR2" s="554"/>
      <c r="PCS2" s="555"/>
      <c r="PCT2" s="554"/>
      <c r="PCU2" s="554"/>
      <c r="PCV2" s="554"/>
      <c r="PCW2" s="554"/>
      <c r="PCX2" s="554"/>
      <c r="PCY2" s="554"/>
      <c r="PCZ2" s="554"/>
      <c r="PDA2" s="555"/>
      <c r="PDB2" s="554"/>
      <c r="PDC2" s="554"/>
      <c r="PDD2" s="554"/>
      <c r="PDE2" s="554"/>
      <c r="PDF2" s="554"/>
      <c r="PDG2" s="554"/>
      <c r="PDH2" s="554"/>
      <c r="PDI2" s="555"/>
      <c r="PDJ2" s="554"/>
      <c r="PDK2" s="554"/>
      <c r="PDL2" s="554"/>
      <c r="PDM2" s="554"/>
      <c r="PDN2" s="554"/>
      <c r="PDO2" s="554"/>
      <c r="PDP2" s="554"/>
      <c r="PDQ2" s="555"/>
      <c r="PDR2" s="554"/>
      <c r="PDS2" s="554"/>
      <c r="PDT2" s="554"/>
      <c r="PDU2" s="554"/>
      <c r="PDV2" s="554"/>
      <c r="PDW2" s="554"/>
      <c r="PDX2" s="554"/>
      <c r="PDY2" s="555"/>
      <c r="PDZ2" s="554"/>
      <c r="PEA2" s="554"/>
      <c r="PEB2" s="554"/>
      <c r="PEC2" s="554"/>
      <c r="PED2" s="554"/>
      <c r="PEE2" s="554"/>
      <c r="PEF2" s="554"/>
      <c r="PEG2" s="555"/>
      <c r="PEH2" s="554"/>
      <c r="PEI2" s="554"/>
      <c r="PEJ2" s="554"/>
      <c r="PEK2" s="554"/>
      <c r="PEL2" s="554"/>
      <c r="PEM2" s="554"/>
      <c r="PEN2" s="554"/>
      <c r="PEO2" s="555"/>
      <c r="PEP2" s="554"/>
      <c r="PEQ2" s="554"/>
      <c r="PER2" s="554"/>
      <c r="PES2" s="554"/>
      <c r="PET2" s="554"/>
      <c r="PEU2" s="554"/>
      <c r="PEV2" s="554"/>
      <c r="PEW2" s="555"/>
      <c r="PEX2" s="554"/>
      <c r="PEY2" s="554"/>
      <c r="PEZ2" s="554"/>
      <c r="PFA2" s="554"/>
      <c r="PFB2" s="554"/>
      <c r="PFC2" s="554"/>
      <c r="PFD2" s="554"/>
      <c r="PFE2" s="555"/>
      <c r="PFF2" s="554"/>
      <c r="PFG2" s="554"/>
      <c r="PFH2" s="554"/>
      <c r="PFI2" s="554"/>
      <c r="PFJ2" s="554"/>
      <c r="PFK2" s="554"/>
      <c r="PFL2" s="554"/>
      <c r="PFM2" s="555"/>
      <c r="PFN2" s="554"/>
      <c r="PFO2" s="554"/>
      <c r="PFP2" s="554"/>
      <c r="PFQ2" s="554"/>
      <c r="PFR2" s="554"/>
      <c r="PFS2" s="554"/>
      <c r="PFT2" s="554"/>
      <c r="PFU2" s="555"/>
      <c r="PFV2" s="554"/>
      <c r="PFW2" s="554"/>
      <c r="PFX2" s="554"/>
      <c r="PFY2" s="554"/>
      <c r="PFZ2" s="554"/>
      <c r="PGA2" s="554"/>
      <c r="PGB2" s="554"/>
      <c r="PGC2" s="555"/>
      <c r="PGD2" s="554"/>
      <c r="PGE2" s="554"/>
      <c r="PGF2" s="554"/>
      <c r="PGG2" s="554"/>
      <c r="PGH2" s="554"/>
      <c r="PGI2" s="554"/>
      <c r="PGJ2" s="554"/>
      <c r="PGK2" s="555"/>
      <c r="PGL2" s="554"/>
      <c r="PGM2" s="554"/>
      <c r="PGN2" s="554"/>
      <c r="PGO2" s="554"/>
      <c r="PGP2" s="554"/>
      <c r="PGQ2" s="554"/>
      <c r="PGR2" s="554"/>
      <c r="PGS2" s="555"/>
      <c r="PGT2" s="554"/>
      <c r="PGU2" s="554"/>
      <c r="PGV2" s="554"/>
      <c r="PGW2" s="554"/>
      <c r="PGX2" s="554"/>
      <c r="PGY2" s="554"/>
      <c r="PGZ2" s="554"/>
      <c r="PHA2" s="555"/>
      <c r="PHB2" s="554"/>
      <c r="PHC2" s="554"/>
      <c r="PHD2" s="554"/>
      <c r="PHE2" s="554"/>
      <c r="PHF2" s="554"/>
      <c r="PHG2" s="554"/>
      <c r="PHH2" s="554"/>
      <c r="PHI2" s="555"/>
      <c r="PHJ2" s="554"/>
      <c r="PHK2" s="554"/>
      <c r="PHL2" s="554"/>
      <c r="PHM2" s="554"/>
      <c r="PHN2" s="554"/>
      <c r="PHO2" s="554"/>
      <c r="PHP2" s="554"/>
      <c r="PHQ2" s="555"/>
      <c r="PHR2" s="554"/>
      <c r="PHS2" s="554"/>
      <c r="PHT2" s="554"/>
      <c r="PHU2" s="554"/>
      <c r="PHV2" s="554"/>
      <c r="PHW2" s="554"/>
      <c r="PHX2" s="554"/>
      <c r="PHY2" s="555"/>
      <c r="PHZ2" s="554"/>
      <c r="PIA2" s="554"/>
      <c r="PIB2" s="554"/>
      <c r="PIC2" s="554"/>
      <c r="PID2" s="554"/>
      <c r="PIE2" s="554"/>
      <c r="PIF2" s="554"/>
      <c r="PIG2" s="555"/>
      <c r="PIH2" s="554"/>
      <c r="PII2" s="554"/>
      <c r="PIJ2" s="554"/>
      <c r="PIK2" s="554"/>
      <c r="PIL2" s="554"/>
      <c r="PIM2" s="554"/>
      <c r="PIN2" s="554"/>
      <c r="PIO2" s="555"/>
      <c r="PIP2" s="554"/>
      <c r="PIQ2" s="554"/>
      <c r="PIR2" s="554"/>
      <c r="PIS2" s="554"/>
      <c r="PIT2" s="554"/>
      <c r="PIU2" s="554"/>
      <c r="PIV2" s="554"/>
      <c r="PIW2" s="555"/>
      <c r="PIX2" s="554"/>
      <c r="PIY2" s="554"/>
      <c r="PIZ2" s="554"/>
      <c r="PJA2" s="554"/>
      <c r="PJB2" s="554"/>
      <c r="PJC2" s="554"/>
      <c r="PJD2" s="554"/>
      <c r="PJE2" s="555"/>
      <c r="PJF2" s="554"/>
      <c r="PJG2" s="554"/>
      <c r="PJH2" s="554"/>
      <c r="PJI2" s="554"/>
      <c r="PJJ2" s="554"/>
      <c r="PJK2" s="554"/>
      <c r="PJL2" s="554"/>
      <c r="PJM2" s="555"/>
      <c r="PJN2" s="554"/>
      <c r="PJO2" s="554"/>
      <c r="PJP2" s="554"/>
      <c r="PJQ2" s="554"/>
      <c r="PJR2" s="554"/>
      <c r="PJS2" s="554"/>
      <c r="PJT2" s="554"/>
      <c r="PJU2" s="555"/>
      <c r="PJV2" s="554"/>
      <c r="PJW2" s="554"/>
      <c r="PJX2" s="554"/>
      <c r="PJY2" s="554"/>
      <c r="PJZ2" s="554"/>
      <c r="PKA2" s="554"/>
      <c r="PKB2" s="554"/>
      <c r="PKC2" s="555"/>
      <c r="PKD2" s="554"/>
      <c r="PKE2" s="554"/>
      <c r="PKF2" s="554"/>
      <c r="PKG2" s="554"/>
      <c r="PKH2" s="554"/>
      <c r="PKI2" s="554"/>
      <c r="PKJ2" s="554"/>
      <c r="PKK2" s="555"/>
      <c r="PKL2" s="554"/>
      <c r="PKM2" s="554"/>
      <c r="PKN2" s="554"/>
      <c r="PKO2" s="554"/>
      <c r="PKP2" s="554"/>
      <c r="PKQ2" s="554"/>
      <c r="PKR2" s="554"/>
      <c r="PKS2" s="555"/>
      <c r="PKT2" s="554"/>
      <c r="PKU2" s="554"/>
      <c r="PKV2" s="554"/>
      <c r="PKW2" s="554"/>
      <c r="PKX2" s="554"/>
      <c r="PKY2" s="554"/>
      <c r="PKZ2" s="554"/>
      <c r="PLA2" s="555"/>
      <c r="PLB2" s="554"/>
      <c r="PLC2" s="554"/>
      <c r="PLD2" s="554"/>
      <c r="PLE2" s="554"/>
      <c r="PLF2" s="554"/>
      <c r="PLG2" s="554"/>
      <c r="PLH2" s="554"/>
      <c r="PLI2" s="555"/>
      <c r="PLJ2" s="554"/>
      <c r="PLK2" s="554"/>
      <c r="PLL2" s="554"/>
      <c r="PLM2" s="554"/>
      <c r="PLN2" s="554"/>
      <c r="PLO2" s="554"/>
      <c r="PLP2" s="554"/>
      <c r="PLQ2" s="555"/>
      <c r="PLR2" s="554"/>
      <c r="PLS2" s="554"/>
      <c r="PLT2" s="554"/>
      <c r="PLU2" s="554"/>
      <c r="PLV2" s="554"/>
      <c r="PLW2" s="554"/>
      <c r="PLX2" s="554"/>
      <c r="PLY2" s="555"/>
      <c r="PLZ2" s="554"/>
      <c r="PMA2" s="554"/>
      <c r="PMB2" s="554"/>
      <c r="PMC2" s="554"/>
      <c r="PMD2" s="554"/>
      <c r="PME2" s="554"/>
      <c r="PMF2" s="554"/>
      <c r="PMG2" s="555"/>
      <c r="PMH2" s="554"/>
      <c r="PMI2" s="554"/>
      <c r="PMJ2" s="554"/>
      <c r="PMK2" s="554"/>
      <c r="PML2" s="554"/>
      <c r="PMM2" s="554"/>
      <c r="PMN2" s="554"/>
      <c r="PMO2" s="555"/>
      <c r="PMP2" s="554"/>
      <c r="PMQ2" s="554"/>
      <c r="PMR2" s="554"/>
      <c r="PMS2" s="554"/>
      <c r="PMT2" s="554"/>
      <c r="PMU2" s="554"/>
      <c r="PMV2" s="554"/>
      <c r="PMW2" s="555"/>
      <c r="PMX2" s="554"/>
      <c r="PMY2" s="554"/>
      <c r="PMZ2" s="554"/>
      <c r="PNA2" s="554"/>
      <c r="PNB2" s="554"/>
      <c r="PNC2" s="554"/>
      <c r="PND2" s="554"/>
      <c r="PNE2" s="555"/>
      <c r="PNF2" s="554"/>
      <c r="PNG2" s="554"/>
      <c r="PNH2" s="554"/>
      <c r="PNI2" s="554"/>
      <c r="PNJ2" s="554"/>
      <c r="PNK2" s="554"/>
      <c r="PNL2" s="554"/>
      <c r="PNM2" s="555"/>
      <c r="PNN2" s="554"/>
      <c r="PNO2" s="554"/>
      <c r="PNP2" s="554"/>
      <c r="PNQ2" s="554"/>
      <c r="PNR2" s="554"/>
      <c r="PNS2" s="554"/>
      <c r="PNT2" s="554"/>
      <c r="PNU2" s="555"/>
      <c r="PNV2" s="554"/>
      <c r="PNW2" s="554"/>
      <c r="PNX2" s="554"/>
      <c r="PNY2" s="554"/>
      <c r="PNZ2" s="554"/>
      <c r="POA2" s="554"/>
      <c r="POB2" s="554"/>
      <c r="POC2" s="555"/>
      <c r="POD2" s="554"/>
      <c r="POE2" s="554"/>
      <c r="POF2" s="554"/>
      <c r="POG2" s="554"/>
      <c r="POH2" s="554"/>
      <c r="POI2" s="554"/>
      <c r="POJ2" s="554"/>
      <c r="POK2" s="555"/>
      <c r="POL2" s="554"/>
      <c r="POM2" s="554"/>
      <c r="PON2" s="554"/>
      <c r="POO2" s="554"/>
      <c r="POP2" s="554"/>
      <c r="POQ2" s="554"/>
      <c r="POR2" s="554"/>
      <c r="POS2" s="555"/>
      <c r="POT2" s="554"/>
      <c r="POU2" s="554"/>
      <c r="POV2" s="554"/>
      <c r="POW2" s="554"/>
      <c r="POX2" s="554"/>
      <c r="POY2" s="554"/>
      <c r="POZ2" s="554"/>
      <c r="PPA2" s="555"/>
      <c r="PPB2" s="554"/>
      <c r="PPC2" s="554"/>
      <c r="PPD2" s="554"/>
      <c r="PPE2" s="554"/>
      <c r="PPF2" s="554"/>
      <c r="PPG2" s="554"/>
      <c r="PPH2" s="554"/>
      <c r="PPI2" s="555"/>
      <c r="PPJ2" s="554"/>
      <c r="PPK2" s="554"/>
      <c r="PPL2" s="554"/>
      <c r="PPM2" s="554"/>
      <c r="PPN2" s="554"/>
      <c r="PPO2" s="554"/>
      <c r="PPP2" s="554"/>
      <c r="PPQ2" s="555"/>
      <c r="PPR2" s="554"/>
      <c r="PPS2" s="554"/>
      <c r="PPT2" s="554"/>
      <c r="PPU2" s="554"/>
      <c r="PPV2" s="554"/>
      <c r="PPW2" s="554"/>
      <c r="PPX2" s="554"/>
      <c r="PPY2" s="555"/>
      <c r="PPZ2" s="554"/>
      <c r="PQA2" s="554"/>
      <c r="PQB2" s="554"/>
      <c r="PQC2" s="554"/>
      <c r="PQD2" s="554"/>
      <c r="PQE2" s="554"/>
      <c r="PQF2" s="554"/>
      <c r="PQG2" s="555"/>
      <c r="PQH2" s="554"/>
      <c r="PQI2" s="554"/>
      <c r="PQJ2" s="554"/>
      <c r="PQK2" s="554"/>
      <c r="PQL2" s="554"/>
      <c r="PQM2" s="554"/>
      <c r="PQN2" s="554"/>
      <c r="PQO2" s="555"/>
      <c r="PQP2" s="554"/>
      <c r="PQQ2" s="554"/>
      <c r="PQR2" s="554"/>
      <c r="PQS2" s="554"/>
      <c r="PQT2" s="554"/>
      <c r="PQU2" s="554"/>
      <c r="PQV2" s="554"/>
      <c r="PQW2" s="555"/>
      <c r="PQX2" s="554"/>
      <c r="PQY2" s="554"/>
      <c r="PQZ2" s="554"/>
      <c r="PRA2" s="554"/>
      <c r="PRB2" s="554"/>
      <c r="PRC2" s="554"/>
      <c r="PRD2" s="554"/>
      <c r="PRE2" s="555"/>
      <c r="PRF2" s="554"/>
      <c r="PRG2" s="554"/>
      <c r="PRH2" s="554"/>
      <c r="PRI2" s="554"/>
      <c r="PRJ2" s="554"/>
      <c r="PRK2" s="554"/>
      <c r="PRL2" s="554"/>
      <c r="PRM2" s="555"/>
      <c r="PRN2" s="554"/>
      <c r="PRO2" s="554"/>
      <c r="PRP2" s="554"/>
      <c r="PRQ2" s="554"/>
      <c r="PRR2" s="554"/>
      <c r="PRS2" s="554"/>
      <c r="PRT2" s="554"/>
      <c r="PRU2" s="555"/>
      <c r="PRV2" s="554"/>
      <c r="PRW2" s="554"/>
      <c r="PRX2" s="554"/>
      <c r="PRY2" s="554"/>
      <c r="PRZ2" s="554"/>
      <c r="PSA2" s="554"/>
      <c r="PSB2" s="554"/>
      <c r="PSC2" s="555"/>
      <c r="PSD2" s="554"/>
      <c r="PSE2" s="554"/>
      <c r="PSF2" s="554"/>
      <c r="PSG2" s="554"/>
      <c r="PSH2" s="554"/>
      <c r="PSI2" s="554"/>
      <c r="PSJ2" s="554"/>
      <c r="PSK2" s="555"/>
      <c r="PSL2" s="554"/>
      <c r="PSM2" s="554"/>
      <c r="PSN2" s="554"/>
      <c r="PSO2" s="554"/>
      <c r="PSP2" s="554"/>
      <c r="PSQ2" s="554"/>
      <c r="PSR2" s="554"/>
      <c r="PSS2" s="555"/>
      <c r="PST2" s="554"/>
      <c r="PSU2" s="554"/>
      <c r="PSV2" s="554"/>
      <c r="PSW2" s="554"/>
      <c r="PSX2" s="554"/>
      <c r="PSY2" s="554"/>
      <c r="PSZ2" s="554"/>
      <c r="PTA2" s="555"/>
      <c r="PTB2" s="554"/>
      <c r="PTC2" s="554"/>
      <c r="PTD2" s="554"/>
      <c r="PTE2" s="554"/>
      <c r="PTF2" s="554"/>
      <c r="PTG2" s="554"/>
      <c r="PTH2" s="554"/>
      <c r="PTI2" s="555"/>
      <c r="PTJ2" s="554"/>
      <c r="PTK2" s="554"/>
      <c r="PTL2" s="554"/>
      <c r="PTM2" s="554"/>
      <c r="PTN2" s="554"/>
      <c r="PTO2" s="554"/>
      <c r="PTP2" s="554"/>
      <c r="PTQ2" s="555"/>
      <c r="PTR2" s="554"/>
      <c r="PTS2" s="554"/>
      <c r="PTT2" s="554"/>
      <c r="PTU2" s="554"/>
      <c r="PTV2" s="554"/>
      <c r="PTW2" s="554"/>
      <c r="PTX2" s="554"/>
      <c r="PTY2" s="555"/>
      <c r="PTZ2" s="554"/>
      <c r="PUA2" s="554"/>
      <c r="PUB2" s="554"/>
      <c r="PUC2" s="554"/>
      <c r="PUD2" s="554"/>
      <c r="PUE2" s="554"/>
      <c r="PUF2" s="554"/>
      <c r="PUG2" s="555"/>
      <c r="PUH2" s="554"/>
      <c r="PUI2" s="554"/>
      <c r="PUJ2" s="554"/>
      <c r="PUK2" s="554"/>
      <c r="PUL2" s="554"/>
      <c r="PUM2" s="554"/>
      <c r="PUN2" s="554"/>
      <c r="PUO2" s="555"/>
      <c r="PUP2" s="554"/>
      <c r="PUQ2" s="554"/>
      <c r="PUR2" s="554"/>
      <c r="PUS2" s="554"/>
      <c r="PUT2" s="554"/>
      <c r="PUU2" s="554"/>
      <c r="PUV2" s="554"/>
      <c r="PUW2" s="555"/>
      <c r="PUX2" s="554"/>
      <c r="PUY2" s="554"/>
      <c r="PUZ2" s="554"/>
      <c r="PVA2" s="554"/>
      <c r="PVB2" s="554"/>
      <c r="PVC2" s="554"/>
      <c r="PVD2" s="554"/>
      <c r="PVE2" s="555"/>
      <c r="PVF2" s="554"/>
      <c r="PVG2" s="554"/>
      <c r="PVH2" s="554"/>
      <c r="PVI2" s="554"/>
      <c r="PVJ2" s="554"/>
      <c r="PVK2" s="554"/>
      <c r="PVL2" s="554"/>
      <c r="PVM2" s="555"/>
      <c r="PVN2" s="554"/>
      <c r="PVO2" s="554"/>
      <c r="PVP2" s="554"/>
      <c r="PVQ2" s="554"/>
      <c r="PVR2" s="554"/>
      <c r="PVS2" s="554"/>
      <c r="PVT2" s="554"/>
      <c r="PVU2" s="555"/>
      <c r="PVV2" s="554"/>
      <c r="PVW2" s="554"/>
      <c r="PVX2" s="554"/>
      <c r="PVY2" s="554"/>
      <c r="PVZ2" s="554"/>
      <c r="PWA2" s="554"/>
      <c r="PWB2" s="554"/>
      <c r="PWC2" s="555"/>
      <c r="PWD2" s="554"/>
      <c r="PWE2" s="554"/>
      <c r="PWF2" s="554"/>
      <c r="PWG2" s="554"/>
      <c r="PWH2" s="554"/>
      <c r="PWI2" s="554"/>
      <c r="PWJ2" s="554"/>
      <c r="PWK2" s="555"/>
      <c r="PWL2" s="554"/>
      <c r="PWM2" s="554"/>
      <c r="PWN2" s="554"/>
      <c r="PWO2" s="554"/>
      <c r="PWP2" s="554"/>
      <c r="PWQ2" s="554"/>
      <c r="PWR2" s="554"/>
      <c r="PWS2" s="555"/>
      <c r="PWT2" s="554"/>
      <c r="PWU2" s="554"/>
      <c r="PWV2" s="554"/>
      <c r="PWW2" s="554"/>
      <c r="PWX2" s="554"/>
      <c r="PWY2" s="554"/>
      <c r="PWZ2" s="554"/>
      <c r="PXA2" s="555"/>
      <c r="PXB2" s="554"/>
      <c r="PXC2" s="554"/>
      <c r="PXD2" s="554"/>
      <c r="PXE2" s="554"/>
      <c r="PXF2" s="554"/>
      <c r="PXG2" s="554"/>
      <c r="PXH2" s="554"/>
      <c r="PXI2" s="555"/>
      <c r="PXJ2" s="554"/>
      <c r="PXK2" s="554"/>
      <c r="PXL2" s="554"/>
      <c r="PXM2" s="554"/>
      <c r="PXN2" s="554"/>
      <c r="PXO2" s="554"/>
      <c r="PXP2" s="554"/>
      <c r="PXQ2" s="555"/>
      <c r="PXR2" s="554"/>
      <c r="PXS2" s="554"/>
      <c r="PXT2" s="554"/>
      <c r="PXU2" s="554"/>
      <c r="PXV2" s="554"/>
      <c r="PXW2" s="554"/>
      <c r="PXX2" s="554"/>
      <c r="PXY2" s="555"/>
      <c r="PXZ2" s="554"/>
      <c r="PYA2" s="554"/>
      <c r="PYB2" s="554"/>
      <c r="PYC2" s="554"/>
      <c r="PYD2" s="554"/>
      <c r="PYE2" s="554"/>
      <c r="PYF2" s="554"/>
      <c r="PYG2" s="555"/>
      <c r="PYH2" s="554"/>
      <c r="PYI2" s="554"/>
      <c r="PYJ2" s="554"/>
      <c r="PYK2" s="554"/>
      <c r="PYL2" s="554"/>
      <c r="PYM2" s="554"/>
      <c r="PYN2" s="554"/>
      <c r="PYO2" s="555"/>
      <c r="PYP2" s="554"/>
      <c r="PYQ2" s="554"/>
      <c r="PYR2" s="554"/>
      <c r="PYS2" s="554"/>
      <c r="PYT2" s="554"/>
      <c r="PYU2" s="554"/>
      <c r="PYV2" s="554"/>
      <c r="PYW2" s="555"/>
      <c r="PYX2" s="554"/>
      <c r="PYY2" s="554"/>
      <c r="PYZ2" s="554"/>
      <c r="PZA2" s="554"/>
      <c r="PZB2" s="554"/>
      <c r="PZC2" s="554"/>
      <c r="PZD2" s="554"/>
      <c r="PZE2" s="555"/>
      <c r="PZF2" s="554"/>
      <c r="PZG2" s="554"/>
      <c r="PZH2" s="554"/>
      <c r="PZI2" s="554"/>
      <c r="PZJ2" s="554"/>
      <c r="PZK2" s="554"/>
      <c r="PZL2" s="554"/>
      <c r="PZM2" s="555"/>
      <c r="PZN2" s="554"/>
      <c r="PZO2" s="554"/>
      <c r="PZP2" s="554"/>
      <c r="PZQ2" s="554"/>
      <c r="PZR2" s="554"/>
      <c r="PZS2" s="554"/>
      <c r="PZT2" s="554"/>
      <c r="PZU2" s="555"/>
      <c r="PZV2" s="554"/>
      <c r="PZW2" s="554"/>
      <c r="PZX2" s="554"/>
      <c r="PZY2" s="554"/>
      <c r="PZZ2" s="554"/>
      <c r="QAA2" s="554"/>
      <c r="QAB2" s="554"/>
      <c r="QAC2" s="555"/>
      <c r="QAD2" s="554"/>
      <c r="QAE2" s="554"/>
      <c r="QAF2" s="554"/>
      <c r="QAG2" s="554"/>
      <c r="QAH2" s="554"/>
      <c r="QAI2" s="554"/>
      <c r="QAJ2" s="554"/>
      <c r="QAK2" s="555"/>
      <c r="QAL2" s="554"/>
      <c r="QAM2" s="554"/>
      <c r="QAN2" s="554"/>
      <c r="QAO2" s="554"/>
      <c r="QAP2" s="554"/>
      <c r="QAQ2" s="554"/>
      <c r="QAR2" s="554"/>
      <c r="QAS2" s="555"/>
      <c r="QAT2" s="554"/>
      <c r="QAU2" s="554"/>
      <c r="QAV2" s="554"/>
      <c r="QAW2" s="554"/>
      <c r="QAX2" s="554"/>
      <c r="QAY2" s="554"/>
      <c r="QAZ2" s="554"/>
      <c r="QBA2" s="555"/>
      <c r="QBB2" s="554"/>
      <c r="QBC2" s="554"/>
      <c r="QBD2" s="554"/>
      <c r="QBE2" s="554"/>
      <c r="QBF2" s="554"/>
      <c r="QBG2" s="554"/>
      <c r="QBH2" s="554"/>
      <c r="QBI2" s="555"/>
      <c r="QBJ2" s="554"/>
      <c r="QBK2" s="554"/>
      <c r="QBL2" s="554"/>
      <c r="QBM2" s="554"/>
      <c r="QBN2" s="554"/>
      <c r="QBO2" s="554"/>
      <c r="QBP2" s="554"/>
      <c r="QBQ2" s="555"/>
      <c r="QBR2" s="554"/>
      <c r="QBS2" s="554"/>
      <c r="QBT2" s="554"/>
      <c r="QBU2" s="554"/>
      <c r="QBV2" s="554"/>
      <c r="QBW2" s="554"/>
      <c r="QBX2" s="554"/>
      <c r="QBY2" s="555"/>
      <c r="QBZ2" s="554"/>
      <c r="QCA2" s="554"/>
      <c r="QCB2" s="554"/>
      <c r="QCC2" s="554"/>
      <c r="QCD2" s="554"/>
      <c r="QCE2" s="554"/>
      <c r="QCF2" s="554"/>
      <c r="QCG2" s="555"/>
      <c r="QCH2" s="554"/>
      <c r="QCI2" s="554"/>
      <c r="QCJ2" s="554"/>
      <c r="QCK2" s="554"/>
      <c r="QCL2" s="554"/>
      <c r="QCM2" s="554"/>
      <c r="QCN2" s="554"/>
      <c r="QCO2" s="555"/>
      <c r="QCP2" s="554"/>
      <c r="QCQ2" s="554"/>
      <c r="QCR2" s="554"/>
      <c r="QCS2" s="554"/>
      <c r="QCT2" s="554"/>
      <c r="QCU2" s="554"/>
      <c r="QCV2" s="554"/>
      <c r="QCW2" s="555"/>
      <c r="QCX2" s="554"/>
      <c r="QCY2" s="554"/>
      <c r="QCZ2" s="554"/>
      <c r="QDA2" s="554"/>
      <c r="QDB2" s="554"/>
      <c r="QDC2" s="554"/>
      <c r="QDD2" s="554"/>
      <c r="QDE2" s="555"/>
      <c r="QDF2" s="554"/>
      <c r="QDG2" s="554"/>
      <c r="QDH2" s="554"/>
      <c r="QDI2" s="554"/>
      <c r="QDJ2" s="554"/>
      <c r="QDK2" s="554"/>
      <c r="QDL2" s="554"/>
      <c r="QDM2" s="555"/>
      <c r="QDN2" s="554"/>
      <c r="QDO2" s="554"/>
      <c r="QDP2" s="554"/>
      <c r="QDQ2" s="554"/>
      <c r="QDR2" s="554"/>
      <c r="QDS2" s="554"/>
      <c r="QDT2" s="554"/>
      <c r="QDU2" s="555"/>
      <c r="QDV2" s="554"/>
      <c r="QDW2" s="554"/>
      <c r="QDX2" s="554"/>
      <c r="QDY2" s="554"/>
      <c r="QDZ2" s="554"/>
      <c r="QEA2" s="554"/>
      <c r="QEB2" s="554"/>
      <c r="QEC2" s="555"/>
      <c r="QED2" s="554"/>
      <c r="QEE2" s="554"/>
      <c r="QEF2" s="554"/>
      <c r="QEG2" s="554"/>
      <c r="QEH2" s="554"/>
      <c r="QEI2" s="554"/>
      <c r="QEJ2" s="554"/>
      <c r="QEK2" s="555"/>
      <c r="QEL2" s="554"/>
      <c r="QEM2" s="554"/>
      <c r="QEN2" s="554"/>
      <c r="QEO2" s="554"/>
      <c r="QEP2" s="554"/>
      <c r="QEQ2" s="554"/>
      <c r="QER2" s="554"/>
      <c r="QES2" s="555"/>
      <c r="QET2" s="554"/>
      <c r="QEU2" s="554"/>
      <c r="QEV2" s="554"/>
      <c r="QEW2" s="554"/>
      <c r="QEX2" s="554"/>
      <c r="QEY2" s="554"/>
      <c r="QEZ2" s="554"/>
      <c r="QFA2" s="555"/>
      <c r="QFB2" s="554"/>
      <c r="QFC2" s="554"/>
      <c r="QFD2" s="554"/>
      <c r="QFE2" s="554"/>
      <c r="QFF2" s="554"/>
      <c r="QFG2" s="554"/>
      <c r="QFH2" s="554"/>
      <c r="QFI2" s="555"/>
      <c r="QFJ2" s="554"/>
      <c r="QFK2" s="554"/>
      <c r="QFL2" s="554"/>
      <c r="QFM2" s="554"/>
      <c r="QFN2" s="554"/>
      <c r="QFO2" s="554"/>
      <c r="QFP2" s="554"/>
      <c r="QFQ2" s="555"/>
      <c r="QFR2" s="554"/>
      <c r="QFS2" s="554"/>
      <c r="QFT2" s="554"/>
      <c r="QFU2" s="554"/>
      <c r="QFV2" s="554"/>
      <c r="QFW2" s="554"/>
      <c r="QFX2" s="554"/>
      <c r="QFY2" s="555"/>
      <c r="QFZ2" s="554"/>
      <c r="QGA2" s="554"/>
      <c r="QGB2" s="554"/>
      <c r="QGC2" s="554"/>
      <c r="QGD2" s="554"/>
      <c r="QGE2" s="554"/>
      <c r="QGF2" s="554"/>
      <c r="QGG2" s="555"/>
      <c r="QGH2" s="554"/>
      <c r="QGI2" s="554"/>
      <c r="QGJ2" s="554"/>
      <c r="QGK2" s="554"/>
      <c r="QGL2" s="554"/>
      <c r="QGM2" s="554"/>
      <c r="QGN2" s="554"/>
      <c r="QGO2" s="555"/>
      <c r="QGP2" s="554"/>
      <c r="QGQ2" s="554"/>
      <c r="QGR2" s="554"/>
      <c r="QGS2" s="554"/>
      <c r="QGT2" s="554"/>
      <c r="QGU2" s="554"/>
      <c r="QGV2" s="554"/>
      <c r="QGW2" s="555"/>
      <c r="QGX2" s="554"/>
      <c r="QGY2" s="554"/>
      <c r="QGZ2" s="554"/>
      <c r="QHA2" s="554"/>
      <c r="QHB2" s="554"/>
      <c r="QHC2" s="554"/>
      <c r="QHD2" s="554"/>
      <c r="QHE2" s="555"/>
      <c r="QHF2" s="554"/>
      <c r="QHG2" s="554"/>
      <c r="QHH2" s="554"/>
      <c r="QHI2" s="554"/>
      <c r="QHJ2" s="554"/>
      <c r="QHK2" s="554"/>
      <c r="QHL2" s="554"/>
      <c r="QHM2" s="555"/>
      <c r="QHN2" s="554"/>
      <c r="QHO2" s="554"/>
      <c r="QHP2" s="554"/>
      <c r="QHQ2" s="554"/>
      <c r="QHR2" s="554"/>
      <c r="QHS2" s="554"/>
      <c r="QHT2" s="554"/>
      <c r="QHU2" s="555"/>
      <c r="QHV2" s="554"/>
      <c r="QHW2" s="554"/>
      <c r="QHX2" s="554"/>
      <c r="QHY2" s="554"/>
      <c r="QHZ2" s="554"/>
      <c r="QIA2" s="554"/>
      <c r="QIB2" s="554"/>
      <c r="QIC2" s="555"/>
      <c r="QID2" s="554"/>
      <c r="QIE2" s="554"/>
      <c r="QIF2" s="554"/>
      <c r="QIG2" s="554"/>
      <c r="QIH2" s="554"/>
      <c r="QII2" s="554"/>
      <c r="QIJ2" s="554"/>
      <c r="QIK2" s="555"/>
      <c r="QIL2" s="554"/>
      <c r="QIM2" s="554"/>
      <c r="QIN2" s="554"/>
      <c r="QIO2" s="554"/>
      <c r="QIP2" s="554"/>
      <c r="QIQ2" s="554"/>
      <c r="QIR2" s="554"/>
      <c r="QIS2" s="555"/>
      <c r="QIT2" s="554"/>
      <c r="QIU2" s="554"/>
      <c r="QIV2" s="554"/>
      <c r="QIW2" s="554"/>
      <c r="QIX2" s="554"/>
      <c r="QIY2" s="554"/>
      <c r="QIZ2" s="554"/>
      <c r="QJA2" s="555"/>
      <c r="QJB2" s="554"/>
      <c r="QJC2" s="554"/>
      <c r="QJD2" s="554"/>
      <c r="QJE2" s="554"/>
      <c r="QJF2" s="554"/>
      <c r="QJG2" s="554"/>
      <c r="QJH2" s="554"/>
      <c r="QJI2" s="555"/>
      <c r="QJJ2" s="554"/>
      <c r="QJK2" s="554"/>
      <c r="QJL2" s="554"/>
      <c r="QJM2" s="554"/>
      <c r="QJN2" s="554"/>
      <c r="QJO2" s="554"/>
      <c r="QJP2" s="554"/>
      <c r="QJQ2" s="555"/>
      <c r="QJR2" s="554"/>
      <c r="QJS2" s="554"/>
      <c r="QJT2" s="554"/>
      <c r="QJU2" s="554"/>
      <c r="QJV2" s="554"/>
      <c r="QJW2" s="554"/>
      <c r="QJX2" s="554"/>
      <c r="QJY2" s="555"/>
      <c r="QJZ2" s="554"/>
      <c r="QKA2" s="554"/>
      <c r="QKB2" s="554"/>
      <c r="QKC2" s="554"/>
      <c r="QKD2" s="554"/>
      <c r="QKE2" s="554"/>
      <c r="QKF2" s="554"/>
      <c r="QKG2" s="555"/>
      <c r="QKH2" s="554"/>
      <c r="QKI2" s="554"/>
      <c r="QKJ2" s="554"/>
      <c r="QKK2" s="554"/>
      <c r="QKL2" s="554"/>
      <c r="QKM2" s="554"/>
      <c r="QKN2" s="554"/>
      <c r="QKO2" s="555"/>
      <c r="QKP2" s="554"/>
      <c r="QKQ2" s="554"/>
      <c r="QKR2" s="554"/>
      <c r="QKS2" s="554"/>
      <c r="QKT2" s="554"/>
      <c r="QKU2" s="554"/>
      <c r="QKV2" s="554"/>
      <c r="QKW2" s="555"/>
      <c r="QKX2" s="554"/>
      <c r="QKY2" s="554"/>
      <c r="QKZ2" s="554"/>
      <c r="QLA2" s="554"/>
      <c r="QLB2" s="554"/>
      <c r="QLC2" s="554"/>
      <c r="QLD2" s="554"/>
      <c r="QLE2" s="555"/>
      <c r="QLF2" s="554"/>
      <c r="QLG2" s="554"/>
      <c r="QLH2" s="554"/>
      <c r="QLI2" s="554"/>
      <c r="QLJ2" s="554"/>
      <c r="QLK2" s="554"/>
      <c r="QLL2" s="554"/>
      <c r="QLM2" s="555"/>
      <c r="QLN2" s="554"/>
      <c r="QLO2" s="554"/>
      <c r="QLP2" s="554"/>
      <c r="QLQ2" s="554"/>
      <c r="QLR2" s="554"/>
      <c r="QLS2" s="554"/>
      <c r="QLT2" s="554"/>
      <c r="QLU2" s="555"/>
      <c r="QLV2" s="554"/>
      <c r="QLW2" s="554"/>
      <c r="QLX2" s="554"/>
      <c r="QLY2" s="554"/>
      <c r="QLZ2" s="554"/>
      <c r="QMA2" s="554"/>
      <c r="QMB2" s="554"/>
      <c r="QMC2" s="555"/>
      <c r="QMD2" s="554"/>
      <c r="QME2" s="554"/>
      <c r="QMF2" s="554"/>
      <c r="QMG2" s="554"/>
      <c r="QMH2" s="554"/>
      <c r="QMI2" s="554"/>
      <c r="QMJ2" s="554"/>
      <c r="QMK2" s="555"/>
      <c r="QML2" s="554"/>
      <c r="QMM2" s="554"/>
      <c r="QMN2" s="554"/>
      <c r="QMO2" s="554"/>
      <c r="QMP2" s="554"/>
      <c r="QMQ2" s="554"/>
      <c r="QMR2" s="554"/>
      <c r="QMS2" s="555"/>
      <c r="QMT2" s="554"/>
      <c r="QMU2" s="554"/>
      <c r="QMV2" s="554"/>
      <c r="QMW2" s="554"/>
      <c r="QMX2" s="554"/>
      <c r="QMY2" s="554"/>
      <c r="QMZ2" s="554"/>
      <c r="QNA2" s="555"/>
      <c r="QNB2" s="554"/>
      <c r="QNC2" s="554"/>
      <c r="QND2" s="554"/>
      <c r="QNE2" s="554"/>
      <c r="QNF2" s="554"/>
      <c r="QNG2" s="554"/>
      <c r="QNH2" s="554"/>
      <c r="QNI2" s="555"/>
      <c r="QNJ2" s="554"/>
      <c r="QNK2" s="554"/>
      <c r="QNL2" s="554"/>
      <c r="QNM2" s="554"/>
      <c r="QNN2" s="554"/>
      <c r="QNO2" s="554"/>
      <c r="QNP2" s="554"/>
      <c r="QNQ2" s="555"/>
      <c r="QNR2" s="554"/>
      <c r="QNS2" s="554"/>
      <c r="QNT2" s="554"/>
      <c r="QNU2" s="554"/>
      <c r="QNV2" s="554"/>
      <c r="QNW2" s="554"/>
      <c r="QNX2" s="554"/>
      <c r="QNY2" s="555"/>
      <c r="QNZ2" s="554"/>
      <c r="QOA2" s="554"/>
      <c r="QOB2" s="554"/>
      <c r="QOC2" s="554"/>
      <c r="QOD2" s="554"/>
      <c r="QOE2" s="554"/>
      <c r="QOF2" s="554"/>
      <c r="QOG2" s="555"/>
      <c r="QOH2" s="554"/>
      <c r="QOI2" s="554"/>
      <c r="QOJ2" s="554"/>
      <c r="QOK2" s="554"/>
      <c r="QOL2" s="554"/>
      <c r="QOM2" s="554"/>
      <c r="QON2" s="554"/>
      <c r="QOO2" s="555"/>
      <c r="QOP2" s="554"/>
      <c r="QOQ2" s="554"/>
      <c r="QOR2" s="554"/>
      <c r="QOS2" s="554"/>
      <c r="QOT2" s="554"/>
      <c r="QOU2" s="554"/>
      <c r="QOV2" s="554"/>
      <c r="QOW2" s="555"/>
      <c r="QOX2" s="554"/>
      <c r="QOY2" s="554"/>
      <c r="QOZ2" s="554"/>
      <c r="QPA2" s="554"/>
      <c r="QPB2" s="554"/>
      <c r="QPC2" s="554"/>
      <c r="QPD2" s="554"/>
      <c r="QPE2" s="555"/>
      <c r="QPF2" s="554"/>
      <c r="QPG2" s="554"/>
      <c r="QPH2" s="554"/>
      <c r="QPI2" s="554"/>
      <c r="QPJ2" s="554"/>
      <c r="QPK2" s="554"/>
      <c r="QPL2" s="554"/>
      <c r="QPM2" s="555"/>
      <c r="QPN2" s="554"/>
      <c r="QPO2" s="554"/>
      <c r="QPP2" s="554"/>
      <c r="QPQ2" s="554"/>
      <c r="QPR2" s="554"/>
      <c r="QPS2" s="554"/>
      <c r="QPT2" s="554"/>
      <c r="QPU2" s="555"/>
      <c r="QPV2" s="554"/>
      <c r="QPW2" s="554"/>
      <c r="QPX2" s="554"/>
      <c r="QPY2" s="554"/>
      <c r="QPZ2" s="554"/>
      <c r="QQA2" s="554"/>
      <c r="QQB2" s="554"/>
      <c r="QQC2" s="555"/>
      <c r="QQD2" s="554"/>
      <c r="QQE2" s="554"/>
      <c r="QQF2" s="554"/>
      <c r="QQG2" s="554"/>
      <c r="QQH2" s="554"/>
      <c r="QQI2" s="554"/>
      <c r="QQJ2" s="554"/>
      <c r="QQK2" s="555"/>
      <c r="QQL2" s="554"/>
      <c r="QQM2" s="554"/>
      <c r="QQN2" s="554"/>
      <c r="QQO2" s="554"/>
      <c r="QQP2" s="554"/>
      <c r="QQQ2" s="554"/>
      <c r="QQR2" s="554"/>
      <c r="QQS2" s="555"/>
      <c r="QQT2" s="554"/>
      <c r="QQU2" s="554"/>
      <c r="QQV2" s="554"/>
      <c r="QQW2" s="554"/>
      <c r="QQX2" s="554"/>
      <c r="QQY2" s="554"/>
      <c r="QQZ2" s="554"/>
      <c r="QRA2" s="555"/>
      <c r="QRB2" s="554"/>
      <c r="QRC2" s="554"/>
      <c r="QRD2" s="554"/>
      <c r="QRE2" s="554"/>
      <c r="QRF2" s="554"/>
      <c r="QRG2" s="554"/>
      <c r="QRH2" s="554"/>
      <c r="QRI2" s="555"/>
      <c r="QRJ2" s="554"/>
      <c r="QRK2" s="554"/>
      <c r="QRL2" s="554"/>
      <c r="QRM2" s="554"/>
      <c r="QRN2" s="554"/>
      <c r="QRO2" s="554"/>
      <c r="QRP2" s="554"/>
      <c r="QRQ2" s="555"/>
      <c r="QRR2" s="554"/>
      <c r="QRS2" s="554"/>
      <c r="QRT2" s="554"/>
      <c r="QRU2" s="554"/>
      <c r="QRV2" s="554"/>
      <c r="QRW2" s="554"/>
      <c r="QRX2" s="554"/>
      <c r="QRY2" s="555"/>
      <c r="QRZ2" s="554"/>
      <c r="QSA2" s="554"/>
      <c r="QSB2" s="554"/>
      <c r="QSC2" s="554"/>
      <c r="QSD2" s="554"/>
      <c r="QSE2" s="554"/>
      <c r="QSF2" s="554"/>
      <c r="QSG2" s="555"/>
      <c r="QSH2" s="554"/>
      <c r="QSI2" s="554"/>
      <c r="QSJ2" s="554"/>
      <c r="QSK2" s="554"/>
      <c r="QSL2" s="554"/>
      <c r="QSM2" s="554"/>
      <c r="QSN2" s="554"/>
      <c r="QSO2" s="555"/>
      <c r="QSP2" s="554"/>
      <c r="QSQ2" s="554"/>
      <c r="QSR2" s="554"/>
      <c r="QSS2" s="554"/>
      <c r="QST2" s="554"/>
      <c r="QSU2" s="554"/>
      <c r="QSV2" s="554"/>
      <c r="QSW2" s="555"/>
      <c r="QSX2" s="554"/>
      <c r="QSY2" s="554"/>
      <c r="QSZ2" s="554"/>
      <c r="QTA2" s="554"/>
      <c r="QTB2" s="554"/>
      <c r="QTC2" s="554"/>
      <c r="QTD2" s="554"/>
      <c r="QTE2" s="555"/>
      <c r="QTF2" s="554"/>
      <c r="QTG2" s="554"/>
      <c r="QTH2" s="554"/>
      <c r="QTI2" s="554"/>
      <c r="QTJ2" s="554"/>
      <c r="QTK2" s="554"/>
      <c r="QTL2" s="554"/>
      <c r="QTM2" s="555"/>
      <c r="QTN2" s="554"/>
      <c r="QTO2" s="554"/>
      <c r="QTP2" s="554"/>
      <c r="QTQ2" s="554"/>
      <c r="QTR2" s="554"/>
      <c r="QTS2" s="554"/>
      <c r="QTT2" s="554"/>
      <c r="QTU2" s="555"/>
      <c r="QTV2" s="554"/>
      <c r="QTW2" s="554"/>
      <c r="QTX2" s="554"/>
      <c r="QTY2" s="554"/>
      <c r="QTZ2" s="554"/>
      <c r="QUA2" s="554"/>
      <c r="QUB2" s="554"/>
      <c r="QUC2" s="555"/>
      <c r="QUD2" s="554"/>
      <c r="QUE2" s="554"/>
      <c r="QUF2" s="554"/>
      <c r="QUG2" s="554"/>
      <c r="QUH2" s="554"/>
      <c r="QUI2" s="554"/>
      <c r="QUJ2" s="554"/>
      <c r="QUK2" s="555"/>
      <c r="QUL2" s="554"/>
      <c r="QUM2" s="554"/>
      <c r="QUN2" s="554"/>
      <c r="QUO2" s="554"/>
      <c r="QUP2" s="554"/>
      <c r="QUQ2" s="554"/>
      <c r="QUR2" s="554"/>
      <c r="QUS2" s="555"/>
      <c r="QUT2" s="554"/>
      <c r="QUU2" s="554"/>
      <c r="QUV2" s="554"/>
      <c r="QUW2" s="554"/>
      <c r="QUX2" s="554"/>
      <c r="QUY2" s="554"/>
      <c r="QUZ2" s="554"/>
      <c r="QVA2" s="555"/>
      <c r="QVB2" s="554"/>
      <c r="QVC2" s="554"/>
      <c r="QVD2" s="554"/>
      <c r="QVE2" s="554"/>
      <c r="QVF2" s="554"/>
      <c r="QVG2" s="554"/>
      <c r="QVH2" s="554"/>
      <c r="QVI2" s="555"/>
      <c r="QVJ2" s="554"/>
      <c r="QVK2" s="554"/>
      <c r="QVL2" s="554"/>
      <c r="QVM2" s="554"/>
      <c r="QVN2" s="554"/>
      <c r="QVO2" s="554"/>
      <c r="QVP2" s="554"/>
      <c r="QVQ2" s="555"/>
      <c r="QVR2" s="554"/>
      <c r="QVS2" s="554"/>
      <c r="QVT2" s="554"/>
      <c r="QVU2" s="554"/>
      <c r="QVV2" s="554"/>
      <c r="QVW2" s="554"/>
      <c r="QVX2" s="554"/>
      <c r="QVY2" s="555"/>
      <c r="QVZ2" s="554"/>
      <c r="QWA2" s="554"/>
      <c r="QWB2" s="554"/>
      <c r="QWC2" s="554"/>
      <c r="QWD2" s="554"/>
      <c r="QWE2" s="554"/>
      <c r="QWF2" s="554"/>
      <c r="QWG2" s="555"/>
      <c r="QWH2" s="554"/>
      <c r="QWI2" s="554"/>
      <c r="QWJ2" s="554"/>
      <c r="QWK2" s="554"/>
      <c r="QWL2" s="554"/>
      <c r="QWM2" s="554"/>
      <c r="QWN2" s="554"/>
      <c r="QWO2" s="555"/>
      <c r="QWP2" s="554"/>
      <c r="QWQ2" s="554"/>
      <c r="QWR2" s="554"/>
      <c r="QWS2" s="554"/>
      <c r="QWT2" s="554"/>
      <c r="QWU2" s="554"/>
      <c r="QWV2" s="554"/>
      <c r="QWW2" s="555"/>
      <c r="QWX2" s="554"/>
      <c r="QWY2" s="554"/>
      <c r="QWZ2" s="554"/>
      <c r="QXA2" s="554"/>
      <c r="QXB2" s="554"/>
      <c r="QXC2" s="554"/>
      <c r="QXD2" s="554"/>
      <c r="QXE2" s="555"/>
      <c r="QXF2" s="554"/>
      <c r="QXG2" s="554"/>
      <c r="QXH2" s="554"/>
      <c r="QXI2" s="554"/>
      <c r="QXJ2" s="554"/>
      <c r="QXK2" s="554"/>
      <c r="QXL2" s="554"/>
      <c r="QXM2" s="555"/>
      <c r="QXN2" s="554"/>
      <c r="QXO2" s="554"/>
      <c r="QXP2" s="554"/>
      <c r="QXQ2" s="554"/>
      <c r="QXR2" s="554"/>
      <c r="QXS2" s="554"/>
      <c r="QXT2" s="554"/>
      <c r="QXU2" s="555"/>
      <c r="QXV2" s="554"/>
      <c r="QXW2" s="554"/>
      <c r="QXX2" s="554"/>
      <c r="QXY2" s="554"/>
      <c r="QXZ2" s="554"/>
      <c r="QYA2" s="554"/>
      <c r="QYB2" s="554"/>
      <c r="QYC2" s="555"/>
      <c r="QYD2" s="554"/>
      <c r="QYE2" s="554"/>
      <c r="QYF2" s="554"/>
      <c r="QYG2" s="554"/>
      <c r="QYH2" s="554"/>
      <c r="QYI2" s="554"/>
      <c r="QYJ2" s="554"/>
      <c r="QYK2" s="555"/>
      <c r="QYL2" s="554"/>
      <c r="QYM2" s="554"/>
      <c r="QYN2" s="554"/>
      <c r="QYO2" s="554"/>
      <c r="QYP2" s="554"/>
      <c r="QYQ2" s="554"/>
      <c r="QYR2" s="554"/>
      <c r="QYS2" s="555"/>
      <c r="QYT2" s="554"/>
      <c r="QYU2" s="554"/>
      <c r="QYV2" s="554"/>
      <c r="QYW2" s="554"/>
      <c r="QYX2" s="554"/>
      <c r="QYY2" s="554"/>
      <c r="QYZ2" s="554"/>
      <c r="QZA2" s="555"/>
      <c r="QZB2" s="554"/>
      <c r="QZC2" s="554"/>
      <c r="QZD2" s="554"/>
      <c r="QZE2" s="554"/>
      <c r="QZF2" s="554"/>
      <c r="QZG2" s="554"/>
      <c r="QZH2" s="554"/>
      <c r="QZI2" s="555"/>
      <c r="QZJ2" s="554"/>
      <c r="QZK2" s="554"/>
      <c r="QZL2" s="554"/>
      <c r="QZM2" s="554"/>
      <c r="QZN2" s="554"/>
      <c r="QZO2" s="554"/>
      <c r="QZP2" s="554"/>
      <c r="QZQ2" s="555"/>
      <c r="QZR2" s="554"/>
      <c r="QZS2" s="554"/>
      <c r="QZT2" s="554"/>
      <c r="QZU2" s="554"/>
      <c r="QZV2" s="554"/>
      <c r="QZW2" s="554"/>
      <c r="QZX2" s="554"/>
      <c r="QZY2" s="555"/>
      <c r="QZZ2" s="554"/>
      <c r="RAA2" s="554"/>
      <c r="RAB2" s="554"/>
      <c r="RAC2" s="554"/>
      <c r="RAD2" s="554"/>
      <c r="RAE2" s="554"/>
      <c r="RAF2" s="554"/>
      <c r="RAG2" s="555"/>
      <c r="RAH2" s="554"/>
      <c r="RAI2" s="554"/>
      <c r="RAJ2" s="554"/>
      <c r="RAK2" s="554"/>
      <c r="RAL2" s="554"/>
      <c r="RAM2" s="554"/>
      <c r="RAN2" s="554"/>
      <c r="RAO2" s="555"/>
      <c r="RAP2" s="554"/>
      <c r="RAQ2" s="554"/>
      <c r="RAR2" s="554"/>
      <c r="RAS2" s="554"/>
      <c r="RAT2" s="554"/>
      <c r="RAU2" s="554"/>
      <c r="RAV2" s="554"/>
      <c r="RAW2" s="555"/>
      <c r="RAX2" s="554"/>
      <c r="RAY2" s="554"/>
      <c r="RAZ2" s="554"/>
      <c r="RBA2" s="554"/>
      <c r="RBB2" s="554"/>
      <c r="RBC2" s="554"/>
      <c r="RBD2" s="554"/>
      <c r="RBE2" s="555"/>
      <c r="RBF2" s="554"/>
      <c r="RBG2" s="554"/>
      <c r="RBH2" s="554"/>
      <c r="RBI2" s="554"/>
      <c r="RBJ2" s="554"/>
      <c r="RBK2" s="554"/>
      <c r="RBL2" s="554"/>
      <c r="RBM2" s="555"/>
      <c r="RBN2" s="554"/>
      <c r="RBO2" s="554"/>
      <c r="RBP2" s="554"/>
      <c r="RBQ2" s="554"/>
      <c r="RBR2" s="554"/>
      <c r="RBS2" s="554"/>
      <c r="RBT2" s="554"/>
      <c r="RBU2" s="555"/>
      <c r="RBV2" s="554"/>
      <c r="RBW2" s="554"/>
      <c r="RBX2" s="554"/>
      <c r="RBY2" s="554"/>
      <c r="RBZ2" s="554"/>
      <c r="RCA2" s="554"/>
      <c r="RCB2" s="554"/>
      <c r="RCC2" s="555"/>
      <c r="RCD2" s="554"/>
      <c r="RCE2" s="554"/>
      <c r="RCF2" s="554"/>
      <c r="RCG2" s="554"/>
      <c r="RCH2" s="554"/>
      <c r="RCI2" s="554"/>
      <c r="RCJ2" s="554"/>
      <c r="RCK2" s="555"/>
      <c r="RCL2" s="554"/>
      <c r="RCM2" s="554"/>
      <c r="RCN2" s="554"/>
      <c r="RCO2" s="554"/>
      <c r="RCP2" s="554"/>
      <c r="RCQ2" s="554"/>
      <c r="RCR2" s="554"/>
      <c r="RCS2" s="555"/>
      <c r="RCT2" s="554"/>
      <c r="RCU2" s="554"/>
      <c r="RCV2" s="554"/>
      <c r="RCW2" s="554"/>
      <c r="RCX2" s="554"/>
      <c r="RCY2" s="554"/>
      <c r="RCZ2" s="554"/>
      <c r="RDA2" s="555"/>
      <c r="RDB2" s="554"/>
      <c r="RDC2" s="554"/>
      <c r="RDD2" s="554"/>
      <c r="RDE2" s="554"/>
      <c r="RDF2" s="554"/>
      <c r="RDG2" s="554"/>
      <c r="RDH2" s="554"/>
      <c r="RDI2" s="555"/>
      <c r="RDJ2" s="554"/>
      <c r="RDK2" s="554"/>
      <c r="RDL2" s="554"/>
      <c r="RDM2" s="554"/>
      <c r="RDN2" s="554"/>
      <c r="RDO2" s="554"/>
      <c r="RDP2" s="554"/>
      <c r="RDQ2" s="555"/>
      <c r="RDR2" s="554"/>
      <c r="RDS2" s="554"/>
      <c r="RDT2" s="554"/>
      <c r="RDU2" s="554"/>
      <c r="RDV2" s="554"/>
      <c r="RDW2" s="554"/>
      <c r="RDX2" s="554"/>
      <c r="RDY2" s="555"/>
      <c r="RDZ2" s="554"/>
      <c r="REA2" s="554"/>
      <c r="REB2" s="554"/>
      <c r="REC2" s="554"/>
      <c r="RED2" s="554"/>
      <c r="REE2" s="554"/>
      <c r="REF2" s="554"/>
      <c r="REG2" s="555"/>
      <c r="REH2" s="554"/>
      <c r="REI2" s="554"/>
      <c r="REJ2" s="554"/>
      <c r="REK2" s="554"/>
      <c r="REL2" s="554"/>
      <c r="REM2" s="554"/>
      <c r="REN2" s="554"/>
      <c r="REO2" s="555"/>
      <c r="REP2" s="554"/>
      <c r="REQ2" s="554"/>
      <c r="RER2" s="554"/>
      <c r="RES2" s="554"/>
      <c r="RET2" s="554"/>
      <c r="REU2" s="554"/>
      <c r="REV2" s="554"/>
      <c r="REW2" s="555"/>
      <c r="REX2" s="554"/>
      <c r="REY2" s="554"/>
      <c r="REZ2" s="554"/>
      <c r="RFA2" s="554"/>
      <c r="RFB2" s="554"/>
      <c r="RFC2" s="554"/>
      <c r="RFD2" s="554"/>
      <c r="RFE2" s="555"/>
      <c r="RFF2" s="554"/>
      <c r="RFG2" s="554"/>
      <c r="RFH2" s="554"/>
      <c r="RFI2" s="554"/>
      <c r="RFJ2" s="554"/>
      <c r="RFK2" s="554"/>
      <c r="RFL2" s="554"/>
      <c r="RFM2" s="555"/>
      <c r="RFN2" s="554"/>
      <c r="RFO2" s="554"/>
      <c r="RFP2" s="554"/>
      <c r="RFQ2" s="554"/>
      <c r="RFR2" s="554"/>
      <c r="RFS2" s="554"/>
      <c r="RFT2" s="554"/>
      <c r="RFU2" s="555"/>
      <c r="RFV2" s="554"/>
      <c r="RFW2" s="554"/>
      <c r="RFX2" s="554"/>
      <c r="RFY2" s="554"/>
      <c r="RFZ2" s="554"/>
      <c r="RGA2" s="554"/>
      <c r="RGB2" s="554"/>
      <c r="RGC2" s="555"/>
      <c r="RGD2" s="554"/>
      <c r="RGE2" s="554"/>
      <c r="RGF2" s="554"/>
      <c r="RGG2" s="554"/>
      <c r="RGH2" s="554"/>
      <c r="RGI2" s="554"/>
      <c r="RGJ2" s="554"/>
      <c r="RGK2" s="555"/>
      <c r="RGL2" s="554"/>
      <c r="RGM2" s="554"/>
      <c r="RGN2" s="554"/>
      <c r="RGO2" s="554"/>
      <c r="RGP2" s="554"/>
      <c r="RGQ2" s="554"/>
      <c r="RGR2" s="554"/>
      <c r="RGS2" s="555"/>
      <c r="RGT2" s="554"/>
      <c r="RGU2" s="554"/>
      <c r="RGV2" s="554"/>
      <c r="RGW2" s="554"/>
      <c r="RGX2" s="554"/>
      <c r="RGY2" s="554"/>
      <c r="RGZ2" s="554"/>
      <c r="RHA2" s="555"/>
      <c r="RHB2" s="554"/>
      <c r="RHC2" s="554"/>
      <c r="RHD2" s="554"/>
      <c r="RHE2" s="554"/>
      <c r="RHF2" s="554"/>
      <c r="RHG2" s="554"/>
      <c r="RHH2" s="554"/>
      <c r="RHI2" s="555"/>
      <c r="RHJ2" s="554"/>
      <c r="RHK2" s="554"/>
      <c r="RHL2" s="554"/>
      <c r="RHM2" s="554"/>
      <c r="RHN2" s="554"/>
      <c r="RHO2" s="554"/>
      <c r="RHP2" s="554"/>
      <c r="RHQ2" s="555"/>
      <c r="RHR2" s="554"/>
      <c r="RHS2" s="554"/>
      <c r="RHT2" s="554"/>
      <c r="RHU2" s="554"/>
      <c r="RHV2" s="554"/>
      <c r="RHW2" s="554"/>
      <c r="RHX2" s="554"/>
      <c r="RHY2" s="555"/>
      <c r="RHZ2" s="554"/>
      <c r="RIA2" s="554"/>
      <c r="RIB2" s="554"/>
      <c r="RIC2" s="554"/>
      <c r="RID2" s="554"/>
      <c r="RIE2" s="554"/>
      <c r="RIF2" s="554"/>
      <c r="RIG2" s="555"/>
      <c r="RIH2" s="554"/>
      <c r="RII2" s="554"/>
      <c r="RIJ2" s="554"/>
      <c r="RIK2" s="554"/>
      <c r="RIL2" s="554"/>
      <c r="RIM2" s="554"/>
      <c r="RIN2" s="554"/>
      <c r="RIO2" s="555"/>
      <c r="RIP2" s="554"/>
      <c r="RIQ2" s="554"/>
      <c r="RIR2" s="554"/>
      <c r="RIS2" s="554"/>
      <c r="RIT2" s="554"/>
      <c r="RIU2" s="554"/>
      <c r="RIV2" s="554"/>
      <c r="RIW2" s="555"/>
      <c r="RIX2" s="554"/>
      <c r="RIY2" s="554"/>
      <c r="RIZ2" s="554"/>
      <c r="RJA2" s="554"/>
      <c r="RJB2" s="554"/>
      <c r="RJC2" s="554"/>
      <c r="RJD2" s="554"/>
      <c r="RJE2" s="555"/>
      <c r="RJF2" s="554"/>
      <c r="RJG2" s="554"/>
      <c r="RJH2" s="554"/>
      <c r="RJI2" s="554"/>
      <c r="RJJ2" s="554"/>
      <c r="RJK2" s="554"/>
      <c r="RJL2" s="554"/>
      <c r="RJM2" s="555"/>
      <c r="RJN2" s="554"/>
      <c r="RJO2" s="554"/>
      <c r="RJP2" s="554"/>
      <c r="RJQ2" s="554"/>
      <c r="RJR2" s="554"/>
      <c r="RJS2" s="554"/>
      <c r="RJT2" s="554"/>
      <c r="RJU2" s="555"/>
      <c r="RJV2" s="554"/>
      <c r="RJW2" s="554"/>
      <c r="RJX2" s="554"/>
      <c r="RJY2" s="554"/>
      <c r="RJZ2" s="554"/>
      <c r="RKA2" s="554"/>
      <c r="RKB2" s="554"/>
      <c r="RKC2" s="555"/>
      <c r="RKD2" s="554"/>
      <c r="RKE2" s="554"/>
      <c r="RKF2" s="554"/>
      <c r="RKG2" s="554"/>
      <c r="RKH2" s="554"/>
      <c r="RKI2" s="554"/>
      <c r="RKJ2" s="554"/>
      <c r="RKK2" s="555"/>
      <c r="RKL2" s="554"/>
      <c r="RKM2" s="554"/>
      <c r="RKN2" s="554"/>
      <c r="RKO2" s="554"/>
      <c r="RKP2" s="554"/>
      <c r="RKQ2" s="554"/>
      <c r="RKR2" s="554"/>
      <c r="RKS2" s="555"/>
      <c r="RKT2" s="554"/>
      <c r="RKU2" s="554"/>
      <c r="RKV2" s="554"/>
      <c r="RKW2" s="554"/>
      <c r="RKX2" s="554"/>
      <c r="RKY2" s="554"/>
      <c r="RKZ2" s="554"/>
      <c r="RLA2" s="555"/>
      <c r="RLB2" s="554"/>
      <c r="RLC2" s="554"/>
      <c r="RLD2" s="554"/>
      <c r="RLE2" s="554"/>
      <c r="RLF2" s="554"/>
      <c r="RLG2" s="554"/>
      <c r="RLH2" s="554"/>
      <c r="RLI2" s="555"/>
      <c r="RLJ2" s="554"/>
      <c r="RLK2" s="554"/>
      <c r="RLL2" s="554"/>
      <c r="RLM2" s="554"/>
      <c r="RLN2" s="554"/>
      <c r="RLO2" s="554"/>
      <c r="RLP2" s="554"/>
      <c r="RLQ2" s="555"/>
      <c r="RLR2" s="554"/>
      <c r="RLS2" s="554"/>
      <c r="RLT2" s="554"/>
      <c r="RLU2" s="554"/>
      <c r="RLV2" s="554"/>
      <c r="RLW2" s="554"/>
      <c r="RLX2" s="554"/>
      <c r="RLY2" s="555"/>
      <c r="RLZ2" s="554"/>
      <c r="RMA2" s="554"/>
      <c r="RMB2" s="554"/>
      <c r="RMC2" s="554"/>
      <c r="RMD2" s="554"/>
      <c r="RME2" s="554"/>
      <c r="RMF2" s="554"/>
      <c r="RMG2" s="555"/>
      <c r="RMH2" s="554"/>
      <c r="RMI2" s="554"/>
      <c r="RMJ2" s="554"/>
      <c r="RMK2" s="554"/>
      <c r="RML2" s="554"/>
      <c r="RMM2" s="554"/>
      <c r="RMN2" s="554"/>
      <c r="RMO2" s="555"/>
      <c r="RMP2" s="554"/>
      <c r="RMQ2" s="554"/>
      <c r="RMR2" s="554"/>
      <c r="RMS2" s="554"/>
      <c r="RMT2" s="554"/>
      <c r="RMU2" s="554"/>
      <c r="RMV2" s="554"/>
      <c r="RMW2" s="555"/>
      <c r="RMX2" s="554"/>
      <c r="RMY2" s="554"/>
      <c r="RMZ2" s="554"/>
      <c r="RNA2" s="554"/>
      <c r="RNB2" s="554"/>
      <c r="RNC2" s="554"/>
      <c r="RND2" s="554"/>
      <c r="RNE2" s="555"/>
      <c r="RNF2" s="554"/>
      <c r="RNG2" s="554"/>
      <c r="RNH2" s="554"/>
      <c r="RNI2" s="554"/>
      <c r="RNJ2" s="554"/>
      <c r="RNK2" s="554"/>
      <c r="RNL2" s="554"/>
      <c r="RNM2" s="555"/>
      <c r="RNN2" s="554"/>
      <c r="RNO2" s="554"/>
      <c r="RNP2" s="554"/>
      <c r="RNQ2" s="554"/>
      <c r="RNR2" s="554"/>
      <c r="RNS2" s="554"/>
      <c r="RNT2" s="554"/>
      <c r="RNU2" s="555"/>
      <c r="RNV2" s="554"/>
      <c r="RNW2" s="554"/>
      <c r="RNX2" s="554"/>
      <c r="RNY2" s="554"/>
      <c r="RNZ2" s="554"/>
      <c r="ROA2" s="554"/>
      <c r="ROB2" s="554"/>
      <c r="ROC2" s="555"/>
      <c r="ROD2" s="554"/>
      <c r="ROE2" s="554"/>
      <c r="ROF2" s="554"/>
      <c r="ROG2" s="554"/>
      <c r="ROH2" s="554"/>
      <c r="ROI2" s="554"/>
      <c r="ROJ2" s="554"/>
      <c r="ROK2" s="555"/>
      <c r="ROL2" s="554"/>
      <c r="ROM2" s="554"/>
      <c r="RON2" s="554"/>
      <c r="ROO2" s="554"/>
      <c r="ROP2" s="554"/>
      <c r="ROQ2" s="554"/>
      <c r="ROR2" s="554"/>
      <c r="ROS2" s="555"/>
      <c r="ROT2" s="554"/>
      <c r="ROU2" s="554"/>
      <c r="ROV2" s="554"/>
      <c r="ROW2" s="554"/>
      <c r="ROX2" s="554"/>
      <c r="ROY2" s="554"/>
      <c r="ROZ2" s="554"/>
      <c r="RPA2" s="555"/>
      <c r="RPB2" s="554"/>
      <c r="RPC2" s="554"/>
      <c r="RPD2" s="554"/>
      <c r="RPE2" s="554"/>
      <c r="RPF2" s="554"/>
      <c r="RPG2" s="554"/>
      <c r="RPH2" s="554"/>
      <c r="RPI2" s="555"/>
      <c r="RPJ2" s="554"/>
      <c r="RPK2" s="554"/>
      <c r="RPL2" s="554"/>
      <c r="RPM2" s="554"/>
      <c r="RPN2" s="554"/>
      <c r="RPO2" s="554"/>
      <c r="RPP2" s="554"/>
      <c r="RPQ2" s="555"/>
      <c r="RPR2" s="554"/>
      <c r="RPS2" s="554"/>
      <c r="RPT2" s="554"/>
      <c r="RPU2" s="554"/>
      <c r="RPV2" s="554"/>
      <c r="RPW2" s="554"/>
      <c r="RPX2" s="554"/>
      <c r="RPY2" s="555"/>
      <c r="RPZ2" s="554"/>
      <c r="RQA2" s="554"/>
      <c r="RQB2" s="554"/>
      <c r="RQC2" s="554"/>
      <c r="RQD2" s="554"/>
      <c r="RQE2" s="554"/>
      <c r="RQF2" s="554"/>
      <c r="RQG2" s="555"/>
      <c r="RQH2" s="554"/>
      <c r="RQI2" s="554"/>
      <c r="RQJ2" s="554"/>
      <c r="RQK2" s="554"/>
      <c r="RQL2" s="554"/>
      <c r="RQM2" s="554"/>
      <c r="RQN2" s="554"/>
      <c r="RQO2" s="555"/>
      <c r="RQP2" s="554"/>
      <c r="RQQ2" s="554"/>
      <c r="RQR2" s="554"/>
      <c r="RQS2" s="554"/>
      <c r="RQT2" s="554"/>
      <c r="RQU2" s="554"/>
      <c r="RQV2" s="554"/>
      <c r="RQW2" s="555"/>
      <c r="RQX2" s="554"/>
      <c r="RQY2" s="554"/>
      <c r="RQZ2" s="554"/>
      <c r="RRA2" s="554"/>
      <c r="RRB2" s="554"/>
      <c r="RRC2" s="554"/>
      <c r="RRD2" s="554"/>
      <c r="RRE2" s="555"/>
      <c r="RRF2" s="554"/>
      <c r="RRG2" s="554"/>
      <c r="RRH2" s="554"/>
      <c r="RRI2" s="554"/>
      <c r="RRJ2" s="554"/>
      <c r="RRK2" s="554"/>
      <c r="RRL2" s="554"/>
      <c r="RRM2" s="555"/>
      <c r="RRN2" s="554"/>
      <c r="RRO2" s="554"/>
      <c r="RRP2" s="554"/>
      <c r="RRQ2" s="554"/>
      <c r="RRR2" s="554"/>
      <c r="RRS2" s="554"/>
      <c r="RRT2" s="554"/>
      <c r="RRU2" s="555"/>
      <c r="RRV2" s="554"/>
      <c r="RRW2" s="554"/>
      <c r="RRX2" s="554"/>
      <c r="RRY2" s="554"/>
      <c r="RRZ2" s="554"/>
      <c r="RSA2" s="554"/>
      <c r="RSB2" s="554"/>
      <c r="RSC2" s="555"/>
      <c r="RSD2" s="554"/>
      <c r="RSE2" s="554"/>
      <c r="RSF2" s="554"/>
      <c r="RSG2" s="554"/>
      <c r="RSH2" s="554"/>
      <c r="RSI2" s="554"/>
      <c r="RSJ2" s="554"/>
      <c r="RSK2" s="555"/>
      <c r="RSL2" s="554"/>
      <c r="RSM2" s="554"/>
      <c r="RSN2" s="554"/>
      <c r="RSO2" s="554"/>
      <c r="RSP2" s="554"/>
      <c r="RSQ2" s="554"/>
      <c r="RSR2" s="554"/>
      <c r="RSS2" s="555"/>
      <c r="RST2" s="554"/>
      <c r="RSU2" s="554"/>
      <c r="RSV2" s="554"/>
      <c r="RSW2" s="554"/>
      <c r="RSX2" s="554"/>
      <c r="RSY2" s="554"/>
      <c r="RSZ2" s="554"/>
      <c r="RTA2" s="555"/>
      <c r="RTB2" s="554"/>
      <c r="RTC2" s="554"/>
      <c r="RTD2" s="554"/>
      <c r="RTE2" s="554"/>
      <c r="RTF2" s="554"/>
      <c r="RTG2" s="554"/>
      <c r="RTH2" s="554"/>
      <c r="RTI2" s="555"/>
      <c r="RTJ2" s="554"/>
      <c r="RTK2" s="554"/>
      <c r="RTL2" s="554"/>
      <c r="RTM2" s="554"/>
      <c r="RTN2" s="554"/>
      <c r="RTO2" s="554"/>
      <c r="RTP2" s="554"/>
      <c r="RTQ2" s="555"/>
      <c r="RTR2" s="554"/>
      <c r="RTS2" s="554"/>
      <c r="RTT2" s="554"/>
      <c r="RTU2" s="554"/>
      <c r="RTV2" s="554"/>
      <c r="RTW2" s="554"/>
      <c r="RTX2" s="554"/>
      <c r="RTY2" s="555"/>
      <c r="RTZ2" s="554"/>
      <c r="RUA2" s="554"/>
      <c r="RUB2" s="554"/>
      <c r="RUC2" s="554"/>
      <c r="RUD2" s="554"/>
      <c r="RUE2" s="554"/>
      <c r="RUF2" s="554"/>
      <c r="RUG2" s="555"/>
      <c r="RUH2" s="554"/>
      <c r="RUI2" s="554"/>
      <c r="RUJ2" s="554"/>
      <c r="RUK2" s="554"/>
      <c r="RUL2" s="554"/>
      <c r="RUM2" s="554"/>
      <c r="RUN2" s="554"/>
      <c r="RUO2" s="555"/>
      <c r="RUP2" s="554"/>
      <c r="RUQ2" s="554"/>
      <c r="RUR2" s="554"/>
      <c r="RUS2" s="554"/>
      <c r="RUT2" s="554"/>
      <c r="RUU2" s="554"/>
      <c r="RUV2" s="554"/>
      <c r="RUW2" s="555"/>
      <c r="RUX2" s="554"/>
      <c r="RUY2" s="554"/>
      <c r="RUZ2" s="554"/>
      <c r="RVA2" s="554"/>
      <c r="RVB2" s="554"/>
      <c r="RVC2" s="554"/>
      <c r="RVD2" s="554"/>
      <c r="RVE2" s="555"/>
      <c r="RVF2" s="554"/>
      <c r="RVG2" s="554"/>
      <c r="RVH2" s="554"/>
      <c r="RVI2" s="554"/>
      <c r="RVJ2" s="554"/>
      <c r="RVK2" s="554"/>
      <c r="RVL2" s="554"/>
      <c r="RVM2" s="555"/>
      <c r="RVN2" s="554"/>
      <c r="RVO2" s="554"/>
      <c r="RVP2" s="554"/>
      <c r="RVQ2" s="554"/>
      <c r="RVR2" s="554"/>
      <c r="RVS2" s="554"/>
      <c r="RVT2" s="554"/>
      <c r="RVU2" s="555"/>
      <c r="RVV2" s="554"/>
      <c r="RVW2" s="554"/>
      <c r="RVX2" s="554"/>
      <c r="RVY2" s="554"/>
      <c r="RVZ2" s="554"/>
      <c r="RWA2" s="554"/>
      <c r="RWB2" s="554"/>
      <c r="RWC2" s="555"/>
      <c r="RWD2" s="554"/>
      <c r="RWE2" s="554"/>
      <c r="RWF2" s="554"/>
      <c r="RWG2" s="554"/>
      <c r="RWH2" s="554"/>
      <c r="RWI2" s="554"/>
      <c r="RWJ2" s="554"/>
      <c r="RWK2" s="555"/>
      <c r="RWL2" s="554"/>
      <c r="RWM2" s="554"/>
      <c r="RWN2" s="554"/>
      <c r="RWO2" s="554"/>
      <c r="RWP2" s="554"/>
      <c r="RWQ2" s="554"/>
      <c r="RWR2" s="554"/>
      <c r="RWS2" s="555"/>
      <c r="RWT2" s="554"/>
      <c r="RWU2" s="554"/>
      <c r="RWV2" s="554"/>
      <c r="RWW2" s="554"/>
      <c r="RWX2" s="554"/>
      <c r="RWY2" s="554"/>
      <c r="RWZ2" s="554"/>
      <c r="RXA2" s="555"/>
      <c r="RXB2" s="554"/>
      <c r="RXC2" s="554"/>
      <c r="RXD2" s="554"/>
      <c r="RXE2" s="554"/>
      <c r="RXF2" s="554"/>
      <c r="RXG2" s="554"/>
      <c r="RXH2" s="554"/>
      <c r="RXI2" s="555"/>
      <c r="RXJ2" s="554"/>
      <c r="RXK2" s="554"/>
      <c r="RXL2" s="554"/>
      <c r="RXM2" s="554"/>
      <c r="RXN2" s="554"/>
      <c r="RXO2" s="554"/>
      <c r="RXP2" s="554"/>
      <c r="RXQ2" s="555"/>
      <c r="RXR2" s="554"/>
      <c r="RXS2" s="554"/>
      <c r="RXT2" s="554"/>
      <c r="RXU2" s="554"/>
      <c r="RXV2" s="554"/>
      <c r="RXW2" s="554"/>
      <c r="RXX2" s="554"/>
      <c r="RXY2" s="555"/>
      <c r="RXZ2" s="554"/>
      <c r="RYA2" s="554"/>
      <c r="RYB2" s="554"/>
      <c r="RYC2" s="554"/>
      <c r="RYD2" s="554"/>
      <c r="RYE2" s="554"/>
      <c r="RYF2" s="554"/>
      <c r="RYG2" s="555"/>
      <c r="RYH2" s="554"/>
      <c r="RYI2" s="554"/>
      <c r="RYJ2" s="554"/>
      <c r="RYK2" s="554"/>
      <c r="RYL2" s="554"/>
      <c r="RYM2" s="554"/>
      <c r="RYN2" s="554"/>
      <c r="RYO2" s="555"/>
      <c r="RYP2" s="554"/>
      <c r="RYQ2" s="554"/>
      <c r="RYR2" s="554"/>
      <c r="RYS2" s="554"/>
      <c r="RYT2" s="554"/>
      <c r="RYU2" s="554"/>
      <c r="RYV2" s="554"/>
      <c r="RYW2" s="555"/>
      <c r="RYX2" s="554"/>
      <c r="RYY2" s="554"/>
      <c r="RYZ2" s="554"/>
      <c r="RZA2" s="554"/>
      <c r="RZB2" s="554"/>
      <c r="RZC2" s="554"/>
      <c r="RZD2" s="554"/>
      <c r="RZE2" s="555"/>
      <c r="RZF2" s="554"/>
      <c r="RZG2" s="554"/>
      <c r="RZH2" s="554"/>
      <c r="RZI2" s="554"/>
      <c r="RZJ2" s="554"/>
      <c r="RZK2" s="554"/>
      <c r="RZL2" s="554"/>
      <c r="RZM2" s="555"/>
      <c r="RZN2" s="554"/>
      <c r="RZO2" s="554"/>
      <c r="RZP2" s="554"/>
      <c r="RZQ2" s="554"/>
      <c r="RZR2" s="554"/>
      <c r="RZS2" s="554"/>
      <c r="RZT2" s="554"/>
      <c r="RZU2" s="555"/>
      <c r="RZV2" s="554"/>
      <c r="RZW2" s="554"/>
      <c r="RZX2" s="554"/>
      <c r="RZY2" s="554"/>
      <c r="RZZ2" s="554"/>
      <c r="SAA2" s="554"/>
      <c r="SAB2" s="554"/>
      <c r="SAC2" s="555"/>
      <c r="SAD2" s="554"/>
      <c r="SAE2" s="554"/>
      <c r="SAF2" s="554"/>
      <c r="SAG2" s="554"/>
      <c r="SAH2" s="554"/>
      <c r="SAI2" s="554"/>
      <c r="SAJ2" s="554"/>
      <c r="SAK2" s="555"/>
      <c r="SAL2" s="554"/>
      <c r="SAM2" s="554"/>
      <c r="SAN2" s="554"/>
      <c r="SAO2" s="554"/>
      <c r="SAP2" s="554"/>
      <c r="SAQ2" s="554"/>
      <c r="SAR2" s="554"/>
      <c r="SAS2" s="555"/>
      <c r="SAT2" s="554"/>
      <c r="SAU2" s="554"/>
      <c r="SAV2" s="554"/>
      <c r="SAW2" s="554"/>
      <c r="SAX2" s="554"/>
      <c r="SAY2" s="554"/>
      <c r="SAZ2" s="554"/>
      <c r="SBA2" s="555"/>
      <c r="SBB2" s="554"/>
      <c r="SBC2" s="554"/>
      <c r="SBD2" s="554"/>
      <c r="SBE2" s="554"/>
      <c r="SBF2" s="554"/>
      <c r="SBG2" s="554"/>
      <c r="SBH2" s="554"/>
      <c r="SBI2" s="555"/>
      <c r="SBJ2" s="554"/>
      <c r="SBK2" s="554"/>
      <c r="SBL2" s="554"/>
      <c r="SBM2" s="554"/>
      <c r="SBN2" s="554"/>
      <c r="SBO2" s="554"/>
      <c r="SBP2" s="554"/>
      <c r="SBQ2" s="555"/>
      <c r="SBR2" s="554"/>
      <c r="SBS2" s="554"/>
      <c r="SBT2" s="554"/>
      <c r="SBU2" s="554"/>
      <c r="SBV2" s="554"/>
      <c r="SBW2" s="554"/>
      <c r="SBX2" s="554"/>
      <c r="SBY2" s="555"/>
      <c r="SBZ2" s="554"/>
      <c r="SCA2" s="554"/>
      <c r="SCB2" s="554"/>
      <c r="SCC2" s="554"/>
      <c r="SCD2" s="554"/>
      <c r="SCE2" s="554"/>
      <c r="SCF2" s="554"/>
      <c r="SCG2" s="555"/>
      <c r="SCH2" s="554"/>
      <c r="SCI2" s="554"/>
      <c r="SCJ2" s="554"/>
      <c r="SCK2" s="554"/>
      <c r="SCL2" s="554"/>
      <c r="SCM2" s="554"/>
      <c r="SCN2" s="554"/>
      <c r="SCO2" s="555"/>
      <c r="SCP2" s="554"/>
      <c r="SCQ2" s="554"/>
      <c r="SCR2" s="554"/>
      <c r="SCS2" s="554"/>
      <c r="SCT2" s="554"/>
      <c r="SCU2" s="554"/>
      <c r="SCV2" s="554"/>
      <c r="SCW2" s="555"/>
      <c r="SCX2" s="554"/>
      <c r="SCY2" s="554"/>
      <c r="SCZ2" s="554"/>
      <c r="SDA2" s="554"/>
      <c r="SDB2" s="554"/>
      <c r="SDC2" s="554"/>
      <c r="SDD2" s="554"/>
      <c r="SDE2" s="555"/>
      <c r="SDF2" s="554"/>
      <c r="SDG2" s="554"/>
      <c r="SDH2" s="554"/>
      <c r="SDI2" s="554"/>
      <c r="SDJ2" s="554"/>
      <c r="SDK2" s="554"/>
      <c r="SDL2" s="554"/>
      <c r="SDM2" s="555"/>
      <c r="SDN2" s="554"/>
      <c r="SDO2" s="554"/>
      <c r="SDP2" s="554"/>
      <c r="SDQ2" s="554"/>
      <c r="SDR2" s="554"/>
      <c r="SDS2" s="554"/>
      <c r="SDT2" s="554"/>
      <c r="SDU2" s="555"/>
      <c r="SDV2" s="554"/>
      <c r="SDW2" s="554"/>
      <c r="SDX2" s="554"/>
      <c r="SDY2" s="554"/>
      <c r="SDZ2" s="554"/>
      <c r="SEA2" s="554"/>
      <c r="SEB2" s="554"/>
      <c r="SEC2" s="555"/>
      <c r="SED2" s="554"/>
      <c r="SEE2" s="554"/>
      <c r="SEF2" s="554"/>
      <c r="SEG2" s="554"/>
      <c r="SEH2" s="554"/>
      <c r="SEI2" s="554"/>
      <c r="SEJ2" s="554"/>
      <c r="SEK2" s="555"/>
      <c r="SEL2" s="554"/>
      <c r="SEM2" s="554"/>
      <c r="SEN2" s="554"/>
      <c r="SEO2" s="554"/>
      <c r="SEP2" s="554"/>
      <c r="SEQ2" s="554"/>
      <c r="SER2" s="554"/>
      <c r="SES2" s="555"/>
      <c r="SET2" s="554"/>
      <c r="SEU2" s="554"/>
      <c r="SEV2" s="554"/>
      <c r="SEW2" s="554"/>
      <c r="SEX2" s="554"/>
      <c r="SEY2" s="554"/>
      <c r="SEZ2" s="554"/>
      <c r="SFA2" s="555"/>
      <c r="SFB2" s="554"/>
      <c r="SFC2" s="554"/>
      <c r="SFD2" s="554"/>
      <c r="SFE2" s="554"/>
      <c r="SFF2" s="554"/>
      <c r="SFG2" s="554"/>
      <c r="SFH2" s="554"/>
      <c r="SFI2" s="555"/>
      <c r="SFJ2" s="554"/>
      <c r="SFK2" s="554"/>
      <c r="SFL2" s="554"/>
      <c r="SFM2" s="554"/>
      <c r="SFN2" s="554"/>
      <c r="SFO2" s="554"/>
      <c r="SFP2" s="554"/>
      <c r="SFQ2" s="555"/>
      <c r="SFR2" s="554"/>
      <c r="SFS2" s="554"/>
      <c r="SFT2" s="554"/>
      <c r="SFU2" s="554"/>
      <c r="SFV2" s="554"/>
      <c r="SFW2" s="554"/>
      <c r="SFX2" s="554"/>
      <c r="SFY2" s="555"/>
      <c r="SFZ2" s="554"/>
      <c r="SGA2" s="554"/>
      <c r="SGB2" s="554"/>
      <c r="SGC2" s="554"/>
      <c r="SGD2" s="554"/>
      <c r="SGE2" s="554"/>
      <c r="SGF2" s="554"/>
      <c r="SGG2" s="555"/>
      <c r="SGH2" s="554"/>
      <c r="SGI2" s="554"/>
      <c r="SGJ2" s="554"/>
      <c r="SGK2" s="554"/>
      <c r="SGL2" s="554"/>
      <c r="SGM2" s="554"/>
      <c r="SGN2" s="554"/>
      <c r="SGO2" s="555"/>
      <c r="SGP2" s="554"/>
      <c r="SGQ2" s="554"/>
      <c r="SGR2" s="554"/>
      <c r="SGS2" s="554"/>
      <c r="SGT2" s="554"/>
      <c r="SGU2" s="554"/>
      <c r="SGV2" s="554"/>
      <c r="SGW2" s="555"/>
      <c r="SGX2" s="554"/>
      <c r="SGY2" s="554"/>
      <c r="SGZ2" s="554"/>
      <c r="SHA2" s="554"/>
      <c r="SHB2" s="554"/>
      <c r="SHC2" s="554"/>
      <c r="SHD2" s="554"/>
      <c r="SHE2" s="555"/>
      <c r="SHF2" s="554"/>
      <c r="SHG2" s="554"/>
      <c r="SHH2" s="554"/>
      <c r="SHI2" s="554"/>
      <c r="SHJ2" s="554"/>
      <c r="SHK2" s="554"/>
      <c r="SHL2" s="554"/>
      <c r="SHM2" s="555"/>
      <c r="SHN2" s="554"/>
      <c r="SHO2" s="554"/>
      <c r="SHP2" s="554"/>
      <c r="SHQ2" s="554"/>
      <c r="SHR2" s="554"/>
      <c r="SHS2" s="554"/>
      <c r="SHT2" s="554"/>
      <c r="SHU2" s="555"/>
      <c r="SHV2" s="554"/>
      <c r="SHW2" s="554"/>
      <c r="SHX2" s="554"/>
      <c r="SHY2" s="554"/>
      <c r="SHZ2" s="554"/>
      <c r="SIA2" s="554"/>
      <c r="SIB2" s="554"/>
      <c r="SIC2" s="555"/>
      <c r="SID2" s="554"/>
      <c r="SIE2" s="554"/>
      <c r="SIF2" s="554"/>
      <c r="SIG2" s="554"/>
      <c r="SIH2" s="554"/>
      <c r="SII2" s="554"/>
      <c r="SIJ2" s="554"/>
      <c r="SIK2" s="555"/>
      <c r="SIL2" s="554"/>
      <c r="SIM2" s="554"/>
      <c r="SIN2" s="554"/>
      <c r="SIO2" s="554"/>
      <c r="SIP2" s="554"/>
      <c r="SIQ2" s="554"/>
      <c r="SIR2" s="554"/>
      <c r="SIS2" s="555"/>
      <c r="SIT2" s="554"/>
      <c r="SIU2" s="554"/>
      <c r="SIV2" s="554"/>
      <c r="SIW2" s="554"/>
      <c r="SIX2" s="554"/>
      <c r="SIY2" s="554"/>
      <c r="SIZ2" s="554"/>
      <c r="SJA2" s="555"/>
      <c r="SJB2" s="554"/>
      <c r="SJC2" s="554"/>
      <c r="SJD2" s="554"/>
      <c r="SJE2" s="554"/>
      <c r="SJF2" s="554"/>
      <c r="SJG2" s="554"/>
      <c r="SJH2" s="554"/>
      <c r="SJI2" s="555"/>
      <c r="SJJ2" s="554"/>
      <c r="SJK2" s="554"/>
      <c r="SJL2" s="554"/>
      <c r="SJM2" s="554"/>
      <c r="SJN2" s="554"/>
      <c r="SJO2" s="554"/>
      <c r="SJP2" s="554"/>
      <c r="SJQ2" s="555"/>
      <c r="SJR2" s="554"/>
      <c r="SJS2" s="554"/>
      <c r="SJT2" s="554"/>
      <c r="SJU2" s="554"/>
      <c r="SJV2" s="554"/>
      <c r="SJW2" s="554"/>
      <c r="SJX2" s="554"/>
      <c r="SJY2" s="555"/>
      <c r="SJZ2" s="554"/>
      <c r="SKA2" s="554"/>
      <c r="SKB2" s="554"/>
      <c r="SKC2" s="554"/>
      <c r="SKD2" s="554"/>
      <c r="SKE2" s="554"/>
      <c r="SKF2" s="554"/>
      <c r="SKG2" s="555"/>
      <c r="SKH2" s="554"/>
      <c r="SKI2" s="554"/>
      <c r="SKJ2" s="554"/>
      <c r="SKK2" s="554"/>
      <c r="SKL2" s="554"/>
      <c r="SKM2" s="554"/>
      <c r="SKN2" s="554"/>
      <c r="SKO2" s="555"/>
      <c r="SKP2" s="554"/>
      <c r="SKQ2" s="554"/>
      <c r="SKR2" s="554"/>
      <c r="SKS2" s="554"/>
      <c r="SKT2" s="554"/>
      <c r="SKU2" s="554"/>
      <c r="SKV2" s="554"/>
      <c r="SKW2" s="555"/>
      <c r="SKX2" s="554"/>
      <c r="SKY2" s="554"/>
      <c r="SKZ2" s="554"/>
      <c r="SLA2" s="554"/>
      <c r="SLB2" s="554"/>
      <c r="SLC2" s="554"/>
      <c r="SLD2" s="554"/>
      <c r="SLE2" s="555"/>
      <c r="SLF2" s="554"/>
      <c r="SLG2" s="554"/>
      <c r="SLH2" s="554"/>
      <c r="SLI2" s="554"/>
      <c r="SLJ2" s="554"/>
      <c r="SLK2" s="554"/>
      <c r="SLL2" s="554"/>
      <c r="SLM2" s="555"/>
      <c r="SLN2" s="554"/>
      <c r="SLO2" s="554"/>
      <c r="SLP2" s="554"/>
      <c r="SLQ2" s="554"/>
      <c r="SLR2" s="554"/>
      <c r="SLS2" s="554"/>
      <c r="SLT2" s="554"/>
      <c r="SLU2" s="555"/>
      <c r="SLV2" s="554"/>
      <c r="SLW2" s="554"/>
      <c r="SLX2" s="554"/>
      <c r="SLY2" s="554"/>
      <c r="SLZ2" s="554"/>
      <c r="SMA2" s="554"/>
      <c r="SMB2" s="554"/>
      <c r="SMC2" s="555"/>
      <c r="SMD2" s="554"/>
      <c r="SME2" s="554"/>
      <c r="SMF2" s="554"/>
      <c r="SMG2" s="554"/>
      <c r="SMH2" s="554"/>
      <c r="SMI2" s="554"/>
      <c r="SMJ2" s="554"/>
      <c r="SMK2" s="555"/>
      <c r="SML2" s="554"/>
      <c r="SMM2" s="554"/>
      <c r="SMN2" s="554"/>
      <c r="SMO2" s="554"/>
      <c r="SMP2" s="554"/>
      <c r="SMQ2" s="554"/>
      <c r="SMR2" s="554"/>
      <c r="SMS2" s="555"/>
      <c r="SMT2" s="554"/>
      <c r="SMU2" s="554"/>
      <c r="SMV2" s="554"/>
      <c r="SMW2" s="554"/>
      <c r="SMX2" s="554"/>
      <c r="SMY2" s="554"/>
      <c r="SMZ2" s="554"/>
      <c r="SNA2" s="555"/>
      <c r="SNB2" s="554"/>
      <c r="SNC2" s="554"/>
      <c r="SND2" s="554"/>
      <c r="SNE2" s="554"/>
      <c r="SNF2" s="554"/>
      <c r="SNG2" s="554"/>
      <c r="SNH2" s="554"/>
      <c r="SNI2" s="555"/>
      <c r="SNJ2" s="554"/>
      <c r="SNK2" s="554"/>
      <c r="SNL2" s="554"/>
      <c r="SNM2" s="554"/>
      <c r="SNN2" s="554"/>
      <c r="SNO2" s="554"/>
      <c r="SNP2" s="554"/>
      <c r="SNQ2" s="555"/>
      <c r="SNR2" s="554"/>
      <c r="SNS2" s="554"/>
      <c r="SNT2" s="554"/>
      <c r="SNU2" s="554"/>
      <c r="SNV2" s="554"/>
      <c r="SNW2" s="554"/>
      <c r="SNX2" s="554"/>
      <c r="SNY2" s="555"/>
      <c r="SNZ2" s="554"/>
      <c r="SOA2" s="554"/>
      <c r="SOB2" s="554"/>
      <c r="SOC2" s="554"/>
      <c r="SOD2" s="554"/>
      <c r="SOE2" s="554"/>
      <c r="SOF2" s="554"/>
      <c r="SOG2" s="555"/>
      <c r="SOH2" s="554"/>
      <c r="SOI2" s="554"/>
      <c r="SOJ2" s="554"/>
      <c r="SOK2" s="554"/>
      <c r="SOL2" s="554"/>
      <c r="SOM2" s="554"/>
      <c r="SON2" s="554"/>
      <c r="SOO2" s="555"/>
      <c r="SOP2" s="554"/>
      <c r="SOQ2" s="554"/>
      <c r="SOR2" s="554"/>
      <c r="SOS2" s="554"/>
      <c r="SOT2" s="554"/>
      <c r="SOU2" s="554"/>
      <c r="SOV2" s="554"/>
      <c r="SOW2" s="555"/>
      <c r="SOX2" s="554"/>
      <c r="SOY2" s="554"/>
      <c r="SOZ2" s="554"/>
      <c r="SPA2" s="554"/>
      <c r="SPB2" s="554"/>
      <c r="SPC2" s="554"/>
      <c r="SPD2" s="554"/>
      <c r="SPE2" s="555"/>
      <c r="SPF2" s="554"/>
      <c r="SPG2" s="554"/>
      <c r="SPH2" s="554"/>
      <c r="SPI2" s="554"/>
      <c r="SPJ2" s="554"/>
      <c r="SPK2" s="554"/>
      <c r="SPL2" s="554"/>
      <c r="SPM2" s="555"/>
      <c r="SPN2" s="554"/>
      <c r="SPO2" s="554"/>
      <c r="SPP2" s="554"/>
      <c r="SPQ2" s="554"/>
      <c r="SPR2" s="554"/>
      <c r="SPS2" s="554"/>
      <c r="SPT2" s="554"/>
      <c r="SPU2" s="555"/>
      <c r="SPV2" s="554"/>
      <c r="SPW2" s="554"/>
      <c r="SPX2" s="554"/>
      <c r="SPY2" s="554"/>
      <c r="SPZ2" s="554"/>
      <c r="SQA2" s="554"/>
      <c r="SQB2" s="554"/>
      <c r="SQC2" s="555"/>
      <c r="SQD2" s="554"/>
      <c r="SQE2" s="554"/>
      <c r="SQF2" s="554"/>
      <c r="SQG2" s="554"/>
      <c r="SQH2" s="554"/>
      <c r="SQI2" s="554"/>
      <c r="SQJ2" s="554"/>
      <c r="SQK2" s="555"/>
      <c r="SQL2" s="554"/>
      <c r="SQM2" s="554"/>
      <c r="SQN2" s="554"/>
      <c r="SQO2" s="554"/>
      <c r="SQP2" s="554"/>
      <c r="SQQ2" s="554"/>
      <c r="SQR2" s="554"/>
      <c r="SQS2" s="555"/>
      <c r="SQT2" s="554"/>
      <c r="SQU2" s="554"/>
      <c r="SQV2" s="554"/>
      <c r="SQW2" s="554"/>
      <c r="SQX2" s="554"/>
      <c r="SQY2" s="554"/>
      <c r="SQZ2" s="554"/>
      <c r="SRA2" s="555"/>
      <c r="SRB2" s="554"/>
      <c r="SRC2" s="554"/>
      <c r="SRD2" s="554"/>
      <c r="SRE2" s="554"/>
      <c r="SRF2" s="554"/>
      <c r="SRG2" s="554"/>
      <c r="SRH2" s="554"/>
      <c r="SRI2" s="555"/>
      <c r="SRJ2" s="554"/>
      <c r="SRK2" s="554"/>
      <c r="SRL2" s="554"/>
      <c r="SRM2" s="554"/>
      <c r="SRN2" s="554"/>
      <c r="SRO2" s="554"/>
      <c r="SRP2" s="554"/>
      <c r="SRQ2" s="555"/>
      <c r="SRR2" s="554"/>
      <c r="SRS2" s="554"/>
      <c r="SRT2" s="554"/>
      <c r="SRU2" s="554"/>
      <c r="SRV2" s="554"/>
      <c r="SRW2" s="554"/>
      <c r="SRX2" s="554"/>
      <c r="SRY2" s="555"/>
      <c r="SRZ2" s="554"/>
      <c r="SSA2" s="554"/>
      <c r="SSB2" s="554"/>
      <c r="SSC2" s="554"/>
      <c r="SSD2" s="554"/>
      <c r="SSE2" s="554"/>
      <c r="SSF2" s="554"/>
      <c r="SSG2" s="555"/>
      <c r="SSH2" s="554"/>
      <c r="SSI2" s="554"/>
      <c r="SSJ2" s="554"/>
      <c r="SSK2" s="554"/>
      <c r="SSL2" s="554"/>
      <c r="SSM2" s="554"/>
      <c r="SSN2" s="554"/>
      <c r="SSO2" s="555"/>
      <c r="SSP2" s="554"/>
      <c r="SSQ2" s="554"/>
      <c r="SSR2" s="554"/>
      <c r="SSS2" s="554"/>
      <c r="SST2" s="554"/>
      <c r="SSU2" s="554"/>
      <c r="SSV2" s="554"/>
      <c r="SSW2" s="555"/>
      <c r="SSX2" s="554"/>
      <c r="SSY2" s="554"/>
      <c r="SSZ2" s="554"/>
      <c r="STA2" s="554"/>
      <c r="STB2" s="554"/>
      <c r="STC2" s="554"/>
      <c r="STD2" s="554"/>
      <c r="STE2" s="555"/>
      <c r="STF2" s="554"/>
      <c r="STG2" s="554"/>
      <c r="STH2" s="554"/>
      <c r="STI2" s="554"/>
      <c r="STJ2" s="554"/>
      <c r="STK2" s="554"/>
      <c r="STL2" s="554"/>
      <c r="STM2" s="555"/>
      <c r="STN2" s="554"/>
      <c r="STO2" s="554"/>
      <c r="STP2" s="554"/>
      <c r="STQ2" s="554"/>
      <c r="STR2" s="554"/>
      <c r="STS2" s="554"/>
      <c r="STT2" s="554"/>
      <c r="STU2" s="555"/>
      <c r="STV2" s="554"/>
      <c r="STW2" s="554"/>
      <c r="STX2" s="554"/>
      <c r="STY2" s="554"/>
      <c r="STZ2" s="554"/>
      <c r="SUA2" s="554"/>
      <c r="SUB2" s="554"/>
      <c r="SUC2" s="555"/>
      <c r="SUD2" s="554"/>
      <c r="SUE2" s="554"/>
      <c r="SUF2" s="554"/>
      <c r="SUG2" s="554"/>
      <c r="SUH2" s="554"/>
      <c r="SUI2" s="554"/>
      <c r="SUJ2" s="554"/>
      <c r="SUK2" s="555"/>
      <c r="SUL2" s="554"/>
      <c r="SUM2" s="554"/>
      <c r="SUN2" s="554"/>
      <c r="SUO2" s="554"/>
      <c r="SUP2" s="554"/>
      <c r="SUQ2" s="554"/>
      <c r="SUR2" s="554"/>
      <c r="SUS2" s="555"/>
      <c r="SUT2" s="554"/>
      <c r="SUU2" s="554"/>
      <c r="SUV2" s="554"/>
      <c r="SUW2" s="554"/>
      <c r="SUX2" s="554"/>
      <c r="SUY2" s="554"/>
      <c r="SUZ2" s="554"/>
      <c r="SVA2" s="555"/>
      <c r="SVB2" s="554"/>
      <c r="SVC2" s="554"/>
      <c r="SVD2" s="554"/>
      <c r="SVE2" s="554"/>
      <c r="SVF2" s="554"/>
      <c r="SVG2" s="554"/>
      <c r="SVH2" s="554"/>
      <c r="SVI2" s="555"/>
      <c r="SVJ2" s="554"/>
      <c r="SVK2" s="554"/>
      <c r="SVL2" s="554"/>
      <c r="SVM2" s="554"/>
      <c r="SVN2" s="554"/>
      <c r="SVO2" s="554"/>
      <c r="SVP2" s="554"/>
      <c r="SVQ2" s="555"/>
      <c r="SVR2" s="554"/>
      <c r="SVS2" s="554"/>
      <c r="SVT2" s="554"/>
      <c r="SVU2" s="554"/>
      <c r="SVV2" s="554"/>
      <c r="SVW2" s="554"/>
      <c r="SVX2" s="554"/>
      <c r="SVY2" s="555"/>
      <c r="SVZ2" s="554"/>
      <c r="SWA2" s="554"/>
      <c r="SWB2" s="554"/>
      <c r="SWC2" s="554"/>
      <c r="SWD2" s="554"/>
      <c r="SWE2" s="554"/>
      <c r="SWF2" s="554"/>
      <c r="SWG2" s="555"/>
      <c r="SWH2" s="554"/>
      <c r="SWI2" s="554"/>
      <c r="SWJ2" s="554"/>
      <c r="SWK2" s="554"/>
      <c r="SWL2" s="554"/>
      <c r="SWM2" s="554"/>
      <c r="SWN2" s="554"/>
      <c r="SWO2" s="555"/>
      <c r="SWP2" s="554"/>
      <c r="SWQ2" s="554"/>
      <c r="SWR2" s="554"/>
      <c r="SWS2" s="554"/>
      <c r="SWT2" s="554"/>
      <c r="SWU2" s="554"/>
      <c r="SWV2" s="554"/>
      <c r="SWW2" s="555"/>
      <c r="SWX2" s="554"/>
      <c r="SWY2" s="554"/>
      <c r="SWZ2" s="554"/>
      <c r="SXA2" s="554"/>
      <c r="SXB2" s="554"/>
      <c r="SXC2" s="554"/>
      <c r="SXD2" s="554"/>
      <c r="SXE2" s="555"/>
      <c r="SXF2" s="554"/>
      <c r="SXG2" s="554"/>
      <c r="SXH2" s="554"/>
      <c r="SXI2" s="554"/>
      <c r="SXJ2" s="554"/>
      <c r="SXK2" s="554"/>
      <c r="SXL2" s="554"/>
      <c r="SXM2" s="555"/>
      <c r="SXN2" s="554"/>
      <c r="SXO2" s="554"/>
      <c r="SXP2" s="554"/>
      <c r="SXQ2" s="554"/>
      <c r="SXR2" s="554"/>
      <c r="SXS2" s="554"/>
      <c r="SXT2" s="554"/>
      <c r="SXU2" s="555"/>
      <c r="SXV2" s="554"/>
      <c r="SXW2" s="554"/>
      <c r="SXX2" s="554"/>
      <c r="SXY2" s="554"/>
      <c r="SXZ2" s="554"/>
      <c r="SYA2" s="554"/>
      <c r="SYB2" s="554"/>
      <c r="SYC2" s="555"/>
      <c r="SYD2" s="554"/>
      <c r="SYE2" s="554"/>
      <c r="SYF2" s="554"/>
      <c r="SYG2" s="554"/>
      <c r="SYH2" s="554"/>
      <c r="SYI2" s="554"/>
      <c r="SYJ2" s="554"/>
      <c r="SYK2" s="555"/>
      <c r="SYL2" s="554"/>
      <c r="SYM2" s="554"/>
      <c r="SYN2" s="554"/>
      <c r="SYO2" s="554"/>
      <c r="SYP2" s="554"/>
      <c r="SYQ2" s="554"/>
      <c r="SYR2" s="554"/>
      <c r="SYS2" s="555"/>
      <c r="SYT2" s="554"/>
      <c r="SYU2" s="554"/>
      <c r="SYV2" s="554"/>
      <c r="SYW2" s="554"/>
      <c r="SYX2" s="554"/>
      <c r="SYY2" s="554"/>
      <c r="SYZ2" s="554"/>
      <c r="SZA2" s="555"/>
      <c r="SZB2" s="554"/>
      <c r="SZC2" s="554"/>
      <c r="SZD2" s="554"/>
      <c r="SZE2" s="554"/>
      <c r="SZF2" s="554"/>
      <c r="SZG2" s="554"/>
      <c r="SZH2" s="554"/>
      <c r="SZI2" s="555"/>
      <c r="SZJ2" s="554"/>
      <c r="SZK2" s="554"/>
      <c r="SZL2" s="554"/>
      <c r="SZM2" s="554"/>
      <c r="SZN2" s="554"/>
      <c r="SZO2" s="554"/>
      <c r="SZP2" s="554"/>
      <c r="SZQ2" s="555"/>
      <c r="SZR2" s="554"/>
      <c r="SZS2" s="554"/>
      <c r="SZT2" s="554"/>
      <c r="SZU2" s="554"/>
      <c r="SZV2" s="554"/>
      <c r="SZW2" s="554"/>
      <c r="SZX2" s="554"/>
      <c r="SZY2" s="555"/>
      <c r="SZZ2" s="554"/>
      <c r="TAA2" s="554"/>
      <c r="TAB2" s="554"/>
      <c r="TAC2" s="554"/>
      <c r="TAD2" s="554"/>
      <c r="TAE2" s="554"/>
      <c r="TAF2" s="554"/>
      <c r="TAG2" s="555"/>
      <c r="TAH2" s="554"/>
      <c r="TAI2" s="554"/>
      <c r="TAJ2" s="554"/>
      <c r="TAK2" s="554"/>
      <c r="TAL2" s="554"/>
      <c r="TAM2" s="554"/>
      <c r="TAN2" s="554"/>
      <c r="TAO2" s="555"/>
      <c r="TAP2" s="554"/>
      <c r="TAQ2" s="554"/>
      <c r="TAR2" s="554"/>
      <c r="TAS2" s="554"/>
      <c r="TAT2" s="554"/>
      <c r="TAU2" s="554"/>
      <c r="TAV2" s="554"/>
      <c r="TAW2" s="555"/>
      <c r="TAX2" s="554"/>
      <c r="TAY2" s="554"/>
      <c r="TAZ2" s="554"/>
      <c r="TBA2" s="554"/>
      <c r="TBB2" s="554"/>
      <c r="TBC2" s="554"/>
      <c r="TBD2" s="554"/>
      <c r="TBE2" s="555"/>
      <c r="TBF2" s="554"/>
      <c r="TBG2" s="554"/>
      <c r="TBH2" s="554"/>
      <c r="TBI2" s="554"/>
      <c r="TBJ2" s="554"/>
      <c r="TBK2" s="554"/>
      <c r="TBL2" s="554"/>
      <c r="TBM2" s="555"/>
      <c r="TBN2" s="554"/>
      <c r="TBO2" s="554"/>
      <c r="TBP2" s="554"/>
      <c r="TBQ2" s="554"/>
      <c r="TBR2" s="554"/>
      <c r="TBS2" s="554"/>
      <c r="TBT2" s="554"/>
      <c r="TBU2" s="555"/>
      <c r="TBV2" s="554"/>
      <c r="TBW2" s="554"/>
      <c r="TBX2" s="554"/>
      <c r="TBY2" s="554"/>
      <c r="TBZ2" s="554"/>
      <c r="TCA2" s="554"/>
      <c r="TCB2" s="554"/>
      <c r="TCC2" s="555"/>
      <c r="TCD2" s="554"/>
      <c r="TCE2" s="554"/>
      <c r="TCF2" s="554"/>
      <c r="TCG2" s="554"/>
      <c r="TCH2" s="554"/>
      <c r="TCI2" s="554"/>
      <c r="TCJ2" s="554"/>
      <c r="TCK2" s="555"/>
      <c r="TCL2" s="554"/>
      <c r="TCM2" s="554"/>
      <c r="TCN2" s="554"/>
      <c r="TCO2" s="554"/>
      <c r="TCP2" s="554"/>
      <c r="TCQ2" s="554"/>
      <c r="TCR2" s="554"/>
      <c r="TCS2" s="555"/>
      <c r="TCT2" s="554"/>
      <c r="TCU2" s="554"/>
      <c r="TCV2" s="554"/>
      <c r="TCW2" s="554"/>
      <c r="TCX2" s="554"/>
      <c r="TCY2" s="554"/>
      <c r="TCZ2" s="554"/>
      <c r="TDA2" s="555"/>
      <c r="TDB2" s="554"/>
      <c r="TDC2" s="554"/>
      <c r="TDD2" s="554"/>
      <c r="TDE2" s="554"/>
      <c r="TDF2" s="554"/>
      <c r="TDG2" s="554"/>
      <c r="TDH2" s="554"/>
      <c r="TDI2" s="555"/>
      <c r="TDJ2" s="554"/>
      <c r="TDK2" s="554"/>
      <c r="TDL2" s="554"/>
      <c r="TDM2" s="554"/>
      <c r="TDN2" s="554"/>
      <c r="TDO2" s="554"/>
      <c r="TDP2" s="554"/>
      <c r="TDQ2" s="555"/>
      <c r="TDR2" s="554"/>
      <c r="TDS2" s="554"/>
      <c r="TDT2" s="554"/>
      <c r="TDU2" s="554"/>
      <c r="TDV2" s="554"/>
      <c r="TDW2" s="554"/>
      <c r="TDX2" s="554"/>
      <c r="TDY2" s="555"/>
      <c r="TDZ2" s="554"/>
      <c r="TEA2" s="554"/>
      <c r="TEB2" s="554"/>
      <c r="TEC2" s="554"/>
      <c r="TED2" s="554"/>
      <c r="TEE2" s="554"/>
      <c r="TEF2" s="554"/>
      <c r="TEG2" s="555"/>
      <c r="TEH2" s="554"/>
      <c r="TEI2" s="554"/>
      <c r="TEJ2" s="554"/>
      <c r="TEK2" s="554"/>
      <c r="TEL2" s="554"/>
      <c r="TEM2" s="554"/>
      <c r="TEN2" s="554"/>
      <c r="TEO2" s="555"/>
      <c r="TEP2" s="554"/>
      <c r="TEQ2" s="554"/>
      <c r="TER2" s="554"/>
      <c r="TES2" s="554"/>
      <c r="TET2" s="554"/>
      <c r="TEU2" s="554"/>
      <c r="TEV2" s="554"/>
      <c r="TEW2" s="555"/>
      <c r="TEX2" s="554"/>
      <c r="TEY2" s="554"/>
      <c r="TEZ2" s="554"/>
      <c r="TFA2" s="554"/>
      <c r="TFB2" s="554"/>
      <c r="TFC2" s="554"/>
      <c r="TFD2" s="554"/>
      <c r="TFE2" s="555"/>
      <c r="TFF2" s="554"/>
      <c r="TFG2" s="554"/>
      <c r="TFH2" s="554"/>
      <c r="TFI2" s="554"/>
      <c r="TFJ2" s="554"/>
      <c r="TFK2" s="554"/>
      <c r="TFL2" s="554"/>
      <c r="TFM2" s="555"/>
      <c r="TFN2" s="554"/>
      <c r="TFO2" s="554"/>
      <c r="TFP2" s="554"/>
      <c r="TFQ2" s="554"/>
      <c r="TFR2" s="554"/>
      <c r="TFS2" s="554"/>
      <c r="TFT2" s="554"/>
      <c r="TFU2" s="555"/>
      <c r="TFV2" s="554"/>
      <c r="TFW2" s="554"/>
      <c r="TFX2" s="554"/>
      <c r="TFY2" s="554"/>
      <c r="TFZ2" s="554"/>
      <c r="TGA2" s="554"/>
      <c r="TGB2" s="554"/>
      <c r="TGC2" s="555"/>
      <c r="TGD2" s="554"/>
      <c r="TGE2" s="554"/>
      <c r="TGF2" s="554"/>
      <c r="TGG2" s="554"/>
      <c r="TGH2" s="554"/>
      <c r="TGI2" s="554"/>
      <c r="TGJ2" s="554"/>
      <c r="TGK2" s="555"/>
      <c r="TGL2" s="554"/>
      <c r="TGM2" s="554"/>
      <c r="TGN2" s="554"/>
      <c r="TGO2" s="554"/>
      <c r="TGP2" s="554"/>
      <c r="TGQ2" s="554"/>
      <c r="TGR2" s="554"/>
      <c r="TGS2" s="555"/>
      <c r="TGT2" s="554"/>
      <c r="TGU2" s="554"/>
      <c r="TGV2" s="554"/>
      <c r="TGW2" s="554"/>
      <c r="TGX2" s="554"/>
      <c r="TGY2" s="554"/>
      <c r="TGZ2" s="554"/>
      <c r="THA2" s="555"/>
      <c r="THB2" s="554"/>
      <c r="THC2" s="554"/>
      <c r="THD2" s="554"/>
      <c r="THE2" s="554"/>
      <c r="THF2" s="554"/>
      <c r="THG2" s="554"/>
      <c r="THH2" s="554"/>
      <c r="THI2" s="555"/>
      <c r="THJ2" s="554"/>
      <c r="THK2" s="554"/>
      <c r="THL2" s="554"/>
      <c r="THM2" s="554"/>
      <c r="THN2" s="554"/>
      <c r="THO2" s="554"/>
      <c r="THP2" s="554"/>
      <c r="THQ2" s="555"/>
      <c r="THR2" s="554"/>
      <c r="THS2" s="554"/>
      <c r="THT2" s="554"/>
      <c r="THU2" s="554"/>
      <c r="THV2" s="554"/>
      <c r="THW2" s="554"/>
      <c r="THX2" s="554"/>
      <c r="THY2" s="555"/>
      <c r="THZ2" s="554"/>
      <c r="TIA2" s="554"/>
      <c r="TIB2" s="554"/>
      <c r="TIC2" s="554"/>
      <c r="TID2" s="554"/>
      <c r="TIE2" s="554"/>
      <c r="TIF2" s="554"/>
      <c r="TIG2" s="555"/>
      <c r="TIH2" s="554"/>
      <c r="TII2" s="554"/>
      <c r="TIJ2" s="554"/>
      <c r="TIK2" s="554"/>
      <c r="TIL2" s="554"/>
      <c r="TIM2" s="554"/>
      <c r="TIN2" s="554"/>
      <c r="TIO2" s="555"/>
      <c r="TIP2" s="554"/>
      <c r="TIQ2" s="554"/>
      <c r="TIR2" s="554"/>
      <c r="TIS2" s="554"/>
      <c r="TIT2" s="554"/>
      <c r="TIU2" s="554"/>
      <c r="TIV2" s="554"/>
      <c r="TIW2" s="555"/>
      <c r="TIX2" s="554"/>
      <c r="TIY2" s="554"/>
      <c r="TIZ2" s="554"/>
      <c r="TJA2" s="554"/>
      <c r="TJB2" s="554"/>
      <c r="TJC2" s="554"/>
      <c r="TJD2" s="554"/>
      <c r="TJE2" s="555"/>
      <c r="TJF2" s="554"/>
      <c r="TJG2" s="554"/>
      <c r="TJH2" s="554"/>
      <c r="TJI2" s="554"/>
      <c r="TJJ2" s="554"/>
      <c r="TJK2" s="554"/>
      <c r="TJL2" s="554"/>
      <c r="TJM2" s="555"/>
      <c r="TJN2" s="554"/>
      <c r="TJO2" s="554"/>
      <c r="TJP2" s="554"/>
      <c r="TJQ2" s="554"/>
      <c r="TJR2" s="554"/>
      <c r="TJS2" s="554"/>
      <c r="TJT2" s="554"/>
      <c r="TJU2" s="555"/>
      <c r="TJV2" s="554"/>
      <c r="TJW2" s="554"/>
      <c r="TJX2" s="554"/>
      <c r="TJY2" s="554"/>
      <c r="TJZ2" s="554"/>
      <c r="TKA2" s="554"/>
      <c r="TKB2" s="554"/>
      <c r="TKC2" s="555"/>
      <c r="TKD2" s="554"/>
      <c r="TKE2" s="554"/>
      <c r="TKF2" s="554"/>
      <c r="TKG2" s="554"/>
      <c r="TKH2" s="554"/>
      <c r="TKI2" s="554"/>
      <c r="TKJ2" s="554"/>
      <c r="TKK2" s="555"/>
      <c r="TKL2" s="554"/>
      <c r="TKM2" s="554"/>
      <c r="TKN2" s="554"/>
      <c r="TKO2" s="554"/>
      <c r="TKP2" s="554"/>
      <c r="TKQ2" s="554"/>
      <c r="TKR2" s="554"/>
      <c r="TKS2" s="555"/>
      <c r="TKT2" s="554"/>
      <c r="TKU2" s="554"/>
      <c r="TKV2" s="554"/>
      <c r="TKW2" s="554"/>
      <c r="TKX2" s="554"/>
      <c r="TKY2" s="554"/>
      <c r="TKZ2" s="554"/>
      <c r="TLA2" s="555"/>
      <c r="TLB2" s="554"/>
      <c r="TLC2" s="554"/>
      <c r="TLD2" s="554"/>
      <c r="TLE2" s="554"/>
      <c r="TLF2" s="554"/>
      <c r="TLG2" s="554"/>
      <c r="TLH2" s="554"/>
      <c r="TLI2" s="555"/>
      <c r="TLJ2" s="554"/>
      <c r="TLK2" s="554"/>
      <c r="TLL2" s="554"/>
      <c r="TLM2" s="554"/>
      <c r="TLN2" s="554"/>
      <c r="TLO2" s="554"/>
      <c r="TLP2" s="554"/>
      <c r="TLQ2" s="555"/>
      <c r="TLR2" s="554"/>
      <c r="TLS2" s="554"/>
      <c r="TLT2" s="554"/>
      <c r="TLU2" s="554"/>
      <c r="TLV2" s="554"/>
      <c r="TLW2" s="554"/>
      <c r="TLX2" s="554"/>
      <c r="TLY2" s="555"/>
      <c r="TLZ2" s="554"/>
      <c r="TMA2" s="554"/>
      <c r="TMB2" s="554"/>
      <c r="TMC2" s="554"/>
      <c r="TMD2" s="554"/>
      <c r="TME2" s="554"/>
      <c r="TMF2" s="554"/>
      <c r="TMG2" s="555"/>
      <c r="TMH2" s="554"/>
      <c r="TMI2" s="554"/>
      <c r="TMJ2" s="554"/>
      <c r="TMK2" s="554"/>
      <c r="TML2" s="554"/>
      <c r="TMM2" s="554"/>
      <c r="TMN2" s="554"/>
      <c r="TMO2" s="555"/>
      <c r="TMP2" s="554"/>
      <c r="TMQ2" s="554"/>
      <c r="TMR2" s="554"/>
      <c r="TMS2" s="554"/>
      <c r="TMT2" s="554"/>
      <c r="TMU2" s="554"/>
      <c r="TMV2" s="554"/>
      <c r="TMW2" s="555"/>
      <c r="TMX2" s="554"/>
      <c r="TMY2" s="554"/>
      <c r="TMZ2" s="554"/>
      <c r="TNA2" s="554"/>
      <c r="TNB2" s="554"/>
      <c r="TNC2" s="554"/>
      <c r="TND2" s="554"/>
      <c r="TNE2" s="555"/>
      <c r="TNF2" s="554"/>
      <c r="TNG2" s="554"/>
      <c r="TNH2" s="554"/>
      <c r="TNI2" s="554"/>
      <c r="TNJ2" s="554"/>
      <c r="TNK2" s="554"/>
      <c r="TNL2" s="554"/>
      <c r="TNM2" s="555"/>
      <c r="TNN2" s="554"/>
      <c r="TNO2" s="554"/>
      <c r="TNP2" s="554"/>
      <c r="TNQ2" s="554"/>
      <c r="TNR2" s="554"/>
      <c r="TNS2" s="554"/>
      <c r="TNT2" s="554"/>
      <c r="TNU2" s="555"/>
      <c r="TNV2" s="554"/>
      <c r="TNW2" s="554"/>
      <c r="TNX2" s="554"/>
      <c r="TNY2" s="554"/>
      <c r="TNZ2" s="554"/>
      <c r="TOA2" s="554"/>
      <c r="TOB2" s="554"/>
      <c r="TOC2" s="555"/>
      <c r="TOD2" s="554"/>
      <c r="TOE2" s="554"/>
      <c r="TOF2" s="554"/>
      <c r="TOG2" s="554"/>
      <c r="TOH2" s="554"/>
      <c r="TOI2" s="554"/>
      <c r="TOJ2" s="554"/>
      <c r="TOK2" s="555"/>
      <c r="TOL2" s="554"/>
      <c r="TOM2" s="554"/>
      <c r="TON2" s="554"/>
      <c r="TOO2" s="554"/>
      <c r="TOP2" s="554"/>
      <c r="TOQ2" s="554"/>
      <c r="TOR2" s="554"/>
      <c r="TOS2" s="555"/>
      <c r="TOT2" s="554"/>
      <c r="TOU2" s="554"/>
      <c r="TOV2" s="554"/>
      <c r="TOW2" s="554"/>
      <c r="TOX2" s="554"/>
      <c r="TOY2" s="554"/>
      <c r="TOZ2" s="554"/>
      <c r="TPA2" s="555"/>
      <c r="TPB2" s="554"/>
      <c r="TPC2" s="554"/>
      <c r="TPD2" s="554"/>
      <c r="TPE2" s="554"/>
      <c r="TPF2" s="554"/>
      <c r="TPG2" s="554"/>
      <c r="TPH2" s="554"/>
      <c r="TPI2" s="555"/>
      <c r="TPJ2" s="554"/>
      <c r="TPK2" s="554"/>
      <c r="TPL2" s="554"/>
      <c r="TPM2" s="554"/>
      <c r="TPN2" s="554"/>
      <c r="TPO2" s="554"/>
      <c r="TPP2" s="554"/>
      <c r="TPQ2" s="555"/>
      <c r="TPR2" s="554"/>
      <c r="TPS2" s="554"/>
      <c r="TPT2" s="554"/>
      <c r="TPU2" s="554"/>
      <c r="TPV2" s="554"/>
      <c r="TPW2" s="554"/>
      <c r="TPX2" s="554"/>
      <c r="TPY2" s="555"/>
      <c r="TPZ2" s="554"/>
      <c r="TQA2" s="554"/>
      <c r="TQB2" s="554"/>
      <c r="TQC2" s="554"/>
      <c r="TQD2" s="554"/>
      <c r="TQE2" s="554"/>
      <c r="TQF2" s="554"/>
      <c r="TQG2" s="555"/>
      <c r="TQH2" s="554"/>
      <c r="TQI2" s="554"/>
      <c r="TQJ2" s="554"/>
      <c r="TQK2" s="554"/>
      <c r="TQL2" s="554"/>
      <c r="TQM2" s="554"/>
      <c r="TQN2" s="554"/>
      <c r="TQO2" s="555"/>
      <c r="TQP2" s="554"/>
      <c r="TQQ2" s="554"/>
      <c r="TQR2" s="554"/>
      <c r="TQS2" s="554"/>
      <c r="TQT2" s="554"/>
      <c r="TQU2" s="554"/>
      <c r="TQV2" s="554"/>
      <c r="TQW2" s="555"/>
      <c r="TQX2" s="554"/>
      <c r="TQY2" s="554"/>
      <c r="TQZ2" s="554"/>
      <c r="TRA2" s="554"/>
      <c r="TRB2" s="554"/>
      <c r="TRC2" s="554"/>
      <c r="TRD2" s="554"/>
      <c r="TRE2" s="555"/>
      <c r="TRF2" s="554"/>
      <c r="TRG2" s="554"/>
      <c r="TRH2" s="554"/>
      <c r="TRI2" s="554"/>
      <c r="TRJ2" s="554"/>
      <c r="TRK2" s="554"/>
      <c r="TRL2" s="554"/>
      <c r="TRM2" s="555"/>
      <c r="TRN2" s="554"/>
      <c r="TRO2" s="554"/>
      <c r="TRP2" s="554"/>
      <c r="TRQ2" s="554"/>
      <c r="TRR2" s="554"/>
      <c r="TRS2" s="554"/>
      <c r="TRT2" s="554"/>
      <c r="TRU2" s="555"/>
      <c r="TRV2" s="554"/>
      <c r="TRW2" s="554"/>
      <c r="TRX2" s="554"/>
      <c r="TRY2" s="554"/>
      <c r="TRZ2" s="554"/>
      <c r="TSA2" s="554"/>
      <c r="TSB2" s="554"/>
      <c r="TSC2" s="555"/>
      <c r="TSD2" s="554"/>
      <c r="TSE2" s="554"/>
      <c r="TSF2" s="554"/>
      <c r="TSG2" s="554"/>
      <c r="TSH2" s="554"/>
      <c r="TSI2" s="554"/>
      <c r="TSJ2" s="554"/>
      <c r="TSK2" s="555"/>
      <c r="TSL2" s="554"/>
      <c r="TSM2" s="554"/>
      <c r="TSN2" s="554"/>
      <c r="TSO2" s="554"/>
      <c r="TSP2" s="554"/>
      <c r="TSQ2" s="554"/>
      <c r="TSR2" s="554"/>
      <c r="TSS2" s="555"/>
      <c r="TST2" s="554"/>
      <c r="TSU2" s="554"/>
      <c r="TSV2" s="554"/>
      <c r="TSW2" s="554"/>
      <c r="TSX2" s="554"/>
      <c r="TSY2" s="554"/>
      <c r="TSZ2" s="554"/>
      <c r="TTA2" s="555"/>
      <c r="TTB2" s="554"/>
      <c r="TTC2" s="554"/>
      <c r="TTD2" s="554"/>
      <c r="TTE2" s="554"/>
      <c r="TTF2" s="554"/>
      <c r="TTG2" s="554"/>
      <c r="TTH2" s="554"/>
      <c r="TTI2" s="555"/>
      <c r="TTJ2" s="554"/>
      <c r="TTK2" s="554"/>
      <c r="TTL2" s="554"/>
      <c r="TTM2" s="554"/>
      <c r="TTN2" s="554"/>
      <c r="TTO2" s="554"/>
      <c r="TTP2" s="554"/>
      <c r="TTQ2" s="555"/>
      <c r="TTR2" s="554"/>
      <c r="TTS2" s="554"/>
      <c r="TTT2" s="554"/>
      <c r="TTU2" s="554"/>
      <c r="TTV2" s="554"/>
      <c r="TTW2" s="554"/>
      <c r="TTX2" s="554"/>
      <c r="TTY2" s="555"/>
      <c r="TTZ2" s="554"/>
      <c r="TUA2" s="554"/>
      <c r="TUB2" s="554"/>
      <c r="TUC2" s="554"/>
      <c r="TUD2" s="554"/>
      <c r="TUE2" s="554"/>
      <c r="TUF2" s="554"/>
      <c r="TUG2" s="555"/>
      <c r="TUH2" s="554"/>
      <c r="TUI2" s="554"/>
      <c r="TUJ2" s="554"/>
      <c r="TUK2" s="554"/>
      <c r="TUL2" s="554"/>
      <c r="TUM2" s="554"/>
      <c r="TUN2" s="554"/>
      <c r="TUO2" s="555"/>
      <c r="TUP2" s="554"/>
      <c r="TUQ2" s="554"/>
      <c r="TUR2" s="554"/>
      <c r="TUS2" s="554"/>
      <c r="TUT2" s="554"/>
      <c r="TUU2" s="554"/>
      <c r="TUV2" s="554"/>
      <c r="TUW2" s="555"/>
      <c r="TUX2" s="554"/>
      <c r="TUY2" s="554"/>
      <c r="TUZ2" s="554"/>
      <c r="TVA2" s="554"/>
      <c r="TVB2" s="554"/>
      <c r="TVC2" s="554"/>
      <c r="TVD2" s="554"/>
      <c r="TVE2" s="555"/>
      <c r="TVF2" s="554"/>
      <c r="TVG2" s="554"/>
      <c r="TVH2" s="554"/>
      <c r="TVI2" s="554"/>
      <c r="TVJ2" s="554"/>
      <c r="TVK2" s="554"/>
      <c r="TVL2" s="554"/>
      <c r="TVM2" s="555"/>
      <c r="TVN2" s="554"/>
      <c r="TVO2" s="554"/>
      <c r="TVP2" s="554"/>
      <c r="TVQ2" s="554"/>
      <c r="TVR2" s="554"/>
      <c r="TVS2" s="554"/>
      <c r="TVT2" s="554"/>
      <c r="TVU2" s="555"/>
      <c r="TVV2" s="554"/>
      <c r="TVW2" s="554"/>
      <c r="TVX2" s="554"/>
      <c r="TVY2" s="554"/>
      <c r="TVZ2" s="554"/>
      <c r="TWA2" s="554"/>
      <c r="TWB2" s="554"/>
      <c r="TWC2" s="555"/>
      <c r="TWD2" s="554"/>
      <c r="TWE2" s="554"/>
      <c r="TWF2" s="554"/>
      <c r="TWG2" s="554"/>
      <c r="TWH2" s="554"/>
      <c r="TWI2" s="554"/>
      <c r="TWJ2" s="554"/>
      <c r="TWK2" s="555"/>
      <c r="TWL2" s="554"/>
      <c r="TWM2" s="554"/>
      <c r="TWN2" s="554"/>
      <c r="TWO2" s="554"/>
      <c r="TWP2" s="554"/>
      <c r="TWQ2" s="554"/>
      <c r="TWR2" s="554"/>
      <c r="TWS2" s="555"/>
      <c r="TWT2" s="554"/>
      <c r="TWU2" s="554"/>
      <c r="TWV2" s="554"/>
      <c r="TWW2" s="554"/>
      <c r="TWX2" s="554"/>
      <c r="TWY2" s="554"/>
      <c r="TWZ2" s="554"/>
      <c r="TXA2" s="555"/>
      <c r="TXB2" s="554"/>
      <c r="TXC2" s="554"/>
      <c r="TXD2" s="554"/>
      <c r="TXE2" s="554"/>
      <c r="TXF2" s="554"/>
      <c r="TXG2" s="554"/>
      <c r="TXH2" s="554"/>
      <c r="TXI2" s="555"/>
      <c r="TXJ2" s="554"/>
      <c r="TXK2" s="554"/>
      <c r="TXL2" s="554"/>
      <c r="TXM2" s="554"/>
      <c r="TXN2" s="554"/>
      <c r="TXO2" s="554"/>
      <c r="TXP2" s="554"/>
      <c r="TXQ2" s="555"/>
      <c r="TXR2" s="554"/>
      <c r="TXS2" s="554"/>
      <c r="TXT2" s="554"/>
      <c r="TXU2" s="554"/>
      <c r="TXV2" s="554"/>
      <c r="TXW2" s="554"/>
      <c r="TXX2" s="554"/>
      <c r="TXY2" s="555"/>
      <c r="TXZ2" s="554"/>
      <c r="TYA2" s="554"/>
      <c r="TYB2" s="554"/>
      <c r="TYC2" s="554"/>
      <c r="TYD2" s="554"/>
      <c r="TYE2" s="554"/>
      <c r="TYF2" s="554"/>
      <c r="TYG2" s="555"/>
      <c r="TYH2" s="554"/>
      <c r="TYI2" s="554"/>
      <c r="TYJ2" s="554"/>
      <c r="TYK2" s="554"/>
      <c r="TYL2" s="554"/>
      <c r="TYM2" s="554"/>
      <c r="TYN2" s="554"/>
      <c r="TYO2" s="555"/>
      <c r="TYP2" s="554"/>
      <c r="TYQ2" s="554"/>
      <c r="TYR2" s="554"/>
      <c r="TYS2" s="554"/>
      <c r="TYT2" s="554"/>
      <c r="TYU2" s="554"/>
      <c r="TYV2" s="554"/>
      <c r="TYW2" s="555"/>
      <c r="TYX2" s="554"/>
      <c r="TYY2" s="554"/>
      <c r="TYZ2" s="554"/>
      <c r="TZA2" s="554"/>
      <c r="TZB2" s="554"/>
      <c r="TZC2" s="554"/>
      <c r="TZD2" s="554"/>
      <c r="TZE2" s="555"/>
      <c r="TZF2" s="554"/>
      <c r="TZG2" s="554"/>
      <c r="TZH2" s="554"/>
      <c r="TZI2" s="554"/>
      <c r="TZJ2" s="554"/>
      <c r="TZK2" s="554"/>
      <c r="TZL2" s="554"/>
      <c r="TZM2" s="555"/>
      <c r="TZN2" s="554"/>
      <c r="TZO2" s="554"/>
      <c r="TZP2" s="554"/>
      <c r="TZQ2" s="554"/>
      <c r="TZR2" s="554"/>
      <c r="TZS2" s="554"/>
      <c r="TZT2" s="554"/>
      <c r="TZU2" s="555"/>
      <c r="TZV2" s="554"/>
      <c r="TZW2" s="554"/>
      <c r="TZX2" s="554"/>
      <c r="TZY2" s="554"/>
      <c r="TZZ2" s="554"/>
      <c r="UAA2" s="554"/>
      <c r="UAB2" s="554"/>
      <c r="UAC2" s="555"/>
      <c r="UAD2" s="554"/>
      <c r="UAE2" s="554"/>
      <c r="UAF2" s="554"/>
      <c r="UAG2" s="554"/>
      <c r="UAH2" s="554"/>
      <c r="UAI2" s="554"/>
      <c r="UAJ2" s="554"/>
      <c r="UAK2" s="555"/>
      <c r="UAL2" s="554"/>
      <c r="UAM2" s="554"/>
      <c r="UAN2" s="554"/>
      <c r="UAO2" s="554"/>
      <c r="UAP2" s="554"/>
      <c r="UAQ2" s="554"/>
      <c r="UAR2" s="554"/>
      <c r="UAS2" s="555"/>
      <c r="UAT2" s="554"/>
      <c r="UAU2" s="554"/>
      <c r="UAV2" s="554"/>
      <c r="UAW2" s="554"/>
      <c r="UAX2" s="554"/>
      <c r="UAY2" s="554"/>
      <c r="UAZ2" s="554"/>
      <c r="UBA2" s="555"/>
      <c r="UBB2" s="554"/>
      <c r="UBC2" s="554"/>
      <c r="UBD2" s="554"/>
      <c r="UBE2" s="554"/>
      <c r="UBF2" s="554"/>
      <c r="UBG2" s="554"/>
      <c r="UBH2" s="554"/>
      <c r="UBI2" s="555"/>
      <c r="UBJ2" s="554"/>
      <c r="UBK2" s="554"/>
      <c r="UBL2" s="554"/>
      <c r="UBM2" s="554"/>
      <c r="UBN2" s="554"/>
      <c r="UBO2" s="554"/>
      <c r="UBP2" s="554"/>
      <c r="UBQ2" s="555"/>
      <c r="UBR2" s="554"/>
      <c r="UBS2" s="554"/>
      <c r="UBT2" s="554"/>
      <c r="UBU2" s="554"/>
      <c r="UBV2" s="554"/>
      <c r="UBW2" s="554"/>
      <c r="UBX2" s="554"/>
      <c r="UBY2" s="555"/>
      <c r="UBZ2" s="554"/>
      <c r="UCA2" s="554"/>
      <c r="UCB2" s="554"/>
      <c r="UCC2" s="554"/>
      <c r="UCD2" s="554"/>
      <c r="UCE2" s="554"/>
      <c r="UCF2" s="554"/>
      <c r="UCG2" s="555"/>
      <c r="UCH2" s="554"/>
      <c r="UCI2" s="554"/>
      <c r="UCJ2" s="554"/>
      <c r="UCK2" s="554"/>
      <c r="UCL2" s="554"/>
      <c r="UCM2" s="554"/>
      <c r="UCN2" s="554"/>
      <c r="UCO2" s="555"/>
      <c r="UCP2" s="554"/>
      <c r="UCQ2" s="554"/>
      <c r="UCR2" s="554"/>
      <c r="UCS2" s="554"/>
      <c r="UCT2" s="554"/>
      <c r="UCU2" s="554"/>
      <c r="UCV2" s="554"/>
      <c r="UCW2" s="555"/>
      <c r="UCX2" s="554"/>
      <c r="UCY2" s="554"/>
      <c r="UCZ2" s="554"/>
      <c r="UDA2" s="554"/>
      <c r="UDB2" s="554"/>
      <c r="UDC2" s="554"/>
      <c r="UDD2" s="554"/>
      <c r="UDE2" s="555"/>
      <c r="UDF2" s="554"/>
      <c r="UDG2" s="554"/>
      <c r="UDH2" s="554"/>
      <c r="UDI2" s="554"/>
      <c r="UDJ2" s="554"/>
      <c r="UDK2" s="554"/>
      <c r="UDL2" s="554"/>
      <c r="UDM2" s="555"/>
      <c r="UDN2" s="554"/>
      <c r="UDO2" s="554"/>
      <c r="UDP2" s="554"/>
      <c r="UDQ2" s="554"/>
      <c r="UDR2" s="554"/>
      <c r="UDS2" s="554"/>
      <c r="UDT2" s="554"/>
      <c r="UDU2" s="555"/>
      <c r="UDV2" s="554"/>
      <c r="UDW2" s="554"/>
      <c r="UDX2" s="554"/>
      <c r="UDY2" s="554"/>
      <c r="UDZ2" s="554"/>
      <c r="UEA2" s="554"/>
      <c r="UEB2" s="554"/>
      <c r="UEC2" s="555"/>
      <c r="UED2" s="554"/>
      <c r="UEE2" s="554"/>
      <c r="UEF2" s="554"/>
      <c r="UEG2" s="554"/>
      <c r="UEH2" s="554"/>
      <c r="UEI2" s="554"/>
      <c r="UEJ2" s="554"/>
      <c r="UEK2" s="555"/>
      <c r="UEL2" s="554"/>
      <c r="UEM2" s="554"/>
      <c r="UEN2" s="554"/>
      <c r="UEO2" s="554"/>
      <c r="UEP2" s="554"/>
      <c r="UEQ2" s="554"/>
      <c r="UER2" s="554"/>
      <c r="UES2" s="555"/>
      <c r="UET2" s="554"/>
      <c r="UEU2" s="554"/>
      <c r="UEV2" s="554"/>
      <c r="UEW2" s="554"/>
      <c r="UEX2" s="554"/>
      <c r="UEY2" s="554"/>
      <c r="UEZ2" s="554"/>
      <c r="UFA2" s="555"/>
      <c r="UFB2" s="554"/>
      <c r="UFC2" s="554"/>
      <c r="UFD2" s="554"/>
      <c r="UFE2" s="554"/>
      <c r="UFF2" s="554"/>
      <c r="UFG2" s="554"/>
      <c r="UFH2" s="554"/>
      <c r="UFI2" s="555"/>
      <c r="UFJ2" s="554"/>
      <c r="UFK2" s="554"/>
      <c r="UFL2" s="554"/>
      <c r="UFM2" s="554"/>
      <c r="UFN2" s="554"/>
      <c r="UFO2" s="554"/>
      <c r="UFP2" s="554"/>
      <c r="UFQ2" s="555"/>
      <c r="UFR2" s="554"/>
      <c r="UFS2" s="554"/>
      <c r="UFT2" s="554"/>
      <c r="UFU2" s="554"/>
      <c r="UFV2" s="554"/>
      <c r="UFW2" s="554"/>
      <c r="UFX2" s="554"/>
      <c r="UFY2" s="555"/>
      <c r="UFZ2" s="554"/>
      <c r="UGA2" s="554"/>
      <c r="UGB2" s="554"/>
      <c r="UGC2" s="554"/>
      <c r="UGD2" s="554"/>
      <c r="UGE2" s="554"/>
      <c r="UGF2" s="554"/>
      <c r="UGG2" s="555"/>
      <c r="UGH2" s="554"/>
      <c r="UGI2" s="554"/>
      <c r="UGJ2" s="554"/>
      <c r="UGK2" s="554"/>
      <c r="UGL2" s="554"/>
      <c r="UGM2" s="554"/>
      <c r="UGN2" s="554"/>
      <c r="UGO2" s="555"/>
      <c r="UGP2" s="554"/>
      <c r="UGQ2" s="554"/>
      <c r="UGR2" s="554"/>
      <c r="UGS2" s="554"/>
      <c r="UGT2" s="554"/>
      <c r="UGU2" s="554"/>
      <c r="UGV2" s="554"/>
      <c r="UGW2" s="555"/>
      <c r="UGX2" s="554"/>
      <c r="UGY2" s="554"/>
      <c r="UGZ2" s="554"/>
      <c r="UHA2" s="554"/>
      <c r="UHB2" s="554"/>
      <c r="UHC2" s="554"/>
      <c r="UHD2" s="554"/>
      <c r="UHE2" s="555"/>
      <c r="UHF2" s="554"/>
      <c r="UHG2" s="554"/>
      <c r="UHH2" s="554"/>
      <c r="UHI2" s="554"/>
      <c r="UHJ2" s="554"/>
      <c r="UHK2" s="554"/>
      <c r="UHL2" s="554"/>
      <c r="UHM2" s="555"/>
      <c r="UHN2" s="554"/>
      <c r="UHO2" s="554"/>
      <c r="UHP2" s="554"/>
      <c r="UHQ2" s="554"/>
      <c r="UHR2" s="554"/>
      <c r="UHS2" s="554"/>
      <c r="UHT2" s="554"/>
      <c r="UHU2" s="555"/>
      <c r="UHV2" s="554"/>
      <c r="UHW2" s="554"/>
      <c r="UHX2" s="554"/>
      <c r="UHY2" s="554"/>
      <c r="UHZ2" s="554"/>
      <c r="UIA2" s="554"/>
      <c r="UIB2" s="554"/>
      <c r="UIC2" s="555"/>
      <c r="UID2" s="554"/>
      <c r="UIE2" s="554"/>
      <c r="UIF2" s="554"/>
      <c r="UIG2" s="554"/>
      <c r="UIH2" s="554"/>
      <c r="UII2" s="554"/>
      <c r="UIJ2" s="554"/>
      <c r="UIK2" s="555"/>
      <c r="UIL2" s="554"/>
      <c r="UIM2" s="554"/>
      <c r="UIN2" s="554"/>
      <c r="UIO2" s="554"/>
      <c r="UIP2" s="554"/>
      <c r="UIQ2" s="554"/>
      <c r="UIR2" s="554"/>
      <c r="UIS2" s="555"/>
      <c r="UIT2" s="554"/>
      <c r="UIU2" s="554"/>
      <c r="UIV2" s="554"/>
      <c r="UIW2" s="554"/>
      <c r="UIX2" s="554"/>
      <c r="UIY2" s="554"/>
      <c r="UIZ2" s="554"/>
      <c r="UJA2" s="555"/>
      <c r="UJB2" s="554"/>
      <c r="UJC2" s="554"/>
      <c r="UJD2" s="554"/>
      <c r="UJE2" s="554"/>
      <c r="UJF2" s="554"/>
      <c r="UJG2" s="554"/>
      <c r="UJH2" s="554"/>
      <c r="UJI2" s="555"/>
      <c r="UJJ2" s="554"/>
      <c r="UJK2" s="554"/>
      <c r="UJL2" s="554"/>
      <c r="UJM2" s="554"/>
      <c r="UJN2" s="554"/>
      <c r="UJO2" s="554"/>
      <c r="UJP2" s="554"/>
      <c r="UJQ2" s="555"/>
      <c r="UJR2" s="554"/>
      <c r="UJS2" s="554"/>
      <c r="UJT2" s="554"/>
      <c r="UJU2" s="554"/>
      <c r="UJV2" s="554"/>
      <c r="UJW2" s="554"/>
      <c r="UJX2" s="554"/>
      <c r="UJY2" s="555"/>
      <c r="UJZ2" s="554"/>
      <c r="UKA2" s="554"/>
      <c r="UKB2" s="554"/>
      <c r="UKC2" s="554"/>
      <c r="UKD2" s="554"/>
      <c r="UKE2" s="554"/>
      <c r="UKF2" s="554"/>
      <c r="UKG2" s="555"/>
      <c r="UKH2" s="554"/>
      <c r="UKI2" s="554"/>
      <c r="UKJ2" s="554"/>
      <c r="UKK2" s="554"/>
      <c r="UKL2" s="554"/>
      <c r="UKM2" s="554"/>
      <c r="UKN2" s="554"/>
      <c r="UKO2" s="555"/>
      <c r="UKP2" s="554"/>
      <c r="UKQ2" s="554"/>
      <c r="UKR2" s="554"/>
      <c r="UKS2" s="554"/>
      <c r="UKT2" s="554"/>
      <c r="UKU2" s="554"/>
      <c r="UKV2" s="554"/>
      <c r="UKW2" s="555"/>
      <c r="UKX2" s="554"/>
      <c r="UKY2" s="554"/>
      <c r="UKZ2" s="554"/>
      <c r="ULA2" s="554"/>
      <c r="ULB2" s="554"/>
      <c r="ULC2" s="554"/>
      <c r="ULD2" s="554"/>
      <c r="ULE2" s="555"/>
      <c r="ULF2" s="554"/>
      <c r="ULG2" s="554"/>
      <c r="ULH2" s="554"/>
      <c r="ULI2" s="554"/>
      <c r="ULJ2" s="554"/>
      <c r="ULK2" s="554"/>
      <c r="ULL2" s="554"/>
      <c r="ULM2" s="555"/>
      <c r="ULN2" s="554"/>
      <c r="ULO2" s="554"/>
      <c r="ULP2" s="554"/>
      <c r="ULQ2" s="554"/>
      <c r="ULR2" s="554"/>
      <c r="ULS2" s="554"/>
      <c r="ULT2" s="554"/>
      <c r="ULU2" s="555"/>
      <c r="ULV2" s="554"/>
      <c r="ULW2" s="554"/>
      <c r="ULX2" s="554"/>
      <c r="ULY2" s="554"/>
      <c r="ULZ2" s="554"/>
      <c r="UMA2" s="554"/>
      <c r="UMB2" s="554"/>
      <c r="UMC2" s="555"/>
      <c r="UMD2" s="554"/>
      <c r="UME2" s="554"/>
      <c r="UMF2" s="554"/>
      <c r="UMG2" s="554"/>
      <c r="UMH2" s="554"/>
      <c r="UMI2" s="554"/>
      <c r="UMJ2" s="554"/>
      <c r="UMK2" s="555"/>
      <c r="UML2" s="554"/>
      <c r="UMM2" s="554"/>
      <c r="UMN2" s="554"/>
      <c r="UMO2" s="554"/>
      <c r="UMP2" s="554"/>
      <c r="UMQ2" s="554"/>
      <c r="UMR2" s="554"/>
      <c r="UMS2" s="555"/>
      <c r="UMT2" s="554"/>
      <c r="UMU2" s="554"/>
      <c r="UMV2" s="554"/>
      <c r="UMW2" s="554"/>
      <c r="UMX2" s="554"/>
      <c r="UMY2" s="554"/>
      <c r="UMZ2" s="554"/>
      <c r="UNA2" s="555"/>
      <c r="UNB2" s="554"/>
      <c r="UNC2" s="554"/>
      <c r="UND2" s="554"/>
      <c r="UNE2" s="554"/>
      <c r="UNF2" s="554"/>
      <c r="UNG2" s="554"/>
      <c r="UNH2" s="554"/>
      <c r="UNI2" s="555"/>
      <c r="UNJ2" s="554"/>
      <c r="UNK2" s="554"/>
      <c r="UNL2" s="554"/>
      <c r="UNM2" s="554"/>
      <c r="UNN2" s="554"/>
      <c r="UNO2" s="554"/>
      <c r="UNP2" s="554"/>
      <c r="UNQ2" s="555"/>
      <c r="UNR2" s="554"/>
      <c r="UNS2" s="554"/>
      <c r="UNT2" s="554"/>
      <c r="UNU2" s="554"/>
      <c r="UNV2" s="554"/>
      <c r="UNW2" s="554"/>
      <c r="UNX2" s="554"/>
      <c r="UNY2" s="555"/>
      <c r="UNZ2" s="554"/>
      <c r="UOA2" s="554"/>
      <c r="UOB2" s="554"/>
      <c r="UOC2" s="554"/>
      <c r="UOD2" s="554"/>
      <c r="UOE2" s="554"/>
      <c r="UOF2" s="554"/>
      <c r="UOG2" s="555"/>
      <c r="UOH2" s="554"/>
      <c r="UOI2" s="554"/>
      <c r="UOJ2" s="554"/>
      <c r="UOK2" s="554"/>
      <c r="UOL2" s="554"/>
      <c r="UOM2" s="554"/>
      <c r="UON2" s="554"/>
      <c r="UOO2" s="555"/>
      <c r="UOP2" s="554"/>
      <c r="UOQ2" s="554"/>
      <c r="UOR2" s="554"/>
      <c r="UOS2" s="554"/>
      <c r="UOT2" s="554"/>
      <c r="UOU2" s="554"/>
      <c r="UOV2" s="554"/>
      <c r="UOW2" s="555"/>
      <c r="UOX2" s="554"/>
      <c r="UOY2" s="554"/>
      <c r="UOZ2" s="554"/>
      <c r="UPA2" s="554"/>
      <c r="UPB2" s="554"/>
      <c r="UPC2" s="554"/>
      <c r="UPD2" s="554"/>
      <c r="UPE2" s="555"/>
      <c r="UPF2" s="554"/>
      <c r="UPG2" s="554"/>
      <c r="UPH2" s="554"/>
      <c r="UPI2" s="554"/>
      <c r="UPJ2" s="554"/>
      <c r="UPK2" s="554"/>
      <c r="UPL2" s="554"/>
      <c r="UPM2" s="555"/>
      <c r="UPN2" s="554"/>
      <c r="UPO2" s="554"/>
      <c r="UPP2" s="554"/>
      <c r="UPQ2" s="554"/>
      <c r="UPR2" s="554"/>
      <c r="UPS2" s="554"/>
      <c r="UPT2" s="554"/>
      <c r="UPU2" s="555"/>
      <c r="UPV2" s="554"/>
      <c r="UPW2" s="554"/>
      <c r="UPX2" s="554"/>
      <c r="UPY2" s="554"/>
      <c r="UPZ2" s="554"/>
      <c r="UQA2" s="554"/>
      <c r="UQB2" s="554"/>
      <c r="UQC2" s="555"/>
      <c r="UQD2" s="554"/>
      <c r="UQE2" s="554"/>
      <c r="UQF2" s="554"/>
      <c r="UQG2" s="554"/>
      <c r="UQH2" s="554"/>
      <c r="UQI2" s="554"/>
      <c r="UQJ2" s="554"/>
      <c r="UQK2" s="555"/>
      <c r="UQL2" s="554"/>
      <c r="UQM2" s="554"/>
      <c r="UQN2" s="554"/>
      <c r="UQO2" s="554"/>
      <c r="UQP2" s="554"/>
      <c r="UQQ2" s="554"/>
      <c r="UQR2" s="554"/>
      <c r="UQS2" s="555"/>
      <c r="UQT2" s="554"/>
      <c r="UQU2" s="554"/>
      <c r="UQV2" s="554"/>
      <c r="UQW2" s="554"/>
      <c r="UQX2" s="554"/>
      <c r="UQY2" s="554"/>
      <c r="UQZ2" s="554"/>
      <c r="URA2" s="555"/>
      <c r="URB2" s="554"/>
      <c r="URC2" s="554"/>
      <c r="URD2" s="554"/>
      <c r="URE2" s="554"/>
      <c r="URF2" s="554"/>
      <c r="URG2" s="554"/>
      <c r="URH2" s="554"/>
      <c r="URI2" s="555"/>
      <c r="URJ2" s="554"/>
      <c r="URK2" s="554"/>
      <c r="URL2" s="554"/>
      <c r="URM2" s="554"/>
      <c r="URN2" s="554"/>
      <c r="URO2" s="554"/>
      <c r="URP2" s="554"/>
      <c r="URQ2" s="555"/>
      <c r="URR2" s="554"/>
      <c r="URS2" s="554"/>
      <c r="URT2" s="554"/>
      <c r="URU2" s="554"/>
      <c r="URV2" s="554"/>
      <c r="URW2" s="554"/>
      <c r="URX2" s="554"/>
      <c r="URY2" s="555"/>
      <c r="URZ2" s="554"/>
      <c r="USA2" s="554"/>
      <c r="USB2" s="554"/>
      <c r="USC2" s="554"/>
      <c r="USD2" s="554"/>
      <c r="USE2" s="554"/>
      <c r="USF2" s="554"/>
      <c r="USG2" s="555"/>
      <c r="USH2" s="554"/>
      <c r="USI2" s="554"/>
      <c r="USJ2" s="554"/>
      <c r="USK2" s="554"/>
      <c r="USL2" s="554"/>
      <c r="USM2" s="554"/>
      <c r="USN2" s="554"/>
      <c r="USO2" s="555"/>
      <c r="USP2" s="554"/>
      <c r="USQ2" s="554"/>
      <c r="USR2" s="554"/>
      <c r="USS2" s="554"/>
      <c r="UST2" s="554"/>
      <c r="USU2" s="554"/>
      <c r="USV2" s="554"/>
      <c r="USW2" s="555"/>
      <c r="USX2" s="554"/>
      <c r="USY2" s="554"/>
      <c r="USZ2" s="554"/>
      <c r="UTA2" s="554"/>
      <c r="UTB2" s="554"/>
      <c r="UTC2" s="554"/>
      <c r="UTD2" s="554"/>
      <c r="UTE2" s="555"/>
      <c r="UTF2" s="554"/>
      <c r="UTG2" s="554"/>
      <c r="UTH2" s="554"/>
      <c r="UTI2" s="554"/>
      <c r="UTJ2" s="554"/>
      <c r="UTK2" s="554"/>
      <c r="UTL2" s="554"/>
      <c r="UTM2" s="555"/>
      <c r="UTN2" s="554"/>
      <c r="UTO2" s="554"/>
      <c r="UTP2" s="554"/>
      <c r="UTQ2" s="554"/>
      <c r="UTR2" s="554"/>
      <c r="UTS2" s="554"/>
      <c r="UTT2" s="554"/>
      <c r="UTU2" s="555"/>
      <c r="UTV2" s="554"/>
      <c r="UTW2" s="554"/>
      <c r="UTX2" s="554"/>
      <c r="UTY2" s="554"/>
      <c r="UTZ2" s="554"/>
      <c r="UUA2" s="554"/>
      <c r="UUB2" s="554"/>
      <c r="UUC2" s="555"/>
      <c r="UUD2" s="554"/>
      <c r="UUE2" s="554"/>
      <c r="UUF2" s="554"/>
      <c r="UUG2" s="554"/>
      <c r="UUH2" s="554"/>
      <c r="UUI2" s="554"/>
      <c r="UUJ2" s="554"/>
      <c r="UUK2" s="555"/>
      <c r="UUL2" s="554"/>
      <c r="UUM2" s="554"/>
      <c r="UUN2" s="554"/>
      <c r="UUO2" s="554"/>
      <c r="UUP2" s="554"/>
      <c r="UUQ2" s="554"/>
      <c r="UUR2" s="554"/>
      <c r="UUS2" s="555"/>
      <c r="UUT2" s="554"/>
      <c r="UUU2" s="554"/>
      <c r="UUV2" s="554"/>
      <c r="UUW2" s="554"/>
      <c r="UUX2" s="554"/>
      <c r="UUY2" s="554"/>
      <c r="UUZ2" s="554"/>
      <c r="UVA2" s="555"/>
      <c r="UVB2" s="554"/>
      <c r="UVC2" s="554"/>
      <c r="UVD2" s="554"/>
      <c r="UVE2" s="554"/>
      <c r="UVF2" s="554"/>
      <c r="UVG2" s="554"/>
      <c r="UVH2" s="554"/>
      <c r="UVI2" s="555"/>
      <c r="UVJ2" s="554"/>
      <c r="UVK2" s="554"/>
      <c r="UVL2" s="554"/>
      <c r="UVM2" s="554"/>
      <c r="UVN2" s="554"/>
      <c r="UVO2" s="554"/>
      <c r="UVP2" s="554"/>
      <c r="UVQ2" s="555"/>
      <c r="UVR2" s="554"/>
      <c r="UVS2" s="554"/>
      <c r="UVT2" s="554"/>
      <c r="UVU2" s="554"/>
      <c r="UVV2" s="554"/>
      <c r="UVW2" s="554"/>
      <c r="UVX2" s="554"/>
      <c r="UVY2" s="555"/>
      <c r="UVZ2" s="554"/>
      <c r="UWA2" s="554"/>
      <c r="UWB2" s="554"/>
      <c r="UWC2" s="554"/>
      <c r="UWD2" s="554"/>
      <c r="UWE2" s="554"/>
      <c r="UWF2" s="554"/>
      <c r="UWG2" s="555"/>
      <c r="UWH2" s="554"/>
      <c r="UWI2" s="554"/>
      <c r="UWJ2" s="554"/>
      <c r="UWK2" s="554"/>
      <c r="UWL2" s="554"/>
      <c r="UWM2" s="554"/>
      <c r="UWN2" s="554"/>
      <c r="UWO2" s="555"/>
      <c r="UWP2" s="554"/>
      <c r="UWQ2" s="554"/>
      <c r="UWR2" s="554"/>
      <c r="UWS2" s="554"/>
      <c r="UWT2" s="554"/>
      <c r="UWU2" s="554"/>
      <c r="UWV2" s="554"/>
      <c r="UWW2" s="555"/>
      <c r="UWX2" s="554"/>
      <c r="UWY2" s="554"/>
      <c r="UWZ2" s="554"/>
      <c r="UXA2" s="554"/>
      <c r="UXB2" s="554"/>
      <c r="UXC2" s="554"/>
      <c r="UXD2" s="554"/>
      <c r="UXE2" s="555"/>
      <c r="UXF2" s="554"/>
      <c r="UXG2" s="554"/>
      <c r="UXH2" s="554"/>
      <c r="UXI2" s="554"/>
      <c r="UXJ2" s="554"/>
      <c r="UXK2" s="554"/>
      <c r="UXL2" s="554"/>
      <c r="UXM2" s="555"/>
      <c r="UXN2" s="554"/>
      <c r="UXO2" s="554"/>
      <c r="UXP2" s="554"/>
      <c r="UXQ2" s="554"/>
      <c r="UXR2" s="554"/>
      <c r="UXS2" s="554"/>
      <c r="UXT2" s="554"/>
      <c r="UXU2" s="555"/>
      <c r="UXV2" s="554"/>
      <c r="UXW2" s="554"/>
      <c r="UXX2" s="554"/>
      <c r="UXY2" s="554"/>
      <c r="UXZ2" s="554"/>
      <c r="UYA2" s="554"/>
      <c r="UYB2" s="554"/>
      <c r="UYC2" s="555"/>
      <c r="UYD2" s="554"/>
      <c r="UYE2" s="554"/>
      <c r="UYF2" s="554"/>
      <c r="UYG2" s="554"/>
      <c r="UYH2" s="554"/>
      <c r="UYI2" s="554"/>
      <c r="UYJ2" s="554"/>
      <c r="UYK2" s="555"/>
      <c r="UYL2" s="554"/>
      <c r="UYM2" s="554"/>
      <c r="UYN2" s="554"/>
      <c r="UYO2" s="554"/>
      <c r="UYP2" s="554"/>
      <c r="UYQ2" s="554"/>
      <c r="UYR2" s="554"/>
      <c r="UYS2" s="555"/>
      <c r="UYT2" s="554"/>
      <c r="UYU2" s="554"/>
      <c r="UYV2" s="554"/>
      <c r="UYW2" s="554"/>
      <c r="UYX2" s="554"/>
      <c r="UYY2" s="554"/>
      <c r="UYZ2" s="554"/>
      <c r="UZA2" s="555"/>
      <c r="UZB2" s="554"/>
      <c r="UZC2" s="554"/>
      <c r="UZD2" s="554"/>
      <c r="UZE2" s="554"/>
      <c r="UZF2" s="554"/>
      <c r="UZG2" s="554"/>
      <c r="UZH2" s="554"/>
      <c r="UZI2" s="555"/>
      <c r="UZJ2" s="554"/>
      <c r="UZK2" s="554"/>
      <c r="UZL2" s="554"/>
      <c r="UZM2" s="554"/>
      <c r="UZN2" s="554"/>
      <c r="UZO2" s="554"/>
      <c r="UZP2" s="554"/>
      <c r="UZQ2" s="555"/>
      <c r="UZR2" s="554"/>
      <c r="UZS2" s="554"/>
      <c r="UZT2" s="554"/>
      <c r="UZU2" s="554"/>
      <c r="UZV2" s="554"/>
      <c r="UZW2" s="554"/>
      <c r="UZX2" s="554"/>
      <c r="UZY2" s="555"/>
      <c r="UZZ2" s="554"/>
      <c r="VAA2" s="554"/>
      <c r="VAB2" s="554"/>
      <c r="VAC2" s="554"/>
      <c r="VAD2" s="554"/>
      <c r="VAE2" s="554"/>
      <c r="VAF2" s="554"/>
      <c r="VAG2" s="555"/>
      <c r="VAH2" s="554"/>
      <c r="VAI2" s="554"/>
      <c r="VAJ2" s="554"/>
      <c r="VAK2" s="554"/>
      <c r="VAL2" s="554"/>
      <c r="VAM2" s="554"/>
      <c r="VAN2" s="554"/>
      <c r="VAO2" s="555"/>
      <c r="VAP2" s="554"/>
      <c r="VAQ2" s="554"/>
      <c r="VAR2" s="554"/>
      <c r="VAS2" s="554"/>
      <c r="VAT2" s="554"/>
      <c r="VAU2" s="554"/>
      <c r="VAV2" s="554"/>
      <c r="VAW2" s="555"/>
      <c r="VAX2" s="554"/>
      <c r="VAY2" s="554"/>
      <c r="VAZ2" s="554"/>
      <c r="VBA2" s="554"/>
      <c r="VBB2" s="554"/>
      <c r="VBC2" s="554"/>
      <c r="VBD2" s="554"/>
      <c r="VBE2" s="555"/>
      <c r="VBF2" s="554"/>
      <c r="VBG2" s="554"/>
      <c r="VBH2" s="554"/>
      <c r="VBI2" s="554"/>
      <c r="VBJ2" s="554"/>
      <c r="VBK2" s="554"/>
      <c r="VBL2" s="554"/>
      <c r="VBM2" s="555"/>
      <c r="VBN2" s="554"/>
      <c r="VBO2" s="554"/>
      <c r="VBP2" s="554"/>
      <c r="VBQ2" s="554"/>
      <c r="VBR2" s="554"/>
      <c r="VBS2" s="554"/>
      <c r="VBT2" s="554"/>
      <c r="VBU2" s="555"/>
      <c r="VBV2" s="554"/>
      <c r="VBW2" s="554"/>
      <c r="VBX2" s="554"/>
      <c r="VBY2" s="554"/>
      <c r="VBZ2" s="554"/>
      <c r="VCA2" s="554"/>
      <c r="VCB2" s="554"/>
      <c r="VCC2" s="555"/>
      <c r="VCD2" s="554"/>
      <c r="VCE2" s="554"/>
      <c r="VCF2" s="554"/>
      <c r="VCG2" s="554"/>
      <c r="VCH2" s="554"/>
      <c r="VCI2" s="554"/>
      <c r="VCJ2" s="554"/>
      <c r="VCK2" s="555"/>
      <c r="VCL2" s="554"/>
      <c r="VCM2" s="554"/>
      <c r="VCN2" s="554"/>
      <c r="VCO2" s="554"/>
      <c r="VCP2" s="554"/>
      <c r="VCQ2" s="554"/>
      <c r="VCR2" s="554"/>
      <c r="VCS2" s="555"/>
      <c r="VCT2" s="554"/>
      <c r="VCU2" s="554"/>
      <c r="VCV2" s="554"/>
      <c r="VCW2" s="554"/>
      <c r="VCX2" s="554"/>
      <c r="VCY2" s="554"/>
      <c r="VCZ2" s="554"/>
      <c r="VDA2" s="555"/>
      <c r="VDB2" s="554"/>
      <c r="VDC2" s="554"/>
      <c r="VDD2" s="554"/>
      <c r="VDE2" s="554"/>
      <c r="VDF2" s="554"/>
      <c r="VDG2" s="554"/>
      <c r="VDH2" s="554"/>
      <c r="VDI2" s="555"/>
      <c r="VDJ2" s="554"/>
      <c r="VDK2" s="554"/>
      <c r="VDL2" s="554"/>
      <c r="VDM2" s="554"/>
      <c r="VDN2" s="554"/>
      <c r="VDO2" s="554"/>
      <c r="VDP2" s="554"/>
      <c r="VDQ2" s="555"/>
      <c r="VDR2" s="554"/>
      <c r="VDS2" s="554"/>
      <c r="VDT2" s="554"/>
      <c r="VDU2" s="554"/>
      <c r="VDV2" s="554"/>
      <c r="VDW2" s="554"/>
      <c r="VDX2" s="554"/>
      <c r="VDY2" s="555"/>
      <c r="VDZ2" s="554"/>
      <c r="VEA2" s="554"/>
      <c r="VEB2" s="554"/>
      <c r="VEC2" s="554"/>
      <c r="VED2" s="554"/>
      <c r="VEE2" s="554"/>
      <c r="VEF2" s="554"/>
      <c r="VEG2" s="555"/>
      <c r="VEH2" s="554"/>
      <c r="VEI2" s="554"/>
      <c r="VEJ2" s="554"/>
      <c r="VEK2" s="554"/>
      <c r="VEL2" s="554"/>
      <c r="VEM2" s="554"/>
      <c r="VEN2" s="554"/>
      <c r="VEO2" s="555"/>
      <c r="VEP2" s="554"/>
      <c r="VEQ2" s="554"/>
      <c r="VER2" s="554"/>
      <c r="VES2" s="554"/>
      <c r="VET2" s="554"/>
      <c r="VEU2" s="554"/>
      <c r="VEV2" s="554"/>
      <c r="VEW2" s="555"/>
      <c r="VEX2" s="554"/>
      <c r="VEY2" s="554"/>
      <c r="VEZ2" s="554"/>
      <c r="VFA2" s="554"/>
      <c r="VFB2" s="554"/>
      <c r="VFC2" s="554"/>
      <c r="VFD2" s="554"/>
      <c r="VFE2" s="555"/>
      <c r="VFF2" s="554"/>
      <c r="VFG2" s="554"/>
      <c r="VFH2" s="554"/>
      <c r="VFI2" s="554"/>
      <c r="VFJ2" s="554"/>
      <c r="VFK2" s="554"/>
      <c r="VFL2" s="554"/>
      <c r="VFM2" s="555"/>
      <c r="VFN2" s="554"/>
      <c r="VFO2" s="554"/>
      <c r="VFP2" s="554"/>
      <c r="VFQ2" s="554"/>
      <c r="VFR2" s="554"/>
      <c r="VFS2" s="554"/>
      <c r="VFT2" s="554"/>
      <c r="VFU2" s="555"/>
      <c r="VFV2" s="554"/>
      <c r="VFW2" s="554"/>
      <c r="VFX2" s="554"/>
      <c r="VFY2" s="554"/>
      <c r="VFZ2" s="554"/>
      <c r="VGA2" s="554"/>
      <c r="VGB2" s="554"/>
      <c r="VGC2" s="555"/>
      <c r="VGD2" s="554"/>
      <c r="VGE2" s="554"/>
      <c r="VGF2" s="554"/>
      <c r="VGG2" s="554"/>
      <c r="VGH2" s="554"/>
      <c r="VGI2" s="554"/>
      <c r="VGJ2" s="554"/>
      <c r="VGK2" s="555"/>
      <c r="VGL2" s="554"/>
      <c r="VGM2" s="554"/>
      <c r="VGN2" s="554"/>
      <c r="VGO2" s="554"/>
      <c r="VGP2" s="554"/>
      <c r="VGQ2" s="554"/>
      <c r="VGR2" s="554"/>
      <c r="VGS2" s="555"/>
      <c r="VGT2" s="554"/>
      <c r="VGU2" s="554"/>
      <c r="VGV2" s="554"/>
      <c r="VGW2" s="554"/>
      <c r="VGX2" s="554"/>
      <c r="VGY2" s="554"/>
      <c r="VGZ2" s="554"/>
      <c r="VHA2" s="555"/>
      <c r="VHB2" s="554"/>
      <c r="VHC2" s="554"/>
      <c r="VHD2" s="554"/>
      <c r="VHE2" s="554"/>
      <c r="VHF2" s="554"/>
      <c r="VHG2" s="554"/>
      <c r="VHH2" s="554"/>
      <c r="VHI2" s="555"/>
      <c r="VHJ2" s="554"/>
      <c r="VHK2" s="554"/>
      <c r="VHL2" s="554"/>
      <c r="VHM2" s="554"/>
      <c r="VHN2" s="554"/>
      <c r="VHO2" s="554"/>
      <c r="VHP2" s="554"/>
      <c r="VHQ2" s="555"/>
      <c r="VHR2" s="554"/>
      <c r="VHS2" s="554"/>
      <c r="VHT2" s="554"/>
      <c r="VHU2" s="554"/>
      <c r="VHV2" s="554"/>
      <c r="VHW2" s="554"/>
      <c r="VHX2" s="554"/>
      <c r="VHY2" s="555"/>
      <c r="VHZ2" s="554"/>
      <c r="VIA2" s="554"/>
      <c r="VIB2" s="554"/>
      <c r="VIC2" s="554"/>
      <c r="VID2" s="554"/>
      <c r="VIE2" s="554"/>
      <c r="VIF2" s="554"/>
      <c r="VIG2" s="555"/>
      <c r="VIH2" s="554"/>
      <c r="VII2" s="554"/>
      <c r="VIJ2" s="554"/>
      <c r="VIK2" s="554"/>
      <c r="VIL2" s="554"/>
      <c r="VIM2" s="554"/>
      <c r="VIN2" s="554"/>
      <c r="VIO2" s="555"/>
      <c r="VIP2" s="554"/>
      <c r="VIQ2" s="554"/>
      <c r="VIR2" s="554"/>
      <c r="VIS2" s="554"/>
      <c r="VIT2" s="554"/>
      <c r="VIU2" s="554"/>
      <c r="VIV2" s="554"/>
      <c r="VIW2" s="555"/>
      <c r="VIX2" s="554"/>
      <c r="VIY2" s="554"/>
      <c r="VIZ2" s="554"/>
      <c r="VJA2" s="554"/>
      <c r="VJB2" s="554"/>
      <c r="VJC2" s="554"/>
      <c r="VJD2" s="554"/>
      <c r="VJE2" s="555"/>
      <c r="VJF2" s="554"/>
      <c r="VJG2" s="554"/>
      <c r="VJH2" s="554"/>
      <c r="VJI2" s="554"/>
      <c r="VJJ2" s="554"/>
      <c r="VJK2" s="554"/>
      <c r="VJL2" s="554"/>
      <c r="VJM2" s="555"/>
      <c r="VJN2" s="554"/>
      <c r="VJO2" s="554"/>
      <c r="VJP2" s="554"/>
      <c r="VJQ2" s="554"/>
      <c r="VJR2" s="554"/>
      <c r="VJS2" s="554"/>
      <c r="VJT2" s="554"/>
      <c r="VJU2" s="555"/>
      <c r="VJV2" s="554"/>
      <c r="VJW2" s="554"/>
      <c r="VJX2" s="554"/>
      <c r="VJY2" s="554"/>
      <c r="VJZ2" s="554"/>
      <c r="VKA2" s="554"/>
      <c r="VKB2" s="554"/>
      <c r="VKC2" s="555"/>
      <c r="VKD2" s="554"/>
      <c r="VKE2" s="554"/>
      <c r="VKF2" s="554"/>
      <c r="VKG2" s="554"/>
      <c r="VKH2" s="554"/>
      <c r="VKI2" s="554"/>
      <c r="VKJ2" s="554"/>
      <c r="VKK2" s="555"/>
      <c r="VKL2" s="554"/>
      <c r="VKM2" s="554"/>
      <c r="VKN2" s="554"/>
      <c r="VKO2" s="554"/>
      <c r="VKP2" s="554"/>
      <c r="VKQ2" s="554"/>
      <c r="VKR2" s="554"/>
      <c r="VKS2" s="555"/>
      <c r="VKT2" s="554"/>
      <c r="VKU2" s="554"/>
      <c r="VKV2" s="554"/>
      <c r="VKW2" s="554"/>
      <c r="VKX2" s="554"/>
      <c r="VKY2" s="554"/>
      <c r="VKZ2" s="554"/>
      <c r="VLA2" s="555"/>
      <c r="VLB2" s="554"/>
      <c r="VLC2" s="554"/>
      <c r="VLD2" s="554"/>
      <c r="VLE2" s="554"/>
      <c r="VLF2" s="554"/>
      <c r="VLG2" s="554"/>
      <c r="VLH2" s="554"/>
      <c r="VLI2" s="555"/>
      <c r="VLJ2" s="554"/>
      <c r="VLK2" s="554"/>
      <c r="VLL2" s="554"/>
      <c r="VLM2" s="554"/>
      <c r="VLN2" s="554"/>
      <c r="VLO2" s="554"/>
      <c r="VLP2" s="554"/>
      <c r="VLQ2" s="555"/>
      <c r="VLR2" s="554"/>
      <c r="VLS2" s="554"/>
      <c r="VLT2" s="554"/>
      <c r="VLU2" s="554"/>
      <c r="VLV2" s="554"/>
      <c r="VLW2" s="554"/>
      <c r="VLX2" s="554"/>
      <c r="VLY2" s="555"/>
      <c r="VLZ2" s="554"/>
      <c r="VMA2" s="554"/>
      <c r="VMB2" s="554"/>
      <c r="VMC2" s="554"/>
      <c r="VMD2" s="554"/>
      <c r="VME2" s="554"/>
      <c r="VMF2" s="554"/>
      <c r="VMG2" s="555"/>
      <c r="VMH2" s="554"/>
      <c r="VMI2" s="554"/>
      <c r="VMJ2" s="554"/>
      <c r="VMK2" s="554"/>
      <c r="VML2" s="554"/>
      <c r="VMM2" s="554"/>
      <c r="VMN2" s="554"/>
      <c r="VMO2" s="555"/>
      <c r="VMP2" s="554"/>
      <c r="VMQ2" s="554"/>
      <c r="VMR2" s="554"/>
      <c r="VMS2" s="554"/>
      <c r="VMT2" s="554"/>
      <c r="VMU2" s="554"/>
      <c r="VMV2" s="554"/>
      <c r="VMW2" s="555"/>
      <c r="VMX2" s="554"/>
      <c r="VMY2" s="554"/>
      <c r="VMZ2" s="554"/>
      <c r="VNA2" s="554"/>
      <c r="VNB2" s="554"/>
      <c r="VNC2" s="554"/>
      <c r="VND2" s="554"/>
      <c r="VNE2" s="555"/>
      <c r="VNF2" s="554"/>
      <c r="VNG2" s="554"/>
      <c r="VNH2" s="554"/>
      <c r="VNI2" s="554"/>
      <c r="VNJ2" s="554"/>
      <c r="VNK2" s="554"/>
      <c r="VNL2" s="554"/>
      <c r="VNM2" s="555"/>
      <c r="VNN2" s="554"/>
      <c r="VNO2" s="554"/>
      <c r="VNP2" s="554"/>
      <c r="VNQ2" s="554"/>
      <c r="VNR2" s="554"/>
      <c r="VNS2" s="554"/>
      <c r="VNT2" s="554"/>
      <c r="VNU2" s="555"/>
      <c r="VNV2" s="554"/>
      <c r="VNW2" s="554"/>
      <c r="VNX2" s="554"/>
      <c r="VNY2" s="554"/>
      <c r="VNZ2" s="554"/>
      <c r="VOA2" s="554"/>
      <c r="VOB2" s="554"/>
      <c r="VOC2" s="555"/>
      <c r="VOD2" s="554"/>
      <c r="VOE2" s="554"/>
      <c r="VOF2" s="554"/>
      <c r="VOG2" s="554"/>
      <c r="VOH2" s="554"/>
      <c r="VOI2" s="554"/>
      <c r="VOJ2" s="554"/>
      <c r="VOK2" s="555"/>
      <c r="VOL2" s="554"/>
      <c r="VOM2" s="554"/>
      <c r="VON2" s="554"/>
      <c r="VOO2" s="554"/>
      <c r="VOP2" s="554"/>
      <c r="VOQ2" s="554"/>
      <c r="VOR2" s="554"/>
      <c r="VOS2" s="555"/>
      <c r="VOT2" s="554"/>
      <c r="VOU2" s="554"/>
      <c r="VOV2" s="554"/>
      <c r="VOW2" s="554"/>
      <c r="VOX2" s="554"/>
      <c r="VOY2" s="554"/>
      <c r="VOZ2" s="554"/>
      <c r="VPA2" s="555"/>
      <c r="VPB2" s="554"/>
      <c r="VPC2" s="554"/>
      <c r="VPD2" s="554"/>
      <c r="VPE2" s="554"/>
      <c r="VPF2" s="554"/>
      <c r="VPG2" s="554"/>
      <c r="VPH2" s="554"/>
      <c r="VPI2" s="555"/>
      <c r="VPJ2" s="554"/>
      <c r="VPK2" s="554"/>
      <c r="VPL2" s="554"/>
      <c r="VPM2" s="554"/>
      <c r="VPN2" s="554"/>
      <c r="VPO2" s="554"/>
      <c r="VPP2" s="554"/>
      <c r="VPQ2" s="555"/>
      <c r="VPR2" s="554"/>
      <c r="VPS2" s="554"/>
      <c r="VPT2" s="554"/>
      <c r="VPU2" s="554"/>
      <c r="VPV2" s="554"/>
      <c r="VPW2" s="554"/>
      <c r="VPX2" s="554"/>
      <c r="VPY2" s="555"/>
      <c r="VPZ2" s="554"/>
      <c r="VQA2" s="554"/>
      <c r="VQB2" s="554"/>
      <c r="VQC2" s="554"/>
      <c r="VQD2" s="554"/>
      <c r="VQE2" s="554"/>
      <c r="VQF2" s="554"/>
      <c r="VQG2" s="555"/>
      <c r="VQH2" s="554"/>
      <c r="VQI2" s="554"/>
      <c r="VQJ2" s="554"/>
      <c r="VQK2" s="554"/>
      <c r="VQL2" s="554"/>
      <c r="VQM2" s="554"/>
      <c r="VQN2" s="554"/>
      <c r="VQO2" s="555"/>
      <c r="VQP2" s="554"/>
      <c r="VQQ2" s="554"/>
      <c r="VQR2" s="554"/>
      <c r="VQS2" s="554"/>
      <c r="VQT2" s="554"/>
      <c r="VQU2" s="554"/>
      <c r="VQV2" s="554"/>
      <c r="VQW2" s="555"/>
      <c r="VQX2" s="554"/>
      <c r="VQY2" s="554"/>
      <c r="VQZ2" s="554"/>
      <c r="VRA2" s="554"/>
      <c r="VRB2" s="554"/>
      <c r="VRC2" s="554"/>
      <c r="VRD2" s="554"/>
      <c r="VRE2" s="555"/>
      <c r="VRF2" s="554"/>
      <c r="VRG2" s="554"/>
      <c r="VRH2" s="554"/>
      <c r="VRI2" s="554"/>
      <c r="VRJ2" s="554"/>
      <c r="VRK2" s="554"/>
      <c r="VRL2" s="554"/>
      <c r="VRM2" s="555"/>
      <c r="VRN2" s="554"/>
      <c r="VRO2" s="554"/>
      <c r="VRP2" s="554"/>
      <c r="VRQ2" s="554"/>
      <c r="VRR2" s="554"/>
      <c r="VRS2" s="554"/>
      <c r="VRT2" s="554"/>
      <c r="VRU2" s="555"/>
      <c r="VRV2" s="554"/>
      <c r="VRW2" s="554"/>
      <c r="VRX2" s="554"/>
      <c r="VRY2" s="554"/>
      <c r="VRZ2" s="554"/>
      <c r="VSA2" s="554"/>
      <c r="VSB2" s="554"/>
      <c r="VSC2" s="555"/>
      <c r="VSD2" s="554"/>
      <c r="VSE2" s="554"/>
      <c r="VSF2" s="554"/>
      <c r="VSG2" s="554"/>
      <c r="VSH2" s="554"/>
      <c r="VSI2" s="554"/>
      <c r="VSJ2" s="554"/>
      <c r="VSK2" s="555"/>
      <c r="VSL2" s="554"/>
      <c r="VSM2" s="554"/>
      <c r="VSN2" s="554"/>
      <c r="VSO2" s="554"/>
      <c r="VSP2" s="554"/>
      <c r="VSQ2" s="554"/>
      <c r="VSR2" s="554"/>
      <c r="VSS2" s="555"/>
      <c r="VST2" s="554"/>
      <c r="VSU2" s="554"/>
      <c r="VSV2" s="554"/>
      <c r="VSW2" s="554"/>
      <c r="VSX2" s="554"/>
      <c r="VSY2" s="554"/>
      <c r="VSZ2" s="554"/>
      <c r="VTA2" s="555"/>
      <c r="VTB2" s="554"/>
      <c r="VTC2" s="554"/>
      <c r="VTD2" s="554"/>
      <c r="VTE2" s="554"/>
      <c r="VTF2" s="554"/>
      <c r="VTG2" s="554"/>
      <c r="VTH2" s="554"/>
      <c r="VTI2" s="555"/>
      <c r="VTJ2" s="554"/>
      <c r="VTK2" s="554"/>
      <c r="VTL2" s="554"/>
      <c r="VTM2" s="554"/>
      <c r="VTN2" s="554"/>
      <c r="VTO2" s="554"/>
      <c r="VTP2" s="554"/>
      <c r="VTQ2" s="555"/>
      <c r="VTR2" s="554"/>
      <c r="VTS2" s="554"/>
      <c r="VTT2" s="554"/>
      <c r="VTU2" s="554"/>
      <c r="VTV2" s="554"/>
      <c r="VTW2" s="554"/>
      <c r="VTX2" s="554"/>
      <c r="VTY2" s="555"/>
      <c r="VTZ2" s="554"/>
      <c r="VUA2" s="554"/>
      <c r="VUB2" s="554"/>
      <c r="VUC2" s="554"/>
      <c r="VUD2" s="554"/>
      <c r="VUE2" s="554"/>
      <c r="VUF2" s="554"/>
      <c r="VUG2" s="555"/>
      <c r="VUH2" s="554"/>
      <c r="VUI2" s="554"/>
      <c r="VUJ2" s="554"/>
      <c r="VUK2" s="554"/>
      <c r="VUL2" s="554"/>
      <c r="VUM2" s="554"/>
      <c r="VUN2" s="554"/>
      <c r="VUO2" s="555"/>
      <c r="VUP2" s="554"/>
      <c r="VUQ2" s="554"/>
      <c r="VUR2" s="554"/>
      <c r="VUS2" s="554"/>
      <c r="VUT2" s="554"/>
      <c r="VUU2" s="554"/>
      <c r="VUV2" s="554"/>
      <c r="VUW2" s="555"/>
      <c r="VUX2" s="554"/>
      <c r="VUY2" s="554"/>
      <c r="VUZ2" s="554"/>
      <c r="VVA2" s="554"/>
      <c r="VVB2" s="554"/>
      <c r="VVC2" s="554"/>
      <c r="VVD2" s="554"/>
      <c r="VVE2" s="555"/>
      <c r="VVF2" s="554"/>
      <c r="VVG2" s="554"/>
      <c r="VVH2" s="554"/>
      <c r="VVI2" s="554"/>
      <c r="VVJ2" s="554"/>
      <c r="VVK2" s="554"/>
      <c r="VVL2" s="554"/>
      <c r="VVM2" s="555"/>
      <c r="VVN2" s="554"/>
      <c r="VVO2" s="554"/>
      <c r="VVP2" s="554"/>
      <c r="VVQ2" s="554"/>
      <c r="VVR2" s="554"/>
      <c r="VVS2" s="554"/>
      <c r="VVT2" s="554"/>
      <c r="VVU2" s="555"/>
      <c r="VVV2" s="554"/>
      <c r="VVW2" s="554"/>
      <c r="VVX2" s="554"/>
      <c r="VVY2" s="554"/>
      <c r="VVZ2" s="554"/>
      <c r="VWA2" s="554"/>
      <c r="VWB2" s="554"/>
      <c r="VWC2" s="555"/>
      <c r="VWD2" s="554"/>
      <c r="VWE2" s="554"/>
      <c r="VWF2" s="554"/>
      <c r="VWG2" s="554"/>
      <c r="VWH2" s="554"/>
      <c r="VWI2" s="554"/>
      <c r="VWJ2" s="554"/>
      <c r="VWK2" s="555"/>
      <c r="VWL2" s="554"/>
      <c r="VWM2" s="554"/>
      <c r="VWN2" s="554"/>
      <c r="VWO2" s="554"/>
      <c r="VWP2" s="554"/>
      <c r="VWQ2" s="554"/>
      <c r="VWR2" s="554"/>
      <c r="VWS2" s="555"/>
      <c r="VWT2" s="554"/>
      <c r="VWU2" s="554"/>
      <c r="VWV2" s="554"/>
      <c r="VWW2" s="554"/>
      <c r="VWX2" s="554"/>
      <c r="VWY2" s="554"/>
      <c r="VWZ2" s="554"/>
      <c r="VXA2" s="555"/>
      <c r="VXB2" s="554"/>
      <c r="VXC2" s="554"/>
      <c r="VXD2" s="554"/>
      <c r="VXE2" s="554"/>
      <c r="VXF2" s="554"/>
      <c r="VXG2" s="554"/>
      <c r="VXH2" s="554"/>
      <c r="VXI2" s="555"/>
      <c r="VXJ2" s="554"/>
      <c r="VXK2" s="554"/>
      <c r="VXL2" s="554"/>
      <c r="VXM2" s="554"/>
      <c r="VXN2" s="554"/>
      <c r="VXO2" s="554"/>
      <c r="VXP2" s="554"/>
      <c r="VXQ2" s="555"/>
      <c r="VXR2" s="554"/>
      <c r="VXS2" s="554"/>
      <c r="VXT2" s="554"/>
      <c r="VXU2" s="554"/>
      <c r="VXV2" s="554"/>
      <c r="VXW2" s="554"/>
      <c r="VXX2" s="554"/>
      <c r="VXY2" s="555"/>
      <c r="VXZ2" s="554"/>
      <c r="VYA2" s="554"/>
      <c r="VYB2" s="554"/>
      <c r="VYC2" s="554"/>
      <c r="VYD2" s="554"/>
      <c r="VYE2" s="554"/>
      <c r="VYF2" s="554"/>
      <c r="VYG2" s="555"/>
      <c r="VYH2" s="554"/>
      <c r="VYI2" s="554"/>
      <c r="VYJ2" s="554"/>
      <c r="VYK2" s="554"/>
      <c r="VYL2" s="554"/>
      <c r="VYM2" s="554"/>
      <c r="VYN2" s="554"/>
      <c r="VYO2" s="555"/>
      <c r="VYP2" s="554"/>
      <c r="VYQ2" s="554"/>
      <c r="VYR2" s="554"/>
      <c r="VYS2" s="554"/>
      <c r="VYT2" s="554"/>
      <c r="VYU2" s="554"/>
      <c r="VYV2" s="554"/>
      <c r="VYW2" s="555"/>
      <c r="VYX2" s="554"/>
      <c r="VYY2" s="554"/>
      <c r="VYZ2" s="554"/>
      <c r="VZA2" s="554"/>
      <c r="VZB2" s="554"/>
      <c r="VZC2" s="554"/>
      <c r="VZD2" s="554"/>
      <c r="VZE2" s="555"/>
      <c r="VZF2" s="554"/>
      <c r="VZG2" s="554"/>
      <c r="VZH2" s="554"/>
      <c r="VZI2" s="554"/>
      <c r="VZJ2" s="554"/>
      <c r="VZK2" s="554"/>
      <c r="VZL2" s="554"/>
      <c r="VZM2" s="555"/>
      <c r="VZN2" s="554"/>
      <c r="VZO2" s="554"/>
      <c r="VZP2" s="554"/>
      <c r="VZQ2" s="554"/>
      <c r="VZR2" s="554"/>
      <c r="VZS2" s="554"/>
      <c r="VZT2" s="554"/>
      <c r="VZU2" s="555"/>
      <c r="VZV2" s="554"/>
      <c r="VZW2" s="554"/>
      <c r="VZX2" s="554"/>
      <c r="VZY2" s="554"/>
      <c r="VZZ2" s="554"/>
      <c r="WAA2" s="554"/>
      <c r="WAB2" s="554"/>
      <c r="WAC2" s="555"/>
      <c r="WAD2" s="554"/>
      <c r="WAE2" s="554"/>
      <c r="WAF2" s="554"/>
      <c r="WAG2" s="554"/>
      <c r="WAH2" s="554"/>
      <c r="WAI2" s="554"/>
      <c r="WAJ2" s="554"/>
      <c r="WAK2" s="555"/>
      <c r="WAL2" s="554"/>
      <c r="WAM2" s="554"/>
      <c r="WAN2" s="554"/>
      <c r="WAO2" s="554"/>
      <c r="WAP2" s="554"/>
      <c r="WAQ2" s="554"/>
      <c r="WAR2" s="554"/>
      <c r="WAS2" s="555"/>
      <c r="WAT2" s="554"/>
      <c r="WAU2" s="554"/>
      <c r="WAV2" s="554"/>
      <c r="WAW2" s="554"/>
      <c r="WAX2" s="554"/>
      <c r="WAY2" s="554"/>
      <c r="WAZ2" s="554"/>
      <c r="WBA2" s="555"/>
      <c r="WBB2" s="554"/>
      <c r="WBC2" s="554"/>
      <c r="WBD2" s="554"/>
      <c r="WBE2" s="554"/>
      <c r="WBF2" s="554"/>
      <c r="WBG2" s="554"/>
      <c r="WBH2" s="554"/>
      <c r="WBI2" s="555"/>
      <c r="WBJ2" s="554"/>
      <c r="WBK2" s="554"/>
      <c r="WBL2" s="554"/>
      <c r="WBM2" s="554"/>
      <c r="WBN2" s="554"/>
      <c r="WBO2" s="554"/>
      <c r="WBP2" s="554"/>
      <c r="WBQ2" s="555"/>
      <c r="WBR2" s="554"/>
      <c r="WBS2" s="554"/>
      <c r="WBT2" s="554"/>
      <c r="WBU2" s="554"/>
      <c r="WBV2" s="554"/>
      <c r="WBW2" s="554"/>
      <c r="WBX2" s="554"/>
      <c r="WBY2" s="555"/>
      <c r="WBZ2" s="554"/>
      <c r="WCA2" s="554"/>
      <c r="WCB2" s="554"/>
      <c r="WCC2" s="554"/>
      <c r="WCD2" s="554"/>
      <c r="WCE2" s="554"/>
      <c r="WCF2" s="554"/>
      <c r="WCG2" s="555"/>
      <c r="WCH2" s="554"/>
      <c r="WCI2" s="554"/>
      <c r="WCJ2" s="554"/>
      <c r="WCK2" s="554"/>
      <c r="WCL2" s="554"/>
      <c r="WCM2" s="554"/>
      <c r="WCN2" s="554"/>
      <c r="WCO2" s="555"/>
      <c r="WCP2" s="554"/>
      <c r="WCQ2" s="554"/>
      <c r="WCR2" s="554"/>
      <c r="WCS2" s="554"/>
      <c r="WCT2" s="554"/>
      <c r="WCU2" s="554"/>
      <c r="WCV2" s="554"/>
      <c r="WCW2" s="555"/>
      <c r="WCX2" s="554"/>
      <c r="WCY2" s="554"/>
      <c r="WCZ2" s="554"/>
      <c r="WDA2" s="554"/>
      <c r="WDB2" s="554"/>
      <c r="WDC2" s="554"/>
      <c r="WDD2" s="554"/>
      <c r="WDE2" s="555"/>
      <c r="WDF2" s="554"/>
      <c r="WDG2" s="554"/>
      <c r="WDH2" s="554"/>
      <c r="WDI2" s="554"/>
      <c r="WDJ2" s="554"/>
      <c r="WDK2" s="554"/>
      <c r="WDL2" s="554"/>
      <c r="WDM2" s="555"/>
      <c r="WDN2" s="554"/>
      <c r="WDO2" s="554"/>
      <c r="WDP2" s="554"/>
      <c r="WDQ2" s="554"/>
      <c r="WDR2" s="554"/>
      <c r="WDS2" s="554"/>
      <c r="WDT2" s="554"/>
      <c r="WDU2" s="555"/>
      <c r="WDV2" s="554"/>
      <c r="WDW2" s="554"/>
      <c r="WDX2" s="554"/>
      <c r="WDY2" s="554"/>
      <c r="WDZ2" s="554"/>
      <c r="WEA2" s="554"/>
      <c r="WEB2" s="554"/>
      <c r="WEC2" s="555"/>
      <c r="WED2" s="554"/>
      <c r="WEE2" s="554"/>
      <c r="WEF2" s="554"/>
      <c r="WEG2" s="554"/>
      <c r="WEH2" s="554"/>
      <c r="WEI2" s="554"/>
      <c r="WEJ2" s="554"/>
      <c r="WEK2" s="555"/>
      <c r="WEL2" s="554"/>
      <c r="WEM2" s="554"/>
      <c r="WEN2" s="554"/>
      <c r="WEO2" s="554"/>
      <c r="WEP2" s="554"/>
      <c r="WEQ2" s="554"/>
      <c r="WER2" s="554"/>
      <c r="WES2" s="555"/>
      <c r="WET2" s="554"/>
      <c r="WEU2" s="554"/>
      <c r="WEV2" s="554"/>
      <c r="WEW2" s="554"/>
      <c r="WEX2" s="554"/>
      <c r="WEY2" s="554"/>
      <c r="WEZ2" s="554"/>
      <c r="WFA2" s="555"/>
      <c r="WFB2" s="554"/>
      <c r="WFC2" s="554"/>
      <c r="WFD2" s="554"/>
      <c r="WFE2" s="554"/>
      <c r="WFF2" s="554"/>
      <c r="WFG2" s="554"/>
      <c r="WFH2" s="554"/>
      <c r="WFI2" s="555"/>
      <c r="WFJ2" s="554"/>
      <c r="WFK2" s="554"/>
      <c r="WFL2" s="554"/>
      <c r="WFM2" s="554"/>
      <c r="WFN2" s="554"/>
      <c r="WFO2" s="554"/>
      <c r="WFP2" s="554"/>
      <c r="WFQ2" s="555"/>
      <c r="WFR2" s="554"/>
      <c r="WFS2" s="554"/>
      <c r="WFT2" s="554"/>
      <c r="WFU2" s="554"/>
      <c r="WFV2" s="554"/>
      <c r="WFW2" s="554"/>
      <c r="WFX2" s="554"/>
      <c r="WFY2" s="555"/>
      <c r="WFZ2" s="554"/>
      <c r="WGA2" s="554"/>
      <c r="WGB2" s="554"/>
      <c r="WGC2" s="554"/>
      <c r="WGD2" s="554"/>
      <c r="WGE2" s="554"/>
      <c r="WGF2" s="554"/>
      <c r="WGG2" s="555"/>
      <c r="WGH2" s="554"/>
      <c r="WGI2" s="554"/>
      <c r="WGJ2" s="554"/>
      <c r="WGK2" s="554"/>
      <c r="WGL2" s="554"/>
      <c r="WGM2" s="554"/>
      <c r="WGN2" s="554"/>
      <c r="WGO2" s="555"/>
      <c r="WGP2" s="554"/>
      <c r="WGQ2" s="554"/>
      <c r="WGR2" s="554"/>
      <c r="WGS2" s="554"/>
      <c r="WGT2" s="554"/>
      <c r="WGU2" s="554"/>
      <c r="WGV2" s="554"/>
      <c r="WGW2" s="555"/>
      <c r="WGX2" s="554"/>
      <c r="WGY2" s="554"/>
      <c r="WGZ2" s="554"/>
      <c r="WHA2" s="554"/>
      <c r="WHB2" s="554"/>
      <c r="WHC2" s="554"/>
      <c r="WHD2" s="554"/>
      <c r="WHE2" s="555"/>
      <c r="WHF2" s="554"/>
      <c r="WHG2" s="554"/>
      <c r="WHH2" s="554"/>
      <c r="WHI2" s="554"/>
      <c r="WHJ2" s="554"/>
      <c r="WHK2" s="554"/>
      <c r="WHL2" s="554"/>
      <c r="WHM2" s="555"/>
      <c r="WHN2" s="554"/>
      <c r="WHO2" s="554"/>
      <c r="WHP2" s="554"/>
      <c r="WHQ2" s="554"/>
      <c r="WHR2" s="554"/>
      <c r="WHS2" s="554"/>
      <c r="WHT2" s="554"/>
      <c r="WHU2" s="555"/>
      <c r="WHV2" s="554"/>
      <c r="WHW2" s="554"/>
      <c r="WHX2" s="554"/>
      <c r="WHY2" s="554"/>
      <c r="WHZ2" s="554"/>
      <c r="WIA2" s="554"/>
      <c r="WIB2" s="554"/>
      <c r="WIC2" s="555"/>
      <c r="WID2" s="554"/>
      <c r="WIE2" s="554"/>
      <c r="WIF2" s="554"/>
      <c r="WIG2" s="554"/>
      <c r="WIH2" s="554"/>
      <c r="WII2" s="554"/>
      <c r="WIJ2" s="554"/>
      <c r="WIK2" s="555"/>
      <c r="WIL2" s="554"/>
      <c r="WIM2" s="554"/>
      <c r="WIN2" s="554"/>
      <c r="WIO2" s="554"/>
      <c r="WIP2" s="554"/>
      <c r="WIQ2" s="554"/>
      <c r="WIR2" s="554"/>
      <c r="WIS2" s="555"/>
      <c r="WIT2" s="554"/>
      <c r="WIU2" s="554"/>
      <c r="WIV2" s="554"/>
      <c r="WIW2" s="554"/>
      <c r="WIX2" s="554"/>
      <c r="WIY2" s="554"/>
      <c r="WIZ2" s="554"/>
      <c r="WJA2" s="555"/>
      <c r="WJB2" s="554"/>
      <c r="WJC2" s="554"/>
      <c r="WJD2" s="554"/>
      <c r="WJE2" s="554"/>
      <c r="WJF2" s="554"/>
      <c r="WJG2" s="554"/>
      <c r="WJH2" s="554"/>
      <c r="WJI2" s="555"/>
      <c r="WJJ2" s="554"/>
      <c r="WJK2" s="554"/>
      <c r="WJL2" s="554"/>
      <c r="WJM2" s="554"/>
      <c r="WJN2" s="554"/>
      <c r="WJO2" s="554"/>
      <c r="WJP2" s="554"/>
      <c r="WJQ2" s="555"/>
      <c r="WJR2" s="554"/>
      <c r="WJS2" s="554"/>
      <c r="WJT2" s="554"/>
      <c r="WJU2" s="554"/>
      <c r="WJV2" s="554"/>
      <c r="WJW2" s="554"/>
      <c r="WJX2" s="554"/>
      <c r="WJY2" s="555"/>
      <c r="WJZ2" s="554"/>
      <c r="WKA2" s="554"/>
      <c r="WKB2" s="554"/>
      <c r="WKC2" s="554"/>
      <c r="WKD2" s="554"/>
      <c r="WKE2" s="554"/>
      <c r="WKF2" s="554"/>
      <c r="WKG2" s="555"/>
      <c r="WKH2" s="554"/>
      <c r="WKI2" s="554"/>
      <c r="WKJ2" s="554"/>
      <c r="WKK2" s="554"/>
      <c r="WKL2" s="554"/>
      <c r="WKM2" s="554"/>
      <c r="WKN2" s="554"/>
      <c r="WKO2" s="555"/>
      <c r="WKP2" s="554"/>
      <c r="WKQ2" s="554"/>
      <c r="WKR2" s="554"/>
      <c r="WKS2" s="554"/>
      <c r="WKT2" s="554"/>
      <c r="WKU2" s="554"/>
      <c r="WKV2" s="554"/>
      <c r="WKW2" s="555"/>
      <c r="WKX2" s="554"/>
      <c r="WKY2" s="554"/>
      <c r="WKZ2" s="554"/>
      <c r="WLA2" s="554"/>
      <c r="WLB2" s="554"/>
      <c r="WLC2" s="554"/>
      <c r="WLD2" s="554"/>
      <c r="WLE2" s="555"/>
      <c r="WLF2" s="554"/>
      <c r="WLG2" s="554"/>
      <c r="WLH2" s="554"/>
      <c r="WLI2" s="554"/>
      <c r="WLJ2" s="554"/>
      <c r="WLK2" s="554"/>
      <c r="WLL2" s="554"/>
      <c r="WLM2" s="555"/>
      <c r="WLN2" s="554"/>
      <c r="WLO2" s="554"/>
      <c r="WLP2" s="554"/>
      <c r="WLQ2" s="554"/>
      <c r="WLR2" s="554"/>
      <c r="WLS2" s="554"/>
      <c r="WLT2" s="554"/>
      <c r="WLU2" s="555"/>
      <c r="WLV2" s="554"/>
      <c r="WLW2" s="554"/>
      <c r="WLX2" s="554"/>
      <c r="WLY2" s="554"/>
      <c r="WLZ2" s="554"/>
      <c r="WMA2" s="554"/>
      <c r="WMB2" s="554"/>
      <c r="WMC2" s="555"/>
      <c r="WMD2" s="554"/>
      <c r="WME2" s="554"/>
      <c r="WMF2" s="554"/>
      <c r="WMG2" s="554"/>
      <c r="WMH2" s="554"/>
      <c r="WMI2" s="554"/>
      <c r="WMJ2" s="554"/>
      <c r="WMK2" s="555"/>
      <c r="WML2" s="554"/>
      <c r="WMM2" s="554"/>
      <c r="WMN2" s="554"/>
      <c r="WMO2" s="554"/>
      <c r="WMP2" s="554"/>
      <c r="WMQ2" s="554"/>
      <c r="WMR2" s="554"/>
      <c r="WMS2" s="555"/>
      <c r="WMT2" s="554"/>
      <c r="WMU2" s="554"/>
      <c r="WMV2" s="554"/>
      <c r="WMW2" s="554"/>
      <c r="WMX2" s="554"/>
      <c r="WMY2" s="554"/>
      <c r="WMZ2" s="554"/>
      <c r="WNA2" s="555"/>
      <c r="WNB2" s="554"/>
      <c r="WNC2" s="554"/>
      <c r="WND2" s="554"/>
      <c r="WNE2" s="554"/>
      <c r="WNF2" s="554"/>
      <c r="WNG2" s="554"/>
      <c r="WNH2" s="554"/>
      <c r="WNI2" s="555"/>
      <c r="WNJ2" s="554"/>
      <c r="WNK2" s="554"/>
      <c r="WNL2" s="554"/>
      <c r="WNM2" s="554"/>
      <c r="WNN2" s="554"/>
      <c r="WNO2" s="554"/>
      <c r="WNP2" s="554"/>
      <c r="WNQ2" s="555"/>
      <c r="WNR2" s="554"/>
      <c r="WNS2" s="554"/>
      <c r="WNT2" s="554"/>
      <c r="WNU2" s="554"/>
      <c r="WNV2" s="554"/>
      <c r="WNW2" s="554"/>
      <c r="WNX2" s="554"/>
      <c r="WNY2" s="555"/>
      <c r="WNZ2" s="554"/>
      <c r="WOA2" s="554"/>
      <c r="WOB2" s="554"/>
      <c r="WOC2" s="554"/>
      <c r="WOD2" s="554"/>
      <c r="WOE2" s="554"/>
      <c r="WOF2" s="554"/>
      <c r="WOG2" s="555"/>
      <c r="WOH2" s="554"/>
      <c r="WOI2" s="554"/>
      <c r="WOJ2" s="554"/>
      <c r="WOK2" s="554"/>
      <c r="WOL2" s="554"/>
      <c r="WOM2" s="554"/>
      <c r="WON2" s="554"/>
      <c r="WOO2" s="555"/>
      <c r="WOP2" s="554"/>
      <c r="WOQ2" s="554"/>
      <c r="WOR2" s="554"/>
      <c r="WOS2" s="554"/>
      <c r="WOT2" s="554"/>
      <c r="WOU2" s="554"/>
      <c r="WOV2" s="554"/>
      <c r="WOW2" s="555"/>
      <c r="WOX2" s="554"/>
      <c r="WOY2" s="554"/>
      <c r="WOZ2" s="554"/>
      <c r="WPA2" s="554"/>
      <c r="WPB2" s="554"/>
      <c r="WPC2" s="554"/>
      <c r="WPD2" s="554"/>
      <c r="WPE2" s="555"/>
      <c r="WPF2" s="554"/>
      <c r="WPG2" s="554"/>
      <c r="WPH2" s="554"/>
      <c r="WPI2" s="554"/>
      <c r="WPJ2" s="554"/>
      <c r="WPK2" s="554"/>
      <c r="WPL2" s="554"/>
      <c r="WPM2" s="555"/>
      <c r="WPN2" s="554"/>
      <c r="WPO2" s="554"/>
      <c r="WPP2" s="554"/>
      <c r="WPQ2" s="554"/>
      <c r="WPR2" s="554"/>
      <c r="WPS2" s="554"/>
      <c r="WPT2" s="554"/>
      <c r="WPU2" s="555"/>
      <c r="WPV2" s="554"/>
      <c r="WPW2" s="554"/>
      <c r="WPX2" s="554"/>
      <c r="WPY2" s="554"/>
      <c r="WPZ2" s="554"/>
      <c r="WQA2" s="554"/>
      <c r="WQB2" s="554"/>
      <c r="WQC2" s="555"/>
      <c r="WQD2" s="554"/>
      <c r="WQE2" s="554"/>
      <c r="WQF2" s="554"/>
      <c r="WQG2" s="554"/>
      <c r="WQH2" s="554"/>
      <c r="WQI2" s="554"/>
      <c r="WQJ2" s="554"/>
      <c r="WQK2" s="555"/>
      <c r="WQL2" s="554"/>
      <c r="WQM2" s="554"/>
      <c r="WQN2" s="554"/>
      <c r="WQO2" s="554"/>
      <c r="WQP2" s="554"/>
      <c r="WQQ2" s="554"/>
      <c r="WQR2" s="554"/>
      <c r="WQS2" s="555"/>
      <c r="WQT2" s="554"/>
      <c r="WQU2" s="554"/>
      <c r="WQV2" s="554"/>
      <c r="WQW2" s="554"/>
      <c r="WQX2" s="554"/>
      <c r="WQY2" s="554"/>
      <c r="WQZ2" s="554"/>
      <c r="WRA2" s="555"/>
      <c r="WRB2" s="554"/>
      <c r="WRC2" s="554"/>
      <c r="WRD2" s="554"/>
      <c r="WRE2" s="554"/>
      <c r="WRF2" s="554"/>
      <c r="WRG2" s="554"/>
      <c r="WRH2" s="554"/>
      <c r="WRI2" s="555"/>
      <c r="WRJ2" s="554"/>
      <c r="WRK2" s="554"/>
      <c r="WRL2" s="554"/>
      <c r="WRM2" s="554"/>
      <c r="WRN2" s="554"/>
      <c r="WRO2" s="554"/>
      <c r="WRP2" s="554"/>
      <c r="WRQ2" s="555"/>
      <c r="WRR2" s="554"/>
      <c r="WRS2" s="554"/>
      <c r="WRT2" s="554"/>
      <c r="WRU2" s="554"/>
      <c r="WRV2" s="554"/>
      <c r="WRW2" s="554"/>
      <c r="WRX2" s="554"/>
      <c r="WRY2" s="555"/>
      <c r="WRZ2" s="554"/>
      <c r="WSA2" s="554"/>
      <c r="WSB2" s="554"/>
      <c r="WSC2" s="554"/>
      <c r="WSD2" s="554"/>
      <c r="WSE2" s="554"/>
      <c r="WSF2" s="554"/>
      <c r="WSG2" s="555"/>
      <c r="WSH2" s="554"/>
      <c r="WSI2" s="554"/>
      <c r="WSJ2" s="554"/>
      <c r="WSK2" s="554"/>
      <c r="WSL2" s="554"/>
      <c r="WSM2" s="554"/>
      <c r="WSN2" s="554"/>
      <c r="WSO2" s="555"/>
      <c r="WSP2" s="554"/>
      <c r="WSQ2" s="554"/>
      <c r="WSR2" s="554"/>
      <c r="WSS2" s="554"/>
      <c r="WST2" s="554"/>
      <c r="WSU2" s="554"/>
      <c r="WSV2" s="554"/>
      <c r="WSW2" s="555"/>
      <c r="WSX2" s="554"/>
      <c r="WSY2" s="554"/>
      <c r="WSZ2" s="554"/>
      <c r="WTA2" s="554"/>
      <c r="WTB2" s="554"/>
      <c r="WTC2" s="554"/>
      <c r="WTD2" s="554"/>
      <c r="WTE2" s="555"/>
      <c r="WTF2" s="554"/>
      <c r="WTG2" s="554"/>
      <c r="WTH2" s="554"/>
      <c r="WTI2" s="554"/>
      <c r="WTJ2" s="554"/>
      <c r="WTK2" s="554"/>
      <c r="WTL2" s="554"/>
      <c r="WTM2" s="555"/>
      <c r="WTN2" s="554"/>
      <c r="WTO2" s="554"/>
      <c r="WTP2" s="554"/>
      <c r="WTQ2" s="554"/>
      <c r="WTR2" s="554"/>
      <c r="WTS2" s="554"/>
      <c r="WTT2" s="554"/>
      <c r="WTU2" s="555"/>
      <c r="WTV2" s="554"/>
      <c r="WTW2" s="554"/>
      <c r="WTX2" s="554"/>
      <c r="WTY2" s="554"/>
      <c r="WTZ2" s="554"/>
      <c r="WUA2" s="554"/>
      <c r="WUB2" s="554"/>
      <c r="WUC2" s="555"/>
      <c r="WUD2" s="554"/>
      <c r="WUE2" s="554"/>
      <c r="WUF2" s="554"/>
      <c r="WUG2" s="554"/>
      <c r="WUH2" s="554"/>
      <c r="WUI2" s="554"/>
      <c r="WUJ2" s="554"/>
      <c r="WUK2" s="555"/>
      <c r="WUL2" s="554"/>
      <c r="WUM2" s="554"/>
      <c r="WUN2" s="554"/>
      <c r="WUO2" s="554"/>
      <c r="WUP2" s="554"/>
      <c r="WUQ2" s="554"/>
      <c r="WUR2" s="554"/>
      <c r="WUS2" s="555"/>
      <c r="WUT2" s="554"/>
      <c r="WUU2" s="554"/>
      <c r="WUV2" s="554"/>
      <c r="WUW2" s="554"/>
      <c r="WUX2" s="554"/>
      <c r="WUY2" s="554"/>
      <c r="WUZ2" s="554"/>
      <c r="WVA2" s="555"/>
      <c r="WVB2" s="554"/>
      <c r="WVC2" s="554"/>
      <c r="WVD2" s="554"/>
      <c r="WVE2" s="554"/>
      <c r="WVF2" s="554"/>
      <c r="WVG2" s="554"/>
      <c r="WVH2" s="554"/>
      <c r="WVI2" s="555"/>
      <c r="WVJ2" s="554"/>
      <c r="WVK2" s="554"/>
      <c r="WVL2" s="554"/>
      <c r="WVM2" s="554"/>
      <c r="WVN2" s="554"/>
      <c r="WVO2" s="554"/>
      <c r="WVP2" s="554"/>
      <c r="WVQ2" s="555"/>
      <c r="WVR2" s="554"/>
      <c r="WVS2" s="554"/>
      <c r="WVT2" s="554"/>
      <c r="WVU2" s="554"/>
      <c r="WVV2" s="554"/>
      <c r="WVW2" s="554"/>
      <c r="WVX2" s="554"/>
      <c r="WVY2" s="555"/>
      <c r="WVZ2" s="554"/>
      <c r="WWA2" s="554"/>
      <c r="WWB2" s="554"/>
      <c r="WWC2" s="554"/>
      <c r="WWD2" s="554"/>
      <c r="WWE2" s="554"/>
      <c r="WWF2" s="554"/>
      <c r="WWG2" s="555"/>
      <c r="WWH2" s="554"/>
      <c r="WWI2" s="554"/>
      <c r="WWJ2" s="554"/>
      <c r="WWK2" s="554"/>
      <c r="WWL2" s="554"/>
      <c r="WWM2" s="554"/>
      <c r="WWN2" s="554"/>
      <c r="WWO2" s="555"/>
      <c r="WWP2" s="554"/>
      <c r="WWQ2" s="554"/>
      <c r="WWR2" s="554"/>
      <c r="WWS2" s="554"/>
      <c r="WWT2" s="554"/>
      <c r="WWU2" s="554"/>
      <c r="WWV2" s="554"/>
      <c r="WWW2" s="555"/>
      <c r="WWX2" s="554"/>
      <c r="WWY2" s="554"/>
      <c r="WWZ2" s="554"/>
      <c r="WXA2" s="554"/>
      <c r="WXB2" s="554"/>
      <c r="WXC2" s="554"/>
      <c r="WXD2" s="554"/>
      <c r="WXE2" s="555"/>
      <c r="WXF2" s="554"/>
      <c r="WXG2" s="554"/>
      <c r="WXH2" s="554"/>
      <c r="WXI2" s="554"/>
      <c r="WXJ2" s="554"/>
      <c r="WXK2" s="554"/>
      <c r="WXL2" s="554"/>
      <c r="WXM2" s="555"/>
      <c r="WXN2" s="554"/>
      <c r="WXO2" s="554"/>
      <c r="WXP2" s="554"/>
      <c r="WXQ2" s="554"/>
      <c r="WXR2" s="554"/>
      <c r="WXS2" s="554"/>
      <c r="WXT2" s="554"/>
      <c r="WXU2" s="555"/>
      <c r="WXV2" s="554"/>
      <c r="WXW2" s="554"/>
      <c r="WXX2" s="554"/>
      <c r="WXY2" s="554"/>
      <c r="WXZ2" s="554"/>
      <c r="WYA2" s="554"/>
      <c r="WYB2" s="554"/>
      <c r="WYC2" s="555"/>
      <c r="WYD2" s="554"/>
      <c r="WYE2" s="554"/>
      <c r="WYF2" s="554"/>
      <c r="WYG2" s="554"/>
      <c r="WYH2" s="554"/>
      <c r="WYI2" s="554"/>
      <c r="WYJ2" s="554"/>
      <c r="WYK2" s="555"/>
      <c r="WYL2" s="554"/>
      <c r="WYM2" s="554"/>
      <c r="WYN2" s="554"/>
      <c r="WYO2" s="554"/>
      <c r="WYP2" s="554"/>
      <c r="WYQ2" s="554"/>
      <c r="WYR2" s="554"/>
      <c r="WYS2" s="555"/>
      <c r="WYT2" s="554"/>
      <c r="WYU2" s="554"/>
      <c r="WYV2" s="554"/>
      <c r="WYW2" s="554"/>
      <c r="WYX2" s="554"/>
      <c r="WYY2" s="554"/>
      <c r="WYZ2" s="554"/>
      <c r="WZA2" s="555"/>
      <c r="WZB2" s="554"/>
      <c r="WZC2" s="554"/>
      <c r="WZD2" s="554"/>
      <c r="WZE2" s="554"/>
      <c r="WZF2" s="554"/>
      <c r="WZG2" s="554"/>
      <c r="WZH2" s="554"/>
      <c r="WZI2" s="555"/>
      <c r="WZJ2" s="554"/>
      <c r="WZK2" s="554"/>
      <c r="WZL2" s="554"/>
      <c r="WZM2" s="554"/>
      <c r="WZN2" s="554"/>
      <c r="WZO2" s="554"/>
      <c r="WZP2" s="554"/>
      <c r="WZQ2" s="555"/>
      <c r="WZR2" s="554"/>
      <c r="WZS2" s="554"/>
      <c r="WZT2" s="554"/>
      <c r="WZU2" s="554"/>
      <c r="WZV2" s="554"/>
      <c r="WZW2" s="554"/>
      <c r="WZX2" s="554"/>
      <c r="WZY2" s="555"/>
      <c r="WZZ2" s="554"/>
      <c r="XAA2" s="554"/>
      <c r="XAB2" s="554"/>
      <c r="XAC2" s="554"/>
      <c r="XAD2" s="554"/>
      <c r="XAE2" s="554"/>
      <c r="XAF2" s="554"/>
      <c r="XAG2" s="555"/>
      <c r="XAH2" s="554"/>
      <c r="XAI2" s="554"/>
      <c r="XAJ2" s="554"/>
      <c r="XAK2" s="554"/>
      <c r="XAL2" s="554"/>
      <c r="XAM2" s="554"/>
      <c r="XAN2" s="554"/>
      <c r="XAO2" s="555"/>
      <c r="XAP2" s="554"/>
      <c r="XAQ2" s="554"/>
      <c r="XAR2" s="554"/>
      <c r="XAS2" s="554"/>
      <c r="XAT2" s="554"/>
      <c r="XAU2" s="554"/>
      <c r="XAV2" s="554"/>
      <c r="XAW2" s="555"/>
      <c r="XAX2" s="554"/>
      <c r="XAY2" s="554"/>
      <c r="XAZ2" s="554"/>
      <c r="XBA2" s="554"/>
      <c r="XBB2" s="554"/>
      <c r="XBC2" s="554"/>
      <c r="XBD2" s="554"/>
      <c r="XBE2" s="555"/>
      <c r="XBF2" s="554"/>
      <c r="XBG2" s="554"/>
      <c r="XBH2" s="554"/>
      <c r="XBI2" s="554"/>
      <c r="XBJ2" s="554"/>
      <c r="XBK2" s="554"/>
      <c r="XBL2" s="554"/>
      <c r="XBM2" s="555"/>
      <c r="XBN2" s="554"/>
      <c r="XBO2" s="554"/>
      <c r="XBP2" s="554"/>
      <c r="XBQ2" s="554"/>
      <c r="XBR2" s="554"/>
      <c r="XBS2" s="554"/>
      <c r="XBT2" s="554"/>
      <c r="XBU2" s="555"/>
      <c r="XBV2" s="554"/>
      <c r="XBW2" s="554"/>
      <c r="XBX2" s="554"/>
      <c r="XBY2" s="554"/>
      <c r="XBZ2" s="554"/>
      <c r="XCA2" s="554"/>
      <c r="XCB2" s="554"/>
      <c r="XCC2" s="555"/>
      <c r="XCD2" s="554"/>
      <c r="XCE2" s="554"/>
      <c r="XCF2" s="554"/>
      <c r="XCG2" s="554"/>
      <c r="XCH2" s="554"/>
      <c r="XCI2" s="554"/>
      <c r="XCJ2" s="554"/>
      <c r="XCK2" s="555"/>
      <c r="XCL2" s="554"/>
      <c r="XCM2" s="554"/>
      <c r="XCN2" s="554"/>
      <c r="XCO2" s="554"/>
      <c r="XCP2" s="554"/>
      <c r="XCQ2" s="554"/>
      <c r="XCR2" s="554"/>
      <c r="XCS2" s="555"/>
      <c r="XCT2" s="554"/>
      <c r="XCU2" s="554"/>
      <c r="XCV2" s="554"/>
      <c r="XCW2" s="554"/>
      <c r="XCX2" s="554"/>
      <c r="XCY2" s="554"/>
      <c r="XCZ2" s="554"/>
      <c r="XDA2" s="555"/>
      <c r="XDB2" s="554"/>
      <c r="XDC2" s="554"/>
      <c r="XDD2" s="554"/>
      <c r="XDE2" s="554"/>
      <c r="XDF2" s="554"/>
      <c r="XDG2" s="554"/>
      <c r="XDH2" s="554"/>
      <c r="XDI2" s="555"/>
      <c r="XDJ2" s="554"/>
      <c r="XDK2" s="554"/>
      <c r="XDL2" s="554"/>
      <c r="XDM2" s="554"/>
      <c r="XDN2" s="554"/>
      <c r="XDO2" s="554"/>
      <c r="XDP2" s="554"/>
      <c r="XDQ2" s="555"/>
      <c r="XDR2" s="554"/>
      <c r="XDS2" s="554"/>
      <c r="XDT2" s="554"/>
      <c r="XDU2" s="554"/>
      <c r="XDV2" s="554"/>
      <c r="XDW2" s="554"/>
      <c r="XDX2" s="554"/>
      <c r="XDY2" s="555"/>
      <c r="XDZ2" s="554"/>
      <c r="XEA2" s="554"/>
      <c r="XEB2" s="554"/>
      <c r="XEC2" s="554"/>
      <c r="XED2" s="554"/>
      <c r="XEE2" s="554"/>
      <c r="XEF2" s="554"/>
      <c r="XEG2" s="555"/>
      <c r="XEH2" s="554"/>
      <c r="XEI2" s="554"/>
      <c r="XEJ2" s="554"/>
      <c r="XEK2" s="554"/>
      <c r="XEL2" s="554"/>
      <c r="XEM2" s="554"/>
      <c r="XEN2" s="554"/>
      <c r="XEO2" s="555"/>
      <c r="XEP2" s="554"/>
      <c r="XEQ2" s="554"/>
      <c r="XER2" s="554"/>
      <c r="XES2" s="554"/>
      <c r="XET2" s="554"/>
      <c r="XEU2" s="554"/>
      <c r="XEV2" s="554"/>
      <c r="XEW2" s="555"/>
      <c r="XEX2" s="554"/>
      <c r="XEY2" s="554"/>
      <c r="XEZ2" s="554"/>
      <c r="XFA2" s="554"/>
      <c r="XFB2" s="554"/>
      <c r="XFC2" s="554"/>
      <c r="XFD2" s="554"/>
    </row>
    <row r="3" spans="1:16384" ht="25.5" x14ac:dyDescent="0.25">
      <c r="A3" s="494" t="s">
        <v>12022</v>
      </c>
      <c r="B3" s="494" t="s">
        <v>12087</v>
      </c>
      <c r="C3" s="494" t="s">
        <v>1</v>
      </c>
      <c r="D3" s="495" t="s">
        <v>2</v>
      </c>
      <c r="E3" s="495" t="s">
        <v>3</v>
      </c>
      <c r="F3" s="495" t="s">
        <v>4</v>
      </c>
      <c r="G3" s="495" t="s">
        <v>5</v>
      </c>
      <c r="H3" s="495" t="s">
        <v>12088</v>
      </c>
      <c r="I3" s="495" t="s">
        <v>6</v>
      </c>
      <c r="J3" s="495" t="s">
        <v>7</v>
      </c>
    </row>
    <row r="4" spans="1:16384" x14ac:dyDescent="0.25">
      <c r="A4" s="501" t="s">
        <v>12089</v>
      </c>
      <c r="B4" s="43"/>
      <c r="C4" s="43" t="s">
        <v>10906</v>
      </c>
      <c r="D4" s="496"/>
      <c r="E4" s="40" t="s">
        <v>12090</v>
      </c>
      <c r="F4" s="40" t="s">
        <v>12091</v>
      </c>
      <c r="G4" s="40" t="s">
        <v>12092</v>
      </c>
      <c r="H4" s="43" t="s">
        <v>29</v>
      </c>
      <c r="I4" s="43"/>
      <c r="J4" s="43"/>
    </row>
    <row r="5" spans="1:16384" ht="25.5" x14ac:dyDescent="0.25">
      <c r="A5" s="501" t="s">
        <v>12093</v>
      </c>
      <c r="B5" s="43"/>
      <c r="C5" s="43"/>
      <c r="D5" s="497"/>
      <c r="E5" s="498" t="s">
        <v>12094</v>
      </c>
      <c r="F5" s="498" t="s">
        <v>12095</v>
      </c>
      <c r="G5" s="498" t="s">
        <v>12096</v>
      </c>
      <c r="H5" s="43" t="s">
        <v>29</v>
      </c>
      <c r="I5" s="43"/>
      <c r="J5" s="43"/>
    </row>
    <row r="6" spans="1:16384" ht="25.5" x14ac:dyDescent="0.25">
      <c r="A6" s="501" t="s">
        <v>12097</v>
      </c>
      <c r="B6" s="43"/>
      <c r="C6" s="43"/>
      <c r="D6" s="497"/>
      <c r="E6" s="498" t="s">
        <v>12098</v>
      </c>
      <c r="F6" s="498"/>
      <c r="G6" s="498" t="s">
        <v>12099</v>
      </c>
      <c r="H6" s="43" t="s">
        <v>29</v>
      </c>
      <c r="I6" s="43"/>
      <c r="J6" s="43"/>
    </row>
    <row r="7" spans="1:16384" ht="25.5" x14ac:dyDescent="0.25">
      <c r="A7" s="501" t="s">
        <v>12100</v>
      </c>
      <c r="B7" s="43"/>
      <c r="C7" s="43"/>
      <c r="D7" s="499"/>
      <c r="E7" s="43" t="s">
        <v>12101</v>
      </c>
      <c r="F7" s="43"/>
      <c r="G7" s="43" t="s">
        <v>12102</v>
      </c>
      <c r="H7" s="43" t="s">
        <v>29</v>
      </c>
      <c r="I7" s="43"/>
      <c r="J7" s="43"/>
    </row>
    <row r="8" spans="1:16384" ht="63.75" x14ac:dyDescent="0.25">
      <c r="A8" s="501" t="s">
        <v>12103</v>
      </c>
      <c r="B8" s="43"/>
      <c r="C8" s="43"/>
      <c r="D8" s="43" t="s">
        <v>12104</v>
      </c>
      <c r="E8" s="43" t="s">
        <v>12105</v>
      </c>
      <c r="F8" s="43"/>
      <c r="G8" s="43" t="s">
        <v>12106</v>
      </c>
      <c r="H8" s="43" t="s">
        <v>29</v>
      </c>
      <c r="I8" s="43"/>
      <c r="J8" s="43"/>
    </row>
    <row r="9" spans="1:16384" x14ac:dyDescent="0.25">
      <c r="A9" s="501" t="s">
        <v>12107</v>
      </c>
      <c r="B9" s="43"/>
      <c r="C9" s="43"/>
      <c r="D9" s="43"/>
      <c r="E9" s="43" t="s">
        <v>12108</v>
      </c>
      <c r="F9" s="43"/>
      <c r="G9" s="500" t="s">
        <v>12109</v>
      </c>
      <c r="H9" s="43" t="s">
        <v>29</v>
      </c>
      <c r="I9" s="43"/>
      <c r="J9" s="43"/>
    </row>
    <row r="10" spans="1:16384" x14ac:dyDescent="0.25">
      <c r="A10" s="501" t="s">
        <v>12110</v>
      </c>
      <c r="B10" s="43"/>
      <c r="C10" s="43"/>
      <c r="D10" s="43"/>
      <c r="E10" s="43" t="s">
        <v>10037</v>
      </c>
      <c r="F10" s="43"/>
      <c r="G10" s="43" t="s">
        <v>12111</v>
      </c>
      <c r="H10" s="43" t="s">
        <v>29</v>
      </c>
      <c r="I10" s="43"/>
      <c r="J10" s="43"/>
    </row>
    <row r="11" spans="1:16384" x14ac:dyDescent="0.25">
      <c r="A11" s="501"/>
      <c r="B11" s="43"/>
      <c r="C11" s="43"/>
      <c r="D11" s="43"/>
      <c r="E11" s="43"/>
      <c r="F11" s="43"/>
      <c r="G11" s="43"/>
      <c r="H11" s="43"/>
      <c r="I11" s="43"/>
      <c r="J11" s="43"/>
    </row>
    <row r="12" spans="1:16384" ht="12.75" customHeight="1" x14ac:dyDescent="0.25">
      <c r="A12" s="920" t="s">
        <v>12112</v>
      </c>
      <c r="B12" s="919"/>
      <c r="C12" s="919"/>
      <c r="D12" s="919"/>
      <c r="E12" s="919"/>
      <c r="F12" s="919"/>
      <c r="G12" s="919"/>
      <c r="H12" s="919"/>
      <c r="I12" s="919"/>
      <c r="J12" s="919"/>
    </row>
    <row r="13" spans="1:16384" ht="25.5" x14ac:dyDescent="0.25">
      <c r="A13" s="494" t="s">
        <v>12022</v>
      </c>
      <c r="B13" s="494" t="s">
        <v>12087</v>
      </c>
      <c r="C13" s="494" t="s">
        <v>1</v>
      </c>
      <c r="D13" s="495" t="s">
        <v>2</v>
      </c>
      <c r="E13" s="495" t="s">
        <v>3</v>
      </c>
      <c r="F13" s="495" t="s">
        <v>4</v>
      </c>
      <c r="G13" s="495" t="s">
        <v>5</v>
      </c>
      <c r="H13" s="495" t="s">
        <v>12088</v>
      </c>
      <c r="I13" s="495" t="s">
        <v>6</v>
      </c>
      <c r="J13" s="495" t="s">
        <v>7</v>
      </c>
    </row>
    <row r="14" spans="1:16384" x14ac:dyDescent="0.25">
      <c r="A14" s="501" t="s">
        <v>12113</v>
      </c>
      <c r="B14" s="43"/>
      <c r="C14" s="43" t="s">
        <v>10906</v>
      </c>
      <c r="D14" s="43"/>
      <c r="E14" s="40" t="s">
        <v>12114</v>
      </c>
      <c r="F14" s="40"/>
      <c r="G14" s="40" t="s">
        <v>11157</v>
      </c>
      <c r="H14" s="43" t="s">
        <v>29</v>
      </c>
      <c r="I14" s="43"/>
      <c r="J14" s="43"/>
    </row>
    <row r="15" spans="1:16384" ht="25.5" x14ac:dyDescent="0.25">
      <c r="A15" s="501" t="s">
        <v>12115</v>
      </c>
      <c r="B15" s="43"/>
      <c r="C15" s="43"/>
      <c r="D15" s="43"/>
      <c r="E15" s="43" t="s">
        <v>2508</v>
      </c>
      <c r="F15" s="43"/>
      <c r="G15" s="43" t="s">
        <v>12116</v>
      </c>
      <c r="H15" s="43" t="s">
        <v>29</v>
      </c>
      <c r="I15" s="43"/>
      <c r="J15" s="43"/>
    </row>
    <row r="16" spans="1:16384" ht="63.75" x14ac:dyDescent="0.25">
      <c r="A16" s="501" t="s">
        <v>12117</v>
      </c>
      <c r="B16" s="43"/>
      <c r="C16" s="43"/>
      <c r="D16" s="43" t="s">
        <v>12118</v>
      </c>
      <c r="E16" s="43" t="s">
        <v>12119</v>
      </c>
      <c r="F16" s="43"/>
      <c r="G16" s="43" t="s">
        <v>12120</v>
      </c>
      <c r="H16" s="43" t="s">
        <v>29</v>
      </c>
      <c r="I16" s="43"/>
      <c r="J16" s="43"/>
    </row>
    <row r="17" spans="1:10" x14ac:dyDescent="0.25">
      <c r="A17" s="501"/>
      <c r="B17" s="43"/>
      <c r="C17" s="43"/>
      <c r="D17" s="43"/>
      <c r="E17" s="43"/>
      <c r="F17" s="43"/>
      <c r="G17" s="43"/>
      <c r="H17" s="43"/>
      <c r="I17" s="43"/>
      <c r="J17" s="43"/>
    </row>
    <row r="18" spans="1:10" ht="12.75" customHeight="1" x14ac:dyDescent="0.25">
      <c r="A18" s="920" t="s">
        <v>12121</v>
      </c>
      <c r="B18" s="919"/>
      <c r="C18" s="919"/>
      <c r="D18" s="919"/>
      <c r="E18" s="919"/>
      <c r="F18" s="919"/>
      <c r="G18" s="919"/>
      <c r="H18" s="919"/>
      <c r="I18" s="919"/>
      <c r="J18" s="919"/>
    </row>
    <row r="19" spans="1:10" ht="199.5" customHeight="1" x14ac:dyDescent="0.25">
      <c r="A19" s="919" t="s">
        <v>12122</v>
      </c>
      <c r="B19" s="919"/>
      <c r="C19" s="919"/>
      <c r="D19" s="919"/>
      <c r="E19" s="919"/>
      <c r="F19" s="919"/>
      <c r="G19" s="919"/>
      <c r="H19" s="919"/>
      <c r="I19" s="919"/>
      <c r="J19" s="919"/>
    </row>
    <row r="20" spans="1:10" ht="25.5" x14ac:dyDescent="0.25">
      <c r="A20" s="494" t="s">
        <v>12022</v>
      </c>
      <c r="B20" s="494" t="s">
        <v>12087</v>
      </c>
      <c r="C20" s="494" t="s">
        <v>1</v>
      </c>
      <c r="D20" s="495" t="s">
        <v>2</v>
      </c>
      <c r="E20" s="495" t="s">
        <v>3</v>
      </c>
      <c r="F20" s="495" t="s">
        <v>4</v>
      </c>
      <c r="G20" s="495" t="s">
        <v>5</v>
      </c>
      <c r="H20" s="495" t="s">
        <v>12088</v>
      </c>
      <c r="I20" s="495" t="s">
        <v>6</v>
      </c>
      <c r="J20" s="495" t="s">
        <v>7</v>
      </c>
    </row>
    <row r="21" spans="1:10" ht="25.5" x14ac:dyDescent="0.25">
      <c r="A21" s="501" t="s">
        <v>12123</v>
      </c>
      <c r="B21" s="43"/>
      <c r="C21" s="43" t="s">
        <v>10906</v>
      </c>
      <c r="D21" s="43"/>
      <c r="E21" s="40" t="s">
        <v>12124</v>
      </c>
      <c r="F21" s="40" t="s">
        <v>12125</v>
      </c>
      <c r="G21" s="40" t="s">
        <v>12126</v>
      </c>
      <c r="H21" s="43" t="s">
        <v>29</v>
      </c>
      <c r="I21" s="43"/>
      <c r="J21" s="43"/>
    </row>
    <row r="22" spans="1:10" x14ac:dyDescent="0.25">
      <c r="A22" s="501" t="s">
        <v>12127</v>
      </c>
      <c r="B22" s="43"/>
      <c r="C22" s="43"/>
      <c r="D22" s="43"/>
      <c r="E22" s="40" t="s">
        <v>12128</v>
      </c>
      <c r="F22" s="40"/>
      <c r="G22" s="40" t="s">
        <v>11144</v>
      </c>
      <c r="H22" s="43" t="s">
        <v>29</v>
      </c>
      <c r="I22" s="43"/>
      <c r="J22" s="43"/>
    </row>
    <row r="23" spans="1:10" ht="25.5" x14ac:dyDescent="0.25">
      <c r="A23" s="501" t="s">
        <v>12129</v>
      </c>
      <c r="B23" s="43"/>
      <c r="C23" s="43"/>
      <c r="D23" s="43"/>
      <c r="E23" s="43" t="s">
        <v>12130</v>
      </c>
      <c r="F23" s="43"/>
      <c r="G23" s="43" t="s">
        <v>12131</v>
      </c>
      <c r="H23" s="43" t="s">
        <v>29</v>
      </c>
      <c r="I23" s="43"/>
      <c r="J23" s="43"/>
    </row>
    <row r="24" spans="1:10" x14ac:dyDescent="0.25">
      <c r="A24" s="501"/>
      <c r="B24" s="43"/>
      <c r="C24" s="43"/>
      <c r="D24" s="43"/>
      <c r="E24" s="43"/>
      <c r="F24" s="43"/>
      <c r="G24" s="43"/>
      <c r="H24" s="43"/>
      <c r="I24" s="43"/>
      <c r="J24" s="43"/>
    </row>
    <row r="25" spans="1:10" x14ac:dyDescent="0.25">
      <c r="A25" s="919" t="s">
        <v>12132</v>
      </c>
      <c r="B25" s="919"/>
      <c r="C25" s="919"/>
      <c r="D25" s="919"/>
      <c r="E25" s="919"/>
      <c r="F25" s="919"/>
      <c r="G25" s="919"/>
      <c r="H25" s="919"/>
      <c r="I25" s="919"/>
      <c r="J25" s="919"/>
    </row>
    <row r="26" spans="1:10" ht="25.5" x14ac:dyDescent="0.25">
      <c r="A26" s="494" t="s">
        <v>12022</v>
      </c>
      <c r="B26" s="494" t="s">
        <v>12087</v>
      </c>
      <c r="C26" s="494" t="s">
        <v>1</v>
      </c>
      <c r="D26" s="495" t="s">
        <v>2</v>
      </c>
      <c r="E26" s="495" t="s">
        <v>3</v>
      </c>
      <c r="F26" s="495" t="s">
        <v>4</v>
      </c>
      <c r="G26" s="495" t="s">
        <v>5</v>
      </c>
      <c r="H26" s="495" t="s">
        <v>12088</v>
      </c>
      <c r="I26" s="495" t="s">
        <v>6</v>
      </c>
      <c r="J26" s="495" t="s">
        <v>7</v>
      </c>
    </row>
    <row r="27" spans="1:10" x14ac:dyDescent="0.25">
      <c r="A27" s="501" t="s">
        <v>12133</v>
      </c>
      <c r="B27" s="43"/>
      <c r="C27" s="43" t="s">
        <v>10906</v>
      </c>
      <c r="D27" s="43"/>
      <c r="E27" s="43" t="s">
        <v>12134</v>
      </c>
      <c r="F27" s="43"/>
      <c r="G27" s="43" t="s">
        <v>12135</v>
      </c>
      <c r="H27" s="43" t="s">
        <v>29</v>
      </c>
      <c r="I27" s="43"/>
      <c r="J27" s="43"/>
    </row>
    <row r="28" spans="1:10" ht="63.75" x14ac:dyDescent="0.25">
      <c r="A28" s="501" t="s">
        <v>12136</v>
      </c>
      <c r="B28" s="43"/>
      <c r="C28" s="43"/>
      <c r="D28" s="43" t="s">
        <v>12137</v>
      </c>
      <c r="E28" s="43" t="s">
        <v>12138</v>
      </c>
      <c r="F28" s="42" t="s">
        <v>12139</v>
      </c>
      <c r="G28" s="43" t="s">
        <v>12140</v>
      </c>
      <c r="H28" s="43" t="s">
        <v>29</v>
      </c>
      <c r="I28" s="43"/>
      <c r="J28" s="43"/>
    </row>
    <row r="29" spans="1:10" ht="25.5" x14ac:dyDescent="0.25">
      <c r="A29" s="501" t="s">
        <v>12141</v>
      </c>
      <c r="B29" s="43"/>
      <c r="C29" s="43"/>
      <c r="D29" s="43"/>
      <c r="E29" s="40" t="s">
        <v>12142</v>
      </c>
      <c r="F29" s="40" t="s">
        <v>12125</v>
      </c>
      <c r="G29" s="40" t="s">
        <v>12143</v>
      </c>
      <c r="H29" s="43" t="s">
        <v>29</v>
      </c>
      <c r="I29" s="43"/>
      <c r="J29" s="43"/>
    </row>
    <row r="30" spans="1:10" ht="25.5" x14ac:dyDescent="0.25">
      <c r="A30" s="501" t="s">
        <v>12144</v>
      </c>
      <c r="B30" s="43"/>
      <c r="C30" s="43"/>
      <c r="D30" s="43"/>
      <c r="E30" s="498" t="s">
        <v>12145</v>
      </c>
      <c r="F30" s="498" t="s">
        <v>12095</v>
      </c>
      <c r="G30" s="498" t="s">
        <v>12096</v>
      </c>
      <c r="H30" s="43" t="s">
        <v>29</v>
      </c>
      <c r="I30" s="43"/>
      <c r="J30" s="43"/>
    </row>
    <row r="31" spans="1:10" ht="25.5" x14ac:dyDescent="0.25">
      <c r="A31" s="501" t="s">
        <v>12146</v>
      </c>
      <c r="B31" s="43"/>
      <c r="C31" s="43"/>
      <c r="D31" s="43"/>
      <c r="E31" s="498" t="s">
        <v>12147</v>
      </c>
      <c r="F31" s="498"/>
      <c r="G31" s="498" t="s">
        <v>12148</v>
      </c>
      <c r="H31" s="43" t="s">
        <v>29</v>
      </c>
      <c r="I31" s="43"/>
      <c r="J31" s="43"/>
    </row>
    <row r="32" spans="1:10" x14ac:dyDescent="0.25">
      <c r="A32" s="501" t="s">
        <v>12149</v>
      </c>
      <c r="B32" s="43"/>
      <c r="C32" s="43"/>
      <c r="D32" s="43"/>
      <c r="E32" s="498" t="s">
        <v>12150</v>
      </c>
      <c r="F32" s="498"/>
      <c r="G32" s="502" t="s">
        <v>12151</v>
      </c>
      <c r="H32" s="43" t="s">
        <v>29</v>
      </c>
      <c r="I32" s="43"/>
      <c r="J32" s="43"/>
    </row>
    <row r="33" spans="1:10" x14ac:dyDescent="0.25">
      <c r="A33" s="501" t="s">
        <v>12152</v>
      </c>
      <c r="B33" s="43"/>
      <c r="C33" s="43"/>
      <c r="D33" s="43"/>
      <c r="E33" s="498" t="s">
        <v>12153</v>
      </c>
      <c r="F33" s="498" t="s">
        <v>9718</v>
      </c>
      <c r="G33" s="502" t="s">
        <v>12154</v>
      </c>
      <c r="H33" s="43" t="s">
        <v>29</v>
      </c>
      <c r="I33" s="43"/>
      <c r="J33" s="43"/>
    </row>
    <row r="34" spans="1:10" ht="89.25" x14ac:dyDescent="0.25">
      <c r="A34" s="501" t="s">
        <v>12155</v>
      </c>
      <c r="B34" s="43"/>
      <c r="C34" s="43"/>
      <c r="D34" s="43" t="s">
        <v>12156</v>
      </c>
      <c r="E34" s="498" t="s">
        <v>12157</v>
      </c>
      <c r="F34" s="498" t="s">
        <v>12158</v>
      </c>
      <c r="G34" s="498" t="s">
        <v>12159</v>
      </c>
      <c r="H34" s="43" t="s">
        <v>29</v>
      </c>
      <c r="I34" s="43"/>
      <c r="J34" s="43"/>
    </row>
    <row r="35" spans="1:10" ht="89.25" x14ac:dyDescent="0.25">
      <c r="A35" s="501" t="s">
        <v>12160</v>
      </c>
      <c r="B35" s="43"/>
      <c r="C35" s="43"/>
      <c r="D35" s="43" t="s">
        <v>12161</v>
      </c>
      <c r="E35" s="498" t="s">
        <v>12162</v>
      </c>
      <c r="F35" s="498" t="s">
        <v>12163</v>
      </c>
      <c r="G35" s="498" t="s">
        <v>12164</v>
      </c>
      <c r="H35" s="43" t="s">
        <v>29</v>
      </c>
      <c r="I35" s="43"/>
      <c r="J35" s="43"/>
    </row>
    <row r="36" spans="1:10" ht="25.5" x14ac:dyDescent="0.25">
      <c r="A36" s="501" t="s">
        <v>12165</v>
      </c>
      <c r="B36" s="43"/>
      <c r="C36" s="43"/>
      <c r="D36" s="43"/>
      <c r="E36" s="498" t="s">
        <v>12166</v>
      </c>
      <c r="F36" s="498"/>
      <c r="G36" s="498" t="s">
        <v>12167</v>
      </c>
      <c r="H36" s="43" t="s">
        <v>29</v>
      </c>
      <c r="I36" s="43"/>
      <c r="J36" s="43"/>
    </row>
    <row r="37" spans="1:10" x14ac:dyDescent="0.25">
      <c r="A37" s="501" t="s">
        <v>12168</v>
      </c>
      <c r="B37" s="43"/>
      <c r="C37" s="43"/>
      <c r="D37" s="43"/>
      <c r="E37" s="498" t="s">
        <v>12150</v>
      </c>
      <c r="F37" s="498"/>
      <c r="G37" s="502" t="s">
        <v>12151</v>
      </c>
      <c r="H37" s="43" t="s">
        <v>29</v>
      </c>
      <c r="I37" s="43"/>
      <c r="J37" s="43"/>
    </row>
    <row r="38" spans="1:10" x14ac:dyDescent="0.25">
      <c r="A38" s="501" t="s">
        <v>12169</v>
      </c>
      <c r="B38" s="43"/>
      <c r="C38" s="43"/>
      <c r="D38" s="43"/>
      <c r="E38" s="498" t="s">
        <v>12153</v>
      </c>
      <c r="F38" s="498" t="s">
        <v>9718</v>
      </c>
      <c r="G38" s="502" t="s">
        <v>12154</v>
      </c>
      <c r="H38" s="43" t="s">
        <v>29</v>
      </c>
      <c r="I38" s="43"/>
      <c r="J38" s="43"/>
    </row>
    <row r="39" spans="1:10" ht="25.5" x14ac:dyDescent="0.25">
      <c r="A39" s="501" t="s">
        <v>12170</v>
      </c>
      <c r="B39" s="43"/>
      <c r="C39" s="43"/>
      <c r="D39" s="43"/>
      <c r="E39" s="498" t="s">
        <v>12171</v>
      </c>
      <c r="F39" s="498" t="s">
        <v>12172</v>
      </c>
      <c r="G39" s="502" t="s">
        <v>12173</v>
      </c>
      <c r="H39" s="43" t="s">
        <v>29</v>
      </c>
      <c r="I39" s="43"/>
      <c r="J39" s="43"/>
    </row>
    <row r="40" spans="1:10" ht="89.25" x14ac:dyDescent="0.25">
      <c r="A40" s="501" t="s">
        <v>12174</v>
      </c>
      <c r="B40" s="43"/>
      <c r="C40" s="43"/>
      <c r="D40" s="43" t="s">
        <v>12175</v>
      </c>
      <c r="E40" s="498" t="s">
        <v>12157</v>
      </c>
      <c r="F40" s="498" t="s">
        <v>12176</v>
      </c>
      <c r="G40" s="498" t="s">
        <v>12177</v>
      </c>
      <c r="H40" s="43" t="s">
        <v>29</v>
      </c>
      <c r="I40" s="43"/>
      <c r="J40" s="43"/>
    </row>
    <row r="41" spans="1:10" ht="25.5" x14ac:dyDescent="0.25">
      <c r="A41" s="501" t="s">
        <v>12178</v>
      </c>
      <c r="B41" s="43"/>
      <c r="C41" s="43"/>
      <c r="D41" s="43"/>
      <c r="E41" s="498" t="s">
        <v>12166</v>
      </c>
      <c r="F41" s="498"/>
      <c r="G41" s="498" t="s">
        <v>12148</v>
      </c>
      <c r="H41" s="43" t="s">
        <v>29</v>
      </c>
      <c r="I41" s="43"/>
      <c r="J41" s="43"/>
    </row>
    <row r="42" spans="1:10" x14ac:dyDescent="0.25">
      <c r="A42" s="501" t="s">
        <v>12179</v>
      </c>
      <c r="B42" s="43"/>
      <c r="C42" s="43"/>
      <c r="D42" s="43"/>
      <c r="E42" s="498" t="s">
        <v>12180</v>
      </c>
      <c r="F42" s="498"/>
      <c r="G42" s="502" t="s">
        <v>12151</v>
      </c>
      <c r="H42" s="43" t="s">
        <v>29</v>
      </c>
      <c r="I42" s="43"/>
      <c r="J42" s="43"/>
    </row>
    <row r="43" spans="1:10" x14ac:dyDescent="0.25">
      <c r="A43" s="501" t="s">
        <v>12181</v>
      </c>
      <c r="B43" s="43"/>
      <c r="C43" s="43"/>
      <c r="D43" s="43"/>
      <c r="E43" s="498" t="s">
        <v>12153</v>
      </c>
      <c r="F43" s="498" t="s">
        <v>9718</v>
      </c>
      <c r="G43" s="502" t="s">
        <v>12154</v>
      </c>
      <c r="H43" s="43" t="s">
        <v>29</v>
      </c>
      <c r="I43" s="43"/>
      <c r="J43" s="43"/>
    </row>
    <row r="44" spans="1:10" s="551" customFormat="1" ht="25.5" x14ac:dyDescent="0.25">
      <c r="A44" s="501" t="s">
        <v>12182</v>
      </c>
      <c r="B44" s="503"/>
      <c r="C44" s="503"/>
      <c r="D44" s="503"/>
      <c r="E44" s="504" t="s">
        <v>12183</v>
      </c>
      <c r="F44" s="504" t="s">
        <v>12172</v>
      </c>
      <c r="G44" s="505" t="s">
        <v>12184</v>
      </c>
      <c r="H44" s="43" t="s">
        <v>29</v>
      </c>
      <c r="I44" s="503"/>
      <c r="J44" s="503"/>
    </row>
    <row r="45" spans="1:10" s="551" customFormat="1" ht="89.25" x14ac:dyDescent="0.25">
      <c r="A45" s="501" t="s">
        <v>12185</v>
      </c>
      <c r="B45" s="503"/>
      <c r="C45" s="503"/>
      <c r="D45" s="503" t="s">
        <v>12186</v>
      </c>
      <c r="E45" s="504" t="s">
        <v>12157</v>
      </c>
      <c r="F45" s="504" t="s">
        <v>12187</v>
      </c>
      <c r="G45" s="504" t="s">
        <v>12188</v>
      </c>
      <c r="H45" s="43" t="s">
        <v>29</v>
      </c>
      <c r="I45" s="503"/>
      <c r="J45" s="503"/>
    </row>
    <row r="46" spans="1:10" x14ac:dyDescent="0.25">
      <c r="A46" s="501"/>
      <c r="B46" s="43"/>
      <c r="C46" s="43"/>
      <c r="D46" s="43"/>
      <c r="E46" s="43"/>
      <c r="F46" s="43"/>
      <c r="G46" s="43"/>
      <c r="H46" s="43"/>
      <c r="I46" s="43"/>
      <c r="J46" s="43"/>
    </row>
    <row r="47" spans="1:10" ht="12.75" customHeight="1" x14ac:dyDescent="0.25">
      <c r="A47" s="919" t="s">
        <v>12189</v>
      </c>
      <c r="B47" s="919"/>
      <c r="C47" s="919"/>
      <c r="D47" s="919"/>
      <c r="E47" s="919"/>
      <c r="F47" s="919"/>
      <c r="G47" s="919"/>
      <c r="H47" s="919"/>
      <c r="I47" s="919"/>
      <c r="J47" s="919"/>
    </row>
    <row r="48" spans="1:10" ht="200.25" customHeight="1" x14ac:dyDescent="0.25">
      <c r="A48" s="920" t="s">
        <v>12190</v>
      </c>
      <c r="B48" s="919"/>
      <c r="C48" s="919"/>
      <c r="D48" s="919"/>
      <c r="E48" s="919"/>
      <c r="F48" s="919"/>
      <c r="G48" s="919"/>
      <c r="H48" s="919"/>
      <c r="I48" s="919"/>
      <c r="J48" s="919"/>
    </row>
    <row r="49" spans="1:10" ht="25.5" x14ac:dyDescent="0.25">
      <c r="A49" s="494" t="s">
        <v>12022</v>
      </c>
      <c r="B49" s="494" t="s">
        <v>12087</v>
      </c>
      <c r="C49" s="494" t="s">
        <v>1</v>
      </c>
      <c r="D49" s="495" t="s">
        <v>2</v>
      </c>
      <c r="E49" s="495" t="s">
        <v>3</v>
      </c>
      <c r="F49" s="495" t="s">
        <v>4</v>
      </c>
      <c r="G49" s="495" t="s">
        <v>5</v>
      </c>
      <c r="H49" s="495" t="s">
        <v>12088</v>
      </c>
      <c r="I49" s="495" t="s">
        <v>6</v>
      </c>
      <c r="J49" s="495" t="s">
        <v>7</v>
      </c>
    </row>
    <row r="50" spans="1:10" x14ac:dyDescent="0.25">
      <c r="A50" s="501" t="s">
        <v>12191</v>
      </c>
      <c r="B50" s="43"/>
      <c r="C50" s="43" t="s">
        <v>10906</v>
      </c>
      <c r="D50" s="43"/>
      <c r="E50" s="43" t="s">
        <v>12134</v>
      </c>
      <c r="F50" s="43"/>
      <c r="G50" s="43" t="s">
        <v>12135</v>
      </c>
      <c r="H50" s="43" t="s">
        <v>29</v>
      </c>
      <c r="I50" s="43"/>
      <c r="J50" s="43"/>
    </row>
    <row r="51" spans="1:10" ht="63.75" x14ac:dyDescent="0.25">
      <c r="A51" s="501" t="s">
        <v>12192</v>
      </c>
      <c r="B51" s="43"/>
      <c r="C51" s="43"/>
      <c r="D51" s="43" t="s">
        <v>12193</v>
      </c>
      <c r="E51" s="43" t="s">
        <v>12194</v>
      </c>
      <c r="F51" s="42" t="s">
        <v>12139</v>
      </c>
      <c r="G51" s="43" t="s">
        <v>12195</v>
      </c>
      <c r="H51" s="43" t="s">
        <v>29</v>
      </c>
      <c r="I51" s="43"/>
      <c r="J51" s="43"/>
    </row>
    <row r="52" spans="1:10" ht="25.5" x14ac:dyDescent="0.25">
      <c r="A52" s="501" t="s">
        <v>12196</v>
      </c>
      <c r="B52" s="43"/>
      <c r="C52" s="43"/>
      <c r="D52" s="43"/>
      <c r="E52" s="40" t="s">
        <v>12142</v>
      </c>
      <c r="F52" s="40" t="s">
        <v>12197</v>
      </c>
      <c r="G52" s="40" t="s">
        <v>12198</v>
      </c>
      <c r="H52" s="43" t="s">
        <v>29</v>
      </c>
      <c r="I52" s="43"/>
      <c r="J52" s="43"/>
    </row>
    <row r="53" spans="1:10" ht="25.5" x14ac:dyDescent="0.25">
      <c r="A53" s="501" t="s">
        <v>12199</v>
      </c>
      <c r="B53" s="43"/>
      <c r="C53" s="43"/>
      <c r="D53" s="43"/>
      <c r="E53" s="498" t="s">
        <v>12145</v>
      </c>
      <c r="F53" s="498" t="s">
        <v>12095</v>
      </c>
      <c r="G53" s="498" t="s">
        <v>12096</v>
      </c>
      <c r="H53" s="43" t="s">
        <v>29</v>
      </c>
      <c r="I53" s="43"/>
      <c r="J53" s="43"/>
    </row>
    <row r="54" spans="1:10" ht="25.5" x14ac:dyDescent="0.25">
      <c r="A54" s="501" t="s">
        <v>12200</v>
      </c>
      <c r="B54" s="43"/>
      <c r="C54" s="43"/>
      <c r="D54" s="43"/>
      <c r="E54" s="498" t="s">
        <v>12147</v>
      </c>
      <c r="F54" s="498"/>
      <c r="G54" s="498" t="s">
        <v>12148</v>
      </c>
      <c r="H54" s="43" t="s">
        <v>29</v>
      </c>
      <c r="I54" s="43"/>
      <c r="J54" s="43"/>
    </row>
    <row r="55" spans="1:10" x14ac:dyDescent="0.25">
      <c r="A55" s="501" t="s">
        <v>12201</v>
      </c>
      <c r="B55" s="43"/>
      <c r="C55" s="43"/>
      <c r="D55" s="43"/>
      <c r="E55" s="498" t="s">
        <v>12150</v>
      </c>
      <c r="F55" s="498"/>
      <c r="G55" s="502" t="s">
        <v>12151</v>
      </c>
      <c r="H55" s="43" t="s">
        <v>29</v>
      </c>
      <c r="I55" s="43"/>
      <c r="J55" s="43"/>
    </row>
    <row r="56" spans="1:10" x14ac:dyDescent="0.25">
      <c r="A56" s="501" t="s">
        <v>12202</v>
      </c>
      <c r="B56" s="43"/>
      <c r="C56" s="43"/>
      <c r="D56" s="43"/>
      <c r="E56" s="498" t="s">
        <v>12153</v>
      </c>
      <c r="F56" s="498" t="s">
        <v>9718</v>
      </c>
      <c r="G56" s="502" t="s">
        <v>12154</v>
      </c>
      <c r="H56" s="43" t="s">
        <v>29</v>
      </c>
      <c r="I56" s="43"/>
      <c r="J56" s="43"/>
    </row>
    <row r="57" spans="1:10" ht="89.25" x14ac:dyDescent="0.25">
      <c r="A57" s="501" t="s">
        <v>12203</v>
      </c>
      <c r="B57" s="43"/>
      <c r="C57" s="43"/>
      <c r="D57" s="43" t="s">
        <v>12156</v>
      </c>
      <c r="E57" s="498" t="s">
        <v>12157</v>
      </c>
      <c r="F57" s="498" t="s">
        <v>12158</v>
      </c>
      <c r="G57" s="498" t="s">
        <v>12204</v>
      </c>
      <c r="H57" s="43" t="s">
        <v>29</v>
      </c>
      <c r="I57" s="43"/>
      <c r="J57" s="43"/>
    </row>
    <row r="58" spans="1:10" ht="38.25" x14ac:dyDescent="0.25">
      <c r="A58" s="501" t="s">
        <v>12205</v>
      </c>
      <c r="B58" s="43"/>
      <c r="C58" s="43"/>
      <c r="D58" s="43"/>
      <c r="E58" s="498" t="s">
        <v>10034</v>
      </c>
      <c r="F58" s="498"/>
      <c r="G58" s="498" t="s">
        <v>12206</v>
      </c>
      <c r="H58" s="43" t="s">
        <v>29</v>
      </c>
      <c r="I58" s="43"/>
      <c r="J58" s="43"/>
    </row>
    <row r="59" spans="1:10" ht="25.5" x14ac:dyDescent="0.25">
      <c r="A59" s="501" t="s">
        <v>12207</v>
      </c>
      <c r="B59" s="43"/>
      <c r="C59" s="43"/>
      <c r="D59" s="43"/>
      <c r="E59" s="498" t="s">
        <v>12166</v>
      </c>
      <c r="F59" s="498"/>
      <c r="G59" s="498" t="s">
        <v>12148</v>
      </c>
      <c r="H59" s="43" t="s">
        <v>29</v>
      </c>
      <c r="I59" s="43"/>
      <c r="J59" s="43"/>
    </row>
    <row r="60" spans="1:10" x14ac:dyDescent="0.25">
      <c r="A60" s="501" t="s">
        <v>12208</v>
      </c>
      <c r="B60" s="43"/>
      <c r="C60" s="43"/>
      <c r="D60" s="43"/>
      <c r="E60" s="498" t="s">
        <v>12150</v>
      </c>
      <c r="F60" s="498"/>
      <c r="G60" s="502" t="s">
        <v>12151</v>
      </c>
      <c r="H60" s="43" t="s">
        <v>29</v>
      </c>
      <c r="I60" s="43"/>
      <c r="J60" s="43"/>
    </row>
    <row r="61" spans="1:10" x14ac:dyDescent="0.25">
      <c r="A61" s="501" t="s">
        <v>12209</v>
      </c>
      <c r="B61" s="43"/>
      <c r="C61" s="43"/>
      <c r="D61" s="43"/>
      <c r="E61" s="498" t="s">
        <v>12153</v>
      </c>
      <c r="F61" s="498" t="s">
        <v>9718</v>
      </c>
      <c r="G61" s="502" t="s">
        <v>12154</v>
      </c>
      <c r="H61" s="43" t="s">
        <v>29</v>
      </c>
      <c r="I61" s="43"/>
      <c r="J61" s="43"/>
    </row>
    <row r="62" spans="1:10" ht="25.5" x14ac:dyDescent="0.25">
      <c r="A62" s="501" t="s">
        <v>12210</v>
      </c>
      <c r="B62" s="43"/>
      <c r="C62" s="43"/>
      <c r="D62" s="43"/>
      <c r="E62" s="498" t="s">
        <v>12171</v>
      </c>
      <c r="F62" s="498" t="s">
        <v>12172</v>
      </c>
      <c r="G62" s="502" t="s">
        <v>12173</v>
      </c>
      <c r="H62" s="43" t="s">
        <v>29</v>
      </c>
      <c r="I62" s="43"/>
      <c r="J62" s="43"/>
    </row>
    <row r="63" spans="1:10" ht="89.25" x14ac:dyDescent="0.25">
      <c r="A63" s="501" t="s">
        <v>12211</v>
      </c>
      <c r="B63" s="43"/>
      <c r="C63" s="43"/>
      <c r="D63" s="43" t="s">
        <v>12175</v>
      </c>
      <c r="E63" s="498" t="s">
        <v>12157</v>
      </c>
      <c r="F63" s="498" t="s">
        <v>12176</v>
      </c>
      <c r="G63" s="498" t="s">
        <v>12177</v>
      </c>
      <c r="H63" s="43" t="s">
        <v>29</v>
      </c>
      <c r="I63" s="43"/>
      <c r="J63" s="43"/>
    </row>
    <row r="64" spans="1:10" ht="25.5" x14ac:dyDescent="0.25">
      <c r="A64" s="501" t="s">
        <v>12212</v>
      </c>
      <c r="B64" s="43"/>
      <c r="C64" s="43"/>
      <c r="D64" s="43"/>
      <c r="E64" s="498" t="s">
        <v>12166</v>
      </c>
      <c r="F64" s="498"/>
      <c r="G64" s="498" t="s">
        <v>12148</v>
      </c>
      <c r="H64" s="43" t="s">
        <v>29</v>
      </c>
      <c r="I64" s="43"/>
      <c r="J64" s="43"/>
    </row>
    <row r="65" spans="1:10" x14ac:dyDescent="0.25">
      <c r="A65" s="501" t="s">
        <v>12213</v>
      </c>
      <c r="B65" s="43"/>
      <c r="C65" s="43"/>
      <c r="D65" s="43"/>
      <c r="E65" s="498" t="s">
        <v>12150</v>
      </c>
      <c r="F65" s="498"/>
      <c r="G65" s="502" t="s">
        <v>12151</v>
      </c>
      <c r="H65" s="43" t="s">
        <v>29</v>
      </c>
      <c r="I65" s="43"/>
      <c r="J65" s="43"/>
    </row>
    <row r="66" spans="1:10" ht="15" customHeight="1" x14ac:dyDescent="0.25">
      <c r="A66" s="501" t="s">
        <v>12214</v>
      </c>
      <c r="B66" s="43"/>
      <c r="C66" s="43"/>
      <c r="D66" s="43"/>
      <c r="E66" s="498" t="s">
        <v>12153</v>
      </c>
      <c r="F66" s="498" t="s">
        <v>9718</v>
      </c>
      <c r="G66" s="502" t="s">
        <v>12154</v>
      </c>
      <c r="H66" s="43" t="s">
        <v>29</v>
      </c>
      <c r="I66" s="43"/>
      <c r="J66" s="43"/>
    </row>
    <row r="67" spans="1:10" s="551" customFormat="1" ht="25.5" x14ac:dyDescent="0.25">
      <c r="A67" s="501" t="s">
        <v>12215</v>
      </c>
      <c r="B67" s="503"/>
      <c r="C67" s="503"/>
      <c r="D67" s="503"/>
      <c r="E67" s="504" t="s">
        <v>12183</v>
      </c>
      <c r="F67" s="504" t="s">
        <v>12172</v>
      </c>
      <c r="G67" s="505" t="s">
        <v>12184</v>
      </c>
      <c r="H67" s="43" t="s">
        <v>29</v>
      </c>
      <c r="I67" s="503"/>
      <c r="J67" s="503"/>
    </row>
    <row r="68" spans="1:10" s="551" customFormat="1" ht="89.25" x14ac:dyDescent="0.25">
      <c r="A68" s="501" t="s">
        <v>12216</v>
      </c>
      <c r="B68" s="503"/>
      <c r="C68" s="503"/>
      <c r="D68" s="503" t="s">
        <v>12186</v>
      </c>
      <c r="E68" s="504" t="s">
        <v>12157</v>
      </c>
      <c r="F68" s="504" t="s">
        <v>12187</v>
      </c>
      <c r="G68" s="504" t="s">
        <v>12188</v>
      </c>
      <c r="H68" s="43" t="s">
        <v>29</v>
      </c>
      <c r="I68" s="503"/>
      <c r="J68" s="503"/>
    </row>
    <row r="69" spans="1:10" ht="25.5" x14ac:dyDescent="0.25">
      <c r="A69" s="501" t="s">
        <v>12217</v>
      </c>
      <c r="B69" s="43"/>
      <c r="C69" s="43"/>
      <c r="D69" s="43"/>
      <c r="E69" s="498" t="s">
        <v>12166</v>
      </c>
      <c r="F69" s="498"/>
      <c r="G69" s="498" t="s">
        <v>12148</v>
      </c>
      <c r="H69" s="43" t="s">
        <v>29</v>
      </c>
      <c r="I69" s="43"/>
      <c r="J69" s="43"/>
    </row>
    <row r="70" spans="1:10" x14ac:dyDescent="0.25">
      <c r="A70" s="501" t="s">
        <v>12218</v>
      </c>
      <c r="B70" s="43"/>
      <c r="C70" s="43"/>
      <c r="D70" s="43"/>
      <c r="E70" s="498" t="s">
        <v>12150</v>
      </c>
      <c r="F70" s="498"/>
      <c r="G70" s="502" t="s">
        <v>12151</v>
      </c>
      <c r="H70" s="43" t="s">
        <v>29</v>
      </c>
      <c r="I70" s="43"/>
      <c r="J70" s="43"/>
    </row>
    <row r="71" spans="1:10" x14ac:dyDescent="0.25">
      <c r="A71" s="501" t="s">
        <v>12219</v>
      </c>
      <c r="B71" s="43"/>
      <c r="C71" s="43"/>
      <c r="D71" s="43"/>
      <c r="E71" s="498" t="s">
        <v>12153</v>
      </c>
      <c r="F71" s="498" t="s">
        <v>9718</v>
      </c>
      <c r="G71" s="502" t="s">
        <v>12154</v>
      </c>
      <c r="H71" s="43" t="s">
        <v>29</v>
      </c>
      <c r="I71" s="43"/>
      <c r="J71" s="43"/>
    </row>
    <row r="72" spans="1:10" ht="89.25" x14ac:dyDescent="0.25">
      <c r="A72" s="501" t="s">
        <v>12220</v>
      </c>
      <c r="B72" s="43"/>
      <c r="C72" s="43"/>
      <c r="D72" s="43" t="s">
        <v>12161</v>
      </c>
      <c r="E72" s="498" t="s">
        <v>12221</v>
      </c>
      <c r="F72" s="498" t="s">
        <v>12222</v>
      </c>
      <c r="G72" s="498" t="s">
        <v>12223</v>
      </c>
      <c r="H72" s="43" t="s">
        <v>29</v>
      </c>
      <c r="I72" s="43"/>
      <c r="J72" s="43"/>
    </row>
    <row r="73" spans="1:10" x14ac:dyDescent="0.25">
      <c r="A73" s="549"/>
      <c r="D73" s="552"/>
      <c r="E73" s="550"/>
      <c r="F73" s="550"/>
      <c r="G73" s="550"/>
    </row>
  </sheetData>
  <mergeCells count="16">
    <mergeCell ref="I1:J1"/>
    <mergeCell ref="I2:J2"/>
    <mergeCell ref="A48:H48"/>
    <mergeCell ref="I48:J48"/>
    <mergeCell ref="A1:H1"/>
    <mergeCell ref="A2:H2"/>
    <mergeCell ref="A19:H19"/>
    <mergeCell ref="I19:J19"/>
    <mergeCell ref="A25:H25"/>
    <mergeCell ref="I25:J25"/>
    <mergeCell ref="A47:H47"/>
    <mergeCell ref="I47:J47"/>
    <mergeCell ref="A12:H12"/>
    <mergeCell ref="I12:J12"/>
    <mergeCell ref="A18:H18"/>
    <mergeCell ref="I18:J18"/>
  </mergeCells>
  <pageMargins left="0.7" right="0.7" top="0.75" bottom="0.75" header="0.3" footer="0.3"/>
  <pageSetup paperSize="9" orientation="portrait"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H25"/>
  <sheetViews>
    <sheetView zoomScaleNormal="100" workbookViewId="0">
      <selection sqref="A1:H1"/>
    </sheetView>
  </sheetViews>
  <sheetFormatPr defaultRowHeight="12.75" x14ac:dyDescent="0.2"/>
  <cols>
    <col min="1" max="1" width="19.42578125" style="506" customWidth="1"/>
    <col min="2" max="2" width="26.28515625" style="506" customWidth="1"/>
    <col min="3" max="3" width="39.140625" style="506" customWidth="1"/>
    <col min="4" max="4" width="27.5703125" style="506" customWidth="1"/>
    <col min="5" max="5" width="35.85546875" style="506" customWidth="1"/>
    <col min="6" max="256" width="9.140625" style="506"/>
    <col min="257" max="257" width="19.42578125" style="506" customWidth="1"/>
    <col min="258" max="258" width="26.28515625" style="506" customWidth="1"/>
    <col min="259" max="259" width="39.140625" style="506" customWidth="1"/>
    <col min="260" max="260" width="27.5703125" style="506" customWidth="1"/>
    <col min="261" max="261" width="35.85546875" style="506" customWidth="1"/>
    <col min="262" max="512" width="9.140625" style="506"/>
    <col min="513" max="513" width="19.42578125" style="506" customWidth="1"/>
    <col min="514" max="514" width="26.28515625" style="506" customWidth="1"/>
    <col min="515" max="515" width="39.140625" style="506" customWidth="1"/>
    <col min="516" max="516" width="27.5703125" style="506" customWidth="1"/>
    <col min="517" max="517" width="35.85546875" style="506" customWidth="1"/>
    <col min="518" max="768" width="9.140625" style="506"/>
    <col min="769" max="769" width="19.42578125" style="506" customWidth="1"/>
    <col min="770" max="770" width="26.28515625" style="506" customWidth="1"/>
    <col min="771" max="771" width="39.140625" style="506" customWidth="1"/>
    <col min="772" max="772" width="27.5703125" style="506" customWidth="1"/>
    <col min="773" max="773" width="35.85546875" style="506" customWidth="1"/>
    <col min="774" max="1024" width="9.140625" style="506"/>
    <col min="1025" max="1025" width="19.42578125" style="506" customWidth="1"/>
    <col min="1026" max="1026" width="26.28515625" style="506" customWidth="1"/>
    <col min="1027" max="1027" width="39.140625" style="506" customWidth="1"/>
    <col min="1028" max="1028" width="27.5703125" style="506" customWidth="1"/>
    <col min="1029" max="1029" width="35.85546875" style="506" customWidth="1"/>
    <col min="1030" max="1280" width="9.140625" style="506"/>
    <col min="1281" max="1281" width="19.42578125" style="506" customWidth="1"/>
    <col min="1282" max="1282" width="26.28515625" style="506" customWidth="1"/>
    <col min="1283" max="1283" width="39.140625" style="506" customWidth="1"/>
    <col min="1284" max="1284" width="27.5703125" style="506" customWidth="1"/>
    <col min="1285" max="1285" width="35.85546875" style="506" customWidth="1"/>
    <col min="1286" max="1536" width="9.140625" style="506"/>
    <col min="1537" max="1537" width="19.42578125" style="506" customWidth="1"/>
    <col min="1538" max="1538" width="26.28515625" style="506" customWidth="1"/>
    <col min="1539" max="1539" width="39.140625" style="506" customWidth="1"/>
    <col min="1540" max="1540" width="27.5703125" style="506" customWidth="1"/>
    <col min="1541" max="1541" width="35.85546875" style="506" customWidth="1"/>
    <col min="1542" max="1792" width="9.140625" style="506"/>
    <col min="1793" max="1793" width="19.42578125" style="506" customWidth="1"/>
    <col min="1794" max="1794" width="26.28515625" style="506" customWidth="1"/>
    <col min="1795" max="1795" width="39.140625" style="506" customWidth="1"/>
    <col min="1796" max="1796" width="27.5703125" style="506" customWidth="1"/>
    <col min="1797" max="1797" width="35.85546875" style="506" customWidth="1"/>
    <col min="1798" max="2048" width="9.140625" style="506"/>
    <col min="2049" max="2049" width="19.42578125" style="506" customWidth="1"/>
    <col min="2050" max="2050" width="26.28515625" style="506" customWidth="1"/>
    <col min="2051" max="2051" width="39.140625" style="506" customWidth="1"/>
    <col min="2052" max="2052" width="27.5703125" style="506" customWidth="1"/>
    <col min="2053" max="2053" width="35.85546875" style="506" customWidth="1"/>
    <col min="2054" max="2304" width="9.140625" style="506"/>
    <col min="2305" max="2305" width="19.42578125" style="506" customWidth="1"/>
    <col min="2306" max="2306" width="26.28515625" style="506" customWidth="1"/>
    <col min="2307" max="2307" width="39.140625" style="506" customWidth="1"/>
    <col min="2308" max="2308" width="27.5703125" style="506" customWidth="1"/>
    <col min="2309" max="2309" width="35.85546875" style="506" customWidth="1"/>
    <col min="2310" max="2560" width="9.140625" style="506"/>
    <col min="2561" max="2561" width="19.42578125" style="506" customWidth="1"/>
    <col min="2562" max="2562" width="26.28515625" style="506" customWidth="1"/>
    <col min="2563" max="2563" width="39.140625" style="506" customWidth="1"/>
    <col min="2564" max="2564" width="27.5703125" style="506" customWidth="1"/>
    <col min="2565" max="2565" width="35.85546875" style="506" customWidth="1"/>
    <col min="2566" max="2816" width="9.140625" style="506"/>
    <col min="2817" max="2817" width="19.42578125" style="506" customWidth="1"/>
    <col min="2818" max="2818" width="26.28515625" style="506" customWidth="1"/>
    <col min="2819" max="2819" width="39.140625" style="506" customWidth="1"/>
    <col min="2820" max="2820" width="27.5703125" style="506" customWidth="1"/>
    <col min="2821" max="2821" width="35.85546875" style="506" customWidth="1"/>
    <col min="2822" max="3072" width="9.140625" style="506"/>
    <col min="3073" max="3073" width="19.42578125" style="506" customWidth="1"/>
    <col min="3074" max="3074" width="26.28515625" style="506" customWidth="1"/>
    <col min="3075" max="3075" width="39.140625" style="506" customWidth="1"/>
    <col min="3076" max="3076" width="27.5703125" style="506" customWidth="1"/>
    <col min="3077" max="3077" width="35.85546875" style="506" customWidth="1"/>
    <col min="3078" max="3328" width="9.140625" style="506"/>
    <col min="3329" max="3329" width="19.42578125" style="506" customWidth="1"/>
    <col min="3330" max="3330" width="26.28515625" style="506" customWidth="1"/>
    <col min="3331" max="3331" width="39.140625" style="506" customWidth="1"/>
    <col min="3332" max="3332" width="27.5703125" style="506" customWidth="1"/>
    <col min="3333" max="3333" width="35.85546875" style="506" customWidth="1"/>
    <col min="3334" max="3584" width="9.140625" style="506"/>
    <col min="3585" max="3585" width="19.42578125" style="506" customWidth="1"/>
    <col min="3586" max="3586" width="26.28515625" style="506" customWidth="1"/>
    <col min="3587" max="3587" width="39.140625" style="506" customWidth="1"/>
    <col min="3588" max="3588" width="27.5703125" style="506" customWidth="1"/>
    <col min="3589" max="3589" width="35.85546875" style="506" customWidth="1"/>
    <col min="3590" max="3840" width="9.140625" style="506"/>
    <col min="3841" max="3841" width="19.42578125" style="506" customWidth="1"/>
    <col min="3842" max="3842" width="26.28515625" style="506" customWidth="1"/>
    <col min="3843" max="3843" width="39.140625" style="506" customWidth="1"/>
    <col min="3844" max="3844" width="27.5703125" style="506" customWidth="1"/>
    <col min="3845" max="3845" width="35.85546875" style="506" customWidth="1"/>
    <col min="3846" max="4096" width="9.140625" style="506"/>
    <col min="4097" max="4097" width="19.42578125" style="506" customWidth="1"/>
    <col min="4098" max="4098" width="26.28515625" style="506" customWidth="1"/>
    <col min="4099" max="4099" width="39.140625" style="506" customWidth="1"/>
    <col min="4100" max="4100" width="27.5703125" style="506" customWidth="1"/>
    <col min="4101" max="4101" width="35.85546875" style="506" customWidth="1"/>
    <col min="4102" max="4352" width="9.140625" style="506"/>
    <col min="4353" max="4353" width="19.42578125" style="506" customWidth="1"/>
    <col min="4354" max="4354" width="26.28515625" style="506" customWidth="1"/>
    <col min="4355" max="4355" width="39.140625" style="506" customWidth="1"/>
    <col min="4356" max="4356" width="27.5703125" style="506" customWidth="1"/>
    <col min="4357" max="4357" width="35.85546875" style="506" customWidth="1"/>
    <col min="4358" max="4608" width="9.140625" style="506"/>
    <col min="4609" max="4609" width="19.42578125" style="506" customWidth="1"/>
    <col min="4610" max="4610" width="26.28515625" style="506" customWidth="1"/>
    <col min="4611" max="4611" width="39.140625" style="506" customWidth="1"/>
    <col min="4612" max="4612" width="27.5703125" style="506" customWidth="1"/>
    <col min="4613" max="4613" width="35.85546875" style="506" customWidth="1"/>
    <col min="4614" max="4864" width="9.140625" style="506"/>
    <col min="4865" max="4865" width="19.42578125" style="506" customWidth="1"/>
    <col min="4866" max="4866" width="26.28515625" style="506" customWidth="1"/>
    <col min="4867" max="4867" width="39.140625" style="506" customWidth="1"/>
    <col min="4868" max="4868" width="27.5703125" style="506" customWidth="1"/>
    <col min="4869" max="4869" width="35.85546875" style="506" customWidth="1"/>
    <col min="4870" max="5120" width="9.140625" style="506"/>
    <col min="5121" max="5121" width="19.42578125" style="506" customWidth="1"/>
    <col min="5122" max="5122" width="26.28515625" style="506" customWidth="1"/>
    <col min="5123" max="5123" width="39.140625" style="506" customWidth="1"/>
    <col min="5124" max="5124" width="27.5703125" style="506" customWidth="1"/>
    <col min="5125" max="5125" width="35.85546875" style="506" customWidth="1"/>
    <col min="5126" max="5376" width="9.140625" style="506"/>
    <col min="5377" max="5377" width="19.42578125" style="506" customWidth="1"/>
    <col min="5378" max="5378" width="26.28515625" style="506" customWidth="1"/>
    <col min="5379" max="5379" width="39.140625" style="506" customWidth="1"/>
    <col min="5380" max="5380" width="27.5703125" style="506" customWidth="1"/>
    <col min="5381" max="5381" width="35.85546875" style="506" customWidth="1"/>
    <col min="5382" max="5632" width="9.140625" style="506"/>
    <col min="5633" max="5633" width="19.42578125" style="506" customWidth="1"/>
    <col min="5634" max="5634" width="26.28515625" style="506" customWidth="1"/>
    <col min="5635" max="5635" width="39.140625" style="506" customWidth="1"/>
    <col min="5636" max="5636" width="27.5703125" style="506" customWidth="1"/>
    <col min="5637" max="5637" width="35.85546875" style="506" customWidth="1"/>
    <col min="5638" max="5888" width="9.140625" style="506"/>
    <col min="5889" max="5889" width="19.42578125" style="506" customWidth="1"/>
    <col min="5890" max="5890" width="26.28515625" style="506" customWidth="1"/>
    <col min="5891" max="5891" width="39.140625" style="506" customWidth="1"/>
    <col min="5892" max="5892" width="27.5703125" style="506" customWidth="1"/>
    <col min="5893" max="5893" width="35.85546875" style="506" customWidth="1"/>
    <col min="5894" max="6144" width="9.140625" style="506"/>
    <col min="6145" max="6145" width="19.42578125" style="506" customWidth="1"/>
    <col min="6146" max="6146" width="26.28515625" style="506" customWidth="1"/>
    <col min="6147" max="6147" width="39.140625" style="506" customWidth="1"/>
    <col min="6148" max="6148" width="27.5703125" style="506" customWidth="1"/>
    <col min="6149" max="6149" width="35.85546875" style="506" customWidth="1"/>
    <col min="6150" max="6400" width="9.140625" style="506"/>
    <col min="6401" max="6401" width="19.42578125" style="506" customWidth="1"/>
    <col min="6402" max="6402" width="26.28515625" style="506" customWidth="1"/>
    <col min="6403" max="6403" width="39.140625" style="506" customWidth="1"/>
    <col min="6404" max="6404" width="27.5703125" style="506" customWidth="1"/>
    <col min="6405" max="6405" width="35.85546875" style="506" customWidth="1"/>
    <col min="6406" max="6656" width="9.140625" style="506"/>
    <col min="6657" max="6657" width="19.42578125" style="506" customWidth="1"/>
    <col min="6658" max="6658" width="26.28515625" style="506" customWidth="1"/>
    <col min="6659" max="6659" width="39.140625" style="506" customWidth="1"/>
    <col min="6660" max="6660" width="27.5703125" style="506" customWidth="1"/>
    <col min="6661" max="6661" width="35.85546875" style="506" customWidth="1"/>
    <col min="6662" max="6912" width="9.140625" style="506"/>
    <col min="6913" max="6913" width="19.42578125" style="506" customWidth="1"/>
    <col min="6914" max="6914" width="26.28515625" style="506" customWidth="1"/>
    <col min="6915" max="6915" width="39.140625" style="506" customWidth="1"/>
    <col min="6916" max="6916" width="27.5703125" style="506" customWidth="1"/>
    <col min="6917" max="6917" width="35.85546875" style="506" customWidth="1"/>
    <col min="6918" max="7168" width="9.140625" style="506"/>
    <col min="7169" max="7169" width="19.42578125" style="506" customWidth="1"/>
    <col min="7170" max="7170" width="26.28515625" style="506" customWidth="1"/>
    <col min="7171" max="7171" width="39.140625" style="506" customWidth="1"/>
    <col min="7172" max="7172" width="27.5703125" style="506" customWidth="1"/>
    <col min="7173" max="7173" width="35.85546875" style="506" customWidth="1"/>
    <col min="7174" max="7424" width="9.140625" style="506"/>
    <col min="7425" max="7425" width="19.42578125" style="506" customWidth="1"/>
    <col min="7426" max="7426" width="26.28515625" style="506" customWidth="1"/>
    <col min="7427" max="7427" width="39.140625" style="506" customWidth="1"/>
    <col min="7428" max="7428" width="27.5703125" style="506" customWidth="1"/>
    <col min="7429" max="7429" width="35.85546875" style="506" customWidth="1"/>
    <col min="7430" max="7680" width="9.140625" style="506"/>
    <col min="7681" max="7681" width="19.42578125" style="506" customWidth="1"/>
    <col min="7682" max="7682" width="26.28515625" style="506" customWidth="1"/>
    <col min="7683" max="7683" width="39.140625" style="506" customWidth="1"/>
    <col min="7684" max="7684" width="27.5703125" style="506" customWidth="1"/>
    <col min="7685" max="7685" width="35.85546875" style="506" customWidth="1"/>
    <col min="7686" max="7936" width="9.140625" style="506"/>
    <col min="7937" max="7937" width="19.42578125" style="506" customWidth="1"/>
    <col min="7938" max="7938" width="26.28515625" style="506" customWidth="1"/>
    <col min="7939" max="7939" width="39.140625" style="506" customWidth="1"/>
    <col min="7940" max="7940" width="27.5703125" style="506" customWidth="1"/>
    <col min="7941" max="7941" width="35.85546875" style="506" customWidth="1"/>
    <col min="7942" max="8192" width="9.140625" style="506"/>
    <col min="8193" max="8193" width="19.42578125" style="506" customWidth="1"/>
    <col min="8194" max="8194" width="26.28515625" style="506" customWidth="1"/>
    <col min="8195" max="8195" width="39.140625" style="506" customWidth="1"/>
    <col min="8196" max="8196" width="27.5703125" style="506" customWidth="1"/>
    <col min="8197" max="8197" width="35.85546875" style="506" customWidth="1"/>
    <col min="8198" max="8448" width="9.140625" style="506"/>
    <col min="8449" max="8449" width="19.42578125" style="506" customWidth="1"/>
    <col min="8450" max="8450" width="26.28515625" style="506" customWidth="1"/>
    <col min="8451" max="8451" width="39.140625" style="506" customWidth="1"/>
    <col min="8452" max="8452" width="27.5703125" style="506" customWidth="1"/>
    <col min="8453" max="8453" width="35.85546875" style="506" customWidth="1"/>
    <col min="8454" max="8704" width="9.140625" style="506"/>
    <col min="8705" max="8705" width="19.42578125" style="506" customWidth="1"/>
    <col min="8706" max="8706" width="26.28515625" style="506" customWidth="1"/>
    <col min="8707" max="8707" width="39.140625" style="506" customWidth="1"/>
    <col min="8708" max="8708" width="27.5703125" style="506" customWidth="1"/>
    <col min="8709" max="8709" width="35.85546875" style="506" customWidth="1"/>
    <col min="8710" max="8960" width="9.140625" style="506"/>
    <col min="8961" max="8961" width="19.42578125" style="506" customWidth="1"/>
    <col min="8962" max="8962" width="26.28515625" style="506" customWidth="1"/>
    <col min="8963" max="8963" width="39.140625" style="506" customWidth="1"/>
    <col min="8964" max="8964" width="27.5703125" style="506" customWidth="1"/>
    <col min="8965" max="8965" width="35.85546875" style="506" customWidth="1"/>
    <col min="8966" max="9216" width="9.140625" style="506"/>
    <col min="9217" max="9217" width="19.42578125" style="506" customWidth="1"/>
    <col min="9218" max="9218" width="26.28515625" style="506" customWidth="1"/>
    <col min="9219" max="9219" width="39.140625" style="506" customWidth="1"/>
    <col min="9220" max="9220" width="27.5703125" style="506" customWidth="1"/>
    <col min="9221" max="9221" width="35.85546875" style="506" customWidth="1"/>
    <col min="9222" max="9472" width="9.140625" style="506"/>
    <col min="9473" max="9473" width="19.42578125" style="506" customWidth="1"/>
    <col min="9474" max="9474" width="26.28515625" style="506" customWidth="1"/>
    <col min="9475" max="9475" width="39.140625" style="506" customWidth="1"/>
    <col min="9476" max="9476" width="27.5703125" style="506" customWidth="1"/>
    <col min="9477" max="9477" width="35.85546875" style="506" customWidth="1"/>
    <col min="9478" max="9728" width="9.140625" style="506"/>
    <col min="9729" max="9729" width="19.42578125" style="506" customWidth="1"/>
    <col min="9730" max="9730" width="26.28515625" style="506" customWidth="1"/>
    <col min="9731" max="9731" width="39.140625" style="506" customWidth="1"/>
    <col min="9732" max="9732" width="27.5703125" style="506" customWidth="1"/>
    <col min="9733" max="9733" width="35.85546875" style="506" customWidth="1"/>
    <col min="9734" max="9984" width="9.140625" style="506"/>
    <col min="9985" max="9985" width="19.42578125" style="506" customWidth="1"/>
    <col min="9986" max="9986" width="26.28515625" style="506" customWidth="1"/>
    <col min="9987" max="9987" width="39.140625" style="506" customWidth="1"/>
    <col min="9988" max="9988" width="27.5703125" style="506" customWidth="1"/>
    <col min="9989" max="9989" width="35.85546875" style="506" customWidth="1"/>
    <col min="9990" max="10240" width="9.140625" style="506"/>
    <col min="10241" max="10241" width="19.42578125" style="506" customWidth="1"/>
    <col min="10242" max="10242" width="26.28515625" style="506" customWidth="1"/>
    <col min="10243" max="10243" width="39.140625" style="506" customWidth="1"/>
    <col min="10244" max="10244" width="27.5703125" style="506" customWidth="1"/>
    <col min="10245" max="10245" width="35.85546875" style="506" customWidth="1"/>
    <col min="10246" max="10496" width="9.140625" style="506"/>
    <col min="10497" max="10497" width="19.42578125" style="506" customWidth="1"/>
    <col min="10498" max="10498" width="26.28515625" style="506" customWidth="1"/>
    <col min="10499" max="10499" width="39.140625" style="506" customWidth="1"/>
    <col min="10500" max="10500" width="27.5703125" style="506" customWidth="1"/>
    <col min="10501" max="10501" width="35.85546875" style="506" customWidth="1"/>
    <col min="10502" max="10752" width="9.140625" style="506"/>
    <col min="10753" max="10753" width="19.42578125" style="506" customWidth="1"/>
    <col min="10754" max="10754" width="26.28515625" style="506" customWidth="1"/>
    <col min="10755" max="10755" width="39.140625" style="506" customWidth="1"/>
    <col min="10756" max="10756" width="27.5703125" style="506" customWidth="1"/>
    <col min="10757" max="10757" width="35.85546875" style="506" customWidth="1"/>
    <col min="10758" max="11008" width="9.140625" style="506"/>
    <col min="11009" max="11009" width="19.42578125" style="506" customWidth="1"/>
    <col min="11010" max="11010" width="26.28515625" style="506" customWidth="1"/>
    <col min="11011" max="11011" width="39.140625" style="506" customWidth="1"/>
    <col min="11012" max="11012" width="27.5703125" style="506" customWidth="1"/>
    <col min="11013" max="11013" width="35.85546875" style="506" customWidth="1"/>
    <col min="11014" max="11264" width="9.140625" style="506"/>
    <col min="11265" max="11265" width="19.42578125" style="506" customWidth="1"/>
    <col min="11266" max="11266" width="26.28515625" style="506" customWidth="1"/>
    <col min="11267" max="11267" width="39.140625" style="506" customWidth="1"/>
    <col min="11268" max="11268" width="27.5703125" style="506" customWidth="1"/>
    <col min="11269" max="11269" width="35.85546875" style="506" customWidth="1"/>
    <col min="11270" max="11520" width="9.140625" style="506"/>
    <col min="11521" max="11521" width="19.42578125" style="506" customWidth="1"/>
    <col min="11522" max="11522" width="26.28515625" style="506" customWidth="1"/>
    <col min="11523" max="11523" width="39.140625" style="506" customWidth="1"/>
    <col min="11524" max="11524" width="27.5703125" style="506" customWidth="1"/>
    <col min="11525" max="11525" width="35.85546875" style="506" customWidth="1"/>
    <col min="11526" max="11776" width="9.140625" style="506"/>
    <col min="11777" max="11777" width="19.42578125" style="506" customWidth="1"/>
    <col min="11778" max="11778" width="26.28515625" style="506" customWidth="1"/>
    <col min="11779" max="11779" width="39.140625" style="506" customWidth="1"/>
    <col min="11780" max="11780" width="27.5703125" style="506" customWidth="1"/>
    <col min="11781" max="11781" width="35.85546875" style="506" customWidth="1"/>
    <col min="11782" max="12032" width="9.140625" style="506"/>
    <col min="12033" max="12033" width="19.42578125" style="506" customWidth="1"/>
    <col min="12034" max="12034" width="26.28515625" style="506" customWidth="1"/>
    <col min="12035" max="12035" width="39.140625" style="506" customWidth="1"/>
    <col min="12036" max="12036" width="27.5703125" style="506" customWidth="1"/>
    <col min="12037" max="12037" width="35.85546875" style="506" customWidth="1"/>
    <col min="12038" max="12288" width="9.140625" style="506"/>
    <col min="12289" max="12289" width="19.42578125" style="506" customWidth="1"/>
    <col min="12290" max="12290" width="26.28515625" style="506" customWidth="1"/>
    <col min="12291" max="12291" width="39.140625" style="506" customWidth="1"/>
    <col min="12292" max="12292" width="27.5703125" style="506" customWidth="1"/>
    <col min="12293" max="12293" width="35.85546875" style="506" customWidth="1"/>
    <col min="12294" max="12544" width="9.140625" style="506"/>
    <col min="12545" max="12545" width="19.42578125" style="506" customWidth="1"/>
    <col min="12546" max="12546" width="26.28515625" style="506" customWidth="1"/>
    <col min="12547" max="12547" width="39.140625" style="506" customWidth="1"/>
    <col min="12548" max="12548" width="27.5703125" style="506" customWidth="1"/>
    <col min="12549" max="12549" width="35.85546875" style="506" customWidth="1"/>
    <col min="12550" max="12800" width="9.140625" style="506"/>
    <col min="12801" max="12801" width="19.42578125" style="506" customWidth="1"/>
    <col min="12802" max="12802" width="26.28515625" style="506" customWidth="1"/>
    <col min="12803" max="12803" width="39.140625" style="506" customWidth="1"/>
    <col min="12804" max="12804" width="27.5703125" style="506" customWidth="1"/>
    <col min="12805" max="12805" width="35.85546875" style="506" customWidth="1"/>
    <col min="12806" max="13056" width="9.140625" style="506"/>
    <col min="13057" max="13057" width="19.42578125" style="506" customWidth="1"/>
    <col min="13058" max="13058" width="26.28515625" style="506" customWidth="1"/>
    <col min="13059" max="13059" width="39.140625" style="506" customWidth="1"/>
    <col min="13060" max="13060" width="27.5703125" style="506" customWidth="1"/>
    <col min="13061" max="13061" width="35.85546875" style="506" customWidth="1"/>
    <col min="13062" max="13312" width="9.140625" style="506"/>
    <col min="13313" max="13313" width="19.42578125" style="506" customWidth="1"/>
    <col min="13314" max="13314" width="26.28515625" style="506" customWidth="1"/>
    <col min="13315" max="13315" width="39.140625" style="506" customWidth="1"/>
    <col min="13316" max="13316" width="27.5703125" style="506" customWidth="1"/>
    <col min="13317" max="13317" width="35.85546875" style="506" customWidth="1"/>
    <col min="13318" max="13568" width="9.140625" style="506"/>
    <col min="13569" max="13569" width="19.42578125" style="506" customWidth="1"/>
    <col min="13570" max="13570" width="26.28515625" style="506" customWidth="1"/>
    <col min="13571" max="13571" width="39.140625" style="506" customWidth="1"/>
    <col min="13572" max="13572" width="27.5703125" style="506" customWidth="1"/>
    <col min="13573" max="13573" width="35.85546875" style="506" customWidth="1"/>
    <col min="13574" max="13824" width="9.140625" style="506"/>
    <col min="13825" max="13825" width="19.42578125" style="506" customWidth="1"/>
    <col min="13826" max="13826" width="26.28515625" style="506" customWidth="1"/>
    <col min="13827" max="13827" width="39.140625" style="506" customWidth="1"/>
    <col min="13828" max="13828" width="27.5703125" style="506" customWidth="1"/>
    <col min="13829" max="13829" width="35.85546875" style="506" customWidth="1"/>
    <col min="13830" max="14080" width="9.140625" style="506"/>
    <col min="14081" max="14081" width="19.42578125" style="506" customWidth="1"/>
    <col min="14082" max="14082" width="26.28515625" style="506" customWidth="1"/>
    <col min="14083" max="14083" width="39.140625" style="506" customWidth="1"/>
    <col min="14084" max="14084" width="27.5703125" style="506" customWidth="1"/>
    <col min="14085" max="14085" width="35.85546875" style="506" customWidth="1"/>
    <col min="14086" max="14336" width="9.140625" style="506"/>
    <col min="14337" max="14337" width="19.42578125" style="506" customWidth="1"/>
    <col min="14338" max="14338" width="26.28515625" style="506" customWidth="1"/>
    <col min="14339" max="14339" width="39.140625" style="506" customWidth="1"/>
    <col min="14340" max="14340" width="27.5703125" style="506" customWidth="1"/>
    <col min="14341" max="14341" width="35.85546875" style="506" customWidth="1"/>
    <col min="14342" max="14592" width="9.140625" style="506"/>
    <col min="14593" max="14593" width="19.42578125" style="506" customWidth="1"/>
    <col min="14594" max="14594" width="26.28515625" style="506" customWidth="1"/>
    <col min="14595" max="14595" width="39.140625" style="506" customWidth="1"/>
    <col min="14596" max="14596" width="27.5703125" style="506" customWidth="1"/>
    <col min="14597" max="14597" width="35.85546875" style="506" customWidth="1"/>
    <col min="14598" max="14848" width="9.140625" style="506"/>
    <col min="14849" max="14849" width="19.42578125" style="506" customWidth="1"/>
    <col min="14850" max="14850" width="26.28515625" style="506" customWidth="1"/>
    <col min="14851" max="14851" width="39.140625" style="506" customWidth="1"/>
    <col min="14852" max="14852" width="27.5703125" style="506" customWidth="1"/>
    <col min="14853" max="14853" width="35.85546875" style="506" customWidth="1"/>
    <col min="14854" max="15104" width="9.140625" style="506"/>
    <col min="15105" max="15105" width="19.42578125" style="506" customWidth="1"/>
    <col min="15106" max="15106" width="26.28515625" style="506" customWidth="1"/>
    <col min="15107" max="15107" width="39.140625" style="506" customWidth="1"/>
    <col min="15108" max="15108" width="27.5703125" style="506" customWidth="1"/>
    <col min="15109" max="15109" width="35.85546875" style="506" customWidth="1"/>
    <col min="15110" max="15360" width="9.140625" style="506"/>
    <col min="15361" max="15361" width="19.42578125" style="506" customWidth="1"/>
    <col min="15362" max="15362" width="26.28515625" style="506" customWidth="1"/>
    <col min="15363" max="15363" width="39.140625" style="506" customWidth="1"/>
    <col min="15364" max="15364" width="27.5703125" style="506" customWidth="1"/>
    <col min="15365" max="15365" width="35.85546875" style="506" customWidth="1"/>
    <col min="15366" max="15616" width="9.140625" style="506"/>
    <col min="15617" max="15617" width="19.42578125" style="506" customWidth="1"/>
    <col min="15618" max="15618" width="26.28515625" style="506" customWidth="1"/>
    <col min="15619" max="15619" width="39.140625" style="506" customWidth="1"/>
    <col min="15620" max="15620" width="27.5703125" style="506" customWidth="1"/>
    <col min="15621" max="15621" width="35.85546875" style="506" customWidth="1"/>
    <col min="15622" max="15872" width="9.140625" style="506"/>
    <col min="15873" max="15873" width="19.42578125" style="506" customWidth="1"/>
    <col min="15874" max="15874" width="26.28515625" style="506" customWidth="1"/>
    <col min="15875" max="15875" width="39.140625" style="506" customWidth="1"/>
    <col min="15876" max="15876" width="27.5703125" style="506" customWidth="1"/>
    <col min="15877" max="15877" width="35.85546875" style="506" customWidth="1"/>
    <col min="15878" max="16128" width="9.140625" style="506"/>
    <col min="16129" max="16129" width="19.42578125" style="506" customWidth="1"/>
    <col min="16130" max="16130" width="26.28515625" style="506" customWidth="1"/>
    <col min="16131" max="16131" width="39.140625" style="506" customWidth="1"/>
    <col min="16132" max="16132" width="27.5703125" style="506" customWidth="1"/>
    <col min="16133" max="16133" width="35.85546875" style="506" customWidth="1"/>
    <col min="16134" max="16384" width="9.140625" style="506"/>
  </cols>
  <sheetData>
    <row r="1" spans="1:8" ht="15" customHeight="1" x14ac:dyDescent="0.2">
      <c r="A1" s="918" t="s">
        <v>12224</v>
      </c>
      <c r="B1" s="918"/>
      <c r="C1" s="918"/>
      <c r="D1" s="918"/>
      <c r="E1" s="918"/>
      <c r="F1" s="918"/>
      <c r="G1" s="918"/>
      <c r="H1" s="918"/>
    </row>
    <row r="2" spans="1:8" ht="211.5" customHeight="1" x14ac:dyDescent="0.2">
      <c r="A2" s="918" t="s">
        <v>12225</v>
      </c>
      <c r="B2" s="918"/>
      <c r="C2" s="918"/>
      <c r="D2" s="918"/>
      <c r="E2" s="918"/>
      <c r="F2" s="918"/>
      <c r="G2" s="918"/>
      <c r="H2" s="918"/>
    </row>
    <row r="3" spans="1:8" ht="38.25" x14ac:dyDescent="0.2">
      <c r="A3" s="507" t="s">
        <v>12022</v>
      </c>
      <c r="B3" s="507" t="s">
        <v>2</v>
      </c>
      <c r="C3" s="507" t="s">
        <v>12226</v>
      </c>
      <c r="D3" s="507" t="s">
        <v>4</v>
      </c>
      <c r="E3" s="507" t="s">
        <v>5</v>
      </c>
      <c r="F3" s="507" t="s">
        <v>12023</v>
      </c>
      <c r="G3" s="507" t="s">
        <v>6</v>
      </c>
      <c r="H3" s="507" t="s">
        <v>7</v>
      </c>
    </row>
    <row r="4" spans="1:8" ht="204" x14ac:dyDescent="0.2">
      <c r="A4" s="508" t="s">
        <v>12227</v>
      </c>
      <c r="B4" s="508" t="s">
        <v>12228</v>
      </c>
      <c r="C4" s="508" t="s">
        <v>12229</v>
      </c>
      <c r="D4" s="508" t="s">
        <v>12230</v>
      </c>
      <c r="E4" s="508" t="s">
        <v>12231</v>
      </c>
      <c r="F4" s="508" t="s">
        <v>29</v>
      </c>
      <c r="G4" s="508"/>
      <c r="H4" s="508"/>
    </row>
    <row r="5" spans="1:8" s="511" customFormat="1" ht="191.25" x14ac:dyDescent="0.2">
      <c r="A5" s="509" t="s">
        <v>12232</v>
      </c>
      <c r="B5" s="509" t="s">
        <v>12233</v>
      </c>
      <c r="C5" s="509" t="s">
        <v>12234</v>
      </c>
      <c r="D5" s="509" t="s">
        <v>12235</v>
      </c>
      <c r="E5" s="509" t="s">
        <v>12236</v>
      </c>
      <c r="F5" s="510" t="s">
        <v>29</v>
      </c>
      <c r="G5" s="509"/>
      <c r="H5" s="509"/>
    </row>
    <row r="6" spans="1:8" ht="127.5" x14ac:dyDescent="0.2">
      <c r="A6" s="508" t="s">
        <v>12237</v>
      </c>
      <c r="B6" s="508" t="s">
        <v>12238</v>
      </c>
      <c r="C6" s="508" t="s">
        <v>12239</v>
      </c>
      <c r="D6" s="508" t="s">
        <v>12240</v>
      </c>
      <c r="E6" s="508" t="s">
        <v>12241</v>
      </c>
      <c r="F6" s="508" t="s">
        <v>29</v>
      </c>
      <c r="G6" s="508"/>
      <c r="H6" s="508"/>
    </row>
    <row r="7" spans="1:8" s="513" customFormat="1" ht="114.75" x14ac:dyDescent="0.2">
      <c r="A7" s="508" t="s">
        <v>12242</v>
      </c>
      <c r="B7" s="508" t="s">
        <v>12243</v>
      </c>
      <c r="C7" s="508" t="s">
        <v>12244</v>
      </c>
      <c r="D7" s="508" t="s">
        <v>12245</v>
      </c>
      <c r="E7" s="508" t="s">
        <v>12246</v>
      </c>
      <c r="F7" s="508" t="s">
        <v>29</v>
      </c>
      <c r="G7" s="512"/>
      <c r="H7" s="512"/>
    </row>
    <row r="8" spans="1:8" ht="127.5" x14ac:dyDescent="0.2">
      <c r="A8" s="508" t="s">
        <v>12247</v>
      </c>
      <c r="B8" s="508" t="s">
        <v>12040</v>
      </c>
      <c r="C8" s="508" t="s">
        <v>12248</v>
      </c>
      <c r="D8" s="508" t="s">
        <v>12249</v>
      </c>
      <c r="E8" s="508" t="s">
        <v>12250</v>
      </c>
      <c r="F8" s="514" t="s">
        <v>29</v>
      </c>
      <c r="G8" s="508"/>
      <c r="H8" s="508"/>
    </row>
    <row r="9" spans="1:8" ht="140.25" x14ac:dyDescent="0.2">
      <c r="A9" s="508" t="s">
        <v>12251</v>
      </c>
      <c r="B9" s="508" t="s">
        <v>12045</v>
      </c>
      <c r="C9" s="508" t="s">
        <v>12252</v>
      </c>
      <c r="D9" s="508" t="s">
        <v>12253</v>
      </c>
      <c r="E9" s="508" t="s">
        <v>12254</v>
      </c>
      <c r="F9" s="514" t="s">
        <v>29</v>
      </c>
      <c r="G9" s="508"/>
      <c r="H9" s="508"/>
    </row>
    <row r="10" spans="1:8" ht="114.75" x14ac:dyDescent="0.2">
      <c r="A10" s="508" t="s">
        <v>12255</v>
      </c>
      <c r="B10" s="508" t="s">
        <v>12256</v>
      </c>
      <c r="C10" s="508" t="s">
        <v>12257</v>
      </c>
      <c r="D10" s="508" t="s">
        <v>12258</v>
      </c>
      <c r="E10" s="508" t="s">
        <v>12259</v>
      </c>
      <c r="F10" s="508" t="s">
        <v>29</v>
      </c>
      <c r="G10" s="508"/>
      <c r="H10" s="508"/>
    </row>
    <row r="11" spans="1:8" ht="140.25" x14ac:dyDescent="0.2">
      <c r="A11" s="508" t="s">
        <v>12260</v>
      </c>
      <c r="B11" s="508" t="s">
        <v>12261</v>
      </c>
      <c r="C11" s="508" t="s">
        <v>12262</v>
      </c>
      <c r="D11" s="508" t="s">
        <v>12258</v>
      </c>
      <c r="E11" s="508" t="s">
        <v>12263</v>
      </c>
      <c r="F11" s="508" t="s">
        <v>29</v>
      </c>
      <c r="G11" s="508"/>
      <c r="H11" s="508"/>
    </row>
    <row r="12" spans="1:8" ht="127.5" x14ac:dyDescent="0.2">
      <c r="A12" s="508" t="s">
        <v>12264</v>
      </c>
      <c r="B12" s="508" t="s">
        <v>12265</v>
      </c>
      <c r="C12" s="508" t="s">
        <v>12266</v>
      </c>
      <c r="D12" s="508" t="s">
        <v>12267</v>
      </c>
      <c r="E12" s="508" t="s">
        <v>12268</v>
      </c>
      <c r="F12" s="508" t="s">
        <v>29</v>
      </c>
      <c r="G12" s="508"/>
      <c r="H12" s="508"/>
    </row>
    <row r="13" spans="1:8" ht="114.75" x14ac:dyDescent="0.2">
      <c r="A13" s="508" t="s">
        <v>12269</v>
      </c>
      <c r="B13" s="508" t="s">
        <v>12270</v>
      </c>
      <c r="C13" s="508" t="s">
        <v>12271</v>
      </c>
      <c r="D13" s="508" t="s">
        <v>12267</v>
      </c>
      <c r="E13" s="508" t="s">
        <v>12272</v>
      </c>
      <c r="F13" s="508" t="s">
        <v>29</v>
      </c>
      <c r="G13" s="508"/>
      <c r="H13" s="508"/>
    </row>
    <row r="14" spans="1:8" ht="127.5" x14ac:dyDescent="0.2">
      <c r="A14" s="508" t="s">
        <v>12273</v>
      </c>
      <c r="B14" s="508" t="s">
        <v>12274</v>
      </c>
      <c r="C14" s="508" t="s">
        <v>12275</v>
      </c>
      <c r="D14" s="508" t="s">
        <v>12267</v>
      </c>
      <c r="E14" s="508" t="s">
        <v>12276</v>
      </c>
      <c r="F14" s="508" t="s">
        <v>29</v>
      </c>
      <c r="G14" s="508"/>
      <c r="H14" s="508"/>
    </row>
    <row r="15" spans="1:8" ht="114.75" x14ac:dyDescent="0.2">
      <c r="A15" s="508" t="s">
        <v>12277</v>
      </c>
      <c r="B15" s="508" t="s">
        <v>12278</v>
      </c>
      <c r="C15" s="508" t="s">
        <v>12279</v>
      </c>
      <c r="D15" s="508" t="s">
        <v>12267</v>
      </c>
      <c r="E15" s="508" t="s">
        <v>12280</v>
      </c>
      <c r="F15" s="508" t="s">
        <v>29</v>
      </c>
      <c r="G15" s="508"/>
      <c r="H15" s="508"/>
    </row>
    <row r="16" spans="1:8" ht="127.5" x14ac:dyDescent="0.2">
      <c r="A16" s="508" t="s">
        <v>12281</v>
      </c>
      <c r="B16" s="508" t="s">
        <v>12282</v>
      </c>
      <c r="C16" s="508" t="s">
        <v>12283</v>
      </c>
      <c r="D16" s="508" t="s">
        <v>12267</v>
      </c>
      <c r="E16" s="508" t="s">
        <v>12284</v>
      </c>
      <c r="F16" s="508" t="s">
        <v>29</v>
      </c>
      <c r="G16" s="508"/>
      <c r="H16" s="508"/>
    </row>
    <row r="17" spans="1:8" ht="114.75" x14ac:dyDescent="0.2">
      <c r="A17" s="508" t="s">
        <v>12285</v>
      </c>
      <c r="B17" s="508" t="s">
        <v>12286</v>
      </c>
      <c r="C17" s="508" t="s">
        <v>12287</v>
      </c>
      <c r="D17" s="508" t="s">
        <v>12267</v>
      </c>
      <c r="E17" s="508" t="s">
        <v>12288</v>
      </c>
      <c r="F17" s="508" t="s">
        <v>29</v>
      </c>
      <c r="G17" s="508"/>
      <c r="H17" s="508"/>
    </row>
    <row r="18" spans="1:8" ht="127.5" x14ac:dyDescent="0.2">
      <c r="A18" s="508" t="s">
        <v>12289</v>
      </c>
      <c r="B18" s="508" t="s">
        <v>12290</v>
      </c>
      <c r="C18" s="508" t="s">
        <v>12291</v>
      </c>
      <c r="D18" s="508" t="s">
        <v>12292</v>
      </c>
      <c r="E18" s="508" t="s">
        <v>12293</v>
      </c>
      <c r="F18" s="508" t="s">
        <v>29</v>
      </c>
      <c r="G18" s="508"/>
      <c r="H18" s="508"/>
    </row>
    <row r="19" spans="1:8" ht="114.75" x14ac:dyDescent="0.2">
      <c r="A19" s="508" t="s">
        <v>12294</v>
      </c>
      <c r="B19" s="508" t="s">
        <v>12295</v>
      </c>
      <c r="C19" s="508" t="s">
        <v>12296</v>
      </c>
      <c r="D19" s="508" t="s">
        <v>12292</v>
      </c>
      <c r="E19" s="508" t="s">
        <v>12297</v>
      </c>
      <c r="F19" s="508" t="s">
        <v>29</v>
      </c>
      <c r="G19" s="508"/>
      <c r="H19" s="508"/>
    </row>
    <row r="20" spans="1:8" ht="165.75" x14ac:dyDescent="0.2">
      <c r="A20" s="508" t="s">
        <v>12298</v>
      </c>
      <c r="B20" s="508" t="s">
        <v>12299</v>
      </c>
      <c r="C20" s="508" t="s">
        <v>12300</v>
      </c>
      <c r="D20" s="508" t="s">
        <v>12301</v>
      </c>
      <c r="E20" s="508" t="s">
        <v>12302</v>
      </c>
      <c r="F20" s="508" t="s">
        <v>29</v>
      </c>
      <c r="G20" s="508"/>
      <c r="H20" s="508"/>
    </row>
    <row r="21" spans="1:8" ht="165.75" x14ac:dyDescent="0.2">
      <c r="A21" s="508" t="s">
        <v>12303</v>
      </c>
      <c r="B21" s="508" t="s">
        <v>12304</v>
      </c>
      <c r="C21" s="508" t="s">
        <v>12305</v>
      </c>
      <c r="D21" s="508" t="s">
        <v>12301</v>
      </c>
      <c r="E21" s="508" t="s">
        <v>12306</v>
      </c>
      <c r="F21" s="508" t="s">
        <v>29</v>
      </c>
      <c r="G21" s="508"/>
      <c r="H21" s="508"/>
    </row>
    <row r="22" spans="1:8" ht="127.5" x14ac:dyDescent="0.2">
      <c r="A22" s="508" t="s">
        <v>12307</v>
      </c>
      <c r="B22" s="508" t="s">
        <v>12308</v>
      </c>
      <c r="C22" s="508" t="s">
        <v>12309</v>
      </c>
      <c r="D22" s="508" t="s">
        <v>12310</v>
      </c>
      <c r="E22" s="508" t="s">
        <v>12311</v>
      </c>
      <c r="F22" s="508" t="s">
        <v>29</v>
      </c>
      <c r="G22" s="508"/>
      <c r="H22" s="508"/>
    </row>
    <row r="23" spans="1:8" ht="140.25" x14ac:dyDescent="0.2">
      <c r="A23" s="508" t="s">
        <v>12312</v>
      </c>
      <c r="B23" s="508" t="s">
        <v>12313</v>
      </c>
      <c r="C23" s="508" t="s">
        <v>12314</v>
      </c>
      <c r="D23" s="508" t="s">
        <v>12310</v>
      </c>
      <c r="E23" s="508" t="s">
        <v>12315</v>
      </c>
      <c r="F23" s="508" t="s">
        <v>29</v>
      </c>
      <c r="G23" s="508"/>
      <c r="H23" s="508"/>
    </row>
    <row r="24" spans="1:8" ht="127.5" x14ac:dyDescent="0.2">
      <c r="A24" s="508" t="s">
        <v>12316</v>
      </c>
      <c r="B24" s="508" t="s">
        <v>12317</v>
      </c>
      <c r="C24" s="508" t="s">
        <v>12318</v>
      </c>
      <c r="D24" s="508" t="s">
        <v>12319</v>
      </c>
      <c r="E24" s="508" t="s">
        <v>12320</v>
      </c>
      <c r="F24" s="508" t="s">
        <v>29</v>
      </c>
      <c r="G24" s="508"/>
      <c r="H24" s="508"/>
    </row>
    <row r="25" spans="1:8" ht="114.75" x14ac:dyDescent="0.2">
      <c r="A25" s="508" t="s">
        <v>12321</v>
      </c>
      <c r="B25" s="508" t="s">
        <v>12322</v>
      </c>
      <c r="C25" s="508" t="s">
        <v>12323</v>
      </c>
      <c r="D25" s="508" t="s">
        <v>12319</v>
      </c>
      <c r="E25" s="508" t="s">
        <v>12324</v>
      </c>
      <c r="F25" s="508" t="s">
        <v>29</v>
      </c>
      <c r="G25" s="508"/>
      <c r="H25" s="508"/>
    </row>
  </sheetData>
  <mergeCells count="2">
    <mergeCell ref="A1:H1"/>
    <mergeCell ref="A2:H2"/>
  </mergeCells>
  <pageMargins left="0.75" right="0.75" top="1" bottom="1" header="0.5" footer="0.5"/>
  <pageSetup paperSize="9" orientation="portrait" verticalDpi="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H71"/>
  <sheetViews>
    <sheetView topLeftCell="B1" zoomScaleNormal="100" workbookViewId="0">
      <selection sqref="A1:H11"/>
    </sheetView>
  </sheetViews>
  <sheetFormatPr defaultRowHeight="12.75" x14ac:dyDescent="0.2"/>
  <cols>
    <col min="1" max="1" width="21.42578125" style="506" customWidth="1"/>
    <col min="2" max="2" width="26.28515625" style="506" customWidth="1"/>
    <col min="3" max="3" width="39.140625" style="506" customWidth="1"/>
    <col min="4" max="4" width="27.5703125" style="506" customWidth="1"/>
    <col min="5" max="5" width="35.85546875" style="506" customWidth="1"/>
    <col min="6" max="256" width="9.140625" style="506"/>
    <col min="257" max="257" width="21.42578125" style="506" customWidth="1"/>
    <col min="258" max="258" width="26.28515625" style="506" customWidth="1"/>
    <col min="259" max="259" width="39.140625" style="506" customWidth="1"/>
    <col min="260" max="260" width="27.5703125" style="506" customWidth="1"/>
    <col min="261" max="261" width="35.85546875" style="506" customWidth="1"/>
    <col min="262" max="512" width="9.140625" style="506"/>
    <col min="513" max="513" width="21.42578125" style="506" customWidth="1"/>
    <col min="514" max="514" width="26.28515625" style="506" customWidth="1"/>
    <col min="515" max="515" width="39.140625" style="506" customWidth="1"/>
    <col min="516" max="516" width="27.5703125" style="506" customWidth="1"/>
    <col min="517" max="517" width="35.85546875" style="506" customWidth="1"/>
    <col min="518" max="768" width="9.140625" style="506"/>
    <col min="769" max="769" width="21.42578125" style="506" customWidth="1"/>
    <col min="770" max="770" width="26.28515625" style="506" customWidth="1"/>
    <col min="771" max="771" width="39.140625" style="506" customWidth="1"/>
    <col min="772" max="772" width="27.5703125" style="506" customWidth="1"/>
    <col min="773" max="773" width="35.85546875" style="506" customWidth="1"/>
    <col min="774" max="1024" width="9.140625" style="506"/>
    <col min="1025" max="1025" width="21.42578125" style="506" customWidth="1"/>
    <col min="1026" max="1026" width="26.28515625" style="506" customWidth="1"/>
    <col min="1027" max="1027" width="39.140625" style="506" customWidth="1"/>
    <col min="1028" max="1028" width="27.5703125" style="506" customWidth="1"/>
    <col min="1029" max="1029" width="35.85546875" style="506" customWidth="1"/>
    <col min="1030" max="1280" width="9.140625" style="506"/>
    <col min="1281" max="1281" width="21.42578125" style="506" customWidth="1"/>
    <col min="1282" max="1282" width="26.28515625" style="506" customWidth="1"/>
    <col min="1283" max="1283" width="39.140625" style="506" customWidth="1"/>
    <col min="1284" max="1284" width="27.5703125" style="506" customWidth="1"/>
    <col min="1285" max="1285" width="35.85546875" style="506" customWidth="1"/>
    <col min="1286" max="1536" width="9.140625" style="506"/>
    <col min="1537" max="1537" width="21.42578125" style="506" customWidth="1"/>
    <col min="1538" max="1538" width="26.28515625" style="506" customWidth="1"/>
    <col min="1539" max="1539" width="39.140625" style="506" customWidth="1"/>
    <col min="1540" max="1540" width="27.5703125" style="506" customWidth="1"/>
    <col min="1541" max="1541" width="35.85546875" style="506" customWidth="1"/>
    <col min="1542" max="1792" width="9.140625" style="506"/>
    <col min="1793" max="1793" width="21.42578125" style="506" customWidth="1"/>
    <col min="1794" max="1794" width="26.28515625" style="506" customWidth="1"/>
    <col min="1795" max="1795" width="39.140625" style="506" customWidth="1"/>
    <col min="1796" max="1796" width="27.5703125" style="506" customWidth="1"/>
    <col min="1797" max="1797" width="35.85546875" style="506" customWidth="1"/>
    <col min="1798" max="2048" width="9.140625" style="506"/>
    <col min="2049" max="2049" width="21.42578125" style="506" customWidth="1"/>
    <col min="2050" max="2050" width="26.28515625" style="506" customWidth="1"/>
    <col min="2051" max="2051" width="39.140625" style="506" customWidth="1"/>
    <col min="2052" max="2052" width="27.5703125" style="506" customWidth="1"/>
    <col min="2053" max="2053" width="35.85546875" style="506" customWidth="1"/>
    <col min="2054" max="2304" width="9.140625" style="506"/>
    <col min="2305" max="2305" width="21.42578125" style="506" customWidth="1"/>
    <col min="2306" max="2306" width="26.28515625" style="506" customWidth="1"/>
    <col min="2307" max="2307" width="39.140625" style="506" customWidth="1"/>
    <col min="2308" max="2308" width="27.5703125" style="506" customWidth="1"/>
    <col min="2309" max="2309" width="35.85546875" style="506" customWidth="1"/>
    <col min="2310" max="2560" width="9.140625" style="506"/>
    <col min="2561" max="2561" width="21.42578125" style="506" customWidth="1"/>
    <col min="2562" max="2562" width="26.28515625" style="506" customWidth="1"/>
    <col min="2563" max="2563" width="39.140625" style="506" customWidth="1"/>
    <col min="2564" max="2564" width="27.5703125" style="506" customWidth="1"/>
    <col min="2565" max="2565" width="35.85546875" style="506" customWidth="1"/>
    <col min="2566" max="2816" width="9.140625" style="506"/>
    <col min="2817" max="2817" width="21.42578125" style="506" customWidth="1"/>
    <col min="2818" max="2818" width="26.28515625" style="506" customWidth="1"/>
    <col min="2819" max="2819" width="39.140625" style="506" customWidth="1"/>
    <col min="2820" max="2820" width="27.5703125" style="506" customWidth="1"/>
    <col min="2821" max="2821" width="35.85546875" style="506" customWidth="1"/>
    <col min="2822" max="3072" width="9.140625" style="506"/>
    <col min="3073" max="3073" width="21.42578125" style="506" customWidth="1"/>
    <col min="3074" max="3074" width="26.28515625" style="506" customWidth="1"/>
    <col min="3075" max="3075" width="39.140625" style="506" customWidth="1"/>
    <col min="3076" max="3076" width="27.5703125" style="506" customWidth="1"/>
    <col min="3077" max="3077" width="35.85546875" style="506" customWidth="1"/>
    <col min="3078" max="3328" width="9.140625" style="506"/>
    <col min="3329" max="3329" width="21.42578125" style="506" customWidth="1"/>
    <col min="3330" max="3330" width="26.28515625" style="506" customWidth="1"/>
    <col min="3331" max="3331" width="39.140625" style="506" customWidth="1"/>
    <col min="3332" max="3332" width="27.5703125" style="506" customWidth="1"/>
    <col min="3333" max="3333" width="35.85546875" style="506" customWidth="1"/>
    <col min="3334" max="3584" width="9.140625" style="506"/>
    <col min="3585" max="3585" width="21.42578125" style="506" customWidth="1"/>
    <col min="3586" max="3586" width="26.28515625" style="506" customWidth="1"/>
    <col min="3587" max="3587" width="39.140625" style="506" customWidth="1"/>
    <col min="3588" max="3588" width="27.5703125" style="506" customWidth="1"/>
    <col min="3589" max="3589" width="35.85546875" style="506" customWidth="1"/>
    <col min="3590" max="3840" width="9.140625" style="506"/>
    <col min="3841" max="3841" width="21.42578125" style="506" customWidth="1"/>
    <col min="3842" max="3842" width="26.28515625" style="506" customWidth="1"/>
    <col min="3843" max="3843" width="39.140625" style="506" customWidth="1"/>
    <col min="3844" max="3844" width="27.5703125" style="506" customWidth="1"/>
    <col min="3845" max="3845" width="35.85546875" style="506" customWidth="1"/>
    <col min="3846" max="4096" width="9.140625" style="506"/>
    <col min="4097" max="4097" width="21.42578125" style="506" customWidth="1"/>
    <col min="4098" max="4098" width="26.28515625" style="506" customWidth="1"/>
    <col min="4099" max="4099" width="39.140625" style="506" customWidth="1"/>
    <col min="4100" max="4100" width="27.5703125" style="506" customWidth="1"/>
    <col min="4101" max="4101" width="35.85546875" style="506" customWidth="1"/>
    <col min="4102" max="4352" width="9.140625" style="506"/>
    <col min="4353" max="4353" width="21.42578125" style="506" customWidth="1"/>
    <col min="4354" max="4354" width="26.28515625" style="506" customWidth="1"/>
    <col min="4355" max="4355" width="39.140625" style="506" customWidth="1"/>
    <col min="4356" max="4356" width="27.5703125" style="506" customWidth="1"/>
    <col min="4357" max="4357" width="35.85546875" style="506" customWidth="1"/>
    <col min="4358" max="4608" width="9.140625" style="506"/>
    <col min="4609" max="4609" width="21.42578125" style="506" customWidth="1"/>
    <col min="4610" max="4610" width="26.28515625" style="506" customWidth="1"/>
    <col min="4611" max="4611" width="39.140625" style="506" customWidth="1"/>
    <col min="4612" max="4612" width="27.5703125" style="506" customWidth="1"/>
    <col min="4613" max="4613" width="35.85546875" style="506" customWidth="1"/>
    <col min="4614" max="4864" width="9.140625" style="506"/>
    <col min="4865" max="4865" width="21.42578125" style="506" customWidth="1"/>
    <col min="4866" max="4866" width="26.28515625" style="506" customWidth="1"/>
    <col min="4867" max="4867" width="39.140625" style="506" customWidth="1"/>
    <col min="4868" max="4868" width="27.5703125" style="506" customWidth="1"/>
    <col min="4869" max="4869" width="35.85546875" style="506" customWidth="1"/>
    <col min="4870" max="5120" width="9.140625" style="506"/>
    <col min="5121" max="5121" width="21.42578125" style="506" customWidth="1"/>
    <col min="5122" max="5122" width="26.28515625" style="506" customWidth="1"/>
    <col min="5123" max="5123" width="39.140625" style="506" customWidth="1"/>
    <col min="5124" max="5124" width="27.5703125" style="506" customWidth="1"/>
    <col min="5125" max="5125" width="35.85546875" style="506" customWidth="1"/>
    <col min="5126" max="5376" width="9.140625" style="506"/>
    <col min="5377" max="5377" width="21.42578125" style="506" customWidth="1"/>
    <col min="5378" max="5378" width="26.28515625" style="506" customWidth="1"/>
    <col min="5379" max="5379" width="39.140625" style="506" customWidth="1"/>
    <col min="5380" max="5380" width="27.5703125" style="506" customWidth="1"/>
    <col min="5381" max="5381" width="35.85546875" style="506" customWidth="1"/>
    <col min="5382" max="5632" width="9.140625" style="506"/>
    <col min="5633" max="5633" width="21.42578125" style="506" customWidth="1"/>
    <col min="5634" max="5634" width="26.28515625" style="506" customWidth="1"/>
    <col min="5635" max="5635" width="39.140625" style="506" customWidth="1"/>
    <col min="5636" max="5636" width="27.5703125" style="506" customWidth="1"/>
    <col min="5637" max="5637" width="35.85546875" style="506" customWidth="1"/>
    <col min="5638" max="5888" width="9.140625" style="506"/>
    <col min="5889" max="5889" width="21.42578125" style="506" customWidth="1"/>
    <col min="5890" max="5890" width="26.28515625" style="506" customWidth="1"/>
    <col min="5891" max="5891" width="39.140625" style="506" customWidth="1"/>
    <col min="5892" max="5892" width="27.5703125" style="506" customWidth="1"/>
    <col min="5893" max="5893" width="35.85546875" style="506" customWidth="1"/>
    <col min="5894" max="6144" width="9.140625" style="506"/>
    <col min="6145" max="6145" width="21.42578125" style="506" customWidth="1"/>
    <col min="6146" max="6146" width="26.28515625" style="506" customWidth="1"/>
    <col min="6147" max="6147" width="39.140625" style="506" customWidth="1"/>
    <col min="6148" max="6148" width="27.5703125" style="506" customWidth="1"/>
    <col min="6149" max="6149" width="35.85546875" style="506" customWidth="1"/>
    <col min="6150" max="6400" width="9.140625" style="506"/>
    <col min="6401" max="6401" width="21.42578125" style="506" customWidth="1"/>
    <col min="6402" max="6402" width="26.28515625" style="506" customWidth="1"/>
    <col min="6403" max="6403" width="39.140625" style="506" customWidth="1"/>
    <col min="6404" max="6404" width="27.5703125" style="506" customWidth="1"/>
    <col min="6405" max="6405" width="35.85546875" style="506" customWidth="1"/>
    <col min="6406" max="6656" width="9.140625" style="506"/>
    <col min="6657" max="6657" width="21.42578125" style="506" customWidth="1"/>
    <col min="6658" max="6658" width="26.28515625" style="506" customWidth="1"/>
    <col min="6659" max="6659" width="39.140625" style="506" customWidth="1"/>
    <col min="6660" max="6660" width="27.5703125" style="506" customWidth="1"/>
    <col min="6661" max="6661" width="35.85546875" style="506" customWidth="1"/>
    <col min="6662" max="6912" width="9.140625" style="506"/>
    <col min="6913" max="6913" width="21.42578125" style="506" customWidth="1"/>
    <col min="6914" max="6914" width="26.28515625" style="506" customWidth="1"/>
    <col min="6915" max="6915" width="39.140625" style="506" customWidth="1"/>
    <col min="6916" max="6916" width="27.5703125" style="506" customWidth="1"/>
    <col min="6917" max="6917" width="35.85546875" style="506" customWidth="1"/>
    <col min="6918" max="7168" width="9.140625" style="506"/>
    <col min="7169" max="7169" width="21.42578125" style="506" customWidth="1"/>
    <col min="7170" max="7170" width="26.28515625" style="506" customWidth="1"/>
    <col min="7171" max="7171" width="39.140625" style="506" customWidth="1"/>
    <col min="7172" max="7172" width="27.5703125" style="506" customWidth="1"/>
    <col min="7173" max="7173" width="35.85546875" style="506" customWidth="1"/>
    <col min="7174" max="7424" width="9.140625" style="506"/>
    <col min="7425" max="7425" width="21.42578125" style="506" customWidth="1"/>
    <col min="7426" max="7426" width="26.28515625" style="506" customWidth="1"/>
    <col min="7427" max="7427" width="39.140625" style="506" customWidth="1"/>
    <col min="7428" max="7428" width="27.5703125" style="506" customWidth="1"/>
    <col min="7429" max="7429" width="35.85546875" style="506" customWidth="1"/>
    <col min="7430" max="7680" width="9.140625" style="506"/>
    <col min="7681" max="7681" width="21.42578125" style="506" customWidth="1"/>
    <col min="7682" max="7682" width="26.28515625" style="506" customWidth="1"/>
    <col min="7683" max="7683" width="39.140625" style="506" customWidth="1"/>
    <col min="7684" max="7684" width="27.5703125" style="506" customWidth="1"/>
    <col min="7685" max="7685" width="35.85546875" style="506" customWidth="1"/>
    <col min="7686" max="7936" width="9.140625" style="506"/>
    <col min="7937" max="7937" width="21.42578125" style="506" customWidth="1"/>
    <col min="7938" max="7938" width="26.28515625" style="506" customWidth="1"/>
    <col min="7939" max="7939" width="39.140625" style="506" customWidth="1"/>
    <col min="7940" max="7940" width="27.5703125" style="506" customWidth="1"/>
    <col min="7941" max="7941" width="35.85546875" style="506" customWidth="1"/>
    <col min="7942" max="8192" width="9.140625" style="506"/>
    <col min="8193" max="8193" width="21.42578125" style="506" customWidth="1"/>
    <col min="8194" max="8194" width="26.28515625" style="506" customWidth="1"/>
    <col min="8195" max="8195" width="39.140625" style="506" customWidth="1"/>
    <col min="8196" max="8196" width="27.5703125" style="506" customWidth="1"/>
    <col min="8197" max="8197" width="35.85546875" style="506" customWidth="1"/>
    <col min="8198" max="8448" width="9.140625" style="506"/>
    <col min="8449" max="8449" width="21.42578125" style="506" customWidth="1"/>
    <col min="8450" max="8450" width="26.28515625" style="506" customWidth="1"/>
    <col min="8451" max="8451" width="39.140625" style="506" customWidth="1"/>
    <col min="8452" max="8452" width="27.5703125" style="506" customWidth="1"/>
    <col min="8453" max="8453" width="35.85546875" style="506" customWidth="1"/>
    <col min="8454" max="8704" width="9.140625" style="506"/>
    <col min="8705" max="8705" width="21.42578125" style="506" customWidth="1"/>
    <col min="8706" max="8706" width="26.28515625" style="506" customWidth="1"/>
    <col min="8707" max="8707" width="39.140625" style="506" customWidth="1"/>
    <col min="8708" max="8708" width="27.5703125" style="506" customWidth="1"/>
    <col min="8709" max="8709" width="35.85546875" style="506" customWidth="1"/>
    <col min="8710" max="8960" width="9.140625" style="506"/>
    <col min="8961" max="8961" width="21.42578125" style="506" customWidth="1"/>
    <col min="8962" max="8962" width="26.28515625" style="506" customWidth="1"/>
    <col min="8963" max="8963" width="39.140625" style="506" customWidth="1"/>
    <col min="8964" max="8964" width="27.5703125" style="506" customWidth="1"/>
    <col min="8965" max="8965" width="35.85546875" style="506" customWidth="1"/>
    <col min="8966" max="9216" width="9.140625" style="506"/>
    <col min="9217" max="9217" width="21.42578125" style="506" customWidth="1"/>
    <col min="9218" max="9218" width="26.28515625" style="506" customWidth="1"/>
    <col min="9219" max="9219" width="39.140625" style="506" customWidth="1"/>
    <col min="9220" max="9220" width="27.5703125" style="506" customWidth="1"/>
    <col min="9221" max="9221" width="35.85546875" style="506" customWidth="1"/>
    <col min="9222" max="9472" width="9.140625" style="506"/>
    <col min="9473" max="9473" width="21.42578125" style="506" customWidth="1"/>
    <col min="9474" max="9474" width="26.28515625" style="506" customWidth="1"/>
    <col min="9475" max="9475" width="39.140625" style="506" customWidth="1"/>
    <col min="9476" max="9476" width="27.5703125" style="506" customWidth="1"/>
    <col min="9477" max="9477" width="35.85546875" style="506" customWidth="1"/>
    <col min="9478" max="9728" width="9.140625" style="506"/>
    <col min="9729" max="9729" width="21.42578125" style="506" customWidth="1"/>
    <col min="9730" max="9730" width="26.28515625" style="506" customWidth="1"/>
    <col min="9731" max="9731" width="39.140625" style="506" customWidth="1"/>
    <col min="9732" max="9732" width="27.5703125" style="506" customWidth="1"/>
    <col min="9733" max="9733" width="35.85546875" style="506" customWidth="1"/>
    <col min="9734" max="9984" width="9.140625" style="506"/>
    <col min="9985" max="9985" width="21.42578125" style="506" customWidth="1"/>
    <col min="9986" max="9986" width="26.28515625" style="506" customWidth="1"/>
    <col min="9987" max="9987" width="39.140625" style="506" customWidth="1"/>
    <col min="9988" max="9988" width="27.5703125" style="506" customWidth="1"/>
    <col min="9989" max="9989" width="35.85546875" style="506" customWidth="1"/>
    <col min="9990" max="10240" width="9.140625" style="506"/>
    <col min="10241" max="10241" width="21.42578125" style="506" customWidth="1"/>
    <col min="10242" max="10242" width="26.28515625" style="506" customWidth="1"/>
    <col min="10243" max="10243" width="39.140625" style="506" customWidth="1"/>
    <col min="10244" max="10244" width="27.5703125" style="506" customWidth="1"/>
    <col min="10245" max="10245" width="35.85546875" style="506" customWidth="1"/>
    <col min="10246" max="10496" width="9.140625" style="506"/>
    <col min="10497" max="10497" width="21.42578125" style="506" customWidth="1"/>
    <col min="10498" max="10498" width="26.28515625" style="506" customWidth="1"/>
    <col min="10499" max="10499" width="39.140625" style="506" customWidth="1"/>
    <col min="10500" max="10500" width="27.5703125" style="506" customWidth="1"/>
    <col min="10501" max="10501" width="35.85546875" style="506" customWidth="1"/>
    <col min="10502" max="10752" width="9.140625" style="506"/>
    <col min="10753" max="10753" width="21.42578125" style="506" customWidth="1"/>
    <col min="10754" max="10754" width="26.28515625" style="506" customWidth="1"/>
    <col min="10755" max="10755" width="39.140625" style="506" customWidth="1"/>
    <col min="10756" max="10756" width="27.5703125" style="506" customWidth="1"/>
    <col min="10757" max="10757" width="35.85546875" style="506" customWidth="1"/>
    <col min="10758" max="11008" width="9.140625" style="506"/>
    <col min="11009" max="11009" width="21.42578125" style="506" customWidth="1"/>
    <col min="11010" max="11010" width="26.28515625" style="506" customWidth="1"/>
    <col min="11011" max="11011" width="39.140625" style="506" customWidth="1"/>
    <col min="11012" max="11012" width="27.5703125" style="506" customWidth="1"/>
    <col min="11013" max="11013" width="35.85546875" style="506" customWidth="1"/>
    <col min="11014" max="11264" width="9.140625" style="506"/>
    <col min="11265" max="11265" width="21.42578125" style="506" customWidth="1"/>
    <col min="11266" max="11266" width="26.28515625" style="506" customWidth="1"/>
    <col min="11267" max="11267" width="39.140625" style="506" customWidth="1"/>
    <col min="11268" max="11268" width="27.5703125" style="506" customWidth="1"/>
    <col min="11269" max="11269" width="35.85546875" style="506" customWidth="1"/>
    <col min="11270" max="11520" width="9.140625" style="506"/>
    <col min="11521" max="11521" width="21.42578125" style="506" customWidth="1"/>
    <col min="11522" max="11522" width="26.28515625" style="506" customWidth="1"/>
    <col min="11523" max="11523" width="39.140625" style="506" customWidth="1"/>
    <col min="11524" max="11524" width="27.5703125" style="506" customWidth="1"/>
    <col min="11525" max="11525" width="35.85546875" style="506" customWidth="1"/>
    <col min="11526" max="11776" width="9.140625" style="506"/>
    <col min="11777" max="11777" width="21.42578125" style="506" customWidth="1"/>
    <col min="11778" max="11778" width="26.28515625" style="506" customWidth="1"/>
    <col min="11779" max="11779" width="39.140625" style="506" customWidth="1"/>
    <col min="11780" max="11780" width="27.5703125" style="506" customWidth="1"/>
    <col min="11781" max="11781" width="35.85546875" style="506" customWidth="1"/>
    <col min="11782" max="12032" width="9.140625" style="506"/>
    <col min="12033" max="12033" width="21.42578125" style="506" customWidth="1"/>
    <col min="12034" max="12034" width="26.28515625" style="506" customWidth="1"/>
    <col min="12035" max="12035" width="39.140625" style="506" customWidth="1"/>
    <col min="12036" max="12036" width="27.5703125" style="506" customWidth="1"/>
    <col min="12037" max="12037" width="35.85546875" style="506" customWidth="1"/>
    <col min="12038" max="12288" width="9.140625" style="506"/>
    <col min="12289" max="12289" width="21.42578125" style="506" customWidth="1"/>
    <col min="12290" max="12290" width="26.28515625" style="506" customWidth="1"/>
    <col min="12291" max="12291" width="39.140625" style="506" customWidth="1"/>
    <col min="12292" max="12292" width="27.5703125" style="506" customWidth="1"/>
    <col min="12293" max="12293" width="35.85546875" style="506" customWidth="1"/>
    <col min="12294" max="12544" width="9.140625" style="506"/>
    <col min="12545" max="12545" width="21.42578125" style="506" customWidth="1"/>
    <col min="12546" max="12546" width="26.28515625" style="506" customWidth="1"/>
    <col min="12547" max="12547" width="39.140625" style="506" customWidth="1"/>
    <col min="12548" max="12548" width="27.5703125" style="506" customWidth="1"/>
    <col min="12549" max="12549" width="35.85546875" style="506" customWidth="1"/>
    <col min="12550" max="12800" width="9.140625" style="506"/>
    <col min="12801" max="12801" width="21.42578125" style="506" customWidth="1"/>
    <col min="12802" max="12802" width="26.28515625" style="506" customWidth="1"/>
    <col min="12803" max="12803" width="39.140625" style="506" customWidth="1"/>
    <col min="12804" max="12804" width="27.5703125" style="506" customWidth="1"/>
    <col min="12805" max="12805" width="35.85546875" style="506" customWidth="1"/>
    <col min="12806" max="13056" width="9.140625" style="506"/>
    <col min="13057" max="13057" width="21.42578125" style="506" customWidth="1"/>
    <col min="13058" max="13058" width="26.28515625" style="506" customWidth="1"/>
    <col min="13059" max="13059" width="39.140625" style="506" customWidth="1"/>
    <col min="13060" max="13060" width="27.5703125" style="506" customWidth="1"/>
    <col min="13061" max="13061" width="35.85546875" style="506" customWidth="1"/>
    <col min="13062" max="13312" width="9.140625" style="506"/>
    <col min="13313" max="13313" width="21.42578125" style="506" customWidth="1"/>
    <col min="13314" max="13314" width="26.28515625" style="506" customWidth="1"/>
    <col min="13315" max="13315" width="39.140625" style="506" customWidth="1"/>
    <col min="13316" max="13316" width="27.5703125" style="506" customWidth="1"/>
    <col min="13317" max="13317" width="35.85546875" style="506" customWidth="1"/>
    <col min="13318" max="13568" width="9.140625" style="506"/>
    <col min="13569" max="13569" width="21.42578125" style="506" customWidth="1"/>
    <col min="13570" max="13570" width="26.28515625" style="506" customWidth="1"/>
    <col min="13571" max="13571" width="39.140625" style="506" customWidth="1"/>
    <col min="13572" max="13572" width="27.5703125" style="506" customWidth="1"/>
    <col min="13573" max="13573" width="35.85546875" style="506" customWidth="1"/>
    <col min="13574" max="13824" width="9.140625" style="506"/>
    <col min="13825" max="13825" width="21.42578125" style="506" customWidth="1"/>
    <col min="13826" max="13826" width="26.28515625" style="506" customWidth="1"/>
    <col min="13827" max="13827" width="39.140625" style="506" customWidth="1"/>
    <col min="13828" max="13828" width="27.5703125" style="506" customWidth="1"/>
    <col min="13829" max="13829" width="35.85546875" style="506" customWidth="1"/>
    <col min="13830" max="14080" width="9.140625" style="506"/>
    <col min="14081" max="14081" width="21.42578125" style="506" customWidth="1"/>
    <col min="14082" max="14082" width="26.28515625" style="506" customWidth="1"/>
    <col min="14083" max="14083" width="39.140625" style="506" customWidth="1"/>
    <col min="14084" max="14084" width="27.5703125" style="506" customWidth="1"/>
    <col min="14085" max="14085" width="35.85546875" style="506" customWidth="1"/>
    <col min="14086" max="14336" width="9.140625" style="506"/>
    <col min="14337" max="14337" width="21.42578125" style="506" customWidth="1"/>
    <col min="14338" max="14338" width="26.28515625" style="506" customWidth="1"/>
    <col min="14339" max="14339" width="39.140625" style="506" customWidth="1"/>
    <col min="14340" max="14340" width="27.5703125" style="506" customWidth="1"/>
    <col min="14341" max="14341" width="35.85546875" style="506" customWidth="1"/>
    <col min="14342" max="14592" width="9.140625" style="506"/>
    <col min="14593" max="14593" width="21.42578125" style="506" customWidth="1"/>
    <col min="14594" max="14594" width="26.28515625" style="506" customWidth="1"/>
    <col min="14595" max="14595" width="39.140625" style="506" customWidth="1"/>
    <col min="14596" max="14596" width="27.5703125" style="506" customWidth="1"/>
    <col min="14597" max="14597" width="35.85546875" style="506" customWidth="1"/>
    <col min="14598" max="14848" width="9.140625" style="506"/>
    <col min="14849" max="14849" width="21.42578125" style="506" customWidth="1"/>
    <col min="14850" max="14850" width="26.28515625" style="506" customWidth="1"/>
    <col min="14851" max="14851" width="39.140625" style="506" customWidth="1"/>
    <col min="14852" max="14852" width="27.5703125" style="506" customWidth="1"/>
    <col min="14853" max="14853" width="35.85546875" style="506" customWidth="1"/>
    <col min="14854" max="15104" width="9.140625" style="506"/>
    <col min="15105" max="15105" width="21.42578125" style="506" customWidth="1"/>
    <col min="15106" max="15106" width="26.28515625" style="506" customWidth="1"/>
    <col min="15107" max="15107" width="39.140625" style="506" customWidth="1"/>
    <col min="15108" max="15108" width="27.5703125" style="506" customWidth="1"/>
    <col min="15109" max="15109" width="35.85546875" style="506" customWidth="1"/>
    <col min="15110" max="15360" width="9.140625" style="506"/>
    <col min="15361" max="15361" width="21.42578125" style="506" customWidth="1"/>
    <col min="15362" max="15362" width="26.28515625" style="506" customWidth="1"/>
    <col min="15363" max="15363" width="39.140625" style="506" customWidth="1"/>
    <col min="15364" max="15364" width="27.5703125" style="506" customWidth="1"/>
    <col min="15365" max="15365" width="35.85546875" style="506" customWidth="1"/>
    <col min="15366" max="15616" width="9.140625" style="506"/>
    <col min="15617" max="15617" width="21.42578125" style="506" customWidth="1"/>
    <col min="15618" max="15618" width="26.28515625" style="506" customWidth="1"/>
    <col min="15619" max="15619" width="39.140625" style="506" customWidth="1"/>
    <col min="15620" max="15620" width="27.5703125" style="506" customWidth="1"/>
    <col min="15621" max="15621" width="35.85546875" style="506" customWidth="1"/>
    <col min="15622" max="15872" width="9.140625" style="506"/>
    <col min="15873" max="15873" width="21.42578125" style="506" customWidth="1"/>
    <col min="15874" max="15874" width="26.28515625" style="506" customWidth="1"/>
    <col min="15875" max="15875" width="39.140625" style="506" customWidth="1"/>
    <col min="15876" max="15876" width="27.5703125" style="506" customWidth="1"/>
    <col min="15877" max="15877" width="35.85546875" style="506" customWidth="1"/>
    <col min="15878" max="16128" width="9.140625" style="506"/>
    <col min="16129" max="16129" width="21.42578125" style="506" customWidth="1"/>
    <col min="16130" max="16130" width="26.28515625" style="506" customWidth="1"/>
    <col min="16131" max="16131" width="39.140625" style="506" customWidth="1"/>
    <col min="16132" max="16132" width="27.5703125" style="506" customWidth="1"/>
    <col min="16133" max="16133" width="35.85546875" style="506" customWidth="1"/>
    <col min="16134" max="16384" width="9.140625" style="506"/>
  </cols>
  <sheetData>
    <row r="1" spans="1:8" ht="15" customHeight="1" x14ac:dyDescent="0.2">
      <c r="A1" s="918" t="s">
        <v>12224</v>
      </c>
      <c r="B1" s="918"/>
      <c r="C1" s="918"/>
      <c r="D1" s="918"/>
      <c r="E1" s="918"/>
      <c r="F1" s="918"/>
      <c r="G1" s="918"/>
      <c r="H1" s="918"/>
    </row>
    <row r="2" spans="1:8" ht="15" customHeight="1" x14ac:dyDescent="0.2">
      <c r="A2" s="918" t="s">
        <v>12325</v>
      </c>
      <c r="B2" s="918"/>
      <c r="C2" s="918"/>
      <c r="D2" s="918"/>
      <c r="E2" s="918"/>
      <c r="F2" s="918"/>
      <c r="G2" s="918"/>
      <c r="H2" s="918"/>
    </row>
    <row r="3" spans="1:8" ht="204.75" customHeight="1" x14ac:dyDescent="0.2">
      <c r="A3" s="918" t="s">
        <v>12326</v>
      </c>
      <c r="B3" s="918"/>
      <c r="C3" s="918"/>
      <c r="D3" s="918"/>
      <c r="E3" s="918"/>
      <c r="F3" s="918"/>
      <c r="G3" s="918"/>
      <c r="H3" s="918"/>
    </row>
    <row r="4" spans="1:8" ht="38.25" x14ac:dyDescent="0.2">
      <c r="A4" s="507" t="s">
        <v>12022</v>
      </c>
      <c r="B4" s="507" t="s">
        <v>2</v>
      </c>
      <c r="C4" s="507" t="s">
        <v>12226</v>
      </c>
      <c r="D4" s="507" t="s">
        <v>4</v>
      </c>
      <c r="E4" s="507" t="s">
        <v>5</v>
      </c>
      <c r="F4" s="507" t="s">
        <v>12023</v>
      </c>
      <c r="G4" s="507" t="s">
        <v>6</v>
      </c>
      <c r="H4" s="507" t="s">
        <v>7</v>
      </c>
    </row>
    <row r="5" spans="1:8" ht="25.5" x14ac:dyDescent="0.2">
      <c r="A5" s="508" t="s">
        <v>12327</v>
      </c>
      <c r="B5" s="508" t="s">
        <v>12328</v>
      </c>
      <c r="C5" s="508" t="s">
        <v>12329</v>
      </c>
      <c r="D5" s="508" t="s">
        <v>4659</v>
      </c>
      <c r="E5" s="508" t="s">
        <v>12330</v>
      </c>
      <c r="F5" s="508" t="s">
        <v>29</v>
      </c>
      <c r="G5" s="508"/>
      <c r="H5" s="508"/>
    </row>
    <row r="6" spans="1:8" x14ac:dyDescent="0.2">
      <c r="A6" s="508" t="s">
        <v>12331</v>
      </c>
      <c r="B6" s="508"/>
      <c r="C6" s="508" t="s">
        <v>12332</v>
      </c>
      <c r="D6" s="508"/>
      <c r="E6" s="508" t="s">
        <v>12333</v>
      </c>
      <c r="F6" s="508" t="s">
        <v>29</v>
      </c>
      <c r="G6" s="508"/>
      <c r="H6" s="508"/>
    </row>
    <row r="7" spans="1:8" x14ac:dyDescent="0.2">
      <c r="A7" s="508" t="s">
        <v>12334</v>
      </c>
      <c r="B7" s="508" t="s">
        <v>12335</v>
      </c>
      <c r="C7" s="508" t="s">
        <v>12336</v>
      </c>
      <c r="D7" s="508"/>
      <c r="E7" s="508" t="s">
        <v>12337</v>
      </c>
      <c r="F7" s="508" t="s">
        <v>29</v>
      </c>
      <c r="G7" s="508"/>
      <c r="H7" s="508"/>
    </row>
    <row r="8" spans="1:8" ht="25.5" x14ac:dyDescent="0.2">
      <c r="A8" s="508" t="s">
        <v>12338</v>
      </c>
      <c r="B8" s="508"/>
      <c r="C8" s="508" t="s">
        <v>12339</v>
      </c>
      <c r="D8" s="508"/>
      <c r="E8" s="508" t="s">
        <v>12340</v>
      </c>
      <c r="F8" s="508" t="s">
        <v>29</v>
      </c>
      <c r="G8" s="508"/>
      <c r="H8" s="508"/>
    </row>
    <row r="9" spans="1:8" ht="51" x14ac:dyDescent="0.2">
      <c r="A9" s="508" t="s">
        <v>12341</v>
      </c>
      <c r="B9" s="508" t="s">
        <v>12342</v>
      </c>
      <c r="C9" s="508" t="s">
        <v>12343</v>
      </c>
      <c r="D9" s="508" t="s">
        <v>12344</v>
      </c>
      <c r="E9" s="508" t="s">
        <v>12345</v>
      </c>
      <c r="F9" s="508" t="s">
        <v>29</v>
      </c>
      <c r="G9" s="508"/>
      <c r="H9" s="508"/>
    </row>
    <row r="10" spans="1:8" ht="25.5" x14ac:dyDescent="0.2">
      <c r="A10" s="508" t="s">
        <v>12346</v>
      </c>
      <c r="B10" s="508"/>
      <c r="C10" s="508" t="s">
        <v>12343</v>
      </c>
      <c r="D10" s="508" t="s">
        <v>12347</v>
      </c>
      <c r="E10" s="508" t="s">
        <v>12348</v>
      </c>
      <c r="F10" s="508" t="s">
        <v>29</v>
      </c>
      <c r="G10" s="508"/>
      <c r="H10" s="508"/>
    </row>
    <row r="11" spans="1:8" ht="25.5" x14ac:dyDescent="0.2">
      <c r="A11" s="508" t="s">
        <v>12349</v>
      </c>
      <c r="B11" s="508"/>
      <c r="C11" s="508" t="s">
        <v>12343</v>
      </c>
      <c r="D11" s="508" t="s">
        <v>12350</v>
      </c>
      <c r="E11" s="508" t="s">
        <v>12348</v>
      </c>
      <c r="F11" s="508" t="s">
        <v>29</v>
      </c>
      <c r="G11" s="508"/>
      <c r="H11" s="508"/>
    </row>
    <row r="12" spans="1:8" x14ac:dyDescent="0.2">
      <c r="A12" s="508"/>
      <c r="B12" s="508"/>
      <c r="C12" s="508"/>
      <c r="D12" s="508"/>
      <c r="E12" s="508"/>
      <c r="F12" s="508"/>
      <c r="G12" s="508"/>
      <c r="H12" s="508"/>
    </row>
    <row r="13" spans="1:8" ht="16.5" customHeight="1" x14ac:dyDescent="0.2">
      <c r="A13" s="918" t="s">
        <v>12351</v>
      </c>
      <c r="B13" s="918"/>
      <c r="C13" s="918"/>
      <c r="D13" s="918"/>
      <c r="E13" s="918"/>
      <c r="F13" s="918"/>
      <c r="G13" s="918"/>
      <c r="H13" s="918"/>
    </row>
    <row r="14" spans="1:8" ht="15" customHeight="1" x14ac:dyDescent="0.2">
      <c r="A14" s="918" t="s">
        <v>12352</v>
      </c>
      <c r="B14" s="918"/>
      <c r="C14" s="918"/>
      <c r="D14" s="918"/>
      <c r="E14" s="918"/>
      <c r="F14" s="918"/>
      <c r="G14" s="918"/>
      <c r="H14" s="918"/>
    </row>
    <row r="15" spans="1:8" ht="38.25" x14ac:dyDescent="0.2">
      <c r="A15" s="507" t="s">
        <v>12022</v>
      </c>
      <c r="B15" s="507" t="s">
        <v>2</v>
      </c>
      <c r="C15" s="507" t="s">
        <v>12226</v>
      </c>
      <c r="D15" s="507" t="s">
        <v>4</v>
      </c>
      <c r="E15" s="507" t="s">
        <v>5</v>
      </c>
      <c r="F15" s="507" t="s">
        <v>12023</v>
      </c>
      <c r="G15" s="507" t="s">
        <v>6</v>
      </c>
      <c r="H15" s="507" t="s">
        <v>7</v>
      </c>
    </row>
    <row r="16" spans="1:8" ht="25.5" x14ac:dyDescent="0.2">
      <c r="A16" s="508" t="s">
        <v>12353</v>
      </c>
      <c r="C16" s="508" t="s">
        <v>12329</v>
      </c>
      <c r="D16" s="508" t="s">
        <v>4659</v>
      </c>
      <c r="E16" s="508" t="s">
        <v>12330</v>
      </c>
      <c r="F16" s="508" t="s">
        <v>29</v>
      </c>
      <c r="G16" s="508"/>
      <c r="H16" s="508"/>
    </row>
    <row r="17" spans="1:8" x14ac:dyDescent="0.2">
      <c r="A17" s="508" t="s">
        <v>12354</v>
      </c>
      <c r="B17" s="508" t="s">
        <v>12355</v>
      </c>
      <c r="C17" s="508" t="s">
        <v>12356</v>
      </c>
      <c r="D17" s="508"/>
      <c r="E17" s="508" t="s">
        <v>12357</v>
      </c>
      <c r="F17" s="508" t="s">
        <v>29</v>
      </c>
      <c r="G17" s="508"/>
      <c r="H17" s="508"/>
    </row>
    <row r="18" spans="1:8" x14ac:dyDescent="0.2">
      <c r="A18" s="508" t="s">
        <v>12358</v>
      </c>
      <c r="B18" s="508" t="s">
        <v>12335</v>
      </c>
      <c r="C18" s="508" t="s">
        <v>12336</v>
      </c>
      <c r="D18" s="508"/>
      <c r="E18" s="508" t="s">
        <v>12337</v>
      </c>
      <c r="F18" s="508" t="s">
        <v>29</v>
      </c>
      <c r="G18" s="508"/>
      <c r="H18" s="508"/>
    </row>
    <row r="19" spans="1:8" ht="25.5" x14ac:dyDescent="0.2">
      <c r="A19" s="508" t="s">
        <v>12359</v>
      </c>
      <c r="B19" s="508"/>
      <c r="C19" s="508" t="s">
        <v>12339</v>
      </c>
      <c r="D19" s="508"/>
      <c r="E19" s="508" t="s">
        <v>12340</v>
      </c>
      <c r="F19" s="508" t="s">
        <v>29</v>
      </c>
      <c r="G19" s="508"/>
      <c r="H19" s="508"/>
    </row>
    <row r="20" spans="1:8" ht="63.75" x14ac:dyDescent="0.2">
      <c r="A20" s="508" t="s">
        <v>12360</v>
      </c>
      <c r="B20" s="508" t="s">
        <v>12342</v>
      </c>
      <c r="C20" s="508" t="s">
        <v>12343</v>
      </c>
      <c r="D20" s="508" t="s">
        <v>12344</v>
      </c>
      <c r="E20" s="508" t="s">
        <v>12361</v>
      </c>
      <c r="F20" s="508" t="s">
        <v>29</v>
      </c>
      <c r="G20" s="508"/>
      <c r="H20" s="508"/>
    </row>
    <row r="21" spans="1:8" x14ac:dyDescent="0.2">
      <c r="A21" s="508" t="s">
        <v>12362</v>
      </c>
      <c r="B21" s="515"/>
      <c r="C21" s="508" t="s">
        <v>12363</v>
      </c>
      <c r="D21" s="515"/>
      <c r="E21" s="515" t="s">
        <v>1477</v>
      </c>
      <c r="F21" s="508" t="s">
        <v>29</v>
      </c>
      <c r="G21" s="515"/>
      <c r="H21" s="515"/>
    </row>
    <row r="22" spans="1:8" x14ac:dyDescent="0.2">
      <c r="F22" s="508"/>
    </row>
    <row r="23" spans="1:8" ht="17.25" customHeight="1" x14ac:dyDescent="0.2">
      <c r="A23" s="918" t="s">
        <v>12364</v>
      </c>
      <c r="B23" s="918"/>
      <c r="C23" s="918"/>
      <c r="D23" s="918"/>
      <c r="E23" s="918"/>
      <c r="F23" s="918"/>
      <c r="G23" s="918"/>
      <c r="H23" s="918"/>
    </row>
    <row r="24" spans="1:8" ht="18.75" customHeight="1" x14ac:dyDescent="0.2">
      <c r="A24" s="918" t="s">
        <v>12365</v>
      </c>
      <c r="B24" s="918"/>
      <c r="C24" s="918"/>
      <c r="D24" s="918"/>
      <c r="E24" s="918"/>
      <c r="F24" s="918"/>
      <c r="G24" s="918"/>
      <c r="H24" s="918"/>
    </row>
    <row r="25" spans="1:8" ht="38.25" x14ac:dyDescent="0.2">
      <c r="A25" s="507" t="s">
        <v>12022</v>
      </c>
      <c r="B25" s="507" t="s">
        <v>2</v>
      </c>
      <c r="C25" s="507" t="s">
        <v>12226</v>
      </c>
      <c r="D25" s="507" t="s">
        <v>4</v>
      </c>
      <c r="E25" s="507" t="s">
        <v>5</v>
      </c>
      <c r="F25" s="507" t="s">
        <v>12023</v>
      </c>
      <c r="G25" s="507" t="s">
        <v>6</v>
      </c>
      <c r="H25" s="507" t="s">
        <v>7</v>
      </c>
    </row>
    <row r="26" spans="1:8" ht="25.5" x14ac:dyDescent="0.2">
      <c r="A26" s="508" t="s">
        <v>12366</v>
      </c>
      <c r="C26" s="508" t="s">
        <v>12329</v>
      </c>
      <c r="D26" s="508" t="s">
        <v>4659</v>
      </c>
      <c r="E26" s="508" t="s">
        <v>12330</v>
      </c>
      <c r="F26" s="508" t="s">
        <v>29</v>
      </c>
      <c r="G26" s="508"/>
      <c r="H26" s="508"/>
    </row>
    <row r="27" spans="1:8" x14ac:dyDescent="0.2">
      <c r="A27" s="508" t="s">
        <v>12367</v>
      </c>
      <c r="B27" s="508" t="s">
        <v>12328</v>
      </c>
      <c r="C27" s="508" t="s">
        <v>12332</v>
      </c>
      <c r="D27" s="508" t="s">
        <v>12368</v>
      </c>
      <c r="E27" s="508" t="s">
        <v>12333</v>
      </c>
      <c r="F27" s="508" t="s">
        <v>29</v>
      </c>
      <c r="G27" s="508"/>
      <c r="H27" s="508"/>
    </row>
    <row r="28" spans="1:8" s="513" customFormat="1" ht="21" customHeight="1" x14ac:dyDescent="0.2">
      <c r="A28" s="508" t="s">
        <v>12369</v>
      </c>
      <c r="B28" s="508" t="s">
        <v>12328</v>
      </c>
      <c r="C28" s="508" t="s">
        <v>12332</v>
      </c>
      <c r="D28" s="508" t="s">
        <v>12370</v>
      </c>
      <c r="E28" s="508" t="s">
        <v>12333</v>
      </c>
      <c r="F28" s="508" t="s">
        <v>29</v>
      </c>
      <c r="G28" s="512"/>
      <c r="H28" s="512"/>
    </row>
    <row r="29" spans="1:8" x14ac:dyDescent="0.2">
      <c r="A29" s="508" t="s">
        <v>12371</v>
      </c>
      <c r="B29" s="508" t="s">
        <v>12335</v>
      </c>
      <c r="C29" s="508" t="s">
        <v>12336</v>
      </c>
      <c r="D29" s="508"/>
      <c r="E29" s="508" t="s">
        <v>12337</v>
      </c>
      <c r="F29" s="508" t="s">
        <v>29</v>
      </c>
      <c r="G29" s="508"/>
      <c r="H29" s="508"/>
    </row>
    <row r="30" spans="1:8" ht="25.5" x14ac:dyDescent="0.2">
      <c r="A30" s="508" t="s">
        <v>12372</v>
      </c>
      <c r="B30" s="508"/>
      <c r="C30" s="508" t="s">
        <v>12339</v>
      </c>
      <c r="D30" s="508"/>
      <c r="E30" s="508" t="s">
        <v>12340</v>
      </c>
      <c r="F30" s="508" t="s">
        <v>29</v>
      </c>
      <c r="G30" s="508"/>
      <c r="H30" s="508"/>
    </row>
    <row r="31" spans="1:8" s="513" customFormat="1" ht="38.25" x14ac:dyDescent="0.2">
      <c r="A31" s="508" t="s">
        <v>12373</v>
      </c>
      <c r="B31" s="508" t="s">
        <v>12374</v>
      </c>
      <c r="C31" s="508" t="s">
        <v>12375</v>
      </c>
      <c r="D31" s="508" t="s">
        <v>12376</v>
      </c>
      <c r="E31" s="508" t="s">
        <v>12377</v>
      </c>
      <c r="F31" s="508" t="s">
        <v>29</v>
      </c>
      <c r="G31" s="516"/>
      <c r="H31" s="516"/>
    </row>
    <row r="32" spans="1:8" s="513" customFormat="1" ht="38.25" x14ac:dyDescent="0.2">
      <c r="A32" s="508" t="s">
        <v>12378</v>
      </c>
      <c r="B32" s="508"/>
      <c r="C32" s="508" t="s">
        <v>12375</v>
      </c>
      <c r="D32" s="508" t="s">
        <v>12379</v>
      </c>
      <c r="E32" s="508" t="s">
        <v>12377</v>
      </c>
      <c r="F32" s="508" t="s">
        <v>29</v>
      </c>
      <c r="G32" s="516"/>
      <c r="H32" s="516"/>
    </row>
    <row r="33" spans="1:8" ht="38.25" x14ac:dyDescent="0.2">
      <c r="A33" s="508" t="s">
        <v>12380</v>
      </c>
      <c r="B33" s="508"/>
      <c r="C33" s="508" t="s">
        <v>12375</v>
      </c>
      <c r="D33" s="508" t="s">
        <v>12376</v>
      </c>
      <c r="E33" s="508" t="s">
        <v>12377</v>
      </c>
      <c r="F33" s="508" t="s">
        <v>29</v>
      </c>
      <c r="G33" s="515"/>
      <c r="H33" s="515"/>
    </row>
    <row r="34" spans="1:8" ht="25.5" x14ac:dyDescent="0.2">
      <c r="A34" s="508" t="s">
        <v>12381</v>
      </c>
      <c r="B34" s="515"/>
      <c r="C34" s="508" t="s">
        <v>12375</v>
      </c>
      <c r="D34" s="508" t="s">
        <v>12382</v>
      </c>
      <c r="E34" s="508" t="s">
        <v>12348</v>
      </c>
      <c r="F34" s="508" t="s">
        <v>29</v>
      </c>
      <c r="G34" s="515"/>
      <c r="H34" s="515"/>
    </row>
    <row r="35" spans="1:8" x14ac:dyDescent="0.2">
      <c r="F35" s="508"/>
    </row>
    <row r="36" spans="1:8" ht="15" customHeight="1" x14ac:dyDescent="0.2">
      <c r="A36" s="918" t="s">
        <v>12383</v>
      </c>
      <c r="B36" s="918"/>
      <c r="C36" s="918"/>
      <c r="D36" s="918"/>
      <c r="E36" s="918"/>
      <c r="F36" s="918"/>
      <c r="G36" s="918"/>
      <c r="H36" s="918"/>
    </row>
    <row r="37" spans="1:8" ht="15" customHeight="1" x14ac:dyDescent="0.2">
      <c r="A37" s="918" t="s">
        <v>12384</v>
      </c>
      <c r="B37" s="918"/>
      <c r="C37" s="918"/>
      <c r="D37" s="918"/>
      <c r="E37" s="918"/>
      <c r="F37" s="918"/>
      <c r="G37" s="918"/>
      <c r="H37" s="918"/>
    </row>
    <row r="38" spans="1:8" ht="38.25" x14ac:dyDescent="0.2">
      <c r="A38" s="507" t="s">
        <v>12022</v>
      </c>
      <c r="B38" s="507" t="s">
        <v>2</v>
      </c>
      <c r="C38" s="507" t="s">
        <v>12226</v>
      </c>
      <c r="D38" s="507" t="s">
        <v>4</v>
      </c>
      <c r="E38" s="507" t="s">
        <v>5</v>
      </c>
      <c r="F38" s="507" t="s">
        <v>12023</v>
      </c>
      <c r="G38" s="507" t="s">
        <v>6</v>
      </c>
      <c r="H38" s="507" t="s">
        <v>7</v>
      </c>
    </row>
    <row r="39" spans="1:8" ht="25.5" x14ac:dyDescent="0.2">
      <c r="A39" s="508" t="s">
        <v>12385</v>
      </c>
      <c r="C39" s="508" t="s">
        <v>12329</v>
      </c>
      <c r="D39" s="508" t="s">
        <v>4659</v>
      </c>
      <c r="E39" s="508" t="s">
        <v>12330</v>
      </c>
      <c r="F39" s="508" t="s">
        <v>29</v>
      </c>
      <c r="G39" s="508"/>
      <c r="H39" s="508"/>
    </row>
    <row r="40" spans="1:8" x14ac:dyDescent="0.2">
      <c r="A40" s="508" t="s">
        <v>12386</v>
      </c>
      <c r="B40" s="508" t="s">
        <v>12355</v>
      </c>
      <c r="C40" s="508" t="s">
        <v>12356</v>
      </c>
      <c r="D40" s="508" t="s">
        <v>12368</v>
      </c>
      <c r="E40" s="508" t="s">
        <v>12357</v>
      </c>
      <c r="F40" s="508" t="s">
        <v>29</v>
      </c>
      <c r="G40" s="508"/>
      <c r="H40" s="508"/>
    </row>
    <row r="41" spans="1:8" s="513" customFormat="1" x14ac:dyDescent="0.2">
      <c r="A41" s="508" t="s">
        <v>12387</v>
      </c>
      <c r="B41" s="508"/>
      <c r="C41" s="508" t="s">
        <v>12356</v>
      </c>
      <c r="D41" s="508" t="s">
        <v>12370</v>
      </c>
      <c r="E41" s="508" t="s">
        <v>12357</v>
      </c>
      <c r="F41" s="508" t="s">
        <v>29</v>
      </c>
      <c r="G41" s="512"/>
      <c r="H41" s="512"/>
    </row>
    <row r="42" spans="1:8" x14ac:dyDescent="0.2">
      <c r="A42" s="508" t="s">
        <v>12388</v>
      </c>
      <c r="B42" s="508" t="s">
        <v>12335</v>
      </c>
      <c r="C42" s="508" t="s">
        <v>12336</v>
      </c>
      <c r="D42" s="508"/>
      <c r="E42" s="508" t="s">
        <v>12337</v>
      </c>
      <c r="F42" s="508" t="s">
        <v>29</v>
      </c>
      <c r="G42" s="508"/>
      <c r="H42" s="508"/>
    </row>
    <row r="43" spans="1:8" ht="25.5" x14ac:dyDescent="0.2">
      <c r="A43" s="508" t="s">
        <v>12389</v>
      </c>
      <c r="B43" s="508"/>
      <c r="C43" s="508" t="s">
        <v>12339</v>
      </c>
      <c r="D43" s="508"/>
      <c r="E43" s="508" t="s">
        <v>12340</v>
      </c>
      <c r="F43" s="508" t="s">
        <v>29</v>
      </c>
      <c r="G43" s="508"/>
      <c r="H43" s="508"/>
    </row>
    <row r="44" spans="1:8" ht="25.5" x14ac:dyDescent="0.2">
      <c r="A44" s="508" t="s">
        <v>12390</v>
      </c>
      <c r="B44" s="508" t="s">
        <v>12374</v>
      </c>
      <c r="C44" s="508" t="s">
        <v>12375</v>
      </c>
      <c r="D44" s="508" t="s">
        <v>12376</v>
      </c>
      <c r="E44" s="508" t="s">
        <v>12391</v>
      </c>
      <c r="F44" s="508" t="s">
        <v>29</v>
      </c>
      <c r="G44" s="515"/>
      <c r="H44" s="515"/>
    </row>
    <row r="45" spans="1:8" s="513" customFormat="1" ht="25.5" x14ac:dyDescent="0.2">
      <c r="A45" s="508" t="s">
        <v>12392</v>
      </c>
      <c r="B45" s="508"/>
      <c r="C45" s="508" t="s">
        <v>12375</v>
      </c>
      <c r="D45" s="508" t="s">
        <v>12376</v>
      </c>
      <c r="E45" s="508" t="s">
        <v>12391</v>
      </c>
      <c r="F45" s="508" t="s">
        <v>29</v>
      </c>
      <c r="G45" s="516"/>
      <c r="H45" s="516"/>
    </row>
    <row r="46" spans="1:8" s="513" customFormat="1" ht="25.5" x14ac:dyDescent="0.2">
      <c r="A46" s="508" t="s">
        <v>12393</v>
      </c>
      <c r="B46" s="508"/>
      <c r="C46" s="508" t="s">
        <v>12375</v>
      </c>
      <c r="D46" s="508" t="s">
        <v>12379</v>
      </c>
      <c r="E46" s="508" t="s">
        <v>12391</v>
      </c>
      <c r="F46" s="508" t="s">
        <v>29</v>
      </c>
      <c r="G46" s="516"/>
      <c r="H46" s="516"/>
    </row>
    <row r="47" spans="1:8" ht="25.5" x14ac:dyDescent="0.2">
      <c r="A47" s="508" t="s">
        <v>12394</v>
      </c>
      <c r="B47" s="515"/>
      <c r="C47" s="508" t="s">
        <v>12375</v>
      </c>
      <c r="D47" s="515" t="s">
        <v>12382</v>
      </c>
      <c r="E47" s="515" t="s">
        <v>12348</v>
      </c>
      <c r="F47" s="508" t="s">
        <v>29</v>
      </c>
      <c r="G47" s="515"/>
      <c r="H47" s="515"/>
    </row>
    <row r="50" spans="1:8" ht="36" customHeight="1" x14ac:dyDescent="0.2">
      <c r="A50" s="918" t="s">
        <v>12395</v>
      </c>
      <c r="B50" s="918"/>
      <c r="C50" s="918"/>
      <c r="D50" s="918"/>
      <c r="E50" s="918"/>
      <c r="F50" s="918"/>
      <c r="G50" s="918"/>
      <c r="H50" s="918"/>
    </row>
    <row r="51" spans="1:8" ht="260.25" customHeight="1" x14ac:dyDescent="0.2">
      <c r="A51" s="918" t="s">
        <v>12396</v>
      </c>
      <c r="B51" s="918"/>
      <c r="C51" s="918"/>
      <c r="D51" s="918"/>
      <c r="E51" s="918"/>
      <c r="F51" s="918"/>
      <c r="G51" s="918"/>
      <c r="H51" s="918"/>
    </row>
    <row r="52" spans="1:8" ht="38.25" x14ac:dyDescent="0.2">
      <c r="A52" s="507" t="s">
        <v>12022</v>
      </c>
      <c r="B52" s="507" t="s">
        <v>2</v>
      </c>
      <c r="C52" s="507" t="s">
        <v>12226</v>
      </c>
      <c r="D52" s="507" t="s">
        <v>4</v>
      </c>
      <c r="E52" s="507" t="s">
        <v>5</v>
      </c>
      <c r="F52" s="507" t="s">
        <v>12023</v>
      </c>
      <c r="G52" s="507" t="s">
        <v>6</v>
      </c>
      <c r="H52" s="507" t="s">
        <v>7</v>
      </c>
    </row>
    <row r="53" spans="1:8" ht="25.5" x14ac:dyDescent="0.2">
      <c r="A53" s="508" t="s">
        <v>12397</v>
      </c>
      <c r="B53" s="508"/>
      <c r="C53" s="508" t="s">
        <v>12329</v>
      </c>
      <c r="D53" s="508" t="s">
        <v>4659</v>
      </c>
      <c r="E53" s="508" t="s">
        <v>12330</v>
      </c>
      <c r="F53" s="508" t="s">
        <v>29</v>
      </c>
      <c r="G53" s="508"/>
      <c r="H53" s="508"/>
    </row>
    <row r="54" spans="1:8" x14ac:dyDescent="0.2">
      <c r="A54" s="508" t="s">
        <v>12398</v>
      </c>
      <c r="B54" s="508" t="s">
        <v>12328</v>
      </c>
      <c r="C54" s="508" t="s">
        <v>12332</v>
      </c>
      <c r="D54" s="508" t="s">
        <v>12368</v>
      </c>
      <c r="E54" s="508" t="s">
        <v>12333</v>
      </c>
      <c r="F54" s="508" t="s">
        <v>29</v>
      </c>
      <c r="G54" s="508"/>
      <c r="H54" s="508"/>
    </row>
    <row r="55" spans="1:8" x14ac:dyDescent="0.2">
      <c r="A55" s="508" t="s">
        <v>12399</v>
      </c>
      <c r="B55" s="508" t="s">
        <v>12335</v>
      </c>
      <c r="C55" s="508" t="s">
        <v>12336</v>
      </c>
      <c r="D55" s="508"/>
      <c r="E55" s="508" t="s">
        <v>12337</v>
      </c>
      <c r="F55" s="508" t="s">
        <v>29</v>
      </c>
      <c r="G55" s="508"/>
      <c r="H55" s="508"/>
    </row>
    <row r="56" spans="1:8" ht="25.5" x14ac:dyDescent="0.2">
      <c r="A56" s="508" t="s">
        <v>12400</v>
      </c>
      <c r="B56" s="508"/>
      <c r="C56" s="508" t="s">
        <v>12339</v>
      </c>
      <c r="D56" s="508"/>
      <c r="E56" s="508" t="s">
        <v>12340</v>
      </c>
      <c r="F56" s="508" t="s">
        <v>29</v>
      </c>
      <c r="G56" s="508"/>
      <c r="H56" s="508"/>
    </row>
    <row r="57" spans="1:8" ht="38.25" x14ac:dyDescent="0.2">
      <c r="A57" s="508" t="s">
        <v>12401</v>
      </c>
      <c r="B57" s="508" t="s">
        <v>12402</v>
      </c>
      <c r="C57" s="508" t="s">
        <v>12403</v>
      </c>
      <c r="D57" s="508" t="s">
        <v>12404</v>
      </c>
      <c r="E57" s="508" t="s">
        <v>12405</v>
      </c>
      <c r="F57" s="508" t="s">
        <v>29</v>
      </c>
      <c r="G57" s="515"/>
      <c r="H57" s="515"/>
    </row>
    <row r="58" spans="1:8" ht="38.25" x14ac:dyDescent="0.2">
      <c r="A58" s="508" t="s">
        <v>12406</v>
      </c>
      <c r="B58" s="508"/>
      <c r="C58" s="508" t="s">
        <v>12403</v>
      </c>
      <c r="D58" s="508" t="s">
        <v>12407</v>
      </c>
      <c r="E58" s="508" t="s">
        <v>12377</v>
      </c>
      <c r="F58" s="508" t="s">
        <v>29</v>
      </c>
      <c r="G58" s="515"/>
      <c r="H58" s="515"/>
    </row>
    <row r="59" spans="1:8" ht="25.5" x14ac:dyDescent="0.2">
      <c r="A59" s="508" t="s">
        <v>12408</v>
      </c>
      <c r="B59" s="515"/>
      <c r="C59" s="508" t="s">
        <v>12403</v>
      </c>
      <c r="D59" s="508" t="s">
        <v>12409</v>
      </c>
      <c r="E59" s="508" t="s">
        <v>12348</v>
      </c>
      <c r="F59" s="508" t="s">
        <v>29</v>
      </c>
      <c r="G59" s="515"/>
      <c r="H59" s="515"/>
    </row>
    <row r="61" spans="1:8" ht="38.25" customHeight="1" x14ac:dyDescent="0.2">
      <c r="A61" s="918" t="s">
        <v>12410</v>
      </c>
      <c r="B61" s="918"/>
      <c r="C61" s="918"/>
      <c r="D61" s="918"/>
      <c r="E61" s="918"/>
      <c r="F61" s="918"/>
      <c r="G61" s="918"/>
      <c r="H61" s="918"/>
    </row>
    <row r="62" spans="1:8" ht="18.75" customHeight="1" x14ac:dyDescent="0.2">
      <c r="A62" s="918" t="s">
        <v>12411</v>
      </c>
      <c r="B62" s="918"/>
      <c r="C62" s="918"/>
      <c r="D62" s="918"/>
      <c r="E62" s="918"/>
      <c r="F62" s="918"/>
      <c r="G62" s="918"/>
      <c r="H62" s="918"/>
    </row>
    <row r="63" spans="1:8" ht="38.25" x14ac:dyDescent="0.2">
      <c r="A63" s="507" t="s">
        <v>12022</v>
      </c>
      <c r="B63" s="507" t="s">
        <v>2</v>
      </c>
      <c r="C63" s="507" t="s">
        <v>12226</v>
      </c>
      <c r="D63" s="507" t="s">
        <v>4</v>
      </c>
      <c r="E63" s="507" t="s">
        <v>5</v>
      </c>
      <c r="F63" s="507" t="s">
        <v>12023</v>
      </c>
      <c r="G63" s="507" t="s">
        <v>6</v>
      </c>
      <c r="H63" s="507" t="s">
        <v>7</v>
      </c>
    </row>
    <row r="64" spans="1:8" ht="25.5" x14ac:dyDescent="0.2">
      <c r="A64" s="508" t="s">
        <v>12412</v>
      </c>
      <c r="B64" s="508"/>
      <c r="C64" s="508" t="s">
        <v>12329</v>
      </c>
      <c r="D64" s="508" t="s">
        <v>4659</v>
      </c>
      <c r="E64" s="508" t="s">
        <v>12330</v>
      </c>
      <c r="F64" s="508" t="s">
        <v>29</v>
      </c>
      <c r="G64" s="508"/>
      <c r="H64" s="508"/>
    </row>
    <row r="65" spans="1:8" x14ac:dyDescent="0.2">
      <c r="A65" s="508" t="s">
        <v>12413</v>
      </c>
      <c r="B65" s="508" t="s">
        <v>12355</v>
      </c>
      <c r="C65" s="508" t="s">
        <v>12332</v>
      </c>
      <c r="D65" s="508" t="s">
        <v>12368</v>
      </c>
      <c r="E65" s="508" t="s">
        <v>12357</v>
      </c>
      <c r="F65" s="508" t="s">
        <v>29</v>
      </c>
      <c r="G65" s="508"/>
      <c r="H65" s="508"/>
    </row>
    <row r="66" spans="1:8" x14ac:dyDescent="0.2">
      <c r="A66" s="508" t="s">
        <v>12414</v>
      </c>
      <c r="B66" s="508" t="s">
        <v>12335</v>
      </c>
      <c r="C66" s="508" t="s">
        <v>12336</v>
      </c>
      <c r="D66" s="508"/>
      <c r="E66" s="508" t="s">
        <v>12337</v>
      </c>
      <c r="F66" s="508" t="s">
        <v>29</v>
      </c>
      <c r="G66" s="508"/>
      <c r="H66" s="508"/>
    </row>
    <row r="67" spans="1:8" ht="25.5" x14ac:dyDescent="0.2">
      <c r="A67" s="508" t="s">
        <v>12415</v>
      </c>
      <c r="B67" s="508"/>
      <c r="C67" s="508" t="s">
        <v>12339</v>
      </c>
      <c r="D67" s="508"/>
      <c r="E67" s="508" t="s">
        <v>12340</v>
      </c>
      <c r="F67" s="508" t="s">
        <v>29</v>
      </c>
      <c r="G67" s="508"/>
      <c r="H67" s="508"/>
    </row>
    <row r="68" spans="1:8" ht="38.25" x14ac:dyDescent="0.2">
      <c r="A68" s="508" t="s">
        <v>12416</v>
      </c>
      <c r="B68" s="508" t="s">
        <v>12402</v>
      </c>
      <c r="C68" s="508" t="s">
        <v>12403</v>
      </c>
      <c r="D68" s="508" t="s">
        <v>12404</v>
      </c>
      <c r="E68" s="508" t="s">
        <v>12417</v>
      </c>
      <c r="F68" s="508" t="s">
        <v>29</v>
      </c>
      <c r="G68" s="515"/>
      <c r="H68" s="515"/>
    </row>
    <row r="69" spans="1:8" ht="25.5" x14ac:dyDescent="0.2">
      <c r="A69" s="508" t="s">
        <v>12418</v>
      </c>
      <c r="B69" s="508"/>
      <c r="C69" s="508" t="s">
        <v>12403</v>
      </c>
      <c r="D69" s="508" t="s">
        <v>12407</v>
      </c>
      <c r="E69" s="508" t="s">
        <v>12391</v>
      </c>
      <c r="F69" s="508" t="s">
        <v>29</v>
      </c>
      <c r="G69" s="515"/>
      <c r="H69" s="515"/>
    </row>
    <row r="70" spans="1:8" x14ac:dyDescent="0.2">
      <c r="A70" s="508" t="s">
        <v>12419</v>
      </c>
      <c r="B70" s="515"/>
      <c r="C70" s="508" t="s">
        <v>10034</v>
      </c>
      <c r="D70" s="508" t="s">
        <v>12409</v>
      </c>
      <c r="E70" s="508" t="s">
        <v>12363</v>
      </c>
      <c r="F70" s="508" t="s">
        <v>29</v>
      </c>
      <c r="G70" s="515"/>
      <c r="H70" s="515"/>
    </row>
    <row r="71" spans="1:8" x14ac:dyDescent="0.2">
      <c r="A71" s="508"/>
      <c r="B71" s="515"/>
      <c r="C71" s="508"/>
      <c r="D71" s="515"/>
      <c r="E71" s="515"/>
      <c r="F71" s="515"/>
      <c r="G71" s="515"/>
      <c r="H71" s="515"/>
    </row>
  </sheetData>
  <mergeCells count="13">
    <mergeCell ref="A23:H23"/>
    <mergeCell ref="A1:H1"/>
    <mergeCell ref="A2:H2"/>
    <mergeCell ref="A3:H3"/>
    <mergeCell ref="A13:H13"/>
    <mergeCell ref="A14:H14"/>
    <mergeCell ref="A62:H62"/>
    <mergeCell ref="A24:H24"/>
    <mergeCell ref="A36:H36"/>
    <mergeCell ref="A37:H37"/>
    <mergeCell ref="A50:H50"/>
    <mergeCell ref="A51:H51"/>
    <mergeCell ref="A61:H61"/>
  </mergeCells>
  <pageMargins left="0.75" right="0.75" top="1" bottom="1" header="0.5" footer="0.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H55"/>
  <sheetViews>
    <sheetView zoomScaleNormal="100" workbookViewId="0">
      <selection sqref="A1:H1"/>
    </sheetView>
  </sheetViews>
  <sheetFormatPr defaultRowHeight="12.75" x14ac:dyDescent="0.25"/>
  <cols>
    <col min="1" max="1" width="19.42578125" style="556" customWidth="1"/>
    <col min="2" max="2" width="24.7109375" style="556" customWidth="1"/>
    <col min="3" max="3" width="45.7109375" style="556" customWidth="1"/>
    <col min="4" max="4" width="15.28515625" style="556" customWidth="1"/>
    <col min="5" max="5" width="31.140625" style="556" customWidth="1"/>
    <col min="6" max="6" width="23.7109375" style="556" customWidth="1"/>
    <col min="7" max="7" width="23.140625" style="556" customWidth="1"/>
    <col min="8" max="256" width="9.140625" style="556"/>
    <col min="257" max="257" width="19.42578125" style="556" customWidth="1"/>
    <col min="258" max="258" width="24.7109375" style="556" customWidth="1"/>
    <col min="259" max="259" width="45.7109375" style="556" customWidth="1"/>
    <col min="260" max="260" width="15.28515625" style="556" customWidth="1"/>
    <col min="261" max="261" width="31.140625" style="556" customWidth="1"/>
    <col min="262" max="262" width="23.7109375" style="556" customWidth="1"/>
    <col min="263" max="263" width="23.140625" style="556" customWidth="1"/>
    <col min="264" max="512" width="9.140625" style="556"/>
    <col min="513" max="513" width="19.42578125" style="556" customWidth="1"/>
    <col min="514" max="514" width="24.7109375" style="556" customWidth="1"/>
    <col min="515" max="515" width="45.7109375" style="556" customWidth="1"/>
    <col min="516" max="516" width="15.28515625" style="556" customWidth="1"/>
    <col min="517" max="517" width="31.140625" style="556" customWidth="1"/>
    <col min="518" max="518" width="23.7109375" style="556" customWidth="1"/>
    <col min="519" max="519" width="23.140625" style="556" customWidth="1"/>
    <col min="520" max="768" width="9.140625" style="556"/>
    <col min="769" max="769" width="19.42578125" style="556" customWidth="1"/>
    <col min="770" max="770" width="24.7109375" style="556" customWidth="1"/>
    <col min="771" max="771" width="45.7109375" style="556" customWidth="1"/>
    <col min="772" max="772" width="15.28515625" style="556" customWidth="1"/>
    <col min="773" max="773" width="31.140625" style="556" customWidth="1"/>
    <col min="774" max="774" width="23.7109375" style="556" customWidth="1"/>
    <col min="775" max="775" width="23.140625" style="556" customWidth="1"/>
    <col min="776" max="1024" width="9.140625" style="556"/>
    <col min="1025" max="1025" width="19.42578125" style="556" customWidth="1"/>
    <col min="1026" max="1026" width="24.7109375" style="556" customWidth="1"/>
    <col min="1027" max="1027" width="45.7109375" style="556" customWidth="1"/>
    <col min="1028" max="1028" width="15.28515625" style="556" customWidth="1"/>
    <col min="1029" max="1029" width="31.140625" style="556" customWidth="1"/>
    <col min="1030" max="1030" width="23.7109375" style="556" customWidth="1"/>
    <col min="1031" max="1031" width="23.140625" style="556" customWidth="1"/>
    <col min="1032" max="1280" width="9.140625" style="556"/>
    <col min="1281" max="1281" width="19.42578125" style="556" customWidth="1"/>
    <col min="1282" max="1282" width="24.7109375" style="556" customWidth="1"/>
    <col min="1283" max="1283" width="45.7109375" style="556" customWidth="1"/>
    <col min="1284" max="1284" width="15.28515625" style="556" customWidth="1"/>
    <col min="1285" max="1285" width="31.140625" style="556" customWidth="1"/>
    <col min="1286" max="1286" width="23.7109375" style="556" customWidth="1"/>
    <col min="1287" max="1287" width="23.140625" style="556" customWidth="1"/>
    <col min="1288" max="1536" width="9.140625" style="556"/>
    <col min="1537" max="1537" width="19.42578125" style="556" customWidth="1"/>
    <col min="1538" max="1538" width="24.7109375" style="556" customWidth="1"/>
    <col min="1539" max="1539" width="45.7109375" style="556" customWidth="1"/>
    <col min="1540" max="1540" width="15.28515625" style="556" customWidth="1"/>
    <col min="1541" max="1541" width="31.140625" style="556" customWidth="1"/>
    <col min="1542" max="1542" width="23.7109375" style="556" customWidth="1"/>
    <col min="1543" max="1543" width="23.140625" style="556" customWidth="1"/>
    <col min="1544" max="1792" width="9.140625" style="556"/>
    <col min="1793" max="1793" width="19.42578125" style="556" customWidth="1"/>
    <col min="1794" max="1794" width="24.7109375" style="556" customWidth="1"/>
    <col min="1795" max="1795" width="45.7109375" style="556" customWidth="1"/>
    <col min="1796" max="1796" width="15.28515625" style="556" customWidth="1"/>
    <col min="1797" max="1797" width="31.140625" style="556" customWidth="1"/>
    <col min="1798" max="1798" width="23.7109375" style="556" customWidth="1"/>
    <col min="1799" max="1799" width="23.140625" style="556" customWidth="1"/>
    <col min="1800" max="2048" width="9.140625" style="556"/>
    <col min="2049" max="2049" width="19.42578125" style="556" customWidth="1"/>
    <col min="2050" max="2050" width="24.7109375" style="556" customWidth="1"/>
    <col min="2051" max="2051" width="45.7109375" style="556" customWidth="1"/>
    <col min="2052" max="2052" width="15.28515625" style="556" customWidth="1"/>
    <col min="2053" max="2053" width="31.140625" style="556" customWidth="1"/>
    <col min="2054" max="2054" width="23.7109375" style="556" customWidth="1"/>
    <col min="2055" max="2055" width="23.140625" style="556" customWidth="1"/>
    <col min="2056" max="2304" width="9.140625" style="556"/>
    <col min="2305" max="2305" width="19.42578125" style="556" customWidth="1"/>
    <col min="2306" max="2306" width="24.7109375" style="556" customWidth="1"/>
    <col min="2307" max="2307" width="45.7109375" style="556" customWidth="1"/>
    <col min="2308" max="2308" width="15.28515625" style="556" customWidth="1"/>
    <col min="2309" max="2309" width="31.140625" style="556" customWidth="1"/>
    <col min="2310" max="2310" width="23.7109375" style="556" customWidth="1"/>
    <col min="2311" max="2311" width="23.140625" style="556" customWidth="1"/>
    <col min="2312" max="2560" width="9.140625" style="556"/>
    <col min="2561" max="2561" width="19.42578125" style="556" customWidth="1"/>
    <col min="2562" max="2562" width="24.7109375" style="556" customWidth="1"/>
    <col min="2563" max="2563" width="45.7109375" style="556" customWidth="1"/>
    <col min="2564" max="2564" width="15.28515625" style="556" customWidth="1"/>
    <col min="2565" max="2565" width="31.140625" style="556" customWidth="1"/>
    <col min="2566" max="2566" width="23.7109375" style="556" customWidth="1"/>
    <col min="2567" max="2567" width="23.140625" style="556" customWidth="1"/>
    <col min="2568" max="2816" width="9.140625" style="556"/>
    <col min="2817" max="2817" width="19.42578125" style="556" customWidth="1"/>
    <col min="2818" max="2818" width="24.7109375" style="556" customWidth="1"/>
    <col min="2819" max="2819" width="45.7109375" style="556" customWidth="1"/>
    <col min="2820" max="2820" width="15.28515625" style="556" customWidth="1"/>
    <col min="2821" max="2821" width="31.140625" style="556" customWidth="1"/>
    <col min="2822" max="2822" width="23.7109375" style="556" customWidth="1"/>
    <col min="2823" max="2823" width="23.140625" style="556" customWidth="1"/>
    <col min="2824" max="3072" width="9.140625" style="556"/>
    <col min="3073" max="3073" width="19.42578125" style="556" customWidth="1"/>
    <col min="3074" max="3074" width="24.7109375" style="556" customWidth="1"/>
    <col min="3075" max="3075" width="45.7109375" style="556" customWidth="1"/>
    <col min="3076" max="3076" width="15.28515625" style="556" customWidth="1"/>
    <col min="3077" max="3077" width="31.140625" style="556" customWidth="1"/>
    <col min="3078" max="3078" width="23.7109375" style="556" customWidth="1"/>
    <col min="3079" max="3079" width="23.140625" style="556" customWidth="1"/>
    <col min="3080" max="3328" width="9.140625" style="556"/>
    <col min="3329" max="3329" width="19.42578125" style="556" customWidth="1"/>
    <col min="3330" max="3330" width="24.7109375" style="556" customWidth="1"/>
    <col min="3331" max="3331" width="45.7109375" style="556" customWidth="1"/>
    <col min="3332" max="3332" width="15.28515625" style="556" customWidth="1"/>
    <col min="3333" max="3333" width="31.140625" style="556" customWidth="1"/>
    <col min="3334" max="3334" width="23.7109375" style="556" customWidth="1"/>
    <col min="3335" max="3335" width="23.140625" style="556" customWidth="1"/>
    <col min="3336" max="3584" width="9.140625" style="556"/>
    <col min="3585" max="3585" width="19.42578125" style="556" customWidth="1"/>
    <col min="3586" max="3586" width="24.7109375" style="556" customWidth="1"/>
    <col min="3587" max="3587" width="45.7109375" style="556" customWidth="1"/>
    <col min="3588" max="3588" width="15.28515625" style="556" customWidth="1"/>
    <col min="3589" max="3589" width="31.140625" style="556" customWidth="1"/>
    <col min="3590" max="3590" width="23.7109375" style="556" customWidth="1"/>
    <col min="3591" max="3591" width="23.140625" style="556" customWidth="1"/>
    <col min="3592" max="3840" width="9.140625" style="556"/>
    <col min="3841" max="3841" width="19.42578125" style="556" customWidth="1"/>
    <col min="3842" max="3842" width="24.7109375" style="556" customWidth="1"/>
    <col min="3843" max="3843" width="45.7109375" style="556" customWidth="1"/>
    <col min="3844" max="3844" width="15.28515625" style="556" customWidth="1"/>
    <col min="3845" max="3845" width="31.140625" style="556" customWidth="1"/>
    <col min="3846" max="3846" width="23.7109375" style="556" customWidth="1"/>
    <col min="3847" max="3847" width="23.140625" style="556" customWidth="1"/>
    <col min="3848" max="4096" width="9.140625" style="556"/>
    <col min="4097" max="4097" width="19.42578125" style="556" customWidth="1"/>
    <col min="4098" max="4098" width="24.7109375" style="556" customWidth="1"/>
    <col min="4099" max="4099" width="45.7109375" style="556" customWidth="1"/>
    <col min="4100" max="4100" width="15.28515625" style="556" customWidth="1"/>
    <col min="4101" max="4101" width="31.140625" style="556" customWidth="1"/>
    <col min="4102" max="4102" width="23.7109375" style="556" customWidth="1"/>
    <col min="4103" max="4103" width="23.140625" style="556" customWidth="1"/>
    <col min="4104" max="4352" width="9.140625" style="556"/>
    <col min="4353" max="4353" width="19.42578125" style="556" customWidth="1"/>
    <col min="4354" max="4354" width="24.7109375" style="556" customWidth="1"/>
    <col min="4355" max="4355" width="45.7109375" style="556" customWidth="1"/>
    <col min="4356" max="4356" width="15.28515625" style="556" customWidth="1"/>
    <col min="4357" max="4357" width="31.140625" style="556" customWidth="1"/>
    <col min="4358" max="4358" width="23.7109375" style="556" customWidth="1"/>
    <col min="4359" max="4359" width="23.140625" style="556" customWidth="1"/>
    <col min="4360" max="4608" width="9.140625" style="556"/>
    <col min="4609" max="4609" width="19.42578125" style="556" customWidth="1"/>
    <col min="4610" max="4610" width="24.7109375" style="556" customWidth="1"/>
    <col min="4611" max="4611" width="45.7109375" style="556" customWidth="1"/>
    <col min="4612" max="4612" width="15.28515625" style="556" customWidth="1"/>
    <col min="4613" max="4613" width="31.140625" style="556" customWidth="1"/>
    <col min="4614" max="4614" width="23.7109375" style="556" customWidth="1"/>
    <col min="4615" max="4615" width="23.140625" style="556" customWidth="1"/>
    <col min="4616" max="4864" width="9.140625" style="556"/>
    <col min="4865" max="4865" width="19.42578125" style="556" customWidth="1"/>
    <col min="4866" max="4866" width="24.7109375" style="556" customWidth="1"/>
    <col min="4867" max="4867" width="45.7109375" style="556" customWidth="1"/>
    <col min="4868" max="4868" width="15.28515625" style="556" customWidth="1"/>
    <col min="4869" max="4869" width="31.140625" style="556" customWidth="1"/>
    <col min="4870" max="4870" width="23.7109375" style="556" customWidth="1"/>
    <col min="4871" max="4871" width="23.140625" style="556" customWidth="1"/>
    <col min="4872" max="5120" width="9.140625" style="556"/>
    <col min="5121" max="5121" width="19.42578125" style="556" customWidth="1"/>
    <col min="5122" max="5122" width="24.7109375" style="556" customWidth="1"/>
    <col min="5123" max="5123" width="45.7109375" style="556" customWidth="1"/>
    <col min="5124" max="5124" width="15.28515625" style="556" customWidth="1"/>
    <col min="5125" max="5125" width="31.140625" style="556" customWidth="1"/>
    <col min="5126" max="5126" width="23.7109375" style="556" customWidth="1"/>
    <col min="5127" max="5127" width="23.140625" style="556" customWidth="1"/>
    <col min="5128" max="5376" width="9.140625" style="556"/>
    <col min="5377" max="5377" width="19.42578125" style="556" customWidth="1"/>
    <col min="5378" max="5378" width="24.7109375" style="556" customWidth="1"/>
    <col min="5379" max="5379" width="45.7109375" style="556" customWidth="1"/>
    <col min="5380" max="5380" width="15.28515625" style="556" customWidth="1"/>
    <col min="5381" max="5381" width="31.140625" style="556" customWidth="1"/>
    <col min="5382" max="5382" width="23.7109375" style="556" customWidth="1"/>
    <col min="5383" max="5383" width="23.140625" style="556" customWidth="1"/>
    <col min="5384" max="5632" width="9.140625" style="556"/>
    <col min="5633" max="5633" width="19.42578125" style="556" customWidth="1"/>
    <col min="5634" max="5634" width="24.7109375" style="556" customWidth="1"/>
    <col min="5635" max="5635" width="45.7109375" style="556" customWidth="1"/>
    <col min="5636" max="5636" width="15.28515625" style="556" customWidth="1"/>
    <col min="5637" max="5637" width="31.140625" style="556" customWidth="1"/>
    <col min="5638" max="5638" width="23.7109375" style="556" customWidth="1"/>
    <col min="5639" max="5639" width="23.140625" style="556" customWidth="1"/>
    <col min="5640" max="5888" width="9.140625" style="556"/>
    <col min="5889" max="5889" width="19.42578125" style="556" customWidth="1"/>
    <col min="5890" max="5890" width="24.7109375" style="556" customWidth="1"/>
    <col min="5891" max="5891" width="45.7109375" style="556" customWidth="1"/>
    <col min="5892" max="5892" width="15.28515625" style="556" customWidth="1"/>
    <col min="5893" max="5893" width="31.140625" style="556" customWidth="1"/>
    <col min="5894" max="5894" width="23.7109375" style="556" customWidth="1"/>
    <col min="5895" max="5895" width="23.140625" style="556" customWidth="1"/>
    <col min="5896" max="6144" width="9.140625" style="556"/>
    <col min="6145" max="6145" width="19.42578125" style="556" customWidth="1"/>
    <col min="6146" max="6146" width="24.7109375" style="556" customWidth="1"/>
    <col min="6147" max="6147" width="45.7109375" style="556" customWidth="1"/>
    <col min="6148" max="6148" width="15.28515625" style="556" customWidth="1"/>
    <col min="6149" max="6149" width="31.140625" style="556" customWidth="1"/>
    <col min="6150" max="6150" width="23.7109375" style="556" customWidth="1"/>
    <col min="6151" max="6151" width="23.140625" style="556" customWidth="1"/>
    <col min="6152" max="6400" width="9.140625" style="556"/>
    <col min="6401" max="6401" width="19.42578125" style="556" customWidth="1"/>
    <col min="6402" max="6402" width="24.7109375" style="556" customWidth="1"/>
    <col min="6403" max="6403" width="45.7109375" style="556" customWidth="1"/>
    <col min="6404" max="6404" width="15.28515625" style="556" customWidth="1"/>
    <col min="6405" max="6405" width="31.140625" style="556" customWidth="1"/>
    <col min="6406" max="6406" width="23.7109375" style="556" customWidth="1"/>
    <col min="6407" max="6407" width="23.140625" style="556" customWidth="1"/>
    <col min="6408" max="6656" width="9.140625" style="556"/>
    <col min="6657" max="6657" width="19.42578125" style="556" customWidth="1"/>
    <col min="6658" max="6658" width="24.7109375" style="556" customWidth="1"/>
    <col min="6659" max="6659" width="45.7109375" style="556" customWidth="1"/>
    <col min="6660" max="6660" width="15.28515625" style="556" customWidth="1"/>
    <col min="6661" max="6661" width="31.140625" style="556" customWidth="1"/>
    <col min="6662" max="6662" width="23.7109375" style="556" customWidth="1"/>
    <col min="6663" max="6663" width="23.140625" style="556" customWidth="1"/>
    <col min="6664" max="6912" width="9.140625" style="556"/>
    <col min="6913" max="6913" width="19.42578125" style="556" customWidth="1"/>
    <col min="6914" max="6914" width="24.7109375" style="556" customWidth="1"/>
    <col min="6915" max="6915" width="45.7109375" style="556" customWidth="1"/>
    <col min="6916" max="6916" width="15.28515625" style="556" customWidth="1"/>
    <col min="6917" max="6917" width="31.140625" style="556" customWidth="1"/>
    <col min="6918" max="6918" width="23.7109375" style="556" customWidth="1"/>
    <col min="6919" max="6919" width="23.140625" style="556" customWidth="1"/>
    <col min="6920" max="7168" width="9.140625" style="556"/>
    <col min="7169" max="7169" width="19.42578125" style="556" customWidth="1"/>
    <col min="7170" max="7170" width="24.7109375" style="556" customWidth="1"/>
    <col min="7171" max="7171" width="45.7109375" style="556" customWidth="1"/>
    <col min="7172" max="7172" width="15.28515625" style="556" customWidth="1"/>
    <col min="7173" max="7173" width="31.140625" style="556" customWidth="1"/>
    <col min="7174" max="7174" width="23.7109375" style="556" customWidth="1"/>
    <col min="7175" max="7175" width="23.140625" style="556" customWidth="1"/>
    <col min="7176" max="7424" width="9.140625" style="556"/>
    <col min="7425" max="7425" width="19.42578125" style="556" customWidth="1"/>
    <col min="7426" max="7426" width="24.7109375" style="556" customWidth="1"/>
    <col min="7427" max="7427" width="45.7109375" style="556" customWidth="1"/>
    <col min="7428" max="7428" width="15.28515625" style="556" customWidth="1"/>
    <col min="7429" max="7429" width="31.140625" style="556" customWidth="1"/>
    <col min="7430" max="7430" width="23.7109375" style="556" customWidth="1"/>
    <col min="7431" max="7431" width="23.140625" style="556" customWidth="1"/>
    <col min="7432" max="7680" width="9.140625" style="556"/>
    <col min="7681" max="7681" width="19.42578125" style="556" customWidth="1"/>
    <col min="7682" max="7682" width="24.7109375" style="556" customWidth="1"/>
    <col min="7683" max="7683" width="45.7109375" style="556" customWidth="1"/>
    <col min="7684" max="7684" width="15.28515625" style="556" customWidth="1"/>
    <col min="7685" max="7685" width="31.140625" style="556" customWidth="1"/>
    <col min="7686" max="7686" width="23.7109375" style="556" customWidth="1"/>
    <col min="7687" max="7687" width="23.140625" style="556" customWidth="1"/>
    <col min="7688" max="7936" width="9.140625" style="556"/>
    <col min="7937" max="7937" width="19.42578125" style="556" customWidth="1"/>
    <col min="7938" max="7938" width="24.7109375" style="556" customWidth="1"/>
    <col min="7939" max="7939" width="45.7109375" style="556" customWidth="1"/>
    <col min="7940" max="7940" width="15.28515625" style="556" customWidth="1"/>
    <col min="7941" max="7941" width="31.140625" style="556" customWidth="1"/>
    <col min="7942" max="7942" width="23.7109375" style="556" customWidth="1"/>
    <col min="7943" max="7943" width="23.140625" style="556" customWidth="1"/>
    <col min="7944" max="8192" width="9.140625" style="556"/>
    <col min="8193" max="8193" width="19.42578125" style="556" customWidth="1"/>
    <col min="8194" max="8194" width="24.7109375" style="556" customWidth="1"/>
    <col min="8195" max="8195" width="45.7109375" style="556" customWidth="1"/>
    <col min="8196" max="8196" width="15.28515625" style="556" customWidth="1"/>
    <col min="8197" max="8197" width="31.140625" style="556" customWidth="1"/>
    <col min="8198" max="8198" width="23.7109375" style="556" customWidth="1"/>
    <col min="8199" max="8199" width="23.140625" style="556" customWidth="1"/>
    <col min="8200" max="8448" width="9.140625" style="556"/>
    <col min="8449" max="8449" width="19.42578125" style="556" customWidth="1"/>
    <col min="8450" max="8450" width="24.7109375" style="556" customWidth="1"/>
    <col min="8451" max="8451" width="45.7109375" style="556" customWidth="1"/>
    <col min="8452" max="8452" width="15.28515625" style="556" customWidth="1"/>
    <col min="8453" max="8453" width="31.140625" style="556" customWidth="1"/>
    <col min="8454" max="8454" width="23.7109375" style="556" customWidth="1"/>
    <col min="8455" max="8455" width="23.140625" style="556" customWidth="1"/>
    <col min="8456" max="8704" width="9.140625" style="556"/>
    <col min="8705" max="8705" width="19.42578125" style="556" customWidth="1"/>
    <col min="8706" max="8706" width="24.7109375" style="556" customWidth="1"/>
    <col min="8707" max="8707" width="45.7109375" style="556" customWidth="1"/>
    <col min="8708" max="8708" width="15.28515625" style="556" customWidth="1"/>
    <col min="8709" max="8709" width="31.140625" style="556" customWidth="1"/>
    <col min="8710" max="8710" width="23.7109375" style="556" customWidth="1"/>
    <col min="8711" max="8711" width="23.140625" style="556" customWidth="1"/>
    <col min="8712" max="8960" width="9.140625" style="556"/>
    <col min="8961" max="8961" width="19.42578125" style="556" customWidth="1"/>
    <col min="8962" max="8962" width="24.7109375" style="556" customWidth="1"/>
    <col min="8963" max="8963" width="45.7109375" style="556" customWidth="1"/>
    <col min="8964" max="8964" width="15.28515625" style="556" customWidth="1"/>
    <col min="8965" max="8965" width="31.140625" style="556" customWidth="1"/>
    <col min="8966" max="8966" width="23.7109375" style="556" customWidth="1"/>
    <col min="8967" max="8967" width="23.140625" style="556" customWidth="1"/>
    <col min="8968" max="9216" width="9.140625" style="556"/>
    <col min="9217" max="9217" width="19.42578125" style="556" customWidth="1"/>
    <col min="9218" max="9218" width="24.7109375" style="556" customWidth="1"/>
    <col min="9219" max="9219" width="45.7109375" style="556" customWidth="1"/>
    <col min="9220" max="9220" width="15.28515625" style="556" customWidth="1"/>
    <col min="9221" max="9221" width="31.140625" style="556" customWidth="1"/>
    <col min="9222" max="9222" width="23.7109375" style="556" customWidth="1"/>
    <col min="9223" max="9223" width="23.140625" style="556" customWidth="1"/>
    <col min="9224" max="9472" width="9.140625" style="556"/>
    <col min="9473" max="9473" width="19.42578125" style="556" customWidth="1"/>
    <col min="9474" max="9474" width="24.7109375" style="556" customWidth="1"/>
    <col min="9475" max="9475" width="45.7109375" style="556" customWidth="1"/>
    <col min="9476" max="9476" width="15.28515625" style="556" customWidth="1"/>
    <col min="9477" max="9477" width="31.140625" style="556" customWidth="1"/>
    <col min="9478" max="9478" width="23.7109375" style="556" customWidth="1"/>
    <col min="9479" max="9479" width="23.140625" style="556" customWidth="1"/>
    <col min="9480" max="9728" width="9.140625" style="556"/>
    <col min="9729" max="9729" width="19.42578125" style="556" customWidth="1"/>
    <col min="9730" max="9730" width="24.7109375" style="556" customWidth="1"/>
    <col min="9731" max="9731" width="45.7109375" style="556" customWidth="1"/>
    <col min="9732" max="9732" width="15.28515625" style="556" customWidth="1"/>
    <col min="9733" max="9733" width="31.140625" style="556" customWidth="1"/>
    <col min="9734" max="9734" width="23.7109375" style="556" customWidth="1"/>
    <col min="9735" max="9735" width="23.140625" style="556" customWidth="1"/>
    <col min="9736" max="9984" width="9.140625" style="556"/>
    <col min="9985" max="9985" width="19.42578125" style="556" customWidth="1"/>
    <col min="9986" max="9986" width="24.7109375" style="556" customWidth="1"/>
    <col min="9987" max="9987" width="45.7109375" style="556" customWidth="1"/>
    <col min="9988" max="9988" width="15.28515625" style="556" customWidth="1"/>
    <col min="9989" max="9989" width="31.140625" style="556" customWidth="1"/>
    <col min="9990" max="9990" width="23.7109375" style="556" customWidth="1"/>
    <col min="9991" max="9991" width="23.140625" style="556" customWidth="1"/>
    <col min="9992" max="10240" width="9.140625" style="556"/>
    <col min="10241" max="10241" width="19.42578125" style="556" customWidth="1"/>
    <col min="10242" max="10242" width="24.7109375" style="556" customWidth="1"/>
    <col min="10243" max="10243" width="45.7109375" style="556" customWidth="1"/>
    <col min="10244" max="10244" width="15.28515625" style="556" customWidth="1"/>
    <col min="10245" max="10245" width="31.140625" style="556" customWidth="1"/>
    <col min="10246" max="10246" width="23.7109375" style="556" customWidth="1"/>
    <col min="10247" max="10247" width="23.140625" style="556" customWidth="1"/>
    <col min="10248" max="10496" width="9.140625" style="556"/>
    <col min="10497" max="10497" width="19.42578125" style="556" customWidth="1"/>
    <col min="10498" max="10498" width="24.7109375" style="556" customWidth="1"/>
    <col min="10499" max="10499" width="45.7109375" style="556" customWidth="1"/>
    <col min="10500" max="10500" width="15.28515625" style="556" customWidth="1"/>
    <col min="10501" max="10501" width="31.140625" style="556" customWidth="1"/>
    <col min="10502" max="10502" width="23.7109375" style="556" customWidth="1"/>
    <col min="10503" max="10503" width="23.140625" style="556" customWidth="1"/>
    <col min="10504" max="10752" width="9.140625" style="556"/>
    <col min="10753" max="10753" width="19.42578125" style="556" customWidth="1"/>
    <col min="10754" max="10754" width="24.7109375" style="556" customWidth="1"/>
    <col min="10755" max="10755" width="45.7109375" style="556" customWidth="1"/>
    <col min="10756" max="10756" width="15.28515625" style="556" customWidth="1"/>
    <col min="10757" max="10757" width="31.140625" style="556" customWidth="1"/>
    <col min="10758" max="10758" width="23.7109375" style="556" customWidth="1"/>
    <col min="10759" max="10759" width="23.140625" style="556" customWidth="1"/>
    <col min="10760" max="11008" width="9.140625" style="556"/>
    <col min="11009" max="11009" width="19.42578125" style="556" customWidth="1"/>
    <col min="11010" max="11010" width="24.7109375" style="556" customWidth="1"/>
    <col min="11011" max="11011" width="45.7109375" style="556" customWidth="1"/>
    <col min="11012" max="11012" width="15.28515625" style="556" customWidth="1"/>
    <col min="11013" max="11013" width="31.140625" style="556" customWidth="1"/>
    <col min="11014" max="11014" width="23.7109375" style="556" customWidth="1"/>
    <col min="11015" max="11015" width="23.140625" style="556" customWidth="1"/>
    <col min="11016" max="11264" width="9.140625" style="556"/>
    <col min="11265" max="11265" width="19.42578125" style="556" customWidth="1"/>
    <col min="11266" max="11266" width="24.7109375" style="556" customWidth="1"/>
    <col min="11267" max="11267" width="45.7109375" style="556" customWidth="1"/>
    <col min="11268" max="11268" width="15.28515625" style="556" customWidth="1"/>
    <col min="11269" max="11269" width="31.140625" style="556" customWidth="1"/>
    <col min="11270" max="11270" width="23.7109375" style="556" customWidth="1"/>
    <col min="11271" max="11271" width="23.140625" style="556" customWidth="1"/>
    <col min="11272" max="11520" width="9.140625" style="556"/>
    <col min="11521" max="11521" width="19.42578125" style="556" customWidth="1"/>
    <col min="11522" max="11522" width="24.7109375" style="556" customWidth="1"/>
    <col min="11523" max="11523" width="45.7109375" style="556" customWidth="1"/>
    <col min="11524" max="11524" width="15.28515625" style="556" customWidth="1"/>
    <col min="11525" max="11525" width="31.140625" style="556" customWidth="1"/>
    <col min="11526" max="11526" width="23.7109375" style="556" customWidth="1"/>
    <col min="11527" max="11527" width="23.140625" style="556" customWidth="1"/>
    <col min="11528" max="11776" width="9.140625" style="556"/>
    <col min="11777" max="11777" width="19.42578125" style="556" customWidth="1"/>
    <col min="11778" max="11778" width="24.7109375" style="556" customWidth="1"/>
    <col min="11779" max="11779" width="45.7109375" style="556" customWidth="1"/>
    <col min="11780" max="11780" width="15.28515625" style="556" customWidth="1"/>
    <col min="11781" max="11781" width="31.140625" style="556" customWidth="1"/>
    <col min="11782" max="11782" width="23.7109375" style="556" customWidth="1"/>
    <col min="11783" max="11783" width="23.140625" style="556" customWidth="1"/>
    <col min="11784" max="12032" width="9.140625" style="556"/>
    <col min="12033" max="12033" width="19.42578125" style="556" customWidth="1"/>
    <col min="12034" max="12034" width="24.7109375" style="556" customWidth="1"/>
    <col min="12035" max="12035" width="45.7109375" style="556" customWidth="1"/>
    <col min="12036" max="12036" width="15.28515625" style="556" customWidth="1"/>
    <col min="12037" max="12037" width="31.140625" style="556" customWidth="1"/>
    <col min="12038" max="12038" width="23.7109375" style="556" customWidth="1"/>
    <col min="12039" max="12039" width="23.140625" style="556" customWidth="1"/>
    <col min="12040" max="12288" width="9.140625" style="556"/>
    <col min="12289" max="12289" width="19.42578125" style="556" customWidth="1"/>
    <col min="12290" max="12290" width="24.7109375" style="556" customWidth="1"/>
    <col min="12291" max="12291" width="45.7109375" style="556" customWidth="1"/>
    <col min="12292" max="12292" width="15.28515625" style="556" customWidth="1"/>
    <col min="12293" max="12293" width="31.140625" style="556" customWidth="1"/>
    <col min="12294" max="12294" width="23.7109375" style="556" customWidth="1"/>
    <col min="12295" max="12295" width="23.140625" style="556" customWidth="1"/>
    <col min="12296" max="12544" width="9.140625" style="556"/>
    <col min="12545" max="12545" width="19.42578125" style="556" customWidth="1"/>
    <col min="12546" max="12546" width="24.7109375" style="556" customWidth="1"/>
    <col min="12547" max="12547" width="45.7109375" style="556" customWidth="1"/>
    <col min="12548" max="12548" width="15.28515625" style="556" customWidth="1"/>
    <col min="12549" max="12549" width="31.140625" style="556" customWidth="1"/>
    <col min="12550" max="12550" width="23.7109375" style="556" customWidth="1"/>
    <col min="12551" max="12551" width="23.140625" style="556" customWidth="1"/>
    <col min="12552" max="12800" width="9.140625" style="556"/>
    <col min="12801" max="12801" width="19.42578125" style="556" customWidth="1"/>
    <col min="12802" max="12802" width="24.7109375" style="556" customWidth="1"/>
    <col min="12803" max="12803" width="45.7109375" style="556" customWidth="1"/>
    <col min="12804" max="12804" width="15.28515625" style="556" customWidth="1"/>
    <col min="12805" max="12805" width="31.140625" style="556" customWidth="1"/>
    <col min="12806" max="12806" width="23.7109375" style="556" customWidth="1"/>
    <col min="12807" max="12807" width="23.140625" style="556" customWidth="1"/>
    <col min="12808" max="13056" width="9.140625" style="556"/>
    <col min="13057" max="13057" width="19.42578125" style="556" customWidth="1"/>
    <col min="13058" max="13058" width="24.7109375" style="556" customWidth="1"/>
    <col min="13059" max="13059" width="45.7109375" style="556" customWidth="1"/>
    <col min="13060" max="13060" width="15.28515625" style="556" customWidth="1"/>
    <col min="13061" max="13061" width="31.140625" style="556" customWidth="1"/>
    <col min="13062" max="13062" width="23.7109375" style="556" customWidth="1"/>
    <col min="13063" max="13063" width="23.140625" style="556" customWidth="1"/>
    <col min="13064" max="13312" width="9.140625" style="556"/>
    <col min="13313" max="13313" width="19.42578125" style="556" customWidth="1"/>
    <col min="13314" max="13314" width="24.7109375" style="556" customWidth="1"/>
    <col min="13315" max="13315" width="45.7109375" style="556" customWidth="1"/>
    <col min="13316" max="13316" width="15.28515625" style="556" customWidth="1"/>
    <col min="13317" max="13317" width="31.140625" style="556" customWidth="1"/>
    <col min="13318" max="13318" width="23.7109375" style="556" customWidth="1"/>
    <col min="13319" max="13319" width="23.140625" style="556" customWidth="1"/>
    <col min="13320" max="13568" width="9.140625" style="556"/>
    <col min="13569" max="13569" width="19.42578125" style="556" customWidth="1"/>
    <col min="13570" max="13570" width="24.7109375" style="556" customWidth="1"/>
    <col min="13571" max="13571" width="45.7109375" style="556" customWidth="1"/>
    <col min="13572" max="13572" width="15.28515625" style="556" customWidth="1"/>
    <col min="13573" max="13573" width="31.140625" style="556" customWidth="1"/>
    <col min="13574" max="13574" width="23.7109375" style="556" customWidth="1"/>
    <col min="13575" max="13575" width="23.140625" style="556" customWidth="1"/>
    <col min="13576" max="13824" width="9.140625" style="556"/>
    <col min="13825" max="13825" width="19.42578125" style="556" customWidth="1"/>
    <col min="13826" max="13826" width="24.7109375" style="556" customWidth="1"/>
    <col min="13827" max="13827" width="45.7109375" style="556" customWidth="1"/>
    <col min="13828" max="13828" width="15.28515625" style="556" customWidth="1"/>
    <col min="13829" max="13829" width="31.140625" style="556" customWidth="1"/>
    <col min="13830" max="13830" width="23.7109375" style="556" customWidth="1"/>
    <col min="13831" max="13831" width="23.140625" style="556" customWidth="1"/>
    <col min="13832" max="14080" width="9.140625" style="556"/>
    <col min="14081" max="14081" width="19.42578125" style="556" customWidth="1"/>
    <col min="14082" max="14082" width="24.7109375" style="556" customWidth="1"/>
    <col min="14083" max="14083" width="45.7109375" style="556" customWidth="1"/>
    <col min="14084" max="14084" width="15.28515625" style="556" customWidth="1"/>
    <col min="14085" max="14085" width="31.140625" style="556" customWidth="1"/>
    <col min="14086" max="14086" width="23.7109375" style="556" customWidth="1"/>
    <col min="14087" max="14087" width="23.140625" style="556" customWidth="1"/>
    <col min="14088" max="14336" width="9.140625" style="556"/>
    <col min="14337" max="14337" width="19.42578125" style="556" customWidth="1"/>
    <col min="14338" max="14338" width="24.7109375" style="556" customWidth="1"/>
    <col min="14339" max="14339" width="45.7109375" style="556" customWidth="1"/>
    <col min="14340" max="14340" width="15.28515625" style="556" customWidth="1"/>
    <col min="14341" max="14341" width="31.140625" style="556" customWidth="1"/>
    <col min="14342" max="14342" width="23.7109375" style="556" customWidth="1"/>
    <col min="14343" max="14343" width="23.140625" style="556" customWidth="1"/>
    <col min="14344" max="14592" width="9.140625" style="556"/>
    <col min="14593" max="14593" width="19.42578125" style="556" customWidth="1"/>
    <col min="14594" max="14594" width="24.7109375" style="556" customWidth="1"/>
    <col min="14595" max="14595" width="45.7109375" style="556" customWidth="1"/>
    <col min="14596" max="14596" width="15.28515625" style="556" customWidth="1"/>
    <col min="14597" max="14597" width="31.140625" style="556" customWidth="1"/>
    <col min="14598" max="14598" width="23.7109375" style="556" customWidth="1"/>
    <col min="14599" max="14599" width="23.140625" style="556" customWidth="1"/>
    <col min="14600" max="14848" width="9.140625" style="556"/>
    <col min="14849" max="14849" width="19.42578125" style="556" customWidth="1"/>
    <col min="14850" max="14850" width="24.7109375" style="556" customWidth="1"/>
    <col min="14851" max="14851" width="45.7109375" style="556" customWidth="1"/>
    <col min="14852" max="14852" width="15.28515625" style="556" customWidth="1"/>
    <col min="14853" max="14853" width="31.140625" style="556" customWidth="1"/>
    <col min="14854" max="14854" width="23.7109375" style="556" customWidth="1"/>
    <col min="14855" max="14855" width="23.140625" style="556" customWidth="1"/>
    <col min="14856" max="15104" width="9.140625" style="556"/>
    <col min="15105" max="15105" width="19.42578125" style="556" customWidth="1"/>
    <col min="15106" max="15106" width="24.7109375" style="556" customWidth="1"/>
    <col min="15107" max="15107" width="45.7109375" style="556" customWidth="1"/>
    <col min="15108" max="15108" width="15.28515625" style="556" customWidth="1"/>
    <col min="15109" max="15109" width="31.140625" style="556" customWidth="1"/>
    <col min="15110" max="15110" width="23.7109375" style="556" customWidth="1"/>
    <col min="15111" max="15111" width="23.140625" style="556" customWidth="1"/>
    <col min="15112" max="15360" width="9.140625" style="556"/>
    <col min="15361" max="15361" width="19.42578125" style="556" customWidth="1"/>
    <col min="15362" max="15362" width="24.7109375" style="556" customWidth="1"/>
    <col min="15363" max="15363" width="45.7109375" style="556" customWidth="1"/>
    <col min="15364" max="15364" width="15.28515625" style="556" customWidth="1"/>
    <col min="15365" max="15365" width="31.140625" style="556" customWidth="1"/>
    <col min="15366" max="15366" width="23.7109375" style="556" customWidth="1"/>
    <col min="15367" max="15367" width="23.140625" style="556" customWidth="1"/>
    <col min="15368" max="15616" width="9.140625" style="556"/>
    <col min="15617" max="15617" width="19.42578125" style="556" customWidth="1"/>
    <col min="15618" max="15618" width="24.7109375" style="556" customWidth="1"/>
    <col min="15619" max="15619" width="45.7109375" style="556" customWidth="1"/>
    <col min="15620" max="15620" width="15.28515625" style="556" customWidth="1"/>
    <col min="15621" max="15621" width="31.140625" style="556" customWidth="1"/>
    <col min="15622" max="15622" width="23.7109375" style="556" customWidth="1"/>
    <col min="15623" max="15623" width="23.140625" style="556" customWidth="1"/>
    <col min="15624" max="15872" width="9.140625" style="556"/>
    <col min="15873" max="15873" width="19.42578125" style="556" customWidth="1"/>
    <col min="15874" max="15874" width="24.7109375" style="556" customWidth="1"/>
    <col min="15875" max="15875" width="45.7109375" style="556" customWidth="1"/>
    <col min="15876" max="15876" width="15.28515625" style="556" customWidth="1"/>
    <col min="15877" max="15877" width="31.140625" style="556" customWidth="1"/>
    <col min="15878" max="15878" width="23.7109375" style="556" customWidth="1"/>
    <col min="15879" max="15879" width="23.140625" style="556" customWidth="1"/>
    <col min="15880" max="16128" width="9.140625" style="556"/>
    <col min="16129" max="16129" width="19.42578125" style="556" customWidth="1"/>
    <col min="16130" max="16130" width="24.7109375" style="556" customWidth="1"/>
    <col min="16131" max="16131" width="45.7109375" style="556" customWidth="1"/>
    <col min="16132" max="16132" width="15.28515625" style="556" customWidth="1"/>
    <col min="16133" max="16133" width="31.140625" style="556" customWidth="1"/>
    <col min="16134" max="16134" width="23.7109375" style="556" customWidth="1"/>
    <col min="16135" max="16135" width="23.140625" style="556" customWidth="1"/>
    <col min="16136" max="16384" width="9.140625" style="556"/>
  </cols>
  <sheetData>
    <row r="1" spans="1:8" ht="15" customHeight="1" x14ac:dyDescent="0.25">
      <c r="A1" s="918" t="s">
        <v>12420</v>
      </c>
      <c r="B1" s="919"/>
      <c r="C1" s="919"/>
      <c r="D1" s="919"/>
      <c r="E1" s="919"/>
      <c r="F1" s="919"/>
      <c r="G1" s="919"/>
      <c r="H1" s="919"/>
    </row>
    <row r="2" spans="1:8" ht="253.5" customHeight="1" x14ac:dyDescent="0.25">
      <c r="A2" s="918" t="s">
        <v>12421</v>
      </c>
      <c r="B2" s="919"/>
      <c r="C2" s="919"/>
      <c r="D2" s="919"/>
      <c r="E2" s="919"/>
      <c r="F2" s="919"/>
      <c r="G2" s="919"/>
      <c r="H2" s="919"/>
    </row>
    <row r="3" spans="1:8" ht="25.5" x14ac:dyDescent="0.25">
      <c r="A3" s="557" t="s">
        <v>11720</v>
      </c>
      <c r="B3" s="557" t="s">
        <v>2</v>
      </c>
      <c r="C3" s="557" t="s">
        <v>12226</v>
      </c>
      <c r="D3" s="557" t="s">
        <v>4</v>
      </c>
      <c r="E3" s="557" t="s">
        <v>5</v>
      </c>
      <c r="F3" s="557" t="s">
        <v>12023</v>
      </c>
      <c r="G3" s="557" t="s">
        <v>7</v>
      </c>
      <c r="H3" s="557"/>
    </row>
    <row r="4" spans="1:8" ht="153" x14ac:dyDescent="0.25">
      <c r="A4" s="558" t="s">
        <v>12422</v>
      </c>
      <c r="B4" s="558" t="s">
        <v>12423</v>
      </c>
      <c r="C4" s="558" t="s">
        <v>12424</v>
      </c>
      <c r="D4" s="558"/>
      <c r="E4" s="558" t="s">
        <v>12425</v>
      </c>
      <c r="F4" s="558" t="s">
        <v>29</v>
      </c>
      <c r="G4" s="558"/>
      <c r="H4" s="558"/>
    </row>
    <row r="5" spans="1:8" ht="153" x14ac:dyDescent="0.25">
      <c r="A5" s="558" t="s">
        <v>12426</v>
      </c>
      <c r="B5" s="558" t="s">
        <v>12427</v>
      </c>
      <c r="C5" s="558" t="s">
        <v>12428</v>
      </c>
      <c r="D5" s="558"/>
      <c r="E5" s="558" t="s">
        <v>12429</v>
      </c>
      <c r="F5" s="558" t="s">
        <v>29</v>
      </c>
      <c r="G5" s="558"/>
      <c r="H5" s="558"/>
    </row>
    <row r="6" spans="1:8" ht="153" x14ac:dyDescent="0.25">
      <c r="A6" s="558" t="s">
        <v>12430</v>
      </c>
      <c r="B6" s="558" t="s">
        <v>12423</v>
      </c>
      <c r="C6" s="558" t="s">
        <v>12431</v>
      </c>
      <c r="D6" s="558"/>
      <c r="E6" s="558" t="s">
        <v>12425</v>
      </c>
      <c r="F6" s="558"/>
      <c r="G6" s="558"/>
      <c r="H6" s="558"/>
    </row>
    <row r="7" spans="1:8" ht="63.75" x14ac:dyDescent="0.25">
      <c r="A7" s="558" t="s">
        <v>12432</v>
      </c>
      <c r="B7" s="558" t="s">
        <v>12433</v>
      </c>
      <c r="C7" s="558" t="s">
        <v>12434</v>
      </c>
      <c r="D7" s="558"/>
      <c r="E7" s="558" t="s">
        <v>12435</v>
      </c>
      <c r="F7" s="558" t="s">
        <v>29</v>
      </c>
      <c r="G7" s="558"/>
      <c r="H7" s="558"/>
    </row>
    <row r="8" spans="1:8" ht="51" x14ac:dyDescent="0.25">
      <c r="A8" s="558" t="s">
        <v>12436</v>
      </c>
      <c r="B8" s="558"/>
      <c r="C8" s="558" t="s">
        <v>12437</v>
      </c>
      <c r="D8" s="558"/>
      <c r="E8" s="558" t="s">
        <v>12438</v>
      </c>
      <c r="F8" s="558" t="s">
        <v>29</v>
      </c>
      <c r="G8" s="558"/>
      <c r="H8" s="558"/>
    </row>
    <row r="9" spans="1:8" ht="89.25" x14ac:dyDescent="0.25">
      <c r="A9" s="558" t="s">
        <v>12439</v>
      </c>
      <c r="B9" s="558"/>
      <c r="C9" s="558" t="s">
        <v>12440</v>
      </c>
      <c r="D9" s="558"/>
      <c r="E9" s="558" t="s">
        <v>12441</v>
      </c>
      <c r="F9" s="558" t="s">
        <v>29</v>
      </c>
      <c r="G9" s="558"/>
      <c r="H9" s="558"/>
    </row>
    <row r="10" spans="1:8" ht="63.75" x14ac:dyDescent="0.25">
      <c r="A10" s="558" t="s">
        <v>12442</v>
      </c>
      <c r="B10" s="558"/>
      <c r="C10" s="558" t="s">
        <v>12443</v>
      </c>
      <c r="D10" s="558"/>
      <c r="E10" s="558" t="s">
        <v>12444</v>
      </c>
      <c r="F10" s="558" t="s">
        <v>29</v>
      </c>
      <c r="G10" s="558"/>
      <c r="H10" s="558"/>
    </row>
    <row r="11" spans="1:8" ht="89.25" x14ac:dyDescent="0.25">
      <c r="A11" s="558" t="s">
        <v>12445</v>
      </c>
      <c r="B11" s="558"/>
      <c r="C11" s="558" t="s">
        <v>12446</v>
      </c>
      <c r="D11" s="558"/>
      <c r="E11" s="558" t="s">
        <v>12447</v>
      </c>
      <c r="F11" s="558" t="s">
        <v>29</v>
      </c>
      <c r="G11" s="558"/>
      <c r="H11" s="558"/>
    </row>
    <row r="12" spans="1:8" ht="51" x14ac:dyDescent="0.25">
      <c r="A12" s="558" t="s">
        <v>12448</v>
      </c>
      <c r="B12" s="558"/>
      <c r="C12" s="558" t="s">
        <v>12449</v>
      </c>
      <c r="D12" s="558"/>
      <c r="E12" s="558" t="s">
        <v>12450</v>
      </c>
      <c r="F12" s="558" t="s">
        <v>29</v>
      </c>
      <c r="G12" s="558"/>
      <c r="H12" s="558"/>
    </row>
    <row r="13" spans="1:8" ht="63.75" x14ac:dyDescent="0.25">
      <c r="A13" s="558" t="s">
        <v>12451</v>
      </c>
      <c r="B13" s="558"/>
      <c r="C13" s="558" t="s">
        <v>12452</v>
      </c>
      <c r="D13" s="558"/>
      <c r="E13" s="558" t="s">
        <v>12453</v>
      </c>
      <c r="F13" s="558" t="s">
        <v>29</v>
      </c>
      <c r="G13" s="558"/>
      <c r="H13" s="558"/>
    </row>
    <row r="14" spans="1:8" ht="63.75" x14ac:dyDescent="0.25">
      <c r="A14" s="558" t="s">
        <v>12454</v>
      </c>
      <c r="B14" s="558" t="s">
        <v>12455</v>
      </c>
      <c r="C14" s="558" t="s">
        <v>12456</v>
      </c>
      <c r="D14" s="558"/>
      <c r="E14" s="558" t="s">
        <v>12457</v>
      </c>
      <c r="F14" s="558" t="s">
        <v>29</v>
      </c>
      <c r="G14" s="558"/>
      <c r="H14" s="558"/>
    </row>
    <row r="15" spans="1:8" ht="51" x14ac:dyDescent="0.25">
      <c r="A15" s="558" t="s">
        <v>12458</v>
      </c>
      <c r="B15" s="558" t="s">
        <v>12459</v>
      </c>
      <c r="C15" s="558" t="s">
        <v>12449</v>
      </c>
      <c r="D15" s="558"/>
      <c r="E15" s="558" t="s">
        <v>12460</v>
      </c>
      <c r="F15" s="558" t="s">
        <v>29</v>
      </c>
      <c r="G15" s="558"/>
      <c r="H15" s="558"/>
    </row>
    <row r="17" spans="1:8" ht="15" customHeight="1" x14ac:dyDescent="0.25">
      <c r="A17" s="918" t="s">
        <v>12461</v>
      </c>
      <c r="B17" s="919"/>
      <c r="C17" s="919"/>
      <c r="D17" s="919"/>
      <c r="E17" s="919"/>
      <c r="F17" s="919"/>
      <c r="G17" s="919"/>
      <c r="H17" s="919"/>
    </row>
    <row r="18" spans="1:8" ht="252" customHeight="1" x14ac:dyDescent="0.25">
      <c r="A18" s="918" t="s">
        <v>12462</v>
      </c>
      <c r="B18" s="919"/>
      <c r="C18" s="919"/>
      <c r="D18" s="919"/>
      <c r="E18" s="919"/>
      <c r="F18" s="919"/>
      <c r="G18" s="919"/>
      <c r="H18" s="919"/>
    </row>
    <row r="19" spans="1:8" ht="25.5" x14ac:dyDescent="0.25">
      <c r="A19" s="557" t="s">
        <v>11720</v>
      </c>
      <c r="B19" s="557" t="s">
        <v>2</v>
      </c>
      <c r="C19" s="557" t="s">
        <v>12226</v>
      </c>
      <c r="D19" s="557" t="s">
        <v>4</v>
      </c>
      <c r="E19" s="557" t="s">
        <v>5</v>
      </c>
      <c r="F19" s="557" t="s">
        <v>12023</v>
      </c>
      <c r="G19" s="557" t="s">
        <v>7</v>
      </c>
      <c r="H19" s="557" t="s">
        <v>6</v>
      </c>
    </row>
    <row r="20" spans="1:8" ht="153" x14ac:dyDescent="0.25">
      <c r="A20" s="558" t="s">
        <v>12463</v>
      </c>
      <c r="B20" s="558" t="s">
        <v>12427</v>
      </c>
      <c r="C20" s="558" t="s">
        <v>12464</v>
      </c>
      <c r="D20" s="558"/>
      <c r="E20" s="558" t="s">
        <v>12429</v>
      </c>
      <c r="F20" s="558" t="s">
        <v>29</v>
      </c>
      <c r="G20" s="558"/>
      <c r="H20" s="558"/>
    </row>
    <row r="21" spans="1:8" ht="153" x14ac:dyDescent="0.25">
      <c r="A21" s="558" t="s">
        <v>12465</v>
      </c>
      <c r="B21" s="558" t="s">
        <v>12427</v>
      </c>
      <c r="C21" s="558" t="s">
        <v>12428</v>
      </c>
      <c r="D21" s="558"/>
      <c r="E21" s="558" t="s">
        <v>12429</v>
      </c>
      <c r="F21" s="558" t="s">
        <v>29</v>
      </c>
      <c r="G21" s="558"/>
      <c r="H21" s="558"/>
    </row>
    <row r="22" spans="1:8" ht="63.75" x14ac:dyDescent="0.25">
      <c r="A22" s="558" t="s">
        <v>12466</v>
      </c>
      <c r="B22" s="558" t="s">
        <v>12467</v>
      </c>
      <c r="C22" s="558" t="s">
        <v>12468</v>
      </c>
      <c r="D22" s="558"/>
      <c r="E22" s="558" t="s">
        <v>12469</v>
      </c>
      <c r="F22" s="558" t="s">
        <v>29</v>
      </c>
      <c r="G22" s="558"/>
      <c r="H22" s="558"/>
    </row>
    <row r="23" spans="1:8" ht="63.75" x14ac:dyDescent="0.25">
      <c r="A23" s="558" t="s">
        <v>12470</v>
      </c>
      <c r="B23" s="558"/>
      <c r="C23" s="558" t="s">
        <v>12471</v>
      </c>
      <c r="D23" s="558"/>
      <c r="E23" s="558" t="s">
        <v>12472</v>
      </c>
      <c r="F23" s="558" t="s">
        <v>29</v>
      </c>
      <c r="G23" s="558"/>
      <c r="H23" s="558"/>
    </row>
    <row r="24" spans="1:8" ht="63.75" x14ac:dyDescent="0.25">
      <c r="A24" s="558" t="s">
        <v>12473</v>
      </c>
      <c r="B24" s="558"/>
      <c r="C24" s="558" t="s">
        <v>12474</v>
      </c>
      <c r="D24" s="558"/>
      <c r="E24" s="558" t="s">
        <v>12475</v>
      </c>
      <c r="F24" s="558" t="s">
        <v>29</v>
      </c>
      <c r="G24" s="558"/>
      <c r="H24" s="558"/>
    </row>
    <row r="25" spans="1:8" ht="63.75" x14ac:dyDescent="0.25">
      <c r="A25" s="558" t="s">
        <v>12476</v>
      </c>
      <c r="B25" s="558"/>
      <c r="C25" s="558" t="s">
        <v>12477</v>
      </c>
      <c r="D25" s="558"/>
      <c r="E25" s="558" t="s">
        <v>12475</v>
      </c>
      <c r="F25" s="558" t="s">
        <v>29</v>
      </c>
      <c r="G25" s="558"/>
      <c r="H25" s="558"/>
    </row>
    <row r="27" spans="1:8" ht="15" customHeight="1" x14ac:dyDescent="0.25">
      <c r="A27" s="918" t="s">
        <v>12478</v>
      </c>
      <c r="B27" s="919"/>
      <c r="C27" s="919"/>
      <c r="D27" s="919"/>
      <c r="E27" s="919"/>
      <c r="F27" s="919"/>
      <c r="G27" s="919"/>
      <c r="H27" s="919"/>
    </row>
    <row r="28" spans="1:8" ht="254.25" customHeight="1" x14ac:dyDescent="0.25">
      <c r="A28" s="918" t="s">
        <v>12479</v>
      </c>
      <c r="B28" s="919"/>
      <c r="C28" s="919"/>
      <c r="D28" s="919"/>
      <c r="E28" s="919"/>
      <c r="F28" s="919"/>
      <c r="G28" s="919"/>
      <c r="H28" s="919"/>
    </row>
    <row r="29" spans="1:8" ht="25.5" x14ac:dyDescent="0.25">
      <c r="A29" s="557" t="s">
        <v>11720</v>
      </c>
      <c r="B29" s="557" t="s">
        <v>2</v>
      </c>
      <c r="C29" s="557" t="s">
        <v>12226</v>
      </c>
      <c r="D29" s="557" t="s">
        <v>4</v>
      </c>
      <c r="E29" s="557" t="s">
        <v>5</v>
      </c>
      <c r="F29" s="557" t="s">
        <v>12023</v>
      </c>
      <c r="G29" s="557" t="s">
        <v>7</v>
      </c>
      <c r="H29" s="557" t="s">
        <v>6</v>
      </c>
    </row>
    <row r="30" spans="1:8" ht="153" x14ac:dyDescent="0.25">
      <c r="A30" s="558" t="s">
        <v>12480</v>
      </c>
      <c r="B30" s="558" t="s">
        <v>12427</v>
      </c>
      <c r="C30" s="558" t="s">
        <v>12464</v>
      </c>
      <c r="D30" s="558"/>
      <c r="E30" s="558" t="s">
        <v>12429</v>
      </c>
      <c r="F30" s="558" t="s">
        <v>29</v>
      </c>
      <c r="G30" s="558"/>
      <c r="H30" s="558"/>
    </row>
    <row r="31" spans="1:8" ht="153" x14ac:dyDescent="0.25">
      <c r="A31" s="558" t="s">
        <v>12481</v>
      </c>
      <c r="B31" s="558" t="s">
        <v>12427</v>
      </c>
      <c r="C31" s="558" t="s">
        <v>12428</v>
      </c>
      <c r="D31" s="558"/>
      <c r="E31" s="558" t="s">
        <v>12429</v>
      </c>
      <c r="F31" s="558" t="s">
        <v>29</v>
      </c>
      <c r="G31" s="558"/>
      <c r="H31" s="558"/>
    </row>
    <row r="32" spans="1:8" ht="63.75" x14ac:dyDescent="0.25">
      <c r="A32" s="558" t="s">
        <v>12482</v>
      </c>
      <c r="B32" s="558" t="s">
        <v>12467</v>
      </c>
      <c r="C32" s="558" t="s">
        <v>12483</v>
      </c>
      <c r="D32" s="558"/>
      <c r="E32" s="558" t="s">
        <v>12484</v>
      </c>
      <c r="F32" s="558" t="s">
        <v>29</v>
      </c>
      <c r="G32" s="558"/>
      <c r="H32" s="558"/>
    </row>
    <row r="33" spans="1:8" ht="63.75" x14ac:dyDescent="0.25">
      <c r="A33" s="558" t="s">
        <v>12485</v>
      </c>
      <c r="B33" s="558"/>
      <c r="C33" s="558" t="s">
        <v>12486</v>
      </c>
      <c r="D33" s="558"/>
      <c r="E33" s="558" t="s">
        <v>12487</v>
      </c>
      <c r="F33" s="558" t="s">
        <v>29</v>
      </c>
      <c r="G33" s="558"/>
      <c r="H33" s="558"/>
    </row>
    <row r="34" spans="1:8" ht="63.75" x14ac:dyDescent="0.25">
      <c r="A34" s="558" t="s">
        <v>12488</v>
      </c>
      <c r="B34" s="558"/>
      <c r="C34" s="558" t="s">
        <v>12489</v>
      </c>
      <c r="D34" s="558"/>
      <c r="E34" s="558" t="s">
        <v>12490</v>
      </c>
      <c r="F34" s="558" t="s">
        <v>29</v>
      </c>
      <c r="G34" s="558"/>
      <c r="H34" s="558"/>
    </row>
    <row r="35" spans="1:8" ht="63.75" x14ac:dyDescent="0.25">
      <c r="A35" s="558" t="s">
        <v>12491</v>
      </c>
      <c r="B35" s="558"/>
      <c r="C35" s="558" t="s">
        <v>12492</v>
      </c>
      <c r="D35" s="558"/>
      <c r="E35" s="558" t="s">
        <v>12490</v>
      </c>
      <c r="F35" s="558" t="s">
        <v>29</v>
      </c>
      <c r="G35" s="558"/>
      <c r="H35" s="558"/>
    </row>
    <row r="37" spans="1:8" ht="19.5" customHeight="1" x14ac:dyDescent="0.25">
      <c r="A37" s="918" t="s">
        <v>12493</v>
      </c>
      <c r="B37" s="919"/>
      <c r="C37" s="919"/>
      <c r="D37" s="919"/>
      <c r="E37" s="919"/>
      <c r="F37" s="919"/>
      <c r="G37" s="919"/>
      <c r="H37" s="919"/>
    </row>
    <row r="38" spans="1:8" ht="246" customHeight="1" x14ac:dyDescent="0.25">
      <c r="A38" s="918" t="s">
        <v>12494</v>
      </c>
      <c r="B38" s="919"/>
      <c r="C38" s="919"/>
      <c r="D38" s="919"/>
      <c r="E38" s="919"/>
      <c r="F38" s="919"/>
      <c r="G38" s="919"/>
      <c r="H38" s="919"/>
    </row>
    <row r="39" spans="1:8" ht="25.5" x14ac:dyDescent="0.25">
      <c r="A39" s="557" t="s">
        <v>11720</v>
      </c>
      <c r="B39" s="557" t="s">
        <v>2</v>
      </c>
      <c r="C39" s="557" t="s">
        <v>12226</v>
      </c>
      <c r="D39" s="557" t="s">
        <v>4</v>
      </c>
      <c r="E39" s="557" t="s">
        <v>5</v>
      </c>
      <c r="F39" s="557" t="s">
        <v>12023</v>
      </c>
      <c r="G39" s="557" t="s">
        <v>7</v>
      </c>
      <c r="H39" s="557" t="s">
        <v>6</v>
      </c>
    </row>
    <row r="40" spans="1:8" ht="153" x14ac:dyDescent="0.25">
      <c r="A40" s="558" t="s">
        <v>12495</v>
      </c>
      <c r="B40" s="558" t="s">
        <v>12427</v>
      </c>
      <c r="C40" s="558" t="s">
        <v>12496</v>
      </c>
      <c r="D40" s="558"/>
      <c r="E40" s="558" t="s">
        <v>12425</v>
      </c>
      <c r="F40" s="558"/>
      <c r="G40" s="558"/>
      <c r="H40" s="558"/>
    </row>
    <row r="41" spans="1:8" ht="153" x14ac:dyDescent="0.25">
      <c r="A41" s="558" t="s">
        <v>12497</v>
      </c>
      <c r="B41" s="558" t="s">
        <v>12427</v>
      </c>
      <c r="C41" s="558" t="s">
        <v>12498</v>
      </c>
      <c r="D41" s="558"/>
      <c r="E41" s="558" t="s">
        <v>12425</v>
      </c>
      <c r="F41" s="558" t="s">
        <v>29</v>
      </c>
      <c r="G41" s="558"/>
      <c r="H41" s="558"/>
    </row>
    <row r="42" spans="1:8" ht="89.25" x14ac:dyDescent="0.25">
      <c r="A42" s="558" t="s">
        <v>12499</v>
      </c>
      <c r="B42" s="558" t="s">
        <v>12467</v>
      </c>
      <c r="C42" s="558" t="s">
        <v>12500</v>
      </c>
      <c r="D42" s="558"/>
      <c r="E42" s="558" t="s">
        <v>12501</v>
      </c>
      <c r="F42" s="558" t="s">
        <v>29</v>
      </c>
      <c r="G42" s="558"/>
      <c r="H42" s="558"/>
    </row>
    <row r="43" spans="1:8" ht="89.25" x14ac:dyDescent="0.25">
      <c r="A43" s="558" t="s">
        <v>12502</v>
      </c>
      <c r="B43" s="558"/>
      <c r="C43" s="558" t="s">
        <v>12503</v>
      </c>
      <c r="D43" s="558"/>
      <c r="E43" s="558" t="s">
        <v>12501</v>
      </c>
      <c r="F43" s="558" t="s">
        <v>29</v>
      </c>
      <c r="G43" s="558"/>
      <c r="H43" s="558"/>
    </row>
    <row r="44" spans="1:8" ht="89.25" x14ac:dyDescent="0.25">
      <c r="A44" s="558" t="s">
        <v>12504</v>
      </c>
      <c r="B44" s="558"/>
      <c r="C44" s="558" t="s">
        <v>12505</v>
      </c>
      <c r="D44" s="558"/>
      <c r="E44" s="558" t="s">
        <v>12501</v>
      </c>
      <c r="F44" s="558" t="s">
        <v>29</v>
      </c>
      <c r="G44" s="558"/>
      <c r="H44" s="558"/>
    </row>
    <row r="45" spans="1:8" ht="89.25" x14ac:dyDescent="0.25">
      <c r="A45" s="558" t="s">
        <v>12506</v>
      </c>
      <c r="B45" s="558"/>
      <c r="C45" s="558" t="s">
        <v>12507</v>
      </c>
      <c r="D45" s="558"/>
      <c r="E45" s="558" t="s">
        <v>12501</v>
      </c>
      <c r="F45" s="558" t="s">
        <v>29</v>
      </c>
      <c r="G45" s="558"/>
      <c r="H45" s="558"/>
    </row>
    <row r="47" spans="1:8" ht="15" customHeight="1" x14ac:dyDescent="0.25">
      <c r="A47" s="918" t="s">
        <v>12508</v>
      </c>
      <c r="B47" s="919"/>
      <c r="C47" s="919"/>
      <c r="D47" s="919"/>
      <c r="E47" s="919"/>
      <c r="F47" s="919"/>
      <c r="G47" s="919"/>
      <c r="H47" s="919"/>
    </row>
    <row r="48" spans="1:8" ht="250.5" customHeight="1" x14ac:dyDescent="0.25">
      <c r="A48" s="918" t="s">
        <v>12509</v>
      </c>
      <c r="B48" s="919"/>
      <c r="C48" s="919"/>
      <c r="D48" s="919"/>
      <c r="E48" s="919"/>
      <c r="F48" s="919"/>
      <c r="G48" s="919"/>
      <c r="H48" s="919"/>
    </row>
    <row r="49" spans="1:8" ht="25.5" x14ac:dyDescent="0.25">
      <c r="A49" s="557" t="s">
        <v>11720</v>
      </c>
      <c r="B49" s="557" t="s">
        <v>2</v>
      </c>
      <c r="C49" s="557" t="s">
        <v>12226</v>
      </c>
      <c r="D49" s="557" t="s">
        <v>4</v>
      </c>
      <c r="E49" s="557" t="s">
        <v>5</v>
      </c>
      <c r="F49" s="557" t="s">
        <v>12023</v>
      </c>
      <c r="G49" s="557" t="s">
        <v>7</v>
      </c>
      <c r="H49" s="557" t="s">
        <v>6</v>
      </c>
    </row>
    <row r="50" spans="1:8" ht="153" x14ac:dyDescent="0.25">
      <c r="A50" s="558" t="s">
        <v>12510</v>
      </c>
      <c r="B50" s="558" t="s">
        <v>12427</v>
      </c>
      <c r="C50" s="558" t="s">
        <v>12496</v>
      </c>
      <c r="D50" s="558"/>
      <c r="E50" s="558" t="s">
        <v>12425</v>
      </c>
      <c r="F50" s="558" t="s">
        <v>29</v>
      </c>
      <c r="G50" s="558"/>
      <c r="H50" s="558"/>
    </row>
    <row r="51" spans="1:8" ht="153" x14ac:dyDescent="0.25">
      <c r="A51" s="558" t="s">
        <v>12511</v>
      </c>
      <c r="B51" s="558" t="s">
        <v>12427</v>
      </c>
      <c r="C51" s="558" t="s">
        <v>12498</v>
      </c>
      <c r="D51" s="558"/>
      <c r="E51" s="558" t="s">
        <v>12425</v>
      </c>
      <c r="F51" s="558" t="s">
        <v>29</v>
      </c>
      <c r="G51" s="558"/>
      <c r="H51" s="558"/>
    </row>
    <row r="52" spans="1:8" ht="76.5" x14ac:dyDescent="0.25">
      <c r="A52" s="558" t="s">
        <v>12512</v>
      </c>
      <c r="B52" s="558" t="s">
        <v>12467</v>
      </c>
      <c r="C52" s="558" t="s">
        <v>12513</v>
      </c>
      <c r="D52" s="558"/>
      <c r="E52" s="558" t="s">
        <v>12514</v>
      </c>
      <c r="F52" s="558" t="s">
        <v>29</v>
      </c>
      <c r="G52" s="558"/>
      <c r="H52" s="558"/>
    </row>
    <row r="53" spans="1:8" ht="76.5" x14ac:dyDescent="0.25">
      <c r="A53" s="558" t="s">
        <v>12515</v>
      </c>
      <c r="B53" s="558"/>
      <c r="C53" s="558" t="s">
        <v>12516</v>
      </c>
      <c r="D53" s="558"/>
      <c r="E53" s="558" t="s">
        <v>12514</v>
      </c>
      <c r="F53" s="558" t="s">
        <v>29</v>
      </c>
      <c r="G53" s="558"/>
      <c r="H53" s="558"/>
    </row>
    <row r="54" spans="1:8" ht="76.5" x14ac:dyDescent="0.25">
      <c r="A54" s="558" t="s">
        <v>12517</v>
      </c>
      <c r="B54" s="558"/>
      <c r="C54" s="558" t="s">
        <v>12518</v>
      </c>
      <c r="D54" s="558"/>
      <c r="E54" s="558" t="s">
        <v>12514</v>
      </c>
      <c r="F54" s="558" t="s">
        <v>29</v>
      </c>
      <c r="G54" s="558"/>
      <c r="H54" s="558"/>
    </row>
    <row r="55" spans="1:8" ht="76.5" x14ac:dyDescent="0.25">
      <c r="A55" s="558" t="s">
        <v>12519</v>
      </c>
      <c r="B55" s="558"/>
      <c r="C55" s="558" t="s">
        <v>12520</v>
      </c>
      <c r="D55" s="558"/>
      <c r="E55" s="558" t="s">
        <v>12514</v>
      </c>
      <c r="F55" s="558" t="s">
        <v>29</v>
      </c>
      <c r="G55" s="558"/>
      <c r="H55" s="558"/>
    </row>
  </sheetData>
  <mergeCells count="10">
    <mergeCell ref="A37:H37"/>
    <mergeCell ref="A38:H38"/>
    <mergeCell ref="A47:H47"/>
    <mergeCell ref="A48:H48"/>
    <mergeCell ref="A1:H1"/>
    <mergeCell ref="A2:H2"/>
    <mergeCell ref="A17:H17"/>
    <mergeCell ref="A18:H18"/>
    <mergeCell ref="A27:H27"/>
    <mergeCell ref="A28:H28"/>
  </mergeCells>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J168"/>
  <sheetViews>
    <sheetView zoomScaleNormal="100" workbookViewId="0">
      <selection sqref="A1:I1"/>
    </sheetView>
  </sheetViews>
  <sheetFormatPr defaultRowHeight="12.75" x14ac:dyDescent="0.2"/>
  <cols>
    <col min="1" max="1" width="18.85546875" style="560" customWidth="1"/>
    <col min="2" max="2" width="12" style="560" bestFit="1" customWidth="1"/>
    <col min="3" max="3" width="8.28515625" style="560" bestFit="1" customWidth="1"/>
    <col min="4" max="4" width="18.85546875" style="560" customWidth="1"/>
    <col min="5" max="5" width="40.85546875" style="560" customWidth="1"/>
    <col min="6" max="6" width="36.28515625" style="560" customWidth="1"/>
    <col min="7" max="7" width="50.28515625" style="560" customWidth="1"/>
    <col min="8" max="8" width="11.42578125" style="560" bestFit="1" customWidth="1"/>
    <col min="9" max="9" width="9.140625" style="560"/>
    <col min="10" max="10" width="11.7109375" style="560" bestFit="1" customWidth="1"/>
    <col min="11" max="16384" width="9.140625" style="560"/>
  </cols>
  <sheetData>
    <row r="1" spans="1:10" ht="22.5" customHeight="1" x14ac:dyDescent="0.2">
      <c r="A1" s="921" t="s">
        <v>13651</v>
      </c>
      <c r="B1" s="922"/>
      <c r="C1" s="922"/>
      <c r="D1" s="922"/>
      <c r="E1" s="922"/>
      <c r="F1" s="922"/>
      <c r="G1" s="922"/>
      <c r="H1" s="922"/>
      <c r="I1" s="923"/>
      <c r="J1" s="559"/>
    </row>
    <row r="2" spans="1:10" ht="244.5" customHeight="1" x14ac:dyDescent="0.2">
      <c r="A2" s="921" t="s">
        <v>13652</v>
      </c>
      <c r="B2" s="922"/>
      <c r="C2" s="922"/>
      <c r="D2" s="922"/>
      <c r="E2" s="922"/>
      <c r="F2" s="922"/>
      <c r="G2" s="922"/>
      <c r="H2" s="922"/>
      <c r="I2" s="923"/>
      <c r="J2" s="559"/>
    </row>
    <row r="3" spans="1:10" ht="25.5" x14ac:dyDescent="0.2">
      <c r="A3" s="561" t="s">
        <v>7184</v>
      </c>
      <c r="B3" s="561" t="s">
        <v>1</v>
      </c>
      <c r="C3" s="561" t="s">
        <v>2606</v>
      </c>
      <c r="D3" s="561" t="s">
        <v>2</v>
      </c>
      <c r="E3" s="561" t="s">
        <v>2607</v>
      </c>
      <c r="F3" s="561" t="s">
        <v>4</v>
      </c>
      <c r="G3" s="561" t="s">
        <v>5</v>
      </c>
      <c r="H3" s="561" t="s">
        <v>10303</v>
      </c>
      <c r="I3" s="561" t="s">
        <v>6</v>
      </c>
      <c r="J3" s="561" t="s">
        <v>7</v>
      </c>
    </row>
    <row r="4" spans="1:10" x14ac:dyDescent="0.2">
      <c r="A4" s="562" t="s">
        <v>13313</v>
      </c>
      <c r="B4" s="562" t="s">
        <v>10906</v>
      </c>
      <c r="C4" s="563" t="s">
        <v>13312</v>
      </c>
      <c r="D4" s="228"/>
      <c r="E4" s="228" t="s">
        <v>13314</v>
      </c>
      <c r="F4" s="228" t="s">
        <v>13315</v>
      </c>
      <c r="G4" s="228" t="s">
        <v>13316</v>
      </c>
      <c r="H4" s="564" t="s">
        <v>29</v>
      </c>
      <c r="I4" s="228"/>
      <c r="J4" s="228"/>
    </row>
    <row r="5" spans="1:10" x14ac:dyDescent="0.2">
      <c r="A5" s="562" t="s">
        <v>13317</v>
      </c>
      <c r="B5" s="562"/>
      <c r="C5" s="563" t="s">
        <v>13312</v>
      </c>
      <c r="D5" s="565"/>
      <c r="E5" s="562" t="s">
        <v>13318</v>
      </c>
      <c r="F5" s="562"/>
      <c r="G5" s="566" t="s">
        <v>13319</v>
      </c>
      <c r="H5" s="564" t="s">
        <v>29</v>
      </c>
      <c r="I5" s="228"/>
      <c r="J5" s="228"/>
    </row>
    <row r="6" spans="1:10" x14ac:dyDescent="0.2">
      <c r="A6" s="562" t="s">
        <v>13320</v>
      </c>
      <c r="B6" s="562"/>
      <c r="C6" s="563" t="s">
        <v>13312</v>
      </c>
      <c r="D6" s="565"/>
      <c r="E6" s="562" t="s">
        <v>13321</v>
      </c>
      <c r="F6" s="562"/>
      <c r="G6" s="562" t="s">
        <v>13322</v>
      </c>
      <c r="H6" s="564" t="s">
        <v>29</v>
      </c>
      <c r="I6" s="228"/>
      <c r="J6" s="228"/>
    </row>
    <row r="7" spans="1:10" x14ac:dyDescent="0.2">
      <c r="A7" s="562" t="s">
        <v>13323</v>
      </c>
      <c r="B7" s="562"/>
      <c r="C7" s="563" t="s">
        <v>13312</v>
      </c>
      <c r="D7" s="565"/>
      <c r="E7" s="562" t="s">
        <v>13324</v>
      </c>
      <c r="F7" s="562"/>
      <c r="G7" s="566" t="s">
        <v>13325</v>
      </c>
      <c r="H7" s="564" t="s">
        <v>29</v>
      </c>
      <c r="I7" s="228"/>
      <c r="J7" s="228"/>
    </row>
    <row r="8" spans="1:10" ht="25.5" x14ac:dyDescent="0.2">
      <c r="A8" s="562" t="s">
        <v>13326</v>
      </c>
      <c r="B8" s="562"/>
      <c r="C8" s="563" t="s">
        <v>13312</v>
      </c>
      <c r="D8" s="565"/>
      <c r="E8" s="562" t="s">
        <v>5460</v>
      </c>
      <c r="F8" s="562"/>
      <c r="G8" s="562" t="s">
        <v>13327</v>
      </c>
      <c r="H8" s="564" t="s">
        <v>29</v>
      </c>
      <c r="I8" s="228"/>
      <c r="J8" s="228"/>
    </row>
    <row r="9" spans="1:10" ht="25.5" x14ac:dyDescent="0.2">
      <c r="A9" s="562" t="s">
        <v>13328</v>
      </c>
      <c r="B9" s="562"/>
      <c r="C9" s="563" t="s">
        <v>13312</v>
      </c>
      <c r="D9" s="565"/>
      <c r="E9" s="562" t="s">
        <v>13329</v>
      </c>
      <c r="F9" s="562"/>
      <c r="G9" s="566" t="s">
        <v>13330</v>
      </c>
      <c r="H9" s="564" t="s">
        <v>29</v>
      </c>
      <c r="I9" s="228"/>
      <c r="J9" s="228"/>
    </row>
    <row r="10" spans="1:10" ht="25.5" x14ac:dyDescent="0.2">
      <c r="A10" s="562" t="s">
        <v>13331</v>
      </c>
      <c r="B10" s="562"/>
      <c r="C10" s="563" t="s">
        <v>13312</v>
      </c>
      <c r="D10" s="567"/>
      <c r="E10" s="562" t="s">
        <v>13332</v>
      </c>
      <c r="F10" s="562"/>
      <c r="G10" s="562" t="s">
        <v>13322</v>
      </c>
      <c r="H10" s="564" t="s">
        <v>29</v>
      </c>
      <c r="I10" s="568"/>
      <c r="J10" s="568"/>
    </row>
    <row r="11" spans="1:10" ht="25.5" x14ac:dyDescent="0.2">
      <c r="A11" s="562" t="s">
        <v>13333</v>
      </c>
      <c r="B11" s="562"/>
      <c r="C11" s="563" t="s">
        <v>13312</v>
      </c>
      <c r="D11" s="567"/>
      <c r="E11" s="562" t="s">
        <v>13334</v>
      </c>
      <c r="F11" s="562"/>
      <c r="G11" s="562" t="s">
        <v>13335</v>
      </c>
      <c r="H11" s="564" t="s">
        <v>29</v>
      </c>
      <c r="I11" s="568"/>
      <c r="J11" s="568"/>
    </row>
    <row r="13" spans="1:10" ht="22.5" customHeight="1" x14ac:dyDescent="0.2">
      <c r="A13" s="921" t="s">
        <v>13653</v>
      </c>
      <c r="B13" s="922"/>
      <c r="C13" s="922"/>
      <c r="D13" s="922"/>
      <c r="E13" s="922"/>
      <c r="F13" s="922"/>
      <c r="G13" s="922"/>
      <c r="H13" s="922"/>
      <c r="I13" s="923"/>
      <c r="J13" s="559"/>
    </row>
    <row r="14" spans="1:10" ht="199.5" customHeight="1" x14ac:dyDescent="0.2">
      <c r="A14" s="921" t="s">
        <v>13654</v>
      </c>
      <c r="B14" s="922"/>
      <c r="C14" s="922"/>
      <c r="D14" s="922"/>
      <c r="E14" s="922"/>
      <c r="F14" s="922"/>
      <c r="G14" s="922"/>
      <c r="H14" s="922"/>
      <c r="I14" s="923"/>
      <c r="J14" s="559"/>
    </row>
    <row r="15" spans="1:10" ht="25.5" x14ac:dyDescent="0.2">
      <c r="A15" s="561" t="s">
        <v>7184</v>
      </c>
      <c r="B15" s="561" t="s">
        <v>1</v>
      </c>
      <c r="C15" s="561" t="s">
        <v>2606</v>
      </c>
      <c r="D15" s="561" t="s">
        <v>2</v>
      </c>
      <c r="E15" s="561" t="s">
        <v>2607</v>
      </c>
      <c r="F15" s="561" t="s">
        <v>4</v>
      </c>
      <c r="G15" s="561" t="s">
        <v>5</v>
      </c>
      <c r="H15" s="561" t="s">
        <v>10303</v>
      </c>
      <c r="I15" s="561" t="s">
        <v>6</v>
      </c>
      <c r="J15" s="561" t="s">
        <v>7</v>
      </c>
    </row>
    <row r="16" spans="1:10" ht="25.5" x14ac:dyDescent="0.2">
      <c r="A16" s="567" t="s">
        <v>13336</v>
      </c>
      <c r="B16" s="228" t="s">
        <v>10906</v>
      </c>
      <c r="C16" s="563" t="s">
        <v>13312</v>
      </c>
      <c r="D16" s="498"/>
      <c r="E16" s="498" t="s">
        <v>13337</v>
      </c>
      <c r="F16" s="498" t="s">
        <v>13655</v>
      </c>
      <c r="G16" s="498" t="s">
        <v>13338</v>
      </c>
      <c r="H16" s="564" t="s">
        <v>5426</v>
      </c>
      <c r="I16" s="228"/>
      <c r="J16" s="228"/>
    </row>
    <row r="17" spans="1:10" ht="219.75" customHeight="1" x14ac:dyDescent="0.2">
      <c r="A17" s="567" t="s">
        <v>13339</v>
      </c>
      <c r="B17" s="498"/>
      <c r="C17" s="498" t="s">
        <v>13312</v>
      </c>
      <c r="D17" s="498"/>
      <c r="E17" s="498" t="s">
        <v>13656</v>
      </c>
      <c r="F17" s="498" t="s">
        <v>13657</v>
      </c>
      <c r="G17" s="498" t="s">
        <v>13658</v>
      </c>
      <c r="H17" s="564" t="s">
        <v>5426</v>
      </c>
      <c r="I17" s="228"/>
      <c r="J17" s="228"/>
    </row>
    <row r="18" spans="1:10" ht="218.25" customHeight="1" x14ac:dyDescent="0.2">
      <c r="A18" s="567" t="s">
        <v>13340</v>
      </c>
      <c r="B18" s="498"/>
      <c r="C18" s="498" t="s">
        <v>13312</v>
      </c>
      <c r="D18" s="498"/>
      <c r="E18" s="498" t="s">
        <v>13341</v>
      </c>
      <c r="F18" s="498" t="s">
        <v>13659</v>
      </c>
      <c r="G18" s="498" t="s">
        <v>13660</v>
      </c>
      <c r="H18" s="564" t="s">
        <v>5426</v>
      </c>
      <c r="I18" s="228"/>
      <c r="J18" s="228"/>
    </row>
    <row r="19" spans="1:10" ht="89.25" customHeight="1" x14ac:dyDescent="0.2">
      <c r="A19" s="567" t="s">
        <v>13342</v>
      </c>
      <c r="B19" s="498"/>
      <c r="C19" s="498" t="s">
        <v>13312</v>
      </c>
      <c r="D19" s="498"/>
      <c r="E19" s="498" t="s">
        <v>13343</v>
      </c>
      <c r="F19" s="498" t="s">
        <v>13344</v>
      </c>
      <c r="G19" s="498" t="s">
        <v>13345</v>
      </c>
      <c r="H19" s="564" t="s">
        <v>5426</v>
      </c>
      <c r="I19" s="228"/>
      <c r="J19" s="228"/>
    </row>
    <row r="20" spans="1:10" ht="28.5" customHeight="1" x14ac:dyDescent="0.2">
      <c r="A20" s="567" t="s">
        <v>13346</v>
      </c>
      <c r="B20" s="498"/>
      <c r="C20" s="498" t="s">
        <v>13312</v>
      </c>
      <c r="D20" s="498"/>
      <c r="E20" s="498" t="s">
        <v>13347</v>
      </c>
      <c r="F20" s="498" t="s">
        <v>13348</v>
      </c>
      <c r="G20" s="498" t="s">
        <v>13349</v>
      </c>
      <c r="H20" s="564" t="s">
        <v>5426</v>
      </c>
      <c r="I20" s="228"/>
      <c r="J20" s="228"/>
    </row>
    <row r="21" spans="1:10" ht="28.5" customHeight="1" x14ac:dyDescent="0.2">
      <c r="A21" s="567" t="s">
        <v>13350</v>
      </c>
      <c r="B21" s="498"/>
      <c r="C21" s="498" t="s">
        <v>13312</v>
      </c>
      <c r="D21" s="498"/>
      <c r="E21" s="498" t="s">
        <v>13351</v>
      </c>
      <c r="F21" s="498" t="s">
        <v>13352</v>
      </c>
      <c r="G21" s="498" t="s">
        <v>13353</v>
      </c>
      <c r="H21" s="564" t="s">
        <v>5426</v>
      </c>
      <c r="I21" s="228"/>
      <c r="J21" s="228"/>
    </row>
    <row r="22" spans="1:10" ht="28.5" customHeight="1" x14ac:dyDescent="0.2">
      <c r="A22" s="567" t="s">
        <v>13354</v>
      </c>
      <c r="B22" s="498"/>
      <c r="C22" s="498" t="s">
        <v>13312</v>
      </c>
      <c r="D22" s="498"/>
      <c r="E22" s="498" t="s">
        <v>13355</v>
      </c>
      <c r="F22" s="498" t="s">
        <v>13356</v>
      </c>
      <c r="G22" s="498" t="s">
        <v>13357</v>
      </c>
      <c r="H22" s="564" t="s">
        <v>5426</v>
      </c>
      <c r="I22" s="228"/>
      <c r="J22" s="228"/>
    </row>
    <row r="23" spans="1:10" ht="25.5" x14ac:dyDescent="0.2">
      <c r="A23" s="567" t="s">
        <v>13358</v>
      </c>
      <c r="B23" s="498"/>
      <c r="C23" s="498" t="s">
        <v>13312</v>
      </c>
      <c r="D23" s="498"/>
      <c r="E23" s="498" t="s">
        <v>13359</v>
      </c>
      <c r="F23" s="498"/>
      <c r="G23" s="498" t="s">
        <v>13360</v>
      </c>
      <c r="H23" s="564" t="s">
        <v>5426</v>
      </c>
      <c r="I23" s="568"/>
      <c r="J23" s="568"/>
    </row>
    <row r="24" spans="1:10" ht="89.25" x14ac:dyDescent="0.2">
      <c r="A24" s="567" t="s">
        <v>13361</v>
      </c>
      <c r="B24" s="498"/>
      <c r="C24" s="498" t="s">
        <v>13312</v>
      </c>
      <c r="D24" s="498"/>
      <c r="E24" s="498" t="s">
        <v>13362</v>
      </c>
      <c r="F24" s="498"/>
      <c r="G24" s="498" t="s">
        <v>13363</v>
      </c>
      <c r="H24" s="564" t="s">
        <v>5426</v>
      </c>
      <c r="I24" s="568"/>
      <c r="J24" s="568"/>
    </row>
    <row r="25" spans="1:10" ht="38.25" x14ac:dyDescent="0.2">
      <c r="A25" s="567" t="s">
        <v>13364</v>
      </c>
      <c r="B25" s="498"/>
      <c r="C25" s="498" t="s">
        <v>13312</v>
      </c>
      <c r="D25" s="498"/>
      <c r="E25" s="498" t="s">
        <v>11485</v>
      </c>
      <c r="F25" s="498"/>
      <c r="G25" s="498" t="s">
        <v>13365</v>
      </c>
      <c r="H25" s="564" t="s">
        <v>5426</v>
      </c>
      <c r="I25" s="568"/>
      <c r="J25" s="568"/>
    </row>
    <row r="26" spans="1:10" ht="38.25" x14ac:dyDescent="0.2">
      <c r="A26" s="567" t="s">
        <v>13366</v>
      </c>
      <c r="B26" s="498"/>
      <c r="C26" s="498" t="s">
        <v>13312</v>
      </c>
      <c r="D26" s="498"/>
      <c r="E26" s="498" t="s">
        <v>11487</v>
      </c>
      <c r="F26" s="498"/>
      <c r="G26" s="498" t="s">
        <v>13367</v>
      </c>
      <c r="H26" s="564" t="s">
        <v>5426</v>
      </c>
      <c r="I26" s="568"/>
      <c r="J26" s="568"/>
    </row>
    <row r="27" spans="1:10" ht="63" customHeight="1" x14ac:dyDescent="0.2">
      <c r="A27" s="567" t="s">
        <v>13368</v>
      </c>
      <c r="B27" s="498"/>
      <c r="C27" s="498" t="s">
        <v>13312</v>
      </c>
      <c r="D27" s="498"/>
      <c r="E27" s="498" t="s">
        <v>11486</v>
      </c>
      <c r="F27" s="498"/>
      <c r="G27" s="498" t="s">
        <v>13369</v>
      </c>
      <c r="H27" s="564" t="s">
        <v>5426</v>
      </c>
      <c r="I27" s="568"/>
      <c r="J27" s="568"/>
    </row>
    <row r="28" spans="1:10" ht="35.25" customHeight="1" x14ac:dyDescent="0.2">
      <c r="A28" s="567" t="s">
        <v>13370</v>
      </c>
      <c r="B28" s="498"/>
      <c r="C28" s="498" t="s">
        <v>13312</v>
      </c>
      <c r="D28" s="498"/>
      <c r="E28" s="498" t="s">
        <v>11488</v>
      </c>
      <c r="F28" s="498"/>
      <c r="G28" s="498" t="s">
        <v>13371</v>
      </c>
      <c r="H28" s="564" t="s">
        <v>5426</v>
      </c>
      <c r="I28" s="568"/>
      <c r="J28" s="568"/>
    </row>
    <row r="29" spans="1:10" ht="33.75" customHeight="1" x14ac:dyDescent="0.2">
      <c r="A29" s="567" t="s">
        <v>13372</v>
      </c>
      <c r="B29" s="498"/>
      <c r="C29" s="498" t="s">
        <v>13312</v>
      </c>
      <c r="D29" s="498"/>
      <c r="E29" s="498" t="s">
        <v>11490</v>
      </c>
      <c r="F29" s="498"/>
      <c r="G29" s="498" t="s">
        <v>13373</v>
      </c>
      <c r="H29" s="564" t="s">
        <v>5426</v>
      </c>
      <c r="I29" s="568"/>
      <c r="J29" s="568"/>
    </row>
    <row r="30" spans="1:10" ht="65.25" customHeight="1" x14ac:dyDescent="0.2">
      <c r="A30" s="567" t="s">
        <v>13374</v>
      </c>
      <c r="B30" s="498"/>
      <c r="C30" s="498" t="s">
        <v>13312</v>
      </c>
      <c r="D30" s="498"/>
      <c r="E30" s="498" t="s">
        <v>11489</v>
      </c>
      <c r="F30" s="498"/>
      <c r="G30" s="498" t="s">
        <v>13369</v>
      </c>
      <c r="H30" s="564" t="s">
        <v>5426</v>
      </c>
      <c r="I30" s="568"/>
      <c r="J30" s="568"/>
    </row>
    <row r="32" spans="1:10" ht="22.5" customHeight="1" x14ac:dyDescent="0.2">
      <c r="A32" s="921" t="s">
        <v>13661</v>
      </c>
      <c r="B32" s="922"/>
      <c r="C32" s="922"/>
      <c r="D32" s="922"/>
      <c r="E32" s="922"/>
      <c r="F32" s="922"/>
      <c r="G32" s="922"/>
      <c r="H32" s="922"/>
      <c r="I32" s="923"/>
      <c r="J32" s="559"/>
    </row>
    <row r="33" spans="1:10" ht="21" customHeight="1" x14ac:dyDescent="0.2">
      <c r="A33" s="924" t="s">
        <v>13375</v>
      </c>
      <c r="B33" s="925"/>
      <c r="C33" s="925"/>
      <c r="D33" s="925"/>
      <c r="E33" s="925"/>
      <c r="F33" s="925"/>
      <c r="G33" s="925"/>
      <c r="H33" s="925"/>
      <c r="I33" s="926"/>
      <c r="J33" s="559"/>
    </row>
    <row r="34" spans="1:10" ht="25.5" x14ac:dyDescent="0.2">
      <c r="A34" s="561" t="s">
        <v>7184</v>
      </c>
      <c r="B34" s="561" t="s">
        <v>1</v>
      </c>
      <c r="C34" s="561" t="s">
        <v>2606</v>
      </c>
      <c r="D34" s="561" t="s">
        <v>2</v>
      </c>
      <c r="E34" s="561" t="s">
        <v>2607</v>
      </c>
      <c r="F34" s="561" t="s">
        <v>4</v>
      </c>
      <c r="G34" s="561" t="s">
        <v>5</v>
      </c>
      <c r="H34" s="561" t="s">
        <v>10303</v>
      </c>
      <c r="I34" s="561" t="s">
        <v>6</v>
      </c>
      <c r="J34" s="561" t="s">
        <v>7</v>
      </c>
    </row>
    <row r="35" spans="1:10" ht="25.5" x14ac:dyDescent="0.2">
      <c r="A35" s="567" t="s">
        <v>13376</v>
      </c>
      <c r="B35" s="228" t="s">
        <v>10906</v>
      </c>
      <c r="C35" s="563" t="s">
        <v>13312</v>
      </c>
      <c r="D35" s="498"/>
      <c r="E35" s="498" t="s">
        <v>13337</v>
      </c>
      <c r="F35" s="498" t="s">
        <v>13655</v>
      </c>
      <c r="G35" s="498" t="s">
        <v>13338</v>
      </c>
      <c r="H35" s="564" t="s">
        <v>29</v>
      </c>
      <c r="I35" s="228"/>
      <c r="J35" s="228"/>
    </row>
    <row r="36" spans="1:10" ht="341.25" customHeight="1" x14ac:dyDescent="0.2">
      <c r="A36" s="567" t="s">
        <v>13377</v>
      </c>
      <c r="B36" s="498"/>
      <c r="C36" s="498" t="s">
        <v>13312</v>
      </c>
      <c r="D36" s="498"/>
      <c r="E36" s="498" t="s">
        <v>13662</v>
      </c>
      <c r="F36" s="498" t="s">
        <v>13663</v>
      </c>
      <c r="G36" s="498" t="s">
        <v>13664</v>
      </c>
      <c r="H36" s="564" t="s">
        <v>29</v>
      </c>
      <c r="I36" s="228"/>
      <c r="J36" s="228"/>
    </row>
    <row r="37" spans="1:10" ht="249.75" customHeight="1" x14ac:dyDescent="0.2">
      <c r="A37" s="567" t="s">
        <v>13378</v>
      </c>
      <c r="B37" s="498"/>
      <c r="C37" s="498" t="s">
        <v>13312</v>
      </c>
      <c r="D37" s="498"/>
      <c r="E37" s="498" t="s">
        <v>13379</v>
      </c>
      <c r="F37" s="498" t="s">
        <v>13380</v>
      </c>
      <c r="G37" s="498" t="s">
        <v>13381</v>
      </c>
      <c r="H37" s="564" t="s">
        <v>29</v>
      </c>
      <c r="I37" s="228"/>
      <c r="J37" s="228"/>
    </row>
    <row r="38" spans="1:10" ht="151.5" customHeight="1" x14ac:dyDescent="0.2">
      <c r="A38" s="567" t="s">
        <v>13382</v>
      </c>
      <c r="B38" s="498"/>
      <c r="C38" s="498" t="s">
        <v>13312</v>
      </c>
      <c r="D38" s="498"/>
      <c r="E38" s="498" t="s">
        <v>13383</v>
      </c>
      <c r="F38" s="498" t="s">
        <v>13384</v>
      </c>
      <c r="G38" s="498" t="s">
        <v>13385</v>
      </c>
      <c r="H38" s="564" t="s">
        <v>29</v>
      </c>
      <c r="I38" s="228"/>
      <c r="J38" s="228"/>
    </row>
    <row r="39" spans="1:10" ht="30" customHeight="1" x14ac:dyDescent="0.2">
      <c r="A39" s="567" t="s">
        <v>13386</v>
      </c>
      <c r="B39" s="498"/>
      <c r="C39" s="498" t="s">
        <v>13312</v>
      </c>
      <c r="D39" s="498"/>
      <c r="E39" s="498" t="s">
        <v>13347</v>
      </c>
      <c r="F39" s="498" t="s">
        <v>13348</v>
      </c>
      <c r="G39" s="498" t="s">
        <v>13349</v>
      </c>
      <c r="H39" s="564" t="s">
        <v>29</v>
      </c>
      <c r="I39" s="228"/>
      <c r="J39" s="228"/>
    </row>
    <row r="40" spans="1:10" ht="30" customHeight="1" x14ac:dyDescent="0.2">
      <c r="A40" s="567" t="s">
        <v>13387</v>
      </c>
      <c r="B40" s="498"/>
      <c r="C40" s="498" t="s">
        <v>13312</v>
      </c>
      <c r="D40" s="498"/>
      <c r="E40" s="498" t="s">
        <v>13351</v>
      </c>
      <c r="F40" s="498" t="s">
        <v>13352</v>
      </c>
      <c r="G40" s="498" t="s">
        <v>13353</v>
      </c>
      <c r="H40" s="564" t="s">
        <v>29</v>
      </c>
      <c r="I40" s="228"/>
      <c r="J40" s="228"/>
    </row>
    <row r="41" spans="1:10" ht="30" customHeight="1" x14ac:dyDescent="0.2">
      <c r="A41" s="567" t="s">
        <v>13388</v>
      </c>
      <c r="B41" s="498"/>
      <c r="C41" s="498" t="s">
        <v>13312</v>
      </c>
      <c r="D41" s="498"/>
      <c r="E41" s="498" t="s">
        <v>13355</v>
      </c>
      <c r="F41" s="498" t="s">
        <v>13389</v>
      </c>
      <c r="G41" s="498" t="s">
        <v>13357</v>
      </c>
      <c r="H41" s="564" t="s">
        <v>29</v>
      </c>
      <c r="I41" s="228"/>
      <c r="J41" s="228"/>
    </row>
    <row r="42" spans="1:10" ht="30" customHeight="1" x14ac:dyDescent="0.2">
      <c r="A42" s="567" t="s">
        <v>13386</v>
      </c>
      <c r="B42" s="498"/>
      <c r="C42" s="498" t="s">
        <v>13312</v>
      </c>
      <c r="D42" s="498"/>
      <c r="E42" s="498" t="s">
        <v>13390</v>
      </c>
      <c r="F42" s="498" t="s">
        <v>13391</v>
      </c>
      <c r="G42" s="498" t="s">
        <v>13392</v>
      </c>
      <c r="H42" s="564" t="s">
        <v>29</v>
      </c>
      <c r="I42" s="228"/>
      <c r="J42" s="228"/>
    </row>
    <row r="43" spans="1:10" ht="30" customHeight="1" x14ac:dyDescent="0.2">
      <c r="A43" s="567" t="s">
        <v>13387</v>
      </c>
      <c r="B43" s="498"/>
      <c r="C43" s="498" t="s">
        <v>13312</v>
      </c>
      <c r="D43" s="498"/>
      <c r="E43" s="498" t="s">
        <v>13393</v>
      </c>
      <c r="F43" s="498" t="s">
        <v>13394</v>
      </c>
      <c r="G43" s="498" t="s">
        <v>13395</v>
      </c>
      <c r="H43" s="564" t="s">
        <v>29</v>
      </c>
      <c r="I43" s="228"/>
      <c r="J43" s="228"/>
    </row>
    <row r="44" spans="1:10" ht="25.5" x14ac:dyDescent="0.2">
      <c r="A44" s="567" t="s">
        <v>13396</v>
      </c>
      <c r="B44" s="498"/>
      <c r="C44" s="498" t="s">
        <v>13312</v>
      </c>
      <c r="D44" s="498"/>
      <c r="E44" s="498" t="s">
        <v>13359</v>
      </c>
      <c r="F44" s="498"/>
      <c r="G44" s="498" t="s">
        <v>13360</v>
      </c>
      <c r="H44" s="564" t="s">
        <v>29</v>
      </c>
      <c r="I44" s="568"/>
      <c r="J44" s="568"/>
    </row>
    <row r="45" spans="1:10" ht="127.5" x14ac:dyDescent="0.2">
      <c r="A45" s="567" t="s">
        <v>13397</v>
      </c>
      <c r="B45" s="498"/>
      <c r="C45" s="498" t="s">
        <v>13312</v>
      </c>
      <c r="D45" s="498"/>
      <c r="E45" s="498" t="s">
        <v>13362</v>
      </c>
      <c r="F45" s="498"/>
      <c r="G45" s="498" t="s">
        <v>13398</v>
      </c>
      <c r="H45" s="564" t="s">
        <v>29</v>
      </c>
      <c r="I45" s="568"/>
      <c r="J45" s="568"/>
    </row>
    <row r="46" spans="1:10" ht="51" x14ac:dyDescent="0.2">
      <c r="A46" s="567" t="s">
        <v>13399</v>
      </c>
      <c r="B46" s="498"/>
      <c r="C46" s="498" t="s">
        <v>13312</v>
      </c>
      <c r="D46" s="498"/>
      <c r="E46" s="498" t="s">
        <v>11485</v>
      </c>
      <c r="F46" s="498"/>
      <c r="G46" s="498" t="s">
        <v>13400</v>
      </c>
      <c r="H46" s="564" t="s">
        <v>29</v>
      </c>
      <c r="I46" s="568"/>
      <c r="J46" s="568"/>
    </row>
    <row r="47" spans="1:10" ht="51" x14ac:dyDescent="0.2">
      <c r="A47" s="567" t="s">
        <v>13401</v>
      </c>
      <c r="B47" s="498"/>
      <c r="C47" s="498" t="s">
        <v>13312</v>
      </c>
      <c r="D47" s="498"/>
      <c r="E47" s="498" t="s">
        <v>11487</v>
      </c>
      <c r="F47" s="498"/>
      <c r="G47" s="498" t="s">
        <v>13402</v>
      </c>
      <c r="H47" s="564" t="s">
        <v>29</v>
      </c>
      <c r="I47" s="568"/>
      <c r="J47" s="568"/>
    </row>
    <row r="48" spans="1:10" ht="104.25" customHeight="1" x14ac:dyDescent="0.2">
      <c r="A48" s="567" t="s">
        <v>13403</v>
      </c>
      <c r="B48" s="498"/>
      <c r="C48" s="498" t="s">
        <v>13312</v>
      </c>
      <c r="D48" s="498"/>
      <c r="E48" s="498" t="s">
        <v>11486</v>
      </c>
      <c r="F48" s="498"/>
      <c r="G48" s="498" t="s">
        <v>13404</v>
      </c>
      <c r="H48" s="564" t="s">
        <v>29</v>
      </c>
      <c r="I48" s="568"/>
      <c r="J48" s="568"/>
    </row>
    <row r="49" spans="1:10" ht="55.5" customHeight="1" x14ac:dyDescent="0.2">
      <c r="A49" s="567" t="s">
        <v>13405</v>
      </c>
      <c r="B49" s="498"/>
      <c r="C49" s="498" t="s">
        <v>13312</v>
      </c>
      <c r="D49" s="498"/>
      <c r="E49" s="498" t="s">
        <v>11488</v>
      </c>
      <c r="F49" s="498"/>
      <c r="G49" s="498" t="s">
        <v>13406</v>
      </c>
      <c r="H49" s="564" t="s">
        <v>29</v>
      </c>
      <c r="I49" s="568"/>
      <c r="J49" s="568"/>
    </row>
    <row r="50" spans="1:10" ht="63" customHeight="1" x14ac:dyDescent="0.2">
      <c r="A50" s="567" t="s">
        <v>13407</v>
      </c>
      <c r="B50" s="498"/>
      <c r="C50" s="498" t="s">
        <v>13312</v>
      </c>
      <c r="D50" s="498"/>
      <c r="E50" s="498" t="s">
        <v>11490</v>
      </c>
      <c r="F50" s="498"/>
      <c r="G50" s="498" t="s">
        <v>13408</v>
      </c>
      <c r="H50" s="564" t="s">
        <v>29</v>
      </c>
      <c r="I50" s="568"/>
      <c r="J50" s="568"/>
    </row>
    <row r="51" spans="1:10" ht="110.25" customHeight="1" x14ac:dyDescent="0.2">
      <c r="A51" s="567" t="s">
        <v>13409</v>
      </c>
      <c r="B51" s="498"/>
      <c r="C51" s="498" t="s">
        <v>13312</v>
      </c>
      <c r="D51" s="498"/>
      <c r="E51" s="498" t="s">
        <v>11489</v>
      </c>
      <c r="F51" s="498"/>
      <c r="G51" s="498" t="s">
        <v>13404</v>
      </c>
      <c r="H51" s="564" t="s">
        <v>29</v>
      </c>
      <c r="I51" s="568"/>
      <c r="J51" s="568"/>
    </row>
    <row r="53" spans="1:10" ht="22.5" customHeight="1" x14ac:dyDescent="0.2">
      <c r="A53" s="921" t="s">
        <v>13665</v>
      </c>
      <c r="B53" s="922"/>
      <c r="C53" s="922"/>
      <c r="D53" s="922"/>
      <c r="E53" s="922"/>
      <c r="F53" s="922"/>
      <c r="G53" s="922"/>
      <c r="H53" s="922"/>
      <c r="I53" s="923"/>
      <c r="J53" s="559"/>
    </row>
    <row r="54" spans="1:10" ht="21" customHeight="1" x14ac:dyDescent="0.2">
      <c r="A54" s="924" t="s">
        <v>13375</v>
      </c>
      <c r="B54" s="925"/>
      <c r="C54" s="925"/>
      <c r="D54" s="925"/>
      <c r="E54" s="925"/>
      <c r="F54" s="925"/>
      <c r="G54" s="925"/>
      <c r="H54" s="925"/>
      <c r="I54" s="926"/>
      <c r="J54" s="559"/>
    </row>
    <row r="55" spans="1:10" ht="25.5" x14ac:dyDescent="0.2">
      <c r="A55" s="561" t="s">
        <v>7184</v>
      </c>
      <c r="B55" s="561" t="s">
        <v>1</v>
      </c>
      <c r="C55" s="561" t="s">
        <v>2606</v>
      </c>
      <c r="D55" s="561" t="s">
        <v>2</v>
      </c>
      <c r="E55" s="561" t="s">
        <v>2607</v>
      </c>
      <c r="F55" s="561" t="s">
        <v>4</v>
      </c>
      <c r="G55" s="561" t="s">
        <v>5</v>
      </c>
      <c r="H55" s="561" t="s">
        <v>10303</v>
      </c>
      <c r="I55" s="561" t="s">
        <v>6</v>
      </c>
      <c r="J55" s="561" t="s">
        <v>7</v>
      </c>
    </row>
    <row r="56" spans="1:10" ht="25.5" x14ac:dyDescent="0.2">
      <c r="A56" s="567" t="s">
        <v>13410</v>
      </c>
      <c r="B56" s="228" t="s">
        <v>10906</v>
      </c>
      <c r="C56" s="563" t="s">
        <v>13312</v>
      </c>
      <c r="D56" s="498"/>
      <c r="E56" s="498" t="s">
        <v>13337</v>
      </c>
      <c r="F56" s="498" t="s">
        <v>13655</v>
      </c>
      <c r="G56" s="498" t="s">
        <v>13338</v>
      </c>
      <c r="H56" s="564" t="s">
        <v>29</v>
      </c>
      <c r="I56" s="228"/>
      <c r="J56" s="228"/>
    </row>
    <row r="57" spans="1:10" ht="219.75" customHeight="1" x14ac:dyDescent="0.2">
      <c r="A57" s="567" t="s">
        <v>13411</v>
      </c>
      <c r="B57" s="498"/>
      <c r="C57" s="498" t="s">
        <v>13312</v>
      </c>
      <c r="D57" s="498"/>
      <c r="E57" s="498" t="s">
        <v>13666</v>
      </c>
      <c r="F57" s="498" t="s">
        <v>13657</v>
      </c>
      <c r="G57" s="498" t="s">
        <v>13667</v>
      </c>
      <c r="H57" s="564" t="s">
        <v>29</v>
      </c>
      <c r="I57" s="228"/>
      <c r="J57" s="228"/>
    </row>
    <row r="58" spans="1:10" ht="218.25" customHeight="1" x14ac:dyDescent="0.2">
      <c r="A58" s="567" t="s">
        <v>13412</v>
      </c>
      <c r="B58" s="498"/>
      <c r="C58" s="498" t="s">
        <v>13312</v>
      </c>
      <c r="D58" s="498"/>
      <c r="E58" s="498" t="s">
        <v>13341</v>
      </c>
      <c r="F58" s="498" t="s">
        <v>13413</v>
      </c>
      <c r="G58" s="498" t="s">
        <v>13414</v>
      </c>
      <c r="H58" s="564" t="s">
        <v>29</v>
      </c>
      <c r="I58" s="228"/>
      <c r="J58" s="228"/>
    </row>
    <row r="59" spans="1:10" ht="89.25" customHeight="1" x14ac:dyDescent="0.2">
      <c r="A59" s="567" t="s">
        <v>13415</v>
      </c>
      <c r="B59" s="498"/>
      <c r="C59" s="498" t="s">
        <v>13312</v>
      </c>
      <c r="D59" s="498"/>
      <c r="E59" s="498" t="s">
        <v>13343</v>
      </c>
      <c r="F59" s="498" t="s">
        <v>13384</v>
      </c>
      <c r="G59" s="498" t="s">
        <v>13345</v>
      </c>
      <c r="H59" s="564" t="s">
        <v>29</v>
      </c>
      <c r="I59" s="228"/>
      <c r="J59" s="228"/>
    </row>
    <row r="60" spans="1:10" ht="30" customHeight="1" x14ac:dyDescent="0.2">
      <c r="A60" s="567" t="s">
        <v>13416</v>
      </c>
      <c r="B60" s="498"/>
      <c r="C60" s="498" t="s">
        <v>13312</v>
      </c>
      <c r="D60" s="498"/>
      <c r="E60" s="498" t="s">
        <v>13347</v>
      </c>
      <c r="F60" s="498" t="s">
        <v>13348</v>
      </c>
      <c r="G60" s="498" t="s">
        <v>13349</v>
      </c>
      <c r="H60" s="564" t="s">
        <v>29</v>
      </c>
      <c r="I60" s="228"/>
      <c r="J60" s="228"/>
    </row>
    <row r="61" spans="1:10" ht="30" customHeight="1" x14ac:dyDescent="0.2">
      <c r="A61" s="567" t="s">
        <v>13417</v>
      </c>
      <c r="B61" s="498"/>
      <c r="C61" s="498" t="s">
        <v>13312</v>
      </c>
      <c r="D61" s="498"/>
      <c r="E61" s="498" t="s">
        <v>13351</v>
      </c>
      <c r="F61" s="498" t="s">
        <v>13352</v>
      </c>
      <c r="G61" s="498" t="s">
        <v>13353</v>
      </c>
      <c r="H61" s="564" t="s">
        <v>29</v>
      </c>
      <c r="I61" s="228"/>
      <c r="J61" s="228"/>
    </row>
    <row r="62" spans="1:10" ht="30" customHeight="1" x14ac:dyDescent="0.2">
      <c r="A62" s="567" t="s">
        <v>13418</v>
      </c>
      <c r="B62" s="498"/>
      <c r="C62" s="498" t="s">
        <v>13312</v>
      </c>
      <c r="D62" s="498"/>
      <c r="E62" s="498" t="s">
        <v>13355</v>
      </c>
      <c r="F62" s="498" t="s">
        <v>13389</v>
      </c>
      <c r="G62" s="498" t="s">
        <v>13357</v>
      </c>
      <c r="H62" s="564" t="s">
        <v>29</v>
      </c>
      <c r="I62" s="228"/>
      <c r="J62" s="228"/>
    </row>
    <row r="63" spans="1:10" ht="25.5" x14ac:dyDescent="0.2">
      <c r="A63" s="567" t="s">
        <v>13419</v>
      </c>
      <c r="B63" s="498"/>
      <c r="C63" s="498" t="s">
        <v>13312</v>
      </c>
      <c r="D63" s="498"/>
      <c r="E63" s="498" t="s">
        <v>13359</v>
      </c>
      <c r="F63" s="498"/>
      <c r="G63" s="498" t="s">
        <v>13360</v>
      </c>
      <c r="H63" s="564" t="s">
        <v>29</v>
      </c>
      <c r="I63" s="568"/>
      <c r="J63" s="568"/>
    </row>
    <row r="64" spans="1:10" ht="89.25" x14ac:dyDescent="0.2">
      <c r="A64" s="567" t="s">
        <v>13420</v>
      </c>
      <c r="B64" s="498"/>
      <c r="C64" s="498" t="s">
        <v>13312</v>
      </c>
      <c r="D64" s="498"/>
      <c r="E64" s="498" t="s">
        <v>13362</v>
      </c>
      <c r="F64" s="498"/>
      <c r="G64" s="498" t="s">
        <v>13363</v>
      </c>
      <c r="H64" s="564" t="s">
        <v>29</v>
      </c>
      <c r="I64" s="568"/>
      <c r="J64" s="568"/>
    </row>
    <row r="65" spans="1:10" ht="38.25" x14ac:dyDescent="0.2">
      <c r="A65" s="567" t="s">
        <v>13421</v>
      </c>
      <c r="B65" s="498"/>
      <c r="C65" s="498" t="s">
        <v>13312</v>
      </c>
      <c r="D65" s="498"/>
      <c r="E65" s="498" t="s">
        <v>11485</v>
      </c>
      <c r="F65" s="498"/>
      <c r="G65" s="498" t="s">
        <v>13422</v>
      </c>
      <c r="H65" s="564" t="s">
        <v>29</v>
      </c>
      <c r="I65" s="568"/>
      <c r="J65" s="568"/>
    </row>
    <row r="66" spans="1:10" ht="38.25" x14ac:dyDescent="0.2">
      <c r="A66" s="567" t="s">
        <v>13423</v>
      </c>
      <c r="B66" s="498"/>
      <c r="C66" s="498" t="s">
        <v>13312</v>
      </c>
      <c r="D66" s="498"/>
      <c r="E66" s="498" t="s">
        <v>11487</v>
      </c>
      <c r="F66" s="498"/>
      <c r="G66" s="498" t="s">
        <v>13422</v>
      </c>
      <c r="H66" s="564" t="s">
        <v>29</v>
      </c>
      <c r="I66" s="568"/>
      <c r="J66" s="568"/>
    </row>
    <row r="67" spans="1:10" ht="63" customHeight="1" x14ac:dyDescent="0.2">
      <c r="A67" s="567" t="s">
        <v>13424</v>
      </c>
      <c r="B67" s="498"/>
      <c r="C67" s="498" t="s">
        <v>13312</v>
      </c>
      <c r="D67" s="498"/>
      <c r="E67" s="498" t="s">
        <v>11486</v>
      </c>
      <c r="F67" s="498"/>
      <c r="G67" s="498" t="s">
        <v>13369</v>
      </c>
      <c r="H67" s="564" t="s">
        <v>29</v>
      </c>
      <c r="I67" s="568"/>
      <c r="J67" s="568"/>
    </row>
    <row r="68" spans="1:10" ht="35.25" customHeight="1" x14ac:dyDescent="0.2">
      <c r="A68" s="567" t="s">
        <v>13425</v>
      </c>
      <c r="B68" s="498"/>
      <c r="C68" s="498" t="s">
        <v>13312</v>
      </c>
      <c r="D68" s="498"/>
      <c r="E68" s="498" t="s">
        <v>11488</v>
      </c>
      <c r="F68" s="498"/>
      <c r="G68" s="498" t="s">
        <v>13422</v>
      </c>
      <c r="H68" s="564" t="s">
        <v>29</v>
      </c>
      <c r="I68" s="568"/>
      <c r="J68" s="568"/>
    </row>
    <row r="69" spans="1:10" ht="33.75" customHeight="1" x14ac:dyDescent="0.2">
      <c r="A69" s="567" t="s">
        <v>13426</v>
      </c>
      <c r="B69" s="498"/>
      <c r="C69" s="498" t="s">
        <v>13312</v>
      </c>
      <c r="D69" s="498"/>
      <c r="E69" s="498" t="s">
        <v>11490</v>
      </c>
      <c r="F69" s="498"/>
      <c r="G69" s="498" t="s">
        <v>13422</v>
      </c>
      <c r="H69" s="564" t="s">
        <v>29</v>
      </c>
      <c r="I69" s="568"/>
      <c r="J69" s="568"/>
    </row>
    <row r="70" spans="1:10" ht="65.25" customHeight="1" x14ac:dyDescent="0.2">
      <c r="A70" s="567" t="s">
        <v>13427</v>
      </c>
      <c r="B70" s="498"/>
      <c r="C70" s="498" t="s">
        <v>13312</v>
      </c>
      <c r="D70" s="498"/>
      <c r="E70" s="498" t="s">
        <v>11489</v>
      </c>
      <c r="F70" s="498"/>
      <c r="G70" s="498" t="s">
        <v>13369</v>
      </c>
      <c r="H70" s="564" t="s">
        <v>29</v>
      </c>
      <c r="I70" s="568"/>
      <c r="J70" s="568"/>
    </row>
    <row r="71" spans="1:10" ht="25.5" x14ac:dyDescent="0.2">
      <c r="A71" s="567" t="s">
        <v>13428</v>
      </c>
      <c r="B71" s="568"/>
      <c r="C71" s="498" t="s">
        <v>13312</v>
      </c>
      <c r="D71" s="568"/>
      <c r="E71" s="109" t="s">
        <v>13429</v>
      </c>
      <c r="F71" s="109"/>
      <c r="G71" s="109" t="s">
        <v>13430</v>
      </c>
      <c r="H71" s="564" t="s">
        <v>29</v>
      </c>
      <c r="I71" s="568"/>
      <c r="J71" s="568"/>
    </row>
    <row r="72" spans="1:10" x14ac:dyDescent="0.2">
      <c r="A72" s="567" t="s">
        <v>13431</v>
      </c>
      <c r="B72" s="568"/>
      <c r="C72" s="498" t="s">
        <v>13312</v>
      </c>
      <c r="D72" s="568"/>
      <c r="E72" s="562" t="s">
        <v>13321</v>
      </c>
      <c r="F72" s="562"/>
      <c r="G72" s="562" t="s">
        <v>13322</v>
      </c>
      <c r="H72" s="564" t="s">
        <v>29</v>
      </c>
      <c r="I72" s="568"/>
      <c r="J72" s="568"/>
    </row>
    <row r="73" spans="1:10" ht="25.5" x14ac:dyDescent="0.2">
      <c r="A73" s="567" t="s">
        <v>13432</v>
      </c>
      <c r="B73" s="568"/>
      <c r="C73" s="498" t="s">
        <v>13312</v>
      </c>
      <c r="D73" s="568"/>
      <c r="E73" s="562" t="s">
        <v>13433</v>
      </c>
      <c r="F73" s="562"/>
      <c r="G73" s="566" t="s">
        <v>13434</v>
      </c>
      <c r="H73" s="564" t="s">
        <v>29</v>
      </c>
      <c r="I73" s="568"/>
      <c r="J73" s="568"/>
    </row>
    <row r="74" spans="1:10" ht="84" customHeight="1" x14ac:dyDescent="0.2">
      <c r="A74" s="567" t="s">
        <v>13435</v>
      </c>
      <c r="B74" s="568"/>
      <c r="C74" s="498" t="s">
        <v>13312</v>
      </c>
      <c r="D74" s="568"/>
      <c r="E74" s="562" t="s">
        <v>5460</v>
      </c>
      <c r="F74" s="562"/>
      <c r="G74" s="562" t="s">
        <v>13436</v>
      </c>
      <c r="H74" s="564" t="s">
        <v>29</v>
      </c>
      <c r="I74" s="568"/>
      <c r="J74" s="568"/>
    </row>
    <row r="75" spans="1:10" ht="51" x14ac:dyDescent="0.2">
      <c r="A75" s="567" t="s">
        <v>13437</v>
      </c>
      <c r="B75" s="568"/>
      <c r="C75" s="498" t="s">
        <v>13312</v>
      </c>
      <c r="D75" s="568"/>
      <c r="E75" s="109" t="s">
        <v>13438</v>
      </c>
      <c r="F75" s="109"/>
      <c r="G75" s="562" t="s">
        <v>13439</v>
      </c>
      <c r="H75" s="564" t="s">
        <v>29</v>
      </c>
      <c r="I75" s="568"/>
      <c r="J75" s="568"/>
    </row>
    <row r="76" spans="1:10" ht="25.5" x14ac:dyDescent="0.2">
      <c r="A76" s="567" t="s">
        <v>13440</v>
      </c>
      <c r="B76" s="568"/>
      <c r="C76" s="498" t="s">
        <v>13312</v>
      </c>
      <c r="D76" s="568"/>
      <c r="E76" s="498" t="s">
        <v>13359</v>
      </c>
      <c r="F76" s="498"/>
      <c r="G76" s="498" t="s">
        <v>13360</v>
      </c>
      <c r="H76" s="564" t="s">
        <v>29</v>
      </c>
      <c r="I76" s="568"/>
      <c r="J76" s="568"/>
    </row>
    <row r="77" spans="1:10" ht="51" x14ac:dyDescent="0.2">
      <c r="A77" s="567" t="s">
        <v>13441</v>
      </c>
      <c r="B77" s="568"/>
      <c r="C77" s="498" t="s">
        <v>13312</v>
      </c>
      <c r="D77" s="568"/>
      <c r="E77" s="498" t="s">
        <v>13362</v>
      </c>
      <c r="F77" s="498"/>
      <c r="G77" s="498" t="s">
        <v>13442</v>
      </c>
      <c r="H77" s="564" t="s">
        <v>29</v>
      </c>
      <c r="I77" s="568"/>
      <c r="J77" s="568"/>
    </row>
    <row r="78" spans="1:10" ht="38.25" x14ac:dyDescent="0.2">
      <c r="A78" s="567" t="s">
        <v>13443</v>
      </c>
      <c r="B78" s="568"/>
      <c r="C78" s="498" t="s">
        <v>13312</v>
      </c>
      <c r="D78" s="568"/>
      <c r="E78" s="498" t="s">
        <v>11485</v>
      </c>
      <c r="F78" s="498"/>
      <c r="G78" s="498" t="s">
        <v>13444</v>
      </c>
      <c r="H78" s="564" t="s">
        <v>29</v>
      </c>
      <c r="I78" s="568"/>
      <c r="J78" s="568"/>
    </row>
    <row r="79" spans="1:10" ht="38.25" x14ac:dyDescent="0.2">
      <c r="A79" s="567" t="s">
        <v>13445</v>
      </c>
      <c r="B79" s="568"/>
      <c r="C79" s="498" t="s">
        <v>13312</v>
      </c>
      <c r="D79" s="568"/>
      <c r="E79" s="498" t="s">
        <v>11487</v>
      </c>
      <c r="F79" s="498"/>
      <c r="G79" s="498" t="s">
        <v>13446</v>
      </c>
      <c r="H79" s="564" t="s">
        <v>29</v>
      </c>
      <c r="I79" s="568"/>
      <c r="J79" s="568"/>
    </row>
    <row r="80" spans="1:10" ht="66" customHeight="1" x14ac:dyDescent="0.2">
      <c r="A80" s="567" t="s">
        <v>13447</v>
      </c>
      <c r="B80" s="568"/>
      <c r="C80" s="498" t="s">
        <v>13312</v>
      </c>
      <c r="D80" s="568"/>
      <c r="E80" s="498" t="s">
        <v>11486</v>
      </c>
      <c r="F80" s="498"/>
      <c r="G80" s="498" t="s">
        <v>13448</v>
      </c>
      <c r="H80" s="564" t="s">
        <v>29</v>
      </c>
      <c r="I80" s="568"/>
      <c r="J80" s="568"/>
    </row>
    <row r="81" spans="1:10" ht="38.25" x14ac:dyDescent="0.2">
      <c r="A81" s="567" t="s">
        <v>13449</v>
      </c>
      <c r="B81" s="568"/>
      <c r="C81" s="498" t="s">
        <v>13312</v>
      </c>
      <c r="D81" s="568"/>
      <c r="E81" s="498" t="s">
        <v>11488</v>
      </c>
      <c r="F81" s="498"/>
      <c r="G81" s="498" t="s">
        <v>13450</v>
      </c>
      <c r="H81" s="564" t="s">
        <v>29</v>
      </c>
      <c r="I81" s="568"/>
      <c r="J81" s="568"/>
    </row>
    <row r="82" spans="1:10" ht="38.25" x14ac:dyDescent="0.2">
      <c r="A82" s="567" t="s">
        <v>13451</v>
      </c>
      <c r="B82" s="568"/>
      <c r="C82" s="498" t="s">
        <v>13312</v>
      </c>
      <c r="D82" s="568"/>
      <c r="E82" s="498" t="s">
        <v>11490</v>
      </c>
      <c r="F82" s="498"/>
      <c r="G82" s="498" t="s">
        <v>13450</v>
      </c>
      <c r="H82" s="564" t="s">
        <v>29</v>
      </c>
      <c r="I82" s="568"/>
      <c r="J82" s="568"/>
    </row>
    <row r="83" spans="1:10" ht="76.5" x14ac:dyDescent="0.2">
      <c r="A83" s="567" t="s">
        <v>13452</v>
      </c>
      <c r="B83" s="568"/>
      <c r="C83" s="498" t="s">
        <v>13312</v>
      </c>
      <c r="D83" s="568"/>
      <c r="E83" s="498" t="s">
        <v>11489</v>
      </c>
      <c r="F83" s="498"/>
      <c r="G83" s="498" t="s">
        <v>13453</v>
      </c>
      <c r="H83" s="564" t="s">
        <v>29</v>
      </c>
      <c r="I83" s="568"/>
      <c r="J83" s="568"/>
    </row>
    <row r="85" spans="1:10" ht="22.5" customHeight="1" x14ac:dyDescent="0.2">
      <c r="A85" s="921" t="s">
        <v>13668</v>
      </c>
      <c r="B85" s="922"/>
      <c r="C85" s="922"/>
      <c r="D85" s="922"/>
      <c r="E85" s="922"/>
      <c r="F85" s="922"/>
      <c r="G85" s="922"/>
      <c r="H85" s="922"/>
      <c r="I85" s="923"/>
      <c r="J85" s="559"/>
    </row>
    <row r="86" spans="1:10" ht="21" customHeight="1" x14ac:dyDescent="0.2">
      <c r="A86" s="921" t="s">
        <v>13669</v>
      </c>
      <c r="B86" s="922"/>
      <c r="C86" s="922"/>
      <c r="D86" s="922"/>
      <c r="E86" s="922"/>
      <c r="F86" s="922"/>
      <c r="G86" s="922"/>
      <c r="H86" s="922"/>
      <c r="I86" s="923"/>
      <c r="J86" s="559"/>
    </row>
    <row r="87" spans="1:10" ht="25.5" x14ac:dyDescent="0.2">
      <c r="A87" s="561" t="s">
        <v>7184</v>
      </c>
      <c r="B87" s="561" t="s">
        <v>1</v>
      </c>
      <c r="C87" s="561" t="s">
        <v>2606</v>
      </c>
      <c r="D87" s="561" t="s">
        <v>2</v>
      </c>
      <c r="E87" s="561" t="s">
        <v>2607</v>
      </c>
      <c r="F87" s="561" t="s">
        <v>4</v>
      </c>
      <c r="G87" s="561" t="s">
        <v>5</v>
      </c>
      <c r="H87" s="561" t="s">
        <v>10303</v>
      </c>
      <c r="I87" s="561" t="s">
        <v>6</v>
      </c>
      <c r="J87" s="561" t="s">
        <v>7</v>
      </c>
    </row>
    <row r="88" spans="1:10" x14ac:dyDescent="0.2">
      <c r="A88" s="567" t="s">
        <v>13454</v>
      </c>
      <c r="B88" s="228" t="s">
        <v>10906</v>
      </c>
      <c r="C88" s="563" t="s">
        <v>13312</v>
      </c>
      <c r="D88" s="228"/>
      <c r="E88" s="228" t="s">
        <v>13314</v>
      </c>
      <c r="F88" s="228" t="s">
        <v>13315</v>
      </c>
      <c r="G88" s="228" t="s">
        <v>13316</v>
      </c>
      <c r="H88" s="564" t="s">
        <v>29</v>
      </c>
      <c r="I88" s="228"/>
      <c r="J88" s="228"/>
    </row>
    <row r="89" spans="1:10" x14ac:dyDescent="0.2">
      <c r="A89" s="567" t="s">
        <v>13455</v>
      </c>
      <c r="B89" s="228"/>
      <c r="C89" s="563" t="s">
        <v>13312</v>
      </c>
      <c r="D89" s="565"/>
      <c r="E89" s="562" t="s">
        <v>13318</v>
      </c>
      <c r="F89" s="562"/>
      <c r="G89" s="566" t="s">
        <v>13319</v>
      </c>
      <c r="H89" s="564" t="s">
        <v>29</v>
      </c>
      <c r="I89" s="228"/>
      <c r="J89" s="228"/>
    </row>
    <row r="90" spans="1:10" x14ac:dyDescent="0.2">
      <c r="A90" s="567" t="s">
        <v>13456</v>
      </c>
      <c r="B90" s="228"/>
      <c r="C90" s="563" t="s">
        <v>13312</v>
      </c>
      <c r="D90" s="565"/>
      <c r="E90" s="562" t="s">
        <v>13321</v>
      </c>
      <c r="F90" s="562"/>
      <c r="G90" s="562" t="s">
        <v>13322</v>
      </c>
      <c r="H90" s="564" t="s">
        <v>29</v>
      </c>
      <c r="I90" s="228"/>
      <c r="J90" s="228"/>
    </row>
    <row r="91" spans="1:10" x14ac:dyDescent="0.2">
      <c r="A91" s="567" t="s">
        <v>13457</v>
      </c>
      <c r="B91" s="228"/>
      <c r="C91" s="563" t="s">
        <v>13312</v>
      </c>
      <c r="D91" s="565"/>
      <c r="E91" s="562" t="s">
        <v>13458</v>
      </c>
      <c r="F91" s="562"/>
      <c r="G91" s="566" t="s">
        <v>13459</v>
      </c>
      <c r="H91" s="564" t="s">
        <v>29</v>
      </c>
      <c r="I91" s="228"/>
      <c r="J91" s="228"/>
    </row>
    <row r="92" spans="1:10" ht="25.5" x14ac:dyDescent="0.2">
      <c r="A92" s="567" t="s">
        <v>13460</v>
      </c>
      <c r="B92" s="568"/>
      <c r="C92" s="568"/>
      <c r="D92" s="568"/>
      <c r="E92" s="562" t="s">
        <v>13461</v>
      </c>
      <c r="F92" s="562"/>
      <c r="G92" s="562" t="s">
        <v>13462</v>
      </c>
      <c r="H92" s="564" t="s">
        <v>29</v>
      </c>
      <c r="I92" s="568"/>
      <c r="J92" s="568"/>
    </row>
    <row r="94" spans="1:10" ht="22.5" customHeight="1" x14ac:dyDescent="0.2">
      <c r="A94" s="921" t="s">
        <v>13670</v>
      </c>
      <c r="B94" s="922"/>
      <c r="C94" s="922"/>
      <c r="D94" s="922"/>
      <c r="E94" s="922"/>
      <c r="F94" s="922"/>
      <c r="G94" s="922"/>
      <c r="H94" s="922"/>
      <c r="I94" s="923"/>
      <c r="J94" s="559"/>
    </row>
    <row r="95" spans="1:10" ht="21" customHeight="1" x14ac:dyDescent="0.2">
      <c r="A95" s="924" t="s">
        <v>13463</v>
      </c>
      <c r="B95" s="925"/>
      <c r="C95" s="925"/>
      <c r="D95" s="925"/>
      <c r="E95" s="925"/>
      <c r="F95" s="925"/>
      <c r="G95" s="925"/>
      <c r="H95" s="925"/>
      <c r="I95" s="926"/>
      <c r="J95" s="559"/>
    </row>
    <row r="96" spans="1:10" ht="25.5" x14ac:dyDescent="0.2">
      <c r="A96" s="561" t="s">
        <v>7184</v>
      </c>
      <c r="B96" s="561" t="s">
        <v>1</v>
      </c>
      <c r="C96" s="561" t="s">
        <v>2606</v>
      </c>
      <c r="D96" s="561" t="s">
        <v>2</v>
      </c>
      <c r="E96" s="561" t="s">
        <v>2607</v>
      </c>
      <c r="F96" s="561" t="s">
        <v>4</v>
      </c>
      <c r="G96" s="561" t="s">
        <v>5</v>
      </c>
      <c r="H96" s="561" t="s">
        <v>10303</v>
      </c>
      <c r="I96" s="561" t="s">
        <v>6</v>
      </c>
      <c r="J96" s="561" t="s">
        <v>7</v>
      </c>
    </row>
    <row r="97" spans="1:10" x14ac:dyDescent="0.2">
      <c r="A97" s="567" t="s">
        <v>13464</v>
      </c>
      <c r="B97" s="228" t="s">
        <v>10906</v>
      </c>
      <c r="C97" s="563" t="s">
        <v>13312</v>
      </c>
      <c r="D97" s="228"/>
      <c r="E97" s="228" t="s">
        <v>13314</v>
      </c>
      <c r="F97" s="228" t="s">
        <v>13315</v>
      </c>
      <c r="G97" s="228" t="s">
        <v>13316</v>
      </c>
      <c r="H97" s="564" t="s">
        <v>29</v>
      </c>
      <c r="I97" s="228"/>
      <c r="J97" s="228"/>
    </row>
    <row r="98" spans="1:10" x14ac:dyDescent="0.2">
      <c r="A98" s="567" t="s">
        <v>13465</v>
      </c>
      <c r="B98" s="228"/>
      <c r="C98" s="563" t="s">
        <v>13312</v>
      </c>
      <c r="D98" s="565"/>
      <c r="E98" s="562" t="s">
        <v>13318</v>
      </c>
      <c r="F98" s="562"/>
      <c r="G98" s="566" t="s">
        <v>13319</v>
      </c>
      <c r="H98" s="564" t="s">
        <v>29</v>
      </c>
      <c r="I98" s="228"/>
      <c r="J98" s="228"/>
    </row>
    <row r="99" spans="1:10" x14ac:dyDescent="0.2">
      <c r="A99" s="567" t="s">
        <v>13466</v>
      </c>
      <c r="B99" s="228"/>
      <c r="C99" s="563" t="s">
        <v>13312</v>
      </c>
      <c r="D99" s="565"/>
      <c r="E99" s="562" t="s">
        <v>13321</v>
      </c>
      <c r="F99" s="562"/>
      <c r="G99" s="562" t="s">
        <v>13322</v>
      </c>
      <c r="H99" s="564" t="s">
        <v>29</v>
      </c>
      <c r="I99" s="228"/>
      <c r="J99" s="228"/>
    </row>
    <row r="100" spans="1:10" x14ac:dyDescent="0.2">
      <c r="A100" s="567" t="s">
        <v>13467</v>
      </c>
      <c r="B100" s="228"/>
      <c r="C100" s="563" t="s">
        <v>13312</v>
      </c>
      <c r="D100" s="565"/>
      <c r="E100" s="562" t="s">
        <v>13324</v>
      </c>
      <c r="F100" s="562"/>
      <c r="G100" s="566" t="s">
        <v>13325</v>
      </c>
      <c r="H100" s="564" t="s">
        <v>29</v>
      </c>
      <c r="I100" s="228"/>
      <c r="J100" s="228"/>
    </row>
    <row r="101" spans="1:10" ht="25.5" x14ac:dyDescent="0.2">
      <c r="A101" s="567" t="s">
        <v>13468</v>
      </c>
      <c r="B101" s="228"/>
      <c r="C101" s="563" t="s">
        <v>13312</v>
      </c>
      <c r="D101" s="565"/>
      <c r="E101" s="562" t="s">
        <v>5460</v>
      </c>
      <c r="F101" s="562"/>
      <c r="G101" s="562" t="s">
        <v>13327</v>
      </c>
      <c r="H101" s="564" t="s">
        <v>29</v>
      </c>
      <c r="I101" s="228"/>
      <c r="J101" s="228"/>
    </row>
    <row r="102" spans="1:10" x14ac:dyDescent="0.2">
      <c r="A102" s="567" t="s">
        <v>13469</v>
      </c>
      <c r="B102" s="228"/>
      <c r="C102" s="563" t="s">
        <v>13312</v>
      </c>
      <c r="D102" s="565"/>
      <c r="E102" s="562" t="s">
        <v>13470</v>
      </c>
      <c r="F102" s="562"/>
      <c r="G102" s="566" t="s">
        <v>13459</v>
      </c>
      <c r="H102" s="564" t="s">
        <v>29</v>
      </c>
      <c r="I102" s="228"/>
      <c r="J102" s="228"/>
    </row>
    <row r="103" spans="1:10" x14ac:dyDescent="0.2">
      <c r="A103" s="567" t="s">
        <v>13471</v>
      </c>
      <c r="B103" s="568"/>
      <c r="C103" s="563" t="s">
        <v>13312</v>
      </c>
      <c r="D103" s="568"/>
      <c r="E103" s="562" t="s">
        <v>13461</v>
      </c>
      <c r="F103" s="562"/>
      <c r="G103" s="562" t="s">
        <v>13472</v>
      </c>
      <c r="H103" s="564" t="s">
        <v>29</v>
      </c>
      <c r="I103" s="568"/>
      <c r="J103" s="568"/>
    </row>
    <row r="104" spans="1:10" ht="25.5" x14ac:dyDescent="0.2">
      <c r="A104" s="567" t="s">
        <v>13473</v>
      </c>
      <c r="B104" s="568"/>
      <c r="C104" s="563" t="s">
        <v>13312</v>
      </c>
      <c r="D104" s="568"/>
      <c r="E104" s="562" t="s">
        <v>10034</v>
      </c>
      <c r="F104" s="568"/>
      <c r="G104" s="562" t="s">
        <v>13474</v>
      </c>
      <c r="H104" s="564" t="s">
        <v>29</v>
      </c>
      <c r="I104" s="568"/>
      <c r="J104" s="568"/>
    </row>
    <row r="105" spans="1:10" x14ac:dyDescent="0.2">
      <c r="A105" s="567" t="s">
        <v>13475</v>
      </c>
      <c r="B105" s="568"/>
      <c r="C105" s="563" t="s">
        <v>13312</v>
      </c>
      <c r="D105" s="568"/>
      <c r="E105" s="562" t="s">
        <v>10037</v>
      </c>
      <c r="F105" s="568"/>
      <c r="G105" s="562" t="s">
        <v>13476</v>
      </c>
      <c r="H105" s="564" t="s">
        <v>29</v>
      </c>
      <c r="I105" s="568"/>
      <c r="J105" s="568"/>
    </row>
    <row r="107" spans="1:10" ht="38.25" customHeight="1" x14ac:dyDescent="0.2">
      <c r="A107" s="921" t="s">
        <v>13721</v>
      </c>
      <c r="B107" s="922"/>
      <c r="C107" s="922"/>
      <c r="D107" s="922"/>
      <c r="E107" s="922"/>
      <c r="F107" s="922"/>
      <c r="G107" s="922"/>
      <c r="H107" s="922"/>
      <c r="I107" s="923"/>
      <c r="J107" s="559"/>
    </row>
    <row r="108" spans="1:10" ht="21" customHeight="1" x14ac:dyDescent="0.2">
      <c r="A108" s="921" t="s">
        <v>13669</v>
      </c>
      <c r="B108" s="922"/>
      <c r="C108" s="922"/>
      <c r="D108" s="922"/>
      <c r="E108" s="922"/>
      <c r="F108" s="922"/>
      <c r="G108" s="922"/>
      <c r="H108" s="922"/>
      <c r="I108" s="923"/>
      <c r="J108" s="559"/>
    </row>
    <row r="109" spans="1:10" ht="25.5" x14ac:dyDescent="0.2">
      <c r="A109" s="561" t="s">
        <v>7184</v>
      </c>
      <c r="B109" s="561" t="s">
        <v>1</v>
      </c>
      <c r="C109" s="561" t="s">
        <v>2606</v>
      </c>
      <c r="D109" s="561" t="s">
        <v>2</v>
      </c>
      <c r="E109" s="561" t="s">
        <v>2607</v>
      </c>
      <c r="F109" s="561" t="s">
        <v>4</v>
      </c>
      <c r="G109" s="561" t="s">
        <v>5</v>
      </c>
      <c r="H109" s="561" t="s">
        <v>10303</v>
      </c>
      <c r="I109" s="561" t="s">
        <v>6</v>
      </c>
      <c r="J109" s="561" t="s">
        <v>7</v>
      </c>
    </row>
    <row r="110" spans="1:10" ht="25.5" x14ac:dyDescent="0.2">
      <c r="A110" s="567" t="s">
        <v>13477</v>
      </c>
      <c r="B110" s="228" t="s">
        <v>10906</v>
      </c>
      <c r="C110" s="563" t="s">
        <v>13312</v>
      </c>
      <c r="D110" s="498"/>
      <c r="E110" s="498" t="s">
        <v>13337</v>
      </c>
      <c r="F110" s="498" t="s">
        <v>13655</v>
      </c>
      <c r="G110" s="498" t="s">
        <v>13338</v>
      </c>
      <c r="H110" s="564" t="s">
        <v>29</v>
      </c>
      <c r="I110" s="228"/>
      <c r="J110" s="228"/>
    </row>
    <row r="111" spans="1:10" ht="219.75" customHeight="1" x14ac:dyDescent="0.2">
      <c r="A111" s="567" t="s">
        <v>13478</v>
      </c>
      <c r="B111" s="498"/>
      <c r="C111" s="498" t="s">
        <v>13312</v>
      </c>
      <c r="D111" s="498"/>
      <c r="E111" s="498" t="s">
        <v>13479</v>
      </c>
      <c r="F111" s="498" t="s">
        <v>13671</v>
      </c>
      <c r="G111" s="498" t="s">
        <v>13480</v>
      </c>
      <c r="H111" s="564" t="s">
        <v>29</v>
      </c>
      <c r="I111" s="228"/>
      <c r="J111" s="228"/>
    </row>
    <row r="112" spans="1:10" ht="249.75" customHeight="1" x14ac:dyDescent="0.2">
      <c r="A112" s="567" t="s">
        <v>13481</v>
      </c>
      <c r="B112" s="498"/>
      <c r="C112" s="498" t="s">
        <v>13312</v>
      </c>
      <c r="D112" s="498"/>
      <c r="E112" s="498" t="s">
        <v>13341</v>
      </c>
      <c r="F112" s="498" t="s">
        <v>13413</v>
      </c>
      <c r="G112" s="498" t="s">
        <v>13414</v>
      </c>
      <c r="H112" s="564" t="s">
        <v>29</v>
      </c>
      <c r="I112" s="228"/>
      <c r="J112" s="228"/>
    </row>
    <row r="113" spans="1:10" ht="151.5" customHeight="1" x14ac:dyDescent="0.2">
      <c r="A113" s="567" t="s">
        <v>13482</v>
      </c>
      <c r="B113" s="498"/>
      <c r="C113" s="498" t="s">
        <v>13312</v>
      </c>
      <c r="D113" s="498"/>
      <c r="E113" s="498" t="s">
        <v>13343</v>
      </c>
      <c r="F113" s="498" t="s">
        <v>13384</v>
      </c>
      <c r="G113" s="498" t="s">
        <v>13345</v>
      </c>
      <c r="H113" s="564" t="s">
        <v>29</v>
      </c>
      <c r="I113" s="228"/>
      <c r="J113" s="228"/>
    </row>
    <row r="114" spans="1:10" ht="29.25" customHeight="1" x14ac:dyDescent="0.2">
      <c r="A114" s="567" t="s">
        <v>13483</v>
      </c>
      <c r="B114" s="498"/>
      <c r="C114" s="498" t="s">
        <v>13312</v>
      </c>
      <c r="D114" s="498"/>
      <c r="E114" s="498" t="s">
        <v>13347</v>
      </c>
      <c r="F114" s="498" t="s">
        <v>13348</v>
      </c>
      <c r="G114" s="498" t="s">
        <v>13349</v>
      </c>
      <c r="H114" s="564" t="s">
        <v>29</v>
      </c>
      <c r="I114" s="228"/>
      <c r="J114" s="228"/>
    </row>
    <row r="115" spans="1:10" ht="29.25" customHeight="1" x14ac:dyDescent="0.2">
      <c r="A115" s="567" t="s">
        <v>13484</v>
      </c>
      <c r="B115" s="498"/>
      <c r="C115" s="498" t="s">
        <v>13312</v>
      </c>
      <c r="D115" s="498"/>
      <c r="E115" s="498" t="s">
        <v>13351</v>
      </c>
      <c r="F115" s="498" t="s">
        <v>13352</v>
      </c>
      <c r="G115" s="498" t="s">
        <v>13353</v>
      </c>
      <c r="H115" s="564" t="s">
        <v>29</v>
      </c>
      <c r="I115" s="228"/>
      <c r="J115" s="228"/>
    </row>
    <row r="116" spans="1:10" ht="29.25" customHeight="1" x14ac:dyDescent="0.2">
      <c r="A116" s="567" t="s">
        <v>13485</v>
      </c>
      <c r="B116" s="498"/>
      <c r="C116" s="498" t="s">
        <v>13312</v>
      </c>
      <c r="D116" s="498"/>
      <c r="E116" s="498" t="s">
        <v>13355</v>
      </c>
      <c r="F116" s="498" t="s">
        <v>13389</v>
      </c>
      <c r="G116" s="498" t="s">
        <v>13357</v>
      </c>
      <c r="H116" s="564" t="s">
        <v>29</v>
      </c>
      <c r="I116" s="228"/>
      <c r="J116" s="228"/>
    </row>
    <row r="117" spans="1:10" ht="29.25" customHeight="1" x14ac:dyDescent="0.2">
      <c r="A117" s="567" t="s">
        <v>13486</v>
      </c>
      <c r="B117" s="498"/>
      <c r="C117" s="498" t="s">
        <v>13312</v>
      </c>
      <c r="D117" s="498"/>
      <c r="E117" s="498" t="s">
        <v>13390</v>
      </c>
      <c r="F117" s="498" t="s">
        <v>13391</v>
      </c>
      <c r="G117" s="498" t="s">
        <v>13392</v>
      </c>
      <c r="H117" s="564" t="s">
        <v>29</v>
      </c>
      <c r="I117" s="228"/>
      <c r="J117" s="228"/>
    </row>
    <row r="118" spans="1:10" ht="29.25" customHeight="1" x14ac:dyDescent="0.2">
      <c r="A118" s="567" t="s">
        <v>13487</v>
      </c>
      <c r="B118" s="498"/>
      <c r="C118" s="498" t="s">
        <v>13312</v>
      </c>
      <c r="D118" s="498"/>
      <c r="E118" s="498" t="s">
        <v>13393</v>
      </c>
      <c r="F118" s="498" t="s">
        <v>13394</v>
      </c>
      <c r="G118" s="498" t="s">
        <v>13395</v>
      </c>
      <c r="H118" s="564" t="s">
        <v>29</v>
      </c>
      <c r="I118" s="228"/>
      <c r="J118" s="228"/>
    </row>
    <row r="119" spans="1:10" ht="25.5" x14ac:dyDescent="0.2">
      <c r="A119" s="567" t="s">
        <v>13488</v>
      </c>
      <c r="B119" s="498"/>
      <c r="C119" s="498" t="s">
        <v>13312</v>
      </c>
      <c r="D119" s="498"/>
      <c r="E119" s="498" t="s">
        <v>13359</v>
      </c>
      <c r="F119" s="498"/>
      <c r="G119" s="498" t="s">
        <v>13360</v>
      </c>
      <c r="H119" s="564" t="s">
        <v>29</v>
      </c>
      <c r="I119" s="568"/>
      <c r="J119" s="568"/>
    </row>
    <row r="120" spans="1:10" ht="76.5" x14ac:dyDescent="0.2">
      <c r="A120" s="567" t="s">
        <v>13489</v>
      </c>
      <c r="B120" s="498"/>
      <c r="C120" s="498" t="s">
        <v>13312</v>
      </c>
      <c r="D120" s="498"/>
      <c r="E120" s="498" t="s">
        <v>13362</v>
      </c>
      <c r="F120" s="498"/>
      <c r="G120" s="498" t="s">
        <v>13490</v>
      </c>
      <c r="H120" s="564" t="s">
        <v>29</v>
      </c>
      <c r="I120" s="568"/>
      <c r="J120" s="568"/>
    </row>
    <row r="121" spans="1:10" ht="25.5" x14ac:dyDescent="0.2">
      <c r="A121" s="567" t="s">
        <v>13491</v>
      </c>
      <c r="B121" s="498"/>
      <c r="C121" s="498" t="s">
        <v>13312</v>
      </c>
      <c r="D121" s="498"/>
      <c r="E121" s="498" t="s">
        <v>11485</v>
      </c>
      <c r="F121" s="498"/>
      <c r="G121" s="498" t="s">
        <v>13492</v>
      </c>
      <c r="H121" s="564" t="s">
        <v>29</v>
      </c>
      <c r="I121" s="568"/>
      <c r="J121" s="568"/>
    </row>
    <row r="122" spans="1:10" ht="25.5" x14ac:dyDescent="0.2">
      <c r="A122" s="567" t="s">
        <v>13493</v>
      </c>
      <c r="B122" s="498"/>
      <c r="C122" s="498" t="s">
        <v>13312</v>
      </c>
      <c r="D122" s="498"/>
      <c r="E122" s="498" t="s">
        <v>11487</v>
      </c>
      <c r="F122" s="498"/>
      <c r="G122" s="498" t="s">
        <v>13492</v>
      </c>
      <c r="H122" s="564" t="s">
        <v>29</v>
      </c>
      <c r="I122" s="568"/>
      <c r="J122" s="568"/>
    </row>
    <row r="123" spans="1:10" ht="51" x14ac:dyDescent="0.2">
      <c r="A123" s="567" t="s">
        <v>13494</v>
      </c>
      <c r="B123" s="498"/>
      <c r="C123" s="498" t="s">
        <v>13312</v>
      </c>
      <c r="D123" s="498"/>
      <c r="E123" s="498" t="s">
        <v>11486</v>
      </c>
      <c r="F123" s="498"/>
      <c r="G123" s="498" t="s">
        <v>13495</v>
      </c>
      <c r="H123" s="564" t="s">
        <v>29</v>
      </c>
      <c r="I123" s="568"/>
      <c r="J123" s="568"/>
    </row>
    <row r="124" spans="1:10" ht="25.5" x14ac:dyDescent="0.2">
      <c r="A124" s="567" t="s">
        <v>13496</v>
      </c>
      <c r="B124" s="498"/>
      <c r="C124" s="498" t="s">
        <v>13312</v>
      </c>
      <c r="D124" s="498"/>
      <c r="E124" s="498" t="s">
        <v>11488</v>
      </c>
      <c r="F124" s="498"/>
      <c r="G124" s="498" t="s">
        <v>13492</v>
      </c>
      <c r="H124" s="564" t="s">
        <v>29</v>
      </c>
      <c r="I124" s="568"/>
      <c r="J124" s="568"/>
    </row>
    <row r="125" spans="1:10" ht="25.5" x14ac:dyDescent="0.2">
      <c r="A125" s="567" t="s">
        <v>13497</v>
      </c>
      <c r="B125" s="498"/>
      <c r="C125" s="498" t="s">
        <v>13312</v>
      </c>
      <c r="D125" s="498"/>
      <c r="E125" s="498" t="s">
        <v>11490</v>
      </c>
      <c r="F125" s="498"/>
      <c r="G125" s="498" t="s">
        <v>13492</v>
      </c>
      <c r="H125" s="564" t="s">
        <v>29</v>
      </c>
      <c r="I125" s="568"/>
      <c r="J125" s="568"/>
    </row>
    <row r="126" spans="1:10" ht="51" x14ac:dyDescent="0.2">
      <c r="A126" s="567" t="s">
        <v>13498</v>
      </c>
      <c r="B126" s="498"/>
      <c r="C126" s="498" t="s">
        <v>13312</v>
      </c>
      <c r="D126" s="498"/>
      <c r="E126" s="498" t="s">
        <v>11489</v>
      </c>
      <c r="F126" s="498"/>
      <c r="G126" s="498" t="s">
        <v>13495</v>
      </c>
      <c r="H126" s="564" t="s">
        <v>29</v>
      </c>
      <c r="I126" s="568"/>
      <c r="J126" s="568"/>
    </row>
    <row r="128" spans="1:10" ht="38.25" customHeight="1" x14ac:dyDescent="0.2">
      <c r="A128" s="921" t="s">
        <v>13722</v>
      </c>
      <c r="B128" s="922"/>
      <c r="C128" s="922"/>
      <c r="D128" s="922"/>
      <c r="E128" s="922"/>
      <c r="F128" s="922"/>
      <c r="G128" s="922"/>
      <c r="H128" s="922"/>
      <c r="I128" s="923"/>
      <c r="J128" s="559"/>
    </row>
    <row r="129" spans="1:10" ht="21" customHeight="1" x14ac:dyDescent="0.2">
      <c r="A129" s="921" t="s">
        <v>13669</v>
      </c>
      <c r="B129" s="922"/>
      <c r="C129" s="922"/>
      <c r="D129" s="922"/>
      <c r="E129" s="922"/>
      <c r="F129" s="922"/>
      <c r="G129" s="922"/>
      <c r="H129" s="922"/>
      <c r="I129" s="923"/>
      <c r="J129" s="559"/>
    </row>
    <row r="130" spans="1:10" ht="25.5" x14ac:dyDescent="0.2">
      <c r="A130" s="561" t="s">
        <v>7184</v>
      </c>
      <c r="B130" s="561" t="s">
        <v>1</v>
      </c>
      <c r="C130" s="561" t="s">
        <v>2606</v>
      </c>
      <c r="D130" s="561" t="s">
        <v>2</v>
      </c>
      <c r="E130" s="561" t="s">
        <v>2607</v>
      </c>
      <c r="F130" s="561" t="s">
        <v>4</v>
      </c>
      <c r="G130" s="561" t="s">
        <v>5</v>
      </c>
      <c r="H130" s="561" t="s">
        <v>10303</v>
      </c>
      <c r="I130" s="561" t="s">
        <v>6</v>
      </c>
      <c r="J130" s="561" t="s">
        <v>7</v>
      </c>
    </row>
    <row r="131" spans="1:10" ht="25.5" x14ac:dyDescent="0.2">
      <c r="A131" s="567" t="s">
        <v>13499</v>
      </c>
      <c r="B131" s="228" t="s">
        <v>10906</v>
      </c>
      <c r="C131" s="563" t="s">
        <v>13312</v>
      </c>
      <c r="D131" s="498"/>
      <c r="E131" s="498" t="s">
        <v>13337</v>
      </c>
      <c r="F131" s="498" t="s">
        <v>13655</v>
      </c>
      <c r="G131" s="498" t="s">
        <v>13338</v>
      </c>
      <c r="H131" s="564" t="s">
        <v>29</v>
      </c>
      <c r="I131" s="228"/>
      <c r="J131" s="228"/>
    </row>
    <row r="132" spans="1:10" ht="219.75" customHeight="1" x14ac:dyDescent="0.2">
      <c r="A132" s="567" t="s">
        <v>13500</v>
      </c>
      <c r="B132" s="498"/>
      <c r="C132" s="498" t="s">
        <v>13312</v>
      </c>
      <c r="D132" s="498"/>
      <c r="E132" s="498" t="s">
        <v>13479</v>
      </c>
      <c r="F132" s="498" t="s">
        <v>13671</v>
      </c>
      <c r="G132" s="498" t="s">
        <v>13480</v>
      </c>
      <c r="H132" s="564" t="s">
        <v>29</v>
      </c>
      <c r="I132" s="228"/>
      <c r="J132" s="228"/>
    </row>
    <row r="133" spans="1:10" ht="249.75" customHeight="1" x14ac:dyDescent="0.2">
      <c r="A133" s="567" t="s">
        <v>13501</v>
      </c>
      <c r="B133" s="498"/>
      <c r="C133" s="498" t="s">
        <v>13312</v>
      </c>
      <c r="D133" s="498"/>
      <c r="E133" s="498" t="s">
        <v>13341</v>
      </c>
      <c r="F133" s="498" t="s">
        <v>13502</v>
      </c>
      <c r="G133" s="498" t="s">
        <v>13414</v>
      </c>
      <c r="H133" s="564" t="s">
        <v>29</v>
      </c>
      <c r="I133" s="228"/>
      <c r="J133" s="228"/>
    </row>
    <row r="134" spans="1:10" ht="151.5" customHeight="1" x14ac:dyDescent="0.2">
      <c r="A134" s="567" t="s">
        <v>13503</v>
      </c>
      <c r="B134" s="498"/>
      <c r="C134" s="498" t="s">
        <v>13312</v>
      </c>
      <c r="D134" s="498"/>
      <c r="E134" s="498" t="s">
        <v>13343</v>
      </c>
      <c r="F134" s="498" t="s">
        <v>13504</v>
      </c>
      <c r="G134" s="498" t="s">
        <v>13345</v>
      </c>
      <c r="H134" s="564" t="s">
        <v>29</v>
      </c>
      <c r="I134" s="228"/>
      <c r="J134" s="228"/>
    </row>
    <row r="135" spans="1:10" ht="27.75" customHeight="1" x14ac:dyDescent="0.2">
      <c r="A135" s="567" t="s">
        <v>13505</v>
      </c>
      <c r="B135" s="498"/>
      <c r="C135" s="498" t="s">
        <v>13312</v>
      </c>
      <c r="D135" s="498"/>
      <c r="E135" s="498" t="s">
        <v>13347</v>
      </c>
      <c r="F135" s="498" t="s">
        <v>13348</v>
      </c>
      <c r="G135" s="498" t="s">
        <v>13349</v>
      </c>
      <c r="H135" s="564" t="s">
        <v>29</v>
      </c>
      <c r="I135" s="228"/>
      <c r="J135" s="228"/>
    </row>
    <row r="136" spans="1:10" ht="27.75" customHeight="1" x14ac:dyDescent="0.2">
      <c r="A136" s="567" t="s">
        <v>13506</v>
      </c>
      <c r="B136" s="498"/>
      <c r="C136" s="498" t="s">
        <v>13312</v>
      </c>
      <c r="D136" s="498"/>
      <c r="E136" s="498" t="s">
        <v>13351</v>
      </c>
      <c r="F136" s="498" t="s">
        <v>13352</v>
      </c>
      <c r="G136" s="498" t="s">
        <v>13353</v>
      </c>
      <c r="H136" s="564" t="s">
        <v>29</v>
      </c>
      <c r="I136" s="228"/>
      <c r="J136" s="228"/>
    </row>
    <row r="137" spans="1:10" ht="27.75" customHeight="1" x14ac:dyDescent="0.2">
      <c r="A137" s="567" t="s">
        <v>13507</v>
      </c>
      <c r="B137" s="498"/>
      <c r="C137" s="498" t="s">
        <v>13312</v>
      </c>
      <c r="D137" s="498"/>
      <c r="E137" s="498" t="s">
        <v>13355</v>
      </c>
      <c r="F137" s="498" t="s">
        <v>13389</v>
      </c>
      <c r="G137" s="498" t="s">
        <v>13357</v>
      </c>
      <c r="H137" s="564" t="s">
        <v>29</v>
      </c>
      <c r="I137" s="228"/>
      <c r="J137" s="228"/>
    </row>
    <row r="138" spans="1:10" ht="27.75" customHeight="1" x14ac:dyDescent="0.2">
      <c r="A138" s="567" t="s">
        <v>13508</v>
      </c>
      <c r="B138" s="498"/>
      <c r="C138" s="498" t="s">
        <v>13312</v>
      </c>
      <c r="D138" s="498"/>
      <c r="E138" s="498" t="s">
        <v>13390</v>
      </c>
      <c r="F138" s="498" t="s">
        <v>13391</v>
      </c>
      <c r="G138" s="498" t="s">
        <v>13392</v>
      </c>
      <c r="H138" s="564" t="s">
        <v>29</v>
      </c>
      <c r="I138" s="228"/>
      <c r="J138" s="228"/>
    </row>
    <row r="139" spans="1:10" ht="27.75" customHeight="1" x14ac:dyDescent="0.2">
      <c r="A139" s="567" t="s">
        <v>13509</v>
      </c>
      <c r="B139" s="498"/>
      <c r="C139" s="498" t="s">
        <v>13312</v>
      </c>
      <c r="D139" s="498"/>
      <c r="E139" s="498" t="s">
        <v>13393</v>
      </c>
      <c r="F139" s="498" t="s">
        <v>13394</v>
      </c>
      <c r="G139" s="498" t="s">
        <v>13395</v>
      </c>
      <c r="H139" s="564" t="s">
        <v>29</v>
      </c>
      <c r="I139" s="228"/>
      <c r="J139" s="228"/>
    </row>
    <row r="140" spans="1:10" ht="25.5" x14ac:dyDescent="0.2">
      <c r="A140" s="567" t="s">
        <v>13510</v>
      </c>
      <c r="B140" s="498"/>
      <c r="C140" s="498" t="s">
        <v>13312</v>
      </c>
      <c r="D140" s="498"/>
      <c r="E140" s="498" t="s">
        <v>13359</v>
      </c>
      <c r="F140" s="498"/>
      <c r="G140" s="498" t="s">
        <v>13360</v>
      </c>
      <c r="H140" s="564" t="s">
        <v>29</v>
      </c>
      <c r="I140" s="568"/>
      <c r="J140" s="568"/>
    </row>
    <row r="141" spans="1:10" ht="76.5" x14ac:dyDescent="0.2">
      <c r="A141" s="567" t="s">
        <v>13511</v>
      </c>
      <c r="B141" s="498"/>
      <c r="C141" s="498" t="s">
        <v>13312</v>
      </c>
      <c r="D141" s="498"/>
      <c r="E141" s="498" t="s">
        <v>13362</v>
      </c>
      <c r="F141" s="498"/>
      <c r="G141" s="498" t="s">
        <v>13490</v>
      </c>
      <c r="H141" s="564" t="s">
        <v>29</v>
      </c>
      <c r="I141" s="568"/>
      <c r="J141" s="568"/>
    </row>
    <row r="142" spans="1:10" ht="51" x14ac:dyDescent="0.2">
      <c r="A142" s="567" t="s">
        <v>13512</v>
      </c>
      <c r="B142" s="498"/>
      <c r="C142" s="498" t="s">
        <v>13312</v>
      </c>
      <c r="D142" s="498"/>
      <c r="E142" s="498" t="s">
        <v>11485</v>
      </c>
      <c r="F142" s="498"/>
      <c r="G142" s="498" t="s">
        <v>13513</v>
      </c>
      <c r="H142" s="564" t="s">
        <v>29</v>
      </c>
      <c r="I142" s="568"/>
      <c r="J142" s="568"/>
    </row>
    <row r="143" spans="1:10" ht="51" x14ac:dyDescent="0.2">
      <c r="A143" s="567" t="s">
        <v>13514</v>
      </c>
      <c r="B143" s="498"/>
      <c r="C143" s="498" t="s">
        <v>13312</v>
      </c>
      <c r="D143" s="498"/>
      <c r="E143" s="498" t="s">
        <v>11487</v>
      </c>
      <c r="F143" s="498"/>
      <c r="G143" s="498" t="s">
        <v>13513</v>
      </c>
      <c r="H143" s="564" t="s">
        <v>29</v>
      </c>
      <c r="I143" s="568"/>
      <c r="J143" s="568"/>
    </row>
    <row r="144" spans="1:10" ht="104.25" customHeight="1" x14ac:dyDescent="0.2">
      <c r="A144" s="567" t="s">
        <v>13515</v>
      </c>
      <c r="B144" s="498"/>
      <c r="C144" s="498" t="s">
        <v>13312</v>
      </c>
      <c r="D144" s="498"/>
      <c r="E144" s="498" t="s">
        <v>11486</v>
      </c>
      <c r="F144" s="498"/>
      <c r="G144" s="498" t="s">
        <v>13516</v>
      </c>
      <c r="H144" s="564" t="s">
        <v>29</v>
      </c>
      <c r="I144" s="568"/>
      <c r="J144" s="568"/>
    </row>
    <row r="145" spans="1:10" ht="55.5" customHeight="1" x14ac:dyDescent="0.2">
      <c r="A145" s="567" t="s">
        <v>13517</v>
      </c>
      <c r="B145" s="498"/>
      <c r="C145" s="498" t="s">
        <v>13312</v>
      </c>
      <c r="D145" s="498"/>
      <c r="E145" s="498" t="s">
        <v>11488</v>
      </c>
      <c r="F145" s="498"/>
      <c r="G145" s="498" t="s">
        <v>13513</v>
      </c>
      <c r="H145" s="564" t="s">
        <v>29</v>
      </c>
      <c r="I145" s="568"/>
      <c r="J145" s="568"/>
    </row>
    <row r="146" spans="1:10" ht="63" customHeight="1" x14ac:dyDescent="0.2">
      <c r="A146" s="567" t="s">
        <v>13518</v>
      </c>
      <c r="B146" s="498"/>
      <c r="C146" s="498" t="s">
        <v>13312</v>
      </c>
      <c r="D146" s="498"/>
      <c r="E146" s="498" t="s">
        <v>11490</v>
      </c>
      <c r="F146" s="498"/>
      <c r="G146" s="498" t="s">
        <v>13513</v>
      </c>
      <c r="H146" s="564" t="s">
        <v>29</v>
      </c>
      <c r="I146" s="568"/>
      <c r="J146" s="568"/>
    </row>
    <row r="147" spans="1:10" ht="110.25" customHeight="1" x14ac:dyDescent="0.2">
      <c r="A147" s="567" t="s">
        <v>13519</v>
      </c>
      <c r="B147" s="498"/>
      <c r="C147" s="498" t="s">
        <v>13312</v>
      </c>
      <c r="D147" s="498"/>
      <c r="E147" s="498" t="s">
        <v>11489</v>
      </c>
      <c r="F147" s="498"/>
      <c r="G147" s="498" t="s">
        <v>13516</v>
      </c>
      <c r="H147" s="564" t="s">
        <v>29</v>
      </c>
      <c r="I147" s="568"/>
      <c r="J147" s="568"/>
    </row>
    <row r="149" spans="1:10" ht="38.25" customHeight="1" x14ac:dyDescent="0.2">
      <c r="A149" s="921" t="s">
        <v>13723</v>
      </c>
      <c r="B149" s="922"/>
      <c r="C149" s="922"/>
      <c r="D149" s="922"/>
      <c r="E149" s="922"/>
      <c r="F149" s="922"/>
      <c r="G149" s="922"/>
      <c r="H149" s="922"/>
      <c r="I149" s="923"/>
      <c r="J149" s="559"/>
    </row>
    <row r="150" spans="1:10" ht="21" customHeight="1" x14ac:dyDescent="0.2">
      <c r="A150" s="921" t="s">
        <v>13669</v>
      </c>
      <c r="B150" s="922"/>
      <c r="C150" s="922"/>
      <c r="D150" s="922"/>
      <c r="E150" s="922"/>
      <c r="F150" s="922"/>
      <c r="G150" s="922"/>
      <c r="H150" s="922"/>
      <c r="I150" s="923"/>
      <c r="J150" s="559"/>
    </row>
    <row r="151" spans="1:10" ht="25.5" x14ac:dyDescent="0.2">
      <c r="A151" s="561" t="s">
        <v>7184</v>
      </c>
      <c r="B151" s="561" t="s">
        <v>1</v>
      </c>
      <c r="C151" s="561" t="s">
        <v>2606</v>
      </c>
      <c r="D151" s="561" t="s">
        <v>2</v>
      </c>
      <c r="E151" s="561" t="s">
        <v>2607</v>
      </c>
      <c r="F151" s="561" t="s">
        <v>4</v>
      </c>
      <c r="G151" s="561" t="s">
        <v>5</v>
      </c>
      <c r="H151" s="561" t="s">
        <v>10303</v>
      </c>
      <c r="I151" s="561" t="s">
        <v>6</v>
      </c>
      <c r="J151" s="561" t="s">
        <v>7</v>
      </c>
    </row>
    <row r="152" spans="1:10" ht="25.5" x14ac:dyDescent="0.2">
      <c r="A152" s="567" t="s">
        <v>13520</v>
      </c>
      <c r="B152" s="228" t="s">
        <v>10906</v>
      </c>
      <c r="C152" s="563" t="s">
        <v>13312</v>
      </c>
      <c r="D152" s="498"/>
      <c r="E152" s="498" t="s">
        <v>13337</v>
      </c>
      <c r="F152" s="498" t="s">
        <v>13655</v>
      </c>
      <c r="G152" s="498" t="s">
        <v>13338</v>
      </c>
      <c r="H152" s="564" t="s">
        <v>29</v>
      </c>
      <c r="I152" s="228"/>
      <c r="J152" s="228"/>
    </row>
    <row r="153" spans="1:10" ht="219.75" customHeight="1" x14ac:dyDescent="0.2">
      <c r="A153" s="567" t="s">
        <v>13521</v>
      </c>
      <c r="B153" s="498"/>
      <c r="C153" s="498" t="s">
        <v>13312</v>
      </c>
      <c r="D153" s="498"/>
      <c r="E153" s="498" t="s">
        <v>13479</v>
      </c>
      <c r="F153" s="498" t="s">
        <v>13672</v>
      </c>
      <c r="G153" s="498" t="s">
        <v>13480</v>
      </c>
      <c r="H153" s="564" t="s">
        <v>29</v>
      </c>
      <c r="I153" s="228"/>
      <c r="J153" s="228"/>
    </row>
    <row r="154" spans="1:10" ht="249.75" customHeight="1" x14ac:dyDescent="0.2">
      <c r="A154" s="567" t="s">
        <v>13522</v>
      </c>
      <c r="B154" s="498"/>
      <c r="C154" s="498" t="s">
        <v>13312</v>
      </c>
      <c r="D154" s="498"/>
      <c r="E154" s="498" t="s">
        <v>13341</v>
      </c>
      <c r="F154" s="498" t="s">
        <v>13523</v>
      </c>
      <c r="G154" s="498" t="s">
        <v>13414</v>
      </c>
      <c r="H154" s="564" t="s">
        <v>29</v>
      </c>
      <c r="I154" s="228"/>
      <c r="J154" s="228"/>
    </row>
    <row r="155" spans="1:10" ht="151.5" customHeight="1" x14ac:dyDescent="0.2">
      <c r="A155" s="567" t="s">
        <v>13524</v>
      </c>
      <c r="B155" s="498"/>
      <c r="C155" s="498" t="s">
        <v>13312</v>
      </c>
      <c r="D155" s="498"/>
      <c r="E155" s="498" t="s">
        <v>13343</v>
      </c>
      <c r="F155" s="498" t="s">
        <v>13525</v>
      </c>
      <c r="G155" s="498" t="s">
        <v>13345</v>
      </c>
      <c r="H155" s="564" t="s">
        <v>29</v>
      </c>
      <c r="I155" s="228"/>
      <c r="J155" s="228"/>
    </row>
    <row r="156" spans="1:10" ht="28.5" customHeight="1" x14ac:dyDescent="0.2">
      <c r="A156" s="567" t="s">
        <v>13526</v>
      </c>
      <c r="B156" s="498"/>
      <c r="C156" s="498" t="s">
        <v>13312</v>
      </c>
      <c r="D156" s="498"/>
      <c r="E156" s="498" t="s">
        <v>13347</v>
      </c>
      <c r="F156" s="498" t="s">
        <v>13348</v>
      </c>
      <c r="G156" s="498" t="s">
        <v>13349</v>
      </c>
      <c r="H156" s="564" t="s">
        <v>29</v>
      </c>
      <c r="I156" s="228"/>
      <c r="J156" s="228"/>
    </row>
    <row r="157" spans="1:10" ht="28.5" customHeight="1" x14ac:dyDescent="0.2">
      <c r="A157" s="567" t="s">
        <v>13527</v>
      </c>
      <c r="B157" s="498"/>
      <c r="C157" s="498" t="s">
        <v>13312</v>
      </c>
      <c r="D157" s="498"/>
      <c r="E157" s="498" t="s">
        <v>13351</v>
      </c>
      <c r="F157" s="498" t="s">
        <v>13352</v>
      </c>
      <c r="G157" s="498" t="s">
        <v>13353</v>
      </c>
      <c r="H157" s="564" t="s">
        <v>29</v>
      </c>
      <c r="I157" s="228"/>
      <c r="J157" s="228"/>
    </row>
    <row r="158" spans="1:10" ht="28.5" customHeight="1" x14ac:dyDescent="0.2">
      <c r="A158" s="567" t="s">
        <v>13528</v>
      </c>
      <c r="B158" s="498"/>
      <c r="C158" s="498" t="s">
        <v>13312</v>
      </c>
      <c r="D158" s="498"/>
      <c r="E158" s="498" t="s">
        <v>13355</v>
      </c>
      <c r="F158" s="498" t="s">
        <v>13389</v>
      </c>
      <c r="G158" s="498" t="s">
        <v>13357</v>
      </c>
      <c r="H158" s="564" t="s">
        <v>29</v>
      </c>
      <c r="I158" s="228"/>
      <c r="J158" s="228"/>
    </row>
    <row r="159" spans="1:10" ht="28.5" customHeight="1" x14ac:dyDescent="0.2">
      <c r="A159" s="567" t="s">
        <v>13529</v>
      </c>
      <c r="B159" s="498"/>
      <c r="C159" s="498" t="s">
        <v>13312</v>
      </c>
      <c r="D159" s="498"/>
      <c r="E159" s="498" t="s">
        <v>13390</v>
      </c>
      <c r="F159" s="498" t="s">
        <v>13391</v>
      </c>
      <c r="G159" s="498" t="s">
        <v>13392</v>
      </c>
      <c r="H159" s="564" t="s">
        <v>29</v>
      </c>
      <c r="I159" s="228"/>
      <c r="J159" s="228"/>
    </row>
    <row r="160" spans="1:10" ht="28.5" customHeight="1" x14ac:dyDescent="0.2">
      <c r="A160" s="567" t="s">
        <v>13530</v>
      </c>
      <c r="B160" s="498"/>
      <c r="C160" s="498" t="s">
        <v>13312</v>
      </c>
      <c r="D160" s="498"/>
      <c r="E160" s="498" t="s">
        <v>13393</v>
      </c>
      <c r="F160" s="498" t="s">
        <v>13394</v>
      </c>
      <c r="G160" s="498" t="s">
        <v>13395</v>
      </c>
      <c r="H160" s="564" t="s">
        <v>29</v>
      </c>
      <c r="I160" s="228"/>
      <c r="J160" s="228"/>
    </row>
    <row r="161" spans="1:10" ht="25.5" x14ac:dyDescent="0.2">
      <c r="A161" s="567" t="s">
        <v>13531</v>
      </c>
      <c r="B161" s="498"/>
      <c r="C161" s="498" t="s">
        <v>13312</v>
      </c>
      <c r="D161" s="498"/>
      <c r="E161" s="498" t="s">
        <v>13359</v>
      </c>
      <c r="F161" s="498"/>
      <c r="G161" s="498" t="s">
        <v>13360</v>
      </c>
      <c r="H161" s="564" t="s">
        <v>29</v>
      </c>
      <c r="I161" s="568"/>
      <c r="J161" s="568"/>
    </row>
    <row r="162" spans="1:10" ht="76.5" x14ac:dyDescent="0.2">
      <c r="A162" s="567" t="s">
        <v>13532</v>
      </c>
      <c r="B162" s="498"/>
      <c r="C162" s="498" t="s">
        <v>13312</v>
      </c>
      <c r="D162" s="498"/>
      <c r="E162" s="498" t="s">
        <v>13362</v>
      </c>
      <c r="F162" s="498"/>
      <c r="G162" s="498" t="s">
        <v>13490</v>
      </c>
      <c r="H162" s="564" t="s">
        <v>29</v>
      </c>
      <c r="I162" s="568"/>
      <c r="J162" s="568"/>
    </row>
    <row r="163" spans="1:10" ht="38.25" x14ac:dyDescent="0.2">
      <c r="A163" s="567" t="s">
        <v>13533</v>
      </c>
      <c r="B163" s="498"/>
      <c r="C163" s="498" t="s">
        <v>13312</v>
      </c>
      <c r="D163" s="498"/>
      <c r="E163" s="498" t="s">
        <v>11485</v>
      </c>
      <c r="F163" s="498"/>
      <c r="G163" s="498" t="s">
        <v>13534</v>
      </c>
      <c r="H163" s="564" t="s">
        <v>29</v>
      </c>
      <c r="I163" s="568"/>
      <c r="J163" s="568"/>
    </row>
    <row r="164" spans="1:10" ht="38.25" x14ac:dyDescent="0.2">
      <c r="A164" s="567" t="s">
        <v>13535</v>
      </c>
      <c r="B164" s="498"/>
      <c r="C164" s="498" t="s">
        <v>13312</v>
      </c>
      <c r="D164" s="498"/>
      <c r="E164" s="498" t="s">
        <v>11487</v>
      </c>
      <c r="F164" s="498"/>
      <c r="G164" s="498" t="s">
        <v>13534</v>
      </c>
      <c r="H164" s="564" t="s">
        <v>29</v>
      </c>
      <c r="I164" s="568"/>
      <c r="J164" s="568"/>
    </row>
    <row r="165" spans="1:10" ht="76.5" x14ac:dyDescent="0.2">
      <c r="A165" s="567" t="s">
        <v>13536</v>
      </c>
      <c r="B165" s="498"/>
      <c r="C165" s="498" t="s">
        <v>13312</v>
      </c>
      <c r="D165" s="498"/>
      <c r="E165" s="498" t="s">
        <v>11486</v>
      </c>
      <c r="F165" s="498"/>
      <c r="G165" s="498" t="s">
        <v>13369</v>
      </c>
      <c r="H165" s="564" t="s">
        <v>29</v>
      </c>
      <c r="I165" s="568"/>
      <c r="J165" s="568"/>
    </row>
    <row r="166" spans="1:10" ht="38.25" x14ac:dyDescent="0.2">
      <c r="A166" s="567" t="s">
        <v>13537</v>
      </c>
      <c r="B166" s="498"/>
      <c r="C166" s="498" t="s">
        <v>13312</v>
      </c>
      <c r="D166" s="498"/>
      <c r="E166" s="498" t="s">
        <v>11488</v>
      </c>
      <c r="F166" s="498"/>
      <c r="G166" s="498" t="s">
        <v>13538</v>
      </c>
      <c r="H166" s="564" t="s">
        <v>29</v>
      </c>
      <c r="I166" s="568"/>
      <c r="J166" s="568"/>
    </row>
    <row r="167" spans="1:10" ht="38.25" x14ac:dyDescent="0.2">
      <c r="A167" s="567" t="s">
        <v>13539</v>
      </c>
      <c r="B167" s="498"/>
      <c r="C167" s="498" t="s">
        <v>13312</v>
      </c>
      <c r="D167" s="498"/>
      <c r="E167" s="498" t="s">
        <v>11490</v>
      </c>
      <c r="F167" s="498"/>
      <c r="G167" s="498" t="s">
        <v>13538</v>
      </c>
      <c r="H167" s="564" t="s">
        <v>29</v>
      </c>
      <c r="I167" s="568"/>
      <c r="J167" s="568"/>
    </row>
    <row r="168" spans="1:10" ht="76.5" x14ac:dyDescent="0.2">
      <c r="A168" s="567" t="s">
        <v>13540</v>
      </c>
      <c r="B168" s="498"/>
      <c r="C168" s="498" t="s">
        <v>13312</v>
      </c>
      <c r="D168" s="498"/>
      <c r="E168" s="498" t="s">
        <v>11489</v>
      </c>
      <c r="F168" s="498"/>
      <c r="G168" s="498" t="s">
        <v>13369</v>
      </c>
      <c r="H168" s="564" t="s">
        <v>29</v>
      </c>
      <c r="I168" s="568"/>
      <c r="J168" s="568"/>
    </row>
  </sheetData>
  <mergeCells count="18">
    <mergeCell ref="A95:I95"/>
    <mergeCell ref="A1:I1"/>
    <mergeCell ref="A2:I2"/>
    <mergeCell ref="A13:I13"/>
    <mergeCell ref="A14:I14"/>
    <mergeCell ref="A32:I32"/>
    <mergeCell ref="A33:I33"/>
    <mergeCell ref="A53:I53"/>
    <mergeCell ref="A54:I54"/>
    <mergeCell ref="A85:I85"/>
    <mergeCell ref="A86:I86"/>
    <mergeCell ref="A94:I94"/>
    <mergeCell ref="A129:I129"/>
    <mergeCell ref="A149:I149"/>
    <mergeCell ref="A150:I150"/>
    <mergeCell ref="A107:I107"/>
    <mergeCell ref="A108:I108"/>
    <mergeCell ref="A128:I128"/>
  </mergeCells>
  <pageMargins left="0.7" right="0.7" top="0.75" bottom="0.75" header="0.3" footer="0.3"/>
  <pageSetup paperSize="9" orientation="portrait"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HW175"/>
  <sheetViews>
    <sheetView workbookViewId="0">
      <selection activeCell="A7" sqref="A7"/>
    </sheetView>
  </sheetViews>
  <sheetFormatPr defaultRowHeight="12" x14ac:dyDescent="0.25"/>
  <cols>
    <col min="1" max="1" width="11.28515625" style="128" bestFit="1" customWidth="1"/>
    <col min="2" max="2" width="8.7109375" style="128" bestFit="1" customWidth="1"/>
    <col min="3" max="3" width="6.5703125" style="128" bestFit="1" customWidth="1"/>
    <col min="4" max="4" width="16.140625" style="128" bestFit="1" customWidth="1"/>
    <col min="5" max="5" width="30.85546875" style="128" customWidth="1"/>
    <col min="6" max="6" width="21.85546875" style="128" customWidth="1"/>
    <col min="7" max="7" width="43.7109375" style="128" customWidth="1"/>
    <col min="8" max="8" width="18.140625" style="128" customWidth="1"/>
    <col min="9" max="9" width="9.5703125" style="128" customWidth="1"/>
    <col min="10" max="10" width="21.28515625" style="128" customWidth="1"/>
    <col min="11" max="16384" width="9.140625" style="128"/>
  </cols>
  <sheetData>
    <row r="1" spans="1:10" x14ac:dyDescent="0.25">
      <c r="A1" s="766" t="s">
        <v>2309</v>
      </c>
      <c r="B1" s="767"/>
      <c r="C1" s="767"/>
      <c r="D1" s="767"/>
      <c r="E1" s="767"/>
      <c r="F1" s="767"/>
      <c r="G1" s="767"/>
      <c r="H1" s="767"/>
      <c r="I1" s="767"/>
      <c r="J1" s="927"/>
    </row>
    <row r="2" spans="1:10" ht="201" customHeight="1" x14ac:dyDescent="0.25">
      <c r="A2" s="776" t="s">
        <v>2310</v>
      </c>
      <c r="B2" s="776"/>
      <c r="C2" s="776"/>
      <c r="D2" s="776"/>
      <c r="E2" s="776"/>
      <c r="F2" s="776"/>
      <c r="G2" s="776"/>
      <c r="H2" s="776"/>
      <c r="I2" s="776"/>
      <c r="J2" s="776"/>
    </row>
    <row r="3" spans="1:10" ht="15.75" customHeight="1" x14ac:dyDescent="0.25">
      <c r="A3" s="928" t="s">
        <v>2311</v>
      </c>
      <c r="B3" s="929"/>
      <c r="C3" s="929"/>
      <c r="D3" s="929"/>
      <c r="E3" s="929"/>
      <c r="F3" s="929"/>
      <c r="G3" s="929"/>
      <c r="H3" s="929"/>
      <c r="I3" s="929"/>
      <c r="J3" s="929"/>
    </row>
    <row r="4" spans="1:10" ht="60" x14ac:dyDescent="0.25">
      <c r="A4" s="74" t="s">
        <v>0</v>
      </c>
      <c r="B4" s="74" t="s">
        <v>1</v>
      </c>
      <c r="C4" s="74" t="s">
        <v>2312</v>
      </c>
      <c r="D4" s="74" t="s">
        <v>2</v>
      </c>
      <c r="E4" s="74" t="s">
        <v>3</v>
      </c>
      <c r="F4" s="129" t="s">
        <v>4</v>
      </c>
      <c r="G4" s="74" t="s">
        <v>5</v>
      </c>
      <c r="H4" s="74" t="s">
        <v>1943</v>
      </c>
      <c r="I4" s="74" t="s">
        <v>6</v>
      </c>
      <c r="J4" s="74" t="s">
        <v>7</v>
      </c>
    </row>
    <row r="5" spans="1:10" ht="29.25" customHeight="1" x14ac:dyDescent="0.25">
      <c r="A5" s="2" t="s">
        <v>2313</v>
      </c>
      <c r="B5" s="3" t="s">
        <v>1793</v>
      </c>
      <c r="C5" s="3"/>
      <c r="D5" s="130" t="s">
        <v>2314</v>
      </c>
      <c r="E5" s="3" t="s">
        <v>2315</v>
      </c>
      <c r="F5" s="3" t="s">
        <v>2316</v>
      </c>
      <c r="G5" s="3" t="s">
        <v>2317</v>
      </c>
      <c r="H5" s="89"/>
      <c r="I5" s="4"/>
      <c r="J5" s="4"/>
    </row>
    <row r="6" spans="1:10" ht="84" x14ac:dyDescent="0.25">
      <c r="A6" s="2" t="s">
        <v>2318</v>
      </c>
      <c r="B6" s="3"/>
      <c r="C6" s="3"/>
      <c r="D6" s="131"/>
      <c r="E6" s="3" t="s">
        <v>2319</v>
      </c>
      <c r="F6" s="3"/>
      <c r="G6" s="3" t="s">
        <v>2320</v>
      </c>
      <c r="H6" s="89"/>
      <c r="I6" s="131"/>
      <c r="J6" s="131"/>
    </row>
    <row r="7" spans="1:10" ht="228" x14ac:dyDescent="0.25">
      <c r="A7" s="2" t="s">
        <v>2321</v>
      </c>
      <c r="B7" s="3"/>
      <c r="C7" s="132"/>
      <c r="D7" s="5"/>
      <c r="E7" s="6" t="s">
        <v>2322</v>
      </c>
      <c r="F7" s="7"/>
      <c r="G7" s="6" t="s">
        <v>2323</v>
      </c>
      <c r="H7" s="89"/>
      <c r="I7" s="132"/>
      <c r="J7" s="132"/>
    </row>
    <row r="8" spans="1:10" ht="60" customHeight="1" x14ac:dyDescent="0.25">
      <c r="A8" s="2" t="s">
        <v>2324</v>
      </c>
      <c r="B8" s="3"/>
      <c r="C8" s="132"/>
      <c r="D8" s="5"/>
      <c r="E8" s="6" t="s">
        <v>2325</v>
      </c>
      <c r="F8" s="7"/>
      <c r="G8" s="7" t="s">
        <v>2326</v>
      </c>
      <c r="H8" s="89"/>
      <c r="I8" s="132"/>
      <c r="J8" s="132"/>
    </row>
    <row r="9" spans="1:10" ht="216" x14ac:dyDescent="0.25">
      <c r="A9" s="2" t="s">
        <v>2327</v>
      </c>
      <c r="B9" s="3"/>
      <c r="C9" s="132"/>
      <c r="D9" s="7"/>
      <c r="E9" s="7" t="s">
        <v>2328</v>
      </c>
      <c r="F9" s="7"/>
      <c r="G9" s="7" t="s">
        <v>2329</v>
      </c>
      <c r="H9" s="89"/>
      <c r="I9" s="132"/>
      <c r="J9" s="132"/>
    </row>
    <row r="10" spans="1:10" ht="24" x14ac:dyDescent="0.25">
      <c r="A10" s="2" t="s">
        <v>2330</v>
      </c>
      <c r="B10" s="3"/>
      <c r="C10" s="132"/>
      <c r="D10" s="7"/>
      <c r="E10" s="7" t="s">
        <v>2331</v>
      </c>
      <c r="F10" s="7"/>
      <c r="G10" s="133" t="s">
        <v>2332</v>
      </c>
      <c r="H10" s="89"/>
      <c r="I10" s="132"/>
      <c r="J10" s="132"/>
    </row>
    <row r="11" spans="1:10" ht="36" x14ac:dyDescent="0.25">
      <c r="A11" s="2" t="s">
        <v>2333</v>
      </c>
      <c r="B11" s="3"/>
      <c r="C11" s="132"/>
      <c r="D11" s="8" t="s">
        <v>2334</v>
      </c>
      <c r="E11" s="7" t="s">
        <v>2335</v>
      </c>
      <c r="F11" s="7"/>
      <c r="G11" s="7" t="s">
        <v>2336</v>
      </c>
      <c r="H11" s="89"/>
      <c r="I11" s="132"/>
      <c r="J11" s="132"/>
    </row>
    <row r="12" spans="1:10" ht="24" x14ac:dyDescent="0.25">
      <c r="A12" s="2" t="s">
        <v>2337</v>
      </c>
      <c r="B12" s="3"/>
      <c r="C12" s="132"/>
      <c r="D12" s="133"/>
      <c r="E12" s="133" t="s">
        <v>2338</v>
      </c>
      <c r="F12" s="133" t="s">
        <v>2339</v>
      </c>
      <c r="G12" s="133" t="s">
        <v>2340</v>
      </c>
      <c r="H12" s="89"/>
      <c r="I12" s="132"/>
      <c r="J12" s="132"/>
    </row>
    <row r="13" spans="1:10" ht="24" x14ac:dyDescent="0.25">
      <c r="A13" s="2" t="s">
        <v>2341</v>
      </c>
      <c r="B13" s="3"/>
      <c r="C13" s="132"/>
      <c r="D13" s="133"/>
      <c r="E13" s="133" t="s">
        <v>2342</v>
      </c>
      <c r="F13" s="133"/>
      <c r="G13" s="133" t="s">
        <v>2343</v>
      </c>
      <c r="H13" s="89"/>
      <c r="I13" s="132"/>
      <c r="J13" s="132"/>
    </row>
    <row r="14" spans="1:10" ht="24" x14ac:dyDescent="0.25">
      <c r="A14" s="2" t="s">
        <v>2344</v>
      </c>
      <c r="B14" s="3"/>
      <c r="C14" s="132"/>
      <c r="D14" s="133"/>
      <c r="E14" s="133" t="s">
        <v>2345</v>
      </c>
      <c r="F14" s="133"/>
      <c r="G14" s="133" t="s">
        <v>2346</v>
      </c>
      <c r="H14" s="89"/>
      <c r="I14" s="132"/>
      <c r="J14" s="132"/>
    </row>
    <row r="15" spans="1:10" ht="24" x14ac:dyDescent="0.25">
      <c r="A15" s="2" t="s">
        <v>2347</v>
      </c>
      <c r="B15" s="3"/>
      <c r="C15" s="132"/>
      <c r="D15" s="133"/>
      <c r="E15" s="133" t="s">
        <v>2348</v>
      </c>
      <c r="F15" s="133"/>
      <c r="G15" s="133" t="s">
        <v>2349</v>
      </c>
      <c r="H15" s="89"/>
      <c r="I15" s="132"/>
      <c r="J15" s="132"/>
    </row>
    <row r="16" spans="1:10" ht="24" x14ac:dyDescent="0.25">
      <c r="A16" s="2" t="s">
        <v>2350</v>
      </c>
      <c r="B16" s="3"/>
      <c r="C16" s="132"/>
      <c r="D16" s="133"/>
      <c r="E16" s="133" t="s">
        <v>2351</v>
      </c>
      <c r="F16" s="133"/>
      <c r="G16" s="133" t="s">
        <v>2352</v>
      </c>
      <c r="H16" s="89"/>
      <c r="I16" s="132"/>
      <c r="J16" s="132"/>
    </row>
    <row r="17" spans="1:10" ht="36" x14ac:dyDescent="0.25">
      <c r="A17" s="2" t="s">
        <v>2353</v>
      </c>
      <c r="B17" s="3"/>
      <c r="C17" s="132"/>
      <c r="D17" s="133"/>
      <c r="E17" s="133" t="s">
        <v>2354</v>
      </c>
      <c r="F17" s="133"/>
      <c r="G17" s="133" t="s">
        <v>2355</v>
      </c>
      <c r="H17" s="89"/>
      <c r="I17" s="132"/>
      <c r="J17" s="132"/>
    </row>
    <row r="18" spans="1:10" ht="24" x14ac:dyDescent="0.25">
      <c r="A18" s="2" t="s">
        <v>2356</v>
      </c>
      <c r="B18" s="3"/>
      <c r="C18" s="132"/>
      <c r="D18" s="133"/>
      <c r="E18" s="133" t="s">
        <v>2348</v>
      </c>
      <c r="F18" s="133"/>
      <c r="G18" s="133" t="s">
        <v>2349</v>
      </c>
      <c r="H18" s="89"/>
      <c r="I18" s="132"/>
      <c r="J18" s="132"/>
    </row>
    <row r="19" spans="1:10" ht="24" x14ac:dyDescent="0.25">
      <c r="A19" s="2" t="s">
        <v>2357</v>
      </c>
      <c r="B19" s="3"/>
      <c r="C19" s="132"/>
      <c r="D19" s="133"/>
      <c r="E19" s="133" t="s">
        <v>2358</v>
      </c>
      <c r="F19" s="133"/>
      <c r="G19" s="133" t="s">
        <v>2359</v>
      </c>
      <c r="H19" s="89"/>
      <c r="I19" s="132"/>
      <c r="J19" s="132"/>
    </row>
    <row r="20" spans="1:10" ht="24" x14ac:dyDescent="0.25">
      <c r="A20" s="2" t="s">
        <v>2360</v>
      </c>
      <c r="B20" s="3"/>
      <c r="C20" s="132"/>
      <c r="D20" s="133"/>
      <c r="E20" s="133" t="s">
        <v>2348</v>
      </c>
      <c r="F20" s="133"/>
      <c r="G20" s="133" t="s">
        <v>2361</v>
      </c>
      <c r="H20" s="89"/>
      <c r="I20" s="132"/>
      <c r="J20" s="132"/>
    </row>
    <row r="21" spans="1:10" ht="36" x14ac:dyDescent="0.25">
      <c r="A21" s="2" t="s">
        <v>2362</v>
      </c>
      <c r="B21" s="3"/>
      <c r="C21" s="132"/>
      <c r="D21" s="133"/>
      <c r="E21" s="133" t="s">
        <v>2363</v>
      </c>
      <c r="F21" s="133"/>
      <c r="G21" s="133" t="s">
        <v>2364</v>
      </c>
      <c r="H21" s="89"/>
      <c r="I21" s="132"/>
      <c r="J21" s="132"/>
    </row>
    <row r="22" spans="1:10" x14ac:dyDescent="0.25">
      <c r="A22" s="2" t="s">
        <v>2365</v>
      </c>
      <c r="B22" s="3"/>
      <c r="C22" s="132"/>
      <c r="D22" s="133"/>
      <c r="E22" s="133" t="s">
        <v>2366</v>
      </c>
      <c r="F22" s="133"/>
      <c r="G22" s="133" t="s">
        <v>2367</v>
      </c>
      <c r="H22" s="89"/>
      <c r="I22" s="132"/>
      <c r="J22" s="132"/>
    </row>
    <row r="23" spans="1:10" ht="24" x14ac:dyDescent="0.25">
      <c r="A23" s="2" t="s">
        <v>2368</v>
      </c>
      <c r="B23" s="3"/>
      <c r="C23" s="132"/>
      <c r="D23" s="133"/>
      <c r="E23" s="133" t="s">
        <v>2369</v>
      </c>
      <c r="F23" s="133"/>
      <c r="G23" s="133" t="s">
        <v>2370</v>
      </c>
      <c r="H23" s="89"/>
      <c r="I23" s="132"/>
      <c r="J23" s="132"/>
    </row>
    <row r="24" spans="1:10" ht="24" x14ac:dyDescent="0.25">
      <c r="A24" s="2" t="s">
        <v>2371</v>
      </c>
      <c r="B24" s="3"/>
      <c r="C24" s="132"/>
      <c r="D24" s="133"/>
      <c r="E24" s="133" t="s">
        <v>2372</v>
      </c>
      <c r="F24" s="133"/>
      <c r="G24" s="133" t="s">
        <v>2373</v>
      </c>
      <c r="H24" s="89"/>
      <c r="I24" s="132"/>
      <c r="J24" s="132"/>
    </row>
    <row r="25" spans="1:10" ht="24" x14ac:dyDescent="0.25">
      <c r="A25" s="2" t="s">
        <v>2374</v>
      </c>
      <c r="B25" s="3"/>
      <c r="C25" s="132"/>
      <c r="D25" s="133"/>
      <c r="E25" s="133" t="s">
        <v>2331</v>
      </c>
      <c r="F25" s="133"/>
      <c r="G25" s="133" t="s">
        <v>2375</v>
      </c>
      <c r="H25" s="89"/>
      <c r="I25" s="132"/>
      <c r="J25" s="132"/>
    </row>
    <row r="26" spans="1:10" ht="24" x14ac:dyDescent="0.25">
      <c r="A26" s="2" t="s">
        <v>2376</v>
      </c>
      <c r="B26" s="3"/>
      <c r="C26" s="132"/>
      <c r="D26" s="8" t="s">
        <v>8</v>
      </c>
      <c r="E26" s="7" t="s">
        <v>2377</v>
      </c>
      <c r="F26" s="7"/>
      <c r="G26" s="7" t="s">
        <v>2378</v>
      </c>
      <c r="H26" s="89"/>
      <c r="I26" s="132"/>
      <c r="J26" s="132"/>
    </row>
    <row r="27" spans="1:10" ht="24" x14ac:dyDescent="0.25">
      <c r="A27" s="2" t="s">
        <v>2379</v>
      </c>
      <c r="B27" s="3"/>
      <c r="C27" s="132"/>
      <c r="D27" s="134"/>
      <c r="E27" s="133" t="s">
        <v>2380</v>
      </c>
      <c r="F27" s="133" t="s">
        <v>2381</v>
      </c>
      <c r="G27" s="133" t="s">
        <v>2382</v>
      </c>
      <c r="H27" s="89"/>
      <c r="I27" s="132"/>
      <c r="J27" s="132"/>
    </row>
    <row r="28" spans="1:10" ht="156" x14ac:dyDescent="0.25">
      <c r="A28" s="2" t="s">
        <v>2383</v>
      </c>
      <c r="B28" s="3"/>
      <c r="C28" s="132"/>
      <c r="D28" s="134"/>
      <c r="E28" s="133" t="s">
        <v>2384</v>
      </c>
      <c r="F28" s="133"/>
      <c r="G28" s="133" t="s">
        <v>2385</v>
      </c>
      <c r="H28" s="89"/>
      <c r="I28" s="132"/>
      <c r="J28" s="132"/>
    </row>
    <row r="29" spans="1:10" ht="24" x14ac:dyDescent="0.25">
      <c r="A29" s="2" t="s">
        <v>2386</v>
      </c>
      <c r="B29" s="3"/>
      <c r="C29" s="132"/>
      <c r="D29" s="134"/>
      <c r="E29" s="133" t="s">
        <v>2387</v>
      </c>
      <c r="F29" s="133"/>
      <c r="G29" s="133" t="s">
        <v>2388</v>
      </c>
      <c r="H29" s="89"/>
      <c r="I29" s="132"/>
      <c r="J29" s="132"/>
    </row>
    <row r="30" spans="1:10" ht="24" x14ac:dyDescent="0.25">
      <c r="A30" s="2" t="s">
        <v>2389</v>
      </c>
      <c r="B30" s="3"/>
      <c r="C30" s="132"/>
      <c r="D30" s="134"/>
      <c r="E30" s="133" t="s">
        <v>2390</v>
      </c>
      <c r="F30" s="133"/>
      <c r="G30" s="133" t="s">
        <v>2391</v>
      </c>
      <c r="H30" s="89"/>
      <c r="I30" s="132"/>
      <c r="J30" s="132"/>
    </row>
    <row r="31" spans="1:10" ht="24" x14ac:dyDescent="0.25">
      <c r="A31" s="2" t="s">
        <v>2392</v>
      </c>
      <c r="B31" s="3"/>
      <c r="C31" s="132"/>
      <c r="D31" s="134"/>
      <c r="E31" s="133" t="s">
        <v>2393</v>
      </c>
      <c r="F31" s="133"/>
      <c r="G31" s="133" t="s">
        <v>2394</v>
      </c>
      <c r="H31" s="89"/>
      <c r="I31" s="132"/>
      <c r="J31" s="132"/>
    </row>
    <row r="32" spans="1:10" ht="24" x14ac:dyDescent="0.25">
      <c r="A32" s="2" t="s">
        <v>2395</v>
      </c>
      <c r="B32" s="3"/>
      <c r="C32" s="132"/>
      <c r="D32" s="8"/>
      <c r="E32" s="133" t="s">
        <v>2396</v>
      </c>
      <c r="F32" s="133"/>
      <c r="G32" s="133" t="s">
        <v>2397</v>
      </c>
      <c r="H32" s="89"/>
      <c r="I32" s="132"/>
      <c r="J32" s="132"/>
    </row>
    <row r="33" spans="1:10" ht="24" x14ac:dyDescent="0.25">
      <c r="A33" s="2" t="s">
        <v>2398</v>
      </c>
      <c r="B33" s="3"/>
      <c r="C33" s="132"/>
      <c r="D33" s="8"/>
      <c r="E33" s="133" t="s">
        <v>2399</v>
      </c>
      <c r="F33" s="133"/>
      <c r="G33" s="133" t="s">
        <v>2400</v>
      </c>
      <c r="H33" s="89"/>
      <c r="I33" s="132"/>
      <c r="J33" s="132"/>
    </row>
    <row r="34" spans="1:10" ht="36" x14ac:dyDescent="0.25">
      <c r="A34" s="2" t="s">
        <v>2401</v>
      </c>
      <c r="B34" s="3"/>
      <c r="C34" s="132"/>
      <c r="D34" s="8"/>
      <c r="E34" s="135" t="s">
        <v>2402</v>
      </c>
      <c r="F34" s="4"/>
      <c r="G34" s="133" t="s">
        <v>2403</v>
      </c>
      <c r="H34" s="89"/>
      <c r="I34" s="132"/>
      <c r="J34" s="132"/>
    </row>
    <row r="35" spans="1:10" x14ac:dyDescent="0.25">
      <c r="A35" s="2" t="s">
        <v>2404</v>
      </c>
      <c r="B35" s="3"/>
      <c r="C35" s="132"/>
      <c r="D35" s="8"/>
      <c r="E35" s="133" t="s">
        <v>2405</v>
      </c>
      <c r="F35" s="4"/>
      <c r="G35" s="133" t="s">
        <v>2367</v>
      </c>
      <c r="H35" s="89"/>
      <c r="I35" s="132"/>
      <c r="J35" s="132"/>
    </row>
    <row r="36" spans="1:10" ht="24" x14ac:dyDescent="0.25">
      <c r="A36" s="2" t="s">
        <v>2406</v>
      </c>
      <c r="B36" s="3"/>
      <c r="C36" s="132"/>
      <c r="D36" s="8"/>
      <c r="E36" s="133" t="s">
        <v>2396</v>
      </c>
      <c r="F36" s="4"/>
      <c r="G36" s="133" t="s">
        <v>2397</v>
      </c>
      <c r="H36" s="89"/>
      <c r="I36" s="132"/>
      <c r="J36" s="132"/>
    </row>
    <row r="37" spans="1:10" ht="36" x14ac:dyDescent="0.25">
      <c r="A37" s="2" t="s">
        <v>2407</v>
      </c>
      <c r="B37" s="3"/>
      <c r="C37" s="132"/>
      <c r="D37" s="8"/>
      <c r="E37" s="133" t="s">
        <v>2408</v>
      </c>
      <c r="F37" s="4"/>
      <c r="G37" s="133" t="s">
        <v>2409</v>
      </c>
      <c r="H37" s="89"/>
      <c r="I37" s="132"/>
      <c r="J37" s="132"/>
    </row>
    <row r="38" spans="1:10" ht="24" x14ac:dyDescent="0.25">
      <c r="A38" s="2" t="s">
        <v>2410</v>
      </c>
      <c r="B38" s="3"/>
      <c r="C38" s="132"/>
      <c r="D38" s="8" t="s">
        <v>2411</v>
      </c>
      <c r="E38" s="7" t="s">
        <v>2412</v>
      </c>
      <c r="F38" s="7"/>
      <c r="G38" s="7" t="s">
        <v>2413</v>
      </c>
      <c r="H38" s="89"/>
      <c r="I38" s="132"/>
      <c r="J38" s="132"/>
    </row>
    <row r="39" spans="1:10" ht="24" x14ac:dyDescent="0.25">
      <c r="A39" s="2" t="s">
        <v>2414</v>
      </c>
      <c r="B39" s="3"/>
      <c r="C39" s="132"/>
      <c r="D39" s="134"/>
      <c r="E39" s="133" t="s">
        <v>2415</v>
      </c>
      <c r="F39" s="133" t="s">
        <v>2416</v>
      </c>
      <c r="G39" s="133" t="s">
        <v>2417</v>
      </c>
      <c r="H39" s="89"/>
      <c r="I39" s="132"/>
      <c r="J39" s="132"/>
    </row>
    <row r="40" spans="1:10" ht="156" x14ac:dyDescent="0.25">
      <c r="A40" s="2" t="s">
        <v>2418</v>
      </c>
      <c r="B40" s="3"/>
      <c r="C40" s="132"/>
      <c r="D40" s="134"/>
      <c r="E40" s="133" t="s">
        <v>2419</v>
      </c>
      <c r="F40" s="133"/>
      <c r="G40" s="133" t="s">
        <v>2420</v>
      </c>
      <c r="H40" s="89"/>
      <c r="I40" s="132"/>
      <c r="J40" s="132"/>
    </row>
    <row r="41" spans="1:10" x14ac:dyDescent="0.25">
      <c r="A41" s="2" t="s">
        <v>2421</v>
      </c>
      <c r="B41" s="3"/>
      <c r="C41" s="132"/>
      <c r="D41" s="134"/>
      <c r="E41" s="133" t="s">
        <v>2422</v>
      </c>
      <c r="F41" s="133"/>
      <c r="G41" s="133" t="s">
        <v>2423</v>
      </c>
      <c r="H41" s="89"/>
      <c r="I41" s="132"/>
      <c r="J41" s="132"/>
    </row>
    <row r="42" spans="1:10" ht="24" x14ac:dyDescent="0.25">
      <c r="A42" s="2" t="s">
        <v>2424</v>
      </c>
      <c r="B42" s="3"/>
      <c r="C42" s="132"/>
      <c r="D42" s="134"/>
      <c r="E42" s="133" t="s">
        <v>2425</v>
      </c>
      <c r="F42" s="133"/>
      <c r="G42" s="133" t="s">
        <v>2426</v>
      </c>
      <c r="H42" s="89"/>
      <c r="I42" s="132"/>
      <c r="J42" s="132"/>
    </row>
    <row r="43" spans="1:10" ht="24" x14ac:dyDescent="0.25">
      <c r="A43" s="2" t="s">
        <v>2427</v>
      </c>
      <c r="B43" s="3"/>
      <c r="C43" s="132"/>
      <c r="D43" s="134"/>
      <c r="E43" s="133" t="s">
        <v>2428</v>
      </c>
      <c r="F43" s="133"/>
      <c r="G43" s="133" t="s">
        <v>2394</v>
      </c>
      <c r="H43" s="89"/>
      <c r="I43" s="132"/>
      <c r="J43" s="132"/>
    </row>
    <row r="44" spans="1:10" ht="24" x14ac:dyDescent="0.25">
      <c r="A44" s="2" t="s">
        <v>2429</v>
      </c>
      <c r="B44" s="3"/>
      <c r="C44" s="132"/>
      <c r="D44" s="8"/>
      <c r="E44" s="133" t="s">
        <v>2430</v>
      </c>
      <c r="F44" s="133"/>
      <c r="G44" s="133" t="s">
        <v>2397</v>
      </c>
      <c r="H44" s="89"/>
      <c r="I44" s="132"/>
      <c r="J44" s="132"/>
    </row>
    <row r="45" spans="1:10" ht="24" x14ac:dyDescent="0.25">
      <c r="A45" s="2" t="s">
        <v>2431</v>
      </c>
      <c r="B45" s="3"/>
      <c r="C45" s="132"/>
      <c r="D45" s="8"/>
      <c r="E45" s="133" t="s">
        <v>2432</v>
      </c>
      <c r="F45" s="133"/>
      <c r="G45" s="133" t="s">
        <v>2400</v>
      </c>
      <c r="H45" s="89"/>
      <c r="I45" s="132"/>
      <c r="J45" s="132"/>
    </row>
    <row r="46" spans="1:10" ht="36" x14ac:dyDescent="0.25">
      <c r="A46" s="2" t="s">
        <v>2433</v>
      </c>
      <c r="B46" s="3"/>
      <c r="C46" s="132"/>
      <c r="D46" s="8"/>
      <c r="E46" s="135" t="s">
        <v>2434</v>
      </c>
      <c r="F46" s="4"/>
      <c r="G46" s="133" t="s">
        <v>2403</v>
      </c>
      <c r="H46" s="89"/>
      <c r="I46" s="132"/>
      <c r="J46" s="132"/>
    </row>
    <row r="47" spans="1:10" x14ac:dyDescent="0.25">
      <c r="A47" s="2" t="s">
        <v>2435</v>
      </c>
      <c r="B47" s="3"/>
      <c r="C47" s="132"/>
      <c r="D47" s="8"/>
      <c r="E47" s="133" t="s">
        <v>2405</v>
      </c>
      <c r="F47" s="4"/>
      <c r="G47" s="133" t="s">
        <v>2367</v>
      </c>
      <c r="H47" s="89"/>
      <c r="I47" s="132"/>
      <c r="J47" s="132"/>
    </row>
    <row r="48" spans="1:10" ht="24" x14ac:dyDescent="0.25">
      <c r="A48" s="2" t="s">
        <v>2436</v>
      </c>
      <c r="B48" s="3"/>
      <c r="C48" s="132"/>
      <c r="D48" s="8"/>
      <c r="E48" s="133" t="s">
        <v>2430</v>
      </c>
      <c r="F48" s="4"/>
      <c r="G48" s="133" t="s">
        <v>2397</v>
      </c>
      <c r="H48" s="89"/>
      <c r="I48" s="132"/>
      <c r="J48" s="132"/>
    </row>
    <row r="49" spans="1:10" ht="36" x14ac:dyDescent="0.25">
      <c r="A49" s="2" t="s">
        <v>2437</v>
      </c>
      <c r="B49" s="3"/>
      <c r="C49" s="132"/>
      <c r="D49" s="8"/>
      <c r="E49" s="133" t="s">
        <v>2434</v>
      </c>
      <c r="F49" s="4"/>
      <c r="G49" s="133" t="s">
        <v>2438</v>
      </c>
      <c r="H49" s="89"/>
      <c r="I49" s="132"/>
      <c r="J49" s="132"/>
    </row>
    <row r="50" spans="1:10" ht="24" x14ac:dyDescent="0.25">
      <c r="A50" s="2" t="s">
        <v>2439</v>
      </c>
      <c r="B50" s="3"/>
      <c r="C50" s="132"/>
      <c r="D50" s="8" t="s">
        <v>9</v>
      </c>
      <c r="E50" s="7" t="s">
        <v>2440</v>
      </c>
      <c r="F50" s="7"/>
      <c r="G50" s="7" t="s">
        <v>2441</v>
      </c>
      <c r="H50" s="89"/>
      <c r="I50" s="132"/>
      <c r="J50" s="132"/>
    </row>
    <row r="51" spans="1:10" ht="24" x14ac:dyDescent="0.25">
      <c r="A51" s="2" t="s">
        <v>2442</v>
      </c>
      <c r="B51" s="3"/>
      <c r="C51" s="132"/>
      <c r="D51" s="134"/>
      <c r="E51" s="133" t="s">
        <v>2443</v>
      </c>
      <c r="F51" s="133" t="s">
        <v>2444</v>
      </c>
      <c r="G51" s="133" t="s">
        <v>2445</v>
      </c>
      <c r="H51" s="89"/>
      <c r="I51" s="132"/>
      <c r="J51" s="132"/>
    </row>
    <row r="52" spans="1:10" ht="144" x14ac:dyDescent="0.25">
      <c r="A52" s="2" t="s">
        <v>2446</v>
      </c>
      <c r="B52" s="3"/>
      <c r="C52" s="132"/>
      <c r="D52" s="134"/>
      <c r="E52" s="133" t="s">
        <v>2447</v>
      </c>
      <c r="F52" s="133"/>
      <c r="G52" s="133" t="s">
        <v>2448</v>
      </c>
      <c r="H52" s="89"/>
      <c r="I52" s="132"/>
      <c r="J52" s="132"/>
    </row>
    <row r="53" spans="1:10" ht="24" x14ac:dyDescent="0.25">
      <c r="A53" s="2" t="s">
        <v>2449</v>
      </c>
      <c r="B53" s="3"/>
      <c r="C53" s="132"/>
      <c r="D53" s="134"/>
      <c r="E53" s="133" t="s">
        <v>2450</v>
      </c>
      <c r="F53" s="133"/>
      <c r="G53" s="133" t="s">
        <v>2451</v>
      </c>
      <c r="H53" s="89"/>
      <c r="I53" s="132"/>
      <c r="J53" s="132"/>
    </row>
    <row r="54" spans="1:10" ht="24" x14ac:dyDescent="0.25">
      <c r="A54" s="2" t="s">
        <v>2452</v>
      </c>
      <c r="B54" s="3"/>
      <c r="C54" s="132"/>
      <c r="D54" s="134"/>
      <c r="E54" s="133" t="s">
        <v>2453</v>
      </c>
      <c r="F54" s="133"/>
      <c r="G54" s="133" t="s">
        <v>2454</v>
      </c>
      <c r="H54" s="89"/>
      <c r="I54" s="132"/>
      <c r="J54" s="132"/>
    </row>
    <row r="55" spans="1:10" ht="24" x14ac:dyDescent="0.25">
      <c r="A55" s="2" t="s">
        <v>2455</v>
      </c>
      <c r="B55" s="3"/>
      <c r="C55" s="132"/>
      <c r="D55" s="134"/>
      <c r="E55" s="133" t="s">
        <v>2456</v>
      </c>
      <c r="F55" s="133"/>
      <c r="G55" s="133" t="s">
        <v>2394</v>
      </c>
      <c r="H55" s="89"/>
      <c r="I55" s="132"/>
      <c r="J55" s="132"/>
    </row>
    <row r="56" spans="1:10" ht="24" x14ac:dyDescent="0.25">
      <c r="A56" s="2" t="s">
        <v>2457</v>
      </c>
      <c r="B56" s="3"/>
      <c r="C56" s="132"/>
      <c r="D56" s="8"/>
      <c r="E56" s="133" t="s">
        <v>2458</v>
      </c>
      <c r="F56" s="133"/>
      <c r="G56" s="133" t="s">
        <v>2397</v>
      </c>
      <c r="H56" s="89"/>
      <c r="I56" s="132"/>
      <c r="J56" s="132"/>
    </row>
    <row r="57" spans="1:10" ht="24" x14ac:dyDescent="0.25">
      <c r="A57" s="2" t="s">
        <v>2459</v>
      </c>
      <c r="B57" s="3"/>
      <c r="C57" s="132"/>
      <c r="D57" s="8"/>
      <c r="E57" s="133" t="s">
        <v>2460</v>
      </c>
      <c r="F57" s="133"/>
      <c r="G57" s="133" t="s">
        <v>2400</v>
      </c>
      <c r="H57" s="89"/>
      <c r="I57" s="132"/>
      <c r="J57" s="132"/>
    </row>
    <row r="58" spans="1:10" ht="36" x14ac:dyDescent="0.25">
      <c r="A58" s="2" t="s">
        <v>2461</v>
      </c>
      <c r="B58" s="3"/>
      <c r="C58" s="132"/>
      <c r="D58" s="8"/>
      <c r="E58" s="135" t="s">
        <v>2462</v>
      </c>
      <c r="F58" s="4"/>
      <c r="G58" s="133" t="s">
        <v>2403</v>
      </c>
      <c r="H58" s="89"/>
      <c r="I58" s="132"/>
      <c r="J58" s="132"/>
    </row>
    <row r="59" spans="1:10" x14ac:dyDescent="0.25">
      <c r="A59" s="2" t="s">
        <v>2463</v>
      </c>
      <c r="B59" s="3"/>
      <c r="C59" s="132"/>
      <c r="D59" s="8"/>
      <c r="E59" s="133" t="s">
        <v>2405</v>
      </c>
      <c r="F59" s="4"/>
      <c r="G59" s="133" t="s">
        <v>2367</v>
      </c>
      <c r="H59" s="89"/>
      <c r="I59" s="132"/>
      <c r="J59" s="132"/>
    </row>
    <row r="60" spans="1:10" ht="24" x14ac:dyDescent="0.25">
      <c r="A60" s="2" t="s">
        <v>2464</v>
      </c>
      <c r="B60" s="3"/>
      <c r="C60" s="132"/>
      <c r="D60" s="8"/>
      <c r="E60" s="133" t="s">
        <v>2465</v>
      </c>
      <c r="F60" s="4"/>
      <c r="G60" s="133" t="s">
        <v>2397</v>
      </c>
      <c r="H60" s="89"/>
      <c r="I60" s="132"/>
      <c r="J60" s="132"/>
    </row>
    <row r="61" spans="1:10" ht="36" x14ac:dyDescent="0.25">
      <c r="A61" s="2" t="s">
        <v>2466</v>
      </c>
      <c r="B61" s="3"/>
      <c r="C61" s="132"/>
      <c r="D61" s="8"/>
      <c r="E61" s="133" t="s">
        <v>2462</v>
      </c>
      <c r="F61" s="4"/>
      <c r="G61" s="133" t="s">
        <v>2467</v>
      </c>
      <c r="H61" s="89"/>
      <c r="I61" s="132"/>
      <c r="J61" s="132"/>
    </row>
    <row r="62" spans="1:10" x14ac:dyDescent="0.25">
      <c r="A62" s="2" t="s">
        <v>2468</v>
      </c>
      <c r="B62" s="3"/>
      <c r="C62" s="132"/>
      <c r="D62" s="136" t="s">
        <v>2469</v>
      </c>
      <c r="E62" s="69" t="s">
        <v>2470</v>
      </c>
      <c r="F62" s="69"/>
      <c r="G62" s="69" t="s">
        <v>2471</v>
      </c>
      <c r="H62" s="89"/>
      <c r="I62" s="132"/>
      <c r="J62" s="132"/>
    </row>
    <row r="63" spans="1:10" ht="24" x14ac:dyDescent="0.25">
      <c r="A63" s="2" t="s">
        <v>2472</v>
      </c>
      <c r="B63" s="3"/>
      <c r="C63" s="132"/>
      <c r="D63" s="69"/>
      <c r="E63" s="69" t="s">
        <v>2473</v>
      </c>
      <c r="F63" s="69"/>
      <c r="G63" s="69" t="s">
        <v>2474</v>
      </c>
      <c r="H63" s="89"/>
      <c r="I63" s="132"/>
      <c r="J63" s="132"/>
    </row>
    <row r="64" spans="1:10" x14ac:dyDescent="0.25">
      <c r="A64" s="2" t="s">
        <v>2475</v>
      </c>
      <c r="B64" s="3"/>
      <c r="C64" s="132"/>
      <c r="D64" s="69"/>
      <c r="E64" s="69" t="s">
        <v>2470</v>
      </c>
      <c r="F64" s="69"/>
      <c r="G64" s="69" t="s">
        <v>2471</v>
      </c>
      <c r="H64" s="89"/>
      <c r="I64" s="132"/>
      <c r="J64" s="132"/>
    </row>
    <row r="65" spans="1:10" ht="24" x14ac:dyDescent="0.25">
      <c r="A65" s="2" t="s">
        <v>2476</v>
      </c>
      <c r="B65" s="3"/>
      <c r="C65" s="132"/>
      <c r="D65" s="136" t="s">
        <v>2477</v>
      </c>
      <c r="E65" s="69" t="s">
        <v>2478</v>
      </c>
      <c r="F65" s="69"/>
      <c r="G65" s="69" t="s">
        <v>2479</v>
      </c>
      <c r="H65" s="89"/>
      <c r="I65" s="132"/>
      <c r="J65" s="132"/>
    </row>
    <row r="66" spans="1:10" ht="24" x14ac:dyDescent="0.25">
      <c r="A66" s="2" t="s">
        <v>2480</v>
      </c>
      <c r="B66" s="3"/>
      <c r="C66" s="132"/>
      <c r="D66" s="69"/>
      <c r="E66" s="69" t="s">
        <v>2481</v>
      </c>
      <c r="F66" s="69"/>
      <c r="G66" s="69" t="s">
        <v>2482</v>
      </c>
      <c r="H66" s="89"/>
      <c r="I66" s="132"/>
      <c r="J66" s="132"/>
    </row>
    <row r="67" spans="1:10" ht="24" x14ac:dyDescent="0.25">
      <c r="A67" s="2" t="s">
        <v>2483</v>
      </c>
      <c r="B67" s="3"/>
      <c r="C67" s="132"/>
      <c r="D67" s="69"/>
      <c r="E67" s="69" t="s">
        <v>2478</v>
      </c>
      <c r="F67" s="69"/>
      <c r="G67" s="69" t="s">
        <v>2479</v>
      </c>
      <c r="H67" s="89"/>
      <c r="I67" s="132"/>
      <c r="J67" s="132"/>
    </row>
    <row r="68" spans="1:10" ht="24" x14ac:dyDescent="0.25">
      <c r="A68" s="2" t="s">
        <v>2484</v>
      </c>
      <c r="B68" s="3"/>
      <c r="C68" s="132"/>
      <c r="D68" s="137" t="s">
        <v>2485</v>
      </c>
      <c r="E68" s="138" t="s">
        <v>2486</v>
      </c>
      <c r="F68" s="138"/>
      <c r="G68" s="138" t="s">
        <v>2487</v>
      </c>
      <c r="H68" s="89"/>
      <c r="I68" s="132"/>
      <c r="J68" s="132"/>
    </row>
    <row r="69" spans="1:10" ht="24" x14ac:dyDescent="0.25">
      <c r="A69" s="2" t="s">
        <v>2488</v>
      </c>
      <c r="B69" s="3"/>
      <c r="C69" s="132"/>
      <c r="D69" s="8" t="s">
        <v>2489</v>
      </c>
      <c r="E69" s="7" t="s">
        <v>2490</v>
      </c>
      <c r="F69" s="139">
        <v>42735</v>
      </c>
      <c r="G69" s="7" t="s">
        <v>2491</v>
      </c>
      <c r="H69" s="89"/>
      <c r="I69" s="132"/>
      <c r="J69" s="132"/>
    </row>
    <row r="70" spans="1:10" ht="24" x14ac:dyDescent="0.25">
      <c r="A70" s="2" t="s">
        <v>2492</v>
      </c>
      <c r="B70" s="3"/>
      <c r="C70" s="132"/>
      <c r="D70" s="8" t="s">
        <v>2493</v>
      </c>
      <c r="E70" s="7" t="s">
        <v>2494</v>
      </c>
      <c r="F70" s="139">
        <v>42005</v>
      </c>
      <c r="G70" s="7" t="s">
        <v>2495</v>
      </c>
      <c r="H70" s="89"/>
      <c r="I70" s="132"/>
      <c r="J70" s="132"/>
    </row>
    <row r="71" spans="1:10" ht="36" x14ac:dyDescent="0.25">
      <c r="A71" s="2" t="s">
        <v>2496</v>
      </c>
      <c r="B71" s="3"/>
      <c r="C71" s="132"/>
      <c r="D71" s="138"/>
      <c r="E71" s="138" t="s">
        <v>2331</v>
      </c>
      <c r="F71" s="138"/>
      <c r="G71" s="138" t="s">
        <v>2497</v>
      </c>
      <c r="H71" s="89"/>
      <c r="I71" s="132"/>
      <c r="J71" s="132"/>
    </row>
    <row r="72" spans="1:10" x14ac:dyDescent="0.25">
      <c r="A72" s="2" t="s">
        <v>2498</v>
      </c>
      <c r="B72" s="3"/>
      <c r="C72" s="132"/>
      <c r="D72" s="138"/>
      <c r="E72" s="7" t="s">
        <v>2499</v>
      </c>
      <c r="F72" s="139">
        <v>42735</v>
      </c>
      <c r="G72" s="7" t="s">
        <v>2491</v>
      </c>
      <c r="H72" s="89"/>
      <c r="I72" s="132"/>
      <c r="J72" s="132"/>
    </row>
    <row r="73" spans="1:10" x14ac:dyDescent="0.25">
      <c r="A73" s="2" t="s">
        <v>2500</v>
      </c>
      <c r="B73" s="3"/>
      <c r="C73" s="132"/>
      <c r="D73" s="138"/>
      <c r="E73" s="7" t="s">
        <v>2501</v>
      </c>
      <c r="F73" s="139">
        <v>43465</v>
      </c>
      <c r="G73" s="7" t="s">
        <v>2491</v>
      </c>
      <c r="H73" s="89"/>
      <c r="I73" s="132"/>
      <c r="J73" s="132"/>
    </row>
    <row r="74" spans="1:10" ht="84" x14ac:dyDescent="0.25">
      <c r="A74" s="2" t="s">
        <v>2502</v>
      </c>
      <c r="B74" s="3"/>
      <c r="C74" s="132"/>
      <c r="D74" s="136" t="s">
        <v>2503</v>
      </c>
      <c r="E74" s="7" t="s">
        <v>2504</v>
      </c>
      <c r="F74" s="7"/>
      <c r="G74" s="7" t="s">
        <v>2505</v>
      </c>
      <c r="H74" s="89"/>
      <c r="I74" s="132"/>
      <c r="J74" s="132"/>
    </row>
    <row r="75" spans="1:10" x14ac:dyDescent="0.25">
      <c r="A75" s="2" t="s">
        <v>2506</v>
      </c>
      <c r="B75" s="3"/>
      <c r="C75" s="132"/>
      <c r="D75" s="136" t="s">
        <v>2507</v>
      </c>
      <c r="E75" s="7" t="s">
        <v>2508</v>
      </c>
      <c r="F75" s="7"/>
      <c r="G75" s="7" t="s">
        <v>2509</v>
      </c>
      <c r="H75" s="89"/>
      <c r="I75" s="132"/>
      <c r="J75" s="132"/>
    </row>
    <row r="76" spans="1:10" ht="24" x14ac:dyDescent="0.25">
      <c r="A76" s="2" t="s">
        <v>2510</v>
      </c>
      <c r="B76" s="3"/>
      <c r="C76" s="132"/>
      <c r="D76" s="133"/>
      <c r="E76" s="7" t="s">
        <v>2331</v>
      </c>
      <c r="F76" s="7"/>
      <c r="G76" s="7" t="s">
        <v>2511</v>
      </c>
      <c r="H76" s="89"/>
      <c r="I76" s="132"/>
      <c r="J76" s="132"/>
    </row>
    <row r="77" spans="1:10" ht="24" x14ac:dyDescent="0.25">
      <c r="A77" s="2" t="s">
        <v>2512</v>
      </c>
      <c r="B77" s="3"/>
      <c r="C77" s="132"/>
      <c r="D77" s="136" t="s">
        <v>2513</v>
      </c>
      <c r="E77" s="7" t="s">
        <v>2514</v>
      </c>
      <c r="F77" s="7"/>
      <c r="G77" s="7" t="s">
        <v>2515</v>
      </c>
      <c r="H77" s="89"/>
      <c r="I77" s="132"/>
      <c r="J77" s="132"/>
    </row>
    <row r="78" spans="1:10" ht="24" x14ac:dyDescent="0.25">
      <c r="A78" s="2" t="s">
        <v>2516</v>
      </c>
      <c r="B78" s="3"/>
      <c r="C78" s="132"/>
      <c r="D78" s="133"/>
      <c r="E78" s="7" t="s">
        <v>2517</v>
      </c>
      <c r="F78" s="7" t="s">
        <v>2518</v>
      </c>
      <c r="G78" s="7" t="s">
        <v>2519</v>
      </c>
      <c r="H78" s="89"/>
      <c r="I78" s="132"/>
      <c r="J78" s="132"/>
    </row>
    <row r="79" spans="1:10" ht="24" x14ac:dyDescent="0.25">
      <c r="A79" s="2" t="s">
        <v>2520</v>
      </c>
      <c r="B79" s="3"/>
      <c r="C79" s="132"/>
      <c r="D79" s="136" t="s">
        <v>2521</v>
      </c>
      <c r="E79" s="7" t="s">
        <v>2522</v>
      </c>
      <c r="F79" s="7"/>
      <c r="G79" s="7" t="s">
        <v>2523</v>
      </c>
      <c r="H79" s="89"/>
      <c r="I79" s="132"/>
      <c r="J79" s="132"/>
    </row>
    <row r="80" spans="1:10" ht="24" x14ac:dyDescent="0.25">
      <c r="A80" s="2" t="s">
        <v>2524</v>
      </c>
      <c r="B80" s="3"/>
      <c r="C80" s="132"/>
      <c r="D80" s="133"/>
      <c r="E80" s="7" t="s">
        <v>2525</v>
      </c>
      <c r="F80" s="7"/>
      <c r="G80" s="7" t="s">
        <v>2526</v>
      </c>
      <c r="H80" s="89"/>
      <c r="I80" s="132"/>
      <c r="J80" s="132"/>
    </row>
    <row r="81" spans="1:231" x14ac:dyDescent="0.25">
      <c r="A81" s="2" t="s">
        <v>2527</v>
      </c>
      <c r="B81" s="3"/>
      <c r="C81" s="132"/>
      <c r="D81" s="136" t="s">
        <v>2528</v>
      </c>
      <c r="E81" s="7" t="s">
        <v>2529</v>
      </c>
      <c r="F81" s="53" t="s">
        <v>2530</v>
      </c>
      <c r="G81" s="7" t="s">
        <v>2531</v>
      </c>
      <c r="H81" s="89"/>
      <c r="I81" s="132"/>
      <c r="J81" s="132"/>
    </row>
    <row r="82" spans="1:231" x14ac:dyDescent="0.25">
      <c r="A82" s="2" t="s">
        <v>2532</v>
      </c>
      <c r="B82" s="3"/>
      <c r="C82" s="132"/>
      <c r="D82" s="136" t="s">
        <v>2533</v>
      </c>
      <c r="E82" s="7" t="s">
        <v>2534</v>
      </c>
      <c r="F82" s="7"/>
      <c r="G82" s="7" t="s">
        <v>2535</v>
      </c>
      <c r="H82" s="89"/>
      <c r="I82" s="132"/>
      <c r="J82" s="132"/>
    </row>
    <row r="83" spans="1:231" x14ac:dyDescent="0.25">
      <c r="A83" s="2" t="s">
        <v>2536</v>
      </c>
      <c r="B83" s="3"/>
      <c r="C83" s="132"/>
      <c r="D83" s="133"/>
      <c r="E83" s="7" t="s">
        <v>2537</v>
      </c>
      <c r="F83" s="7"/>
      <c r="G83" s="7" t="s">
        <v>2538</v>
      </c>
      <c r="H83" s="89"/>
      <c r="I83" s="132"/>
      <c r="J83" s="132"/>
    </row>
    <row r="84" spans="1:231" x14ac:dyDescent="0.25">
      <c r="A84" s="2" t="s">
        <v>2539</v>
      </c>
      <c r="B84" s="3"/>
      <c r="C84" s="132"/>
      <c r="D84" s="133"/>
      <c r="E84" s="7" t="s">
        <v>2534</v>
      </c>
      <c r="F84" s="7"/>
      <c r="G84" s="7" t="s">
        <v>2535</v>
      </c>
      <c r="H84" s="89"/>
      <c r="I84" s="132"/>
      <c r="J84" s="132"/>
    </row>
    <row r="85" spans="1:231" ht="24" x14ac:dyDescent="0.25">
      <c r="A85" s="2" t="s">
        <v>2540</v>
      </c>
      <c r="B85" s="3"/>
      <c r="C85" s="132"/>
      <c r="D85" s="136" t="s">
        <v>2541</v>
      </c>
      <c r="E85" s="7" t="s">
        <v>2542</v>
      </c>
      <c r="F85" s="7"/>
      <c r="G85" s="7" t="s">
        <v>2543</v>
      </c>
      <c r="H85" s="89"/>
      <c r="I85" s="132"/>
      <c r="J85" s="132"/>
    </row>
    <row r="86" spans="1:231" ht="24" x14ac:dyDescent="0.25">
      <c r="A86" s="2" t="s">
        <v>2544</v>
      </c>
      <c r="B86" s="3"/>
      <c r="C86" s="132"/>
      <c r="D86" s="5"/>
      <c r="E86" s="7" t="s">
        <v>2545</v>
      </c>
      <c r="F86" s="7"/>
      <c r="G86" s="7" t="s">
        <v>2546</v>
      </c>
      <c r="H86" s="89"/>
      <c r="I86" s="132"/>
      <c r="J86" s="132"/>
    </row>
    <row r="87" spans="1:231" ht="24" x14ac:dyDescent="0.25">
      <c r="A87" s="2" t="s">
        <v>2547</v>
      </c>
      <c r="B87" s="3"/>
      <c r="C87" s="132"/>
      <c r="D87" s="133"/>
      <c r="E87" s="7" t="s">
        <v>2542</v>
      </c>
      <c r="F87" s="7"/>
      <c r="G87" s="7" t="s">
        <v>2548</v>
      </c>
      <c r="H87" s="89"/>
      <c r="I87" s="132"/>
      <c r="J87" s="132"/>
    </row>
    <row r="88" spans="1:231" ht="24" x14ac:dyDescent="0.25">
      <c r="A88" s="2" t="s">
        <v>2549</v>
      </c>
      <c r="B88" s="3"/>
      <c r="C88" s="132"/>
      <c r="D88" s="7"/>
      <c r="E88" s="7" t="s">
        <v>2550</v>
      </c>
      <c r="F88" s="7"/>
      <c r="G88" s="7" t="s">
        <v>2551</v>
      </c>
      <c r="H88" s="89"/>
      <c r="I88" s="132"/>
      <c r="J88" s="132"/>
    </row>
    <row r="89" spans="1:231" ht="24" x14ac:dyDescent="0.25">
      <c r="A89" s="2" t="s">
        <v>2552</v>
      </c>
      <c r="B89" s="3"/>
      <c r="C89" s="132"/>
      <c r="D89" s="7"/>
      <c r="E89" s="7" t="s">
        <v>2504</v>
      </c>
      <c r="F89" s="7"/>
      <c r="G89" s="7" t="s">
        <v>2553</v>
      </c>
      <c r="H89" s="89"/>
      <c r="I89" s="132"/>
      <c r="J89" s="132"/>
    </row>
    <row r="90" spans="1:231" ht="24" x14ac:dyDescent="0.25">
      <c r="A90" s="2" t="s">
        <v>2554</v>
      </c>
      <c r="B90" s="3"/>
      <c r="C90" s="132"/>
      <c r="D90" s="7"/>
      <c r="E90" s="7" t="s">
        <v>2550</v>
      </c>
      <c r="F90" s="7"/>
      <c r="G90" s="7" t="s">
        <v>2551</v>
      </c>
      <c r="H90" s="89"/>
      <c r="I90" s="132"/>
      <c r="J90" s="132"/>
    </row>
    <row r="91" spans="1:231" ht="45" customHeight="1" x14ac:dyDescent="0.25">
      <c r="A91" s="2" t="s">
        <v>2555</v>
      </c>
      <c r="B91" s="3"/>
      <c r="C91" s="132"/>
      <c r="D91" s="8" t="s">
        <v>2556</v>
      </c>
      <c r="E91" s="133" t="s">
        <v>2557</v>
      </c>
      <c r="F91" s="4"/>
      <c r="G91" s="133" t="s">
        <v>2558</v>
      </c>
      <c r="H91" s="89"/>
      <c r="I91" s="132"/>
      <c r="J91" s="132"/>
    </row>
    <row r="92" spans="1:231" x14ac:dyDescent="0.25">
      <c r="A92" s="930" t="s">
        <v>2559</v>
      </c>
      <c r="B92" s="931"/>
      <c r="C92" s="931"/>
      <c r="D92" s="931"/>
      <c r="E92" s="931"/>
      <c r="F92" s="931"/>
      <c r="G92" s="931"/>
      <c r="H92" s="931"/>
      <c r="I92" s="931"/>
      <c r="J92" s="931"/>
      <c r="K92" s="140"/>
      <c r="L92" s="140"/>
      <c r="M92" s="140"/>
      <c r="N92" s="140"/>
      <c r="O92" s="140"/>
      <c r="P92" s="140"/>
      <c r="Q92" s="140"/>
      <c r="R92" s="140"/>
      <c r="S92" s="140"/>
      <c r="T92" s="140"/>
      <c r="U92" s="140"/>
      <c r="V92" s="140"/>
      <c r="W92" s="140"/>
      <c r="X92" s="140"/>
      <c r="Y92" s="140"/>
      <c r="Z92" s="140"/>
      <c r="AA92" s="140"/>
      <c r="AB92" s="140"/>
      <c r="AC92" s="140"/>
      <c r="AD92" s="140"/>
      <c r="AE92" s="140"/>
      <c r="AF92" s="140"/>
      <c r="AG92" s="140"/>
      <c r="AH92" s="140"/>
      <c r="AI92" s="140"/>
      <c r="AJ92" s="140"/>
      <c r="AK92" s="140"/>
      <c r="AL92" s="140"/>
      <c r="AM92" s="140"/>
      <c r="AN92" s="140"/>
      <c r="AO92" s="140"/>
      <c r="AP92" s="140"/>
      <c r="AQ92" s="140"/>
      <c r="AR92" s="140"/>
      <c r="AS92" s="140"/>
      <c r="AT92" s="140"/>
      <c r="AU92" s="140"/>
      <c r="AV92" s="140"/>
      <c r="AW92" s="140"/>
      <c r="AX92" s="140"/>
      <c r="AY92" s="140"/>
      <c r="AZ92" s="140"/>
      <c r="BA92" s="140"/>
      <c r="BB92" s="140"/>
      <c r="BC92" s="140"/>
      <c r="BD92" s="140"/>
      <c r="BE92" s="140"/>
      <c r="BF92" s="140"/>
      <c r="BG92" s="140"/>
      <c r="BH92" s="140"/>
      <c r="BI92" s="140"/>
      <c r="BJ92" s="140"/>
      <c r="BK92" s="140"/>
      <c r="BL92" s="140"/>
      <c r="BM92" s="140"/>
      <c r="BN92" s="140"/>
      <c r="BO92" s="140"/>
      <c r="BP92" s="140"/>
      <c r="BQ92" s="140"/>
      <c r="BR92" s="140"/>
      <c r="BS92" s="140"/>
      <c r="BT92" s="140"/>
      <c r="BU92" s="140"/>
      <c r="BV92" s="140"/>
      <c r="BW92" s="140"/>
      <c r="BX92" s="140"/>
      <c r="BY92" s="140"/>
      <c r="BZ92" s="140"/>
      <c r="CA92" s="140"/>
      <c r="CB92" s="140"/>
      <c r="CC92" s="140"/>
      <c r="CD92" s="140"/>
      <c r="CE92" s="140"/>
      <c r="CF92" s="140"/>
      <c r="CG92" s="140"/>
      <c r="CH92" s="140"/>
      <c r="CI92" s="140"/>
      <c r="CJ92" s="140"/>
      <c r="CK92" s="140"/>
      <c r="CL92" s="140"/>
      <c r="CM92" s="140"/>
      <c r="CN92" s="140"/>
      <c r="CO92" s="140"/>
      <c r="CP92" s="140"/>
      <c r="CQ92" s="140"/>
      <c r="CR92" s="140"/>
      <c r="CS92" s="140"/>
      <c r="CT92" s="140"/>
      <c r="CU92" s="140"/>
      <c r="CV92" s="140"/>
      <c r="CW92" s="140"/>
      <c r="CX92" s="140"/>
      <c r="CY92" s="140"/>
      <c r="CZ92" s="140"/>
      <c r="DA92" s="140"/>
      <c r="DB92" s="140"/>
      <c r="DC92" s="140"/>
      <c r="DD92" s="140"/>
      <c r="DE92" s="140"/>
      <c r="DF92" s="140"/>
      <c r="DG92" s="140"/>
      <c r="DH92" s="140"/>
      <c r="DI92" s="140"/>
      <c r="DJ92" s="140"/>
      <c r="DK92" s="140"/>
      <c r="DL92" s="140"/>
      <c r="DM92" s="140"/>
      <c r="DN92" s="140"/>
      <c r="DO92" s="140"/>
      <c r="DP92" s="140"/>
      <c r="DQ92" s="140"/>
      <c r="DR92" s="140"/>
      <c r="DS92" s="140"/>
      <c r="DT92" s="140"/>
      <c r="DU92" s="140"/>
      <c r="DV92" s="140"/>
      <c r="DW92" s="140"/>
      <c r="DX92" s="140"/>
      <c r="DY92" s="140"/>
      <c r="DZ92" s="140"/>
      <c r="EA92" s="140"/>
      <c r="EB92" s="140"/>
      <c r="EC92" s="140"/>
      <c r="ED92" s="140"/>
      <c r="EE92" s="140"/>
      <c r="EF92" s="140"/>
      <c r="EG92" s="140"/>
      <c r="EH92" s="140"/>
      <c r="EI92" s="140"/>
      <c r="EJ92" s="140"/>
      <c r="EK92" s="140"/>
      <c r="EL92" s="140"/>
      <c r="EM92" s="140"/>
      <c r="EN92" s="140"/>
      <c r="EO92" s="140"/>
      <c r="EP92" s="140"/>
      <c r="EQ92" s="140"/>
      <c r="ER92" s="140"/>
      <c r="ES92" s="140"/>
      <c r="ET92" s="140"/>
      <c r="EU92" s="140"/>
      <c r="EV92" s="140"/>
      <c r="EW92" s="140"/>
      <c r="EX92" s="140"/>
      <c r="EY92" s="140"/>
      <c r="EZ92" s="140"/>
      <c r="FA92" s="140"/>
      <c r="FB92" s="140"/>
      <c r="FC92" s="140"/>
      <c r="FD92" s="140"/>
      <c r="FE92" s="140"/>
      <c r="FF92" s="140"/>
      <c r="FG92" s="140"/>
      <c r="FH92" s="140"/>
      <c r="FI92" s="140"/>
      <c r="FJ92" s="140"/>
      <c r="FK92" s="140"/>
      <c r="FL92" s="140"/>
      <c r="FM92" s="140"/>
      <c r="FN92" s="140"/>
      <c r="FO92" s="140"/>
      <c r="FP92" s="140"/>
      <c r="FQ92" s="140"/>
      <c r="FR92" s="140"/>
      <c r="FS92" s="140"/>
      <c r="FT92" s="140"/>
      <c r="FU92" s="140"/>
      <c r="FV92" s="140"/>
      <c r="FW92" s="140"/>
      <c r="FX92" s="140"/>
      <c r="FY92" s="140"/>
      <c r="FZ92" s="140"/>
      <c r="GA92" s="140"/>
      <c r="GB92" s="140"/>
      <c r="GC92" s="140"/>
      <c r="GD92" s="140"/>
      <c r="GE92" s="140"/>
      <c r="GF92" s="140"/>
      <c r="GG92" s="140"/>
      <c r="GH92" s="140"/>
      <c r="GI92" s="140"/>
      <c r="GJ92" s="140"/>
      <c r="GK92" s="140"/>
      <c r="GL92" s="140"/>
      <c r="GM92" s="140"/>
      <c r="GN92" s="140"/>
      <c r="GO92" s="140"/>
      <c r="GP92" s="140"/>
      <c r="GQ92" s="140"/>
      <c r="GR92" s="140"/>
      <c r="GS92" s="140"/>
      <c r="GT92" s="140"/>
      <c r="GU92" s="140"/>
      <c r="GV92" s="140"/>
      <c r="GW92" s="140"/>
      <c r="GX92" s="140"/>
      <c r="GY92" s="140"/>
      <c r="GZ92" s="140"/>
      <c r="HA92" s="140"/>
      <c r="HB92" s="140"/>
      <c r="HC92" s="140"/>
      <c r="HD92" s="140"/>
      <c r="HE92" s="140"/>
      <c r="HF92" s="140"/>
      <c r="HG92" s="140"/>
      <c r="HH92" s="140"/>
      <c r="HI92" s="140"/>
      <c r="HJ92" s="140"/>
      <c r="HK92" s="140"/>
      <c r="HL92" s="140"/>
      <c r="HM92" s="140"/>
      <c r="HN92" s="140"/>
      <c r="HO92" s="140"/>
      <c r="HP92" s="140"/>
      <c r="HQ92" s="140"/>
      <c r="HR92" s="140"/>
      <c r="HS92" s="140"/>
      <c r="HT92" s="140"/>
      <c r="HU92" s="140"/>
      <c r="HV92" s="140"/>
      <c r="HW92" s="140"/>
    </row>
    <row r="93" spans="1:231" ht="60" x14ac:dyDescent="0.25">
      <c r="A93" s="74" t="s">
        <v>0</v>
      </c>
      <c r="B93" s="74" t="s">
        <v>1</v>
      </c>
      <c r="C93" s="74" t="s">
        <v>2312</v>
      </c>
      <c r="D93" s="74" t="s">
        <v>2</v>
      </c>
      <c r="E93" s="74" t="s">
        <v>3</v>
      </c>
      <c r="F93" s="129" t="s">
        <v>4</v>
      </c>
      <c r="G93" s="74" t="s">
        <v>5</v>
      </c>
      <c r="H93" s="74" t="s">
        <v>1943</v>
      </c>
      <c r="I93" s="74" t="s">
        <v>6</v>
      </c>
      <c r="J93" s="74" t="s">
        <v>7</v>
      </c>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c r="AJ93" s="140"/>
      <c r="AK93" s="140"/>
      <c r="AL93" s="140"/>
      <c r="AM93" s="140"/>
      <c r="AN93" s="140"/>
      <c r="AO93" s="140"/>
      <c r="AP93" s="140"/>
      <c r="AQ93" s="140"/>
      <c r="AR93" s="140"/>
      <c r="AS93" s="140"/>
      <c r="AT93" s="140"/>
      <c r="AU93" s="140"/>
      <c r="AV93" s="140"/>
      <c r="AW93" s="140"/>
      <c r="AX93" s="140"/>
      <c r="AY93" s="140"/>
      <c r="AZ93" s="140"/>
      <c r="BA93" s="140"/>
      <c r="BB93" s="140"/>
      <c r="BC93" s="140"/>
      <c r="BD93" s="140"/>
      <c r="BE93" s="140"/>
      <c r="BF93" s="140"/>
      <c r="BG93" s="140"/>
      <c r="BH93" s="140"/>
      <c r="BI93" s="140"/>
      <c r="BJ93" s="140"/>
      <c r="BK93" s="140"/>
      <c r="BL93" s="140"/>
      <c r="BM93" s="140"/>
      <c r="BN93" s="140"/>
      <c r="BO93" s="140"/>
      <c r="BP93" s="140"/>
      <c r="BQ93" s="140"/>
      <c r="BR93" s="140"/>
      <c r="BS93" s="140"/>
      <c r="BT93" s="140"/>
      <c r="BU93" s="140"/>
      <c r="BV93" s="140"/>
      <c r="BW93" s="140"/>
      <c r="BX93" s="140"/>
      <c r="BY93" s="140"/>
      <c r="BZ93" s="140"/>
      <c r="CA93" s="140"/>
      <c r="CB93" s="140"/>
      <c r="CC93" s="140"/>
      <c r="CD93" s="140"/>
      <c r="CE93" s="140"/>
      <c r="CF93" s="140"/>
      <c r="CG93" s="140"/>
      <c r="CH93" s="140"/>
      <c r="CI93" s="140"/>
      <c r="CJ93" s="140"/>
      <c r="CK93" s="140"/>
      <c r="CL93" s="140"/>
      <c r="CM93" s="140"/>
      <c r="CN93" s="140"/>
      <c r="CO93" s="140"/>
      <c r="CP93" s="140"/>
      <c r="CQ93" s="140"/>
      <c r="CR93" s="140"/>
      <c r="CS93" s="140"/>
      <c r="CT93" s="140"/>
      <c r="CU93" s="140"/>
      <c r="CV93" s="140"/>
      <c r="CW93" s="140"/>
      <c r="CX93" s="140"/>
      <c r="CY93" s="140"/>
      <c r="CZ93" s="140"/>
      <c r="DA93" s="140"/>
      <c r="DB93" s="140"/>
      <c r="DC93" s="140"/>
      <c r="DD93" s="140"/>
      <c r="DE93" s="140"/>
      <c r="DF93" s="140"/>
      <c r="DG93" s="140"/>
      <c r="DH93" s="140"/>
      <c r="DI93" s="140"/>
      <c r="DJ93" s="140"/>
      <c r="DK93" s="140"/>
      <c r="DL93" s="140"/>
      <c r="DM93" s="140"/>
      <c r="DN93" s="140"/>
      <c r="DO93" s="140"/>
      <c r="DP93" s="140"/>
      <c r="DQ93" s="140"/>
      <c r="DR93" s="140"/>
      <c r="DS93" s="140"/>
      <c r="DT93" s="140"/>
      <c r="DU93" s="140"/>
      <c r="DV93" s="140"/>
      <c r="DW93" s="140"/>
      <c r="DX93" s="140"/>
      <c r="DY93" s="140"/>
      <c r="DZ93" s="140"/>
      <c r="EA93" s="140"/>
      <c r="EB93" s="140"/>
      <c r="EC93" s="140"/>
      <c r="ED93" s="140"/>
      <c r="EE93" s="140"/>
      <c r="EF93" s="140"/>
      <c r="EG93" s="140"/>
      <c r="EH93" s="140"/>
      <c r="EI93" s="140"/>
      <c r="EJ93" s="140"/>
      <c r="EK93" s="140"/>
      <c r="EL93" s="140"/>
      <c r="EM93" s="140"/>
      <c r="EN93" s="140"/>
      <c r="EO93" s="140"/>
      <c r="EP93" s="140"/>
      <c r="EQ93" s="140"/>
      <c r="ER93" s="140"/>
      <c r="ES93" s="140"/>
      <c r="ET93" s="140"/>
      <c r="EU93" s="140"/>
      <c r="EV93" s="140"/>
      <c r="EW93" s="140"/>
      <c r="EX93" s="140"/>
      <c r="EY93" s="140"/>
      <c r="EZ93" s="140"/>
      <c r="FA93" s="140"/>
      <c r="FB93" s="140"/>
      <c r="FC93" s="140"/>
      <c r="FD93" s="140"/>
      <c r="FE93" s="140"/>
      <c r="FF93" s="140"/>
      <c r="FG93" s="140"/>
      <c r="FH93" s="140"/>
      <c r="FI93" s="140"/>
      <c r="FJ93" s="140"/>
      <c r="FK93" s="140"/>
      <c r="FL93" s="140"/>
      <c r="FM93" s="140"/>
      <c r="FN93" s="140"/>
      <c r="FO93" s="140"/>
      <c r="FP93" s="140"/>
      <c r="FQ93" s="140"/>
      <c r="FR93" s="140"/>
      <c r="FS93" s="140"/>
      <c r="FT93" s="140"/>
      <c r="FU93" s="140"/>
      <c r="FV93" s="140"/>
      <c r="FW93" s="140"/>
      <c r="FX93" s="140"/>
      <c r="FY93" s="140"/>
      <c r="FZ93" s="140"/>
      <c r="GA93" s="140"/>
      <c r="GB93" s="140"/>
      <c r="GC93" s="140"/>
      <c r="GD93" s="140"/>
      <c r="GE93" s="140"/>
      <c r="GF93" s="140"/>
      <c r="GG93" s="140"/>
      <c r="GH93" s="140"/>
      <c r="GI93" s="140"/>
      <c r="GJ93" s="140"/>
      <c r="GK93" s="140"/>
      <c r="GL93" s="140"/>
      <c r="GM93" s="140"/>
      <c r="GN93" s="140"/>
      <c r="GO93" s="140"/>
      <c r="GP93" s="140"/>
      <c r="GQ93" s="140"/>
      <c r="GR93" s="140"/>
      <c r="GS93" s="140"/>
      <c r="GT93" s="140"/>
      <c r="GU93" s="140"/>
      <c r="GV93" s="140"/>
      <c r="GW93" s="140"/>
      <c r="GX93" s="140"/>
      <c r="GY93" s="140"/>
      <c r="GZ93" s="140"/>
      <c r="HA93" s="140"/>
      <c r="HB93" s="140"/>
      <c r="HC93" s="140"/>
      <c r="HD93" s="140"/>
      <c r="HE93" s="140"/>
      <c r="HF93" s="140"/>
      <c r="HG93" s="140"/>
      <c r="HH93" s="140"/>
      <c r="HI93" s="140"/>
      <c r="HJ93" s="140"/>
      <c r="HK93" s="140"/>
      <c r="HL93" s="140"/>
      <c r="HM93" s="140"/>
      <c r="HN93" s="140"/>
      <c r="HO93" s="140"/>
      <c r="HP93" s="140"/>
      <c r="HQ93" s="140"/>
      <c r="HR93" s="140"/>
      <c r="HS93" s="140"/>
      <c r="HT93" s="140"/>
      <c r="HU93" s="140"/>
      <c r="HV93" s="140"/>
      <c r="HW93" s="140"/>
    </row>
    <row r="94" spans="1:231" ht="48" x14ac:dyDescent="0.25">
      <c r="A94" s="2" t="s">
        <v>2313</v>
      </c>
      <c r="B94" s="3"/>
      <c r="C94" s="3"/>
      <c r="D94" s="9" t="s">
        <v>2334</v>
      </c>
      <c r="E94" s="3" t="s">
        <v>2560</v>
      </c>
      <c r="F94" s="7"/>
      <c r="G94" s="7" t="s">
        <v>2561</v>
      </c>
      <c r="H94" s="89"/>
      <c r="I94" s="141"/>
      <c r="J94" s="131"/>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c r="AH94" s="140"/>
      <c r="AI94" s="140"/>
      <c r="AJ94" s="140"/>
      <c r="AK94" s="140"/>
      <c r="AL94" s="140"/>
      <c r="AM94" s="140"/>
      <c r="AN94" s="140"/>
      <c r="AO94" s="140"/>
      <c r="AP94" s="140"/>
      <c r="AQ94" s="140"/>
      <c r="AR94" s="140"/>
      <c r="AS94" s="140"/>
      <c r="AT94" s="140"/>
      <c r="AU94" s="140"/>
      <c r="AV94" s="140"/>
      <c r="AW94" s="140"/>
      <c r="AX94" s="140"/>
      <c r="AY94" s="140"/>
      <c r="AZ94" s="140"/>
      <c r="BA94" s="140"/>
      <c r="BB94" s="140"/>
      <c r="BC94" s="140"/>
      <c r="BD94" s="140"/>
      <c r="BE94" s="140"/>
      <c r="BF94" s="140"/>
      <c r="BG94" s="140"/>
      <c r="BH94" s="140"/>
      <c r="BI94" s="140"/>
      <c r="BJ94" s="140"/>
      <c r="BK94" s="140"/>
      <c r="BL94" s="140"/>
      <c r="BM94" s="140"/>
      <c r="BN94" s="140"/>
      <c r="BO94" s="140"/>
      <c r="BP94" s="140"/>
      <c r="BQ94" s="140"/>
      <c r="BR94" s="140"/>
      <c r="BS94" s="140"/>
      <c r="BT94" s="140"/>
      <c r="BU94" s="140"/>
      <c r="BV94" s="140"/>
      <c r="BW94" s="140"/>
      <c r="BX94" s="140"/>
      <c r="BY94" s="140"/>
      <c r="BZ94" s="140"/>
      <c r="CA94" s="140"/>
      <c r="CB94" s="140"/>
      <c r="CC94" s="140"/>
      <c r="CD94" s="140"/>
      <c r="CE94" s="140"/>
      <c r="CF94" s="140"/>
      <c r="CG94" s="140"/>
      <c r="CH94" s="140"/>
      <c r="CI94" s="140"/>
      <c r="CJ94" s="140"/>
      <c r="CK94" s="140"/>
      <c r="CL94" s="140"/>
      <c r="CM94" s="140"/>
      <c r="CN94" s="140"/>
      <c r="CO94" s="140"/>
      <c r="CP94" s="140"/>
      <c r="CQ94" s="140"/>
      <c r="CR94" s="140"/>
      <c r="CS94" s="140"/>
      <c r="CT94" s="140"/>
      <c r="CU94" s="140"/>
      <c r="CV94" s="140"/>
      <c r="CW94" s="140"/>
      <c r="CX94" s="140"/>
      <c r="CY94" s="140"/>
      <c r="CZ94" s="140"/>
      <c r="DA94" s="140"/>
      <c r="DB94" s="140"/>
      <c r="DC94" s="140"/>
      <c r="DD94" s="140"/>
      <c r="DE94" s="140"/>
      <c r="DF94" s="140"/>
      <c r="DG94" s="140"/>
      <c r="DH94" s="140"/>
      <c r="DI94" s="140"/>
      <c r="DJ94" s="140"/>
      <c r="DK94" s="140"/>
      <c r="DL94" s="140"/>
      <c r="DM94" s="140"/>
      <c r="DN94" s="140"/>
      <c r="DO94" s="140"/>
      <c r="DP94" s="140"/>
      <c r="DQ94" s="140"/>
      <c r="DR94" s="140"/>
      <c r="DS94" s="140"/>
      <c r="DT94" s="140"/>
      <c r="DU94" s="140"/>
      <c r="DV94" s="140"/>
      <c r="DW94" s="140"/>
      <c r="DX94" s="140"/>
      <c r="DY94" s="140"/>
      <c r="DZ94" s="140"/>
      <c r="EA94" s="140"/>
      <c r="EB94" s="140"/>
      <c r="EC94" s="140"/>
      <c r="ED94" s="140"/>
      <c r="EE94" s="140"/>
      <c r="EF94" s="140"/>
      <c r="EG94" s="140"/>
      <c r="EH94" s="140"/>
      <c r="EI94" s="140"/>
      <c r="EJ94" s="140"/>
      <c r="EK94" s="140"/>
      <c r="EL94" s="140"/>
      <c r="EM94" s="140"/>
      <c r="EN94" s="140"/>
      <c r="EO94" s="140"/>
      <c r="EP94" s="140"/>
      <c r="EQ94" s="140"/>
      <c r="ER94" s="140"/>
      <c r="ES94" s="140"/>
      <c r="ET94" s="140"/>
      <c r="EU94" s="140"/>
      <c r="EV94" s="140"/>
      <c r="EW94" s="140"/>
      <c r="EX94" s="140"/>
      <c r="EY94" s="140"/>
      <c r="EZ94" s="140"/>
      <c r="FA94" s="140"/>
      <c r="FB94" s="140"/>
      <c r="FC94" s="140"/>
      <c r="FD94" s="140"/>
      <c r="FE94" s="140"/>
      <c r="FF94" s="140"/>
      <c r="FG94" s="140"/>
      <c r="FH94" s="140"/>
      <c r="FI94" s="140"/>
      <c r="FJ94" s="140"/>
      <c r="FK94" s="140"/>
      <c r="FL94" s="140"/>
      <c r="FM94" s="140"/>
      <c r="FN94" s="140"/>
      <c r="FO94" s="140"/>
      <c r="FP94" s="140"/>
      <c r="FQ94" s="140"/>
      <c r="FR94" s="140"/>
      <c r="FS94" s="140"/>
      <c r="FT94" s="140"/>
      <c r="FU94" s="140"/>
      <c r="FV94" s="140"/>
      <c r="FW94" s="140"/>
      <c r="FX94" s="140"/>
      <c r="FY94" s="140"/>
      <c r="FZ94" s="140"/>
      <c r="GA94" s="140"/>
      <c r="GB94" s="140"/>
      <c r="GC94" s="140"/>
      <c r="GD94" s="140"/>
      <c r="GE94" s="140"/>
      <c r="GF94" s="140"/>
      <c r="GG94" s="140"/>
      <c r="GH94" s="140"/>
      <c r="GI94" s="140"/>
      <c r="GJ94" s="140"/>
      <c r="GK94" s="140"/>
      <c r="GL94" s="140"/>
      <c r="GM94" s="140"/>
      <c r="GN94" s="140"/>
      <c r="GO94" s="140"/>
      <c r="GP94" s="140"/>
      <c r="GQ94" s="140"/>
      <c r="GR94" s="140"/>
      <c r="GS94" s="140"/>
      <c r="GT94" s="140"/>
      <c r="GU94" s="140"/>
      <c r="GV94" s="140"/>
      <c r="GW94" s="140"/>
      <c r="GX94" s="140"/>
      <c r="GY94" s="140"/>
      <c r="GZ94" s="140"/>
      <c r="HA94" s="140"/>
      <c r="HB94" s="140"/>
      <c r="HC94" s="140"/>
      <c r="HD94" s="140"/>
      <c r="HE94" s="140"/>
      <c r="HF94" s="140"/>
      <c r="HG94" s="140"/>
      <c r="HH94" s="140"/>
      <c r="HI94" s="140"/>
      <c r="HJ94" s="140"/>
      <c r="HK94" s="140"/>
      <c r="HL94" s="140"/>
      <c r="HM94" s="140"/>
      <c r="HN94" s="140"/>
      <c r="HO94" s="140"/>
      <c r="HP94" s="140"/>
      <c r="HQ94" s="140"/>
      <c r="HR94" s="140"/>
      <c r="HS94" s="140"/>
      <c r="HT94" s="140"/>
      <c r="HU94" s="140"/>
      <c r="HV94" s="140"/>
      <c r="HW94" s="140"/>
    </row>
    <row r="95" spans="1:231" x14ac:dyDescent="0.25">
      <c r="A95" s="2" t="s">
        <v>2562</v>
      </c>
      <c r="B95" s="3"/>
      <c r="C95" s="3"/>
      <c r="D95" s="131"/>
      <c r="E95" s="3" t="s">
        <v>2563</v>
      </c>
      <c r="F95" s="7"/>
      <c r="G95" s="3" t="s">
        <v>2564</v>
      </c>
      <c r="H95" s="89"/>
      <c r="I95" s="141"/>
      <c r="J95" s="131"/>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c r="AH95" s="140"/>
      <c r="AI95" s="140"/>
      <c r="AJ95" s="140"/>
      <c r="AK95" s="140"/>
      <c r="AL95" s="140"/>
      <c r="AM95" s="140"/>
      <c r="AN95" s="140"/>
      <c r="AO95" s="140"/>
      <c r="AP95" s="140"/>
      <c r="AQ95" s="140"/>
      <c r="AR95" s="140"/>
      <c r="AS95" s="140"/>
      <c r="AT95" s="140"/>
      <c r="AU95" s="140"/>
      <c r="AV95" s="140"/>
      <c r="AW95" s="140"/>
      <c r="AX95" s="140"/>
      <c r="AY95" s="140"/>
      <c r="AZ95" s="140"/>
      <c r="BA95" s="140"/>
      <c r="BB95" s="140"/>
      <c r="BC95" s="140"/>
      <c r="BD95" s="140"/>
      <c r="BE95" s="140"/>
      <c r="BF95" s="140"/>
      <c r="BG95" s="140"/>
      <c r="BH95" s="140"/>
      <c r="BI95" s="140"/>
      <c r="BJ95" s="140"/>
      <c r="BK95" s="140"/>
      <c r="BL95" s="140"/>
      <c r="BM95" s="140"/>
      <c r="BN95" s="140"/>
      <c r="BO95" s="140"/>
      <c r="BP95" s="140"/>
      <c r="BQ95" s="140"/>
      <c r="BR95" s="140"/>
      <c r="BS95" s="140"/>
      <c r="BT95" s="140"/>
      <c r="BU95" s="140"/>
      <c r="BV95" s="140"/>
      <c r="BW95" s="140"/>
      <c r="BX95" s="140"/>
      <c r="BY95" s="140"/>
      <c r="BZ95" s="140"/>
      <c r="CA95" s="140"/>
      <c r="CB95" s="140"/>
      <c r="CC95" s="140"/>
      <c r="CD95" s="140"/>
      <c r="CE95" s="140"/>
      <c r="CF95" s="140"/>
      <c r="CG95" s="140"/>
      <c r="CH95" s="140"/>
      <c r="CI95" s="140"/>
      <c r="CJ95" s="140"/>
      <c r="CK95" s="140"/>
      <c r="CL95" s="140"/>
      <c r="CM95" s="140"/>
      <c r="CN95" s="140"/>
      <c r="CO95" s="140"/>
      <c r="CP95" s="140"/>
      <c r="CQ95" s="140"/>
      <c r="CR95" s="140"/>
      <c r="CS95" s="140"/>
      <c r="CT95" s="140"/>
      <c r="CU95" s="140"/>
      <c r="CV95" s="140"/>
      <c r="CW95" s="140"/>
      <c r="CX95" s="140"/>
      <c r="CY95" s="140"/>
      <c r="CZ95" s="140"/>
      <c r="DA95" s="140"/>
      <c r="DB95" s="140"/>
      <c r="DC95" s="140"/>
      <c r="DD95" s="140"/>
      <c r="DE95" s="140"/>
      <c r="DF95" s="140"/>
      <c r="DG95" s="140"/>
      <c r="DH95" s="140"/>
      <c r="DI95" s="140"/>
      <c r="DJ95" s="140"/>
      <c r="DK95" s="140"/>
      <c r="DL95" s="140"/>
      <c r="DM95" s="140"/>
      <c r="DN95" s="140"/>
      <c r="DO95" s="140"/>
      <c r="DP95" s="140"/>
      <c r="DQ95" s="140"/>
      <c r="DR95" s="140"/>
      <c r="DS95" s="140"/>
      <c r="DT95" s="140"/>
      <c r="DU95" s="140"/>
      <c r="DV95" s="140"/>
      <c r="DW95" s="140"/>
      <c r="DX95" s="140"/>
      <c r="DY95" s="140"/>
      <c r="DZ95" s="140"/>
      <c r="EA95" s="140"/>
      <c r="EB95" s="140"/>
      <c r="EC95" s="140"/>
      <c r="ED95" s="140"/>
      <c r="EE95" s="140"/>
      <c r="EF95" s="140"/>
      <c r="EG95" s="140"/>
      <c r="EH95" s="140"/>
      <c r="EI95" s="140"/>
      <c r="EJ95" s="140"/>
      <c r="EK95" s="140"/>
      <c r="EL95" s="140"/>
      <c r="EM95" s="140"/>
      <c r="EN95" s="140"/>
      <c r="EO95" s="140"/>
      <c r="EP95" s="140"/>
      <c r="EQ95" s="140"/>
      <c r="ER95" s="140"/>
      <c r="ES95" s="140"/>
      <c r="ET95" s="140"/>
      <c r="EU95" s="140"/>
      <c r="EV95" s="140"/>
      <c r="EW95" s="140"/>
      <c r="EX95" s="140"/>
      <c r="EY95" s="140"/>
      <c r="EZ95" s="140"/>
      <c r="FA95" s="140"/>
      <c r="FB95" s="140"/>
      <c r="FC95" s="140"/>
      <c r="FD95" s="140"/>
      <c r="FE95" s="140"/>
      <c r="FF95" s="140"/>
      <c r="FG95" s="140"/>
      <c r="FH95" s="140"/>
      <c r="FI95" s="140"/>
      <c r="FJ95" s="140"/>
      <c r="FK95" s="140"/>
      <c r="FL95" s="140"/>
      <c r="FM95" s="140"/>
      <c r="FN95" s="140"/>
      <c r="FO95" s="140"/>
      <c r="FP95" s="140"/>
      <c r="FQ95" s="140"/>
      <c r="FR95" s="140"/>
      <c r="FS95" s="140"/>
      <c r="FT95" s="140"/>
      <c r="FU95" s="140"/>
      <c r="FV95" s="140"/>
      <c r="FW95" s="140"/>
      <c r="FX95" s="140"/>
      <c r="FY95" s="140"/>
      <c r="FZ95" s="140"/>
      <c r="GA95" s="140"/>
      <c r="GB95" s="140"/>
      <c r="GC95" s="140"/>
      <c r="GD95" s="140"/>
      <c r="GE95" s="140"/>
      <c r="GF95" s="140"/>
      <c r="GG95" s="140"/>
      <c r="GH95" s="140"/>
      <c r="GI95" s="140"/>
      <c r="GJ95" s="140"/>
      <c r="GK95" s="140"/>
      <c r="GL95" s="140"/>
      <c r="GM95" s="140"/>
      <c r="GN95" s="140"/>
      <c r="GO95" s="140"/>
      <c r="GP95" s="140"/>
      <c r="GQ95" s="140"/>
      <c r="GR95" s="140"/>
      <c r="GS95" s="140"/>
      <c r="GT95" s="140"/>
      <c r="GU95" s="140"/>
      <c r="GV95" s="140"/>
      <c r="GW95" s="140"/>
      <c r="GX95" s="140"/>
      <c r="GY95" s="140"/>
      <c r="GZ95" s="140"/>
      <c r="HA95" s="140"/>
      <c r="HB95" s="140"/>
      <c r="HC95" s="140"/>
      <c r="HD95" s="140"/>
      <c r="HE95" s="140"/>
      <c r="HF95" s="140"/>
      <c r="HG95" s="140"/>
      <c r="HH95" s="140"/>
      <c r="HI95" s="140"/>
      <c r="HJ95" s="140"/>
      <c r="HK95" s="140"/>
      <c r="HL95" s="140"/>
      <c r="HM95" s="140"/>
      <c r="HN95" s="140"/>
      <c r="HO95" s="140"/>
      <c r="HP95" s="140"/>
      <c r="HQ95" s="140"/>
      <c r="HR95" s="140"/>
      <c r="HS95" s="140"/>
      <c r="HT95" s="140"/>
      <c r="HU95" s="140"/>
      <c r="HV95" s="140"/>
      <c r="HW95" s="140"/>
    </row>
    <row r="96" spans="1:231" ht="48" x14ac:dyDescent="0.25">
      <c r="A96" s="2" t="s">
        <v>2565</v>
      </c>
      <c r="B96" s="3"/>
      <c r="C96" s="3"/>
      <c r="D96" s="9" t="s">
        <v>8</v>
      </c>
      <c r="E96" s="3" t="s">
        <v>2566</v>
      </c>
      <c r="F96" s="7"/>
      <c r="G96" s="7" t="s">
        <v>2567</v>
      </c>
      <c r="H96" s="89"/>
      <c r="I96" s="141"/>
      <c r="J96" s="131"/>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c r="AH96" s="140"/>
      <c r="AI96" s="140"/>
      <c r="AJ96" s="140"/>
      <c r="AK96" s="140"/>
      <c r="AL96" s="140"/>
      <c r="AM96" s="140"/>
      <c r="AN96" s="140"/>
      <c r="AO96" s="140"/>
      <c r="AP96" s="140"/>
      <c r="AQ96" s="140"/>
      <c r="AR96" s="140"/>
      <c r="AS96" s="140"/>
      <c r="AT96" s="140"/>
      <c r="AU96" s="140"/>
      <c r="AV96" s="140"/>
      <c r="AW96" s="140"/>
      <c r="AX96" s="140"/>
      <c r="AY96" s="140"/>
      <c r="AZ96" s="140"/>
      <c r="BA96" s="140"/>
      <c r="BB96" s="140"/>
      <c r="BC96" s="140"/>
      <c r="BD96" s="140"/>
      <c r="BE96" s="140"/>
      <c r="BF96" s="140"/>
      <c r="BG96" s="140"/>
      <c r="BH96" s="140"/>
      <c r="BI96" s="140"/>
      <c r="BJ96" s="140"/>
      <c r="BK96" s="140"/>
      <c r="BL96" s="140"/>
      <c r="BM96" s="140"/>
      <c r="BN96" s="140"/>
      <c r="BO96" s="140"/>
      <c r="BP96" s="140"/>
      <c r="BQ96" s="140"/>
      <c r="BR96" s="140"/>
      <c r="BS96" s="140"/>
      <c r="BT96" s="140"/>
      <c r="BU96" s="140"/>
      <c r="BV96" s="140"/>
      <c r="BW96" s="140"/>
      <c r="BX96" s="140"/>
      <c r="BY96" s="140"/>
      <c r="BZ96" s="140"/>
      <c r="CA96" s="140"/>
      <c r="CB96" s="140"/>
      <c r="CC96" s="140"/>
      <c r="CD96" s="140"/>
      <c r="CE96" s="140"/>
      <c r="CF96" s="140"/>
      <c r="CG96" s="140"/>
      <c r="CH96" s="140"/>
      <c r="CI96" s="140"/>
      <c r="CJ96" s="140"/>
      <c r="CK96" s="140"/>
      <c r="CL96" s="140"/>
      <c r="CM96" s="140"/>
      <c r="CN96" s="140"/>
      <c r="CO96" s="140"/>
      <c r="CP96" s="140"/>
      <c r="CQ96" s="140"/>
      <c r="CR96" s="140"/>
      <c r="CS96" s="140"/>
      <c r="CT96" s="140"/>
      <c r="CU96" s="140"/>
      <c r="CV96" s="140"/>
      <c r="CW96" s="140"/>
      <c r="CX96" s="140"/>
      <c r="CY96" s="140"/>
      <c r="CZ96" s="140"/>
      <c r="DA96" s="140"/>
      <c r="DB96" s="140"/>
      <c r="DC96" s="140"/>
      <c r="DD96" s="140"/>
      <c r="DE96" s="140"/>
      <c r="DF96" s="140"/>
      <c r="DG96" s="140"/>
      <c r="DH96" s="140"/>
      <c r="DI96" s="140"/>
      <c r="DJ96" s="140"/>
      <c r="DK96" s="140"/>
      <c r="DL96" s="140"/>
      <c r="DM96" s="140"/>
      <c r="DN96" s="140"/>
      <c r="DO96" s="140"/>
      <c r="DP96" s="140"/>
      <c r="DQ96" s="140"/>
      <c r="DR96" s="140"/>
      <c r="DS96" s="140"/>
      <c r="DT96" s="140"/>
      <c r="DU96" s="140"/>
      <c r="DV96" s="140"/>
      <c r="DW96" s="140"/>
      <c r="DX96" s="140"/>
      <c r="DY96" s="140"/>
      <c r="DZ96" s="140"/>
      <c r="EA96" s="140"/>
      <c r="EB96" s="140"/>
      <c r="EC96" s="140"/>
      <c r="ED96" s="140"/>
      <c r="EE96" s="140"/>
      <c r="EF96" s="140"/>
      <c r="EG96" s="140"/>
      <c r="EH96" s="140"/>
      <c r="EI96" s="140"/>
      <c r="EJ96" s="140"/>
      <c r="EK96" s="140"/>
      <c r="EL96" s="140"/>
      <c r="EM96" s="140"/>
      <c r="EN96" s="140"/>
      <c r="EO96" s="140"/>
      <c r="EP96" s="140"/>
      <c r="EQ96" s="140"/>
      <c r="ER96" s="140"/>
      <c r="ES96" s="140"/>
      <c r="ET96" s="140"/>
      <c r="EU96" s="140"/>
      <c r="EV96" s="140"/>
      <c r="EW96" s="140"/>
      <c r="EX96" s="140"/>
      <c r="EY96" s="140"/>
      <c r="EZ96" s="140"/>
      <c r="FA96" s="140"/>
      <c r="FB96" s="140"/>
      <c r="FC96" s="140"/>
      <c r="FD96" s="140"/>
      <c r="FE96" s="140"/>
      <c r="FF96" s="140"/>
      <c r="FG96" s="140"/>
      <c r="FH96" s="140"/>
      <c r="FI96" s="140"/>
      <c r="FJ96" s="140"/>
      <c r="FK96" s="140"/>
      <c r="FL96" s="140"/>
      <c r="FM96" s="140"/>
      <c r="FN96" s="140"/>
      <c r="FO96" s="140"/>
      <c r="FP96" s="140"/>
      <c r="FQ96" s="140"/>
      <c r="FR96" s="140"/>
      <c r="FS96" s="140"/>
      <c r="FT96" s="140"/>
      <c r="FU96" s="140"/>
      <c r="FV96" s="140"/>
      <c r="FW96" s="140"/>
      <c r="FX96" s="140"/>
      <c r="FY96" s="140"/>
      <c r="FZ96" s="140"/>
      <c r="GA96" s="140"/>
      <c r="GB96" s="140"/>
      <c r="GC96" s="140"/>
      <c r="GD96" s="140"/>
      <c r="GE96" s="140"/>
      <c r="GF96" s="140"/>
      <c r="GG96" s="140"/>
      <c r="GH96" s="140"/>
      <c r="GI96" s="140"/>
      <c r="GJ96" s="140"/>
      <c r="GK96" s="140"/>
      <c r="GL96" s="140"/>
      <c r="GM96" s="140"/>
      <c r="GN96" s="140"/>
      <c r="GO96" s="140"/>
      <c r="GP96" s="140"/>
      <c r="GQ96" s="140"/>
      <c r="GR96" s="140"/>
      <c r="GS96" s="140"/>
      <c r="GT96" s="140"/>
      <c r="GU96" s="140"/>
      <c r="GV96" s="140"/>
      <c r="GW96" s="140"/>
      <c r="GX96" s="140"/>
      <c r="GY96" s="140"/>
      <c r="GZ96" s="140"/>
      <c r="HA96" s="140"/>
      <c r="HB96" s="140"/>
      <c r="HC96" s="140"/>
      <c r="HD96" s="140"/>
      <c r="HE96" s="140"/>
      <c r="HF96" s="140"/>
      <c r="HG96" s="140"/>
      <c r="HH96" s="140"/>
      <c r="HI96" s="140"/>
      <c r="HJ96" s="140"/>
      <c r="HK96" s="140"/>
      <c r="HL96" s="140"/>
      <c r="HM96" s="140"/>
      <c r="HN96" s="140"/>
      <c r="HO96" s="140"/>
      <c r="HP96" s="140"/>
      <c r="HQ96" s="140"/>
      <c r="HR96" s="140"/>
      <c r="HS96" s="140"/>
      <c r="HT96" s="140"/>
      <c r="HU96" s="140"/>
      <c r="HV96" s="140"/>
      <c r="HW96" s="140"/>
    </row>
    <row r="97" spans="1:231" ht="24" x14ac:dyDescent="0.25">
      <c r="A97" s="2" t="s">
        <v>2568</v>
      </c>
      <c r="B97" s="3"/>
      <c r="C97" s="3"/>
      <c r="D97" s="131"/>
      <c r="E97" s="3" t="s">
        <v>2569</v>
      </c>
      <c r="F97" s="131"/>
      <c r="G97" s="3" t="s">
        <v>2564</v>
      </c>
      <c r="H97" s="89"/>
      <c r="I97" s="141"/>
      <c r="J97" s="131"/>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c r="AH97" s="140"/>
      <c r="AI97" s="140"/>
      <c r="AJ97" s="140"/>
      <c r="AK97" s="140"/>
      <c r="AL97" s="140"/>
      <c r="AM97" s="140"/>
      <c r="AN97" s="140"/>
      <c r="AO97" s="140"/>
      <c r="AP97" s="140"/>
      <c r="AQ97" s="140"/>
      <c r="AR97" s="140"/>
      <c r="AS97" s="140"/>
      <c r="AT97" s="140"/>
      <c r="AU97" s="140"/>
      <c r="AV97" s="140"/>
      <c r="AW97" s="140"/>
      <c r="AX97" s="140"/>
      <c r="AY97" s="140"/>
      <c r="AZ97" s="140"/>
      <c r="BA97" s="140"/>
      <c r="BB97" s="140"/>
      <c r="BC97" s="140"/>
      <c r="BD97" s="140"/>
      <c r="BE97" s="140"/>
      <c r="BF97" s="140"/>
      <c r="BG97" s="140"/>
      <c r="BH97" s="140"/>
      <c r="BI97" s="140"/>
      <c r="BJ97" s="140"/>
      <c r="BK97" s="140"/>
      <c r="BL97" s="140"/>
      <c r="BM97" s="140"/>
      <c r="BN97" s="140"/>
      <c r="BO97" s="140"/>
      <c r="BP97" s="140"/>
      <c r="BQ97" s="140"/>
      <c r="BR97" s="140"/>
      <c r="BS97" s="140"/>
      <c r="BT97" s="140"/>
      <c r="BU97" s="140"/>
      <c r="BV97" s="140"/>
      <c r="BW97" s="140"/>
      <c r="BX97" s="140"/>
      <c r="BY97" s="140"/>
      <c r="BZ97" s="140"/>
      <c r="CA97" s="140"/>
      <c r="CB97" s="140"/>
      <c r="CC97" s="140"/>
      <c r="CD97" s="140"/>
      <c r="CE97" s="140"/>
      <c r="CF97" s="140"/>
      <c r="CG97" s="140"/>
      <c r="CH97" s="140"/>
      <c r="CI97" s="140"/>
      <c r="CJ97" s="140"/>
      <c r="CK97" s="140"/>
      <c r="CL97" s="140"/>
      <c r="CM97" s="140"/>
      <c r="CN97" s="140"/>
      <c r="CO97" s="140"/>
      <c r="CP97" s="140"/>
      <c r="CQ97" s="140"/>
      <c r="CR97" s="140"/>
      <c r="CS97" s="140"/>
      <c r="CT97" s="140"/>
      <c r="CU97" s="140"/>
      <c r="CV97" s="140"/>
      <c r="CW97" s="140"/>
      <c r="CX97" s="140"/>
      <c r="CY97" s="140"/>
      <c r="CZ97" s="140"/>
      <c r="DA97" s="140"/>
      <c r="DB97" s="140"/>
      <c r="DC97" s="140"/>
      <c r="DD97" s="140"/>
      <c r="DE97" s="140"/>
      <c r="DF97" s="140"/>
      <c r="DG97" s="140"/>
      <c r="DH97" s="140"/>
      <c r="DI97" s="140"/>
      <c r="DJ97" s="140"/>
      <c r="DK97" s="140"/>
      <c r="DL97" s="140"/>
      <c r="DM97" s="140"/>
      <c r="DN97" s="140"/>
      <c r="DO97" s="140"/>
      <c r="DP97" s="140"/>
      <c r="DQ97" s="140"/>
      <c r="DR97" s="140"/>
      <c r="DS97" s="140"/>
      <c r="DT97" s="140"/>
      <c r="DU97" s="140"/>
      <c r="DV97" s="140"/>
      <c r="DW97" s="140"/>
      <c r="DX97" s="140"/>
      <c r="DY97" s="140"/>
      <c r="DZ97" s="140"/>
      <c r="EA97" s="140"/>
      <c r="EB97" s="140"/>
      <c r="EC97" s="140"/>
      <c r="ED97" s="140"/>
      <c r="EE97" s="140"/>
      <c r="EF97" s="140"/>
      <c r="EG97" s="140"/>
      <c r="EH97" s="140"/>
      <c r="EI97" s="140"/>
      <c r="EJ97" s="140"/>
      <c r="EK97" s="140"/>
      <c r="EL97" s="140"/>
      <c r="EM97" s="140"/>
      <c r="EN97" s="140"/>
      <c r="EO97" s="140"/>
      <c r="EP97" s="140"/>
      <c r="EQ97" s="140"/>
      <c r="ER97" s="140"/>
      <c r="ES97" s="140"/>
      <c r="ET97" s="140"/>
      <c r="EU97" s="140"/>
      <c r="EV97" s="140"/>
      <c r="EW97" s="140"/>
      <c r="EX97" s="140"/>
      <c r="EY97" s="140"/>
      <c r="EZ97" s="140"/>
      <c r="FA97" s="140"/>
      <c r="FB97" s="140"/>
      <c r="FC97" s="140"/>
      <c r="FD97" s="140"/>
      <c r="FE97" s="140"/>
      <c r="FF97" s="140"/>
      <c r="FG97" s="140"/>
      <c r="FH97" s="140"/>
      <c r="FI97" s="140"/>
      <c r="FJ97" s="140"/>
      <c r="FK97" s="140"/>
      <c r="FL97" s="140"/>
      <c r="FM97" s="140"/>
      <c r="FN97" s="140"/>
      <c r="FO97" s="140"/>
      <c r="FP97" s="140"/>
      <c r="FQ97" s="140"/>
      <c r="FR97" s="140"/>
      <c r="FS97" s="140"/>
      <c r="FT97" s="140"/>
      <c r="FU97" s="140"/>
      <c r="FV97" s="140"/>
      <c r="FW97" s="140"/>
      <c r="FX97" s="140"/>
      <c r="FY97" s="140"/>
      <c r="FZ97" s="140"/>
      <c r="GA97" s="140"/>
      <c r="GB97" s="140"/>
      <c r="GC97" s="140"/>
      <c r="GD97" s="140"/>
      <c r="GE97" s="140"/>
      <c r="GF97" s="140"/>
      <c r="GG97" s="140"/>
      <c r="GH97" s="140"/>
      <c r="GI97" s="140"/>
      <c r="GJ97" s="140"/>
      <c r="GK97" s="140"/>
      <c r="GL97" s="140"/>
      <c r="GM97" s="140"/>
      <c r="GN97" s="140"/>
      <c r="GO97" s="140"/>
      <c r="GP97" s="140"/>
      <c r="GQ97" s="140"/>
      <c r="GR97" s="140"/>
      <c r="GS97" s="140"/>
      <c r="GT97" s="140"/>
      <c r="GU97" s="140"/>
      <c r="GV97" s="140"/>
      <c r="GW97" s="140"/>
      <c r="GX97" s="140"/>
      <c r="GY97" s="140"/>
      <c r="GZ97" s="140"/>
      <c r="HA97" s="140"/>
      <c r="HB97" s="140"/>
      <c r="HC97" s="140"/>
      <c r="HD97" s="140"/>
      <c r="HE97" s="140"/>
      <c r="HF97" s="140"/>
      <c r="HG97" s="140"/>
      <c r="HH97" s="140"/>
      <c r="HI97" s="140"/>
      <c r="HJ97" s="140"/>
      <c r="HK97" s="140"/>
      <c r="HL97" s="140"/>
      <c r="HM97" s="140"/>
      <c r="HN97" s="140"/>
      <c r="HO97" s="140"/>
      <c r="HP97" s="140"/>
      <c r="HQ97" s="140"/>
      <c r="HR97" s="140"/>
      <c r="HS97" s="140"/>
      <c r="HT97" s="140"/>
      <c r="HU97" s="140"/>
      <c r="HV97" s="140"/>
      <c r="HW97" s="140"/>
    </row>
    <row r="98" spans="1:231" ht="48" x14ac:dyDescent="0.25">
      <c r="A98" s="2" t="s">
        <v>2570</v>
      </c>
      <c r="B98" s="3"/>
      <c r="C98" s="3"/>
      <c r="D98" s="9" t="s">
        <v>2411</v>
      </c>
      <c r="E98" s="3" t="s">
        <v>2571</v>
      </c>
      <c r="F98" s="7"/>
      <c r="G98" s="7" t="s">
        <v>2572</v>
      </c>
      <c r="H98" s="89"/>
      <c r="I98" s="141"/>
      <c r="J98" s="131"/>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140"/>
      <c r="AP98" s="140"/>
      <c r="AQ98" s="140"/>
      <c r="AR98" s="140"/>
      <c r="AS98" s="140"/>
      <c r="AT98" s="140"/>
      <c r="AU98" s="140"/>
      <c r="AV98" s="140"/>
      <c r="AW98" s="140"/>
      <c r="AX98" s="140"/>
      <c r="AY98" s="140"/>
      <c r="AZ98" s="140"/>
      <c r="BA98" s="140"/>
      <c r="BB98" s="140"/>
      <c r="BC98" s="140"/>
      <c r="BD98" s="140"/>
      <c r="BE98" s="140"/>
      <c r="BF98" s="140"/>
      <c r="BG98" s="140"/>
      <c r="BH98" s="140"/>
      <c r="BI98" s="140"/>
      <c r="BJ98" s="140"/>
      <c r="BK98" s="140"/>
      <c r="BL98" s="140"/>
      <c r="BM98" s="140"/>
      <c r="BN98" s="140"/>
      <c r="BO98" s="140"/>
      <c r="BP98" s="140"/>
      <c r="BQ98" s="140"/>
      <c r="BR98" s="140"/>
      <c r="BS98" s="140"/>
      <c r="BT98" s="140"/>
      <c r="BU98" s="140"/>
      <c r="BV98" s="140"/>
      <c r="BW98" s="140"/>
      <c r="BX98" s="140"/>
      <c r="BY98" s="140"/>
      <c r="BZ98" s="140"/>
      <c r="CA98" s="140"/>
      <c r="CB98" s="140"/>
      <c r="CC98" s="140"/>
      <c r="CD98" s="140"/>
      <c r="CE98" s="140"/>
      <c r="CF98" s="140"/>
      <c r="CG98" s="140"/>
      <c r="CH98" s="140"/>
      <c r="CI98" s="140"/>
      <c r="CJ98" s="140"/>
      <c r="CK98" s="140"/>
      <c r="CL98" s="140"/>
      <c r="CM98" s="140"/>
      <c r="CN98" s="140"/>
      <c r="CO98" s="140"/>
      <c r="CP98" s="140"/>
      <c r="CQ98" s="140"/>
      <c r="CR98" s="140"/>
      <c r="CS98" s="140"/>
      <c r="CT98" s="140"/>
      <c r="CU98" s="140"/>
      <c r="CV98" s="140"/>
      <c r="CW98" s="140"/>
      <c r="CX98" s="140"/>
      <c r="CY98" s="140"/>
      <c r="CZ98" s="140"/>
      <c r="DA98" s="140"/>
      <c r="DB98" s="140"/>
      <c r="DC98" s="140"/>
      <c r="DD98" s="140"/>
      <c r="DE98" s="140"/>
      <c r="DF98" s="140"/>
      <c r="DG98" s="140"/>
      <c r="DH98" s="140"/>
      <c r="DI98" s="140"/>
      <c r="DJ98" s="140"/>
      <c r="DK98" s="140"/>
      <c r="DL98" s="140"/>
      <c r="DM98" s="140"/>
      <c r="DN98" s="140"/>
      <c r="DO98" s="140"/>
      <c r="DP98" s="140"/>
      <c r="DQ98" s="140"/>
      <c r="DR98" s="140"/>
      <c r="DS98" s="140"/>
      <c r="DT98" s="140"/>
      <c r="DU98" s="140"/>
      <c r="DV98" s="140"/>
      <c r="DW98" s="140"/>
      <c r="DX98" s="140"/>
      <c r="DY98" s="140"/>
      <c r="DZ98" s="140"/>
      <c r="EA98" s="140"/>
      <c r="EB98" s="140"/>
      <c r="EC98" s="140"/>
      <c r="ED98" s="140"/>
      <c r="EE98" s="140"/>
      <c r="EF98" s="140"/>
      <c r="EG98" s="140"/>
      <c r="EH98" s="140"/>
      <c r="EI98" s="140"/>
      <c r="EJ98" s="140"/>
      <c r="EK98" s="140"/>
      <c r="EL98" s="140"/>
      <c r="EM98" s="140"/>
      <c r="EN98" s="140"/>
      <c r="EO98" s="140"/>
      <c r="EP98" s="140"/>
      <c r="EQ98" s="140"/>
      <c r="ER98" s="140"/>
      <c r="ES98" s="140"/>
      <c r="ET98" s="140"/>
      <c r="EU98" s="140"/>
      <c r="EV98" s="140"/>
      <c r="EW98" s="140"/>
      <c r="EX98" s="140"/>
      <c r="EY98" s="140"/>
      <c r="EZ98" s="140"/>
      <c r="FA98" s="140"/>
      <c r="FB98" s="140"/>
      <c r="FC98" s="140"/>
      <c r="FD98" s="140"/>
      <c r="FE98" s="140"/>
      <c r="FF98" s="140"/>
      <c r="FG98" s="140"/>
      <c r="FH98" s="140"/>
      <c r="FI98" s="140"/>
      <c r="FJ98" s="140"/>
      <c r="FK98" s="140"/>
      <c r="FL98" s="140"/>
      <c r="FM98" s="140"/>
      <c r="FN98" s="140"/>
      <c r="FO98" s="140"/>
      <c r="FP98" s="140"/>
      <c r="FQ98" s="140"/>
      <c r="FR98" s="140"/>
      <c r="FS98" s="140"/>
      <c r="FT98" s="140"/>
      <c r="FU98" s="140"/>
      <c r="FV98" s="140"/>
      <c r="FW98" s="140"/>
      <c r="FX98" s="140"/>
      <c r="FY98" s="140"/>
      <c r="FZ98" s="140"/>
      <c r="GA98" s="140"/>
      <c r="GB98" s="140"/>
      <c r="GC98" s="140"/>
      <c r="GD98" s="140"/>
      <c r="GE98" s="140"/>
      <c r="GF98" s="140"/>
      <c r="GG98" s="140"/>
      <c r="GH98" s="140"/>
      <c r="GI98" s="140"/>
      <c r="GJ98" s="140"/>
      <c r="GK98" s="140"/>
      <c r="GL98" s="140"/>
      <c r="GM98" s="140"/>
      <c r="GN98" s="140"/>
      <c r="GO98" s="140"/>
      <c r="GP98" s="140"/>
      <c r="GQ98" s="140"/>
      <c r="GR98" s="140"/>
      <c r="GS98" s="140"/>
      <c r="GT98" s="140"/>
      <c r="GU98" s="140"/>
      <c r="GV98" s="140"/>
      <c r="GW98" s="140"/>
      <c r="GX98" s="140"/>
      <c r="GY98" s="140"/>
      <c r="GZ98" s="140"/>
      <c r="HA98" s="140"/>
      <c r="HB98" s="140"/>
      <c r="HC98" s="140"/>
      <c r="HD98" s="140"/>
      <c r="HE98" s="140"/>
      <c r="HF98" s="140"/>
      <c r="HG98" s="140"/>
      <c r="HH98" s="140"/>
      <c r="HI98" s="140"/>
      <c r="HJ98" s="140"/>
      <c r="HK98" s="140"/>
      <c r="HL98" s="140"/>
      <c r="HM98" s="140"/>
      <c r="HN98" s="140"/>
      <c r="HO98" s="140"/>
      <c r="HP98" s="140"/>
      <c r="HQ98" s="140"/>
      <c r="HR98" s="140"/>
      <c r="HS98" s="140"/>
      <c r="HT98" s="140"/>
      <c r="HU98" s="140"/>
      <c r="HV98" s="140"/>
      <c r="HW98" s="140"/>
    </row>
    <row r="99" spans="1:231" ht="24" x14ac:dyDescent="0.25">
      <c r="A99" s="2" t="s">
        <v>2573</v>
      </c>
      <c r="B99" s="3"/>
      <c r="C99" s="3"/>
      <c r="D99" s="131"/>
      <c r="E99" s="3" t="s">
        <v>2574</v>
      </c>
      <c r="F99" s="131"/>
      <c r="G99" s="3" t="s">
        <v>2564</v>
      </c>
      <c r="H99" s="89"/>
      <c r="I99" s="141"/>
      <c r="J99" s="131"/>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c r="AH99" s="140"/>
      <c r="AI99" s="140"/>
      <c r="AJ99" s="140"/>
      <c r="AK99" s="140"/>
      <c r="AL99" s="140"/>
      <c r="AM99" s="140"/>
      <c r="AN99" s="140"/>
      <c r="AO99" s="140"/>
      <c r="AP99" s="140"/>
      <c r="AQ99" s="140"/>
      <c r="AR99" s="140"/>
      <c r="AS99" s="140"/>
      <c r="AT99" s="140"/>
      <c r="AU99" s="140"/>
      <c r="AV99" s="140"/>
      <c r="AW99" s="140"/>
      <c r="AX99" s="140"/>
      <c r="AY99" s="140"/>
      <c r="AZ99" s="140"/>
      <c r="BA99" s="140"/>
      <c r="BB99" s="140"/>
      <c r="BC99" s="140"/>
      <c r="BD99" s="140"/>
      <c r="BE99" s="140"/>
      <c r="BF99" s="140"/>
      <c r="BG99" s="140"/>
      <c r="BH99" s="140"/>
      <c r="BI99" s="140"/>
      <c r="BJ99" s="140"/>
      <c r="BK99" s="140"/>
      <c r="BL99" s="140"/>
      <c r="BM99" s="140"/>
      <c r="BN99" s="140"/>
      <c r="BO99" s="140"/>
      <c r="BP99" s="140"/>
      <c r="BQ99" s="140"/>
      <c r="BR99" s="140"/>
      <c r="BS99" s="140"/>
      <c r="BT99" s="140"/>
      <c r="BU99" s="140"/>
      <c r="BV99" s="140"/>
      <c r="BW99" s="140"/>
      <c r="BX99" s="140"/>
      <c r="BY99" s="140"/>
      <c r="BZ99" s="140"/>
      <c r="CA99" s="140"/>
      <c r="CB99" s="140"/>
      <c r="CC99" s="140"/>
      <c r="CD99" s="140"/>
      <c r="CE99" s="140"/>
      <c r="CF99" s="140"/>
      <c r="CG99" s="140"/>
      <c r="CH99" s="140"/>
      <c r="CI99" s="140"/>
      <c r="CJ99" s="140"/>
      <c r="CK99" s="140"/>
      <c r="CL99" s="140"/>
      <c r="CM99" s="140"/>
      <c r="CN99" s="140"/>
      <c r="CO99" s="140"/>
      <c r="CP99" s="140"/>
      <c r="CQ99" s="140"/>
      <c r="CR99" s="140"/>
      <c r="CS99" s="140"/>
      <c r="CT99" s="140"/>
      <c r="CU99" s="140"/>
      <c r="CV99" s="140"/>
      <c r="CW99" s="140"/>
      <c r="CX99" s="140"/>
      <c r="CY99" s="140"/>
      <c r="CZ99" s="140"/>
      <c r="DA99" s="140"/>
      <c r="DB99" s="140"/>
      <c r="DC99" s="140"/>
      <c r="DD99" s="140"/>
      <c r="DE99" s="140"/>
      <c r="DF99" s="140"/>
      <c r="DG99" s="140"/>
      <c r="DH99" s="140"/>
      <c r="DI99" s="140"/>
      <c r="DJ99" s="140"/>
      <c r="DK99" s="140"/>
      <c r="DL99" s="140"/>
      <c r="DM99" s="140"/>
      <c r="DN99" s="140"/>
      <c r="DO99" s="140"/>
      <c r="DP99" s="140"/>
      <c r="DQ99" s="140"/>
      <c r="DR99" s="140"/>
      <c r="DS99" s="140"/>
      <c r="DT99" s="140"/>
      <c r="DU99" s="140"/>
      <c r="DV99" s="140"/>
      <c r="DW99" s="140"/>
      <c r="DX99" s="140"/>
      <c r="DY99" s="140"/>
      <c r="DZ99" s="140"/>
      <c r="EA99" s="140"/>
      <c r="EB99" s="140"/>
      <c r="EC99" s="140"/>
      <c r="ED99" s="140"/>
      <c r="EE99" s="140"/>
      <c r="EF99" s="140"/>
      <c r="EG99" s="140"/>
      <c r="EH99" s="140"/>
      <c r="EI99" s="140"/>
      <c r="EJ99" s="140"/>
      <c r="EK99" s="140"/>
      <c r="EL99" s="140"/>
      <c r="EM99" s="140"/>
      <c r="EN99" s="140"/>
      <c r="EO99" s="140"/>
      <c r="EP99" s="140"/>
      <c r="EQ99" s="140"/>
      <c r="ER99" s="140"/>
      <c r="ES99" s="140"/>
      <c r="ET99" s="140"/>
      <c r="EU99" s="140"/>
      <c r="EV99" s="140"/>
      <c r="EW99" s="140"/>
      <c r="EX99" s="140"/>
      <c r="EY99" s="140"/>
      <c r="EZ99" s="140"/>
      <c r="FA99" s="140"/>
      <c r="FB99" s="140"/>
      <c r="FC99" s="140"/>
      <c r="FD99" s="140"/>
      <c r="FE99" s="140"/>
      <c r="FF99" s="140"/>
      <c r="FG99" s="140"/>
      <c r="FH99" s="140"/>
      <c r="FI99" s="140"/>
      <c r="FJ99" s="140"/>
      <c r="FK99" s="140"/>
      <c r="FL99" s="140"/>
      <c r="FM99" s="140"/>
      <c r="FN99" s="140"/>
      <c r="FO99" s="140"/>
      <c r="FP99" s="140"/>
      <c r="FQ99" s="140"/>
      <c r="FR99" s="140"/>
      <c r="FS99" s="140"/>
      <c r="FT99" s="140"/>
      <c r="FU99" s="140"/>
      <c r="FV99" s="140"/>
      <c r="FW99" s="140"/>
      <c r="FX99" s="140"/>
      <c r="FY99" s="140"/>
      <c r="FZ99" s="140"/>
      <c r="GA99" s="140"/>
      <c r="GB99" s="140"/>
      <c r="GC99" s="140"/>
      <c r="GD99" s="140"/>
      <c r="GE99" s="140"/>
      <c r="GF99" s="140"/>
      <c r="GG99" s="140"/>
      <c r="GH99" s="140"/>
      <c r="GI99" s="140"/>
      <c r="GJ99" s="140"/>
      <c r="GK99" s="140"/>
      <c r="GL99" s="140"/>
      <c r="GM99" s="140"/>
      <c r="GN99" s="140"/>
      <c r="GO99" s="140"/>
      <c r="GP99" s="140"/>
      <c r="GQ99" s="140"/>
      <c r="GR99" s="140"/>
      <c r="GS99" s="140"/>
      <c r="GT99" s="140"/>
      <c r="GU99" s="140"/>
      <c r="GV99" s="140"/>
      <c r="GW99" s="140"/>
      <c r="GX99" s="140"/>
      <c r="GY99" s="140"/>
      <c r="GZ99" s="140"/>
      <c r="HA99" s="140"/>
      <c r="HB99" s="140"/>
      <c r="HC99" s="140"/>
      <c r="HD99" s="140"/>
      <c r="HE99" s="140"/>
      <c r="HF99" s="140"/>
      <c r="HG99" s="140"/>
      <c r="HH99" s="140"/>
      <c r="HI99" s="140"/>
      <c r="HJ99" s="140"/>
      <c r="HK99" s="140"/>
      <c r="HL99" s="140"/>
      <c r="HM99" s="140"/>
      <c r="HN99" s="140"/>
      <c r="HO99" s="140"/>
      <c r="HP99" s="140"/>
      <c r="HQ99" s="140"/>
      <c r="HR99" s="140"/>
      <c r="HS99" s="140"/>
      <c r="HT99" s="140"/>
      <c r="HU99" s="140"/>
      <c r="HV99" s="140"/>
      <c r="HW99" s="140"/>
    </row>
    <row r="100" spans="1:231" ht="48" x14ac:dyDescent="0.25">
      <c r="A100" s="2" t="s">
        <v>2575</v>
      </c>
      <c r="B100" s="3"/>
      <c r="C100" s="3"/>
      <c r="D100" s="9" t="s">
        <v>9</v>
      </c>
      <c r="E100" s="3" t="s">
        <v>2576</v>
      </c>
      <c r="F100" s="7"/>
      <c r="G100" s="7" t="s">
        <v>2577</v>
      </c>
      <c r="H100" s="89"/>
      <c r="I100" s="141"/>
      <c r="J100" s="131"/>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c r="AH100" s="140"/>
      <c r="AI100" s="140"/>
      <c r="AJ100" s="140"/>
      <c r="AK100" s="140"/>
      <c r="AL100" s="140"/>
      <c r="AM100" s="140"/>
      <c r="AN100" s="140"/>
      <c r="AO100" s="140"/>
      <c r="AP100" s="140"/>
      <c r="AQ100" s="140"/>
      <c r="AR100" s="140"/>
      <c r="AS100" s="140"/>
      <c r="AT100" s="140"/>
      <c r="AU100" s="140"/>
      <c r="AV100" s="140"/>
      <c r="AW100" s="140"/>
      <c r="AX100" s="140"/>
      <c r="AY100" s="140"/>
      <c r="AZ100" s="140"/>
      <c r="BA100" s="140"/>
      <c r="BB100" s="140"/>
      <c r="BC100" s="140"/>
      <c r="BD100" s="140"/>
      <c r="BE100" s="140"/>
      <c r="BF100" s="140"/>
      <c r="BG100" s="140"/>
      <c r="BH100" s="140"/>
      <c r="BI100" s="140"/>
      <c r="BJ100" s="140"/>
      <c r="BK100" s="140"/>
      <c r="BL100" s="140"/>
      <c r="BM100" s="140"/>
      <c r="BN100" s="140"/>
      <c r="BO100" s="140"/>
      <c r="BP100" s="140"/>
      <c r="BQ100" s="140"/>
      <c r="BR100" s="140"/>
      <c r="BS100" s="140"/>
      <c r="BT100" s="140"/>
      <c r="BU100" s="140"/>
      <c r="BV100" s="140"/>
      <c r="BW100" s="140"/>
      <c r="BX100" s="140"/>
      <c r="BY100" s="140"/>
      <c r="BZ100" s="140"/>
      <c r="CA100" s="140"/>
      <c r="CB100" s="140"/>
      <c r="CC100" s="140"/>
      <c r="CD100" s="140"/>
      <c r="CE100" s="140"/>
      <c r="CF100" s="140"/>
      <c r="CG100" s="140"/>
      <c r="CH100" s="140"/>
      <c r="CI100" s="140"/>
      <c r="CJ100" s="140"/>
      <c r="CK100" s="140"/>
      <c r="CL100" s="140"/>
      <c r="CM100" s="140"/>
      <c r="CN100" s="140"/>
      <c r="CO100" s="140"/>
      <c r="CP100" s="140"/>
      <c r="CQ100" s="140"/>
      <c r="CR100" s="140"/>
      <c r="CS100" s="140"/>
      <c r="CT100" s="140"/>
      <c r="CU100" s="140"/>
      <c r="CV100" s="140"/>
      <c r="CW100" s="140"/>
      <c r="CX100" s="140"/>
      <c r="CY100" s="140"/>
      <c r="CZ100" s="140"/>
      <c r="DA100" s="140"/>
      <c r="DB100" s="140"/>
      <c r="DC100" s="140"/>
      <c r="DD100" s="140"/>
      <c r="DE100" s="140"/>
      <c r="DF100" s="140"/>
      <c r="DG100" s="140"/>
      <c r="DH100" s="140"/>
      <c r="DI100" s="140"/>
      <c r="DJ100" s="140"/>
      <c r="DK100" s="140"/>
      <c r="DL100" s="140"/>
      <c r="DM100" s="140"/>
      <c r="DN100" s="140"/>
      <c r="DO100" s="140"/>
      <c r="DP100" s="140"/>
      <c r="DQ100" s="140"/>
      <c r="DR100" s="140"/>
      <c r="DS100" s="140"/>
      <c r="DT100" s="140"/>
      <c r="DU100" s="140"/>
      <c r="DV100" s="140"/>
      <c r="DW100" s="140"/>
      <c r="DX100" s="140"/>
      <c r="DY100" s="140"/>
      <c r="DZ100" s="140"/>
      <c r="EA100" s="140"/>
      <c r="EB100" s="140"/>
      <c r="EC100" s="140"/>
      <c r="ED100" s="140"/>
      <c r="EE100" s="140"/>
      <c r="EF100" s="140"/>
      <c r="EG100" s="140"/>
      <c r="EH100" s="140"/>
      <c r="EI100" s="140"/>
      <c r="EJ100" s="140"/>
      <c r="EK100" s="140"/>
      <c r="EL100" s="140"/>
      <c r="EM100" s="140"/>
      <c r="EN100" s="140"/>
      <c r="EO100" s="140"/>
      <c r="EP100" s="140"/>
      <c r="EQ100" s="140"/>
      <c r="ER100" s="140"/>
      <c r="ES100" s="140"/>
      <c r="ET100" s="140"/>
      <c r="EU100" s="140"/>
      <c r="EV100" s="140"/>
      <c r="EW100" s="140"/>
      <c r="EX100" s="140"/>
      <c r="EY100" s="140"/>
      <c r="EZ100" s="140"/>
      <c r="FA100" s="140"/>
      <c r="FB100" s="140"/>
      <c r="FC100" s="140"/>
      <c r="FD100" s="140"/>
      <c r="FE100" s="140"/>
      <c r="FF100" s="140"/>
      <c r="FG100" s="140"/>
      <c r="FH100" s="140"/>
      <c r="FI100" s="140"/>
      <c r="FJ100" s="140"/>
      <c r="FK100" s="140"/>
      <c r="FL100" s="140"/>
      <c r="FM100" s="140"/>
      <c r="FN100" s="140"/>
      <c r="FO100" s="140"/>
      <c r="FP100" s="140"/>
      <c r="FQ100" s="140"/>
      <c r="FR100" s="140"/>
      <c r="FS100" s="140"/>
      <c r="FT100" s="140"/>
      <c r="FU100" s="140"/>
      <c r="FV100" s="140"/>
      <c r="FW100" s="140"/>
      <c r="FX100" s="140"/>
      <c r="FY100" s="140"/>
      <c r="FZ100" s="140"/>
      <c r="GA100" s="140"/>
      <c r="GB100" s="140"/>
      <c r="GC100" s="140"/>
      <c r="GD100" s="140"/>
      <c r="GE100" s="140"/>
      <c r="GF100" s="140"/>
      <c r="GG100" s="140"/>
      <c r="GH100" s="140"/>
      <c r="GI100" s="140"/>
      <c r="GJ100" s="140"/>
      <c r="GK100" s="140"/>
      <c r="GL100" s="140"/>
      <c r="GM100" s="140"/>
      <c r="GN100" s="140"/>
      <c r="GO100" s="140"/>
      <c r="GP100" s="140"/>
      <c r="GQ100" s="140"/>
      <c r="GR100" s="140"/>
      <c r="GS100" s="140"/>
      <c r="GT100" s="140"/>
      <c r="GU100" s="140"/>
      <c r="GV100" s="140"/>
      <c r="GW100" s="140"/>
      <c r="GX100" s="140"/>
      <c r="GY100" s="140"/>
      <c r="GZ100" s="140"/>
      <c r="HA100" s="140"/>
      <c r="HB100" s="140"/>
      <c r="HC100" s="140"/>
      <c r="HD100" s="140"/>
      <c r="HE100" s="140"/>
      <c r="HF100" s="140"/>
      <c r="HG100" s="140"/>
      <c r="HH100" s="140"/>
      <c r="HI100" s="140"/>
      <c r="HJ100" s="140"/>
      <c r="HK100" s="140"/>
      <c r="HL100" s="140"/>
      <c r="HM100" s="140"/>
      <c r="HN100" s="140"/>
      <c r="HO100" s="140"/>
      <c r="HP100" s="140"/>
      <c r="HQ100" s="140"/>
      <c r="HR100" s="140"/>
      <c r="HS100" s="140"/>
      <c r="HT100" s="140"/>
      <c r="HU100" s="140"/>
      <c r="HV100" s="140"/>
      <c r="HW100" s="140"/>
    </row>
    <row r="101" spans="1:231" x14ac:dyDescent="0.25">
      <c r="A101" s="2" t="s">
        <v>2578</v>
      </c>
      <c r="B101" s="3"/>
      <c r="C101" s="3"/>
      <c r="D101" s="131"/>
      <c r="E101" s="3" t="s">
        <v>2579</v>
      </c>
      <c r="F101" s="131"/>
      <c r="G101" s="3" t="s">
        <v>2564</v>
      </c>
      <c r="H101" s="89"/>
      <c r="I101" s="141"/>
      <c r="J101" s="131"/>
      <c r="K101" s="140"/>
      <c r="L101" s="140"/>
      <c r="M101" s="140"/>
      <c r="N101" s="140"/>
      <c r="O101" s="140"/>
      <c r="P101" s="140"/>
      <c r="Q101" s="140"/>
      <c r="R101" s="140"/>
      <c r="S101" s="140"/>
      <c r="T101" s="140"/>
      <c r="U101" s="140"/>
      <c r="V101" s="140"/>
      <c r="W101" s="140"/>
      <c r="X101" s="140"/>
      <c r="Y101" s="140"/>
      <c r="Z101" s="140"/>
      <c r="AA101" s="140"/>
      <c r="AB101" s="140"/>
      <c r="AC101" s="140"/>
      <c r="AD101" s="140"/>
      <c r="AE101" s="140"/>
      <c r="AF101" s="140"/>
      <c r="AG101" s="140"/>
      <c r="AH101" s="140"/>
      <c r="AI101" s="140"/>
      <c r="AJ101" s="140"/>
      <c r="AK101" s="140"/>
      <c r="AL101" s="140"/>
      <c r="AM101" s="140"/>
      <c r="AN101" s="140"/>
      <c r="AO101" s="140"/>
      <c r="AP101" s="140"/>
      <c r="AQ101" s="140"/>
      <c r="AR101" s="140"/>
      <c r="AS101" s="140"/>
      <c r="AT101" s="140"/>
      <c r="AU101" s="140"/>
      <c r="AV101" s="140"/>
      <c r="AW101" s="140"/>
      <c r="AX101" s="140"/>
      <c r="AY101" s="140"/>
      <c r="AZ101" s="140"/>
      <c r="BA101" s="140"/>
      <c r="BB101" s="140"/>
      <c r="BC101" s="140"/>
      <c r="BD101" s="140"/>
      <c r="BE101" s="140"/>
      <c r="BF101" s="140"/>
      <c r="BG101" s="140"/>
      <c r="BH101" s="140"/>
      <c r="BI101" s="140"/>
      <c r="BJ101" s="140"/>
      <c r="BK101" s="140"/>
      <c r="BL101" s="140"/>
      <c r="BM101" s="140"/>
      <c r="BN101" s="140"/>
      <c r="BO101" s="140"/>
      <c r="BP101" s="140"/>
      <c r="BQ101" s="140"/>
      <c r="BR101" s="140"/>
      <c r="BS101" s="140"/>
      <c r="BT101" s="140"/>
      <c r="BU101" s="140"/>
      <c r="BV101" s="140"/>
      <c r="BW101" s="140"/>
      <c r="BX101" s="140"/>
      <c r="BY101" s="140"/>
      <c r="BZ101" s="140"/>
      <c r="CA101" s="140"/>
      <c r="CB101" s="140"/>
      <c r="CC101" s="140"/>
      <c r="CD101" s="140"/>
      <c r="CE101" s="140"/>
      <c r="CF101" s="140"/>
      <c r="CG101" s="140"/>
      <c r="CH101" s="140"/>
      <c r="CI101" s="140"/>
      <c r="CJ101" s="140"/>
      <c r="CK101" s="140"/>
      <c r="CL101" s="140"/>
      <c r="CM101" s="140"/>
      <c r="CN101" s="140"/>
      <c r="CO101" s="140"/>
      <c r="CP101" s="140"/>
      <c r="CQ101" s="140"/>
      <c r="CR101" s="140"/>
      <c r="CS101" s="140"/>
      <c r="CT101" s="140"/>
      <c r="CU101" s="140"/>
      <c r="CV101" s="140"/>
      <c r="CW101" s="140"/>
      <c r="CX101" s="140"/>
      <c r="CY101" s="140"/>
      <c r="CZ101" s="140"/>
      <c r="DA101" s="140"/>
      <c r="DB101" s="140"/>
      <c r="DC101" s="140"/>
      <c r="DD101" s="140"/>
      <c r="DE101" s="140"/>
      <c r="DF101" s="140"/>
      <c r="DG101" s="140"/>
      <c r="DH101" s="140"/>
      <c r="DI101" s="140"/>
      <c r="DJ101" s="140"/>
      <c r="DK101" s="140"/>
      <c r="DL101" s="140"/>
      <c r="DM101" s="140"/>
      <c r="DN101" s="140"/>
      <c r="DO101" s="140"/>
      <c r="DP101" s="140"/>
      <c r="DQ101" s="140"/>
      <c r="DR101" s="140"/>
      <c r="DS101" s="140"/>
      <c r="DT101" s="140"/>
      <c r="DU101" s="140"/>
      <c r="DV101" s="140"/>
      <c r="DW101" s="140"/>
      <c r="DX101" s="140"/>
      <c r="DY101" s="140"/>
      <c r="DZ101" s="140"/>
      <c r="EA101" s="140"/>
      <c r="EB101" s="140"/>
      <c r="EC101" s="140"/>
      <c r="ED101" s="140"/>
      <c r="EE101" s="140"/>
      <c r="EF101" s="140"/>
      <c r="EG101" s="140"/>
      <c r="EH101" s="140"/>
      <c r="EI101" s="140"/>
      <c r="EJ101" s="140"/>
      <c r="EK101" s="140"/>
      <c r="EL101" s="140"/>
      <c r="EM101" s="140"/>
      <c r="EN101" s="140"/>
      <c r="EO101" s="140"/>
      <c r="EP101" s="140"/>
      <c r="EQ101" s="140"/>
      <c r="ER101" s="140"/>
      <c r="ES101" s="140"/>
      <c r="ET101" s="140"/>
      <c r="EU101" s="140"/>
      <c r="EV101" s="140"/>
      <c r="EW101" s="140"/>
      <c r="EX101" s="140"/>
      <c r="EY101" s="140"/>
      <c r="EZ101" s="140"/>
      <c r="FA101" s="140"/>
      <c r="FB101" s="140"/>
      <c r="FC101" s="140"/>
      <c r="FD101" s="140"/>
      <c r="FE101" s="140"/>
      <c r="FF101" s="140"/>
      <c r="FG101" s="140"/>
      <c r="FH101" s="140"/>
      <c r="FI101" s="140"/>
      <c r="FJ101" s="140"/>
      <c r="FK101" s="140"/>
      <c r="FL101" s="140"/>
      <c r="FM101" s="140"/>
      <c r="FN101" s="140"/>
      <c r="FO101" s="140"/>
      <c r="FP101" s="140"/>
      <c r="FQ101" s="140"/>
      <c r="FR101" s="140"/>
      <c r="FS101" s="140"/>
      <c r="FT101" s="140"/>
      <c r="FU101" s="140"/>
      <c r="FV101" s="140"/>
      <c r="FW101" s="140"/>
      <c r="FX101" s="140"/>
      <c r="FY101" s="140"/>
      <c r="FZ101" s="140"/>
      <c r="GA101" s="140"/>
      <c r="GB101" s="140"/>
      <c r="GC101" s="140"/>
      <c r="GD101" s="140"/>
      <c r="GE101" s="140"/>
      <c r="GF101" s="140"/>
      <c r="GG101" s="140"/>
      <c r="GH101" s="140"/>
      <c r="GI101" s="140"/>
      <c r="GJ101" s="140"/>
      <c r="GK101" s="140"/>
      <c r="GL101" s="140"/>
      <c r="GM101" s="140"/>
      <c r="GN101" s="140"/>
      <c r="GO101" s="140"/>
      <c r="GP101" s="140"/>
      <c r="GQ101" s="140"/>
      <c r="GR101" s="140"/>
      <c r="GS101" s="140"/>
      <c r="GT101" s="140"/>
      <c r="GU101" s="140"/>
      <c r="GV101" s="140"/>
      <c r="GW101" s="140"/>
      <c r="GX101" s="140"/>
      <c r="GY101" s="140"/>
      <c r="GZ101" s="140"/>
      <c r="HA101" s="140"/>
      <c r="HB101" s="140"/>
      <c r="HC101" s="140"/>
      <c r="HD101" s="140"/>
      <c r="HE101" s="140"/>
      <c r="HF101" s="140"/>
      <c r="HG101" s="140"/>
      <c r="HH101" s="140"/>
      <c r="HI101" s="140"/>
      <c r="HJ101" s="140"/>
      <c r="HK101" s="140"/>
      <c r="HL101" s="140"/>
      <c r="HM101" s="140"/>
      <c r="HN101" s="140"/>
      <c r="HO101" s="140"/>
      <c r="HP101" s="140"/>
      <c r="HQ101" s="140"/>
      <c r="HR101" s="140"/>
      <c r="HS101" s="140"/>
      <c r="HT101" s="140"/>
      <c r="HU101" s="140"/>
      <c r="HV101" s="140"/>
      <c r="HW101" s="140"/>
    </row>
    <row r="102" spans="1:231" ht="24" x14ac:dyDescent="0.25">
      <c r="A102" s="2" t="s">
        <v>2580</v>
      </c>
      <c r="B102" s="3"/>
      <c r="C102" s="3"/>
      <c r="D102" s="9" t="s">
        <v>2581</v>
      </c>
      <c r="E102" s="3" t="s">
        <v>2582</v>
      </c>
      <c r="F102" s="131"/>
      <c r="G102" s="3" t="s">
        <v>2583</v>
      </c>
      <c r="H102" s="89"/>
      <c r="I102" s="141"/>
      <c r="J102" s="131"/>
      <c r="K102" s="140"/>
      <c r="L102" s="140"/>
      <c r="M102" s="140"/>
      <c r="N102" s="140"/>
      <c r="O102" s="140"/>
      <c r="P102" s="140"/>
      <c r="Q102" s="140"/>
      <c r="R102" s="140"/>
      <c r="S102" s="140"/>
      <c r="T102" s="140"/>
      <c r="U102" s="140"/>
      <c r="V102" s="140"/>
      <c r="W102" s="140"/>
      <c r="X102" s="140"/>
      <c r="Y102" s="140"/>
      <c r="Z102" s="140"/>
      <c r="AA102" s="140"/>
      <c r="AB102" s="140"/>
      <c r="AC102" s="140"/>
      <c r="AD102" s="140"/>
      <c r="AE102" s="140"/>
      <c r="AF102" s="140"/>
      <c r="AG102" s="140"/>
      <c r="AH102" s="140"/>
      <c r="AI102" s="140"/>
      <c r="AJ102" s="140"/>
      <c r="AK102" s="140"/>
      <c r="AL102" s="140"/>
      <c r="AM102" s="140"/>
      <c r="AN102" s="140"/>
      <c r="AO102" s="140"/>
      <c r="AP102" s="140"/>
      <c r="AQ102" s="140"/>
      <c r="AR102" s="140"/>
      <c r="AS102" s="140"/>
      <c r="AT102" s="140"/>
      <c r="AU102" s="140"/>
      <c r="AV102" s="140"/>
      <c r="AW102" s="140"/>
      <c r="AX102" s="140"/>
      <c r="AY102" s="140"/>
      <c r="AZ102" s="140"/>
      <c r="BA102" s="140"/>
      <c r="BB102" s="140"/>
      <c r="BC102" s="140"/>
      <c r="BD102" s="140"/>
      <c r="BE102" s="140"/>
      <c r="BF102" s="140"/>
      <c r="BG102" s="140"/>
      <c r="BH102" s="140"/>
      <c r="BI102" s="140"/>
      <c r="BJ102" s="140"/>
      <c r="BK102" s="140"/>
      <c r="BL102" s="140"/>
      <c r="BM102" s="140"/>
      <c r="BN102" s="140"/>
      <c r="BO102" s="140"/>
      <c r="BP102" s="140"/>
      <c r="BQ102" s="140"/>
      <c r="BR102" s="140"/>
      <c r="BS102" s="140"/>
      <c r="BT102" s="140"/>
      <c r="BU102" s="140"/>
      <c r="BV102" s="140"/>
      <c r="BW102" s="140"/>
      <c r="BX102" s="140"/>
      <c r="BY102" s="140"/>
      <c r="BZ102" s="140"/>
      <c r="CA102" s="140"/>
      <c r="CB102" s="140"/>
      <c r="CC102" s="140"/>
      <c r="CD102" s="140"/>
      <c r="CE102" s="140"/>
      <c r="CF102" s="140"/>
      <c r="CG102" s="140"/>
      <c r="CH102" s="140"/>
      <c r="CI102" s="140"/>
      <c r="CJ102" s="140"/>
      <c r="CK102" s="140"/>
      <c r="CL102" s="140"/>
      <c r="CM102" s="140"/>
      <c r="CN102" s="140"/>
      <c r="CO102" s="140"/>
      <c r="CP102" s="140"/>
      <c r="CQ102" s="140"/>
      <c r="CR102" s="140"/>
      <c r="CS102" s="140"/>
      <c r="CT102" s="140"/>
      <c r="CU102" s="140"/>
      <c r="CV102" s="140"/>
      <c r="CW102" s="140"/>
      <c r="CX102" s="140"/>
      <c r="CY102" s="140"/>
      <c r="CZ102" s="140"/>
      <c r="DA102" s="140"/>
      <c r="DB102" s="140"/>
      <c r="DC102" s="140"/>
      <c r="DD102" s="140"/>
      <c r="DE102" s="140"/>
      <c r="DF102" s="140"/>
      <c r="DG102" s="140"/>
      <c r="DH102" s="140"/>
      <c r="DI102" s="140"/>
      <c r="DJ102" s="140"/>
      <c r="DK102" s="140"/>
      <c r="DL102" s="140"/>
      <c r="DM102" s="140"/>
      <c r="DN102" s="140"/>
      <c r="DO102" s="140"/>
      <c r="DP102" s="140"/>
      <c r="DQ102" s="140"/>
      <c r="DR102" s="140"/>
      <c r="DS102" s="140"/>
      <c r="DT102" s="140"/>
      <c r="DU102" s="140"/>
      <c r="DV102" s="140"/>
      <c r="DW102" s="140"/>
      <c r="DX102" s="140"/>
      <c r="DY102" s="140"/>
      <c r="DZ102" s="140"/>
      <c r="EA102" s="140"/>
      <c r="EB102" s="140"/>
      <c r="EC102" s="140"/>
      <c r="ED102" s="140"/>
      <c r="EE102" s="140"/>
      <c r="EF102" s="140"/>
      <c r="EG102" s="140"/>
      <c r="EH102" s="140"/>
      <c r="EI102" s="140"/>
      <c r="EJ102" s="140"/>
      <c r="EK102" s="140"/>
      <c r="EL102" s="140"/>
      <c r="EM102" s="140"/>
      <c r="EN102" s="140"/>
      <c r="EO102" s="140"/>
      <c r="EP102" s="140"/>
      <c r="EQ102" s="140"/>
      <c r="ER102" s="140"/>
      <c r="ES102" s="140"/>
      <c r="ET102" s="140"/>
      <c r="EU102" s="140"/>
      <c r="EV102" s="140"/>
      <c r="EW102" s="140"/>
      <c r="EX102" s="140"/>
      <c r="EY102" s="140"/>
      <c r="EZ102" s="140"/>
      <c r="FA102" s="140"/>
      <c r="FB102" s="140"/>
      <c r="FC102" s="140"/>
      <c r="FD102" s="140"/>
      <c r="FE102" s="140"/>
      <c r="FF102" s="140"/>
      <c r="FG102" s="140"/>
      <c r="FH102" s="140"/>
      <c r="FI102" s="140"/>
      <c r="FJ102" s="140"/>
      <c r="FK102" s="140"/>
      <c r="FL102" s="140"/>
      <c r="FM102" s="140"/>
      <c r="FN102" s="140"/>
      <c r="FO102" s="140"/>
      <c r="FP102" s="140"/>
      <c r="FQ102" s="140"/>
      <c r="FR102" s="140"/>
      <c r="FS102" s="140"/>
      <c r="FT102" s="140"/>
      <c r="FU102" s="140"/>
      <c r="FV102" s="140"/>
      <c r="FW102" s="140"/>
      <c r="FX102" s="140"/>
      <c r="FY102" s="140"/>
      <c r="FZ102" s="140"/>
      <c r="GA102" s="140"/>
      <c r="GB102" s="140"/>
      <c r="GC102" s="140"/>
      <c r="GD102" s="140"/>
      <c r="GE102" s="140"/>
      <c r="GF102" s="140"/>
      <c r="GG102" s="140"/>
      <c r="GH102" s="140"/>
      <c r="GI102" s="140"/>
      <c r="GJ102" s="140"/>
      <c r="GK102" s="140"/>
      <c r="GL102" s="140"/>
      <c r="GM102" s="140"/>
      <c r="GN102" s="140"/>
      <c r="GO102" s="140"/>
      <c r="GP102" s="140"/>
      <c r="GQ102" s="140"/>
      <c r="GR102" s="140"/>
      <c r="GS102" s="140"/>
      <c r="GT102" s="140"/>
      <c r="GU102" s="140"/>
      <c r="GV102" s="140"/>
      <c r="GW102" s="140"/>
      <c r="GX102" s="140"/>
      <c r="GY102" s="140"/>
      <c r="GZ102" s="140"/>
      <c r="HA102" s="140"/>
      <c r="HB102" s="140"/>
      <c r="HC102" s="140"/>
      <c r="HD102" s="140"/>
      <c r="HE102" s="140"/>
      <c r="HF102" s="140"/>
      <c r="HG102" s="140"/>
      <c r="HH102" s="140"/>
      <c r="HI102" s="140"/>
      <c r="HJ102" s="140"/>
      <c r="HK102" s="140"/>
      <c r="HL102" s="140"/>
      <c r="HM102" s="140"/>
      <c r="HN102" s="140"/>
      <c r="HO102" s="140"/>
      <c r="HP102" s="140"/>
      <c r="HQ102" s="140"/>
      <c r="HR102" s="140"/>
      <c r="HS102" s="140"/>
      <c r="HT102" s="140"/>
      <c r="HU102" s="140"/>
      <c r="HV102" s="140"/>
      <c r="HW102" s="140"/>
    </row>
    <row r="103" spans="1:231" x14ac:dyDescent="0.25">
      <c r="A103" s="2" t="s">
        <v>2584</v>
      </c>
      <c r="B103" s="3"/>
      <c r="C103" s="3"/>
      <c r="D103" s="131"/>
      <c r="E103" s="3" t="s">
        <v>2585</v>
      </c>
      <c r="F103" s="131"/>
      <c r="G103" s="3" t="s">
        <v>2564</v>
      </c>
      <c r="H103" s="89"/>
      <c r="I103" s="141"/>
      <c r="J103" s="131"/>
      <c r="K103" s="140"/>
      <c r="L103" s="140"/>
      <c r="M103" s="140"/>
      <c r="N103" s="140"/>
      <c r="O103" s="140"/>
      <c r="P103" s="140"/>
      <c r="Q103" s="140"/>
      <c r="R103" s="140"/>
      <c r="S103" s="140"/>
      <c r="T103" s="140"/>
      <c r="U103" s="140"/>
      <c r="V103" s="140"/>
      <c r="W103" s="140"/>
      <c r="X103" s="140"/>
      <c r="Y103" s="140"/>
      <c r="Z103" s="140"/>
      <c r="AA103" s="140"/>
      <c r="AB103" s="140"/>
      <c r="AC103" s="140"/>
      <c r="AD103" s="140"/>
      <c r="AE103" s="140"/>
      <c r="AF103" s="140"/>
      <c r="AG103" s="140"/>
      <c r="AH103" s="140"/>
      <c r="AI103" s="140"/>
      <c r="AJ103" s="140"/>
      <c r="AK103" s="140"/>
      <c r="AL103" s="140"/>
      <c r="AM103" s="140"/>
      <c r="AN103" s="140"/>
      <c r="AO103" s="140"/>
      <c r="AP103" s="140"/>
      <c r="AQ103" s="140"/>
      <c r="AR103" s="140"/>
      <c r="AS103" s="140"/>
      <c r="AT103" s="140"/>
      <c r="AU103" s="140"/>
      <c r="AV103" s="140"/>
      <c r="AW103" s="140"/>
      <c r="AX103" s="140"/>
      <c r="AY103" s="140"/>
      <c r="AZ103" s="140"/>
      <c r="BA103" s="140"/>
      <c r="BB103" s="140"/>
      <c r="BC103" s="140"/>
      <c r="BD103" s="140"/>
      <c r="BE103" s="140"/>
      <c r="BF103" s="140"/>
      <c r="BG103" s="140"/>
      <c r="BH103" s="140"/>
      <c r="BI103" s="140"/>
      <c r="BJ103" s="140"/>
      <c r="BK103" s="140"/>
      <c r="BL103" s="140"/>
      <c r="BM103" s="140"/>
      <c r="BN103" s="140"/>
      <c r="BO103" s="140"/>
      <c r="BP103" s="140"/>
      <c r="BQ103" s="140"/>
      <c r="BR103" s="140"/>
      <c r="BS103" s="140"/>
      <c r="BT103" s="140"/>
      <c r="BU103" s="140"/>
      <c r="BV103" s="140"/>
      <c r="BW103" s="140"/>
      <c r="BX103" s="140"/>
      <c r="BY103" s="140"/>
      <c r="BZ103" s="140"/>
      <c r="CA103" s="140"/>
      <c r="CB103" s="140"/>
      <c r="CC103" s="140"/>
      <c r="CD103" s="140"/>
      <c r="CE103" s="140"/>
      <c r="CF103" s="140"/>
      <c r="CG103" s="140"/>
      <c r="CH103" s="140"/>
      <c r="CI103" s="140"/>
      <c r="CJ103" s="140"/>
      <c r="CK103" s="140"/>
      <c r="CL103" s="140"/>
      <c r="CM103" s="140"/>
      <c r="CN103" s="140"/>
      <c r="CO103" s="140"/>
      <c r="CP103" s="140"/>
      <c r="CQ103" s="140"/>
      <c r="CR103" s="140"/>
      <c r="CS103" s="140"/>
      <c r="CT103" s="140"/>
      <c r="CU103" s="140"/>
      <c r="CV103" s="140"/>
      <c r="CW103" s="140"/>
      <c r="CX103" s="140"/>
      <c r="CY103" s="140"/>
      <c r="CZ103" s="140"/>
      <c r="DA103" s="140"/>
      <c r="DB103" s="140"/>
      <c r="DC103" s="140"/>
      <c r="DD103" s="140"/>
      <c r="DE103" s="140"/>
      <c r="DF103" s="140"/>
      <c r="DG103" s="140"/>
      <c r="DH103" s="140"/>
      <c r="DI103" s="140"/>
      <c r="DJ103" s="140"/>
      <c r="DK103" s="140"/>
      <c r="DL103" s="140"/>
      <c r="DM103" s="140"/>
      <c r="DN103" s="140"/>
      <c r="DO103" s="140"/>
      <c r="DP103" s="140"/>
      <c r="DQ103" s="140"/>
      <c r="DR103" s="140"/>
      <c r="DS103" s="140"/>
      <c r="DT103" s="140"/>
      <c r="DU103" s="140"/>
      <c r="DV103" s="140"/>
      <c r="DW103" s="140"/>
      <c r="DX103" s="140"/>
      <c r="DY103" s="140"/>
      <c r="DZ103" s="140"/>
      <c r="EA103" s="140"/>
      <c r="EB103" s="140"/>
      <c r="EC103" s="140"/>
      <c r="ED103" s="140"/>
      <c r="EE103" s="140"/>
      <c r="EF103" s="140"/>
      <c r="EG103" s="140"/>
      <c r="EH103" s="140"/>
      <c r="EI103" s="140"/>
      <c r="EJ103" s="140"/>
      <c r="EK103" s="140"/>
      <c r="EL103" s="140"/>
      <c r="EM103" s="140"/>
      <c r="EN103" s="140"/>
      <c r="EO103" s="140"/>
      <c r="EP103" s="140"/>
      <c r="EQ103" s="140"/>
      <c r="ER103" s="140"/>
      <c r="ES103" s="140"/>
      <c r="ET103" s="140"/>
      <c r="EU103" s="140"/>
      <c r="EV103" s="140"/>
      <c r="EW103" s="140"/>
      <c r="EX103" s="140"/>
      <c r="EY103" s="140"/>
      <c r="EZ103" s="140"/>
      <c r="FA103" s="140"/>
      <c r="FB103" s="140"/>
      <c r="FC103" s="140"/>
      <c r="FD103" s="140"/>
      <c r="FE103" s="140"/>
      <c r="FF103" s="140"/>
      <c r="FG103" s="140"/>
      <c r="FH103" s="140"/>
      <c r="FI103" s="140"/>
      <c r="FJ103" s="140"/>
      <c r="FK103" s="140"/>
      <c r="FL103" s="140"/>
      <c r="FM103" s="140"/>
      <c r="FN103" s="140"/>
      <c r="FO103" s="140"/>
      <c r="FP103" s="140"/>
      <c r="FQ103" s="140"/>
      <c r="FR103" s="140"/>
      <c r="FS103" s="140"/>
      <c r="FT103" s="140"/>
      <c r="FU103" s="140"/>
      <c r="FV103" s="140"/>
      <c r="FW103" s="140"/>
      <c r="FX103" s="140"/>
      <c r="FY103" s="140"/>
      <c r="FZ103" s="140"/>
      <c r="GA103" s="140"/>
      <c r="GB103" s="140"/>
      <c r="GC103" s="140"/>
      <c r="GD103" s="140"/>
      <c r="GE103" s="140"/>
      <c r="GF103" s="140"/>
      <c r="GG103" s="140"/>
      <c r="GH103" s="140"/>
      <c r="GI103" s="140"/>
      <c r="GJ103" s="140"/>
      <c r="GK103" s="140"/>
      <c r="GL103" s="140"/>
      <c r="GM103" s="140"/>
      <c r="GN103" s="140"/>
      <c r="GO103" s="140"/>
      <c r="GP103" s="140"/>
      <c r="GQ103" s="140"/>
      <c r="GR103" s="140"/>
      <c r="GS103" s="140"/>
      <c r="GT103" s="140"/>
      <c r="GU103" s="140"/>
      <c r="GV103" s="140"/>
      <c r="GW103" s="140"/>
      <c r="GX103" s="140"/>
      <c r="GY103" s="140"/>
      <c r="GZ103" s="140"/>
      <c r="HA103" s="140"/>
      <c r="HB103" s="140"/>
      <c r="HC103" s="140"/>
      <c r="HD103" s="140"/>
      <c r="HE103" s="140"/>
      <c r="HF103" s="140"/>
      <c r="HG103" s="140"/>
      <c r="HH103" s="140"/>
      <c r="HI103" s="140"/>
      <c r="HJ103" s="140"/>
      <c r="HK103" s="140"/>
      <c r="HL103" s="140"/>
      <c r="HM103" s="140"/>
      <c r="HN103" s="140"/>
      <c r="HO103" s="140"/>
      <c r="HP103" s="140"/>
      <c r="HQ103" s="140"/>
      <c r="HR103" s="140"/>
      <c r="HS103" s="140"/>
      <c r="HT103" s="140"/>
      <c r="HU103" s="140"/>
      <c r="HV103" s="140"/>
      <c r="HW103" s="140"/>
    </row>
    <row r="104" spans="1:231" ht="24" x14ac:dyDescent="0.25">
      <c r="A104" s="2" t="s">
        <v>2586</v>
      </c>
      <c r="B104" s="3"/>
      <c r="C104" s="3"/>
      <c r="D104" s="142" t="s">
        <v>2469</v>
      </c>
      <c r="E104" s="3" t="s">
        <v>2587</v>
      </c>
      <c r="F104" s="131"/>
      <c r="G104" s="3" t="s">
        <v>2535</v>
      </c>
      <c r="H104" s="89"/>
      <c r="I104" s="141"/>
      <c r="J104" s="131"/>
      <c r="K104" s="140"/>
      <c r="L104" s="140"/>
      <c r="M104" s="140"/>
      <c r="N104" s="140"/>
      <c r="O104" s="140"/>
      <c r="P104" s="140"/>
      <c r="Q104" s="140"/>
      <c r="R104" s="140"/>
      <c r="S104" s="140"/>
      <c r="T104" s="140"/>
      <c r="U104" s="140"/>
      <c r="V104" s="140"/>
      <c r="W104" s="140"/>
      <c r="X104" s="140"/>
      <c r="Y104" s="140"/>
      <c r="Z104" s="140"/>
      <c r="AA104" s="140"/>
      <c r="AB104" s="140"/>
      <c r="AC104" s="140"/>
      <c r="AD104" s="140"/>
      <c r="AE104" s="140"/>
      <c r="AF104" s="140"/>
      <c r="AG104" s="140"/>
      <c r="AH104" s="140"/>
      <c r="AI104" s="140"/>
      <c r="AJ104" s="140"/>
      <c r="AK104" s="140"/>
      <c r="AL104" s="140"/>
      <c r="AM104" s="140"/>
      <c r="AN104" s="140"/>
      <c r="AO104" s="140"/>
      <c r="AP104" s="140"/>
      <c r="AQ104" s="140"/>
      <c r="AR104" s="140"/>
      <c r="AS104" s="140"/>
      <c r="AT104" s="140"/>
      <c r="AU104" s="140"/>
      <c r="AV104" s="140"/>
      <c r="AW104" s="140"/>
      <c r="AX104" s="140"/>
      <c r="AY104" s="140"/>
      <c r="AZ104" s="140"/>
      <c r="BA104" s="140"/>
      <c r="BB104" s="140"/>
      <c r="BC104" s="140"/>
      <c r="BD104" s="140"/>
      <c r="BE104" s="140"/>
      <c r="BF104" s="140"/>
      <c r="BG104" s="140"/>
      <c r="BH104" s="140"/>
      <c r="BI104" s="140"/>
      <c r="BJ104" s="140"/>
      <c r="BK104" s="140"/>
      <c r="BL104" s="140"/>
      <c r="BM104" s="140"/>
      <c r="BN104" s="140"/>
      <c r="BO104" s="140"/>
      <c r="BP104" s="140"/>
      <c r="BQ104" s="140"/>
      <c r="BR104" s="140"/>
      <c r="BS104" s="140"/>
      <c r="BT104" s="140"/>
      <c r="BU104" s="140"/>
      <c r="BV104" s="140"/>
      <c r="BW104" s="140"/>
      <c r="BX104" s="140"/>
      <c r="BY104" s="140"/>
      <c r="BZ104" s="140"/>
      <c r="CA104" s="140"/>
      <c r="CB104" s="140"/>
      <c r="CC104" s="140"/>
      <c r="CD104" s="140"/>
      <c r="CE104" s="140"/>
      <c r="CF104" s="140"/>
      <c r="CG104" s="140"/>
      <c r="CH104" s="140"/>
      <c r="CI104" s="140"/>
      <c r="CJ104" s="140"/>
      <c r="CK104" s="140"/>
      <c r="CL104" s="140"/>
      <c r="CM104" s="140"/>
      <c r="CN104" s="140"/>
      <c r="CO104" s="140"/>
      <c r="CP104" s="140"/>
      <c r="CQ104" s="140"/>
      <c r="CR104" s="140"/>
      <c r="CS104" s="140"/>
      <c r="CT104" s="140"/>
      <c r="CU104" s="140"/>
      <c r="CV104" s="140"/>
      <c r="CW104" s="140"/>
      <c r="CX104" s="140"/>
      <c r="CY104" s="140"/>
      <c r="CZ104" s="140"/>
      <c r="DA104" s="140"/>
      <c r="DB104" s="140"/>
      <c r="DC104" s="140"/>
      <c r="DD104" s="140"/>
      <c r="DE104" s="140"/>
      <c r="DF104" s="140"/>
      <c r="DG104" s="140"/>
      <c r="DH104" s="140"/>
      <c r="DI104" s="140"/>
      <c r="DJ104" s="140"/>
      <c r="DK104" s="140"/>
      <c r="DL104" s="140"/>
      <c r="DM104" s="140"/>
      <c r="DN104" s="140"/>
      <c r="DO104" s="140"/>
      <c r="DP104" s="140"/>
      <c r="DQ104" s="140"/>
      <c r="DR104" s="140"/>
      <c r="DS104" s="140"/>
      <c r="DT104" s="140"/>
      <c r="DU104" s="140"/>
      <c r="DV104" s="140"/>
      <c r="DW104" s="140"/>
      <c r="DX104" s="140"/>
      <c r="DY104" s="140"/>
      <c r="DZ104" s="140"/>
      <c r="EA104" s="140"/>
      <c r="EB104" s="140"/>
      <c r="EC104" s="140"/>
      <c r="ED104" s="140"/>
      <c r="EE104" s="140"/>
      <c r="EF104" s="140"/>
      <c r="EG104" s="140"/>
      <c r="EH104" s="140"/>
      <c r="EI104" s="140"/>
      <c r="EJ104" s="140"/>
      <c r="EK104" s="140"/>
      <c r="EL104" s="140"/>
      <c r="EM104" s="140"/>
      <c r="EN104" s="140"/>
      <c r="EO104" s="140"/>
      <c r="EP104" s="140"/>
      <c r="EQ104" s="140"/>
      <c r="ER104" s="140"/>
      <c r="ES104" s="140"/>
      <c r="ET104" s="140"/>
      <c r="EU104" s="140"/>
      <c r="EV104" s="140"/>
      <c r="EW104" s="140"/>
      <c r="EX104" s="140"/>
      <c r="EY104" s="140"/>
      <c r="EZ104" s="140"/>
      <c r="FA104" s="140"/>
      <c r="FB104" s="140"/>
      <c r="FC104" s="140"/>
      <c r="FD104" s="140"/>
      <c r="FE104" s="140"/>
      <c r="FF104" s="140"/>
      <c r="FG104" s="140"/>
      <c r="FH104" s="140"/>
      <c r="FI104" s="140"/>
      <c r="FJ104" s="140"/>
      <c r="FK104" s="140"/>
      <c r="FL104" s="140"/>
      <c r="FM104" s="140"/>
      <c r="FN104" s="140"/>
      <c r="FO104" s="140"/>
      <c r="FP104" s="140"/>
      <c r="FQ104" s="140"/>
      <c r="FR104" s="140"/>
      <c r="FS104" s="140"/>
      <c r="FT104" s="140"/>
      <c r="FU104" s="140"/>
      <c r="FV104" s="140"/>
      <c r="FW104" s="140"/>
      <c r="FX104" s="140"/>
      <c r="FY104" s="140"/>
      <c r="FZ104" s="140"/>
      <c r="GA104" s="140"/>
      <c r="GB104" s="140"/>
      <c r="GC104" s="140"/>
      <c r="GD104" s="140"/>
      <c r="GE104" s="140"/>
      <c r="GF104" s="140"/>
      <c r="GG104" s="140"/>
      <c r="GH104" s="140"/>
      <c r="GI104" s="140"/>
      <c r="GJ104" s="140"/>
      <c r="GK104" s="140"/>
      <c r="GL104" s="140"/>
      <c r="GM104" s="140"/>
      <c r="GN104" s="140"/>
      <c r="GO104" s="140"/>
      <c r="GP104" s="140"/>
      <c r="GQ104" s="140"/>
      <c r="GR104" s="140"/>
      <c r="GS104" s="140"/>
      <c r="GT104" s="140"/>
      <c r="GU104" s="140"/>
      <c r="GV104" s="140"/>
      <c r="GW104" s="140"/>
      <c r="GX104" s="140"/>
      <c r="GY104" s="140"/>
      <c r="GZ104" s="140"/>
      <c r="HA104" s="140"/>
      <c r="HB104" s="140"/>
      <c r="HC104" s="140"/>
      <c r="HD104" s="140"/>
      <c r="HE104" s="140"/>
      <c r="HF104" s="140"/>
      <c r="HG104" s="140"/>
      <c r="HH104" s="140"/>
      <c r="HI104" s="140"/>
      <c r="HJ104" s="140"/>
      <c r="HK104" s="140"/>
      <c r="HL104" s="140"/>
      <c r="HM104" s="140"/>
      <c r="HN104" s="140"/>
      <c r="HO104" s="140"/>
      <c r="HP104" s="140"/>
      <c r="HQ104" s="140"/>
      <c r="HR104" s="140"/>
      <c r="HS104" s="140"/>
      <c r="HT104" s="140"/>
      <c r="HU104" s="140"/>
      <c r="HV104" s="140"/>
      <c r="HW104" s="140"/>
    </row>
    <row r="105" spans="1:231" ht="24" x14ac:dyDescent="0.25">
      <c r="A105" s="2" t="s">
        <v>2588</v>
      </c>
      <c r="B105" s="3"/>
      <c r="C105" s="3"/>
      <c r="D105" s="142" t="s">
        <v>2477</v>
      </c>
      <c r="E105" s="3" t="s">
        <v>2589</v>
      </c>
      <c r="F105" s="131"/>
      <c r="G105" s="3" t="s">
        <v>2535</v>
      </c>
      <c r="H105" s="89"/>
      <c r="I105" s="141"/>
      <c r="J105" s="131"/>
      <c r="K105" s="140"/>
      <c r="L105" s="140"/>
      <c r="M105" s="140"/>
      <c r="N105" s="140"/>
      <c r="O105" s="140"/>
      <c r="P105" s="140"/>
      <c r="Q105" s="140"/>
      <c r="R105" s="140"/>
      <c r="S105" s="140"/>
      <c r="T105" s="140"/>
      <c r="U105" s="140"/>
      <c r="V105" s="140"/>
      <c r="W105" s="140"/>
      <c r="X105" s="140"/>
      <c r="Y105" s="140"/>
      <c r="Z105" s="140"/>
      <c r="AA105" s="140"/>
      <c r="AB105" s="140"/>
      <c r="AC105" s="140"/>
      <c r="AD105" s="140"/>
      <c r="AE105" s="140"/>
      <c r="AF105" s="140"/>
      <c r="AG105" s="140"/>
      <c r="AH105" s="140"/>
      <c r="AI105" s="140"/>
      <c r="AJ105" s="140"/>
      <c r="AK105" s="140"/>
      <c r="AL105" s="140"/>
      <c r="AM105" s="140"/>
      <c r="AN105" s="140"/>
      <c r="AO105" s="140"/>
      <c r="AP105" s="140"/>
      <c r="AQ105" s="140"/>
      <c r="AR105" s="140"/>
      <c r="AS105" s="140"/>
      <c r="AT105" s="140"/>
      <c r="AU105" s="140"/>
      <c r="AV105" s="140"/>
      <c r="AW105" s="140"/>
      <c r="AX105" s="140"/>
      <c r="AY105" s="140"/>
      <c r="AZ105" s="140"/>
      <c r="BA105" s="140"/>
      <c r="BB105" s="140"/>
      <c r="BC105" s="140"/>
      <c r="BD105" s="140"/>
      <c r="BE105" s="140"/>
      <c r="BF105" s="140"/>
      <c r="BG105" s="140"/>
      <c r="BH105" s="140"/>
      <c r="BI105" s="140"/>
      <c r="BJ105" s="140"/>
      <c r="BK105" s="140"/>
      <c r="BL105" s="140"/>
      <c r="BM105" s="140"/>
      <c r="BN105" s="140"/>
      <c r="BO105" s="140"/>
      <c r="BP105" s="140"/>
      <c r="BQ105" s="140"/>
      <c r="BR105" s="140"/>
      <c r="BS105" s="140"/>
      <c r="BT105" s="140"/>
      <c r="BU105" s="140"/>
      <c r="BV105" s="140"/>
      <c r="BW105" s="140"/>
      <c r="BX105" s="140"/>
      <c r="BY105" s="140"/>
      <c r="BZ105" s="140"/>
      <c r="CA105" s="140"/>
      <c r="CB105" s="140"/>
      <c r="CC105" s="140"/>
      <c r="CD105" s="140"/>
      <c r="CE105" s="140"/>
      <c r="CF105" s="140"/>
      <c r="CG105" s="140"/>
      <c r="CH105" s="140"/>
      <c r="CI105" s="140"/>
      <c r="CJ105" s="140"/>
      <c r="CK105" s="140"/>
      <c r="CL105" s="140"/>
      <c r="CM105" s="140"/>
      <c r="CN105" s="140"/>
      <c r="CO105" s="140"/>
      <c r="CP105" s="140"/>
      <c r="CQ105" s="140"/>
      <c r="CR105" s="140"/>
      <c r="CS105" s="140"/>
      <c r="CT105" s="140"/>
      <c r="CU105" s="140"/>
      <c r="CV105" s="140"/>
      <c r="CW105" s="140"/>
      <c r="CX105" s="140"/>
      <c r="CY105" s="140"/>
      <c r="CZ105" s="140"/>
      <c r="DA105" s="140"/>
      <c r="DB105" s="140"/>
      <c r="DC105" s="140"/>
      <c r="DD105" s="140"/>
      <c r="DE105" s="140"/>
      <c r="DF105" s="140"/>
      <c r="DG105" s="140"/>
      <c r="DH105" s="140"/>
      <c r="DI105" s="140"/>
      <c r="DJ105" s="140"/>
      <c r="DK105" s="140"/>
      <c r="DL105" s="140"/>
      <c r="DM105" s="140"/>
      <c r="DN105" s="140"/>
      <c r="DO105" s="140"/>
      <c r="DP105" s="140"/>
      <c r="DQ105" s="140"/>
      <c r="DR105" s="140"/>
      <c r="DS105" s="140"/>
      <c r="DT105" s="140"/>
      <c r="DU105" s="140"/>
      <c r="DV105" s="140"/>
      <c r="DW105" s="140"/>
      <c r="DX105" s="140"/>
      <c r="DY105" s="140"/>
      <c r="DZ105" s="140"/>
      <c r="EA105" s="140"/>
      <c r="EB105" s="140"/>
      <c r="EC105" s="140"/>
      <c r="ED105" s="140"/>
      <c r="EE105" s="140"/>
      <c r="EF105" s="140"/>
      <c r="EG105" s="140"/>
      <c r="EH105" s="140"/>
      <c r="EI105" s="140"/>
      <c r="EJ105" s="140"/>
      <c r="EK105" s="140"/>
      <c r="EL105" s="140"/>
      <c r="EM105" s="140"/>
      <c r="EN105" s="140"/>
      <c r="EO105" s="140"/>
      <c r="EP105" s="140"/>
      <c r="EQ105" s="140"/>
      <c r="ER105" s="140"/>
      <c r="ES105" s="140"/>
      <c r="ET105" s="140"/>
      <c r="EU105" s="140"/>
      <c r="EV105" s="140"/>
      <c r="EW105" s="140"/>
      <c r="EX105" s="140"/>
      <c r="EY105" s="140"/>
      <c r="EZ105" s="140"/>
      <c r="FA105" s="140"/>
      <c r="FB105" s="140"/>
      <c r="FC105" s="140"/>
      <c r="FD105" s="140"/>
      <c r="FE105" s="140"/>
      <c r="FF105" s="140"/>
      <c r="FG105" s="140"/>
      <c r="FH105" s="140"/>
      <c r="FI105" s="140"/>
      <c r="FJ105" s="140"/>
      <c r="FK105" s="140"/>
      <c r="FL105" s="140"/>
      <c r="FM105" s="140"/>
      <c r="FN105" s="140"/>
      <c r="FO105" s="140"/>
      <c r="FP105" s="140"/>
      <c r="FQ105" s="140"/>
      <c r="FR105" s="140"/>
      <c r="FS105" s="140"/>
      <c r="FT105" s="140"/>
      <c r="FU105" s="140"/>
      <c r="FV105" s="140"/>
      <c r="FW105" s="140"/>
      <c r="FX105" s="140"/>
      <c r="FY105" s="140"/>
      <c r="FZ105" s="140"/>
      <c r="GA105" s="140"/>
      <c r="GB105" s="140"/>
      <c r="GC105" s="140"/>
      <c r="GD105" s="140"/>
      <c r="GE105" s="140"/>
      <c r="GF105" s="140"/>
      <c r="GG105" s="140"/>
      <c r="GH105" s="140"/>
      <c r="GI105" s="140"/>
      <c r="GJ105" s="140"/>
      <c r="GK105" s="140"/>
      <c r="GL105" s="140"/>
      <c r="GM105" s="140"/>
      <c r="GN105" s="140"/>
      <c r="GO105" s="140"/>
      <c r="GP105" s="140"/>
      <c r="GQ105" s="140"/>
      <c r="GR105" s="140"/>
      <c r="GS105" s="140"/>
      <c r="GT105" s="140"/>
      <c r="GU105" s="140"/>
      <c r="GV105" s="140"/>
      <c r="GW105" s="140"/>
      <c r="GX105" s="140"/>
      <c r="GY105" s="140"/>
      <c r="GZ105" s="140"/>
      <c r="HA105" s="140"/>
      <c r="HB105" s="140"/>
      <c r="HC105" s="140"/>
      <c r="HD105" s="140"/>
      <c r="HE105" s="140"/>
      <c r="HF105" s="140"/>
      <c r="HG105" s="140"/>
      <c r="HH105" s="140"/>
      <c r="HI105" s="140"/>
      <c r="HJ105" s="140"/>
      <c r="HK105" s="140"/>
      <c r="HL105" s="140"/>
      <c r="HM105" s="140"/>
      <c r="HN105" s="140"/>
      <c r="HO105" s="140"/>
      <c r="HP105" s="140"/>
      <c r="HQ105" s="140"/>
      <c r="HR105" s="140"/>
      <c r="HS105" s="140"/>
      <c r="HT105" s="140"/>
      <c r="HU105" s="140"/>
      <c r="HV105" s="140"/>
      <c r="HW105" s="140"/>
    </row>
    <row r="106" spans="1:231" ht="24" x14ac:dyDescent="0.25">
      <c r="A106" s="2" t="s">
        <v>2590</v>
      </c>
      <c r="B106" s="3"/>
      <c r="C106" s="3"/>
      <c r="D106" s="9" t="s">
        <v>2485</v>
      </c>
      <c r="E106" s="3" t="s">
        <v>2591</v>
      </c>
      <c r="F106" s="131"/>
      <c r="G106" s="3" t="s">
        <v>2592</v>
      </c>
      <c r="H106" s="143"/>
      <c r="I106" s="141"/>
      <c r="J106" s="131"/>
      <c r="K106" s="140"/>
      <c r="L106" s="140"/>
      <c r="M106" s="140"/>
      <c r="N106" s="140"/>
      <c r="O106" s="140"/>
      <c r="P106" s="140"/>
      <c r="Q106" s="140"/>
      <c r="R106" s="140"/>
      <c r="S106" s="140"/>
      <c r="T106" s="140"/>
      <c r="U106" s="140"/>
      <c r="V106" s="140"/>
      <c r="W106" s="140"/>
      <c r="X106" s="140"/>
      <c r="Y106" s="140"/>
      <c r="Z106" s="140"/>
      <c r="AA106" s="140"/>
      <c r="AB106" s="140"/>
      <c r="AC106" s="140"/>
      <c r="AD106" s="140"/>
      <c r="AE106" s="140"/>
      <c r="AF106" s="140"/>
      <c r="AG106" s="140"/>
      <c r="AH106" s="140"/>
      <c r="AI106" s="140"/>
      <c r="AJ106" s="140"/>
      <c r="AK106" s="140"/>
      <c r="AL106" s="140"/>
      <c r="AM106" s="140"/>
      <c r="AN106" s="140"/>
      <c r="AO106" s="140"/>
      <c r="AP106" s="140"/>
      <c r="AQ106" s="140"/>
      <c r="AR106" s="140"/>
      <c r="AS106" s="140"/>
      <c r="AT106" s="140"/>
      <c r="AU106" s="140"/>
      <c r="AV106" s="140"/>
      <c r="AW106" s="140"/>
      <c r="AX106" s="140"/>
      <c r="AY106" s="140"/>
      <c r="AZ106" s="140"/>
      <c r="BA106" s="140"/>
      <c r="BB106" s="140"/>
      <c r="BC106" s="140"/>
      <c r="BD106" s="140"/>
      <c r="BE106" s="140"/>
      <c r="BF106" s="140"/>
      <c r="BG106" s="140"/>
      <c r="BH106" s="140"/>
      <c r="BI106" s="140"/>
      <c r="BJ106" s="140"/>
      <c r="BK106" s="140"/>
      <c r="BL106" s="140"/>
      <c r="BM106" s="140"/>
      <c r="BN106" s="140"/>
      <c r="BO106" s="140"/>
      <c r="BP106" s="140"/>
      <c r="BQ106" s="140"/>
      <c r="BR106" s="140"/>
      <c r="BS106" s="140"/>
      <c r="BT106" s="140"/>
      <c r="BU106" s="140"/>
      <c r="BV106" s="140"/>
      <c r="BW106" s="140"/>
      <c r="BX106" s="140"/>
      <c r="BY106" s="140"/>
      <c r="BZ106" s="140"/>
      <c r="CA106" s="140"/>
      <c r="CB106" s="140"/>
      <c r="CC106" s="140"/>
      <c r="CD106" s="140"/>
      <c r="CE106" s="140"/>
      <c r="CF106" s="140"/>
      <c r="CG106" s="140"/>
      <c r="CH106" s="140"/>
      <c r="CI106" s="140"/>
      <c r="CJ106" s="140"/>
      <c r="CK106" s="140"/>
      <c r="CL106" s="140"/>
      <c r="CM106" s="140"/>
      <c r="CN106" s="140"/>
      <c r="CO106" s="140"/>
      <c r="CP106" s="140"/>
      <c r="CQ106" s="140"/>
      <c r="CR106" s="140"/>
      <c r="CS106" s="140"/>
      <c r="CT106" s="140"/>
      <c r="CU106" s="140"/>
      <c r="CV106" s="140"/>
      <c r="CW106" s="140"/>
      <c r="CX106" s="140"/>
      <c r="CY106" s="140"/>
      <c r="CZ106" s="140"/>
      <c r="DA106" s="140"/>
      <c r="DB106" s="140"/>
      <c r="DC106" s="140"/>
      <c r="DD106" s="140"/>
      <c r="DE106" s="140"/>
      <c r="DF106" s="140"/>
      <c r="DG106" s="140"/>
      <c r="DH106" s="140"/>
      <c r="DI106" s="140"/>
      <c r="DJ106" s="140"/>
      <c r="DK106" s="140"/>
      <c r="DL106" s="140"/>
      <c r="DM106" s="140"/>
      <c r="DN106" s="140"/>
      <c r="DO106" s="140"/>
      <c r="DP106" s="140"/>
      <c r="DQ106" s="140"/>
      <c r="DR106" s="140"/>
      <c r="DS106" s="140"/>
      <c r="DT106" s="140"/>
      <c r="DU106" s="140"/>
      <c r="DV106" s="140"/>
      <c r="DW106" s="140"/>
      <c r="DX106" s="140"/>
      <c r="DY106" s="140"/>
      <c r="DZ106" s="140"/>
      <c r="EA106" s="140"/>
      <c r="EB106" s="140"/>
      <c r="EC106" s="140"/>
      <c r="ED106" s="140"/>
      <c r="EE106" s="140"/>
      <c r="EF106" s="140"/>
      <c r="EG106" s="140"/>
      <c r="EH106" s="140"/>
      <c r="EI106" s="140"/>
      <c r="EJ106" s="140"/>
      <c r="EK106" s="140"/>
      <c r="EL106" s="140"/>
      <c r="EM106" s="140"/>
      <c r="EN106" s="140"/>
      <c r="EO106" s="140"/>
      <c r="EP106" s="140"/>
      <c r="EQ106" s="140"/>
      <c r="ER106" s="140"/>
      <c r="ES106" s="140"/>
      <c r="ET106" s="140"/>
      <c r="EU106" s="140"/>
      <c r="EV106" s="140"/>
      <c r="EW106" s="140"/>
      <c r="EX106" s="140"/>
      <c r="EY106" s="140"/>
      <c r="EZ106" s="140"/>
      <c r="FA106" s="140"/>
      <c r="FB106" s="140"/>
      <c r="FC106" s="140"/>
      <c r="FD106" s="140"/>
      <c r="FE106" s="140"/>
      <c r="FF106" s="140"/>
      <c r="FG106" s="140"/>
      <c r="FH106" s="140"/>
      <c r="FI106" s="140"/>
      <c r="FJ106" s="140"/>
      <c r="FK106" s="140"/>
      <c r="FL106" s="140"/>
      <c r="FM106" s="140"/>
      <c r="FN106" s="140"/>
      <c r="FO106" s="140"/>
      <c r="FP106" s="140"/>
      <c r="FQ106" s="140"/>
      <c r="FR106" s="140"/>
      <c r="FS106" s="140"/>
      <c r="FT106" s="140"/>
      <c r="FU106" s="140"/>
      <c r="FV106" s="140"/>
      <c r="FW106" s="140"/>
      <c r="FX106" s="140"/>
      <c r="FY106" s="140"/>
      <c r="FZ106" s="140"/>
      <c r="GA106" s="140"/>
      <c r="GB106" s="140"/>
      <c r="GC106" s="140"/>
      <c r="GD106" s="140"/>
      <c r="GE106" s="140"/>
      <c r="GF106" s="140"/>
      <c r="GG106" s="140"/>
      <c r="GH106" s="140"/>
      <c r="GI106" s="140"/>
      <c r="GJ106" s="140"/>
      <c r="GK106" s="140"/>
      <c r="GL106" s="140"/>
      <c r="GM106" s="140"/>
      <c r="GN106" s="140"/>
      <c r="GO106" s="140"/>
      <c r="GP106" s="140"/>
      <c r="GQ106" s="140"/>
      <c r="GR106" s="140"/>
      <c r="GS106" s="140"/>
      <c r="GT106" s="140"/>
      <c r="GU106" s="140"/>
      <c r="GV106" s="140"/>
      <c r="GW106" s="140"/>
      <c r="GX106" s="140"/>
      <c r="GY106" s="140"/>
      <c r="GZ106" s="140"/>
      <c r="HA106" s="140"/>
      <c r="HB106" s="140"/>
      <c r="HC106" s="140"/>
      <c r="HD106" s="140"/>
      <c r="HE106" s="140"/>
      <c r="HF106" s="140"/>
      <c r="HG106" s="140"/>
      <c r="HH106" s="140"/>
      <c r="HI106" s="140"/>
      <c r="HJ106" s="140"/>
      <c r="HK106" s="140"/>
      <c r="HL106" s="140"/>
      <c r="HM106" s="140"/>
      <c r="HN106" s="140"/>
      <c r="HO106" s="140"/>
      <c r="HP106" s="140"/>
      <c r="HQ106" s="140"/>
      <c r="HR106" s="140"/>
      <c r="HS106" s="140"/>
      <c r="HT106" s="140"/>
      <c r="HU106" s="140"/>
      <c r="HV106" s="140"/>
      <c r="HW106" s="140"/>
    </row>
    <row r="107" spans="1:231" ht="24" x14ac:dyDescent="0.25">
      <c r="A107" s="2" t="s">
        <v>2593</v>
      </c>
      <c r="B107" s="3"/>
      <c r="C107" s="3"/>
      <c r="D107" s="9" t="s">
        <v>2594</v>
      </c>
      <c r="E107" s="3" t="s">
        <v>2595</v>
      </c>
      <c r="F107" s="131"/>
      <c r="G107" s="3" t="s">
        <v>2596</v>
      </c>
      <c r="H107" s="89"/>
      <c r="I107" s="141"/>
      <c r="J107" s="131"/>
      <c r="K107" s="140"/>
      <c r="L107" s="140"/>
      <c r="M107" s="140"/>
      <c r="N107" s="140"/>
      <c r="O107" s="140"/>
      <c r="P107" s="140"/>
      <c r="Q107" s="140"/>
      <c r="R107" s="140"/>
      <c r="S107" s="140"/>
      <c r="T107" s="140"/>
      <c r="U107" s="140"/>
      <c r="V107" s="140"/>
      <c r="W107" s="140"/>
      <c r="X107" s="140"/>
      <c r="Y107" s="140"/>
      <c r="Z107" s="140"/>
      <c r="AA107" s="140"/>
      <c r="AB107" s="140"/>
      <c r="AC107" s="140"/>
      <c r="AD107" s="140"/>
      <c r="AE107" s="140"/>
      <c r="AF107" s="140"/>
      <c r="AG107" s="140"/>
      <c r="AH107" s="140"/>
      <c r="AI107" s="140"/>
      <c r="AJ107" s="140"/>
      <c r="AK107" s="140"/>
      <c r="AL107" s="140"/>
      <c r="AM107" s="140"/>
      <c r="AN107" s="140"/>
      <c r="AO107" s="140"/>
      <c r="AP107" s="140"/>
      <c r="AQ107" s="140"/>
      <c r="AR107" s="140"/>
      <c r="AS107" s="140"/>
      <c r="AT107" s="140"/>
      <c r="AU107" s="140"/>
      <c r="AV107" s="140"/>
      <c r="AW107" s="140"/>
      <c r="AX107" s="140"/>
      <c r="AY107" s="140"/>
      <c r="AZ107" s="140"/>
      <c r="BA107" s="140"/>
      <c r="BB107" s="140"/>
      <c r="BC107" s="140"/>
      <c r="BD107" s="140"/>
      <c r="BE107" s="140"/>
      <c r="BF107" s="140"/>
      <c r="BG107" s="140"/>
      <c r="BH107" s="140"/>
      <c r="BI107" s="140"/>
      <c r="BJ107" s="140"/>
      <c r="BK107" s="140"/>
      <c r="BL107" s="140"/>
      <c r="BM107" s="140"/>
      <c r="BN107" s="140"/>
      <c r="BO107" s="140"/>
      <c r="BP107" s="140"/>
      <c r="BQ107" s="140"/>
      <c r="BR107" s="140"/>
      <c r="BS107" s="140"/>
      <c r="BT107" s="140"/>
      <c r="BU107" s="140"/>
      <c r="BV107" s="140"/>
      <c r="BW107" s="140"/>
      <c r="BX107" s="140"/>
      <c r="BY107" s="140"/>
      <c r="BZ107" s="140"/>
      <c r="CA107" s="140"/>
      <c r="CB107" s="140"/>
      <c r="CC107" s="140"/>
      <c r="CD107" s="140"/>
      <c r="CE107" s="140"/>
      <c r="CF107" s="140"/>
      <c r="CG107" s="140"/>
      <c r="CH107" s="140"/>
      <c r="CI107" s="140"/>
      <c r="CJ107" s="140"/>
      <c r="CK107" s="140"/>
      <c r="CL107" s="140"/>
      <c r="CM107" s="140"/>
      <c r="CN107" s="140"/>
      <c r="CO107" s="140"/>
      <c r="CP107" s="140"/>
      <c r="CQ107" s="140"/>
      <c r="CR107" s="140"/>
      <c r="CS107" s="140"/>
      <c r="CT107" s="140"/>
      <c r="CU107" s="140"/>
      <c r="CV107" s="140"/>
      <c r="CW107" s="140"/>
      <c r="CX107" s="140"/>
      <c r="CY107" s="140"/>
      <c r="CZ107" s="140"/>
      <c r="DA107" s="140"/>
      <c r="DB107" s="140"/>
      <c r="DC107" s="140"/>
      <c r="DD107" s="140"/>
      <c r="DE107" s="140"/>
      <c r="DF107" s="140"/>
      <c r="DG107" s="140"/>
      <c r="DH107" s="140"/>
      <c r="DI107" s="140"/>
      <c r="DJ107" s="140"/>
      <c r="DK107" s="140"/>
      <c r="DL107" s="140"/>
      <c r="DM107" s="140"/>
      <c r="DN107" s="140"/>
      <c r="DO107" s="140"/>
      <c r="DP107" s="140"/>
      <c r="DQ107" s="140"/>
      <c r="DR107" s="140"/>
      <c r="DS107" s="140"/>
      <c r="DT107" s="140"/>
      <c r="DU107" s="140"/>
      <c r="DV107" s="140"/>
      <c r="DW107" s="140"/>
      <c r="DX107" s="140"/>
      <c r="DY107" s="140"/>
      <c r="DZ107" s="140"/>
      <c r="EA107" s="140"/>
      <c r="EB107" s="140"/>
      <c r="EC107" s="140"/>
      <c r="ED107" s="140"/>
      <c r="EE107" s="140"/>
      <c r="EF107" s="140"/>
      <c r="EG107" s="140"/>
      <c r="EH107" s="140"/>
      <c r="EI107" s="140"/>
      <c r="EJ107" s="140"/>
      <c r="EK107" s="140"/>
      <c r="EL107" s="140"/>
      <c r="EM107" s="140"/>
      <c r="EN107" s="140"/>
      <c r="EO107" s="140"/>
      <c r="EP107" s="140"/>
      <c r="EQ107" s="140"/>
      <c r="ER107" s="140"/>
      <c r="ES107" s="140"/>
      <c r="ET107" s="140"/>
      <c r="EU107" s="140"/>
      <c r="EV107" s="140"/>
      <c r="EW107" s="140"/>
      <c r="EX107" s="140"/>
      <c r="EY107" s="140"/>
      <c r="EZ107" s="140"/>
      <c r="FA107" s="140"/>
      <c r="FB107" s="140"/>
      <c r="FC107" s="140"/>
      <c r="FD107" s="140"/>
      <c r="FE107" s="140"/>
      <c r="FF107" s="140"/>
      <c r="FG107" s="140"/>
      <c r="FH107" s="140"/>
      <c r="FI107" s="140"/>
      <c r="FJ107" s="140"/>
      <c r="FK107" s="140"/>
      <c r="FL107" s="140"/>
      <c r="FM107" s="140"/>
      <c r="FN107" s="140"/>
      <c r="FO107" s="140"/>
      <c r="FP107" s="140"/>
      <c r="FQ107" s="140"/>
      <c r="FR107" s="140"/>
      <c r="FS107" s="140"/>
      <c r="FT107" s="140"/>
      <c r="FU107" s="140"/>
      <c r="FV107" s="140"/>
      <c r="FW107" s="140"/>
      <c r="FX107" s="140"/>
      <c r="FY107" s="140"/>
      <c r="FZ107" s="140"/>
      <c r="GA107" s="140"/>
      <c r="GB107" s="140"/>
      <c r="GC107" s="140"/>
      <c r="GD107" s="140"/>
      <c r="GE107" s="140"/>
      <c r="GF107" s="140"/>
      <c r="GG107" s="140"/>
      <c r="GH107" s="140"/>
      <c r="GI107" s="140"/>
      <c r="GJ107" s="140"/>
      <c r="GK107" s="140"/>
      <c r="GL107" s="140"/>
      <c r="GM107" s="140"/>
      <c r="GN107" s="140"/>
      <c r="GO107" s="140"/>
      <c r="GP107" s="140"/>
      <c r="GQ107" s="140"/>
      <c r="GR107" s="140"/>
      <c r="GS107" s="140"/>
      <c r="GT107" s="140"/>
      <c r="GU107" s="140"/>
      <c r="GV107" s="140"/>
      <c r="GW107" s="140"/>
      <c r="GX107" s="140"/>
      <c r="GY107" s="140"/>
      <c r="GZ107" s="140"/>
      <c r="HA107" s="140"/>
      <c r="HB107" s="140"/>
      <c r="HC107" s="140"/>
      <c r="HD107" s="140"/>
      <c r="HE107" s="140"/>
      <c r="HF107" s="140"/>
      <c r="HG107" s="140"/>
      <c r="HH107" s="140"/>
      <c r="HI107" s="140"/>
      <c r="HJ107" s="140"/>
      <c r="HK107" s="140"/>
      <c r="HL107" s="140"/>
      <c r="HM107" s="140"/>
      <c r="HN107" s="140"/>
      <c r="HO107" s="140"/>
      <c r="HP107" s="140"/>
      <c r="HQ107" s="140"/>
      <c r="HR107" s="140"/>
      <c r="HS107" s="140"/>
      <c r="HT107" s="140"/>
      <c r="HU107" s="140"/>
      <c r="HV107" s="140"/>
      <c r="HW107" s="140"/>
    </row>
    <row r="108" spans="1:231" ht="24" x14ac:dyDescent="0.25">
      <c r="A108" s="2" t="s">
        <v>2597</v>
      </c>
      <c r="B108" s="3"/>
      <c r="C108" s="3"/>
      <c r="D108" s="9" t="s">
        <v>2503</v>
      </c>
      <c r="E108" s="3" t="s">
        <v>2598</v>
      </c>
      <c r="F108" s="131"/>
      <c r="G108" s="3" t="s">
        <v>2599</v>
      </c>
      <c r="H108" s="89"/>
      <c r="I108" s="141"/>
      <c r="J108" s="131"/>
      <c r="K108" s="140"/>
      <c r="L108" s="140"/>
      <c r="M108" s="140"/>
      <c r="N108" s="140"/>
      <c r="O108" s="140"/>
      <c r="P108" s="140"/>
      <c r="Q108" s="140"/>
      <c r="R108" s="140"/>
      <c r="S108" s="140"/>
      <c r="T108" s="140"/>
      <c r="U108" s="140"/>
      <c r="V108" s="140"/>
      <c r="W108" s="140"/>
      <c r="X108" s="140"/>
      <c r="Y108" s="140"/>
      <c r="Z108" s="140"/>
      <c r="AA108" s="140"/>
      <c r="AB108" s="140"/>
      <c r="AC108" s="140"/>
      <c r="AD108" s="140"/>
      <c r="AE108" s="140"/>
      <c r="AF108" s="140"/>
      <c r="AG108" s="140"/>
      <c r="AH108" s="140"/>
      <c r="AI108" s="140"/>
      <c r="AJ108" s="140"/>
      <c r="AK108" s="140"/>
      <c r="AL108" s="140"/>
      <c r="AM108" s="140"/>
      <c r="AN108" s="140"/>
      <c r="AO108" s="140"/>
      <c r="AP108" s="140"/>
      <c r="AQ108" s="140"/>
      <c r="AR108" s="140"/>
      <c r="AS108" s="140"/>
      <c r="AT108" s="140"/>
      <c r="AU108" s="140"/>
      <c r="AV108" s="140"/>
      <c r="AW108" s="140"/>
      <c r="AX108" s="140"/>
      <c r="AY108" s="140"/>
      <c r="AZ108" s="140"/>
      <c r="BA108" s="140"/>
      <c r="BB108" s="140"/>
      <c r="BC108" s="140"/>
      <c r="BD108" s="140"/>
      <c r="BE108" s="140"/>
      <c r="BF108" s="140"/>
      <c r="BG108" s="140"/>
      <c r="BH108" s="140"/>
      <c r="BI108" s="140"/>
      <c r="BJ108" s="140"/>
      <c r="BK108" s="140"/>
      <c r="BL108" s="140"/>
      <c r="BM108" s="140"/>
      <c r="BN108" s="140"/>
      <c r="BO108" s="140"/>
      <c r="BP108" s="140"/>
      <c r="BQ108" s="140"/>
      <c r="BR108" s="140"/>
      <c r="BS108" s="140"/>
      <c r="BT108" s="140"/>
      <c r="BU108" s="140"/>
      <c r="BV108" s="140"/>
      <c r="BW108" s="140"/>
      <c r="BX108" s="140"/>
      <c r="BY108" s="140"/>
      <c r="BZ108" s="140"/>
      <c r="CA108" s="140"/>
      <c r="CB108" s="140"/>
      <c r="CC108" s="140"/>
      <c r="CD108" s="140"/>
      <c r="CE108" s="140"/>
      <c r="CF108" s="140"/>
      <c r="CG108" s="140"/>
      <c r="CH108" s="140"/>
      <c r="CI108" s="140"/>
      <c r="CJ108" s="140"/>
      <c r="CK108" s="140"/>
      <c r="CL108" s="140"/>
      <c r="CM108" s="140"/>
      <c r="CN108" s="140"/>
      <c r="CO108" s="140"/>
      <c r="CP108" s="140"/>
      <c r="CQ108" s="140"/>
      <c r="CR108" s="140"/>
      <c r="CS108" s="140"/>
      <c r="CT108" s="140"/>
      <c r="CU108" s="140"/>
      <c r="CV108" s="140"/>
      <c r="CW108" s="140"/>
      <c r="CX108" s="140"/>
      <c r="CY108" s="140"/>
      <c r="CZ108" s="140"/>
      <c r="DA108" s="140"/>
      <c r="DB108" s="140"/>
      <c r="DC108" s="140"/>
      <c r="DD108" s="140"/>
      <c r="DE108" s="140"/>
      <c r="DF108" s="140"/>
      <c r="DG108" s="140"/>
      <c r="DH108" s="140"/>
      <c r="DI108" s="140"/>
      <c r="DJ108" s="140"/>
      <c r="DK108" s="140"/>
      <c r="DL108" s="140"/>
      <c r="DM108" s="140"/>
      <c r="DN108" s="140"/>
      <c r="DO108" s="140"/>
      <c r="DP108" s="140"/>
      <c r="DQ108" s="140"/>
      <c r="DR108" s="140"/>
      <c r="DS108" s="140"/>
      <c r="DT108" s="140"/>
      <c r="DU108" s="140"/>
      <c r="DV108" s="140"/>
      <c r="DW108" s="140"/>
      <c r="DX108" s="140"/>
      <c r="DY108" s="140"/>
      <c r="DZ108" s="140"/>
      <c r="EA108" s="140"/>
      <c r="EB108" s="140"/>
      <c r="EC108" s="140"/>
      <c r="ED108" s="140"/>
      <c r="EE108" s="140"/>
      <c r="EF108" s="140"/>
      <c r="EG108" s="140"/>
      <c r="EH108" s="140"/>
      <c r="EI108" s="140"/>
      <c r="EJ108" s="140"/>
      <c r="EK108" s="140"/>
      <c r="EL108" s="140"/>
      <c r="EM108" s="140"/>
      <c r="EN108" s="140"/>
      <c r="EO108" s="140"/>
      <c r="EP108" s="140"/>
      <c r="EQ108" s="140"/>
      <c r="ER108" s="140"/>
      <c r="ES108" s="140"/>
      <c r="ET108" s="140"/>
      <c r="EU108" s="140"/>
      <c r="EV108" s="140"/>
      <c r="EW108" s="140"/>
      <c r="EX108" s="140"/>
      <c r="EY108" s="140"/>
      <c r="EZ108" s="140"/>
      <c r="FA108" s="140"/>
      <c r="FB108" s="140"/>
      <c r="FC108" s="140"/>
      <c r="FD108" s="140"/>
      <c r="FE108" s="140"/>
      <c r="FF108" s="140"/>
      <c r="FG108" s="140"/>
      <c r="FH108" s="140"/>
      <c r="FI108" s="140"/>
      <c r="FJ108" s="140"/>
      <c r="FK108" s="140"/>
      <c r="FL108" s="140"/>
      <c r="FM108" s="140"/>
      <c r="FN108" s="140"/>
      <c r="FO108" s="140"/>
      <c r="FP108" s="140"/>
      <c r="FQ108" s="140"/>
      <c r="FR108" s="140"/>
      <c r="FS108" s="140"/>
      <c r="FT108" s="140"/>
      <c r="FU108" s="140"/>
      <c r="FV108" s="140"/>
      <c r="FW108" s="140"/>
      <c r="FX108" s="140"/>
      <c r="FY108" s="140"/>
      <c r="FZ108" s="140"/>
      <c r="GA108" s="140"/>
      <c r="GB108" s="140"/>
      <c r="GC108" s="140"/>
      <c r="GD108" s="140"/>
      <c r="GE108" s="140"/>
      <c r="GF108" s="140"/>
      <c r="GG108" s="140"/>
      <c r="GH108" s="140"/>
      <c r="GI108" s="140"/>
      <c r="GJ108" s="140"/>
      <c r="GK108" s="140"/>
      <c r="GL108" s="140"/>
      <c r="GM108" s="140"/>
      <c r="GN108" s="140"/>
      <c r="GO108" s="140"/>
      <c r="GP108" s="140"/>
      <c r="GQ108" s="140"/>
      <c r="GR108" s="140"/>
      <c r="GS108" s="140"/>
      <c r="GT108" s="140"/>
      <c r="GU108" s="140"/>
      <c r="GV108" s="140"/>
      <c r="GW108" s="140"/>
      <c r="GX108" s="140"/>
      <c r="GY108" s="140"/>
      <c r="GZ108" s="140"/>
      <c r="HA108" s="140"/>
      <c r="HB108" s="140"/>
      <c r="HC108" s="140"/>
      <c r="HD108" s="140"/>
      <c r="HE108" s="140"/>
      <c r="HF108" s="140"/>
      <c r="HG108" s="140"/>
      <c r="HH108" s="140"/>
      <c r="HI108" s="140"/>
      <c r="HJ108" s="140"/>
      <c r="HK108" s="140"/>
      <c r="HL108" s="140"/>
      <c r="HM108" s="140"/>
      <c r="HN108" s="140"/>
      <c r="HO108" s="140"/>
      <c r="HP108" s="140"/>
      <c r="HQ108" s="140"/>
      <c r="HR108" s="140"/>
      <c r="HS108" s="140"/>
      <c r="HT108" s="140"/>
      <c r="HU108" s="140"/>
      <c r="HV108" s="140"/>
      <c r="HW108" s="140"/>
    </row>
    <row r="109" spans="1:231" x14ac:dyDescent="0.25">
      <c r="A109" s="2" t="s">
        <v>2600</v>
      </c>
      <c r="B109" s="3"/>
      <c r="C109" s="3"/>
      <c r="D109" s="131"/>
      <c r="E109" s="3" t="s">
        <v>2601</v>
      </c>
      <c r="F109" s="131"/>
      <c r="G109" s="3" t="s">
        <v>2564</v>
      </c>
      <c r="H109" s="89"/>
      <c r="I109" s="141"/>
      <c r="J109" s="131"/>
      <c r="K109" s="140"/>
      <c r="L109" s="140"/>
      <c r="M109" s="140"/>
      <c r="N109" s="140"/>
      <c r="O109" s="140"/>
      <c r="P109" s="140"/>
      <c r="Q109" s="140"/>
      <c r="R109" s="140"/>
      <c r="S109" s="140"/>
      <c r="T109" s="140"/>
      <c r="U109" s="140"/>
      <c r="V109" s="140"/>
      <c r="W109" s="140"/>
      <c r="X109" s="140"/>
      <c r="Y109" s="140"/>
      <c r="Z109" s="140"/>
      <c r="AA109" s="140"/>
      <c r="AB109" s="140"/>
      <c r="AC109" s="140"/>
      <c r="AD109" s="140"/>
      <c r="AE109" s="140"/>
      <c r="AF109" s="140"/>
      <c r="AG109" s="140"/>
      <c r="AH109" s="140"/>
      <c r="AI109" s="140"/>
      <c r="AJ109" s="140"/>
      <c r="AK109" s="140"/>
      <c r="AL109" s="140"/>
      <c r="AM109" s="140"/>
      <c r="AN109" s="140"/>
      <c r="AO109" s="140"/>
      <c r="AP109" s="140"/>
      <c r="AQ109" s="140"/>
      <c r="AR109" s="140"/>
      <c r="AS109" s="140"/>
      <c r="AT109" s="140"/>
      <c r="AU109" s="140"/>
      <c r="AV109" s="140"/>
      <c r="AW109" s="140"/>
      <c r="AX109" s="140"/>
      <c r="AY109" s="140"/>
      <c r="AZ109" s="140"/>
      <c r="BA109" s="140"/>
      <c r="BB109" s="140"/>
      <c r="BC109" s="140"/>
      <c r="BD109" s="140"/>
      <c r="BE109" s="140"/>
      <c r="BF109" s="140"/>
      <c r="BG109" s="140"/>
      <c r="BH109" s="140"/>
      <c r="BI109" s="140"/>
      <c r="BJ109" s="140"/>
      <c r="BK109" s="140"/>
      <c r="BL109" s="140"/>
      <c r="BM109" s="140"/>
      <c r="BN109" s="140"/>
      <c r="BO109" s="140"/>
      <c r="BP109" s="140"/>
      <c r="BQ109" s="140"/>
      <c r="BR109" s="140"/>
      <c r="BS109" s="140"/>
      <c r="BT109" s="140"/>
      <c r="BU109" s="140"/>
      <c r="BV109" s="140"/>
      <c r="BW109" s="140"/>
      <c r="BX109" s="140"/>
      <c r="BY109" s="140"/>
      <c r="BZ109" s="140"/>
      <c r="CA109" s="140"/>
      <c r="CB109" s="140"/>
      <c r="CC109" s="140"/>
      <c r="CD109" s="140"/>
      <c r="CE109" s="140"/>
      <c r="CF109" s="140"/>
      <c r="CG109" s="140"/>
      <c r="CH109" s="140"/>
      <c r="CI109" s="140"/>
      <c r="CJ109" s="140"/>
      <c r="CK109" s="140"/>
      <c r="CL109" s="140"/>
      <c r="CM109" s="140"/>
      <c r="CN109" s="140"/>
      <c r="CO109" s="140"/>
      <c r="CP109" s="140"/>
      <c r="CQ109" s="140"/>
      <c r="CR109" s="140"/>
      <c r="CS109" s="140"/>
      <c r="CT109" s="140"/>
      <c r="CU109" s="140"/>
      <c r="CV109" s="140"/>
      <c r="CW109" s="140"/>
      <c r="CX109" s="140"/>
      <c r="CY109" s="140"/>
      <c r="CZ109" s="140"/>
      <c r="DA109" s="140"/>
      <c r="DB109" s="140"/>
      <c r="DC109" s="140"/>
      <c r="DD109" s="140"/>
      <c r="DE109" s="140"/>
      <c r="DF109" s="140"/>
      <c r="DG109" s="140"/>
      <c r="DH109" s="140"/>
      <c r="DI109" s="140"/>
      <c r="DJ109" s="140"/>
      <c r="DK109" s="140"/>
      <c r="DL109" s="140"/>
      <c r="DM109" s="140"/>
      <c r="DN109" s="140"/>
      <c r="DO109" s="140"/>
      <c r="DP109" s="140"/>
      <c r="DQ109" s="140"/>
      <c r="DR109" s="140"/>
      <c r="DS109" s="140"/>
      <c r="DT109" s="140"/>
      <c r="DU109" s="140"/>
      <c r="DV109" s="140"/>
      <c r="DW109" s="140"/>
      <c r="DX109" s="140"/>
      <c r="DY109" s="140"/>
      <c r="DZ109" s="140"/>
      <c r="EA109" s="140"/>
      <c r="EB109" s="140"/>
      <c r="EC109" s="140"/>
      <c r="ED109" s="140"/>
      <c r="EE109" s="140"/>
      <c r="EF109" s="140"/>
      <c r="EG109" s="140"/>
      <c r="EH109" s="140"/>
      <c r="EI109" s="140"/>
      <c r="EJ109" s="140"/>
      <c r="EK109" s="140"/>
      <c r="EL109" s="140"/>
      <c r="EM109" s="140"/>
      <c r="EN109" s="140"/>
      <c r="EO109" s="140"/>
      <c r="EP109" s="140"/>
      <c r="EQ109" s="140"/>
      <c r="ER109" s="140"/>
      <c r="ES109" s="140"/>
      <c r="ET109" s="140"/>
      <c r="EU109" s="140"/>
      <c r="EV109" s="140"/>
      <c r="EW109" s="140"/>
      <c r="EX109" s="140"/>
      <c r="EY109" s="140"/>
      <c r="EZ109" s="140"/>
      <c r="FA109" s="140"/>
      <c r="FB109" s="140"/>
      <c r="FC109" s="140"/>
      <c r="FD109" s="140"/>
      <c r="FE109" s="140"/>
      <c r="FF109" s="140"/>
      <c r="FG109" s="140"/>
      <c r="FH109" s="140"/>
      <c r="FI109" s="140"/>
      <c r="FJ109" s="140"/>
      <c r="FK109" s="140"/>
      <c r="FL109" s="140"/>
      <c r="FM109" s="140"/>
      <c r="FN109" s="140"/>
      <c r="FO109" s="140"/>
      <c r="FP109" s="140"/>
      <c r="FQ109" s="140"/>
      <c r="FR109" s="140"/>
      <c r="FS109" s="140"/>
      <c r="FT109" s="140"/>
      <c r="FU109" s="140"/>
      <c r="FV109" s="140"/>
      <c r="FW109" s="140"/>
      <c r="FX109" s="140"/>
      <c r="FY109" s="140"/>
      <c r="FZ109" s="140"/>
      <c r="GA109" s="140"/>
      <c r="GB109" s="140"/>
      <c r="GC109" s="140"/>
      <c r="GD109" s="140"/>
      <c r="GE109" s="140"/>
      <c r="GF109" s="140"/>
      <c r="GG109" s="140"/>
      <c r="GH109" s="140"/>
      <c r="GI109" s="140"/>
      <c r="GJ109" s="140"/>
      <c r="GK109" s="140"/>
      <c r="GL109" s="140"/>
      <c r="GM109" s="140"/>
      <c r="GN109" s="140"/>
      <c r="GO109" s="140"/>
      <c r="GP109" s="140"/>
      <c r="GQ109" s="140"/>
      <c r="GR109" s="140"/>
      <c r="GS109" s="140"/>
      <c r="GT109" s="140"/>
      <c r="GU109" s="140"/>
      <c r="GV109" s="140"/>
      <c r="GW109" s="140"/>
      <c r="GX109" s="140"/>
      <c r="GY109" s="140"/>
      <c r="GZ109" s="140"/>
      <c r="HA109" s="140"/>
      <c r="HB109" s="140"/>
      <c r="HC109" s="140"/>
      <c r="HD109" s="140"/>
      <c r="HE109" s="140"/>
      <c r="HF109" s="140"/>
      <c r="HG109" s="140"/>
      <c r="HH109" s="140"/>
      <c r="HI109" s="140"/>
      <c r="HJ109" s="140"/>
      <c r="HK109" s="140"/>
      <c r="HL109" s="140"/>
      <c r="HM109" s="140"/>
      <c r="HN109" s="140"/>
      <c r="HO109" s="140"/>
      <c r="HP109" s="140"/>
      <c r="HQ109" s="140"/>
      <c r="HR109" s="140"/>
      <c r="HS109" s="140"/>
      <c r="HT109" s="140"/>
      <c r="HU109" s="140"/>
      <c r="HV109" s="140"/>
      <c r="HW109" s="140"/>
    </row>
    <row r="110" spans="1:231" ht="48" x14ac:dyDescent="0.25">
      <c r="A110" s="2" t="s">
        <v>2602</v>
      </c>
      <c r="B110" s="3"/>
      <c r="C110" s="4"/>
      <c r="D110" s="4"/>
      <c r="E110" s="144" t="s">
        <v>2603</v>
      </c>
      <c r="F110" s="7"/>
      <c r="G110" s="144" t="s">
        <v>2604</v>
      </c>
      <c r="H110" s="89"/>
      <c r="I110" s="4"/>
      <c r="J110" s="4"/>
    </row>
    <row r="111" spans="1:231" ht="15.75" customHeight="1" x14ac:dyDescent="0.25">
      <c r="A111" s="794" t="s">
        <v>2605</v>
      </c>
      <c r="B111" s="795"/>
      <c r="C111" s="795"/>
      <c r="D111" s="795"/>
      <c r="E111" s="795"/>
      <c r="F111" s="795"/>
      <c r="G111" s="795"/>
      <c r="H111" s="795"/>
      <c r="I111" s="795"/>
      <c r="J111" s="795"/>
    </row>
    <row r="112" spans="1:231" ht="60" x14ac:dyDescent="0.25">
      <c r="A112" s="74" t="s">
        <v>0</v>
      </c>
      <c r="B112" s="145" t="s">
        <v>1</v>
      </c>
      <c r="C112" s="145" t="s">
        <v>2606</v>
      </c>
      <c r="D112" s="145" t="s">
        <v>2</v>
      </c>
      <c r="E112" s="145" t="s">
        <v>2607</v>
      </c>
      <c r="F112" s="145" t="s">
        <v>4</v>
      </c>
      <c r="G112" s="145" t="s">
        <v>5</v>
      </c>
      <c r="H112" s="74" t="s">
        <v>1943</v>
      </c>
      <c r="I112" s="74" t="s">
        <v>6</v>
      </c>
      <c r="J112" s="74" t="s">
        <v>7</v>
      </c>
    </row>
    <row r="113" spans="1:10" ht="39" customHeight="1" x14ac:dyDescent="0.25">
      <c r="A113" s="2" t="s">
        <v>2313</v>
      </c>
      <c r="B113" s="3"/>
      <c r="C113" s="4"/>
      <c r="D113" s="4"/>
      <c r="E113" s="6" t="s">
        <v>2608</v>
      </c>
      <c r="F113" s="7"/>
      <c r="G113" s="6" t="s">
        <v>2609</v>
      </c>
      <c r="H113" s="89"/>
      <c r="I113" s="4"/>
      <c r="J113" s="4"/>
    </row>
    <row r="114" spans="1:10" ht="75" customHeight="1" x14ac:dyDescent="0.25">
      <c r="A114" s="2" t="s">
        <v>2562</v>
      </c>
      <c r="B114" s="3"/>
      <c r="C114" s="4"/>
      <c r="D114" s="5" t="s">
        <v>2610</v>
      </c>
      <c r="E114" s="5" t="s">
        <v>2611</v>
      </c>
      <c r="F114" s="5"/>
      <c r="G114" s="5" t="s">
        <v>2612</v>
      </c>
      <c r="H114" s="89"/>
      <c r="I114" s="4"/>
      <c r="J114" s="4"/>
    </row>
    <row r="115" spans="1:10" ht="152.25" customHeight="1" x14ac:dyDescent="0.25">
      <c r="A115" s="2" t="s">
        <v>2565</v>
      </c>
      <c r="B115" s="3"/>
      <c r="C115" s="4"/>
      <c r="D115" s="5"/>
      <c r="E115" s="7" t="s">
        <v>2613</v>
      </c>
      <c r="F115" s="7"/>
      <c r="G115" s="7" t="s">
        <v>2614</v>
      </c>
      <c r="H115" s="89"/>
      <c r="I115" s="4"/>
      <c r="J115" s="4"/>
    </row>
    <row r="116" spans="1:10" ht="24" x14ac:dyDescent="0.25">
      <c r="A116" s="2" t="s">
        <v>2568</v>
      </c>
      <c r="B116" s="3"/>
      <c r="C116" s="4"/>
      <c r="D116" s="5"/>
      <c r="E116" s="7" t="s">
        <v>2331</v>
      </c>
      <c r="F116" s="7"/>
      <c r="G116" s="7" t="s">
        <v>2615</v>
      </c>
      <c r="H116" s="89"/>
      <c r="I116" s="4"/>
      <c r="J116" s="4"/>
    </row>
    <row r="117" spans="1:10" ht="36" x14ac:dyDescent="0.25">
      <c r="A117" s="2" t="s">
        <v>2570</v>
      </c>
      <c r="B117" s="3"/>
      <c r="C117" s="4"/>
      <c r="D117" s="5"/>
      <c r="E117" s="6" t="s">
        <v>2616</v>
      </c>
      <c r="F117" s="7"/>
      <c r="G117" s="6" t="s">
        <v>1477</v>
      </c>
      <c r="H117" s="89"/>
      <c r="I117" s="4"/>
      <c r="J117" s="4"/>
    </row>
    <row r="118" spans="1:10" ht="24" x14ac:dyDescent="0.25">
      <c r="A118" s="2" t="s">
        <v>2573</v>
      </c>
      <c r="B118" s="3"/>
      <c r="C118" s="4"/>
      <c r="D118" s="5"/>
      <c r="E118" s="6" t="s">
        <v>2617</v>
      </c>
      <c r="F118" s="7"/>
      <c r="G118" s="6" t="s">
        <v>1477</v>
      </c>
      <c r="H118" s="89"/>
      <c r="I118" s="4"/>
      <c r="J118" s="4"/>
    </row>
    <row r="119" spans="1:10" ht="24" x14ac:dyDescent="0.25">
      <c r="A119" s="2" t="s">
        <v>2575</v>
      </c>
      <c r="B119" s="3"/>
      <c r="C119" s="4"/>
      <c r="D119" s="5"/>
      <c r="E119" s="6" t="s">
        <v>2608</v>
      </c>
      <c r="F119" s="7"/>
      <c r="G119" s="6" t="s">
        <v>2609</v>
      </c>
      <c r="H119" s="89"/>
      <c r="I119" s="4"/>
      <c r="J119" s="4"/>
    </row>
    <row r="120" spans="1:10" ht="30" customHeight="1" x14ac:dyDescent="0.25">
      <c r="A120" s="2" t="s">
        <v>2578</v>
      </c>
      <c r="B120" s="3"/>
      <c r="C120" s="4"/>
      <c r="D120" s="5"/>
      <c r="E120" s="69" t="s">
        <v>2618</v>
      </c>
      <c r="F120" s="69" t="s">
        <v>2619</v>
      </c>
      <c r="G120" s="69" t="s">
        <v>2620</v>
      </c>
      <c r="H120" s="89"/>
      <c r="I120" s="4"/>
      <c r="J120" s="4"/>
    </row>
    <row r="121" spans="1:10" ht="48" x14ac:dyDescent="0.25">
      <c r="A121" s="2" t="s">
        <v>2580</v>
      </c>
      <c r="B121" s="3"/>
      <c r="C121" s="4"/>
      <c r="D121" s="5"/>
      <c r="E121" s="7" t="s">
        <v>2331</v>
      </c>
      <c r="F121" s="7"/>
      <c r="G121" s="7" t="s">
        <v>2621</v>
      </c>
      <c r="H121" s="89"/>
      <c r="I121" s="4"/>
      <c r="J121" s="4"/>
    </row>
    <row r="122" spans="1:10" x14ac:dyDescent="0.25">
      <c r="A122" s="794" t="s">
        <v>2622</v>
      </c>
      <c r="B122" s="795"/>
      <c r="C122" s="795"/>
      <c r="D122" s="795"/>
      <c r="E122" s="795"/>
      <c r="F122" s="795"/>
      <c r="G122" s="795"/>
      <c r="H122" s="795"/>
      <c r="I122" s="795"/>
      <c r="J122" s="795"/>
    </row>
    <row r="123" spans="1:10" ht="60" x14ac:dyDescent="0.25">
      <c r="A123" s="74" t="s">
        <v>0</v>
      </c>
      <c r="B123" s="145" t="s">
        <v>1</v>
      </c>
      <c r="C123" s="145" t="s">
        <v>2606</v>
      </c>
      <c r="D123" s="145" t="s">
        <v>2</v>
      </c>
      <c r="E123" s="145" t="s">
        <v>2607</v>
      </c>
      <c r="F123" s="145" t="s">
        <v>4</v>
      </c>
      <c r="G123" s="145" t="s">
        <v>5</v>
      </c>
      <c r="H123" s="74" t="s">
        <v>1943</v>
      </c>
      <c r="I123" s="145" t="s">
        <v>6</v>
      </c>
      <c r="J123" s="145" t="s">
        <v>7</v>
      </c>
    </row>
    <row r="124" spans="1:10" ht="24" x14ac:dyDescent="0.25">
      <c r="A124" s="2" t="s">
        <v>2313</v>
      </c>
      <c r="B124" s="3"/>
      <c r="C124" s="4"/>
      <c r="D124" s="4"/>
      <c r="E124" s="6" t="s">
        <v>2608</v>
      </c>
      <c r="F124" s="7"/>
      <c r="G124" s="6" t="s">
        <v>2609</v>
      </c>
      <c r="H124" s="89"/>
      <c r="I124" s="4"/>
      <c r="J124" s="4"/>
    </row>
    <row r="125" spans="1:10" ht="60" x14ac:dyDescent="0.25">
      <c r="A125" s="2" t="s">
        <v>2562</v>
      </c>
      <c r="B125" s="3"/>
      <c r="C125" s="4"/>
      <c r="D125" s="5" t="s">
        <v>2623</v>
      </c>
      <c r="E125" s="5" t="s">
        <v>2624</v>
      </c>
      <c r="F125" s="5"/>
      <c r="G125" s="5" t="s">
        <v>2625</v>
      </c>
      <c r="H125" s="89"/>
      <c r="I125" s="4"/>
      <c r="J125" s="4"/>
    </row>
    <row r="126" spans="1:10" ht="93.75" customHeight="1" x14ac:dyDescent="0.25">
      <c r="A126" s="2" t="s">
        <v>2565</v>
      </c>
      <c r="B126" s="3"/>
      <c r="C126" s="4"/>
      <c r="D126" s="5"/>
      <c r="E126" s="7" t="s">
        <v>2613</v>
      </c>
      <c r="F126" s="7"/>
      <c r="G126" s="7" t="s">
        <v>2626</v>
      </c>
      <c r="H126" s="89"/>
      <c r="I126" s="4"/>
      <c r="J126" s="4"/>
    </row>
    <row r="127" spans="1:10" ht="75.75" customHeight="1" x14ac:dyDescent="0.25">
      <c r="A127" s="2" t="s">
        <v>2568</v>
      </c>
      <c r="B127" s="3"/>
      <c r="C127" s="4"/>
      <c r="D127" s="5"/>
      <c r="E127" s="7" t="s">
        <v>2331</v>
      </c>
      <c r="F127" s="146"/>
      <c r="G127" s="7" t="s">
        <v>2627</v>
      </c>
      <c r="H127" s="89"/>
      <c r="I127" s="4"/>
      <c r="J127" s="4"/>
    </row>
    <row r="128" spans="1:10" x14ac:dyDescent="0.25">
      <c r="A128" s="794" t="s">
        <v>2628</v>
      </c>
      <c r="B128" s="795"/>
      <c r="C128" s="795"/>
      <c r="D128" s="795"/>
      <c r="E128" s="795"/>
      <c r="F128" s="795"/>
      <c r="G128" s="795"/>
      <c r="H128" s="795"/>
      <c r="I128" s="795"/>
      <c r="J128" s="795"/>
    </row>
    <row r="129" spans="1:10" ht="60" x14ac:dyDescent="0.25">
      <c r="A129" s="74" t="s">
        <v>0</v>
      </c>
      <c r="B129" s="145" t="s">
        <v>1</v>
      </c>
      <c r="C129" s="145" t="s">
        <v>2606</v>
      </c>
      <c r="D129" s="145" t="s">
        <v>2</v>
      </c>
      <c r="E129" s="145" t="s">
        <v>2607</v>
      </c>
      <c r="F129" s="145" t="s">
        <v>4</v>
      </c>
      <c r="G129" s="145" t="s">
        <v>5</v>
      </c>
      <c r="H129" s="74" t="s">
        <v>1943</v>
      </c>
      <c r="I129" s="74" t="s">
        <v>6</v>
      </c>
      <c r="J129" s="74" t="s">
        <v>7</v>
      </c>
    </row>
    <row r="130" spans="1:10" ht="24" x14ac:dyDescent="0.25">
      <c r="A130" s="2" t="s">
        <v>2313</v>
      </c>
      <c r="B130" s="3"/>
      <c r="C130" s="132"/>
      <c r="D130" s="5"/>
      <c r="E130" s="6" t="s">
        <v>2608</v>
      </c>
      <c r="F130" s="7"/>
      <c r="G130" s="6" t="s">
        <v>2609</v>
      </c>
      <c r="H130" s="89"/>
      <c r="I130" s="5"/>
      <c r="J130" s="132"/>
    </row>
    <row r="131" spans="1:10" x14ac:dyDescent="0.25">
      <c r="A131" s="2" t="s">
        <v>2562</v>
      </c>
      <c r="B131" s="3"/>
      <c r="C131" s="132"/>
      <c r="D131" s="5"/>
      <c r="E131" s="6" t="s">
        <v>2629</v>
      </c>
      <c r="F131" s="6"/>
      <c r="G131" s="6" t="s">
        <v>2630</v>
      </c>
      <c r="H131" s="89"/>
      <c r="I131" s="5"/>
      <c r="J131" s="132"/>
    </row>
    <row r="132" spans="1:10" ht="120" x14ac:dyDescent="0.25">
      <c r="A132" s="2" t="s">
        <v>2565</v>
      </c>
      <c r="B132" s="3"/>
      <c r="C132" s="132"/>
      <c r="D132" s="5"/>
      <c r="E132" s="7" t="s">
        <v>2272</v>
      </c>
      <c r="F132" s="7" t="s">
        <v>2631</v>
      </c>
      <c r="G132" s="7" t="s">
        <v>10</v>
      </c>
      <c r="H132" s="89"/>
      <c r="I132" s="5"/>
      <c r="J132" s="132"/>
    </row>
    <row r="133" spans="1:10" x14ac:dyDescent="0.25">
      <c r="A133" s="2" t="s">
        <v>2568</v>
      </c>
      <c r="B133" s="3"/>
      <c r="C133" s="132"/>
      <c r="D133" s="5"/>
      <c r="E133" s="7" t="s">
        <v>1643</v>
      </c>
      <c r="F133" s="7"/>
      <c r="G133" s="7" t="s">
        <v>2271</v>
      </c>
      <c r="H133" s="89"/>
      <c r="I133" s="5"/>
      <c r="J133" s="132"/>
    </row>
    <row r="134" spans="1:10" ht="132" x14ac:dyDescent="0.25">
      <c r="A134" s="2" t="s">
        <v>2570</v>
      </c>
      <c r="B134" s="3"/>
      <c r="C134" s="132"/>
      <c r="D134" s="5"/>
      <c r="E134" s="7" t="s">
        <v>2272</v>
      </c>
      <c r="F134" s="7" t="s">
        <v>2632</v>
      </c>
      <c r="G134" s="7" t="s">
        <v>10</v>
      </c>
      <c r="H134" s="89"/>
      <c r="I134" s="5"/>
      <c r="J134" s="132"/>
    </row>
    <row r="135" spans="1:10" x14ac:dyDescent="0.25">
      <c r="A135" s="2" t="s">
        <v>2573</v>
      </c>
      <c r="B135" s="3"/>
      <c r="C135" s="10"/>
      <c r="D135" s="6"/>
      <c r="E135" s="7" t="s">
        <v>1643</v>
      </c>
      <c r="F135" s="7"/>
      <c r="G135" s="7" t="s">
        <v>2271</v>
      </c>
      <c r="H135" s="89"/>
      <c r="I135" s="5"/>
      <c r="J135" s="10"/>
    </row>
    <row r="136" spans="1:10" ht="108" x14ac:dyDescent="0.25">
      <c r="A136" s="2" t="s">
        <v>2575</v>
      </c>
      <c r="B136" s="3"/>
      <c r="C136" s="10"/>
      <c r="D136" s="6"/>
      <c r="E136" s="7" t="s">
        <v>2272</v>
      </c>
      <c r="F136" s="7" t="s">
        <v>2633</v>
      </c>
      <c r="G136" s="7" t="s">
        <v>10</v>
      </c>
      <c r="H136" s="89"/>
      <c r="I136" s="5"/>
      <c r="J136" s="10"/>
    </row>
    <row r="137" spans="1:10" x14ac:dyDescent="0.25">
      <c r="A137" s="2" t="s">
        <v>2578</v>
      </c>
      <c r="B137" s="3"/>
      <c r="C137" s="10"/>
      <c r="D137" s="6"/>
      <c r="E137" s="7" t="s">
        <v>1643</v>
      </c>
      <c r="F137" s="7"/>
      <c r="G137" s="7" t="s">
        <v>2271</v>
      </c>
      <c r="H137" s="89"/>
      <c r="I137" s="5"/>
      <c r="J137" s="10"/>
    </row>
    <row r="138" spans="1:10" ht="108" x14ac:dyDescent="0.25">
      <c r="A138" s="2" t="s">
        <v>2580</v>
      </c>
      <c r="B138" s="3"/>
      <c r="C138" s="10"/>
      <c r="D138" s="6"/>
      <c r="E138" s="7" t="s">
        <v>2272</v>
      </c>
      <c r="F138" s="7" t="s">
        <v>2634</v>
      </c>
      <c r="G138" s="7" t="s">
        <v>10</v>
      </c>
      <c r="H138" s="89"/>
      <c r="I138" s="5"/>
      <c r="J138" s="10"/>
    </row>
    <row r="139" spans="1:10" x14ac:dyDescent="0.25">
      <c r="A139" s="2" t="s">
        <v>2584</v>
      </c>
      <c r="B139" s="3"/>
      <c r="C139" s="10"/>
      <c r="D139" s="6"/>
      <c r="E139" s="7" t="s">
        <v>1643</v>
      </c>
      <c r="F139" s="7"/>
      <c r="G139" s="7" t="s">
        <v>2271</v>
      </c>
      <c r="H139" s="89"/>
      <c r="I139" s="5"/>
      <c r="J139" s="10"/>
    </row>
    <row r="140" spans="1:10" ht="140.25" customHeight="1" x14ac:dyDescent="0.25">
      <c r="A140" s="2" t="s">
        <v>2586</v>
      </c>
      <c r="B140" s="3"/>
      <c r="C140" s="10"/>
      <c r="D140" s="6"/>
      <c r="E140" s="7" t="s">
        <v>2272</v>
      </c>
      <c r="F140" s="7" t="s">
        <v>2635</v>
      </c>
      <c r="G140" s="7" t="s">
        <v>10</v>
      </c>
      <c r="H140" s="89"/>
      <c r="I140" s="5"/>
      <c r="J140" s="10"/>
    </row>
    <row r="141" spans="1:10" ht="36" x14ac:dyDescent="0.25">
      <c r="A141" s="2" t="s">
        <v>2588</v>
      </c>
      <c r="B141" s="3"/>
      <c r="C141" s="10"/>
      <c r="D141" s="6"/>
      <c r="E141" s="6" t="s">
        <v>2331</v>
      </c>
      <c r="F141" s="6"/>
      <c r="G141" s="133" t="s">
        <v>2558</v>
      </c>
      <c r="H141" s="89"/>
      <c r="I141" s="5"/>
      <c r="J141" s="10"/>
    </row>
    <row r="142" spans="1:10" ht="36" x14ac:dyDescent="0.25">
      <c r="A142" s="2" t="s">
        <v>2590</v>
      </c>
      <c r="B142" s="3"/>
      <c r="C142" s="10"/>
      <c r="D142" s="5" t="s">
        <v>2636</v>
      </c>
      <c r="E142" s="7" t="s">
        <v>2637</v>
      </c>
      <c r="F142" s="7"/>
      <c r="G142" s="7" t="s">
        <v>1477</v>
      </c>
      <c r="H142" s="89"/>
      <c r="I142" s="5"/>
      <c r="J142" s="10"/>
    </row>
    <row r="143" spans="1:10" x14ac:dyDescent="0.25">
      <c r="A143" s="794" t="s">
        <v>2638</v>
      </c>
      <c r="B143" s="795"/>
      <c r="C143" s="795"/>
      <c r="D143" s="795"/>
      <c r="E143" s="795"/>
      <c r="F143" s="795"/>
      <c r="G143" s="795"/>
      <c r="H143" s="795"/>
      <c r="I143" s="795"/>
      <c r="J143" s="795"/>
    </row>
    <row r="144" spans="1:10" ht="60" x14ac:dyDescent="0.25">
      <c r="A144" s="74" t="s">
        <v>0</v>
      </c>
      <c r="B144" s="145" t="s">
        <v>1</v>
      </c>
      <c r="C144" s="145" t="s">
        <v>2606</v>
      </c>
      <c r="D144" s="145" t="s">
        <v>2</v>
      </c>
      <c r="E144" s="145" t="s">
        <v>2607</v>
      </c>
      <c r="F144" s="145" t="s">
        <v>4</v>
      </c>
      <c r="G144" s="145" t="s">
        <v>5</v>
      </c>
      <c r="H144" s="74" t="s">
        <v>1943</v>
      </c>
      <c r="I144" s="145" t="s">
        <v>6</v>
      </c>
      <c r="J144" s="145" t="s">
        <v>7</v>
      </c>
    </row>
    <row r="145" spans="1:10" ht="24" x14ac:dyDescent="0.25">
      <c r="A145" s="2" t="s">
        <v>2313</v>
      </c>
      <c r="B145" s="3"/>
      <c r="C145" s="132"/>
      <c r="D145" s="5"/>
      <c r="E145" s="6" t="s">
        <v>2608</v>
      </c>
      <c r="F145" s="7"/>
      <c r="G145" s="6" t="s">
        <v>2609</v>
      </c>
      <c r="H145" s="89"/>
      <c r="I145" s="5"/>
      <c r="J145" s="132"/>
    </row>
    <row r="146" spans="1:10" ht="24" x14ac:dyDescent="0.25">
      <c r="A146" s="2" t="s">
        <v>2562</v>
      </c>
      <c r="B146" s="3"/>
      <c r="C146" s="132"/>
      <c r="D146" s="5"/>
      <c r="E146" s="7" t="s">
        <v>2639</v>
      </c>
      <c r="F146" s="7"/>
      <c r="G146" s="7" t="s">
        <v>2640</v>
      </c>
      <c r="H146" s="89"/>
      <c r="I146" s="5"/>
      <c r="J146" s="132"/>
    </row>
    <row r="147" spans="1:10" x14ac:dyDescent="0.25">
      <c r="A147" s="2" t="s">
        <v>2565</v>
      </c>
      <c r="B147" s="3"/>
      <c r="C147" s="132"/>
      <c r="D147" s="5"/>
      <c r="E147" s="7" t="s">
        <v>2613</v>
      </c>
      <c r="F147" s="7"/>
      <c r="G147" s="7" t="s">
        <v>2367</v>
      </c>
      <c r="H147" s="89"/>
      <c r="I147" s="5"/>
      <c r="J147" s="132"/>
    </row>
    <row r="148" spans="1:10" ht="24" x14ac:dyDescent="0.25">
      <c r="A148" s="2" t="s">
        <v>2568</v>
      </c>
      <c r="B148" s="3"/>
      <c r="C148" s="132"/>
      <c r="D148" s="5"/>
      <c r="E148" s="7" t="s">
        <v>2641</v>
      </c>
      <c r="F148" s="7" t="s">
        <v>2642</v>
      </c>
      <c r="G148" s="11" t="s">
        <v>2643</v>
      </c>
      <c r="H148" s="89"/>
      <c r="I148" s="5"/>
      <c r="J148" s="132"/>
    </row>
    <row r="149" spans="1:10" x14ac:dyDescent="0.25">
      <c r="A149" s="2" t="s">
        <v>2570</v>
      </c>
      <c r="B149" s="3"/>
      <c r="C149" s="132"/>
      <c r="D149" s="5"/>
      <c r="E149" s="7" t="s">
        <v>2644</v>
      </c>
      <c r="F149" s="7"/>
      <c r="G149" s="5" t="s">
        <v>2645</v>
      </c>
      <c r="H149" s="89"/>
      <c r="I149" s="5"/>
      <c r="J149" s="132"/>
    </row>
    <row r="150" spans="1:10" ht="24" x14ac:dyDescent="0.25">
      <c r="A150" s="2" t="s">
        <v>2573</v>
      </c>
      <c r="B150" s="3"/>
      <c r="C150" s="132"/>
      <c r="D150" s="5"/>
      <c r="E150" s="7" t="s">
        <v>2639</v>
      </c>
      <c r="F150" s="7"/>
      <c r="G150" s="11" t="s">
        <v>2643</v>
      </c>
      <c r="H150" s="89"/>
      <c r="I150" s="5"/>
      <c r="J150" s="132"/>
    </row>
    <row r="151" spans="1:10" ht="24" x14ac:dyDescent="0.25">
      <c r="A151" s="2" t="s">
        <v>2575</v>
      </c>
      <c r="B151" s="3"/>
      <c r="C151" s="132"/>
      <c r="D151" s="5"/>
      <c r="E151" s="7" t="s">
        <v>2646</v>
      </c>
      <c r="F151" s="7">
        <v>20</v>
      </c>
      <c r="G151" s="7" t="s">
        <v>2647</v>
      </c>
      <c r="H151" s="89"/>
      <c r="I151" s="5"/>
      <c r="J151" s="132"/>
    </row>
    <row r="152" spans="1:10" ht="24" x14ac:dyDescent="0.25">
      <c r="A152" s="2" t="s">
        <v>2578</v>
      </c>
      <c r="B152" s="3"/>
      <c r="C152" s="132"/>
      <c r="D152" s="5"/>
      <c r="E152" s="7" t="s">
        <v>2613</v>
      </c>
      <c r="F152" s="7"/>
      <c r="G152" s="5" t="s">
        <v>2648</v>
      </c>
      <c r="H152" s="89"/>
      <c r="I152" s="5"/>
      <c r="J152" s="132"/>
    </row>
    <row r="153" spans="1:10" ht="24" x14ac:dyDescent="0.25">
      <c r="A153" s="2" t="s">
        <v>2580</v>
      </c>
      <c r="B153" s="3"/>
      <c r="C153" s="132"/>
      <c r="D153" s="5"/>
      <c r="E153" s="7" t="s">
        <v>2649</v>
      </c>
      <c r="F153" s="7">
        <v>10</v>
      </c>
      <c r="G153" s="7" t="s">
        <v>2650</v>
      </c>
      <c r="H153" s="89"/>
      <c r="I153" s="5"/>
      <c r="J153" s="132"/>
    </row>
    <row r="154" spans="1:10" ht="24" x14ac:dyDescent="0.25">
      <c r="A154" s="2" t="s">
        <v>2584</v>
      </c>
      <c r="B154" s="3"/>
      <c r="C154" s="132"/>
      <c r="D154" s="5"/>
      <c r="E154" s="7" t="s">
        <v>2651</v>
      </c>
      <c r="F154" s="7"/>
      <c r="G154" s="7" t="s">
        <v>2652</v>
      </c>
      <c r="H154" s="89"/>
      <c r="I154" s="5"/>
      <c r="J154" s="132"/>
    </row>
    <row r="155" spans="1:10" ht="36" x14ac:dyDescent="0.25">
      <c r="A155" s="2" t="s">
        <v>2586</v>
      </c>
      <c r="B155" s="3"/>
      <c r="C155" s="132"/>
      <c r="D155" s="5" t="s">
        <v>2636</v>
      </c>
      <c r="E155" s="7" t="s">
        <v>2653</v>
      </c>
      <c r="F155" s="7"/>
      <c r="G155" s="7" t="s">
        <v>1477</v>
      </c>
      <c r="H155" s="89"/>
      <c r="I155" s="5"/>
      <c r="J155" s="132"/>
    </row>
    <row r="156" spans="1:10" x14ac:dyDescent="0.25">
      <c r="A156" s="794" t="s">
        <v>2654</v>
      </c>
      <c r="B156" s="795"/>
      <c r="C156" s="795"/>
      <c r="D156" s="795"/>
      <c r="E156" s="795"/>
      <c r="F156" s="795"/>
      <c r="G156" s="795"/>
      <c r="H156" s="795"/>
      <c r="I156" s="795"/>
      <c r="J156" s="795"/>
    </row>
    <row r="157" spans="1:10" ht="60" x14ac:dyDescent="0.25">
      <c r="A157" s="74" t="s">
        <v>0</v>
      </c>
      <c r="B157" s="145" t="s">
        <v>1</v>
      </c>
      <c r="C157" s="145" t="s">
        <v>2606</v>
      </c>
      <c r="D157" s="145" t="s">
        <v>2</v>
      </c>
      <c r="E157" s="145" t="s">
        <v>2607</v>
      </c>
      <c r="F157" s="145" t="s">
        <v>4</v>
      </c>
      <c r="G157" s="145" t="s">
        <v>5</v>
      </c>
      <c r="H157" s="74" t="s">
        <v>1943</v>
      </c>
      <c r="I157" s="145" t="s">
        <v>6</v>
      </c>
      <c r="J157" s="145" t="s">
        <v>7</v>
      </c>
    </row>
    <row r="158" spans="1:10" ht="24" x14ac:dyDescent="0.25">
      <c r="A158" s="2" t="s">
        <v>2313</v>
      </c>
      <c r="B158" s="3"/>
      <c r="C158" s="132"/>
      <c r="D158" s="5"/>
      <c r="E158" s="6" t="s">
        <v>2608</v>
      </c>
      <c r="F158" s="7"/>
      <c r="G158" s="6" t="s">
        <v>2609</v>
      </c>
      <c r="H158" s="89"/>
      <c r="I158" s="5"/>
      <c r="J158" s="132"/>
    </row>
    <row r="159" spans="1:10" ht="24" x14ac:dyDescent="0.25">
      <c r="A159" s="2" t="s">
        <v>2562</v>
      </c>
      <c r="B159" s="3"/>
      <c r="C159" s="132"/>
      <c r="D159" s="5"/>
      <c r="E159" s="7" t="s">
        <v>2655</v>
      </c>
      <c r="F159" s="7"/>
      <c r="G159" s="7" t="s">
        <v>2656</v>
      </c>
      <c r="H159" s="89"/>
      <c r="I159" s="5"/>
      <c r="J159" s="132"/>
    </row>
    <row r="160" spans="1:10" x14ac:dyDescent="0.25">
      <c r="A160" s="2" t="s">
        <v>2565</v>
      </c>
      <c r="B160" s="3"/>
      <c r="C160" s="132"/>
      <c r="D160" s="5"/>
      <c r="E160" s="7" t="s">
        <v>2613</v>
      </c>
      <c r="F160" s="7"/>
      <c r="G160" s="7" t="s">
        <v>2367</v>
      </c>
      <c r="H160" s="89"/>
      <c r="I160" s="5"/>
      <c r="J160" s="132"/>
    </row>
    <row r="161" spans="1:10" ht="24" x14ac:dyDescent="0.25">
      <c r="A161" s="2" t="s">
        <v>2568</v>
      </c>
      <c r="B161" s="3"/>
      <c r="C161" s="132"/>
      <c r="D161" s="5"/>
      <c r="E161" s="7" t="s">
        <v>2657</v>
      </c>
      <c r="F161" s="7" t="s">
        <v>2642</v>
      </c>
      <c r="G161" s="7" t="s">
        <v>2658</v>
      </c>
      <c r="H161" s="89"/>
      <c r="I161" s="5"/>
      <c r="J161" s="132"/>
    </row>
    <row r="162" spans="1:10" x14ac:dyDescent="0.25">
      <c r="A162" s="2" t="s">
        <v>2570</v>
      </c>
      <c r="B162" s="3"/>
      <c r="C162" s="132"/>
      <c r="D162" s="5"/>
      <c r="E162" s="7" t="s">
        <v>2613</v>
      </c>
      <c r="F162" s="7"/>
      <c r="G162" s="7" t="s">
        <v>2659</v>
      </c>
      <c r="H162" s="89"/>
      <c r="I162" s="5"/>
      <c r="J162" s="132"/>
    </row>
    <row r="163" spans="1:10" ht="24" x14ac:dyDescent="0.25">
      <c r="A163" s="2" t="s">
        <v>2573</v>
      </c>
      <c r="B163" s="3"/>
      <c r="C163" s="132"/>
      <c r="D163" s="5"/>
      <c r="E163" s="6" t="s">
        <v>2660</v>
      </c>
      <c r="F163" s="7"/>
      <c r="G163" s="7" t="s">
        <v>2661</v>
      </c>
      <c r="H163" s="89"/>
      <c r="I163" s="5"/>
      <c r="J163" s="132"/>
    </row>
    <row r="164" spans="1:10" ht="24" x14ac:dyDescent="0.25">
      <c r="A164" s="2" t="s">
        <v>2575</v>
      </c>
      <c r="B164" s="3"/>
      <c r="C164" s="132"/>
      <c r="D164" s="5"/>
      <c r="E164" s="7" t="s">
        <v>2657</v>
      </c>
      <c r="F164" s="7" t="s">
        <v>2642</v>
      </c>
      <c r="G164" s="7" t="s">
        <v>2658</v>
      </c>
      <c r="H164" s="89"/>
      <c r="I164" s="5"/>
      <c r="J164" s="132"/>
    </row>
    <row r="165" spans="1:10" x14ac:dyDescent="0.25">
      <c r="A165" s="2" t="s">
        <v>2578</v>
      </c>
      <c r="B165" s="3"/>
      <c r="C165" s="132"/>
      <c r="D165" s="5"/>
      <c r="E165" s="7" t="s">
        <v>2613</v>
      </c>
      <c r="F165" s="7"/>
      <c r="G165" s="7" t="s">
        <v>2659</v>
      </c>
      <c r="H165" s="89"/>
      <c r="I165" s="5"/>
      <c r="J165" s="132"/>
    </row>
    <row r="166" spans="1:10" ht="24" x14ac:dyDescent="0.25">
      <c r="A166" s="2" t="s">
        <v>2580</v>
      </c>
      <c r="B166" s="3"/>
      <c r="C166" s="132"/>
      <c r="D166" s="5"/>
      <c r="E166" s="7" t="s">
        <v>2651</v>
      </c>
      <c r="F166" s="7"/>
      <c r="G166" s="7" t="s">
        <v>2662</v>
      </c>
      <c r="H166" s="89"/>
      <c r="I166" s="5"/>
      <c r="J166" s="132"/>
    </row>
    <row r="167" spans="1:10" x14ac:dyDescent="0.25">
      <c r="A167" s="794" t="s">
        <v>2663</v>
      </c>
      <c r="B167" s="795"/>
      <c r="C167" s="795"/>
      <c r="D167" s="795"/>
      <c r="E167" s="795"/>
      <c r="F167" s="795"/>
      <c r="G167" s="795"/>
      <c r="H167" s="795"/>
      <c r="I167" s="795"/>
      <c r="J167" s="795"/>
    </row>
    <row r="168" spans="1:10" ht="60" x14ac:dyDescent="0.25">
      <c r="A168" s="74" t="s">
        <v>0</v>
      </c>
      <c r="B168" s="145" t="s">
        <v>1</v>
      </c>
      <c r="C168" s="145" t="s">
        <v>2606</v>
      </c>
      <c r="D168" s="145" t="s">
        <v>2</v>
      </c>
      <c r="E168" s="145" t="s">
        <v>2607</v>
      </c>
      <c r="F168" s="145" t="s">
        <v>4</v>
      </c>
      <c r="G168" s="145" t="s">
        <v>5</v>
      </c>
      <c r="H168" s="74" t="s">
        <v>1943</v>
      </c>
      <c r="I168" s="145" t="s">
        <v>6</v>
      </c>
      <c r="J168" s="145" t="s">
        <v>7</v>
      </c>
    </row>
    <row r="169" spans="1:10" x14ac:dyDescent="0.25">
      <c r="A169" s="2" t="s">
        <v>2313</v>
      </c>
      <c r="B169" s="3"/>
      <c r="C169" s="132"/>
      <c r="D169" s="5"/>
      <c r="E169" s="5" t="s">
        <v>2047</v>
      </c>
      <c r="F169" s="5"/>
      <c r="G169" s="5" t="s">
        <v>2664</v>
      </c>
      <c r="H169" s="89"/>
      <c r="I169" s="5"/>
      <c r="J169" s="132"/>
    </row>
    <row r="170" spans="1:10" ht="24" x14ac:dyDescent="0.25">
      <c r="A170" s="2" t="s">
        <v>2562</v>
      </c>
      <c r="B170" s="3"/>
      <c r="C170" s="132"/>
      <c r="D170" s="7" t="s">
        <v>2665</v>
      </c>
      <c r="E170" s="5" t="s">
        <v>2666</v>
      </c>
      <c r="F170" s="7" t="s">
        <v>2667</v>
      </c>
      <c r="G170" s="7" t="s">
        <v>2668</v>
      </c>
      <c r="H170" s="89"/>
      <c r="I170" s="5"/>
      <c r="J170" s="132"/>
    </row>
    <row r="171" spans="1:10" x14ac:dyDescent="0.25">
      <c r="A171" s="2" t="s">
        <v>2565</v>
      </c>
      <c r="B171" s="3"/>
      <c r="C171" s="132"/>
      <c r="D171" s="5"/>
      <c r="E171" s="7" t="s">
        <v>2669</v>
      </c>
      <c r="F171" s="7"/>
      <c r="G171" s="7" t="s">
        <v>2670</v>
      </c>
      <c r="H171" s="89"/>
      <c r="I171" s="5"/>
      <c r="J171" s="132"/>
    </row>
    <row r="172" spans="1:10" ht="24" x14ac:dyDescent="0.25">
      <c r="A172" s="2" t="s">
        <v>2568</v>
      </c>
      <c r="B172" s="3"/>
      <c r="C172" s="132"/>
      <c r="D172" s="5"/>
      <c r="E172" s="5" t="s">
        <v>2089</v>
      </c>
      <c r="F172" s="5"/>
      <c r="G172" s="5" t="s">
        <v>2671</v>
      </c>
      <c r="H172" s="89"/>
      <c r="I172" s="5"/>
      <c r="J172" s="132"/>
    </row>
    <row r="173" spans="1:10" x14ac:dyDescent="0.25">
      <c r="A173" s="2" t="s">
        <v>2570</v>
      </c>
      <c r="B173" s="3"/>
      <c r="C173" s="132"/>
      <c r="D173" s="5"/>
      <c r="E173" s="7" t="s">
        <v>2672</v>
      </c>
      <c r="F173" s="7"/>
      <c r="G173" s="7" t="s">
        <v>2673</v>
      </c>
      <c r="H173" s="89"/>
      <c r="I173" s="5"/>
      <c r="J173" s="132"/>
    </row>
    <row r="174" spans="1:10" ht="36" x14ac:dyDescent="0.25">
      <c r="A174" s="2" t="s">
        <v>2573</v>
      </c>
      <c r="B174" s="3"/>
      <c r="C174" s="132"/>
      <c r="D174" s="5"/>
      <c r="E174" s="7" t="s">
        <v>2674</v>
      </c>
      <c r="F174" s="7"/>
      <c r="G174" s="7" t="s">
        <v>2675</v>
      </c>
      <c r="H174" s="89"/>
      <c r="I174" s="147"/>
      <c r="J174" s="132"/>
    </row>
    <row r="175" spans="1:10" ht="24" x14ac:dyDescent="0.25">
      <c r="A175" s="2" t="s">
        <v>2575</v>
      </c>
      <c r="B175" s="4"/>
      <c r="C175" s="4"/>
      <c r="D175" s="4"/>
      <c r="E175" s="4" t="s">
        <v>2676</v>
      </c>
      <c r="F175" s="4"/>
      <c r="G175" s="7" t="s">
        <v>2677</v>
      </c>
      <c r="H175" s="89"/>
      <c r="I175" s="4"/>
      <c r="J175" s="4"/>
    </row>
  </sheetData>
  <mergeCells count="10">
    <mergeCell ref="A128:J128"/>
    <mergeCell ref="A143:J143"/>
    <mergeCell ref="A156:J156"/>
    <mergeCell ref="A167:J167"/>
    <mergeCell ref="A1:J1"/>
    <mergeCell ref="A2:J2"/>
    <mergeCell ref="A3:J3"/>
    <mergeCell ref="A92:J92"/>
    <mergeCell ref="A111:J111"/>
    <mergeCell ref="A122:J122"/>
  </mergeCells>
  <hyperlinks>
    <hyperlink ref="F81" r:id="rId1"/>
  </hyperlinks>
  <pageMargins left="0.7" right="0.7" top="0.75" bottom="0.75" header="0.3" footer="0.3"/>
  <pageSetup paperSize="9" orientation="portrait" verticalDpi="0"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HV141"/>
  <sheetViews>
    <sheetView workbookViewId="0">
      <selection sqref="A1:J1"/>
    </sheetView>
  </sheetViews>
  <sheetFormatPr defaultRowHeight="12" x14ac:dyDescent="0.25"/>
  <cols>
    <col min="1" max="1" width="11.28515625" style="128" bestFit="1" customWidth="1"/>
    <col min="2" max="2" width="8.7109375" style="128" bestFit="1" customWidth="1"/>
    <col min="3" max="3" width="6.5703125" style="128" bestFit="1" customWidth="1"/>
    <col min="4" max="4" width="15.85546875" style="128" bestFit="1" customWidth="1"/>
    <col min="5" max="5" width="30.7109375" style="128" customWidth="1"/>
    <col min="6" max="6" width="29.28515625" style="128" bestFit="1" customWidth="1"/>
    <col min="7" max="7" width="45.140625" style="128" customWidth="1"/>
    <col min="8" max="8" width="16.28515625" style="128" customWidth="1"/>
    <col min="9" max="9" width="8.85546875" style="128" customWidth="1"/>
    <col min="10" max="10" width="24.140625" style="128" customWidth="1"/>
    <col min="11" max="16384" width="9.140625" style="128"/>
  </cols>
  <sheetData>
    <row r="1" spans="1:10" x14ac:dyDescent="0.25">
      <c r="A1" s="777" t="s">
        <v>2678</v>
      </c>
      <c r="B1" s="777"/>
      <c r="C1" s="777"/>
      <c r="D1" s="777"/>
      <c r="E1" s="777"/>
      <c r="F1" s="777"/>
      <c r="G1" s="777"/>
      <c r="H1" s="777"/>
      <c r="I1" s="777"/>
      <c r="J1" s="777"/>
    </row>
    <row r="2" spans="1:10" ht="168" customHeight="1" x14ac:dyDescent="0.25">
      <c r="A2" s="776" t="s">
        <v>2679</v>
      </c>
      <c r="B2" s="776"/>
      <c r="C2" s="776"/>
      <c r="D2" s="776"/>
      <c r="E2" s="776"/>
      <c r="F2" s="776"/>
      <c r="G2" s="776"/>
      <c r="H2" s="776"/>
      <c r="I2" s="776"/>
      <c r="J2" s="776"/>
    </row>
    <row r="3" spans="1:10" ht="15.75" customHeight="1" x14ac:dyDescent="0.25">
      <c r="A3" s="928" t="s">
        <v>2680</v>
      </c>
      <c r="B3" s="929"/>
      <c r="C3" s="929"/>
      <c r="D3" s="929"/>
      <c r="E3" s="929"/>
      <c r="F3" s="929"/>
      <c r="G3" s="929"/>
      <c r="H3" s="929"/>
      <c r="I3" s="929"/>
      <c r="J3" s="929"/>
    </row>
    <row r="4" spans="1:10" ht="60" x14ac:dyDescent="0.25">
      <c r="A4" s="74" t="s">
        <v>0</v>
      </c>
      <c r="B4" s="74" t="s">
        <v>1</v>
      </c>
      <c r="C4" s="74" t="s">
        <v>2312</v>
      </c>
      <c r="D4" s="74" t="s">
        <v>2</v>
      </c>
      <c r="E4" s="74" t="s">
        <v>3</v>
      </c>
      <c r="F4" s="129" t="s">
        <v>4</v>
      </c>
      <c r="G4" s="74" t="s">
        <v>5</v>
      </c>
      <c r="H4" s="149" t="s">
        <v>1943</v>
      </c>
      <c r="I4" s="74" t="s">
        <v>6</v>
      </c>
      <c r="J4" s="74" t="s">
        <v>7</v>
      </c>
    </row>
    <row r="5" spans="1:10" ht="29.25" customHeight="1" x14ac:dyDescent="0.25">
      <c r="A5" s="2" t="s">
        <v>2681</v>
      </c>
      <c r="B5" s="3" t="s">
        <v>1793</v>
      </c>
      <c r="C5" s="3"/>
      <c r="D5" s="130" t="s">
        <v>2314</v>
      </c>
      <c r="E5" s="3" t="s">
        <v>2315</v>
      </c>
      <c r="F5" s="3" t="s">
        <v>2316</v>
      </c>
      <c r="G5" s="3" t="s">
        <v>2317</v>
      </c>
      <c r="H5" s="4"/>
      <c r="I5" s="4"/>
      <c r="J5" s="4"/>
    </row>
    <row r="6" spans="1:10" ht="93" customHeight="1" x14ac:dyDescent="0.25">
      <c r="A6" s="2" t="s">
        <v>2682</v>
      </c>
      <c r="B6" s="3"/>
      <c r="C6" s="3"/>
      <c r="D6" s="131"/>
      <c r="E6" s="3" t="s">
        <v>2683</v>
      </c>
      <c r="F6" s="3"/>
      <c r="G6" s="3" t="s">
        <v>2684</v>
      </c>
      <c r="H6" s="4"/>
      <c r="I6" s="131"/>
      <c r="J6" s="131"/>
    </row>
    <row r="7" spans="1:10" ht="192" x14ac:dyDescent="0.25">
      <c r="A7" s="2" t="s">
        <v>2685</v>
      </c>
      <c r="B7" s="3"/>
      <c r="C7" s="132"/>
      <c r="D7" s="5"/>
      <c r="E7" s="6" t="s">
        <v>2686</v>
      </c>
      <c r="F7" s="7"/>
      <c r="G7" s="6" t="s">
        <v>2687</v>
      </c>
      <c r="H7" s="4"/>
      <c r="I7" s="132"/>
      <c r="J7" s="132"/>
    </row>
    <row r="8" spans="1:10" ht="60" customHeight="1" x14ac:dyDescent="0.25">
      <c r="A8" s="2" t="s">
        <v>2688</v>
      </c>
      <c r="B8" s="3"/>
      <c r="C8" s="132"/>
      <c r="D8" s="5"/>
      <c r="E8" s="6" t="s">
        <v>2325</v>
      </c>
      <c r="F8" s="7"/>
      <c r="G8" s="7" t="s">
        <v>2689</v>
      </c>
      <c r="H8" s="4"/>
      <c r="I8" s="132"/>
      <c r="J8" s="132"/>
    </row>
    <row r="9" spans="1:10" ht="24" x14ac:dyDescent="0.25">
      <c r="A9" s="2" t="s">
        <v>2690</v>
      </c>
      <c r="B9" s="3"/>
      <c r="C9" s="132"/>
      <c r="D9" s="7"/>
      <c r="E9" s="7" t="s">
        <v>2691</v>
      </c>
      <c r="F9" s="7"/>
      <c r="G9" s="7" t="s">
        <v>2692</v>
      </c>
      <c r="H9" s="4"/>
      <c r="I9" s="132"/>
      <c r="J9" s="132"/>
    </row>
    <row r="10" spans="1:10" ht="24" x14ac:dyDescent="0.25">
      <c r="A10" s="2" t="s">
        <v>2693</v>
      </c>
      <c r="B10" s="3"/>
      <c r="C10" s="132"/>
      <c r="D10" s="7"/>
      <c r="E10" s="7" t="s">
        <v>2331</v>
      </c>
      <c r="F10" s="7"/>
      <c r="G10" s="133" t="s">
        <v>2332</v>
      </c>
      <c r="H10" s="4"/>
      <c r="I10" s="132"/>
      <c r="J10" s="132"/>
    </row>
    <row r="11" spans="1:10" ht="36" x14ac:dyDescent="0.25">
      <c r="A11" s="2" t="s">
        <v>2694</v>
      </c>
      <c r="B11" s="3"/>
      <c r="C11" s="132"/>
      <c r="D11" s="8" t="s">
        <v>2334</v>
      </c>
      <c r="E11" s="7" t="s">
        <v>2335</v>
      </c>
      <c r="F11" s="7"/>
      <c r="G11" s="7" t="s">
        <v>2336</v>
      </c>
      <c r="H11" s="4"/>
      <c r="I11" s="132"/>
      <c r="J11" s="132"/>
    </row>
    <row r="12" spans="1:10" ht="24" x14ac:dyDescent="0.25">
      <c r="A12" s="2" t="s">
        <v>2695</v>
      </c>
      <c r="B12" s="3"/>
      <c r="C12" s="132"/>
      <c r="D12" s="133"/>
      <c r="E12" s="133" t="s">
        <v>2338</v>
      </c>
      <c r="F12" s="133" t="s">
        <v>2339</v>
      </c>
      <c r="G12" s="133" t="s">
        <v>2340</v>
      </c>
      <c r="H12" s="4"/>
      <c r="I12" s="132"/>
      <c r="J12" s="132"/>
    </row>
    <row r="13" spans="1:10" ht="24" x14ac:dyDescent="0.25">
      <c r="A13" s="2" t="s">
        <v>2696</v>
      </c>
      <c r="B13" s="3"/>
      <c r="C13" s="132"/>
      <c r="D13" s="133"/>
      <c r="E13" s="133" t="s">
        <v>2342</v>
      </c>
      <c r="F13" s="133"/>
      <c r="G13" s="133" t="s">
        <v>2343</v>
      </c>
      <c r="H13" s="4"/>
      <c r="I13" s="132"/>
      <c r="J13" s="132"/>
    </row>
    <row r="14" spans="1:10" ht="24" x14ac:dyDescent="0.25">
      <c r="A14" s="2" t="s">
        <v>2697</v>
      </c>
      <c r="B14" s="3"/>
      <c r="C14" s="132"/>
      <c r="D14" s="133"/>
      <c r="E14" s="133" t="s">
        <v>2345</v>
      </c>
      <c r="F14" s="133"/>
      <c r="G14" s="133" t="s">
        <v>2346</v>
      </c>
      <c r="H14" s="4"/>
      <c r="I14" s="132"/>
      <c r="J14" s="132"/>
    </row>
    <row r="15" spans="1:10" ht="24" x14ac:dyDescent="0.25">
      <c r="A15" s="2" t="s">
        <v>2698</v>
      </c>
      <c r="B15" s="3"/>
      <c r="C15" s="132"/>
      <c r="D15" s="133"/>
      <c r="E15" s="133" t="s">
        <v>2348</v>
      </c>
      <c r="F15" s="133"/>
      <c r="G15" s="133" t="s">
        <v>2349</v>
      </c>
      <c r="H15" s="4"/>
      <c r="I15" s="132"/>
      <c r="J15" s="132"/>
    </row>
    <row r="16" spans="1:10" ht="24" x14ac:dyDescent="0.25">
      <c r="A16" s="2" t="s">
        <v>2699</v>
      </c>
      <c r="B16" s="3"/>
      <c r="C16" s="132"/>
      <c r="D16" s="133"/>
      <c r="E16" s="133" t="s">
        <v>2351</v>
      </c>
      <c r="F16" s="133"/>
      <c r="G16" s="133" t="s">
        <v>2352</v>
      </c>
      <c r="H16" s="4"/>
      <c r="I16" s="132"/>
      <c r="J16" s="132"/>
    </row>
    <row r="17" spans="1:10" ht="36" x14ac:dyDescent="0.25">
      <c r="A17" s="2" t="s">
        <v>2700</v>
      </c>
      <c r="B17" s="3"/>
      <c r="C17" s="132"/>
      <c r="D17" s="133"/>
      <c r="E17" s="133" t="s">
        <v>2354</v>
      </c>
      <c r="F17" s="133"/>
      <c r="G17" s="133" t="s">
        <v>2355</v>
      </c>
      <c r="H17" s="4"/>
      <c r="I17" s="132"/>
      <c r="J17" s="132"/>
    </row>
    <row r="18" spans="1:10" ht="24" x14ac:dyDescent="0.25">
      <c r="A18" s="2" t="s">
        <v>2701</v>
      </c>
      <c r="B18" s="3"/>
      <c r="C18" s="132"/>
      <c r="D18" s="133"/>
      <c r="E18" s="133" t="s">
        <v>2348</v>
      </c>
      <c r="F18" s="133"/>
      <c r="G18" s="133" t="s">
        <v>2349</v>
      </c>
      <c r="H18" s="4"/>
      <c r="I18" s="132"/>
      <c r="J18" s="132"/>
    </row>
    <row r="19" spans="1:10" ht="24" x14ac:dyDescent="0.25">
      <c r="A19" s="2" t="s">
        <v>2702</v>
      </c>
      <c r="B19" s="3"/>
      <c r="C19" s="132"/>
      <c r="D19" s="133"/>
      <c r="E19" s="133" t="s">
        <v>2358</v>
      </c>
      <c r="F19" s="133"/>
      <c r="G19" s="133" t="s">
        <v>2359</v>
      </c>
      <c r="H19" s="4"/>
      <c r="I19" s="132"/>
      <c r="J19" s="132"/>
    </row>
    <row r="20" spans="1:10" ht="24" x14ac:dyDescent="0.25">
      <c r="A20" s="2" t="s">
        <v>2703</v>
      </c>
      <c r="B20" s="3"/>
      <c r="C20" s="132"/>
      <c r="D20" s="133"/>
      <c r="E20" s="133" t="s">
        <v>2348</v>
      </c>
      <c r="F20" s="133"/>
      <c r="G20" s="133" t="s">
        <v>2361</v>
      </c>
      <c r="H20" s="4"/>
      <c r="I20" s="132"/>
      <c r="J20" s="132"/>
    </row>
    <row r="21" spans="1:10" ht="24" x14ac:dyDescent="0.25">
      <c r="A21" s="2" t="s">
        <v>2704</v>
      </c>
      <c r="B21" s="3"/>
      <c r="C21" s="132"/>
      <c r="D21" s="133"/>
      <c r="E21" s="133" t="s">
        <v>2363</v>
      </c>
      <c r="F21" s="133"/>
      <c r="G21" s="133" t="s">
        <v>2364</v>
      </c>
      <c r="H21" s="4"/>
      <c r="I21" s="132"/>
      <c r="J21" s="132"/>
    </row>
    <row r="22" spans="1:10" x14ac:dyDescent="0.25">
      <c r="A22" s="2" t="s">
        <v>2705</v>
      </c>
      <c r="B22" s="3"/>
      <c r="C22" s="132"/>
      <c r="D22" s="133"/>
      <c r="E22" s="133" t="s">
        <v>2366</v>
      </c>
      <c r="F22" s="133"/>
      <c r="G22" s="133" t="s">
        <v>2367</v>
      </c>
      <c r="H22" s="4"/>
      <c r="I22" s="132"/>
      <c r="J22" s="132"/>
    </row>
    <row r="23" spans="1:10" ht="24" x14ac:dyDescent="0.25">
      <c r="A23" s="2" t="s">
        <v>2706</v>
      </c>
      <c r="B23" s="3"/>
      <c r="C23" s="132"/>
      <c r="D23" s="133"/>
      <c r="E23" s="133" t="s">
        <v>2369</v>
      </c>
      <c r="F23" s="133"/>
      <c r="G23" s="133" t="s">
        <v>2370</v>
      </c>
      <c r="H23" s="4"/>
      <c r="I23" s="132"/>
      <c r="J23" s="132"/>
    </row>
    <row r="24" spans="1:10" ht="24" x14ac:dyDescent="0.25">
      <c r="A24" s="2" t="s">
        <v>2707</v>
      </c>
      <c r="B24" s="3"/>
      <c r="C24" s="132"/>
      <c r="D24" s="133"/>
      <c r="E24" s="133" t="s">
        <v>2372</v>
      </c>
      <c r="F24" s="133"/>
      <c r="G24" s="133" t="s">
        <v>2373</v>
      </c>
      <c r="H24" s="4"/>
      <c r="I24" s="132"/>
      <c r="J24" s="132"/>
    </row>
    <row r="25" spans="1:10" ht="24" x14ac:dyDescent="0.25">
      <c r="A25" s="2" t="s">
        <v>2708</v>
      </c>
      <c r="B25" s="3"/>
      <c r="C25" s="132"/>
      <c r="D25" s="133"/>
      <c r="E25" s="133" t="s">
        <v>2331</v>
      </c>
      <c r="F25" s="133"/>
      <c r="G25" s="133" t="s">
        <v>2375</v>
      </c>
      <c r="H25" s="4"/>
      <c r="I25" s="132"/>
      <c r="J25" s="132"/>
    </row>
    <row r="26" spans="1:10" ht="24" x14ac:dyDescent="0.25">
      <c r="A26" s="2" t="s">
        <v>2709</v>
      </c>
      <c r="B26" s="3"/>
      <c r="C26" s="132"/>
      <c r="D26" s="8" t="s">
        <v>11</v>
      </c>
      <c r="E26" s="7" t="s">
        <v>2710</v>
      </c>
      <c r="F26" s="7"/>
      <c r="G26" s="7" t="s">
        <v>2711</v>
      </c>
      <c r="H26" s="4"/>
      <c r="I26" s="132"/>
      <c r="J26" s="132"/>
    </row>
    <row r="27" spans="1:10" ht="24" x14ac:dyDescent="0.25">
      <c r="A27" s="2" t="s">
        <v>2712</v>
      </c>
      <c r="B27" s="3"/>
      <c r="C27" s="132"/>
      <c r="D27" s="134"/>
      <c r="E27" s="133" t="s">
        <v>2713</v>
      </c>
      <c r="F27" s="133" t="s">
        <v>2714</v>
      </c>
      <c r="G27" s="133" t="s">
        <v>2715</v>
      </c>
      <c r="H27" s="4"/>
      <c r="I27" s="132"/>
      <c r="J27" s="132"/>
    </row>
    <row r="28" spans="1:10" ht="156" x14ac:dyDescent="0.25">
      <c r="A28" s="2" t="s">
        <v>2716</v>
      </c>
      <c r="B28" s="3"/>
      <c r="C28" s="132"/>
      <c r="D28" s="134"/>
      <c r="E28" s="133" t="s">
        <v>2717</v>
      </c>
      <c r="F28" s="133"/>
      <c r="G28" s="133" t="s">
        <v>2718</v>
      </c>
      <c r="H28" s="4"/>
      <c r="I28" s="132"/>
      <c r="J28" s="132"/>
    </row>
    <row r="29" spans="1:10" ht="24" x14ac:dyDescent="0.25">
      <c r="A29" s="2" t="s">
        <v>2719</v>
      </c>
      <c r="B29" s="3"/>
      <c r="C29" s="132"/>
      <c r="D29" s="134"/>
      <c r="E29" s="133" t="s">
        <v>2720</v>
      </c>
      <c r="F29" s="133"/>
      <c r="G29" s="133" t="s">
        <v>2721</v>
      </c>
      <c r="H29" s="4"/>
      <c r="I29" s="132"/>
      <c r="J29" s="132"/>
    </row>
    <row r="30" spans="1:10" ht="24" x14ac:dyDescent="0.25">
      <c r="A30" s="2" t="s">
        <v>2722</v>
      </c>
      <c r="B30" s="3"/>
      <c r="C30" s="132"/>
      <c r="D30" s="134"/>
      <c r="E30" s="133" t="s">
        <v>2723</v>
      </c>
      <c r="F30" s="133"/>
      <c r="G30" s="133" t="s">
        <v>2724</v>
      </c>
      <c r="H30" s="4"/>
      <c r="I30" s="132"/>
      <c r="J30" s="132"/>
    </row>
    <row r="31" spans="1:10" ht="24" x14ac:dyDescent="0.25">
      <c r="A31" s="2" t="s">
        <v>2725</v>
      </c>
      <c r="B31" s="3"/>
      <c r="C31" s="132"/>
      <c r="D31" s="134"/>
      <c r="E31" s="133" t="s">
        <v>2726</v>
      </c>
      <c r="F31" s="133"/>
      <c r="G31" s="133" t="s">
        <v>2394</v>
      </c>
      <c r="H31" s="4"/>
      <c r="I31" s="132"/>
      <c r="J31" s="132"/>
    </row>
    <row r="32" spans="1:10" ht="24" x14ac:dyDescent="0.25">
      <c r="A32" s="2" t="s">
        <v>2727</v>
      </c>
      <c r="B32" s="3"/>
      <c r="C32" s="132"/>
      <c r="D32" s="8"/>
      <c r="E32" s="133" t="s">
        <v>2728</v>
      </c>
      <c r="F32" s="133"/>
      <c r="G32" s="133" t="s">
        <v>2397</v>
      </c>
      <c r="H32" s="4"/>
      <c r="I32" s="132"/>
      <c r="J32" s="132"/>
    </row>
    <row r="33" spans="1:10" ht="24" x14ac:dyDescent="0.25">
      <c r="A33" s="2" t="s">
        <v>2729</v>
      </c>
      <c r="B33" s="3"/>
      <c r="C33" s="132"/>
      <c r="D33" s="8"/>
      <c r="E33" s="133" t="s">
        <v>2730</v>
      </c>
      <c r="F33" s="133"/>
      <c r="G33" s="133" t="s">
        <v>2400</v>
      </c>
      <c r="H33" s="4"/>
      <c r="I33" s="132"/>
      <c r="J33" s="132"/>
    </row>
    <row r="34" spans="1:10" ht="24" x14ac:dyDescent="0.25">
      <c r="A34" s="2" t="s">
        <v>2731</v>
      </c>
      <c r="B34" s="3"/>
      <c r="C34" s="132"/>
      <c r="D34" s="8"/>
      <c r="E34" s="135" t="s">
        <v>2732</v>
      </c>
      <c r="F34" s="4"/>
      <c r="G34" s="133" t="s">
        <v>2403</v>
      </c>
      <c r="H34" s="4"/>
      <c r="I34" s="132"/>
      <c r="J34" s="132"/>
    </row>
    <row r="35" spans="1:10" x14ac:dyDescent="0.25">
      <c r="A35" s="2" t="s">
        <v>2733</v>
      </c>
      <c r="B35" s="3"/>
      <c r="C35" s="132"/>
      <c r="D35" s="8"/>
      <c r="E35" s="133" t="s">
        <v>2405</v>
      </c>
      <c r="F35" s="4"/>
      <c r="G35" s="133" t="s">
        <v>2367</v>
      </c>
      <c r="H35" s="4"/>
      <c r="I35" s="132"/>
      <c r="J35" s="132"/>
    </row>
    <row r="36" spans="1:10" ht="24" x14ac:dyDescent="0.25">
      <c r="A36" s="2" t="s">
        <v>2734</v>
      </c>
      <c r="B36" s="3"/>
      <c r="C36" s="132"/>
      <c r="D36" s="8"/>
      <c r="E36" s="133" t="s">
        <v>2728</v>
      </c>
      <c r="F36" s="4"/>
      <c r="G36" s="133" t="s">
        <v>2397</v>
      </c>
      <c r="H36" s="4"/>
      <c r="I36" s="132"/>
      <c r="J36" s="132"/>
    </row>
    <row r="37" spans="1:10" ht="36" x14ac:dyDescent="0.25">
      <c r="A37" s="2" t="s">
        <v>2735</v>
      </c>
      <c r="B37" s="3"/>
      <c r="C37" s="132"/>
      <c r="D37" s="8"/>
      <c r="E37" s="133" t="s">
        <v>2736</v>
      </c>
      <c r="F37" s="4"/>
      <c r="G37" s="133" t="s">
        <v>2737</v>
      </c>
      <c r="H37" s="4"/>
      <c r="I37" s="132"/>
      <c r="J37" s="132"/>
    </row>
    <row r="38" spans="1:10" x14ac:dyDescent="0.25">
      <c r="A38" s="2" t="s">
        <v>2738</v>
      </c>
      <c r="B38" s="3"/>
      <c r="C38" s="132"/>
      <c r="D38" s="136" t="s">
        <v>2739</v>
      </c>
      <c r="E38" s="69" t="s">
        <v>2740</v>
      </c>
      <c r="F38" s="69"/>
      <c r="G38" s="69" t="s">
        <v>2741</v>
      </c>
      <c r="H38" s="4"/>
      <c r="I38" s="132"/>
      <c r="J38" s="132"/>
    </row>
    <row r="39" spans="1:10" x14ac:dyDescent="0.25">
      <c r="A39" s="2" t="s">
        <v>2742</v>
      </c>
      <c r="B39" s="3"/>
      <c r="C39" s="132"/>
      <c r="D39" s="69"/>
      <c r="E39" s="69" t="s">
        <v>2743</v>
      </c>
      <c r="F39" s="69"/>
      <c r="G39" s="69" t="s">
        <v>2744</v>
      </c>
      <c r="H39" s="4"/>
      <c r="I39" s="132"/>
      <c r="J39" s="132"/>
    </row>
    <row r="40" spans="1:10" x14ac:dyDescent="0.25">
      <c r="A40" s="2" t="s">
        <v>2745</v>
      </c>
      <c r="B40" s="3"/>
      <c r="C40" s="132"/>
      <c r="D40" s="69"/>
      <c r="E40" s="69" t="s">
        <v>2740</v>
      </c>
      <c r="F40" s="69"/>
      <c r="G40" s="69" t="s">
        <v>2741</v>
      </c>
      <c r="H40" s="4"/>
      <c r="I40" s="132"/>
      <c r="J40" s="132"/>
    </row>
    <row r="41" spans="1:10" ht="24" x14ac:dyDescent="0.25">
      <c r="A41" s="2" t="s">
        <v>2746</v>
      </c>
      <c r="B41" s="3"/>
      <c r="C41" s="132"/>
      <c r="D41" s="137" t="s">
        <v>2485</v>
      </c>
      <c r="E41" s="138" t="s">
        <v>2486</v>
      </c>
      <c r="F41" s="138"/>
      <c r="G41" s="138" t="s">
        <v>2487</v>
      </c>
      <c r="H41" s="4"/>
      <c r="I41" s="132"/>
      <c r="J41" s="132"/>
    </row>
    <row r="42" spans="1:10" ht="24" x14ac:dyDescent="0.25">
      <c r="A42" s="2" t="s">
        <v>2747</v>
      </c>
      <c r="B42" s="3"/>
      <c r="C42" s="132"/>
      <c r="D42" s="8" t="s">
        <v>2489</v>
      </c>
      <c r="E42" s="7" t="s">
        <v>2490</v>
      </c>
      <c r="F42" s="139">
        <v>42735</v>
      </c>
      <c r="G42" s="7" t="s">
        <v>2491</v>
      </c>
      <c r="H42" s="4"/>
      <c r="I42" s="132"/>
      <c r="J42" s="132"/>
    </row>
    <row r="43" spans="1:10" ht="24" x14ac:dyDescent="0.25">
      <c r="A43" s="2" t="s">
        <v>2748</v>
      </c>
      <c r="B43" s="3"/>
      <c r="C43" s="132"/>
      <c r="D43" s="8" t="s">
        <v>2493</v>
      </c>
      <c r="E43" s="7" t="s">
        <v>2494</v>
      </c>
      <c r="F43" s="139">
        <v>42005</v>
      </c>
      <c r="G43" s="7" t="s">
        <v>2495</v>
      </c>
      <c r="H43" s="4"/>
      <c r="I43" s="132"/>
      <c r="J43" s="132"/>
    </row>
    <row r="44" spans="1:10" ht="36" x14ac:dyDescent="0.25">
      <c r="A44" s="2" t="s">
        <v>2749</v>
      </c>
      <c r="B44" s="3"/>
      <c r="C44" s="132"/>
      <c r="D44" s="138"/>
      <c r="E44" s="138" t="s">
        <v>2331</v>
      </c>
      <c r="F44" s="138"/>
      <c r="G44" s="138" t="s">
        <v>2750</v>
      </c>
      <c r="H44" s="4"/>
      <c r="I44" s="132"/>
      <c r="J44" s="132"/>
    </row>
    <row r="45" spans="1:10" x14ac:dyDescent="0.25">
      <c r="A45" s="2" t="s">
        <v>2751</v>
      </c>
      <c r="B45" s="3"/>
      <c r="C45" s="132"/>
      <c r="D45" s="138"/>
      <c r="E45" s="7" t="s">
        <v>2499</v>
      </c>
      <c r="F45" s="139">
        <v>42735</v>
      </c>
      <c r="G45" s="7" t="s">
        <v>2491</v>
      </c>
      <c r="H45" s="4"/>
      <c r="I45" s="132"/>
      <c r="J45" s="132"/>
    </row>
    <row r="46" spans="1:10" x14ac:dyDescent="0.25">
      <c r="A46" s="2" t="s">
        <v>2752</v>
      </c>
      <c r="B46" s="3"/>
      <c r="C46" s="132"/>
      <c r="D46" s="138"/>
      <c r="E46" s="7" t="s">
        <v>2501</v>
      </c>
      <c r="F46" s="139">
        <v>43465</v>
      </c>
      <c r="G46" s="7" t="s">
        <v>2491</v>
      </c>
      <c r="H46" s="4"/>
      <c r="I46" s="132"/>
      <c r="J46" s="132"/>
    </row>
    <row r="47" spans="1:10" ht="84" x14ac:dyDescent="0.25">
      <c r="A47" s="2" t="s">
        <v>2753</v>
      </c>
      <c r="B47" s="3"/>
      <c r="C47" s="132"/>
      <c r="D47" s="136" t="s">
        <v>2503</v>
      </c>
      <c r="E47" s="7" t="s">
        <v>2504</v>
      </c>
      <c r="F47" s="7"/>
      <c r="G47" s="7" t="s">
        <v>2505</v>
      </c>
      <c r="H47" s="4"/>
      <c r="I47" s="132"/>
      <c r="J47" s="132"/>
    </row>
    <row r="48" spans="1:10" x14ac:dyDescent="0.25">
      <c r="A48" s="2" t="s">
        <v>2754</v>
      </c>
      <c r="B48" s="3"/>
      <c r="C48" s="132"/>
      <c r="D48" s="136" t="s">
        <v>2507</v>
      </c>
      <c r="E48" s="7" t="s">
        <v>2508</v>
      </c>
      <c r="F48" s="7"/>
      <c r="G48" s="7" t="s">
        <v>2509</v>
      </c>
      <c r="H48" s="4"/>
      <c r="I48" s="132"/>
      <c r="J48" s="132"/>
    </row>
    <row r="49" spans="1:10" ht="24" x14ac:dyDescent="0.25">
      <c r="A49" s="2" t="s">
        <v>2755</v>
      </c>
      <c r="B49" s="3"/>
      <c r="C49" s="132"/>
      <c r="D49" s="133"/>
      <c r="E49" s="7" t="s">
        <v>2331</v>
      </c>
      <c r="F49" s="7"/>
      <c r="G49" s="7" t="s">
        <v>2511</v>
      </c>
      <c r="H49" s="4"/>
      <c r="I49" s="132"/>
      <c r="J49" s="132"/>
    </row>
    <row r="50" spans="1:10" ht="24" x14ac:dyDescent="0.25">
      <c r="A50" s="2" t="s">
        <v>2756</v>
      </c>
      <c r="B50" s="3"/>
      <c r="C50" s="132"/>
      <c r="D50" s="136" t="s">
        <v>2513</v>
      </c>
      <c r="E50" s="7" t="s">
        <v>2514</v>
      </c>
      <c r="F50" s="7"/>
      <c r="G50" s="7" t="s">
        <v>2515</v>
      </c>
      <c r="H50" s="4"/>
      <c r="I50" s="132"/>
      <c r="J50" s="132"/>
    </row>
    <row r="51" spans="1:10" ht="24" x14ac:dyDescent="0.25">
      <c r="A51" s="2" t="s">
        <v>2757</v>
      </c>
      <c r="B51" s="3"/>
      <c r="C51" s="132"/>
      <c r="D51" s="133"/>
      <c r="E51" s="7" t="s">
        <v>2517</v>
      </c>
      <c r="F51" s="7" t="s">
        <v>2518</v>
      </c>
      <c r="G51" s="7" t="s">
        <v>2519</v>
      </c>
      <c r="H51" s="4"/>
      <c r="I51" s="132"/>
      <c r="J51" s="132"/>
    </row>
    <row r="52" spans="1:10" ht="24" x14ac:dyDescent="0.25">
      <c r="A52" s="2" t="s">
        <v>2758</v>
      </c>
      <c r="B52" s="3"/>
      <c r="C52" s="132"/>
      <c r="D52" s="136" t="s">
        <v>2521</v>
      </c>
      <c r="E52" s="7" t="s">
        <v>2522</v>
      </c>
      <c r="F52" s="7"/>
      <c r="G52" s="7" t="s">
        <v>2523</v>
      </c>
      <c r="H52" s="4"/>
      <c r="I52" s="132"/>
      <c r="J52" s="132"/>
    </row>
    <row r="53" spans="1:10" ht="24" x14ac:dyDescent="0.25">
      <c r="A53" s="2" t="s">
        <v>2759</v>
      </c>
      <c r="B53" s="3"/>
      <c r="C53" s="132"/>
      <c r="D53" s="133"/>
      <c r="E53" s="7" t="s">
        <v>2525</v>
      </c>
      <c r="F53" s="7"/>
      <c r="G53" s="7" t="s">
        <v>2526</v>
      </c>
      <c r="H53" s="4"/>
      <c r="I53" s="132"/>
      <c r="J53" s="132"/>
    </row>
    <row r="54" spans="1:10" x14ac:dyDescent="0.25">
      <c r="A54" s="2" t="s">
        <v>2760</v>
      </c>
      <c r="B54" s="3"/>
      <c r="C54" s="132"/>
      <c r="D54" s="136" t="s">
        <v>2528</v>
      </c>
      <c r="E54" s="7" t="s">
        <v>2529</v>
      </c>
      <c r="F54" s="148" t="s">
        <v>2530</v>
      </c>
      <c r="G54" s="7" t="s">
        <v>2531</v>
      </c>
      <c r="H54" s="4"/>
      <c r="I54" s="132"/>
      <c r="J54" s="132"/>
    </row>
    <row r="55" spans="1:10" x14ac:dyDescent="0.25">
      <c r="A55" s="2" t="s">
        <v>2761</v>
      </c>
      <c r="B55" s="3"/>
      <c r="C55" s="132"/>
      <c r="D55" s="136" t="s">
        <v>2533</v>
      </c>
      <c r="E55" s="7" t="s">
        <v>2534</v>
      </c>
      <c r="F55" s="7"/>
      <c r="G55" s="7" t="s">
        <v>2535</v>
      </c>
      <c r="H55" s="4"/>
      <c r="I55" s="132"/>
      <c r="J55" s="132"/>
    </row>
    <row r="56" spans="1:10" x14ac:dyDescent="0.25">
      <c r="A56" s="2" t="s">
        <v>2762</v>
      </c>
      <c r="B56" s="3"/>
      <c r="C56" s="132"/>
      <c r="D56" s="133"/>
      <c r="E56" s="7" t="s">
        <v>2537</v>
      </c>
      <c r="F56" s="7"/>
      <c r="G56" s="7" t="s">
        <v>2538</v>
      </c>
      <c r="H56" s="4"/>
      <c r="I56" s="132"/>
      <c r="J56" s="132"/>
    </row>
    <row r="57" spans="1:10" x14ac:dyDescent="0.25">
      <c r="A57" s="2" t="s">
        <v>2763</v>
      </c>
      <c r="B57" s="3"/>
      <c r="C57" s="132"/>
      <c r="D57" s="133"/>
      <c r="E57" s="7" t="s">
        <v>2534</v>
      </c>
      <c r="F57" s="7"/>
      <c r="G57" s="7" t="s">
        <v>2535</v>
      </c>
      <c r="H57" s="4"/>
      <c r="I57" s="132"/>
      <c r="J57" s="132"/>
    </row>
    <row r="58" spans="1:10" ht="24" x14ac:dyDescent="0.25">
      <c r="A58" s="2" t="s">
        <v>2764</v>
      </c>
      <c r="B58" s="3"/>
      <c r="C58" s="132"/>
      <c r="D58" s="136" t="s">
        <v>2541</v>
      </c>
      <c r="E58" s="7" t="s">
        <v>2542</v>
      </c>
      <c r="F58" s="7"/>
      <c r="G58" s="7" t="s">
        <v>2543</v>
      </c>
      <c r="H58" s="4"/>
      <c r="I58" s="132"/>
      <c r="J58" s="132"/>
    </row>
    <row r="59" spans="1:10" ht="24" x14ac:dyDescent="0.25">
      <c r="A59" s="2" t="s">
        <v>2765</v>
      </c>
      <c r="B59" s="3"/>
      <c r="C59" s="132"/>
      <c r="D59" s="5"/>
      <c r="E59" s="7" t="s">
        <v>2545</v>
      </c>
      <c r="F59" s="7"/>
      <c r="G59" s="7" t="s">
        <v>2546</v>
      </c>
      <c r="H59" s="4"/>
      <c r="I59" s="132"/>
      <c r="J59" s="132"/>
    </row>
    <row r="60" spans="1:10" ht="24" x14ac:dyDescent="0.25">
      <c r="A60" s="2" t="s">
        <v>2766</v>
      </c>
      <c r="B60" s="3"/>
      <c r="C60" s="132"/>
      <c r="D60" s="133"/>
      <c r="E60" s="7" t="s">
        <v>2542</v>
      </c>
      <c r="F60" s="7"/>
      <c r="G60" s="7" t="s">
        <v>2548</v>
      </c>
      <c r="H60" s="4"/>
      <c r="I60" s="132"/>
      <c r="J60" s="132"/>
    </row>
    <row r="61" spans="1:10" ht="24" x14ac:dyDescent="0.25">
      <c r="A61" s="2" t="s">
        <v>2767</v>
      </c>
      <c r="B61" s="3"/>
      <c r="C61" s="132"/>
      <c r="D61" s="7"/>
      <c r="E61" s="7" t="s">
        <v>2550</v>
      </c>
      <c r="F61" s="7"/>
      <c r="G61" s="7" t="s">
        <v>2551</v>
      </c>
      <c r="H61" s="4"/>
      <c r="I61" s="132"/>
      <c r="J61" s="132"/>
    </row>
    <row r="62" spans="1:10" ht="24" x14ac:dyDescent="0.25">
      <c r="A62" s="2" t="s">
        <v>2768</v>
      </c>
      <c r="B62" s="3"/>
      <c r="C62" s="132"/>
      <c r="D62" s="7"/>
      <c r="E62" s="7" t="s">
        <v>2504</v>
      </c>
      <c r="F62" s="7"/>
      <c r="G62" s="7" t="s">
        <v>2553</v>
      </c>
      <c r="H62" s="4"/>
      <c r="I62" s="132"/>
      <c r="J62" s="132"/>
    </row>
    <row r="63" spans="1:10" ht="24" x14ac:dyDescent="0.25">
      <c r="A63" s="2" t="s">
        <v>2769</v>
      </c>
      <c r="B63" s="3"/>
      <c r="C63" s="132"/>
      <c r="D63" s="7"/>
      <c r="E63" s="7" t="s">
        <v>2550</v>
      </c>
      <c r="F63" s="7"/>
      <c r="G63" s="7" t="s">
        <v>2551</v>
      </c>
      <c r="H63" s="4"/>
      <c r="I63" s="132"/>
      <c r="J63" s="132"/>
    </row>
    <row r="64" spans="1:10" ht="45" customHeight="1" x14ac:dyDescent="0.25">
      <c r="A64" s="2" t="s">
        <v>2770</v>
      </c>
      <c r="B64" s="3"/>
      <c r="C64" s="132"/>
      <c r="D64" s="8" t="s">
        <v>2556</v>
      </c>
      <c r="E64" s="133" t="s">
        <v>2771</v>
      </c>
      <c r="F64" s="4"/>
      <c r="G64" s="133" t="s">
        <v>2772</v>
      </c>
      <c r="H64" s="4"/>
      <c r="I64" s="132"/>
      <c r="J64" s="132"/>
    </row>
    <row r="65" spans="1:230" x14ac:dyDescent="0.25">
      <c r="A65" s="930" t="s">
        <v>2773</v>
      </c>
      <c r="B65" s="931"/>
      <c r="C65" s="931"/>
      <c r="D65" s="931"/>
      <c r="E65" s="931"/>
      <c r="F65" s="931"/>
      <c r="G65" s="931"/>
      <c r="H65" s="931"/>
      <c r="I65" s="931"/>
      <c r="J65" s="931"/>
      <c r="K65" s="140"/>
      <c r="L65" s="140"/>
      <c r="M65" s="140"/>
      <c r="N65" s="140"/>
      <c r="O65" s="140"/>
      <c r="P65" s="140"/>
      <c r="Q65" s="140"/>
      <c r="R65" s="140"/>
      <c r="S65" s="140"/>
      <c r="T65" s="140"/>
      <c r="U65" s="140"/>
      <c r="V65" s="140"/>
      <c r="W65" s="140"/>
      <c r="X65" s="140"/>
      <c r="Y65" s="140"/>
      <c r="Z65" s="140"/>
      <c r="AA65" s="140"/>
      <c r="AB65" s="140"/>
      <c r="AC65" s="140"/>
      <c r="AD65" s="140"/>
      <c r="AE65" s="140"/>
      <c r="AF65" s="140"/>
      <c r="AG65" s="140"/>
      <c r="AH65" s="140"/>
      <c r="AI65" s="140"/>
      <c r="AJ65" s="140"/>
      <c r="AK65" s="140"/>
      <c r="AL65" s="140"/>
      <c r="AM65" s="140"/>
      <c r="AN65" s="140"/>
      <c r="AO65" s="140"/>
      <c r="AP65" s="140"/>
      <c r="AQ65" s="140"/>
      <c r="AR65" s="140"/>
      <c r="AS65" s="140"/>
      <c r="AT65" s="140"/>
      <c r="AU65" s="140"/>
      <c r="AV65" s="140"/>
      <c r="AW65" s="140"/>
      <c r="AX65" s="140"/>
      <c r="AY65" s="140"/>
      <c r="AZ65" s="140"/>
      <c r="BA65" s="140"/>
      <c r="BB65" s="140"/>
      <c r="BC65" s="140"/>
      <c r="BD65" s="140"/>
      <c r="BE65" s="140"/>
      <c r="BF65" s="140"/>
      <c r="BG65" s="140"/>
      <c r="BH65" s="140"/>
      <c r="BI65" s="140"/>
      <c r="BJ65" s="140"/>
      <c r="BK65" s="140"/>
      <c r="BL65" s="140"/>
      <c r="BM65" s="140"/>
      <c r="BN65" s="140"/>
      <c r="BO65" s="140"/>
      <c r="BP65" s="140"/>
      <c r="BQ65" s="140"/>
      <c r="BR65" s="140"/>
      <c r="BS65" s="140"/>
      <c r="BT65" s="140"/>
      <c r="BU65" s="140"/>
      <c r="BV65" s="140"/>
      <c r="BW65" s="140"/>
      <c r="BX65" s="140"/>
      <c r="BY65" s="140"/>
      <c r="BZ65" s="140"/>
      <c r="CA65" s="140"/>
      <c r="CB65" s="140"/>
      <c r="CC65" s="140"/>
      <c r="CD65" s="140"/>
      <c r="CE65" s="140"/>
      <c r="CF65" s="140"/>
      <c r="CG65" s="140"/>
      <c r="CH65" s="140"/>
      <c r="CI65" s="140"/>
      <c r="CJ65" s="140"/>
      <c r="CK65" s="140"/>
      <c r="CL65" s="140"/>
      <c r="CM65" s="140"/>
      <c r="CN65" s="140"/>
      <c r="CO65" s="140"/>
      <c r="CP65" s="140"/>
      <c r="CQ65" s="140"/>
      <c r="CR65" s="140"/>
      <c r="CS65" s="140"/>
      <c r="CT65" s="140"/>
      <c r="CU65" s="140"/>
      <c r="CV65" s="140"/>
      <c r="CW65" s="140"/>
      <c r="CX65" s="140"/>
      <c r="CY65" s="140"/>
      <c r="CZ65" s="140"/>
      <c r="DA65" s="140"/>
      <c r="DB65" s="140"/>
      <c r="DC65" s="140"/>
      <c r="DD65" s="140"/>
      <c r="DE65" s="140"/>
      <c r="DF65" s="140"/>
      <c r="DG65" s="140"/>
      <c r="DH65" s="140"/>
      <c r="DI65" s="140"/>
      <c r="DJ65" s="140"/>
      <c r="DK65" s="140"/>
      <c r="DL65" s="140"/>
      <c r="DM65" s="140"/>
      <c r="DN65" s="140"/>
      <c r="DO65" s="140"/>
      <c r="DP65" s="140"/>
      <c r="DQ65" s="140"/>
      <c r="DR65" s="140"/>
      <c r="DS65" s="140"/>
      <c r="DT65" s="140"/>
      <c r="DU65" s="140"/>
      <c r="DV65" s="140"/>
      <c r="DW65" s="140"/>
      <c r="DX65" s="140"/>
      <c r="DY65" s="140"/>
      <c r="DZ65" s="140"/>
      <c r="EA65" s="140"/>
      <c r="EB65" s="140"/>
      <c r="EC65" s="140"/>
      <c r="ED65" s="140"/>
      <c r="EE65" s="140"/>
      <c r="EF65" s="140"/>
      <c r="EG65" s="140"/>
      <c r="EH65" s="140"/>
      <c r="EI65" s="140"/>
      <c r="EJ65" s="140"/>
      <c r="EK65" s="140"/>
      <c r="EL65" s="140"/>
      <c r="EM65" s="140"/>
      <c r="EN65" s="140"/>
      <c r="EO65" s="140"/>
      <c r="EP65" s="140"/>
      <c r="EQ65" s="140"/>
      <c r="ER65" s="140"/>
      <c r="ES65" s="140"/>
      <c r="ET65" s="140"/>
      <c r="EU65" s="140"/>
      <c r="EV65" s="140"/>
      <c r="EW65" s="140"/>
      <c r="EX65" s="140"/>
      <c r="EY65" s="140"/>
      <c r="EZ65" s="140"/>
      <c r="FA65" s="140"/>
      <c r="FB65" s="140"/>
      <c r="FC65" s="140"/>
      <c r="FD65" s="140"/>
      <c r="FE65" s="140"/>
      <c r="FF65" s="140"/>
      <c r="FG65" s="140"/>
      <c r="FH65" s="140"/>
      <c r="FI65" s="140"/>
      <c r="FJ65" s="140"/>
      <c r="FK65" s="140"/>
      <c r="FL65" s="140"/>
      <c r="FM65" s="140"/>
      <c r="FN65" s="140"/>
      <c r="FO65" s="140"/>
      <c r="FP65" s="140"/>
      <c r="FQ65" s="140"/>
      <c r="FR65" s="140"/>
      <c r="FS65" s="140"/>
      <c r="FT65" s="140"/>
      <c r="FU65" s="140"/>
      <c r="FV65" s="140"/>
      <c r="FW65" s="140"/>
      <c r="FX65" s="140"/>
      <c r="FY65" s="140"/>
      <c r="FZ65" s="140"/>
      <c r="GA65" s="140"/>
      <c r="GB65" s="140"/>
      <c r="GC65" s="140"/>
      <c r="GD65" s="140"/>
      <c r="GE65" s="140"/>
      <c r="GF65" s="140"/>
      <c r="GG65" s="140"/>
      <c r="GH65" s="140"/>
      <c r="GI65" s="140"/>
      <c r="GJ65" s="140"/>
      <c r="GK65" s="140"/>
      <c r="GL65" s="140"/>
      <c r="GM65" s="140"/>
      <c r="GN65" s="140"/>
      <c r="GO65" s="140"/>
      <c r="GP65" s="140"/>
      <c r="GQ65" s="140"/>
      <c r="GR65" s="140"/>
      <c r="GS65" s="140"/>
      <c r="GT65" s="140"/>
      <c r="GU65" s="140"/>
      <c r="GV65" s="140"/>
      <c r="GW65" s="140"/>
      <c r="GX65" s="140"/>
      <c r="GY65" s="140"/>
      <c r="GZ65" s="140"/>
      <c r="HA65" s="140"/>
      <c r="HB65" s="140"/>
      <c r="HC65" s="140"/>
      <c r="HD65" s="140"/>
      <c r="HE65" s="140"/>
      <c r="HF65" s="140"/>
      <c r="HG65" s="140"/>
      <c r="HH65" s="140"/>
      <c r="HI65" s="140"/>
      <c r="HJ65" s="140"/>
      <c r="HK65" s="140"/>
      <c r="HL65" s="140"/>
      <c r="HM65" s="140"/>
      <c r="HN65" s="140"/>
      <c r="HO65" s="140"/>
      <c r="HP65" s="140"/>
      <c r="HQ65" s="140"/>
      <c r="HR65" s="140"/>
      <c r="HS65" s="140"/>
      <c r="HT65" s="140"/>
      <c r="HU65" s="140"/>
      <c r="HV65" s="140"/>
    </row>
    <row r="66" spans="1:230" ht="60" x14ac:dyDescent="0.25">
      <c r="A66" s="149" t="s">
        <v>0</v>
      </c>
      <c r="B66" s="149" t="s">
        <v>1</v>
      </c>
      <c r="C66" s="149" t="s">
        <v>2312</v>
      </c>
      <c r="D66" s="149" t="s">
        <v>2</v>
      </c>
      <c r="E66" s="149" t="s">
        <v>3</v>
      </c>
      <c r="F66" s="150" t="s">
        <v>4</v>
      </c>
      <c r="G66" s="149" t="s">
        <v>5</v>
      </c>
      <c r="H66" s="149" t="s">
        <v>1943</v>
      </c>
      <c r="I66" s="149" t="s">
        <v>6</v>
      </c>
      <c r="J66" s="149" t="s">
        <v>7</v>
      </c>
      <c r="K66" s="140"/>
      <c r="L66" s="140"/>
      <c r="M66" s="140"/>
      <c r="N66" s="140"/>
      <c r="O66" s="140"/>
      <c r="P66" s="140"/>
      <c r="Q66" s="140"/>
      <c r="R66" s="140"/>
      <c r="S66" s="140"/>
      <c r="T66" s="140"/>
      <c r="U66" s="140"/>
      <c r="V66" s="140"/>
      <c r="W66" s="140"/>
      <c r="X66" s="140"/>
      <c r="Y66" s="140"/>
      <c r="Z66" s="140"/>
      <c r="AA66" s="140"/>
      <c r="AB66" s="140"/>
      <c r="AC66" s="140"/>
      <c r="AD66" s="140"/>
      <c r="AE66" s="140"/>
      <c r="AF66" s="140"/>
      <c r="AG66" s="140"/>
      <c r="AH66" s="140"/>
      <c r="AI66" s="140"/>
      <c r="AJ66" s="140"/>
      <c r="AK66" s="140"/>
      <c r="AL66" s="140"/>
      <c r="AM66" s="140"/>
      <c r="AN66" s="140"/>
      <c r="AO66" s="140"/>
      <c r="AP66" s="140"/>
      <c r="AQ66" s="140"/>
      <c r="AR66" s="140"/>
      <c r="AS66" s="140"/>
      <c r="AT66" s="140"/>
      <c r="AU66" s="140"/>
      <c r="AV66" s="140"/>
      <c r="AW66" s="140"/>
      <c r="AX66" s="140"/>
      <c r="AY66" s="140"/>
      <c r="AZ66" s="140"/>
      <c r="BA66" s="140"/>
      <c r="BB66" s="140"/>
      <c r="BC66" s="140"/>
      <c r="BD66" s="140"/>
      <c r="BE66" s="140"/>
      <c r="BF66" s="140"/>
      <c r="BG66" s="140"/>
      <c r="BH66" s="140"/>
      <c r="BI66" s="140"/>
      <c r="BJ66" s="140"/>
      <c r="BK66" s="140"/>
      <c r="BL66" s="140"/>
      <c r="BM66" s="140"/>
      <c r="BN66" s="140"/>
      <c r="BO66" s="140"/>
      <c r="BP66" s="140"/>
      <c r="BQ66" s="140"/>
      <c r="BR66" s="140"/>
      <c r="BS66" s="140"/>
      <c r="BT66" s="140"/>
      <c r="BU66" s="140"/>
      <c r="BV66" s="140"/>
      <c r="BW66" s="140"/>
      <c r="BX66" s="140"/>
      <c r="BY66" s="140"/>
      <c r="BZ66" s="140"/>
      <c r="CA66" s="140"/>
      <c r="CB66" s="140"/>
      <c r="CC66" s="140"/>
      <c r="CD66" s="140"/>
      <c r="CE66" s="140"/>
      <c r="CF66" s="140"/>
      <c r="CG66" s="140"/>
      <c r="CH66" s="140"/>
      <c r="CI66" s="140"/>
      <c r="CJ66" s="140"/>
      <c r="CK66" s="140"/>
      <c r="CL66" s="140"/>
      <c r="CM66" s="140"/>
      <c r="CN66" s="140"/>
      <c r="CO66" s="140"/>
      <c r="CP66" s="140"/>
      <c r="CQ66" s="140"/>
      <c r="CR66" s="140"/>
      <c r="CS66" s="140"/>
      <c r="CT66" s="140"/>
      <c r="CU66" s="140"/>
      <c r="CV66" s="140"/>
      <c r="CW66" s="140"/>
      <c r="CX66" s="140"/>
      <c r="CY66" s="140"/>
      <c r="CZ66" s="140"/>
      <c r="DA66" s="140"/>
      <c r="DB66" s="140"/>
      <c r="DC66" s="140"/>
      <c r="DD66" s="140"/>
      <c r="DE66" s="140"/>
      <c r="DF66" s="140"/>
      <c r="DG66" s="140"/>
      <c r="DH66" s="140"/>
      <c r="DI66" s="140"/>
      <c r="DJ66" s="140"/>
      <c r="DK66" s="140"/>
      <c r="DL66" s="140"/>
      <c r="DM66" s="140"/>
      <c r="DN66" s="140"/>
      <c r="DO66" s="140"/>
      <c r="DP66" s="140"/>
      <c r="DQ66" s="140"/>
      <c r="DR66" s="140"/>
      <c r="DS66" s="140"/>
      <c r="DT66" s="140"/>
      <c r="DU66" s="140"/>
      <c r="DV66" s="140"/>
      <c r="DW66" s="140"/>
      <c r="DX66" s="140"/>
      <c r="DY66" s="140"/>
      <c r="DZ66" s="140"/>
      <c r="EA66" s="140"/>
      <c r="EB66" s="140"/>
      <c r="EC66" s="140"/>
      <c r="ED66" s="140"/>
      <c r="EE66" s="140"/>
      <c r="EF66" s="140"/>
      <c r="EG66" s="140"/>
      <c r="EH66" s="140"/>
      <c r="EI66" s="140"/>
      <c r="EJ66" s="140"/>
      <c r="EK66" s="140"/>
      <c r="EL66" s="140"/>
      <c r="EM66" s="140"/>
      <c r="EN66" s="140"/>
      <c r="EO66" s="140"/>
      <c r="EP66" s="140"/>
      <c r="EQ66" s="140"/>
      <c r="ER66" s="140"/>
      <c r="ES66" s="140"/>
      <c r="ET66" s="140"/>
      <c r="EU66" s="140"/>
      <c r="EV66" s="140"/>
      <c r="EW66" s="140"/>
      <c r="EX66" s="140"/>
      <c r="EY66" s="140"/>
      <c r="EZ66" s="140"/>
      <c r="FA66" s="140"/>
      <c r="FB66" s="140"/>
      <c r="FC66" s="140"/>
      <c r="FD66" s="140"/>
      <c r="FE66" s="140"/>
      <c r="FF66" s="140"/>
      <c r="FG66" s="140"/>
      <c r="FH66" s="140"/>
      <c r="FI66" s="140"/>
      <c r="FJ66" s="140"/>
      <c r="FK66" s="140"/>
      <c r="FL66" s="140"/>
      <c r="FM66" s="140"/>
      <c r="FN66" s="140"/>
      <c r="FO66" s="140"/>
      <c r="FP66" s="140"/>
      <c r="FQ66" s="140"/>
      <c r="FR66" s="140"/>
      <c r="FS66" s="140"/>
      <c r="FT66" s="140"/>
      <c r="FU66" s="140"/>
      <c r="FV66" s="140"/>
      <c r="FW66" s="140"/>
      <c r="FX66" s="140"/>
      <c r="FY66" s="140"/>
      <c r="FZ66" s="140"/>
      <c r="GA66" s="140"/>
      <c r="GB66" s="140"/>
      <c r="GC66" s="140"/>
      <c r="GD66" s="140"/>
      <c r="GE66" s="140"/>
      <c r="GF66" s="140"/>
      <c r="GG66" s="140"/>
      <c r="GH66" s="140"/>
      <c r="GI66" s="140"/>
      <c r="GJ66" s="140"/>
      <c r="GK66" s="140"/>
      <c r="GL66" s="140"/>
      <c r="GM66" s="140"/>
      <c r="GN66" s="140"/>
      <c r="GO66" s="140"/>
      <c r="GP66" s="140"/>
      <c r="GQ66" s="140"/>
      <c r="GR66" s="140"/>
      <c r="GS66" s="140"/>
      <c r="GT66" s="140"/>
      <c r="GU66" s="140"/>
      <c r="GV66" s="140"/>
      <c r="GW66" s="140"/>
      <c r="GX66" s="140"/>
      <c r="GY66" s="140"/>
      <c r="GZ66" s="140"/>
      <c r="HA66" s="140"/>
      <c r="HB66" s="140"/>
      <c r="HC66" s="140"/>
      <c r="HD66" s="140"/>
      <c r="HE66" s="140"/>
      <c r="HF66" s="140"/>
      <c r="HG66" s="140"/>
      <c r="HH66" s="140"/>
      <c r="HI66" s="140"/>
      <c r="HJ66" s="140"/>
      <c r="HK66" s="140"/>
      <c r="HL66" s="140"/>
      <c r="HM66" s="140"/>
      <c r="HN66" s="140"/>
      <c r="HO66" s="140"/>
      <c r="HP66" s="140"/>
      <c r="HQ66" s="140"/>
      <c r="HR66" s="140"/>
      <c r="HS66" s="140"/>
      <c r="HT66" s="140"/>
      <c r="HU66" s="140"/>
      <c r="HV66" s="140"/>
    </row>
    <row r="67" spans="1:230" ht="48" x14ac:dyDescent="0.25">
      <c r="A67" s="2" t="s">
        <v>2681</v>
      </c>
      <c r="B67" s="3"/>
      <c r="C67" s="3"/>
      <c r="D67" s="9" t="s">
        <v>2334</v>
      </c>
      <c r="E67" s="3" t="s">
        <v>2560</v>
      </c>
      <c r="F67" s="7"/>
      <c r="G67" s="7" t="s">
        <v>2561</v>
      </c>
      <c r="H67" s="4"/>
      <c r="I67" s="141"/>
      <c r="J67" s="131"/>
      <c r="K67" s="140"/>
      <c r="L67" s="140"/>
      <c r="M67" s="140"/>
      <c r="N67" s="140"/>
      <c r="O67" s="140"/>
      <c r="P67" s="140"/>
      <c r="Q67" s="140"/>
      <c r="R67" s="140"/>
      <c r="S67" s="140"/>
      <c r="T67" s="140"/>
      <c r="U67" s="140"/>
      <c r="V67" s="140"/>
      <c r="W67" s="140"/>
      <c r="X67" s="140"/>
      <c r="Y67" s="140"/>
      <c r="Z67" s="140"/>
      <c r="AA67" s="140"/>
      <c r="AB67" s="140"/>
      <c r="AC67" s="140"/>
      <c r="AD67" s="140"/>
      <c r="AE67" s="140"/>
      <c r="AF67" s="140"/>
      <c r="AG67" s="140"/>
      <c r="AH67" s="140"/>
      <c r="AI67" s="140"/>
      <c r="AJ67" s="140"/>
      <c r="AK67" s="140"/>
      <c r="AL67" s="140"/>
      <c r="AM67" s="140"/>
      <c r="AN67" s="140"/>
      <c r="AO67" s="140"/>
      <c r="AP67" s="140"/>
      <c r="AQ67" s="140"/>
      <c r="AR67" s="140"/>
      <c r="AS67" s="140"/>
      <c r="AT67" s="140"/>
      <c r="AU67" s="140"/>
      <c r="AV67" s="140"/>
      <c r="AW67" s="140"/>
      <c r="AX67" s="140"/>
      <c r="AY67" s="140"/>
      <c r="AZ67" s="140"/>
      <c r="BA67" s="140"/>
      <c r="BB67" s="140"/>
      <c r="BC67" s="140"/>
      <c r="BD67" s="140"/>
      <c r="BE67" s="140"/>
      <c r="BF67" s="140"/>
      <c r="BG67" s="140"/>
      <c r="BH67" s="140"/>
      <c r="BI67" s="140"/>
      <c r="BJ67" s="140"/>
      <c r="BK67" s="140"/>
      <c r="BL67" s="140"/>
      <c r="BM67" s="140"/>
      <c r="BN67" s="140"/>
      <c r="BO67" s="140"/>
      <c r="BP67" s="140"/>
      <c r="BQ67" s="140"/>
      <c r="BR67" s="140"/>
      <c r="BS67" s="140"/>
      <c r="BT67" s="140"/>
      <c r="BU67" s="140"/>
      <c r="BV67" s="140"/>
      <c r="BW67" s="140"/>
      <c r="BX67" s="140"/>
      <c r="BY67" s="140"/>
      <c r="BZ67" s="140"/>
      <c r="CA67" s="140"/>
      <c r="CB67" s="140"/>
      <c r="CC67" s="140"/>
      <c r="CD67" s="140"/>
      <c r="CE67" s="140"/>
      <c r="CF67" s="140"/>
      <c r="CG67" s="140"/>
      <c r="CH67" s="140"/>
      <c r="CI67" s="140"/>
      <c r="CJ67" s="140"/>
      <c r="CK67" s="140"/>
      <c r="CL67" s="140"/>
      <c r="CM67" s="140"/>
      <c r="CN67" s="140"/>
      <c r="CO67" s="140"/>
      <c r="CP67" s="140"/>
      <c r="CQ67" s="140"/>
      <c r="CR67" s="140"/>
      <c r="CS67" s="140"/>
      <c r="CT67" s="140"/>
      <c r="CU67" s="140"/>
      <c r="CV67" s="140"/>
      <c r="CW67" s="140"/>
      <c r="CX67" s="140"/>
      <c r="CY67" s="140"/>
      <c r="CZ67" s="140"/>
      <c r="DA67" s="140"/>
      <c r="DB67" s="140"/>
      <c r="DC67" s="140"/>
      <c r="DD67" s="140"/>
      <c r="DE67" s="140"/>
      <c r="DF67" s="140"/>
      <c r="DG67" s="140"/>
      <c r="DH67" s="140"/>
      <c r="DI67" s="140"/>
      <c r="DJ67" s="140"/>
      <c r="DK67" s="140"/>
      <c r="DL67" s="140"/>
      <c r="DM67" s="140"/>
      <c r="DN67" s="140"/>
      <c r="DO67" s="140"/>
      <c r="DP67" s="140"/>
      <c r="DQ67" s="140"/>
      <c r="DR67" s="140"/>
      <c r="DS67" s="140"/>
      <c r="DT67" s="140"/>
      <c r="DU67" s="140"/>
      <c r="DV67" s="140"/>
      <c r="DW67" s="140"/>
      <c r="DX67" s="140"/>
      <c r="DY67" s="140"/>
      <c r="DZ67" s="140"/>
      <c r="EA67" s="140"/>
      <c r="EB67" s="140"/>
      <c r="EC67" s="140"/>
      <c r="ED67" s="140"/>
      <c r="EE67" s="140"/>
      <c r="EF67" s="140"/>
      <c r="EG67" s="140"/>
      <c r="EH67" s="140"/>
      <c r="EI67" s="140"/>
      <c r="EJ67" s="140"/>
      <c r="EK67" s="140"/>
      <c r="EL67" s="140"/>
      <c r="EM67" s="140"/>
      <c r="EN67" s="140"/>
      <c r="EO67" s="140"/>
      <c r="EP67" s="140"/>
      <c r="EQ67" s="140"/>
      <c r="ER67" s="140"/>
      <c r="ES67" s="140"/>
      <c r="ET67" s="140"/>
      <c r="EU67" s="140"/>
      <c r="EV67" s="140"/>
      <c r="EW67" s="140"/>
      <c r="EX67" s="140"/>
      <c r="EY67" s="140"/>
      <c r="EZ67" s="140"/>
      <c r="FA67" s="140"/>
      <c r="FB67" s="140"/>
      <c r="FC67" s="140"/>
      <c r="FD67" s="140"/>
      <c r="FE67" s="140"/>
      <c r="FF67" s="140"/>
      <c r="FG67" s="140"/>
      <c r="FH67" s="140"/>
      <c r="FI67" s="140"/>
      <c r="FJ67" s="140"/>
      <c r="FK67" s="140"/>
      <c r="FL67" s="140"/>
      <c r="FM67" s="140"/>
      <c r="FN67" s="140"/>
      <c r="FO67" s="140"/>
      <c r="FP67" s="140"/>
      <c r="FQ67" s="140"/>
      <c r="FR67" s="140"/>
      <c r="FS67" s="140"/>
      <c r="FT67" s="140"/>
      <c r="FU67" s="140"/>
      <c r="FV67" s="140"/>
      <c r="FW67" s="140"/>
      <c r="FX67" s="140"/>
      <c r="FY67" s="140"/>
      <c r="FZ67" s="140"/>
      <c r="GA67" s="140"/>
      <c r="GB67" s="140"/>
      <c r="GC67" s="140"/>
      <c r="GD67" s="140"/>
      <c r="GE67" s="140"/>
      <c r="GF67" s="140"/>
      <c r="GG67" s="140"/>
      <c r="GH67" s="140"/>
      <c r="GI67" s="140"/>
      <c r="GJ67" s="140"/>
      <c r="GK67" s="140"/>
      <c r="GL67" s="140"/>
      <c r="GM67" s="140"/>
      <c r="GN67" s="140"/>
      <c r="GO67" s="140"/>
      <c r="GP67" s="140"/>
      <c r="GQ67" s="140"/>
      <c r="GR67" s="140"/>
      <c r="GS67" s="140"/>
      <c r="GT67" s="140"/>
      <c r="GU67" s="140"/>
      <c r="GV67" s="140"/>
      <c r="GW67" s="140"/>
      <c r="GX67" s="140"/>
      <c r="GY67" s="140"/>
      <c r="GZ67" s="140"/>
      <c r="HA67" s="140"/>
      <c r="HB67" s="140"/>
      <c r="HC67" s="140"/>
      <c r="HD67" s="140"/>
      <c r="HE67" s="140"/>
      <c r="HF67" s="140"/>
      <c r="HG67" s="140"/>
      <c r="HH67" s="140"/>
      <c r="HI67" s="140"/>
      <c r="HJ67" s="140"/>
      <c r="HK67" s="140"/>
      <c r="HL67" s="140"/>
      <c r="HM67" s="140"/>
      <c r="HN67" s="140"/>
      <c r="HO67" s="140"/>
      <c r="HP67" s="140"/>
      <c r="HQ67" s="140"/>
      <c r="HR67" s="140"/>
      <c r="HS67" s="140"/>
      <c r="HT67" s="140"/>
      <c r="HU67" s="140"/>
      <c r="HV67" s="140"/>
    </row>
    <row r="68" spans="1:230" x14ac:dyDescent="0.25">
      <c r="A68" s="2" t="s">
        <v>2682</v>
      </c>
      <c r="B68" s="3"/>
      <c r="C68" s="3"/>
      <c r="D68" s="131"/>
      <c r="E68" s="3" t="s">
        <v>2563</v>
      </c>
      <c r="F68" s="7"/>
      <c r="G68" s="3" t="s">
        <v>2564</v>
      </c>
      <c r="H68" s="4"/>
      <c r="I68" s="141"/>
      <c r="J68" s="131"/>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0"/>
      <c r="BF68" s="140"/>
      <c r="BG68" s="140"/>
      <c r="BH68" s="140"/>
      <c r="BI68" s="140"/>
      <c r="BJ68" s="140"/>
      <c r="BK68" s="140"/>
      <c r="BL68" s="140"/>
      <c r="BM68" s="140"/>
      <c r="BN68" s="140"/>
      <c r="BO68" s="140"/>
      <c r="BP68" s="140"/>
      <c r="BQ68" s="140"/>
      <c r="BR68" s="140"/>
      <c r="BS68" s="140"/>
      <c r="BT68" s="140"/>
      <c r="BU68" s="140"/>
      <c r="BV68" s="140"/>
      <c r="BW68" s="140"/>
      <c r="BX68" s="140"/>
      <c r="BY68" s="140"/>
      <c r="BZ68" s="140"/>
      <c r="CA68" s="140"/>
      <c r="CB68" s="140"/>
      <c r="CC68" s="140"/>
      <c r="CD68" s="140"/>
      <c r="CE68" s="140"/>
      <c r="CF68" s="140"/>
      <c r="CG68" s="140"/>
      <c r="CH68" s="140"/>
      <c r="CI68" s="140"/>
      <c r="CJ68" s="140"/>
      <c r="CK68" s="140"/>
      <c r="CL68" s="140"/>
      <c r="CM68" s="140"/>
      <c r="CN68" s="140"/>
      <c r="CO68" s="140"/>
      <c r="CP68" s="140"/>
      <c r="CQ68" s="140"/>
      <c r="CR68" s="140"/>
      <c r="CS68" s="140"/>
      <c r="CT68" s="140"/>
      <c r="CU68" s="140"/>
      <c r="CV68" s="140"/>
      <c r="CW68" s="140"/>
      <c r="CX68" s="140"/>
      <c r="CY68" s="140"/>
      <c r="CZ68" s="140"/>
      <c r="DA68" s="140"/>
      <c r="DB68" s="140"/>
      <c r="DC68" s="140"/>
      <c r="DD68" s="140"/>
      <c r="DE68" s="140"/>
      <c r="DF68" s="140"/>
      <c r="DG68" s="140"/>
      <c r="DH68" s="140"/>
      <c r="DI68" s="140"/>
      <c r="DJ68" s="140"/>
      <c r="DK68" s="140"/>
      <c r="DL68" s="140"/>
      <c r="DM68" s="140"/>
      <c r="DN68" s="140"/>
      <c r="DO68" s="140"/>
      <c r="DP68" s="140"/>
      <c r="DQ68" s="140"/>
      <c r="DR68" s="140"/>
      <c r="DS68" s="140"/>
      <c r="DT68" s="140"/>
      <c r="DU68" s="140"/>
      <c r="DV68" s="140"/>
      <c r="DW68" s="140"/>
      <c r="DX68" s="140"/>
      <c r="DY68" s="140"/>
      <c r="DZ68" s="140"/>
      <c r="EA68" s="140"/>
      <c r="EB68" s="140"/>
      <c r="EC68" s="140"/>
      <c r="ED68" s="140"/>
      <c r="EE68" s="140"/>
      <c r="EF68" s="140"/>
      <c r="EG68" s="140"/>
      <c r="EH68" s="140"/>
      <c r="EI68" s="140"/>
      <c r="EJ68" s="140"/>
      <c r="EK68" s="140"/>
      <c r="EL68" s="140"/>
      <c r="EM68" s="140"/>
      <c r="EN68" s="140"/>
      <c r="EO68" s="140"/>
      <c r="EP68" s="140"/>
      <c r="EQ68" s="140"/>
      <c r="ER68" s="140"/>
      <c r="ES68" s="140"/>
      <c r="ET68" s="140"/>
      <c r="EU68" s="140"/>
      <c r="EV68" s="140"/>
      <c r="EW68" s="140"/>
      <c r="EX68" s="140"/>
      <c r="EY68" s="140"/>
      <c r="EZ68" s="140"/>
      <c r="FA68" s="140"/>
      <c r="FB68" s="140"/>
      <c r="FC68" s="140"/>
      <c r="FD68" s="140"/>
      <c r="FE68" s="140"/>
      <c r="FF68" s="140"/>
      <c r="FG68" s="140"/>
      <c r="FH68" s="140"/>
      <c r="FI68" s="140"/>
      <c r="FJ68" s="140"/>
      <c r="FK68" s="140"/>
      <c r="FL68" s="140"/>
      <c r="FM68" s="140"/>
      <c r="FN68" s="140"/>
      <c r="FO68" s="140"/>
      <c r="FP68" s="140"/>
      <c r="FQ68" s="140"/>
      <c r="FR68" s="140"/>
      <c r="FS68" s="140"/>
      <c r="FT68" s="140"/>
      <c r="FU68" s="140"/>
      <c r="FV68" s="140"/>
      <c r="FW68" s="140"/>
      <c r="FX68" s="140"/>
      <c r="FY68" s="140"/>
      <c r="FZ68" s="140"/>
      <c r="GA68" s="140"/>
      <c r="GB68" s="140"/>
      <c r="GC68" s="140"/>
      <c r="GD68" s="140"/>
      <c r="GE68" s="140"/>
      <c r="GF68" s="140"/>
      <c r="GG68" s="140"/>
      <c r="GH68" s="140"/>
      <c r="GI68" s="140"/>
      <c r="GJ68" s="140"/>
      <c r="GK68" s="140"/>
      <c r="GL68" s="140"/>
      <c r="GM68" s="140"/>
      <c r="GN68" s="140"/>
      <c r="GO68" s="140"/>
      <c r="GP68" s="140"/>
      <c r="GQ68" s="140"/>
      <c r="GR68" s="140"/>
      <c r="GS68" s="140"/>
      <c r="GT68" s="140"/>
      <c r="GU68" s="140"/>
      <c r="GV68" s="140"/>
      <c r="GW68" s="140"/>
      <c r="GX68" s="140"/>
      <c r="GY68" s="140"/>
      <c r="GZ68" s="140"/>
      <c r="HA68" s="140"/>
      <c r="HB68" s="140"/>
      <c r="HC68" s="140"/>
      <c r="HD68" s="140"/>
      <c r="HE68" s="140"/>
      <c r="HF68" s="140"/>
      <c r="HG68" s="140"/>
      <c r="HH68" s="140"/>
      <c r="HI68" s="140"/>
      <c r="HJ68" s="140"/>
      <c r="HK68" s="140"/>
      <c r="HL68" s="140"/>
      <c r="HM68" s="140"/>
      <c r="HN68" s="140"/>
      <c r="HO68" s="140"/>
      <c r="HP68" s="140"/>
      <c r="HQ68" s="140"/>
      <c r="HR68" s="140"/>
      <c r="HS68" s="140"/>
      <c r="HT68" s="140"/>
      <c r="HU68" s="140"/>
      <c r="HV68" s="140"/>
    </row>
    <row r="69" spans="1:230" ht="48" x14ac:dyDescent="0.25">
      <c r="A69" s="2" t="s">
        <v>2685</v>
      </c>
      <c r="B69" s="3"/>
      <c r="C69" s="3"/>
      <c r="D69" s="9" t="s">
        <v>11</v>
      </c>
      <c r="E69" s="3" t="s">
        <v>2774</v>
      </c>
      <c r="F69" s="7"/>
      <c r="G69" s="7" t="s">
        <v>2775</v>
      </c>
      <c r="H69" s="4"/>
      <c r="I69" s="141"/>
      <c r="J69" s="131"/>
      <c r="K69" s="140"/>
      <c r="L69" s="140"/>
      <c r="M69" s="140"/>
      <c r="N69" s="140"/>
      <c r="O69" s="140"/>
      <c r="P69" s="140"/>
      <c r="Q69" s="140"/>
      <c r="R69" s="140"/>
      <c r="S69" s="140"/>
      <c r="T69" s="140"/>
      <c r="U69" s="140"/>
      <c r="V69" s="140"/>
      <c r="W69" s="140"/>
      <c r="X69" s="140"/>
      <c r="Y69" s="140"/>
      <c r="Z69" s="140"/>
      <c r="AA69" s="140"/>
      <c r="AB69" s="140"/>
      <c r="AC69" s="140"/>
      <c r="AD69" s="140"/>
      <c r="AE69" s="140"/>
      <c r="AF69" s="140"/>
      <c r="AG69" s="140"/>
      <c r="AH69" s="140"/>
      <c r="AI69" s="140"/>
      <c r="AJ69" s="140"/>
      <c r="AK69" s="140"/>
      <c r="AL69" s="140"/>
      <c r="AM69" s="140"/>
      <c r="AN69" s="140"/>
      <c r="AO69" s="140"/>
      <c r="AP69" s="140"/>
      <c r="AQ69" s="140"/>
      <c r="AR69" s="140"/>
      <c r="AS69" s="140"/>
      <c r="AT69" s="140"/>
      <c r="AU69" s="140"/>
      <c r="AV69" s="140"/>
      <c r="AW69" s="140"/>
      <c r="AX69" s="140"/>
      <c r="AY69" s="140"/>
      <c r="AZ69" s="140"/>
      <c r="BA69" s="140"/>
      <c r="BB69" s="140"/>
      <c r="BC69" s="140"/>
      <c r="BD69" s="140"/>
      <c r="BE69" s="140"/>
      <c r="BF69" s="140"/>
      <c r="BG69" s="140"/>
      <c r="BH69" s="140"/>
      <c r="BI69" s="140"/>
      <c r="BJ69" s="140"/>
      <c r="BK69" s="140"/>
      <c r="BL69" s="140"/>
      <c r="BM69" s="140"/>
      <c r="BN69" s="140"/>
      <c r="BO69" s="140"/>
      <c r="BP69" s="140"/>
      <c r="BQ69" s="140"/>
      <c r="BR69" s="140"/>
      <c r="BS69" s="140"/>
      <c r="BT69" s="140"/>
      <c r="BU69" s="140"/>
      <c r="BV69" s="140"/>
      <c r="BW69" s="140"/>
      <c r="BX69" s="140"/>
      <c r="BY69" s="140"/>
      <c r="BZ69" s="140"/>
      <c r="CA69" s="140"/>
      <c r="CB69" s="140"/>
      <c r="CC69" s="140"/>
      <c r="CD69" s="140"/>
      <c r="CE69" s="140"/>
      <c r="CF69" s="140"/>
      <c r="CG69" s="140"/>
      <c r="CH69" s="140"/>
      <c r="CI69" s="140"/>
      <c r="CJ69" s="140"/>
      <c r="CK69" s="140"/>
      <c r="CL69" s="140"/>
      <c r="CM69" s="140"/>
      <c r="CN69" s="140"/>
      <c r="CO69" s="140"/>
      <c r="CP69" s="140"/>
      <c r="CQ69" s="140"/>
      <c r="CR69" s="140"/>
      <c r="CS69" s="140"/>
      <c r="CT69" s="140"/>
      <c r="CU69" s="140"/>
      <c r="CV69" s="140"/>
      <c r="CW69" s="140"/>
      <c r="CX69" s="140"/>
      <c r="CY69" s="140"/>
      <c r="CZ69" s="140"/>
      <c r="DA69" s="140"/>
      <c r="DB69" s="140"/>
      <c r="DC69" s="140"/>
      <c r="DD69" s="140"/>
      <c r="DE69" s="140"/>
      <c r="DF69" s="140"/>
      <c r="DG69" s="140"/>
      <c r="DH69" s="140"/>
      <c r="DI69" s="140"/>
      <c r="DJ69" s="140"/>
      <c r="DK69" s="140"/>
      <c r="DL69" s="140"/>
      <c r="DM69" s="140"/>
      <c r="DN69" s="140"/>
      <c r="DO69" s="140"/>
      <c r="DP69" s="140"/>
      <c r="DQ69" s="140"/>
      <c r="DR69" s="140"/>
      <c r="DS69" s="140"/>
      <c r="DT69" s="140"/>
      <c r="DU69" s="140"/>
      <c r="DV69" s="140"/>
      <c r="DW69" s="140"/>
      <c r="DX69" s="140"/>
      <c r="DY69" s="140"/>
      <c r="DZ69" s="140"/>
      <c r="EA69" s="140"/>
      <c r="EB69" s="140"/>
      <c r="EC69" s="140"/>
      <c r="ED69" s="140"/>
      <c r="EE69" s="140"/>
      <c r="EF69" s="140"/>
      <c r="EG69" s="140"/>
      <c r="EH69" s="140"/>
      <c r="EI69" s="140"/>
      <c r="EJ69" s="140"/>
      <c r="EK69" s="140"/>
      <c r="EL69" s="140"/>
      <c r="EM69" s="140"/>
      <c r="EN69" s="140"/>
      <c r="EO69" s="140"/>
      <c r="EP69" s="140"/>
      <c r="EQ69" s="140"/>
      <c r="ER69" s="140"/>
      <c r="ES69" s="140"/>
      <c r="ET69" s="140"/>
      <c r="EU69" s="140"/>
      <c r="EV69" s="140"/>
      <c r="EW69" s="140"/>
      <c r="EX69" s="140"/>
      <c r="EY69" s="140"/>
      <c r="EZ69" s="140"/>
      <c r="FA69" s="140"/>
      <c r="FB69" s="140"/>
      <c r="FC69" s="140"/>
      <c r="FD69" s="140"/>
      <c r="FE69" s="140"/>
      <c r="FF69" s="140"/>
      <c r="FG69" s="140"/>
      <c r="FH69" s="140"/>
      <c r="FI69" s="140"/>
      <c r="FJ69" s="140"/>
      <c r="FK69" s="140"/>
      <c r="FL69" s="140"/>
      <c r="FM69" s="140"/>
      <c r="FN69" s="140"/>
      <c r="FO69" s="140"/>
      <c r="FP69" s="140"/>
      <c r="FQ69" s="140"/>
      <c r="FR69" s="140"/>
      <c r="FS69" s="140"/>
      <c r="FT69" s="140"/>
      <c r="FU69" s="140"/>
      <c r="FV69" s="140"/>
      <c r="FW69" s="140"/>
      <c r="FX69" s="140"/>
      <c r="FY69" s="140"/>
      <c r="FZ69" s="140"/>
      <c r="GA69" s="140"/>
      <c r="GB69" s="140"/>
      <c r="GC69" s="140"/>
      <c r="GD69" s="140"/>
      <c r="GE69" s="140"/>
      <c r="GF69" s="140"/>
      <c r="GG69" s="140"/>
      <c r="GH69" s="140"/>
      <c r="GI69" s="140"/>
      <c r="GJ69" s="140"/>
      <c r="GK69" s="140"/>
      <c r="GL69" s="140"/>
      <c r="GM69" s="140"/>
      <c r="GN69" s="140"/>
      <c r="GO69" s="140"/>
      <c r="GP69" s="140"/>
      <c r="GQ69" s="140"/>
      <c r="GR69" s="140"/>
      <c r="GS69" s="140"/>
      <c r="GT69" s="140"/>
      <c r="GU69" s="140"/>
      <c r="GV69" s="140"/>
      <c r="GW69" s="140"/>
      <c r="GX69" s="140"/>
      <c r="GY69" s="140"/>
      <c r="GZ69" s="140"/>
      <c r="HA69" s="140"/>
      <c r="HB69" s="140"/>
      <c r="HC69" s="140"/>
      <c r="HD69" s="140"/>
      <c r="HE69" s="140"/>
      <c r="HF69" s="140"/>
      <c r="HG69" s="140"/>
      <c r="HH69" s="140"/>
      <c r="HI69" s="140"/>
      <c r="HJ69" s="140"/>
      <c r="HK69" s="140"/>
      <c r="HL69" s="140"/>
      <c r="HM69" s="140"/>
      <c r="HN69" s="140"/>
      <c r="HO69" s="140"/>
      <c r="HP69" s="140"/>
      <c r="HQ69" s="140"/>
      <c r="HR69" s="140"/>
      <c r="HS69" s="140"/>
      <c r="HT69" s="140"/>
      <c r="HU69" s="140"/>
      <c r="HV69" s="140"/>
    </row>
    <row r="70" spans="1:230" ht="24" x14ac:dyDescent="0.25">
      <c r="A70" s="2" t="s">
        <v>2688</v>
      </c>
      <c r="B70" s="3"/>
      <c r="C70" s="3"/>
      <c r="D70" s="131"/>
      <c r="E70" s="3" t="s">
        <v>2776</v>
      </c>
      <c r="F70" s="131"/>
      <c r="G70" s="3" t="s">
        <v>2564</v>
      </c>
      <c r="H70" s="4"/>
      <c r="I70" s="141"/>
      <c r="J70" s="131"/>
      <c r="K70" s="140"/>
      <c r="L70" s="140"/>
      <c r="M70" s="140"/>
      <c r="N70" s="140"/>
      <c r="O70" s="140"/>
      <c r="P70" s="140"/>
      <c r="Q70" s="140"/>
      <c r="R70" s="140"/>
      <c r="S70" s="140"/>
      <c r="T70" s="140"/>
      <c r="U70" s="140"/>
      <c r="V70" s="140"/>
      <c r="W70" s="140"/>
      <c r="X70" s="140"/>
      <c r="Y70" s="140"/>
      <c r="Z70" s="140"/>
      <c r="AA70" s="140"/>
      <c r="AB70" s="140"/>
      <c r="AC70" s="140"/>
      <c r="AD70" s="140"/>
      <c r="AE70" s="140"/>
      <c r="AF70" s="140"/>
      <c r="AG70" s="140"/>
      <c r="AH70" s="140"/>
      <c r="AI70" s="140"/>
      <c r="AJ70" s="140"/>
      <c r="AK70" s="140"/>
      <c r="AL70" s="140"/>
      <c r="AM70" s="140"/>
      <c r="AN70" s="140"/>
      <c r="AO70" s="140"/>
      <c r="AP70" s="140"/>
      <c r="AQ70" s="140"/>
      <c r="AR70" s="140"/>
      <c r="AS70" s="140"/>
      <c r="AT70" s="140"/>
      <c r="AU70" s="140"/>
      <c r="AV70" s="140"/>
      <c r="AW70" s="140"/>
      <c r="AX70" s="140"/>
      <c r="AY70" s="140"/>
      <c r="AZ70" s="140"/>
      <c r="BA70" s="140"/>
      <c r="BB70" s="140"/>
      <c r="BC70" s="140"/>
      <c r="BD70" s="140"/>
      <c r="BE70" s="140"/>
      <c r="BF70" s="140"/>
      <c r="BG70" s="140"/>
      <c r="BH70" s="140"/>
      <c r="BI70" s="140"/>
      <c r="BJ70" s="140"/>
      <c r="BK70" s="140"/>
      <c r="BL70" s="140"/>
      <c r="BM70" s="140"/>
      <c r="BN70" s="140"/>
      <c r="BO70" s="140"/>
      <c r="BP70" s="140"/>
      <c r="BQ70" s="140"/>
      <c r="BR70" s="140"/>
      <c r="BS70" s="140"/>
      <c r="BT70" s="140"/>
      <c r="BU70" s="140"/>
      <c r="BV70" s="140"/>
      <c r="BW70" s="140"/>
      <c r="BX70" s="140"/>
      <c r="BY70" s="140"/>
      <c r="BZ70" s="140"/>
      <c r="CA70" s="140"/>
      <c r="CB70" s="140"/>
      <c r="CC70" s="140"/>
      <c r="CD70" s="140"/>
      <c r="CE70" s="140"/>
      <c r="CF70" s="140"/>
      <c r="CG70" s="140"/>
      <c r="CH70" s="140"/>
      <c r="CI70" s="140"/>
      <c r="CJ70" s="140"/>
      <c r="CK70" s="140"/>
      <c r="CL70" s="140"/>
      <c r="CM70" s="140"/>
      <c r="CN70" s="140"/>
      <c r="CO70" s="140"/>
      <c r="CP70" s="140"/>
      <c r="CQ70" s="140"/>
      <c r="CR70" s="140"/>
      <c r="CS70" s="140"/>
      <c r="CT70" s="140"/>
      <c r="CU70" s="140"/>
      <c r="CV70" s="140"/>
      <c r="CW70" s="140"/>
      <c r="CX70" s="140"/>
      <c r="CY70" s="140"/>
      <c r="CZ70" s="140"/>
      <c r="DA70" s="140"/>
      <c r="DB70" s="140"/>
      <c r="DC70" s="140"/>
      <c r="DD70" s="140"/>
      <c r="DE70" s="140"/>
      <c r="DF70" s="140"/>
      <c r="DG70" s="140"/>
      <c r="DH70" s="140"/>
      <c r="DI70" s="140"/>
      <c r="DJ70" s="140"/>
      <c r="DK70" s="140"/>
      <c r="DL70" s="140"/>
      <c r="DM70" s="140"/>
      <c r="DN70" s="140"/>
      <c r="DO70" s="140"/>
      <c r="DP70" s="140"/>
      <c r="DQ70" s="140"/>
      <c r="DR70" s="140"/>
      <c r="DS70" s="140"/>
      <c r="DT70" s="140"/>
      <c r="DU70" s="140"/>
      <c r="DV70" s="140"/>
      <c r="DW70" s="140"/>
      <c r="DX70" s="140"/>
      <c r="DY70" s="140"/>
      <c r="DZ70" s="140"/>
      <c r="EA70" s="140"/>
      <c r="EB70" s="140"/>
      <c r="EC70" s="140"/>
      <c r="ED70" s="140"/>
      <c r="EE70" s="140"/>
      <c r="EF70" s="140"/>
      <c r="EG70" s="140"/>
      <c r="EH70" s="140"/>
      <c r="EI70" s="140"/>
      <c r="EJ70" s="140"/>
      <c r="EK70" s="140"/>
      <c r="EL70" s="140"/>
      <c r="EM70" s="140"/>
      <c r="EN70" s="140"/>
      <c r="EO70" s="140"/>
      <c r="EP70" s="140"/>
      <c r="EQ70" s="140"/>
      <c r="ER70" s="140"/>
      <c r="ES70" s="140"/>
      <c r="ET70" s="140"/>
      <c r="EU70" s="140"/>
      <c r="EV70" s="140"/>
      <c r="EW70" s="140"/>
      <c r="EX70" s="140"/>
      <c r="EY70" s="140"/>
      <c r="EZ70" s="140"/>
      <c r="FA70" s="140"/>
      <c r="FB70" s="140"/>
      <c r="FC70" s="140"/>
      <c r="FD70" s="140"/>
      <c r="FE70" s="140"/>
      <c r="FF70" s="140"/>
      <c r="FG70" s="140"/>
      <c r="FH70" s="140"/>
      <c r="FI70" s="140"/>
      <c r="FJ70" s="140"/>
      <c r="FK70" s="140"/>
      <c r="FL70" s="140"/>
      <c r="FM70" s="140"/>
      <c r="FN70" s="140"/>
      <c r="FO70" s="140"/>
      <c r="FP70" s="140"/>
      <c r="FQ70" s="140"/>
      <c r="FR70" s="140"/>
      <c r="FS70" s="140"/>
      <c r="FT70" s="140"/>
      <c r="FU70" s="140"/>
      <c r="FV70" s="140"/>
      <c r="FW70" s="140"/>
      <c r="FX70" s="140"/>
      <c r="FY70" s="140"/>
      <c r="FZ70" s="140"/>
      <c r="GA70" s="140"/>
      <c r="GB70" s="140"/>
      <c r="GC70" s="140"/>
      <c r="GD70" s="140"/>
      <c r="GE70" s="140"/>
      <c r="GF70" s="140"/>
      <c r="GG70" s="140"/>
      <c r="GH70" s="140"/>
      <c r="GI70" s="140"/>
      <c r="GJ70" s="140"/>
      <c r="GK70" s="140"/>
      <c r="GL70" s="140"/>
      <c r="GM70" s="140"/>
      <c r="GN70" s="140"/>
      <c r="GO70" s="140"/>
      <c r="GP70" s="140"/>
      <c r="GQ70" s="140"/>
      <c r="GR70" s="140"/>
      <c r="GS70" s="140"/>
      <c r="GT70" s="140"/>
      <c r="GU70" s="140"/>
      <c r="GV70" s="140"/>
      <c r="GW70" s="140"/>
      <c r="GX70" s="140"/>
      <c r="GY70" s="140"/>
      <c r="GZ70" s="140"/>
      <c r="HA70" s="140"/>
      <c r="HB70" s="140"/>
      <c r="HC70" s="140"/>
      <c r="HD70" s="140"/>
      <c r="HE70" s="140"/>
      <c r="HF70" s="140"/>
      <c r="HG70" s="140"/>
      <c r="HH70" s="140"/>
      <c r="HI70" s="140"/>
      <c r="HJ70" s="140"/>
      <c r="HK70" s="140"/>
      <c r="HL70" s="140"/>
      <c r="HM70" s="140"/>
      <c r="HN70" s="140"/>
      <c r="HO70" s="140"/>
      <c r="HP70" s="140"/>
      <c r="HQ70" s="140"/>
      <c r="HR70" s="140"/>
      <c r="HS70" s="140"/>
      <c r="HT70" s="140"/>
      <c r="HU70" s="140"/>
      <c r="HV70" s="140"/>
    </row>
    <row r="71" spans="1:230" ht="24" x14ac:dyDescent="0.25">
      <c r="A71" s="2" t="s">
        <v>2690</v>
      </c>
      <c r="B71" s="3"/>
      <c r="C71" s="3"/>
      <c r="D71" s="142" t="s">
        <v>2739</v>
      </c>
      <c r="E71" s="3" t="s">
        <v>2777</v>
      </c>
      <c r="F71" s="131"/>
      <c r="G71" s="3" t="s">
        <v>2535</v>
      </c>
      <c r="H71" s="4"/>
      <c r="I71" s="141"/>
      <c r="J71" s="131"/>
      <c r="K71" s="140"/>
      <c r="L71" s="140"/>
      <c r="M71" s="140"/>
      <c r="N71" s="140"/>
      <c r="O71" s="140"/>
      <c r="P71" s="140"/>
      <c r="Q71" s="140"/>
      <c r="R71" s="140"/>
      <c r="S71" s="140"/>
      <c r="T71" s="140"/>
      <c r="U71" s="140"/>
      <c r="V71" s="140"/>
      <c r="W71" s="140"/>
      <c r="X71" s="140"/>
      <c r="Y71" s="140"/>
      <c r="Z71" s="140"/>
      <c r="AA71" s="140"/>
      <c r="AB71" s="140"/>
      <c r="AC71" s="140"/>
      <c r="AD71" s="140"/>
      <c r="AE71" s="140"/>
      <c r="AF71" s="140"/>
      <c r="AG71" s="140"/>
      <c r="AH71" s="140"/>
      <c r="AI71" s="140"/>
      <c r="AJ71" s="140"/>
      <c r="AK71" s="140"/>
      <c r="AL71" s="140"/>
      <c r="AM71" s="140"/>
      <c r="AN71" s="140"/>
      <c r="AO71" s="140"/>
      <c r="AP71" s="140"/>
      <c r="AQ71" s="140"/>
      <c r="AR71" s="140"/>
      <c r="AS71" s="140"/>
      <c r="AT71" s="140"/>
      <c r="AU71" s="140"/>
      <c r="AV71" s="140"/>
      <c r="AW71" s="140"/>
      <c r="AX71" s="140"/>
      <c r="AY71" s="140"/>
      <c r="AZ71" s="140"/>
      <c r="BA71" s="140"/>
      <c r="BB71" s="140"/>
      <c r="BC71" s="140"/>
      <c r="BD71" s="140"/>
      <c r="BE71" s="140"/>
      <c r="BF71" s="140"/>
      <c r="BG71" s="140"/>
      <c r="BH71" s="140"/>
      <c r="BI71" s="140"/>
      <c r="BJ71" s="140"/>
      <c r="BK71" s="140"/>
      <c r="BL71" s="140"/>
      <c r="BM71" s="140"/>
      <c r="BN71" s="140"/>
      <c r="BO71" s="140"/>
      <c r="BP71" s="140"/>
      <c r="BQ71" s="140"/>
      <c r="BR71" s="140"/>
      <c r="BS71" s="140"/>
      <c r="BT71" s="140"/>
      <c r="BU71" s="140"/>
      <c r="BV71" s="140"/>
      <c r="BW71" s="140"/>
      <c r="BX71" s="140"/>
      <c r="BY71" s="140"/>
      <c r="BZ71" s="140"/>
      <c r="CA71" s="140"/>
      <c r="CB71" s="140"/>
      <c r="CC71" s="140"/>
      <c r="CD71" s="140"/>
      <c r="CE71" s="140"/>
      <c r="CF71" s="140"/>
      <c r="CG71" s="140"/>
      <c r="CH71" s="140"/>
      <c r="CI71" s="140"/>
      <c r="CJ71" s="140"/>
      <c r="CK71" s="140"/>
      <c r="CL71" s="140"/>
      <c r="CM71" s="140"/>
      <c r="CN71" s="140"/>
      <c r="CO71" s="140"/>
      <c r="CP71" s="140"/>
      <c r="CQ71" s="140"/>
      <c r="CR71" s="140"/>
      <c r="CS71" s="140"/>
      <c r="CT71" s="140"/>
      <c r="CU71" s="140"/>
      <c r="CV71" s="140"/>
      <c r="CW71" s="140"/>
      <c r="CX71" s="140"/>
      <c r="CY71" s="140"/>
      <c r="CZ71" s="140"/>
      <c r="DA71" s="140"/>
      <c r="DB71" s="140"/>
      <c r="DC71" s="140"/>
      <c r="DD71" s="140"/>
      <c r="DE71" s="140"/>
      <c r="DF71" s="140"/>
      <c r="DG71" s="140"/>
      <c r="DH71" s="140"/>
      <c r="DI71" s="140"/>
      <c r="DJ71" s="140"/>
      <c r="DK71" s="140"/>
      <c r="DL71" s="140"/>
      <c r="DM71" s="140"/>
      <c r="DN71" s="140"/>
      <c r="DO71" s="140"/>
      <c r="DP71" s="140"/>
      <c r="DQ71" s="140"/>
      <c r="DR71" s="140"/>
      <c r="DS71" s="140"/>
      <c r="DT71" s="140"/>
      <c r="DU71" s="140"/>
      <c r="DV71" s="140"/>
      <c r="DW71" s="140"/>
      <c r="DX71" s="140"/>
      <c r="DY71" s="140"/>
      <c r="DZ71" s="140"/>
      <c r="EA71" s="140"/>
      <c r="EB71" s="140"/>
      <c r="EC71" s="140"/>
      <c r="ED71" s="140"/>
      <c r="EE71" s="140"/>
      <c r="EF71" s="140"/>
      <c r="EG71" s="140"/>
      <c r="EH71" s="140"/>
      <c r="EI71" s="140"/>
      <c r="EJ71" s="140"/>
      <c r="EK71" s="140"/>
      <c r="EL71" s="140"/>
      <c r="EM71" s="140"/>
      <c r="EN71" s="140"/>
      <c r="EO71" s="140"/>
      <c r="EP71" s="140"/>
      <c r="EQ71" s="140"/>
      <c r="ER71" s="140"/>
      <c r="ES71" s="140"/>
      <c r="ET71" s="140"/>
      <c r="EU71" s="140"/>
      <c r="EV71" s="140"/>
      <c r="EW71" s="140"/>
      <c r="EX71" s="140"/>
      <c r="EY71" s="140"/>
      <c r="EZ71" s="140"/>
      <c r="FA71" s="140"/>
      <c r="FB71" s="140"/>
      <c r="FC71" s="140"/>
      <c r="FD71" s="140"/>
      <c r="FE71" s="140"/>
      <c r="FF71" s="140"/>
      <c r="FG71" s="140"/>
      <c r="FH71" s="140"/>
      <c r="FI71" s="140"/>
      <c r="FJ71" s="140"/>
      <c r="FK71" s="140"/>
      <c r="FL71" s="140"/>
      <c r="FM71" s="140"/>
      <c r="FN71" s="140"/>
      <c r="FO71" s="140"/>
      <c r="FP71" s="140"/>
      <c r="FQ71" s="140"/>
      <c r="FR71" s="140"/>
      <c r="FS71" s="140"/>
      <c r="FT71" s="140"/>
      <c r="FU71" s="140"/>
      <c r="FV71" s="140"/>
      <c r="FW71" s="140"/>
      <c r="FX71" s="140"/>
      <c r="FY71" s="140"/>
      <c r="FZ71" s="140"/>
      <c r="GA71" s="140"/>
      <c r="GB71" s="140"/>
      <c r="GC71" s="140"/>
      <c r="GD71" s="140"/>
      <c r="GE71" s="140"/>
      <c r="GF71" s="140"/>
      <c r="GG71" s="140"/>
      <c r="GH71" s="140"/>
      <c r="GI71" s="140"/>
      <c r="GJ71" s="140"/>
      <c r="GK71" s="140"/>
      <c r="GL71" s="140"/>
      <c r="GM71" s="140"/>
      <c r="GN71" s="140"/>
      <c r="GO71" s="140"/>
      <c r="GP71" s="140"/>
      <c r="GQ71" s="140"/>
      <c r="GR71" s="140"/>
      <c r="GS71" s="140"/>
      <c r="GT71" s="140"/>
      <c r="GU71" s="140"/>
      <c r="GV71" s="140"/>
      <c r="GW71" s="140"/>
      <c r="GX71" s="140"/>
      <c r="GY71" s="140"/>
      <c r="GZ71" s="140"/>
      <c r="HA71" s="140"/>
      <c r="HB71" s="140"/>
      <c r="HC71" s="140"/>
      <c r="HD71" s="140"/>
      <c r="HE71" s="140"/>
      <c r="HF71" s="140"/>
      <c r="HG71" s="140"/>
      <c r="HH71" s="140"/>
      <c r="HI71" s="140"/>
      <c r="HJ71" s="140"/>
      <c r="HK71" s="140"/>
      <c r="HL71" s="140"/>
      <c r="HM71" s="140"/>
      <c r="HN71" s="140"/>
      <c r="HO71" s="140"/>
      <c r="HP71" s="140"/>
      <c r="HQ71" s="140"/>
      <c r="HR71" s="140"/>
      <c r="HS71" s="140"/>
      <c r="HT71" s="140"/>
      <c r="HU71" s="140"/>
      <c r="HV71" s="140"/>
    </row>
    <row r="72" spans="1:230" ht="36" x14ac:dyDescent="0.25">
      <c r="A72" s="2" t="s">
        <v>2693</v>
      </c>
      <c r="B72" s="3"/>
      <c r="C72" s="3"/>
      <c r="D72" s="9" t="s">
        <v>2485</v>
      </c>
      <c r="E72" s="3" t="s">
        <v>2778</v>
      </c>
      <c r="F72" s="131"/>
      <c r="G72" s="3" t="s">
        <v>2779</v>
      </c>
      <c r="H72" s="4"/>
      <c r="I72" s="4"/>
      <c r="J72" s="4"/>
      <c r="K72" s="140"/>
      <c r="L72" s="140"/>
      <c r="M72" s="140"/>
      <c r="N72" s="140"/>
      <c r="O72" s="140"/>
      <c r="P72" s="140"/>
      <c r="Q72" s="140"/>
      <c r="R72" s="140"/>
      <c r="S72" s="140"/>
      <c r="T72" s="140"/>
      <c r="U72" s="140"/>
      <c r="V72" s="140"/>
      <c r="W72" s="140"/>
      <c r="X72" s="140"/>
      <c r="Y72" s="140"/>
      <c r="Z72" s="140"/>
      <c r="AA72" s="140"/>
      <c r="AB72" s="140"/>
      <c r="AC72" s="140"/>
      <c r="AD72" s="140"/>
      <c r="AE72" s="140"/>
      <c r="AF72" s="140"/>
      <c r="AG72" s="140"/>
      <c r="AH72" s="140"/>
      <c r="AI72" s="140"/>
      <c r="AJ72" s="140"/>
      <c r="AK72" s="140"/>
      <c r="AL72" s="140"/>
      <c r="AM72" s="140"/>
      <c r="AN72" s="140"/>
      <c r="AO72" s="140"/>
      <c r="AP72" s="140"/>
      <c r="AQ72" s="140"/>
      <c r="AR72" s="140"/>
      <c r="AS72" s="140"/>
      <c r="AT72" s="140"/>
      <c r="AU72" s="140"/>
      <c r="AV72" s="140"/>
      <c r="AW72" s="140"/>
      <c r="AX72" s="140"/>
      <c r="AY72" s="140"/>
      <c r="AZ72" s="140"/>
      <c r="BA72" s="140"/>
      <c r="BB72" s="140"/>
      <c r="BC72" s="140"/>
      <c r="BD72" s="140"/>
      <c r="BE72" s="140"/>
      <c r="BF72" s="140"/>
      <c r="BG72" s="140"/>
      <c r="BH72" s="140"/>
      <c r="BI72" s="140"/>
      <c r="BJ72" s="140"/>
      <c r="BK72" s="140"/>
      <c r="BL72" s="140"/>
      <c r="BM72" s="140"/>
      <c r="BN72" s="140"/>
      <c r="BO72" s="140"/>
      <c r="BP72" s="140"/>
      <c r="BQ72" s="140"/>
      <c r="BR72" s="140"/>
      <c r="BS72" s="140"/>
      <c r="BT72" s="140"/>
      <c r="BU72" s="140"/>
      <c r="BV72" s="140"/>
      <c r="BW72" s="140"/>
      <c r="BX72" s="140"/>
      <c r="BY72" s="140"/>
      <c r="BZ72" s="140"/>
      <c r="CA72" s="140"/>
      <c r="CB72" s="140"/>
      <c r="CC72" s="140"/>
      <c r="CD72" s="140"/>
      <c r="CE72" s="140"/>
      <c r="CF72" s="140"/>
      <c r="CG72" s="140"/>
      <c r="CH72" s="140"/>
      <c r="CI72" s="140"/>
      <c r="CJ72" s="140"/>
      <c r="CK72" s="140"/>
      <c r="CL72" s="140"/>
      <c r="CM72" s="140"/>
      <c r="CN72" s="140"/>
      <c r="CO72" s="140"/>
      <c r="CP72" s="140"/>
      <c r="CQ72" s="140"/>
      <c r="CR72" s="140"/>
      <c r="CS72" s="140"/>
      <c r="CT72" s="140"/>
      <c r="CU72" s="140"/>
      <c r="CV72" s="140"/>
      <c r="CW72" s="140"/>
      <c r="CX72" s="140"/>
      <c r="CY72" s="140"/>
      <c r="CZ72" s="140"/>
      <c r="DA72" s="140"/>
      <c r="DB72" s="140"/>
      <c r="DC72" s="140"/>
      <c r="DD72" s="140"/>
      <c r="DE72" s="140"/>
      <c r="DF72" s="140"/>
      <c r="DG72" s="140"/>
      <c r="DH72" s="140"/>
      <c r="DI72" s="140"/>
      <c r="DJ72" s="140"/>
      <c r="DK72" s="140"/>
      <c r="DL72" s="140"/>
      <c r="DM72" s="140"/>
      <c r="DN72" s="140"/>
      <c r="DO72" s="140"/>
      <c r="DP72" s="140"/>
      <c r="DQ72" s="140"/>
      <c r="DR72" s="140"/>
      <c r="DS72" s="140"/>
      <c r="DT72" s="140"/>
      <c r="DU72" s="140"/>
      <c r="DV72" s="140"/>
      <c r="DW72" s="140"/>
      <c r="DX72" s="140"/>
      <c r="DY72" s="140"/>
      <c r="DZ72" s="140"/>
      <c r="EA72" s="140"/>
      <c r="EB72" s="140"/>
      <c r="EC72" s="140"/>
      <c r="ED72" s="140"/>
      <c r="EE72" s="140"/>
      <c r="EF72" s="140"/>
      <c r="EG72" s="140"/>
      <c r="EH72" s="140"/>
      <c r="EI72" s="140"/>
      <c r="EJ72" s="140"/>
      <c r="EK72" s="140"/>
      <c r="EL72" s="140"/>
      <c r="EM72" s="140"/>
      <c r="EN72" s="140"/>
      <c r="EO72" s="140"/>
      <c r="EP72" s="140"/>
      <c r="EQ72" s="140"/>
      <c r="ER72" s="140"/>
      <c r="ES72" s="140"/>
      <c r="ET72" s="140"/>
      <c r="EU72" s="140"/>
      <c r="EV72" s="140"/>
      <c r="EW72" s="140"/>
      <c r="EX72" s="140"/>
      <c r="EY72" s="140"/>
      <c r="EZ72" s="140"/>
      <c r="FA72" s="140"/>
      <c r="FB72" s="140"/>
      <c r="FC72" s="140"/>
      <c r="FD72" s="140"/>
      <c r="FE72" s="140"/>
      <c r="FF72" s="140"/>
      <c r="FG72" s="140"/>
      <c r="FH72" s="140"/>
      <c r="FI72" s="140"/>
      <c r="FJ72" s="140"/>
      <c r="FK72" s="140"/>
      <c r="FL72" s="140"/>
      <c r="FM72" s="140"/>
      <c r="FN72" s="140"/>
      <c r="FO72" s="140"/>
      <c r="FP72" s="140"/>
      <c r="FQ72" s="140"/>
      <c r="FR72" s="140"/>
      <c r="FS72" s="140"/>
      <c r="FT72" s="140"/>
      <c r="FU72" s="140"/>
      <c r="FV72" s="140"/>
      <c r="FW72" s="140"/>
      <c r="FX72" s="140"/>
      <c r="FY72" s="140"/>
      <c r="FZ72" s="140"/>
      <c r="GA72" s="140"/>
      <c r="GB72" s="140"/>
      <c r="GC72" s="140"/>
      <c r="GD72" s="140"/>
      <c r="GE72" s="140"/>
      <c r="GF72" s="140"/>
      <c r="GG72" s="140"/>
      <c r="GH72" s="140"/>
      <c r="GI72" s="140"/>
      <c r="GJ72" s="140"/>
      <c r="GK72" s="140"/>
      <c r="GL72" s="140"/>
      <c r="GM72" s="140"/>
      <c r="GN72" s="140"/>
      <c r="GO72" s="140"/>
      <c r="GP72" s="140"/>
      <c r="GQ72" s="140"/>
      <c r="GR72" s="140"/>
      <c r="GS72" s="140"/>
      <c r="GT72" s="140"/>
      <c r="GU72" s="140"/>
      <c r="GV72" s="140"/>
      <c r="GW72" s="140"/>
      <c r="GX72" s="140"/>
      <c r="GY72" s="140"/>
      <c r="GZ72" s="140"/>
      <c r="HA72" s="140"/>
      <c r="HB72" s="140"/>
      <c r="HC72" s="140"/>
      <c r="HD72" s="140"/>
      <c r="HE72" s="140"/>
      <c r="HF72" s="140"/>
      <c r="HG72" s="140"/>
      <c r="HH72" s="140"/>
      <c r="HI72" s="140"/>
      <c r="HJ72" s="140"/>
      <c r="HK72" s="140"/>
      <c r="HL72" s="140"/>
      <c r="HM72" s="140"/>
      <c r="HN72" s="140"/>
      <c r="HO72" s="140"/>
      <c r="HP72" s="140"/>
      <c r="HQ72" s="140"/>
      <c r="HR72" s="140"/>
      <c r="HS72" s="140"/>
      <c r="HT72" s="140"/>
      <c r="HU72" s="140"/>
      <c r="HV72" s="140"/>
    </row>
    <row r="73" spans="1:230" ht="24" x14ac:dyDescent="0.25">
      <c r="A73" s="2" t="s">
        <v>2694</v>
      </c>
      <c r="B73" s="3"/>
      <c r="C73" s="3"/>
      <c r="D73" s="9" t="s">
        <v>2594</v>
      </c>
      <c r="E73" s="3" t="s">
        <v>2595</v>
      </c>
      <c r="F73" s="131"/>
      <c r="G73" s="3" t="s">
        <v>2596</v>
      </c>
      <c r="H73" s="4"/>
      <c r="I73" s="141"/>
      <c r="J73" s="131"/>
      <c r="K73" s="140"/>
      <c r="L73" s="140"/>
      <c r="M73" s="140"/>
      <c r="N73" s="140"/>
      <c r="O73" s="140"/>
      <c r="P73" s="140"/>
      <c r="Q73" s="140"/>
      <c r="R73" s="140"/>
      <c r="S73" s="140"/>
      <c r="T73" s="140"/>
      <c r="U73" s="140"/>
      <c r="V73" s="140"/>
      <c r="W73" s="140"/>
      <c r="X73" s="140"/>
      <c r="Y73" s="140"/>
      <c r="Z73" s="140"/>
      <c r="AA73" s="140"/>
      <c r="AB73" s="140"/>
      <c r="AC73" s="140"/>
      <c r="AD73" s="140"/>
      <c r="AE73" s="140"/>
      <c r="AF73" s="140"/>
      <c r="AG73" s="140"/>
      <c r="AH73" s="140"/>
      <c r="AI73" s="140"/>
      <c r="AJ73" s="140"/>
      <c r="AK73" s="140"/>
      <c r="AL73" s="140"/>
      <c r="AM73" s="140"/>
      <c r="AN73" s="140"/>
      <c r="AO73" s="140"/>
      <c r="AP73" s="140"/>
      <c r="AQ73" s="140"/>
      <c r="AR73" s="140"/>
      <c r="AS73" s="140"/>
      <c r="AT73" s="140"/>
      <c r="AU73" s="140"/>
      <c r="AV73" s="140"/>
      <c r="AW73" s="140"/>
      <c r="AX73" s="140"/>
      <c r="AY73" s="140"/>
      <c r="AZ73" s="140"/>
      <c r="BA73" s="140"/>
      <c r="BB73" s="140"/>
      <c r="BC73" s="140"/>
      <c r="BD73" s="140"/>
      <c r="BE73" s="140"/>
      <c r="BF73" s="140"/>
      <c r="BG73" s="140"/>
      <c r="BH73" s="140"/>
      <c r="BI73" s="140"/>
      <c r="BJ73" s="140"/>
      <c r="BK73" s="140"/>
      <c r="BL73" s="140"/>
      <c r="BM73" s="140"/>
      <c r="BN73" s="140"/>
      <c r="BO73" s="140"/>
      <c r="BP73" s="140"/>
      <c r="BQ73" s="140"/>
      <c r="BR73" s="140"/>
      <c r="BS73" s="140"/>
      <c r="BT73" s="140"/>
      <c r="BU73" s="140"/>
      <c r="BV73" s="140"/>
      <c r="BW73" s="140"/>
      <c r="BX73" s="140"/>
      <c r="BY73" s="140"/>
      <c r="BZ73" s="140"/>
      <c r="CA73" s="140"/>
      <c r="CB73" s="140"/>
      <c r="CC73" s="140"/>
      <c r="CD73" s="140"/>
      <c r="CE73" s="140"/>
      <c r="CF73" s="140"/>
      <c r="CG73" s="140"/>
      <c r="CH73" s="140"/>
      <c r="CI73" s="140"/>
      <c r="CJ73" s="140"/>
      <c r="CK73" s="140"/>
      <c r="CL73" s="140"/>
      <c r="CM73" s="140"/>
      <c r="CN73" s="140"/>
      <c r="CO73" s="140"/>
      <c r="CP73" s="140"/>
      <c r="CQ73" s="140"/>
      <c r="CR73" s="140"/>
      <c r="CS73" s="140"/>
      <c r="CT73" s="140"/>
      <c r="CU73" s="140"/>
      <c r="CV73" s="140"/>
      <c r="CW73" s="140"/>
      <c r="CX73" s="140"/>
      <c r="CY73" s="140"/>
      <c r="CZ73" s="140"/>
      <c r="DA73" s="140"/>
      <c r="DB73" s="140"/>
      <c r="DC73" s="140"/>
      <c r="DD73" s="140"/>
      <c r="DE73" s="140"/>
      <c r="DF73" s="140"/>
      <c r="DG73" s="140"/>
      <c r="DH73" s="140"/>
      <c r="DI73" s="140"/>
      <c r="DJ73" s="140"/>
      <c r="DK73" s="140"/>
      <c r="DL73" s="140"/>
      <c r="DM73" s="140"/>
      <c r="DN73" s="140"/>
      <c r="DO73" s="140"/>
      <c r="DP73" s="140"/>
      <c r="DQ73" s="140"/>
      <c r="DR73" s="140"/>
      <c r="DS73" s="140"/>
      <c r="DT73" s="140"/>
      <c r="DU73" s="140"/>
      <c r="DV73" s="140"/>
      <c r="DW73" s="140"/>
      <c r="DX73" s="140"/>
      <c r="DY73" s="140"/>
      <c r="DZ73" s="140"/>
      <c r="EA73" s="140"/>
      <c r="EB73" s="140"/>
      <c r="EC73" s="140"/>
      <c r="ED73" s="140"/>
      <c r="EE73" s="140"/>
      <c r="EF73" s="140"/>
      <c r="EG73" s="140"/>
      <c r="EH73" s="140"/>
      <c r="EI73" s="140"/>
      <c r="EJ73" s="140"/>
      <c r="EK73" s="140"/>
      <c r="EL73" s="140"/>
      <c r="EM73" s="140"/>
      <c r="EN73" s="140"/>
      <c r="EO73" s="140"/>
      <c r="EP73" s="140"/>
      <c r="EQ73" s="140"/>
      <c r="ER73" s="140"/>
      <c r="ES73" s="140"/>
      <c r="ET73" s="140"/>
      <c r="EU73" s="140"/>
      <c r="EV73" s="140"/>
      <c r="EW73" s="140"/>
      <c r="EX73" s="140"/>
      <c r="EY73" s="140"/>
      <c r="EZ73" s="140"/>
      <c r="FA73" s="140"/>
      <c r="FB73" s="140"/>
      <c r="FC73" s="140"/>
      <c r="FD73" s="140"/>
      <c r="FE73" s="140"/>
      <c r="FF73" s="140"/>
      <c r="FG73" s="140"/>
      <c r="FH73" s="140"/>
      <c r="FI73" s="140"/>
      <c r="FJ73" s="140"/>
      <c r="FK73" s="140"/>
      <c r="FL73" s="140"/>
      <c r="FM73" s="140"/>
      <c r="FN73" s="140"/>
      <c r="FO73" s="140"/>
      <c r="FP73" s="140"/>
      <c r="FQ73" s="140"/>
      <c r="FR73" s="140"/>
      <c r="FS73" s="140"/>
      <c r="FT73" s="140"/>
      <c r="FU73" s="140"/>
      <c r="FV73" s="140"/>
      <c r="FW73" s="140"/>
      <c r="FX73" s="140"/>
      <c r="FY73" s="140"/>
      <c r="FZ73" s="140"/>
      <c r="GA73" s="140"/>
      <c r="GB73" s="140"/>
      <c r="GC73" s="140"/>
      <c r="GD73" s="140"/>
      <c r="GE73" s="140"/>
      <c r="GF73" s="140"/>
      <c r="GG73" s="140"/>
      <c r="GH73" s="140"/>
      <c r="GI73" s="140"/>
      <c r="GJ73" s="140"/>
      <c r="GK73" s="140"/>
      <c r="GL73" s="140"/>
      <c r="GM73" s="140"/>
      <c r="GN73" s="140"/>
      <c r="GO73" s="140"/>
      <c r="GP73" s="140"/>
      <c r="GQ73" s="140"/>
      <c r="GR73" s="140"/>
      <c r="GS73" s="140"/>
      <c r="GT73" s="140"/>
      <c r="GU73" s="140"/>
      <c r="GV73" s="140"/>
      <c r="GW73" s="140"/>
      <c r="GX73" s="140"/>
      <c r="GY73" s="140"/>
      <c r="GZ73" s="140"/>
      <c r="HA73" s="140"/>
      <c r="HB73" s="140"/>
      <c r="HC73" s="140"/>
      <c r="HD73" s="140"/>
      <c r="HE73" s="140"/>
      <c r="HF73" s="140"/>
      <c r="HG73" s="140"/>
      <c r="HH73" s="140"/>
      <c r="HI73" s="140"/>
      <c r="HJ73" s="140"/>
      <c r="HK73" s="140"/>
      <c r="HL73" s="140"/>
      <c r="HM73" s="140"/>
      <c r="HN73" s="140"/>
      <c r="HO73" s="140"/>
      <c r="HP73" s="140"/>
      <c r="HQ73" s="140"/>
      <c r="HR73" s="140"/>
      <c r="HS73" s="140"/>
      <c r="HT73" s="140"/>
      <c r="HU73" s="140"/>
      <c r="HV73" s="140"/>
    </row>
    <row r="74" spans="1:230" ht="24" x14ac:dyDescent="0.25">
      <c r="A74" s="2" t="s">
        <v>2695</v>
      </c>
      <c r="B74" s="3"/>
      <c r="C74" s="3"/>
      <c r="D74" s="9" t="s">
        <v>2503</v>
      </c>
      <c r="E74" s="3" t="s">
        <v>2598</v>
      </c>
      <c r="F74" s="131"/>
      <c r="G74" s="3" t="s">
        <v>2599</v>
      </c>
      <c r="H74" s="4"/>
      <c r="I74" s="141"/>
      <c r="J74" s="131"/>
      <c r="K74" s="140"/>
      <c r="L74" s="140"/>
      <c r="M74" s="140"/>
      <c r="N74" s="140"/>
      <c r="O74" s="140"/>
      <c r="P74" s="140"/>
      <c r="Q74" s="140"/>
      <c r="R74" s="140"/>
      <c r="S74" s="140"/>
      <c r="T74" s="140"/>
      <c r="U74" s="140"/>
      <c r="V74" s="140"/>
      <c r="W74" s="140"/>
      <c r="X74" s="140"/>
      <c r="Y74" s="140"/>
      <c r="Z74" s="140"/>
      <c r="AA74" s="140"/>
      <c r="AB74" s="140"/>
      <c r="AC74" s="140"/>
      <c r="AD74" s="140"/>
      <c r="AE74" s="140"/>
      <c r="AF74" s="140"/>
      <c r="AG74" s="140"/>
      <c r="AH74" s="140"/>
      <c r="AI74" s="140"/>
      <c r="AJ74" s="140"/>
      <c r="AK74" s="140"/>
      <c r="AL74" s="140"/>
      <c r="AM74" s="140"/>
      <c r="AN74" s="140"/>
      <c r="AO74" s="140"/>
      <c r="AP74" s="140"/>
      <c r="AQ74" s="140"/>
      <c r="AR74" s="140"/>
      <c r="AS74" s="140"/>
      <c r="AT74" s="140"/>
      <c r="AU74" s="140"/>
      <c r="AV74" s="140"/>
      <c r="AW74" s="140"/>
      <c r="AX74" s="140"/>
      <c r="AY74" s="140"/>
      <c r="AZ74" s="140"/>
      <c r="BA74" s="140"/>
      <c r="BB74" s="140"/>
      <c r="BC74" s="140"/>
      <c r="BD74" s="140"/>
      <c r="BE74" s="140"/>
      <c r="BF74" s="140"/>
      <c r="BG74" s="140"/>
      <c r="BH74" s="140"/>
      <c r="BI74" s="140"/>
      <c r="BJ74" s="140"/>
      <c r="BK74" s="140"/>
      <c r="BL74" s="140"/>
      <c r="BM74" s="140"/>
      <c r="BN74" s="140"/>
      <c r="BO74" s="140"/>
      <c r="BP74" s="140"/>
      <c r="BQ74" s="140"/>
      <c r="BR74" s="140"/>
      <c r="BS74" s="140"/>
      <c r="BT74" s="140"/>
      <c r="BU74" s="140"/>
      <c r="BV74" s="140"/>
      <c r="BW74" s="140"/>
      <c r="BX74" s="140"/>
      <c r="BY74" s="140"/>
      <c r="BZ74" s="140"/>
      <c r="CA74" s="140"/>
      <c r="CB74" s="140"/>
      <c r="CC74" s="140"/>
      <c r="CD74" s="140"/>
      <c r="CE74" s="140"/>
      <c r="CF74" s="140"/>
      <c r="CG74" s="140"/>
      <c r="CH74" s="140"/>
      <c r="CI74" s="140"/>
      <c r="CJ74" s="140"/>
      <c r="CK74" s="140"/>
      <c r="CL74" s="140"/>
      <c r="CM74" s="140"/>
      <c r="CN74" s="140"/>
      <c r="CO74" s="140"/>
      <c r="CP74" s="140"/>
      <c r="CQ74" s="140"/>
      <c r="CR74" s="140"/>
      <c r="CS74" s="140"/>
      <c r="CT74" s="140"/>
      <c r="CU74" s="140"/>
      <c r="CV74" s="140"/>
      <c r="CW74" s="140"/>
      <c r="CX74" s="140"/>
      <c r="CY74" s="140"/>
      <c r="CZ74" s="140"/>
      <c r="DA74" s="140"/>
      <c r="DB74" s="140"/>
      <c r="DC74" s="140"/>
      <c r="DD74" s="140"/>
      <c r="DE74" s="140"/>
      <c r="DF74" s="140"/>
      <c r="DG74" s="140"/>
      <c r="DH74" s="140"/>
      <c r="DI74" s="140"/>
      <c r="DJ74" s="140"/>
      <c r="DK74" s="140"/>
      <c r="DL74" s="140"/>
      <c r="DM74" s="140"/>
      <c r="DN74" s="140"/>
      <c r="DO74" s="140"/>
      <c r="DP74" s="140"/>
      <c r="DQ74" s="140"/>
      <c r="DR74" s="140"/>
      <c r="DS74" s="140"/>
      <c r="DT74" s="140"/>
      <c r="DU74" s="140"/>
      <c r="DV74" s="140"/>
      <c r="DW74" s="140"/>
      <c r="DX74" s="140"/>
      <c r="DY74" s="140"/>
      <c r="DZ74" s="140"/>
      <c r="EA74" s="140"/>
      <c r="EB74" s="140"/>
      <c r="EC74" s="140"/>
      <c r="ED74" s="140"/>
      <c r="EE74" s="140"/>
      <c r="EF74" s="140"/>
      <c r="EG74" s="140"/>
      <c r="EH74" s="140"/>
      <c r="EI74" s="140"/>
      <c r="EJ74" s="140"/>
      <c r="EK74" s="140"/>
      <c r="EL74" s="140"/>
      <c r="EM74" s="140"/>
      <c r="EN74" s="140"/>
      <c r="EO74" s="140"/>
      <c r="EP74" s="140"/>
      <c r="EQ74" s="140"/>
      <c r="ER74" s="140"/>
      <c r="ES74" s="140"/>
      <c r="ET74" s="140"/>
      <c r="EU74" s="140"/>
      <c r="EV74" s="140"/>
      <c r="EW74" s="140"/>
      <c r="EX74" s="140"/>
      <c r="EY74" s="140"/>
      <c r="EZ74" s="140"/>
      <c r="FA74" s="140"/>
      <c r="FB74" s="140"/>
      <c r="FC74" s="140"/>
      <c r="FD74" s="140"/>
      <c r="FE74" s="140"/>
      <c r="FF74" s="140"/>
      <c r="FG74" s="140"/>
      <c r="FH74" s="140"/>
      <c r="FI74" s="140"/>
      <c r="FJ74" s="140"/>
      <c r="FK74" s="140"/>
      <c r="FL74" s="140"/>
      <c r="FM74" s="140"/>
      <c r="FN74" s="140"/>
      <c r="FO74" s="140"/>
      <c r="FP74" s="140"/>
      <c r="FQ74" s="140"/>
      <c r="FR74" s="140"/>
      <c r="FS74" s="140"/>
      <c r="FT74" s="140"/>
      <c r="FU74" s="140"/>
      <c r="FV74" s="140"/>
      <c r="FW74" s="140"/>
      <c r="FX74" s="140"/>
      <c r="FY74" s="140"/>
      <c r="FZ74" s="140"/>
      <c r="GA74" s="140"/>
      <c r="GB74" s="140"/>
      <c r="GC74" s="140"/>
      <c r="GD74" s="140"/>
      <c r="GE74" s="140"/>
      <c r="GF74" s="140"/>
      <c r="GG74" s="140"/>
      <c r="GH74" s="140"/>
      <c r="GI74" s="140"/>
      <c r="GJ74" s="140"/>
      <c r="GK74" s="140"/>
      <c r="GL74" s="140"/>
      <c r="GM74" s="140"/>
      <c r="GN74" s="140"/>
      <c r="GO74" s="140"/>
      <c r="GP74" s="140"/>
      <c r="GQ74" s="140"/>
      <c r="GR74" s="140"/>
      <c r="GS74" s="140"/>
      <c r="GT74" s="140"/>
      <c r="GU74" s="140"/>
      <c r="GV74" s="140"/>
      <c r="GW74" s="140"/>
      <c r="GX74" s="140"/>
      <c r="GY74" s="140"/>
      <c r="GZ74" s="140"/>
      <c r="HA74" s="140"/>
      <c r="HB74" s="140"/>
      <c r="HC74" s="140"/>
      <c r="HD74" s="140"/>
      <c r="HE74" s="140"/>
      <c r="HF74" s="140"/>
      <c r="HG74" s="140"/>
      <c r="HH74" s="140"/>
      <c r="HI74" s="140"/>
      <c r="HJ74" s="140"/>
      <c r="HK74" s="140"/>
      <c r="HL74" s="140"/>
      <c r="HM74" s="140"/>
      <c r="HN74" s="140"/>
      <c r="HO74" s="140"/>
      <c r="HP74" s="140"/>
      <c r="HQ74" s="140"/>
      <c r="HR74" s="140"/>
      <c r="HS74" s="140"/>
      <c r="HT74" s="140"/>
      <c r="HU74" s="140"/>
      <c r="HV74" s="140"/>
    </row>
    <row r="75" spans="1:230" x14ac:dyDescent="0.25">
      <c r="A75" s="2" t="s">
        <v>2696</v>
      </c>
      <c r="B75" s="3"/>
      <c r="C75" s="3"/>
      <c r="D75" s="131"/>
      <c r="E75" s="3" t="s">
        <v>2601</v>
      </c>
      <c r="F75" s="131"/>
      <c r="G75" s="3" t="s">
        <v>2564</v>
      </c>
      <c r="H75" s="4"/>
      <c r="I75" s="141"/>
      <c r="J75" s="131"/>
      <c r="K75" s="140"/>
      <c r="L75" s="140"/>
      <c r="M75" s="140"/>
      <c r="N75" s="140"/>
      <c r="O75" s="140"/>
      <c r="P75" s="140"/>
      <c r="Q75" s="140"/>
      <c r="R75" s="140"/>
      <c r="S75" s="140"/>
      <c r="T75" s="140"/>
      <c r="U75" s="140"/>
      <c r="V75" s="140"/>
      <c r="W75" s="140"/>
      <c r="X75" s="140"/>
      <c r="Y75" s="140"/>
      <c r="Z75" s="140"/>
      <c r="AA75" s="140"/>
      <c r="AB75" s="140"/>
      <c r="AC75" s="140"/>
      <c r="AD75" s="140"/>
      <c r="AE75" s="140"/>
      <c r="AF75" s="140"/>
      <c r="AG75" s="140"/>
      <c r="AH75" s="140"/>
      <c r="AI75" s="140"/>
      <c r="AJ75" s="140"/>
      <c r="AK75" s="140"/>
      <c r="AL75" s="140"/>
      <c r="AM75" s="140"/>
      <c r="AN75" s="140"/>
      <c r="AO75" s="140"/>
      <c r="AP75" s="140"/>
      <c r="AQ75" s="140"/>
      <c r="AR75" s="140"/>
      <c r="AS75" s="140"/>
      <c r="AT75" s="140"/>
      <c r="AU75" s="140"/>
      <c r="AV75" s="140"/>
      <c r="AW75" s="140"/>
      <c r="AX75" s="140"/>
      <c r="AY75" s="140"/>
      <c r="AZ75" s="140"/>
      <c r="BA75" s="140"/>
      <c r="BB75" s="140"/>
      <c r="BC75" s="140"/>
      <c r="BD75" s="140"/>
      <c r="BE75" s="140"/>
      <c r="BF75" s="140"/>
      <c r="BG75" s="140"/>
      <c r="BH75" s="140"/>
      <c r="BI75" s="140"/>
      <c r="BJ75" s="140"/>
      <c r="BK75" s="140"/>
      <c r="BL75" s="140"/>
      <c r="BM75" s="140"/>
      <c r="BN75" s="140"/>
      <c r="BO75" s="140"/>
      <c r="BP75" s="140"/>
      <c r="BQ75" s="140"/>
      <c r="BR75" s="140"/>
      <c r="BS75" s="140"/>
      <c r="BT75" s="140"/>
      <c r="BU75" s="140"/>
      <c r="BV75" s="140"/>
      <c r="BW75" s="140"/>
      <c r="BX75" s="140"/>
      <c r="BY75" s="140"/>
      <c r="BZ75" s="140"/>
      <c r="CA75" s="140"/>
      <c r="CB75" s="140"/>
      <c r="CC75" s="140"/>
      <c r="CD75" s="140"/>
      <c r="CE75" s="140"/>
      <c r="CF75" s="140"/>
      <c r="CG75" s="140"/>
      <c r="CH75" s="140"/>
      <c r="CI75" s="140"/>
      <c r="CJ75" s="140"/>
      <c r="CK75" s="140"/>
      <c r="CL75" s="140"/>
      <c r="CM75" s="140"/>
      <c r="CN75" s="140"/>
      <c r="CO75" s="140"/>
      <c r="CP75" s="140"/>
      <c r="CQ75" s="140"/>
      <c r="CR75" s="140"/>
      <c r="CS75" s="140"/>
      <c r="CT75" s="140"/>
      <c r="CU75" s="140"/>
      <c r="CV75" s="140"/>
      <c r="CW75" s="140"/>
      <c r="CX75" s="140"/>
      <c r="CY75" s="140"/>
      <c r="CZ75" s="140"/>
      <c r="DA75" s="140"/>
      <c r="DB75" s="140"/>
      <c r="DC75" s="140"/>
      <c r="DD75" s="140"/>
      <c r="DE75" s="140"/>
      <c r="DF75" s="140"/>
      <c r="DG75" s="140"/>
      <c r="DH75" s="140"/>
      <c r="DI75" s="140"/>
      <c r="DJ75" s="140"/>
      <c r="DK75" s="140"/>
      <c r="DL75" s="140"/>
      <c r="DM75" s="140"/>
      <c r="DN75" s="140"/>
      <c r="DO75" s="140"/>
      <c r="DP75" s="140"/>
      <c r="DQ75" s="140"/>
      <c r="DR75" s="140"/>
      <c r="DS75" s="140"/>
      <c r="DT75" s="140"/>
      <c r="DU75" s="140"/>
      <c r="DV75" s="140"/>
      <c r="DW75" s="140"/>
      <c r="DX75" s="140"/>
      <c r="DY75" s="140"/>
      <c r="DZ75" s="140"/>
      <c r="EA75" s="140"/>
      <c r="EB75" s="140"/>
      <c r="EC75" s="140"/>
      <c r="ED75" s="140"/>
      <c r="EE75" s="140"/>
      <c r="EF75" s="140"/>
      <c r="EG75" s="140"/>
      <c r="EH75" s="140"/>
      <c r="EI75" s="140"/>
      <c r="EJ75" s="140"/>
      <c r="EK75" s="140"/>
      <c r="EL75" s="140"/>
      <c r="EM75" s="140"/>
      <c r="EN75" s="140"/>
      <c r="EO75" s="140"/>
      <c r="EP75" s="140"/>
      <c r="EQ75" s="140"/>
      <c r="ER75" s="140"/>
      <c r="ES75" s="140"/>
      <c r="ET75" s="140"/>
      <c r="EU75" s="140"/>
      <c r="EV75" s="140"/>
      <c r="EW75" s="140"/>
      <c r="EX75" s="140"/>
      <c r="EY75" s="140"/>
      <c r="EZ75" s="140"/>
      <c r="FA75" s="140"/>
      <c r="FB75" s="140"/>
      <c r="FC75" s="140"/>
      <c r="FD75" s="140"/>
      <c r="FE75" s="140"/>
      <c r="FF75" s="140"/>
      <c r="FG75" s="140"/>
      <c r="FH75" s="140"/>
      <c r="FI75" s="140"/>
      <c r="FJ75" s="140"/>
      <c r="FK75" s="140"/>
      <c r="FL75" s="140"/>
      <c r="FM75" s="140"/>
      <c r="FN75" s="140"/>
      <c r="FO75" s="140"/>
      <c r="FP75" s="140"/>
      <c r="FQ75" s="140"/>
      <c r="FR75" s="140"/>
      <c r="FS75" s="140"/>
      <c r="FT75" s="140"/>
      <c r="FU75" s="140"/>
      <c r="FV75" s="140"/>
      <c r="FW75" s="140"/>
      <c r="FX75" s="140"/>
      <c r="FY75" s="140"/>
      <c r="FZ75" s="140"/>
      <c r="GA75" s="140"/>
      <c r="GB75" s="140"/>
      <c r="GC75" s="140"/>
      <c r="GD75" s="140"/>
      <c r="GE75" s="140"/>
      <c r="GF75" s="140"/>
      <c r="GG75" s="140"/>
      <c r="GH75" s="140"/>
      <c r="GI75" s="140"/>
      <c r="GJ75" s="140"/>
      <c r="GK75" s="140"/>
      <c r="GL75" s="140"/>
      <c r="GM75" s="140"/>
      <c r="GN75" s="140"/>
      <c r="GO75" s="140"/>
      <c r="GP75" s="140"/>
      <c r="GQ75" s="140"/>
      <c r="GR75" s="140"/>
      <c r="GS75" s="140"/>
      <c r="GT75" s="140"/>
      <c r="GU75" s="140"/>
      <c r="GV75" s="140"/>
      <c r="GW75" s="140"/>
      <c r="GX75" s="140"/>
      <c r="GY75" s="140"/>
      <c r="GZ75" s="140"/>
      <c r="HA75" s="140"/>
      <c r="HB75" s="140"/>
      <c r="HC75" s="140"/>
      <c r="HD75" s="140"/>
      <c r="HE75" s="140"/>
      <c r="HF75" s="140"/>
      <c r="HG75" s="140"/>
      <c r="HH75" s="140"/>
      <c r="HI75" s="140"/>
      <c r="HJ75" s="140"/>
      <c r="HK75" s="140"/>
      <c r="HL75" s="140"/>
      <c r="HM75" s="140"/>
      <c r="HN75" s="140"/>
      <c r="HO75" s="140"/>
      <c r="HP75" s="140"/>
      <c r="HQ75" s="140"/>
      <c r="HR75" s="140"/>
      <c r="HS75" s="140"/>
      <c r="HT75" s="140"/>
      <c r="HU75" s="140"/>
      <c r="HV75" s="140"/>
    </row>
    <row r="76" spans="1:230" ht="48" x14ac:dyDescent="0.25">
      <c r="A76" s="2" t="s">
        <v>2697</v>
      </c>
      <c r="B76" s="3"/>
      <c r="C76" s="4"/>
      <c r="D76" s="4"/>
      <c r="E76" s="144" t="s">
        <v>2603</v>
      </c>
      <c r="F76" s="7"/>
      <c r="G76" s="144" t="s">
        <v>2604</v>
      </c>
      <c r="H76" s="4"/>
      <c r="I76" s="4"/>
      <c r="J76" s="4"/>
    </row>
    <row r="77" spans="1:230" x14ac:dyDescent="0.25">
      <c r="A77" s="796" t="s">
        <v>2780</v>
      </c>
      <c r="B77" s="796"/>
      <c r="C77" s="796"/>
      <c r="D77" s="796"/>
      <c r="E77" s="796"/>
      <c r="F77" s="796"/>
      <c r="G77" s="796"/>
      <c r="H77" s="796"/>
      <c r="I77" s="796"/>
      <c r="J77" s="796"/>
    </row>
    <row r="78" spans="1:230" ht="60" x14ac:dyDescent="0.25">
      <c r="A78" s="149" t="s">
        <v>0</v>
      </c>
      <c r="B78" s="149" t="s">
        <v>1</v>
      </c>
      <c r="C78" s="149" t="s">
        <v>2312</v>
      </c>
      <c r="D78" s="149" t="s">
        <v>2</v>
      </c>
      <c r="E78" s="149" t="s">
        <v>3</v>
      </c>
      <c r="F78" s="150" t="s">
        <v>4</v>
      </c>
      <c r="G78" s="149" t="s">
        <v>5</v>
      </c>
      <c r="H78" s="149" t="s">
        <v>1943</v>
      </c>
      <c r="I78" s="149" t="s">
        <v>6</v>
      </c>
      <c r="J78" s="149" t="s">
        <v>7</v>
      </c>
      <c r="K78" s="140"/>
      <c r="L78" s="140"/>
      <c r="M78" s="140"/>
      <c r="N78" s="140"/>
      <c r="O78" s="140"/>
      <c r="P78" s="140"/>
      <c r="Q78" s="140"/>
      <c r="R78" s="140"/>
      <c r="S78" s="140"/>
      <c r="T78" s="140"/>
      <c r="U78" s="140"/>
      <c r="V78" s="140"/>
      <c r="W78" s="140"/>
      <c r="X78" s="140"/>
      <c r="Y78" s="140"/>
      <c r="Z78" s="140"/>
      <c r="AA78" s="140"/>
      <c r="AB78" s="140"/>
      <c r="AC78" s="140"/>
      <c r="AD78" s="140"/>
      <c r="AE78" s="140"/>
      <c r="AF78" s="140"/>
      <c r="AG78" s="140"/>
      <c r="AH78" s="140"/>
      <c r="AI78" s="140"/>
      <c r="AJ78" s="140"/>
      <c r="AK78" s="140"/>
      <c r="AL78" s="140"/>
      <c r="AM78" s="140"/>
      <c r="AN78" s="140"/>
      <c r="AO78" s="140"/>
      <c r="AP78" s="140"/>
      <c r="AQ78" s="140"/>
      <c r="AR78" s="140"/>
      <c r="AS78" s="140"/>
      <c r="AT78" s="140"/>
      <c r="AU78" s="140"/>
      <c r="AV78" s="140"/>
      <c r="AW78" s="140"/>
      <c r="AX78" s="140"/>
      <c r="AY78" s="140"/>
      <c r="AZ78" s="140"/>
      <c r="BA78" s="140"/>
      <c r="BB78" s="140"/>
      <c r="BC78" s="140"/>
      <c r="BD78" s="140"/>
      <c r="BE78" s="140"/>
      <c r="BF78" s="140"/>
      <c r="BG78" s="140"/>
      <c r="BH78" s="140"/>
      <c r="BI78" s="140"/>
      <c r="BJ78" s="140"/>
      <c r="BK78" s="140"/>
      <c r="BL78" s="140"/>
      <c r="BM78" s="140"/>
      <c r="BN78" s="140"/>
      <c r="BO78" s="140"/>
      <c r="BP78" s="140"/>
      <c r="BQ78" s="140"/>
      <c r="BR78" s="140"/>
      <c r="BS78" s="140"/>
      <c r="BT78" s="140"/>
      <c r="BU78" s="140"/>
      <c r="BV78" s="140"/>
      <c r="BW78" s="140"/>
      <c r="BX78" s="140"/>
      <c r="BY78" s="140"/>
      <c r="BZ78" s="140"/>
      <c r="CA78" s="140"/>
      <c r="CB78" s="140"/>
      <c r="CC78" s="140"/>
      <c r="CD78" s="140"/>
      <c r="CE78" s="140"/>
      <c r="CF78" s="140"/>
      <c r="CG78" s="140"/>
      <c r="CH78" s="140"/>
      <c r="CI78" s="140"/>
      <c r="CJ78" s="140"/>
      <c r="CK78" s="140"/>
      <c r="CL78" s="140"/>
      <c r="CM78" s="140"/>
      <c r="CN78" s="140"/>
      <c r="CO78" s="140"/>
      <c r="CP78" s="140"/>
      <c r="CQ78" s="140"/>
      <c r="CR78" s="140"/>
      <c r="CS78" s="140"/>
      <c r="CT78" s="140"/>
      <c r="CU78" s="140"/>
      <c r="CV78" s="140"/>
      <c r="CW78" s="140"/>
      <c r="CX78" s="140"/>
      <c r="CY78" s="140"/>
      <c r="CZ78" s="140"/>
      <c r="DA78" s="140"/>
      <c r="DB78" s="140"/>
      <c r="DC78" s="140"/>
      <c r="DD78" s="140"/>
      <c r="DE78" s="140"/>
      <c r="DF78" s="140"/>
      <c r="DG78" s="140"/>
      <c r="DH78" s="140"/>
      <c r="DI78" s="140"/>
      <c r="DJ78" s="140"/>
      <c r="DK78" s="140"/>
      <c r="DL78" s="140"/>
      <c r="DM78" s="140"/>
      <c r="DN78" s="140"/>
      <c r="DO78" s="140"/>
      <c r="DP78" s="140"/>
      <c r="DQ78" s="140"/>
      <c r="DR78" s="140"/>
      <c r="DS78" s="140"/>
      <c r="DT78" s="140"/>
      <c r="DU78" s="140"/>
      <c r="DV78" s="140"/>
      <c r="DW78" s="140"/>
      <c r="DX78" s="140"/>
      <c r="DY78" s="140"/>
      <c r="DZ78" s="140"/>
      <c r="EA78" s="140"/>
      <c r="EB78" s="140"/>
      <c r="EC78" s="140"/>
      <c r="ED78" s="140"/>
      <c r="EE78" s="140"/>
      <c r="EF78" s="140"/>
      <c r="EG78" s="140"/>
      <c r="EH78" s="140"/>
      <c r="EI78" s="140"/>
      <c r="EJ78" s="140"/>
      <c r="EK78" s="140"/>
      <c r="EL78" s="140"/>
      <c r="EM78" s="140"/>
      <c r="EN78" s="140"/>
      <c r="EO78" s="140"/>
      <c r="EP78" s="140"/>
      <c r="EQ78" s="140"/>
      <c r="ER78" s="140"/>
      <c r="ES78" s="140"/>
      <c r="ET78" s="140"/>
      <c r="EU78" s="140"/>
      <c r="EV78" s="140"/>
      <c r="EW78" s="140"/>
      <c r="EX78" s="140"/>
      <c r="EY78" s="140"/>
      <c r="EZ78" s="140"/>
      <c r="FA78" s="140"/>
      <c r="FB78" s="140"/>
      <c r="FC78" s="140"/>
      <c r="FD78" s="140"/>
      <c r="FE78" s="140"/>
      <c r="FF78" s="140"/>
      <c r="FG78" s="140"/>
      <c r="FH78" s="140"/>
      <c r="FI78" s="140"/>
      <c r="FJ78" s="140"/>
      <c r="FK78" s="140"/>
      <c r="FL78" s="140"/>
      <c r="FM78" s="140"/>
      <c r="FN78" s="140"/>
      <c r="FO78" s="140"/>
      <c r="FP78" s="140"/>
      <c r="FQ78" s="140"/>
      <c r="FR78" s="140"/>
      <c r="FS78" s="140"/>
      <c r="FT78" s="140"/>
      <c r="FU78" s="140"/>
      <c r="FV78" s="140"/>
      <c r="FW78" s="140"/>
      <c r="FX78" s="140"/>
      <c r="FY78" s="140"/>
      <c r="FZ78" s="140"/>
      <c r="GA78" s="140"/>
      <c r="GB78" s="140"/>
      <c r="GC78" s="140"/>
      <c r="GD78" s="140"/>
      <c r="GE78" s="140"/>
      <c r="GF78" s="140"/>
      <c r="GG78" s="140"/>
      <c r="GH78" s="140"/>
      <c r="GI78" s="140"/>
      <c r="GJ78" s="140"/>
      <c r="GK78" s="140"/>
      <c r="GL78" s="140"/>
      <c r="GM78" s="140"/>
      <c r="GN78" s="140"/>
      <c r="GO78" s="140"/>
      <c r="GP78" s="140"/>
      <c r="GQ78" s="140"/>
      <c r="GR78" s="140"/>
      <c r="GS78" s="140"/>
      <c r="GT78" s="140"/>
      <c r="GU78" s="140"/>
      <c r="GV78" s="140"/>
      <c r="GW78" s="140"/>
      <c r="GX78" s="140"/>
      <c r="GY78" s="140"/>
      <c r="GZ78" s="140"/>
      <c r="HA78" s="140"/>
      <c r="HB78" s="140"/>
      <c r="HC78" s="140"/>
      <c r="HD78" s="140"/>
      <c r="HE78" s="140"/>
      <c r="HF78" s="140"/>
      <c r="HG78" s="140"/>
      <c r="HH78" s="140"/>
      <c r="HI78" s="140"/>
      <c r="HJ78" s="140"/>
      <c r="HK78" s="140"/>
      <c r="HL78" s="140"/>
      <c r="HM78" s="140"/>
      <c r="HN78" s="140"/>
      <c r="HO78" s="140"/>
      <c r="HP78" s="140"/>
      <c r="HQ78" s="140"/>
      <c r="HR78" s="140"/>
      <c r="HS78" s="140"/>
      <c r="HT78" s="140"/>
      <c r="HU78" s="140"/>
      <c r="HV78" s="140"/>
    </row>
    <row r="79" spans="1:230" ht="39" customHeight="1" x14ac:dyDescent="0.25">
      <c r="A79" s="2" t="s">
        <v>2681</v>
      </c>
      <c r="B79" s="3"/>
      <c r="C79" s="4"/>
      <c r="D79" s="4"/>
      <c r="E79" s="6" t="s">
        <v>2781</v>
      </c>
      <c r="F79" s="7"/>
      <c r="G79" s="6" t="s">
        <v>2782</v>
      </c>
      <c r="H79" s="4"/>
      <c r="I79" s="4"/>
      <c r="J79" s="4"/>
    </row>
    <row r="80" spans="1:230" ht="61.5" customHeight="1" x14ac:dyDescent="0.25">
      <c r="A80" s="2" t="s">
        <v>2682</v>
      </c>
      <c r="B80" s="3"/>
      <c r="C80" s="4"/>
      <c r="D80" s="5" t="s">
        <v>2783</v>
      </c>
      <c r="E80" s="5" t="s">
        <v>2784</v>
      </c>
      <c r="F80" s="5"/>
      <c r="G80" s="5" t="s">
        <v>2785</v>
      </c>
      <c r="H80" s="4"/>
      <c r="I80" s="4"/>
      <c r="J80" s="4"/>
    </row>
    <row r="81" spans="1:230" ht="174" customHeight="1" x14ac:dyDescent="0.25">
      <c r="A81" s="2" t="s">
        <v>2685</v>
      </c>
      <c r="B81" s="3"/>
      <c r="C81" s="4"/>
      <c r="D81" s="5"/>
      <c r="E81" s="7" t="s">
        <v>2613</v>
      </c>
      <c r="F81" s="7"/>
      <c r="G81" s="7" t="s">
        <v>2786</v>
      </c>
      <c r="H81" s="4"/>
      <c r="I81" s="4"/>
      <c r="J81" s="4"/>
    </row>
    <row r="82" spans="1:230" ht="24" x14ac:dyDescent="0.25">
      <c r="A82" s="2" t="s">
        <v>2688</v>
      </c>
      <c r="B82" s="3"/>
      <c r="C82" s="4"/>
      <c r="D82" s="5"/>
      <c r="E82" s="7" t="s">
        <v>2331</v>
      </c>
      <c r="F82" s="7"/>
      <c r="G82" s="7" t="s">
        <v>2787</v>
      </c>
      <c r="H82" s="4"/>
      <c r="I82" s="4"/>
      <c r="J82" s="4"/>
    </row>
    <row r="83" spans="1:230" ht="36" x14ac:dyDescent="0.25">
      <c r="A83" s="2" t="s">
        <v>2690</v>
      </c>
      <c r="B83" s="3"/>
      <c r="C83" s="4"/>
      <c r="D83" s="5"/>
      <c r="E83" s="6" t="s">
        <v>2788</v>
      </c>
      <c r="F83" s="7"/>
      <c r="G83" s="6" t="s">
        <v>1477</v>
      </c>
      <c r="H83" s="4"/>
      <c r="I83" s="4"/>
      <c r="J83" s="4"/>
    </row>
    <row r="84" spans="1:230" ht="24" x14ac:dyDescent="0.25">
      <c r="A84" s="2" t="s">
        <v>2693</v>
      </c>
      <c r="B84" s="3"/>
      <c r="C84" s="4"/>
      <c r="D84" s="5"/>
      <c r="E84" s="6" t="s">
        <v>2789</v>
      </c>
      <c r="F84" s="7"/>
      <c r="G84" s="6" t="s">
        <v>1477</v>
      </c>
      <c r="H84" s="4"/>
      <c r="I84" s="4"/>
      <c r="J84" s="4"/>
    </row>
    <row r="85" spans="1:230" ht="24" x14ac:dyDescent="0.25">
      <c r="A85" s="2" t="s">
        <v>2694</v>
      </c>
      <c r="B85" s="3"/>
      <c r="C85" s="4"/>
      <c r="D85" s="5"/>
      <c r="E85" s="6" t="s">
        <v>2790</v>
      </c>
      <c r="F85" s="7"/>
      <c r="G85" s="6" t="s">
        <v>2782</v>
      </c>
      <c r="H85" s="4"/>
      <c r="I85" s="4"/>
      <c r="J85" s="4"/>
    </row>
    <row r="86" spans="1:230" ht="30" customHeight="1" x14ac:dyDescent="0.25">
      <c r="A86" s="2" t="s">
        <v>2695</v>
      </c>
      <c r="B86" s="3"/>
      <c r="C86" s="4"/>
      <c r="D86" s="5"/>
      <c r="E86" s="69" t="s">
        <v>2618</v>
      </c>
      <c r="F86" s="69" t="s">
        <v>2791</v>
      </c>
      <c r="G86" s="69" t="s">
        <v>2792</v>
      </c>
      <c r="H86" s="4"/>
      <c r="I86" s="4"/>
      <c r="J86" s="4"/>
    </row>
    <row r="87" spans="1:230" ht="36" x14ac:dyDescent="0.25">
      <c r="A87" s="2" t="s">
        <v>2696</v>
      </c>
      <c r="B87" s="3"/>
      <c r="C87" s="4"/>
      <c r="D87" s="5"/>
      <c r="E87" s="7" t="s">
        <v>2331</v>
      </c>
      <c r="F87" s="7"/>
      <c r="G87" s="7" t="s">
        <v>2793</v>
      </c>
      <c r="H87" s="4"/>
      <c r="I87" s="4"/>
      <c r="J87" s="4"/>
    </row>
    <row r="88" spans="1:230" x14ac:dyDescent="0.25">
      <c r="A88" s="796" t="s">
        <v>2794</v>
      </c>
      <c r="B88" s="796"/>
      <c r="C88" s="796"/>
      <c r="D88" s="796"/>
      <c r="E88" s="796"/>
      <c r="F88" s="796"/>
      <c r="G88" s="796"/>
      <c r="H88" s="796"/>
      <c r="I88" s="796"/>
      <c r="J88" s="796"/>
    </row>
    <row r="89" spans="1:230" ht="60" x14ac:dyDescent="0.25">
      <c r="A89" s="149" t="s">
        <v>0</v>
      </c>
      <c r="B89" s="149" t="s">
        <v>1</v>
      </c>
      <c r="C89" s="149" t="s">
        <v>2312</v>
      </c>
      <c r="D89" s="149" t="s">
        <v>2</v>
      </c>
      <c r="E89" s="149" t="s">
        <v>3</v>
      </c>
      <c r="F89" s="150" t="s">
        <v>4</v>
      </c>
      <c r="G89" s="149" t="s">
        <v>5</v>
      </c>
      <c r="H89" s="149" t="s">
        <v>1943</v>
      </c>
      <c r="I89" s="149" t="s">
        <v>6</v>
      </c>
      <c r="J89" s="149" t="s">
        <v>7</v>
      </c>
      <c r="K89" s="140"/>
      <c r="L89" s="140"/>
      <c r="M89" s="140"/>
      <c r="N89" s="140"/>
      <c r="O89" s="140"/>
      <c r="P89" s="140"/>
      <c r="Q89" s="140"/>
      <c r="R89" s="140"/>
      <c r="S89" s="140"/>
      <c r="T89" s="140"/>
      <c r="U89" s="140"/>
      <c r="V89" s="140"/>
      <c r="W89" s="140"/>
      <c r="X89" s="140"/>
      <c r="Y89" s="140"/>
      <c r="Z89" s="140"/>
      <c r="AA89" s="140"/>
      <c r="AB89" s="140"/>
      <c r="AC89" s="140"/>
      <c r="AD89" s="140"/>
      <c r="AE89" s="140"/>
      <c r="AF89" s="140"/>
      <c r="AG89" s="140"/>
      <c r="AH89" s="140"/>
      <c r="AI89" s="140"/>
      <c r="AJ89" s="140"/>
      <c r="AK89" s="140"/>
      <c r="AL89" s="140"/>
      <c r="AM89" s="140"/>
      <c r="AN89" s="140"/>
      <c r="AO89" s="140"/>
      <c r="AP89" s="140"/>
      <c r="AQ89" s="140"/>
      <c r="AR89" s="140"/>
      <c r="AS89" s="140"/>
      <c r="AT89" s="140"/>
      <c r="AU89" s="140"/>
      <c r="AV89" s="140"/>
      <c r="AW89" s="140"/>
      <c r="AX89" s="140"/>
      <c r="AY89" s="140"/>
      <c r="AZ89" s="140"/>
      <c r="BA89" s="140"/>
      <c r="BB89" s="140"/>
      <c r="BC89" s="140"/>
      <c r="BD89" s="140"/>
      <c r="BE89" s="140"/>
      <c r="BF89" s="140"/>
      <c r="BG89" s="140"/>
      <c r="BH89" s="140"/>
      <c r="BI89" s="140"/>
      <c r="BJ89" s="140"/>
      <c r="BK89" s="140"/>
      <c r="BL89" s="140"/>
      <c r="BM89" s="140"/>
      <c r="BN89" s="140"/>
      <c r="BO89" s="140"/>
      <c r="BP89" s="140"/>
      <c r="BQ89" s="140"/>
      <c r="BR89" s="140"/>
      <c r="BS89" s="140"/>
      <c r="BT89" s="140"/>
      <c r="BU89" s="140"/>
      <c r="BV89" s="140"/>
      <c r="BW89" s="140"/>
      <c r="BX89" s="140"/>
      <c r="BY89" s="140"/>
      <c r="BZ89" s="140"/>
      <c r="CA89" s="140"/>
      <c r="CB89" s="140"/>
      <c r="CC89" s="140"/>
      <c r="CD89" s="140"/>
      <c r="CE89" s="140"/>
      <c r="CF89" s="140"/>
      <c r="CG89" s="140"/>
      <c r="CH89" s="140"/>
      <c r="CI89" s="140"/>
      <c r="CJ89" s="140"/>
      <c r="CK89" s="140"/>
      <c r="CL89" s="140"/>
      <c r="CM89" s="140"/>
      <c r="CN89" s="140"/>
      <c r="CO89" s="140"/>
      <c r="CP89" s="140"/>
      <c r="CQ89" s="140"/>
      <c r="CR89" s="140"/>
      <c r="CS89" s="140"/>
      <c r="CT89" s="140"/>
      <c r="CU89" s="140"/>
      <c r="CV89" s="140"/>
      <c r="CW89" s="140"/>
      <c r="CX89" s="140"/>
      <c r="CY89" s="140"/>
      <c r="CZ89" s="140"/>
      <c r="DA89" s="140"/>
      <c r="DB89" s="140"/>
      <c r="DC89" s="140"/>
      <c r="DD89" s="140"/>
      <c r="DE89" s="140"/>
      <c r="DF89" s="140"/>
      <c r="DG89" s="140"/>
      <c r="DH89" s="140"/>
      <c r="DI89" s="140"/>
      <c r="DJ89" s="140"/>
      <c r="DK89" s="140"/>
      <c r="DL89" s="140"/>
      <c r="DM89" s="140"/>
      <c r="DN89" s="140"/>
      <c r="DO89" s="140"/>
      <c r="DP89" s="140"/>
      <c r="DQ89" s="140"/>
      <c r="DR89" s="140"/>
      <c r="DS89" s="140"/>
      <c r="DT89" s="140"/>
      <c r="DU89" s="140"/>
      <c r="DV89" s="140"/>
      <c r="DW89" s="140"/>
      <c r="DX89" s="140"/>
      <c r="DY89" s="140"/>
      <c r="DZ89" s="140"/>
      <c r="EA89" s="140"/>
      <c r="EB89" s="140"/>
      <c r="EC89" s="140"/>
      <c r="ED89" s="140"/>
      <c r="EE89" s="140"/>
      <c r="EF89" s="140"/>
      <c r="EG89" s="140"/>
      <c r="EH89" s="140"/>
      <c r="EI89" s="140"/>
      <c r="EJ89" s="140"/>
      <c r="EK89" s="140"/>
      <c r="EL89" s="140"/>
      <c r="EM89" s="140"/>
      <c r="EN89" s="140"/>
      <c r="EO89" s="140"/>
      <c r="EP89" s="140"/>
      <c r="EQ89" s="140"/>
      <c r="ER89" s="140"/>
      <c r="ES89" s="140"/>
      <c r="ET89" s="140"/>
      <c r="EU89" s="140"/>
      <c r="EV89" s="140"/>
      <c r="EW89" s="140"/>
      <c r="EX89" s="140"/>
      <c r="EY89" s="140"/>
      <c r="EZ89" s="140"/>
      <c r="FA89" s="140"/>
      <c r="FB89" s="140"/>
      <c r="FC89" s="140"/>
      <c r="FD89" s="140"/>
      <c r="FE89" s="140"/>
      <c r="FF89" s="140"/>
      <c r="FG89" s="140"/>
      <c r="FH89" s="140"/>
      <c r="FI89" s="140"/>
      <c r="FJ89" s="140"/>
      <c r="FK89" s="140"/>
      <c r="FL89" s="140"/>
      <c r="FM89" s="140"/>
      <c r="FN89" s="140"/>
      <c r="FO89" s="140"/>
      <c r="FP89" s="140"/>
      <c r="FQ89" s="140"/>
      <c r="FR89" s="140"/>
      <c r="FS89" s="140"/>
      <c r="FT89" s="140"/>
      <c r="FU89" s="140"/>
      <c r="FV89" s="140"/>
      <c r="FW89" s="140"/>
      <c r="FX89" s="140"/>
      <c r="FY89" s="140"/>
      <c r="FZ89" s="140"/>
      <c r="GA89" s="140"/>
      <c r="GB89" s="140"/>
      <c r="GC89" s="140"/>
      <c r="GD89" s="140"/>
      <c r="GE89" s="140"/>
      <c r="GF89" s="140"/>
      <c r="GG89" s="140"/>
      <c r="GH89" s="140"/>
      <c r="GI89" s="140"/>
      <c r="GJ89" s="140"/>
      <c r="GK89" s="140"/>
      <c r="GL89" s="140"/>
      <c r="GM89" s="140"/>
      <c r="GN89" s="140"/>
      <c r="GO89" s="140"/>
      <c r="GP89" s="140"/>
      <c r="GQ89" s="140"/>
      <c r="GR89" s="140"/>
      <c r="GS89" s="140"/>
      <c r="GT89" s="140"/>
      <c r="GU89" s="140"/>
      <c r="GV89" s="140"/>
      <c r="GW89" s="140"/>
      <c r="GX89" s="140"/>
      <c r="GY89" s="140"/>
      <c r="GZ89" s="140"/>
      <c r="HA89" s="140"/>
      <c r="HB89" s="140"/>
      <c r="HC89" s="140"/>
      <c r="HD89" s="140"/>
      <c r="HE89" s="140"/>
      <c r="HF89" s="140"/>
      <c r="HG89" s="140"/>
      <c r="HH89" s="140"/>
      <c r="HI89" s="140"/>
      <c r="HJ89" s="140"/>
      <c r="HK89" s="140"/>
      <c r="HL89" s="140"/>
      <c r="HM89" s="140"/>
      <c r="HN89" s="140"/>
      <c r="HO89" s="140"/>
      <c r="HP89" s="140"/>
      <c r="HQ89" s="140"/>
      <c r="HR89" s="140"/>
      <c r="HS89" s="140"/>
      <c r="HT89" s="140"/>
      <c r="HU89" s="140"/>
      <c r="HV89" s="140"/>
    </row>
    <row r="90" spans="1:230" ht="24" x14ac:dyDescent="0.25">
      <c r="A90" s="2" t="s">
        <v>2681</v>
      </c>
      <c r="B90" s="3"/>
      <c r="C90" s="4"/>
      <c r="D90" s="4"/>
      <c r="E90" s="6" t="s">
        <v>2781</v>
      </c>
      <c r="F90" s="7"/>
      <c r="G90" s="6" t="s">
        <v>2782</v>
      </c>
      <c r="H90" s="4"/>
      <c r="I90" s="4"/>
      <c r="J90" s="4"/>
    </row>
    <row r="91" spans="1:230" ht="48" x14ac:dyDescent="0.25">
      <c r="A91" s="2" t="s">
        <v>2682</v>
      </c>
      <c r="B91" s="3"/>
      <c r="C91" s="4"/>
      <c r="D91" s="5" t="s">
        <v>2795</v>
      </c>
      <c r="E91" s="5" t="s">
        <v>2796</v>
      </c>
      <c r="F91" s="5"/>
      <c r="G91" s="5" t="s">
        <v>2797</v>
      </c>
      <c r="H91" s="4"/>
      <c r="I91" s="4"/>
      <c r="J91" s="4"/>
    </row>
    <row r="92" spans="1:230" ht="93.75" customHeight="1" x14ac:dyDescent="0.25">
      <c r="A92" s="2" t="s">
        <v>2685</v>
      </c>
      <c r="B92" s="3"/>
      <c r="C92" s="4"/>
      <c r="D92" s="5"/>
      <c r="E92" s="7" t="s">
        <v>2613</v>
      </c>
      <c r="F92" s="7"/>
      <c r="G92" s="7" t="s">
        <v>2626</v>
      </c>
      <c r="H92" s="4"/>
      <c r="I92" s="4"/>
      <c r="J92" s="4"/>
    </row>
    <row r="93" spans="1:230" ht="75.75" customHeight="1" x14ac:dyDescent="0.25">
      <c r="A93" s="2" t="s">
        <v>2688</v>
      </c>
      <c r="B93" s="3"/>
      <c r="C93" s="4"/>
      <c r="D93" s="5"/>
      <c r="E93" s="7" t="s">
        <v>2331</v>
      </c>
      <c r="F93" s="146"/>
      <c r="G93" s="7" t="s">
        <v>2798</v>
      </c>
      <c r="H93" s="4"/>
      <c r="I93" s="4"/>
      <c r="J93" s="4"/>
    </row>
    <row r="94" spans="1:230" x14ac:dyDescent="0.25">
      <c r="A94" s="796" t="s">
        <v>2628</v>
      </c>
      <c r="B94" s="796"/>
      <c r="C94" s="796"/>
      <c r="D94" s="796"/>
      <c r="E94" s="796"/>
      <c r="F94" s="796"/>
      <c r="G94" s="796"/>
      <c r="H94" s="796"/>
      <c r="I94" s="796"/>
      <c r="J94" s="796"/>
    </row>
    <row r="95" spans="1:230" ht="60" x14ac:dyDescent="0.25">
      <c r="A95" s="149" t="s">
        <v>0</v>
      </c>
      <c r="B95" s="149" t="s">
        <v>1</v>
      </c>
      <c r="C95" s="149" t="s">
        <v>2312</v>
      </c>
      <c r="D95" s="149" t="s">
        <v>2</v>
      </c>
      <c r="E95" s="149" t="s">
        <v>3</v>
      </c>
      <c r="F95" s="150" t="s">
        <v>4</v>
      </c>
      <c r="G95" s="149" t="s">
        <v>5</v>
      </c>
      <c r="H95" s="149" t="s">
        <v>1943</v>
      </c>
      <c r="I95" s="149" t="s">
        <v>6</v>
      </c>
      <c r="J95" s="149" t="s">
        <v>7</v>
      </c>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c r="AH95" s="140"/>
      <c r="AI95" s="140"/>
      <c r="AJ95" s="140"/>
      <c r="AK95" s="140"/>
      <c r="AL95" s="140"/>
      <c r="AM95" s="140"/>
      <c r="AN95" s="140"/>
      <c r="AO95" s="140"/>
      <c r="AP95" s="140"/>
      <c r="AQ95" s="140"/>
      <c r="AR95" s="140"/>
      <c r="AS95" s="140"/>
      <c r="AT95" s="140"/>
      <c r="AU95" s="140"/>
      <c r="AV95" s="140"/>
      <c r="AW95" s="140"/>
      <c r="AX95" s="140"/>
      <c r="AY95" s="140"/>
      <c r="AZ95" s="140"/>
      <c r="BA95" s="140"/>
      <c r="BB95" s="140"/>
      <c r="BC95" s="140"/>
      <c r="BD95" s="140"/>
      <c r="BE95" s="140"/>
      <c r="BF95" s="140"/>
      <c r="BG95" s="140"/>
      <c r="BH95" s="140"/>
      <c r="BI95" s="140"/>
      <c r="BJ95" s="140"/>
      <c r="BK95" s="140"/>
      <c r="BL95" s="140"/>
      <c r="BM95" s="140"/>
      <c r="BN95" s="140"/>
      <c r="BO95" s="140"/>
      <c r="BP95" s="140"/>
      <c r="BQ95" s="140"/>
      <c r="BR95" s="140"/>
      <c r="BS95" s="140"/>
      <c r="BT95" s="140"/>
      <c r="BU95" s="140"/>
      <c r="BV95" s="140"/>
      <c r="BW95" s="140"/>
      <c r="BX95" s="140"/>
      <c r="BY95" s="140"/>
      <c r="BZ95" s="140"/>
      <c r="CA95" s="140"/>
      <c r="CB95" s="140"/>
      <c r="CC95" s="140"/>
      <c r="CD95" s="140"/>
      <c r="CE95" s="140"/>
      <c r="CF95" s="140"/>
      <c r="CG95" s="140"/>
      <c r="CH95" s="140"/>
      <c r="CI95" s="140"/>
      <c r="CJ95" s="140"/>
      <c r="CK95" s="140"/>
      <c r="CL95" s="140"/>
      <c r="CM95" s="140"/>
      <c r="CN95" s="140"/>
      <c r="CO95" s="140"/>
      <c r="CP95" s="140"/>
      <c r="CQ95" s="140"/>
      <c r="CR95" s="140"/>
      <c r="CS95" s="140"/>
      <c r="CT95" s="140"/>
      <c r="CU95" s="140"/>
      <c r="CV95" s="140"/>
      <c r="CW95" s="140"/>
      <c r="CX95" s="140"/>
      <c r="CY95" s="140"/>
      <c r="CZ95" s="140"/>
      <c r="DA95" s="140"/>
      <c r="DB95" s="140"/>
      <c r="DC95" s="140"/>
      <c r="DD95" s="140"/>
      <c r="DE95" s="140"/>
      <c r="DF95" s="140"/>
      <c r="DG95" s="140"/>
      <c r="DH95" s="140"/>
      <c r="DI95" s="140"/>
      <c r="DJ95" s="140"/>
      <c r="DK95" s="140"/>
      <c r="DL95" s="140"/>
      <c r="DM95" s="140"/>
      <c r="DN95" s="140"/>
      <c r="DO95" s="140"/>
      <c r="DP95" s="140"/>
      <c r="DQ95" s="140"/>
      <c r="DR95" s="140"/>
      <c r="DS95" s="140"/>
      <c r="DT95" s="140"/>
      <c r="DU95" s="140"/>
      <c r="DV95" s="140"/>
      <c r="DW95" s="140"/>
      <c r="DX95" s="140"/>
      <c r="DY95" s="140"/>
      <c r="DZ95" s="140"/>
      <c r="EA95" s="140"/>
      <c r="EB95" s="140"/>
      <c r="EC95" s="140"/>
      <c r="ED95" s="140"/>
      <c r="EE95" s="140"/>
      <c r="EF95" s="140"/>
      <c r="EG95" s="140"/>
      <c r="EH95" s="140"/>
      <c r="EI95" s="140"/>
      <c r="EJ95" s="140"/>
      <c r="EK95" s="140"/>
      <c r="EL95" s="140"/>
      <c r="EM95" s="140"/>
      <c r="EN95" s="140"/>
      <c r="EO95" s="140"/>
      <c r="EP95" s="140"/>
      <c r="EQ95" s="140"/>
      <c r="ER95" s="140"/>
      <c r="ES95" s="140"/>
      <c r="ET95" s="140"/>
      <c r="EU95" s="140"/>
      <c r="EV95" s="140"/>
      <c r="EW95" s="140"/>
      <c r="EX95" s="140"/>
      <c r="EY95" s="140"/>
      <c r="EZ95" s="140"/>
      <c r="FA95" s="140"/>
      <c r="FB95" s="140"/>
      <c r="FC95" s="140"/>
      <c r="FD95" s="140"/>
      <c r="FE95" s="140"/>
      <c r="FF95" s="140"/>
      <c r="FG95" s="140"/>
      <c r="FH95" s="140"/>
      <c r="FI95" s="140"/>
      <c r="FJ95" s="140"/>
      <c r="FK95" s="140"/>
      <c r="FL95" s="140"/>
      <c r="FM95" s="140"/>
      <c r="FN95" s="140"/>
      <c r="FO95" s="140"/>
      <c r="FP95" s="140"/>
      <c r="FQ95" s="140"/>
      <c r="FR95" s="140"/>
      <c r="FS95" s="140"/>
      <c r="FT95" s="140"/>
      <c r="FU95" s="140"/>
      <c r="FV95" s="140"/>
      <c r="FW95" s="140"/>
      <c r="FX95" s="140"/>
      <c r="FY95" s="140"/>
      <c r="FZ95" s="140"/>
      <c r="GA95" s="140"/>
      <c r="GB95" s="140"/>
      <c r="GC95" s="140"/>
      <c r="GD95" s="140"/>
      <c r="GE95" s="140"/>
      <c r="GF95" s="140"/>
      <c r="GG95" s="140"/>
      <c r="GH95" s="140"/>
      <c r="GI95" s="140"/>
      <c r="GJ95" s="140"/>
      <c r="GK95" s="140"/>
      <c r="GL95" s="140"/>
      <c r="GM95" s="140"/>
      <c r="GN95" s="140"/>
      <c r="GO95" s="140"/>
      <c r="GP95" s="140"/>
      <c r="GQ95" s="140"/>
      <c r="GR95" s="140"/>
      <c r="GS95" s="140"/>
      <c r="GT95" s="140"/>
      <c r="GU95" s="140"/>
      <c r="GV95" s="140"/>
      <c r="GW95" s="140"/>
      <c r="GX95" s="140"/>
      <c r="GY95" s="140"/>
      <c r="GZ95" s="140"/>
      <c r="HA95" s="140"/>
      <c r="HB95" s="140"/>
      <c r="HC95" s="140"/>
      <c r="HD95" s="140"/>
      <c r="HE95" s="140"/>
      <c r="HF95" s="140"/>
      <c r="HG95" s="140"/>
      <c r="HH95" s="140"/>
      <c r="HI95" s="140"/>
      <c r="HJ95" s="140"/>
      <c r="HK95" s="140"/>
      <c r="HL95" s="140"/>
      <c r="HM95" s="140"/>
      <c r="HN95" s="140"/>
      <c r="HO95" s="140"/>
      <c r="HP95" s="140"/>
      <c r="HQ95" s="140"/>
      <c r="HR95" s="140"/>
      <c r="HS95" s="140"/>
      <c r="HT95" s="140"/>
      <c r="HU95" s="140"/>
      <c r="HV95" s="140"/>
    </row>
    <row r="96" spans="1:230" ht="24" x14ac:dyDescent="0.25">
      <c r="A96" s="2" t="s">
        <v>2799</v>
      </c>
      <c r="B96" s="3"/>
      <c r="C96" s="132"/>
      <c r="D96" s="5"/>
      <c r="E96" s="6" t="s">
        <v>2781</v>
      </c>
      <c r="F96" s="7"/>
      <c r="G96" s="6" t="s">
        <v>2782</v>
      </c>
      <c r="H96" s="4"/>
      <c r="I96" s="5"/>
      <c r="J96" s="132"/>
    </row>
    <row r="97" spans="1:230" x14ac:dyDescent="0.25">
      <c r="A97" s="2" t="s">
        <v>2800</v>
      </c>
      <c r="B97" s="3"/>
      <c r="C97" s="132"/>
      <c r="D97" s="5"/>
      <c r="E97" s="6" t="s">
        <v>2629</v>
      </c>
      <c r="F97" s="6"/>
      <c r="G97" s="6" t="s">
        <v>2630</v>
      </c>
      <c r="H97" s="4"/>
      <c r="I97" s="5"/>
      <c r="J97" s="132"/>
    </row>
    <row r="98" spans="1:230" ht="72" x14ac:dyDescent="0.25">
      <c r="A98" s="2" t="s">
        <v>2801</v>
      </c>
      <c r="B98" s="3"/>
      <c r="C98" s="132"/>
      <c r="D98" s="5"/>
      <c r="E98" s="7" t="s">
        <v>2272</v>
      </c>
      <c r="F98" s="7" t="s">
        <v>2802</v>
      </c>
      <c r="G98" s="7" t="s">
        <v>10</v>
      </c>
      <c r="H98" s="4"/>
      <c r="I98" s="5"/>
      <c r="J98" s="132"/>
    </row>
    <row r="99" spans="1:230" x14ac:dyDescent="0.25">
      <c r="A99" s="2" t="s">
        <v>2803</v>
      </c>
      <c r="B99" s="3"/>
      <c r="C99" s="132"/>
      <c r="D99" s="5"/>
      <c r="E99" s="7" t="s">
        <v>1643</v>
      </c>
      <c r="F99" s="7"/>
      <c r="G99" s="7" t="s">
        <v>2271</v>
      </c>
      <c r="H99" s="4"/>
      <c r="I99" s="5"/>
      <c r="J99" s="132"/>
    </row>
    <row r="100" spans="1:230" ht="72" x14ac:dyDescent="0.25">
      <c r="A100" s="2" t="s">
        <v>2804</v>
      </c>
      <c r="B100" s="3"/>
      <c r="C100" s="132"/>
      <c r="D100" s="5"/>
      <c r="E100" s="7" t="s">
        <v>2272</v>
      </c>
      <c r="F100" s="7" t="s">
        <v>2805</v>
      </c>
      <c r="G100" s="7" t="s">
        <v>10</v>
      </c>
      <c r="H100" s="4"/>
      <c r="I100" s="5"/>
      <c r="J100" s="132"/>
    </row>
    <row r="101" spans="1:230" x14ac:dyDescent="0.25">
      <c r="A101" s="2" t="s">
        <v>2806</v>
      </c>
      <c r="B101" s="3"/>
      <c r="C101" s="10"/>
      <c r="D101" s="6"/>
      <c r="E101" s="7" t="s">
        <v>1643</v>
      </c>
      <c r="F101" s="7"/>
      <c r="G101" s="7" t="s">
        <v>2271</v>
      </c>
      <c r="H101" s="4"/>
      <c r="I101" s="5"/>
      <c r="J101" s="10"/>
    </row>
    <row r="102" spans="1:230" ht="72" x14ac:dyDescent="0.25">
      <c r="A102" s="2" t="s">
        <v>2807</v>
      </c>
      <c r="B102" s="3"/>
      <c r="C102" s="10"/>
      <c r="D102" s="6"/>
      <c r="E102" s="7" t="s">
        <v>2272</v>
      </c>
      <c r="F102" s="7" t="s">
        <v>2808</v>
      </c>
      <c r="G102" s="7" t="s">
        <v>10</v>
      </c>
      <c r="H102" s="4"/>
      <c r="I102" s="5"/>
      <c r="J102" s="10"/>
    </row>
    <row r="103" spans="1:230" x14ac:dyDescent="0.25">
      <c r="A103" s="2" t="s">
        <v>2809</v>
      </c>
      <c r="B103" s="3"/>
      <c r="C103" s="10"/>
      <c r="D103" s="6"/>
      <c r="E103" s="7" t="s">
        <v>1643</v>
      </c>
      <c r="F103" s="7"/>
      <c r="G103" s="7" t="s">
        <v>2271</v>
      </c>
      <c r="H103" s="4"/>
      <c r="I103" s="5"/>
      <c r="J103" s="10"/>
    </row>
    <row r="104" spans="1:230" ht="72" x14ac:dyDescent="0.25">
      <c r="A104" s="2" t="s">
        <v>2810</v>
      </c>
      <c r="B104" s="3"/>
      <c r="C104" s="10"/>
      <c r="D104" s="6"/>
      <c r="E104" s="7" t="s">
        <v>2272</v>
      </c>
      <c r="F104" s="7" t="s">
        <v>2811</v>
      </c>
      <c r="G104" s="7" t="s">
        <v>10</v>
      </c>
      <c r="H104" s="4"/>
      <c r="I104" s="5"/>
      <c r="J104" s="10"/>
    </row>
    <row r="105" spans="1:230" x14ac:dyDescent="0.25">
      <c r="A105" s="2" t="s">
        <v>2812</v>
      </c>
      <c r="B105" s="3"/>
      <c r="C105" s="10"/>
      <c r="D105" s="6"/>
      <c r="E105" s="7" t="s">
        <v>1643</v>
      </c>
      <c r="F105" s="7"/>
      <c r="G105" s="7" t="s">
        <v>2271</v>
      </c>
      <c r="H105" s="4"/>
      <c r="I105" s="5"/>
      <c r="J105" s="10"/>
    </row>
    <row r="106" spans="1:230" ht="140.25" customHeight="1" x14ac:dyDescent="0.25">
      <c r="A106" s="2" t="s">
        <v>2813</v>
      </c>
      <c r="B106" s="3"/>
      <c r="C106" s="10"/>
      <c r="D106" s="6"/>
      <c r="E106" s="7" t="s">
        <v>2272</v>
      </c>
      <c r="F106" s="7" t="s">
        <v>2814</v>
      </c>
      <c r="G106" s="7" t="s">
        <v>10</v>
      </c>
      <c r="H106" s="4"/>
      <c r="I106" s="5"/>
      <c r="J106" s="10"/>
    </row>
    <row r="107" spans="1:230" ht="36" x14ac:dyDescent="0.25">
      <c r="A107" s="2" t="s">
        <v>2815</v>
      </c>
      <c r="B107" s="3"/>
      <c r="C107" s="10"/>
      <c r="D107" s="6"/>
      <c r="E107" s="6" t="s">
        <v>2331</v>
      </c>
      <c r="F107" s="6"/>
      <c r="G107" s="133" t="s">
        <v>2772</v>
      </c>
      <c r="H107" s="4"/>
      <c r="I107" s="5"/>
      <c r="J107" s="10"/>
    </row>
    <row r="108" spans="1:230" ht="36" x14ac:dyDescent="0.25">
      <c r="A108" s="2" t="s">
        <v>2816</v>
      </c>
      <c r="B108" s="3"/>
      <c r="C108" s="10"/>
      <c r="D108" s="5" t="s">
        <v>2636</v>
      </c>
      <c r="E108" s="7" t="s">
        <v>2637</v>
      </c>
      <c r="F108" s="7"/>
      <c r="G108" s="7" t="s">
        <v>1477</v>
      </c>
      <c r="H108" s="4"/>
      <c r="I108" s="5"/>
      <c r="J108" s="10"/>
    </row>
    <row r="109" spans="1:230" x14ac:dyDescent="0.25">
      <c r="A109" s="796" t="s">
        <v>2638</v>
      </c>
      <c r="B109" s="796"/>
      <c r="C109" s="796"/>
      <c r="D109" s="796"/>
      <c r="E109" s="796"/>
      <c r="F109" s="796"/>
      <c r="G109" s="796"/>
      <c r="H109" s="796"/>
      <c r="I109" s="796"/>
      <c r="J109" s="796"/>
    </row>
    <row r="110" spans="1:230" ht="60" x14ac:dyDescent="0.25">
      <c r="A110" s="74" t="s">
        <v>0</v>
      </c>
      <c r="B110" s="74" t="s">
        <v>1</v>
      </c>
      <c r="C110" s="74" t="s">
        <v>2312</v>
      </c>
      <c r="D110" s="74" t="s">
        <v>2</v>
      </c>
      <c r="E110" s="74" t="s">
        <v>3</v>
      </c>
      <c r="F110" s="129" t="s">
        <v>4</v>
      </c>
      <c r="G110" s="74" t="s">
        <v>5</v>
      </c>
      <c r="H110" s="74" t="s">
        <v>1943</v>
      </c>
      <c r="I110" s="74" t="s">
        <v>6</v>
      </c>
      <c r="J110" s="74" t="s">
        <v>7</v>
      </c>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0"/>
      <c r="BF110" s="140"/>
      <c r="BG110" s="140"/>
      <c r="BH110" s="140"/>
      <c r="BI110" s="140"/>
      <c r="BJ110" s="140"/>
      <c r="BK110" s="140"/>
      <c r="BL110" s="140"/>
      <c r="BM110" s="140"/>
      <c r="BN110" s="140"/>
      <c r="BO110" s="140"/>
      <c r="BP110" s="140"/>
      <c r="BQ110" s="140"/>
      <c r="BR110" s="140"/>
      <c r="BS110" s="140"/>
      <c r="BT110" s="140"/>
      <c r="BU110" s="140"/>
      <c r="BV110" s="140"/>
      <c r="BW110" s="140"/>
      <c r="BX110" s="140"/>
      <c r="BY110" s="140"/>
      <c r="BZ110" s="140"/>
      <c r="CA110" s="140"/>
      <c r="CB110" s="140"/>
      <c r="CC110" s="140"/>
      <c r="CD110" s="140"/>
      <c r="CE110" s="140"/>
      <c r="CF110" s="140"/>
      <c r="CG110" s="140"/>
      <c r="CH110" s="140"/>
      <c r="CI110" s="140"/>
      <c r="CJ110" s="140"/>
      <c r="CK110" s="140"/>
      <c r="CL110" s="140"/>
      <c r="CM110" s="140"/>
      <c r="CN110" s="140"/>
      <c r="CO110" s="140"/>
      <c r="CP110" s="140"/>
      <c r="CQ110" s="140"/>
      <c r="CR110" s="140"/>
      <c r="CS110" s="140"/>
      <c r="CT110" s="140"/>
      <c r="CU110" s="140"/>
      <c r="CV110" s="140"/>
      <c r="CW110" s="140"/>
      <c r="CX110" s="140"/>
      <c r="CY110" s="140"/>
      <c r="CZ110" s="140"/>
      <c r="DA110" s="140"/>
      <c r="DB110" s="140"/>
      <c r="DC110" s="140"/>
      <c r="DD110" s="140"/>
      <c r="DE110" s="140"/>
      <c r="DF110" s="140"/>
      <c r="DG110" s="140"/>
      <c r="DH110" s="140"/>
      <c r="DI110" s="140"/>
      <c r="DJ110" s="140"/>
      <c r="DK110" s="140"/>
      <c r="DL110" s="140"/>
      <c r="DM110" s="140"/>
      <c r="DN110" s="140"/>
      <c r="DO110" s="140"/>
      <c r="DP110" s="140"/>
      <c r="DQ110" s="140"/>
      <c r="DR110" s="140"/>
      <c r="DS110" s="140"/>
      <c r="DT110" s="140"/>
      <c r="DU110" s="140"/>
      <c r="DV110" s="140"/>
      <c r="DW110" s="140"/>
      <c r="DX110" s="140"/>
      <c r="DY110" s="140"/>
      <c r="DZ110" s="140"/>
      <c r="EA110" s="140"/>
      <c r="EB110" s="140"/>
      <c r="EC110" s="140"/>
      <c r="ED110" s="140"/>
      <c r="EE110" s="140"/>
      <c r="EF110" s="140"/>
      <c r="EG110" s="140"/>
      <c r="EH110" s="140"/>
      <c r="EI110" s="140"/>
      <c r="EJ110" s="140"/>
      <c r="EK110" s="140"/>
      <c r="EL110" s="140"/>
      <c r="EM110" s="140"/>
      <c r="EN110" s="140"/>
      <c r="EO110" s="140"/>
      <c r="EP110" s="140"/>
      <c r="EQ110" s="140"/>
      <c r="ER110" s="140"/>
      <c r="ES110" s="140"/>
      <c r="ET110" s="140"/>
      <c r="EU110" s="140"/>
      <c r="EV110" s="140"/>
      <c r="EW110" s="140"/>
      <c r="EX110" s="140"/>
      <c r="EY110" s="140"/>
      <c r="EZ110" s="140"/>
      <c r="FA110" s="140"/>
      <c r="FB110" s="140"/>
      <c r="FC110" s="140"/>
      <c r="FD110" s="140"/>
      <c r="FE110" s="140"/>
      <c r="FF110" s="140"/>
      <c r="FG110" s="140"/>
      <c r="FH110" s="140"/>
      <c r="FI110" s="140"/>
      <c r="FJ110" s="140"/>
      <c r="FK110" s="140"/>
      <c r="FL110" s="140"/>
      <c r="FM110" s="140"/>
      <c r="FN110" s="140"/>
      <c r="FO110" s="140"/>
      <c r="FP110" s="140"/>
      <c r="FQ110" s="140"/>
      <c r="FR110" s="140"/>
      <c r="FS110" s="140"/>
      <c r="FT110" s="140"/>
      <c r="FU110" s="140"/>
      <c r="FV110" s="140"/>
      <c r="FW110" s="140"/>
      <c r="FX110" s="140"/>
      <c r="FY110" s="140"/>
      <c r="FZ110" s="140"/>
      <c r="GA110" s="140"/>
      <c r="GB110" s="140"/>
      <c r="GC110" s="140"/>
      <c r="GD110" s="140"/>
      <c r="GE110" s="140"/>
      <c r="GF110" s="140"/>
      <c r="GG110" s="140"/>
      <c r="GH110" s="140"/>
      <c r="GI110" s="140"/>
      <c r="GJ110" s="140"/>
      <c r="GK110" s="140"/>
      <c r="GL110" s="140"/>
      <c r="GM110" s="140"/>
      <c r="GN110" s="140"/>
      <c r="GO110" s="140"/>
      <c r="GP110" s="140"/>
      <c r="GQ110" s="140"/>
      <c r="GR110" s="140"/>
      <c r="GS110" s="140"/>
      <c r="GT110" s="140"/>
      <c r="GU110" s="140"/>
      <c r="GV110" s="140"/>
      <c r="GW110" s="140"/>
      <c r="GX110" s="140"/>
      <c r="GY110" s="140"/>
      <c r="GZ110" s="140"/>
      <c r="HA110" s="140"/>
      <c r="HB110" s="140"/>
      <c r="HC110" s="140"/>
      <c r="HD110" s="140"/>
      <c r="HE110" s="140"/>
      <c r="HF110" s="140"/>
      <c r="HG110" s="140"/>
      <c r="HH110" s="140"/>
      <c r="HI110" s="140"/>
      <c r="HJ110" s="140"/>
      <c r="HK110" s="140"/>
      <c r="HL110" s="140"/>
      <c r="HM110" s="140"/>
      <c r="HN110" s="140"/>
      <c r="HO110" s="140"/>
      <c r="HP110" s="140"/>
      <c r="HQ110" s="140"/>
      <c r="HR110" s="140"/>
      <c r="HS110" s="140"/>
      <c r="HT110" s="140"/>
      <c r="HU110" s="140"/>
      <c r="HV110" s="140"/>
    </row>
    <row r="111" spans="1:230" ht="24" x14ac:dyDescent="0.25">
      <c r="A111" s="2" t="s">
        <v>2681</v>
      </c>
      <c r="B111" s="3"/>
      <c r="C111" s="132"/>
      <c r="D111" s="5"/>
      <c r="E111" s="6" t="s">
        <v>2781</v>
      </c>
      <c r="F111" s="7"/>
      <c r="G111" s="6" t="s">
        <v>2782</v>
      </c>
      <c r="H111" s="4"/>
      <c r="I111" s="5"/>
      <c r="J111" s="132"/>
    </row>
    <row r="112" spans="1:230" ht="24" x14ac:dyDescent="0.25">
      <c r="A112" s="2" t="s">
        <v>2682</v>
      </c>
      <c r="B112" s="3"/>
      <c r="C112" s="132"/>
      <c r="D112" s="5"/>
      <c r="E112" s="7" t="s">
        <v>2639</v>
      </c>
      <c r="F112" s="7"/>
      <c r="G112" s="7" t="s">
        <v>2640</v>
      </c>
      <c r="H112" s="4"/>
      <c r="I112" s="5"/>
      <c r="J112" s="132"/>
    </row>
    <row r="113" spans="1:230" x14ac:dyDescent="0.25">
      <c r="A113" s="2" t="s">
        <v>2685</v>
      </c>
      <c r="B113" s="3"/>
      <c r="C113" s="132"/>
      <c r="D113" s="5"/>
      <c r="E113" s="7" t="s">
        <v>2613</v>
      </c>
      <c r="F113" s="7"/>
      <c r="G113" s="7" t="s">
        <v>2367</v>
      </c>
      <c r="H113" s="4"/>
      <c r="I113" s="5"/>
      <c r="J113" s="132"/>
    </row>
    <row r="114" spans="1:230" ht="24" x14ac:dyDescent="0.25">
      <c r="A114" s="2" t="s">
        <v>2688</v>
      </c>
      <c r="B114" s="3"/>
      <c r="C114" s="132"/>
      <c r="D114" s="5"/>
      <c r="E114" s="7" t="s">
        <v>2641</v>
      </c>
      <c r="F114" s="7" t="s">
        <v>2642</v>
      </c>
      <c r="G114" s="11" t="s">
        <v>2643</v>
      </c>
      <c r="H114" s="4"/>
      <c r="I114" s="5"/>
      <c r="J114" s="132"/>
    </row>
    <row r="115" spans="1:230" x14ac:dyDescent="0.25">
      <c r="A115" s="2" t="s">
        <v>2690</v>
      </c>
      <c r="B115" s="3"/>
      <c r="C115" s="132"/>
      <c r="D115" s="5"/>
      <c r="E115" s="7" t="s">
        <v>2644</v>
      </c>
      <c r="F115" s="7"/>
      <c r="G115" s="5" t="s">
        <v>2645</v>
      </c>
      <c r="H115" s="4"/>
      <c r="I115" s="5"/>
      <c r="J115" s="132"/>
    </row>
    <row r="116" spans="1:230" ht="24" x14ac:dyDescent="0.25">
      <c r="A116" s="2" t="s">
        <v>2693</v>
      </c>
      <c r="B116" s="3"/>
      <c r="C116" s="132"/>
      <c r="D116" s="5"/>
      <c r="E116" s="7" t="s">
        <v>2639</v>
      </c>
      <c r="F116" s="7"/>
      <c r="G116" s="11" t="s">
        <v>2643</v>
      </c>
      <c r="H116" s="4"/>
      <c r="I116" s="5"/>
      <c r="J116" s="132"/>
    </row>
    <row r="117" spans="1:230" ht="24" x14ac:dyDescent="0.25">
      <c r="A117" s="2" t="s">
        <v>2694</v>
      </c>
      <c r="B117" s="3"/>
      <c r="C117" s="132"/>
      <c r="D117" s="5"/>
      <c r="E117" s="7" t="s">
        <v>2646</v>
      </c>
      <c r="F117" s="7">
        <v>20</v>
      </c>
      <c r="G117" s="7" t="s">
        <v>2647</v>
      </c>
      <c r="H117" s="4"/>
      <c r="I117" s="5"/>
      <c r="J117" s="132"/>
    </row>
    <row r="118" spans="1:230" ht="24" x14ac:dyDescent="0.25">
      <c r="A118" s="2" t="s">
        <v>2695</v>
      </c>
      <c r="B118" s="3"/>
      <c r="C118" s="132"/>
      <c r="D118" s="5"/>
      <c r="E118" s="7" t="s">
        <v>2613</v>
      </c>
      <c r="F118" s="7"/>
      <c r="G118" s="5" t="s">
        <v>2648</v>
      </c>
      <c r="H118" s="4"/>
      <c r="I118" s="5"/>
      <c r="J118" s="132"/>
    </row>
    <row r="119" spans="1:230" ht="24" x14ac:dyDescent="0.25">
      <c r="A119" s="2" t="s">
        <v>2696</v>
      </c>
      <c r="B119" s="3"/>
      <c r="C119" s="132"/>
      <c r="D119" s="5"/>
      <c r="E119" s="7" t="s">
        <v>2649</v>
      </c>
      <c r="F119" s="7">
        <v>10</v>
      </c>
      <c r="G119" s="7" t="s">
        <v>2650</v>
      </c>
      <c r="H119" s="4"/>
      <c r="I119" s="5"/>
      <c r="J119" s="132"/>
    </row>
    <row r="120" spans="1:230" ht="24" x14ac:dyDescent="0.25">
      <c r="A120" s="2" t="s">
        <v>2697</v>
      </c>
      <c r="B120" s="3"/>
      <c r="C120" s="132"/>
      <c r="D120" s="5"/>
      <c r="E120" s="7" t="s">
        <v>2651</v>
      </c>
      <c r="F120" s="7"/>
      <c r="G120" s="7" t="s">
        <v>2817</v>
      </c>
      <c r="H120" s="4"/>
      <c r="I120" s="5"/>
      <c r="J120" s="132"/>
    </row>
    <row r="121" spans="1:230" ht="36" x14ac:dyDescent="0.25">
      <c r="A121" s="2" t="s">
        <v>2698</v>
      </c>
      <c r="B121" s="3"/>
      <c r="C121" s="132"/>
      <c r="D121" s="5" t="s">
        <v>2636</v>
      </c>
      <c r="E121" s="7" t="s">
        <v>2653</v>
      </c>
      <c r="F121" s="7"/>
      <c r="G121" s="7" t="s">
        <v>1477</v>
      </c>
      <c r="H121" s="4"/>
      <c r="I121" s="5"/>
      <c r="J121" s="132"/>
    </row>
    <row r="122" spans="1:230" x14ac:dyDescent="0.25">
      <c r="A122" s="796" t="s">
        <v>2654</v>
      </c>
      <c r="B122" s="796"/>
      <c r="C122" s="796"/>
      <c r="D122" s="796"/>
      <c r="E122" s="796"/>
      <c r="F122" s="796"/>
      <c r="G122" s="796"/>
      <c r="H122" s="796"/>
      <c r="I122" s="796"/>
      <c r="J122" s="796"/>
    </row>
    <row r="123" spans="1:230" ht="60" x14ac:dyDescent="0.25">
      <c r="A123" s="74" t="s">
        <v>0</v>
      </c>
      <c r="B123" s="74" t="s">
        <v>1</v>
      </c>
      <c r="C123" s="74" t="s">
        <v>2312</v>
      </c>
      <c r="D123" s="74" t="s">
        <v>2</v>
      </c>
      <c r="E123" s="74" t="s">
        <v>3</v>
      </c>
      <c r="F123" s="129" t="s">
        <v>4</v>
      </c>
      <c r="G123" s="74" t="s">
        <v>5</v>
      </c>
      <c r="H123" s="74" t="s">
        <v>1943</v>
      </c>
      <c r="I123" s="74" t="s">
        <v>6</v>
      </c>
      <c r="J123" s="74" t="s">
        <v>7</v>
      </c>
      <c r="K123" s="140"/>
      <c r="L123" s="140"/>
      <c r="M123" s="140"/>
      <c r="N123" s="140"/>
      <c r="O123" s="140"/>
      <c r="P123" s="140"/>
      <c r="Q123" s="140"/>
      <c r="R123" s="140"/>
      <c r="S123" s="140"/>
      <c r="T123" s="140"/>
      <c r="U123" s="140"/>
      <c r="V123" s="140"/>
      <c r="W123" s="140"/>
      <c r="X123" s="140"/>
      <c r="Y123" s="140"/>
      <c r="Z123" s="140"/>
      <c r="AA123" s="140"/>
      <c r="AB123" s="140"/>
      <c r="AC123" s="140"/>
      <c r="AD123" s="140"/>
      <c r="AE123" s="140"/>
      <c r="AF123" s="140"/>
      <c r="AG123" s="140"/>
      <c r="AH123" s="140"/>
      <c r="AI123" s="140"/>
      <c r="AJ123" s="140"/>
      <c r="AK123" s="140"/>
      <c r="AL123" s="140"/>
      <c r="AM123" s="140"/>
      <c r="AN123" s="140"/>
      <c r="AO123" s="140"/>
      <c r="AP123" s="140"/>
      <c r="AQ123" s="140"/>
      <c r="AR123" s="140"/>
      <c r="AS123" s="140"/>
      <c r="AT123" s="140"/>
      <c r="AU123" s="140"/>
      <c r="AV123" s="140"/>
      <c r="AW123" s="140"/>
      <c r="AX123" s="140"/>
      <c r="AY123" s="140"/>
      <c r="AZ123" s="140"/>
      <c r="BA123" s="140"/>
      <c r="BB123" s="140"/>
      <c r="BC123" s="140"/>
      <c r="BD123" s="140"/>
      <c r="BE123" s="140"/>
      <c r="BF123" s="140"/>
      <c r="BG123" s="140"/>
      <c r="BH123" s="140"/>
      <c r="BI123" s="140"/>
      <c r="BJ123" s="140"/>
      <c r="BK123" s="140"/>
      <c r="BL123" s="140"/>
      <c r="BM123" s="140"/>
      <c r="BN123" s="140"/>
      <c r="BO123" s="140"/>
      <c r="BP123" s="140"/>
      <c r="BQ123" s="140"/>
      <c r="BR123" s="140"/>
      <c r="BS123" s="140"/>
      <c r="BT123" s="140"/>
      <c r="BU123" s="140"/>
      <c r="BV123" s="140"/>
      <c r="BW123" s="140"/>
      <c r="BX123" s="140"/>
      <c r="BY123" s="140"/>
      <c r="BZ123" s="140"/>
      <c r="CA123" s="140"/>
      <c r="CB123" s="140"/>
      <c r="CC123" s="140"/>
      <c r="CD123" s="140"/>
      <c r="CE123" s="140"/>
      <c r="CF123" s="140"/>
      <c r="CG123" s="140"/>
      <c r="CH123" s="140"/>
      <c r="CI123" s="140"/>
      <c r="CJ123" s="140"/>
      <c r="CK123" s="140"/>
      <c r="CL123" s="140"/>
      <c r="CM123" s="140"/>
      <c r="CN123" s="140"/>
      <c r="CO123" s="140"/>
      <c r="CP123" s="140"/>
      <c r="CQ123" s="140"/>
      <c r="CR123" s="140"/>
      <c r="CS123" s="140"/>
      <c r="CT123" s="140"/>
      <c r="CU123" s="140"/>
      <c r="CV123" s="140"/>
      <c r="CW123" s="140"/>
      <c r="CX123" s="140"/>
      <c r="CY123" s="140"/>
      <c r="CZ123" s="140"/>
      <c r="DA123" s="140"/>
      <c r="DB123" s="140"/>
      <c r="DC123" s="140"/>
      <c r="DD123" s="140"/>
      <c r="DE123" s="140"/>
      <c r="DF123" s="140"/>
      <c r="DG123" s="140"/>
      <c r="DH123" s="140"/>
      <c r="DI123" s="140"/>
      <c r="DJ123" s="140"/>
      <c r="DK123" s="140"/>
      <c r="DL123" s="140"/>
      <c r="DM123" s="140"/>
      <c r="DN123" s="140"/>
      <c r="DO123" s="140"/>
      <c r="DP123" s="140"/>
      <c r="DQ123" s="140"/>
      <c r="DR123" s="140"/>
      <c r="DS123" s="140"/>
      <c r="DT123" s="140"/>
      <c r="DU123" s="140"/>
      <c r="DV123" s="140"/>
      <c r="DW123" s="140"/>
      <c r="DX123" s="140"/>
      <c r="DY123" s="140"/>
      <c r="DZ123" s="140"/>
      <c r="EA123" s="140"/>
      <c r="EB123" s="140"/>
      <c r="EC123" s="140"/>
      <c r="ED123" s="140"/>
      <c r="EE123" s="140"/>
      <c r="EF123" s="140"/>
      <c r="EG123" s="140"/>
      <c r="EH123" s="140"/>
      <c r="EI123" s="140"/>
      <c r="EJ123" s="140"/>
      <c r="EK123" s="140"/>
      <c r="EL123" s="140"/>
      <c r="EM123" s="140"/>
      <c r="EN123" s="140"/>
      <c r="EO123" s="140"/>
      <c r="EP123" s="140"/>
      <c r="EQ123" s="140"/>
      <c r="ER123" s="140"/>
      <c r="ES123" s="140"/>
      <c r="ET123" s="140"/>
      <c r="EU123" s="140"/>
      <c r="EV123" s="140"/>
      <c r="EW123" s="140"/>
      <c r="EX123" s="140"/>
      <c r="EY123" s="140"/>
      <c r="EZ123" s="140"/>
      <c r="FA123" s="140"/>
      <c r="FB123" s="140"/>
      <c r="FC123" s="140"/>
      <c r="FD123" s="140"/>
      <c r="FE123" s="140"/>
      <c r="FF123" s="140"/>
      <c r="FG123" s="140"/>
      <c r="FH123" s="140"/>
      <c r="FI123" s="140"/>
      <c r="FJ123" s="140"/>
      <c r="FK123" s="140"/>
      <c r="FL123" s="140"/>
      <c r="FM123" s="140"/>
      <c r="FN123" s="140"/>
      <c r="FO123" s="140"/>
      <c r="FP123" s="140"/>
      <c r="FQ123" s="140"/>
      <c r="FR123" s="140"/>
      <c r="FS123" s="140"/>
      <c r="FT123" s="140"/>
      <c r="FU123" s="140"/>
      <c r="FV123" s="140"/>
      <c r="FW123" s="140"/>
      <c r="FX123" s="140"/>
      <c r="FY123" s="140"/>
      <c r="FZ123" s="140"/>
      <c r="GA123" s="140"/>
      <c r="GB123" s="140"/>
      <c r="GC123" s="140"/>
      <c r="GD123" s="140"/>
      <c r="GE123" s="140"/>
      <c r="GF123" s="140"/>
      <c r="GG123" s="140"/>
      <c r="GH123" s="140"/>
      <c r="GI123" s="140"/>
      <c r="GJ123" s="140"/>
      <c r="GK123" s="140"/>
      <c r="GL123" s="140"/>
      <c r="GM123" s="140"/>
      <c r="GN123" s="140"/>
      <c r="GO123" s="140"/>
      <c r="GP123" s="140"/>
      <c r="GQ123" s="140"/>
      <c r="GR123" s="140"/>
      <c r="GS123" s="140"/>
      <c r="GT123" s="140"/>
      <c r="GU123" s="140"/>
      <c r="GV123" s="140"/>
      <c r="GW123" s="140"/>
      <c r="GX123" s="140"/>
      <c r="GY123" s="140"/>
      <c r="GZ123" s="140"/>
      <c r="HA123" s="140"/>
      <c r="HB123" s="140"/>
      <c r="HC123" s="140"/>
      <c r="HD123" s="140"/>
      <c r="HE123" s="140"/>
      <c r="HF123" s="140"/>
      <c r="HG123" s="140"/>
      <c r="HH123" s="140"/>
      <c r="HI123" s="140"/>
      <c r="HJ123" s="140"/>
      <c r="HK123" s="140"/>
      <c r="HL123" s="140"/>
      <c r="HM123" s="140"/>
      <c r="HN123" s="140"/>
      <c r="HO123" s="140"/>
      <c r="HP123" s="140"/>
      <c r="HQ123" s="140"/>
      <c r="HR123" s="140"/>
      <c r="HS123" s="140"/>
      <c r="HT123" s="140"/>
      <c r="HU123" s="140"/>
      <c r="HV123" s="140"/>
    </row>
    <row r="124" spans="1:230" ht="24" x14ac:dyDescent="0.25">
      <c r="A124" s="2" t="s">
        <v>2799</v>
      </c>
      <c r="B124" s="3"/>
      <c r="C124" s="132"/>
      <c r="D124" s="5"/>
      <c r="E124" s="6" t="s">
        <v>2781</v>
      </c>
      <c r="F124" s="7"/>
      <c r="G124" s="6" t="s">
        <v>2782</v>
      </c>
      <c r="H124" s="4"/>
      <c r="I124" s="5"/>
      <c r="J124" s="132"/>
    </row>
    <row r="125" spans="1:230" ht="24" x14ac:dyDescent="0.25">
      <c r="A125" s="2" t="s">
        <v>2800</v>
      </c>
      <c r="B125" s="3"/>
      <c r="C125" s="132"/>
      <c r="D125" s="5"/>
      <c r="E125" s="7" t="s">
        <v>2655</v>
      </c>
      <c r="F125" s="7"/>
      <c r="G125" s="7" t="s">
        <v>2656</v>
      </c>
      <c r="H125" s="4"/>
      <c r="I125" s="5"/>
      <c r="J125" s="132"/>
    </row>
    <row r="126" spans="1:230" x14ac:dyDescent="0.25">
      <c r="A126" s="2" t="s">
        <v>2801</v>
      </c>
      <c r="B126" s="3"/>
      <c r="C126" s="132"/>
      <c r="D126" s="5"/>
      <c r="E126" s="7" t="s">
        <v>2613</v>
      </c>
      <c r="F126" s="7"/>
      <c r="G126" s="7" t="s">
        <v>2367</v>
      </c>
      <c r="H126" s="4"/>
      <c r="I126" s="5"/>
      <c r="J126" s="132"/>
    </row>
    <row r="127" spans="1:230" ht="24" x14ac:dyDescent="0.25">
      <c r="A127" s="2" t="s">
        <v>2803</v>
      </c>
      <c r="B127" s="3"/>
      <c r="C127" s="132"/>
      <c r="D127" s="5"/>
      <c r="E127" s="7" t="s">
        <v>2657</v>
      </c>
      <c r="F127" s="7" t="s">
        <v>2642</v>
      </c>
      <c r="G127" s="7" t="s">
        <v>2658</v>
      </c>
      <c r="H127" s="4"/>
      <c r="I127" s="5"/>
      <c r="J127" s="132"/>
    </row>
    <row r="128" spans="1:230" x14ac:dyDescent="0.25">
      <c r="A128" s="2" t="s">
        <v>2804</v>
      </c>
      <c r="B128" s="3"/>
      <c r="C128" s="132"/>
      <c r="D128" s="5"/>
      <c r="E128" s="7" t="s">
        <v>2613</v>
      </c>
      <c r="F128" s="7"/>
      <c r="G128" s="7" t="s">
        <v>2659</v>
      </c>
      <c r="H128" s="4"/>
      <c r="I128" s="5"/>
      <c r="J128" s="132"/>
    </row>
    <row r="129" spans="1:230" ht="24" x14ac:dyDescent="0.25">
      <c r="A129" s="2" t="s">
        <v>2806</v>
      </c>
      <c r="B129" s="3"/>
      <c r="C129" s="132"/>
      <c r="D129" s="5"/>
      <c r="E129" s="6" t="s">
        <v>2660</v>
      </c>
      <c r="F129" s="7"/>
      <c r="G129" s="7" t="s">
        <v>2661</v>
      </c>
      <c r="H129" s="4"/>
      <c r="I129" s="5"/>
      <c r="J129" s="132"/>
    </row>
    <row r="130" spans="1:230" ht="24" x14ac:dyDescent="0.25">
      <c r="A130" s="2" t="s">
        <v>2807</v>
      </c>
      <c r="B130" s="3"/>
      <c r="C130" s="132"/>
      <c r="D130" s="5"/>
      <c r="E130" s="7" t="s">
        <v>2657</v>
      </c>
      <c r="F130" s="7" t="s">
        <v>2642</v>
      </c>
      <c r="G130" s="7" t="s">
        <v>2658</v>
      </c>
      <c r="H130" s="4"/>
      <c r="I130" s="5"/>
      <c r="J130" s="132"/>
    </row>
    <row r="131" spans="1:230" x14ac:dyDescent="0.25">
      <c r="A131" s="2" t="s">
        <v>2809</v>
      </c>
      <c r="B131" s="3"/>
      <c r="C131" s="132"/>
      <c r="D131" s="5"/>
      <c r="E131" s="7" t="s">
        <v>2613</v>
      </c>
      <c r="F131" s="7"/>
      <c r="G131" s="7" t="s">
        <v>2659</v>
      </c>
      <c r="H131" s="4"/>
      <c r="I131" s="5"/>
      <c r="J131" s="132"/>
    </row>
    <row r="132" spans="1:230" ht="24" x14ac:dyDescent="0.25">
      <c r="A132" s="2" t="s">
        <v>2810</v>
      </c>
      <c r="B132" s="3"/>
      <c r="C132" s="132"/>
      <c r="D132" s="5"/>
      <c r="E132" s="7" t="s">
        <v>2651</v>
      </c>
      <c r="F132" s="7"/>
      <c r="G132" s="7" t="s">
        <v>2818</v>
      </c>
      <c r="H132" s="4"/>
      <c r="I132" s="5"/>
      <c r="J132" s="132"/>
    </row>
    <row r="133" spans="1:230" x14ac:dyDescent="0.25">
      <c r="A133" s="796" t="s">
        <v>2663</v>
      </c>
      <c r="B133" s="796"/>
      <c r="C133" s="796"/>
      <c r="D133" s="796"/>
      <c r="E133" s="796"/>
      <c r="F133" s="796"/>
      <c r="G133" s="796"/>
      <c r="H133" s="796"/>
      <c r="I133" s="796"/>
      <c r="J133" s="796"/>
    </row>
    <row r="134" spans="1:230" ht="60" x14ac:dyDescent="0.25">
      <c r="A134" s="74" t="s">
        <v>0</v>
      </c>
      <c r="B134" s="74" t="s">
        <v>1</v>
      </c>
      <c r="C134" s="74" t="s">
        <v>2312</v>
      </c>
      <c r="D134" s="74" t="s">
        <v>2</v>
      </c>
      <c r="E134" s="74" t="s">
        <v>3</v>
      </c>
      <c r="F134" s="129" t="s">
        <v>4</v>
      </c>
      <c r="G134" s="74" t="s">
        <v>5</v>
      </c>
      <c r="H134" s="74" t="s">
        <v>1943</v>
      </c>
      <c r="I134" s="74" t="s">
        <v>6</v>
      </c>
      <c r="J134" s="74" t="s">
        <v>7</v>
      </c>
      <c r="K134" s="140"/>
      <c r="L134" s="140"/>
      <c r="M134" s="140"/>
      <c r="N134" s="140"/>
      <c r="O134" s="140"/>
      <c r="P134" s="140"/>
      <c r="Q134" s="140"/>
      <c r="R134" s="140"/>
      <c r="S134" s="140"/>
      <c r="T134" s="140"/>
      <c r="U134" s="140"/>
      <c r="V134" s="140"/>
      <c r="W134" s="140"/>
      <c r="X134" s="140"/>
      <c r="Y134" s="140"/>
      <c r="Z134" s="140"/>
      <c r="AA134" s="140"/>
      <c r="AB134" s="140"/>
      <c r="AC134" s="140"/>
      <c r="AD134" s="140"/>
      <c r="AE134" s="140"/>
      <c r="AF134" s="140"/>
      <c r="AG134" s="140"/>
      <c r="AH134" s="140"/>
      <c r="AI134" s="140"/>
      <c r="AJ134" s="140"/>
      <c r="AK134" s="140"/>
      <c r="AL134" s="140"/>
      <c r="AM134" s="140"/>
      <c r="AN134" s="140"/>
      <c r="AO134" s="140"/>
      <c r="AP134" s="140"/>
      <c r="AQ134" s="140"/>
      <c r="AR134" s="140"/>
      <c r="AS134" s="140"/>
      <c r="AT134" s="140"/>
      <c r="AU134" s="140"/>
      <c r="AV134" s="140"/>
      <c r="AW134" s="140"/>
      <c r="AX134" s="140"/>
      <c r="AY134" s="140"/>
      <c r="AZ134" s="140"/>
      <c r="BA134" s="140"/>
      <c r="BB134" s="140"/>
      <c r="BC134" s="140"/>
      <c r="BD134" s="140"/>
      <c r="BE134" s="140"/>
      <c r="BF134" s="140"/>
      <c r="BG134" s="140"/>
      <c r="BH134" s="140"/>
      <c r="BI134" s="140"/>
      <c r="BJ134" s="140"/>
      <c r="BK134" s="140"/>
      <c r="BL134" s="140"/>
      <c r="BM134" s="140"/>
      <c r="BN134" s="140"/>
      <c r="BO134" s="140"/>
      <c r="BP134" s="140"/>
      <c r="BQ134" s="140"/>
      <c r="BR134" s="140"/>
      <c r="BS134" s="140"/>
      <c r="BT134" s="140"/>
      <c r="BU134" s="140"/>
      <c r="BV134" s="140"/>
      <c r="BW134" s="140"/>
      <c r="BX134" s="140"/>
      <c r="BY134" s="140"/>
      <c r="BZ134" s="140"/>
      <c r="CA134" s="140"/>
      <c r="CB134" s="140"/>
      <c r="CC134" s="140"/>
      <c r="CD134" s="140"/>
      <c r="CE134" s="140"/>
      <c r="CF134" s="140"/>
      <c r="CG134" s="140"/>
      <c r="CH134" s="140"/>
      <c r="CI134" s="140"/>
      <c r="CJ134" s="140"/>
      <c r="CK134" s="140"/>
      <c r="CL134" s="140"/>
      <c r="CM134" s="140"/>
      <c r="CN134" s="140"/>
      <c r="CO134" s="140"/>
      <c r="CP134" s="140"/>
      <c r="CQ134" s="140"/>
      <c r="CR134" s="140"/>
      <c r="CS134" s="140"/>
      <c r="CT134" s="140"/>
      <c r="CU134" s="140"/>
      <c r="CV134" s="140"/>
      <c r="CW134" s="140"/>
      <c r="CX134" s="140"/>
      <c r="CY134" s="140"/>
      <c r="CZ134" s="140"/>
      <c r="DA134" s="140"/>
      <c r="DB134" s="140"/>
      <c r="DC134" s="140"/>
      <c r="DD134" s="140"/>
      <c r="DE134" s="140"/>
      <c r="DF134" s="140"/>
      <c r="DG134" s="140"/>
      <c r="DH134" s="140"/>
      <c r="DI134" s="140"/>
      <c r="DJ134" s="140"/>
      <c r="DK134" s="140"/>
      <c r="DL134" s="140"/>
      <c r="DM134" s="140"/>
      <c r="DN134" s="140"/>
      <c r="DO134" s="140"/>
      <c r="DP134" s="140"/>
      <c r="DQ134" s="140"/>
      <c r="DR134" s="140"/>
      <c r="DS134" s="140"/>
      <c r="DT134" s="140"/>
      <c r="DU134" s="140"/>
      <c r="DV134" s="140"/>
      <c r="DW134" s="140"/>
      <c r="DX134" s="140"/>
      <c r="DY134" s="140"/>
      <c r="DZ134" s="140"/>
      <c r="EA134" s="140"/>
      <c r="EB134" s="140"/>
      <c r="EC134" s="140"/>
      <c r="ED134" s="140"/>
      <c r="EE134" s="140"/>
      <c r="EF134" s="140"/>
      <c r="EG134" s="140"/>
      <c r="EH134" s="140"/>
      <c r="EI134" s="140"/>
      <c r="EJ134" s="140"/>
      <c r="EK134" s="140"/>
      <c r="EL134" s="140"/>
      <c r="EM134" s="140"/>
      <c r="EN134" s="140"/>
      <c r="EO134" s="140"/>
      <c r="EP134" s="140"/>
      <c r="EQ134" s="140"/>
      <c r="ER134" s="140"/>
      <c r="ES134" s="140"/>
      <c r="ET134" s="140"/>
      <c r="EU134" s="140"/>
      <c r="EV134" s="140"/>
      <c r="EW134" s="140"/>
      <c r="EX134" s="140"/>
      <c r="EY134" s="140"/>
      <c r="EZ134" s="140"/>
      <c r="FA134" s="140"/>
      <c r="FB134" s="140"/>
      <c r="FC134" s="140"/>
      <c r="FD134" s="140"/>
      <c r="FE134" s="140"/>
      <c r="FF134" s="140"/>
      <c r="FG134" s="140"/>
      <c r="FH134" s="140"/>
      <c r="FI134" s="140"/>
      <c r="FJ134" s="140"/>
      <c r="FK134" s="140"/>
      <c r="FL134" s="140"/>
      <c r="FM134" s="140"/>
      <c r="FN134" s="140"/>
      <c r="FO134" s="140"/>
      <c r="FP134" s="140"/>
      <c r="FQ134" s="140"/>
      <c r="FR134" s="140"/>
      <c r="FS134" s="140"/>
      <c r="FT134" s="140"/>
      <c r="FU134" s="140"/>
      <c r="FV134" s="140"/>
      <c r="FW134" s="140"/>
      <c r="FX134" s="140"/>
      <c r="FY134" s="140"/>
      <c r="FZ134" s="140"/>
      <c r="GA134" s="140"/>
      <c r="GB134" s="140"/>
      <c r="GC134" s="140"/>
      <c r="GD134" s="140"/>
      <c r="GE134" s="140"/>
      <c r="GF134" s="140"/>
      <c r="GG134" s="140"/>
      <c r="GH134" s="140"/>
      <c r="GI134" s="140"/>
      <c r="GJ134" s="140"/>
      <c r="GK134" s="140"/>
      <c r="GL134" s="140"/>
      <c r="GM134" s="140"/>
      <c r="GN134" s="140"/>
      <c r="GO134" s="140"/>
      <c r="GP134" s="140"/>
      <c r="GQ134" s="140"/>
      <c r="GR134" s="140"/>
      <c r="GS134" s="140"/>
      <c r="GT134" s="140"/>
      <c r="GU134" s="140"/>
      <c r="GV134" s="140"/>
      <c r="GW134" s="140"/>
      <c r="GX134" s="140"/>
      <c r="GY134" s="140"/>
      <c r="GZ134" s="140"/>
      <c r="HA134" s="140"/>
      <c r="HB134" s="140"/>
      <c r="HC134" s="140"/>
      <c r="HD134" s="140"/>
      <c r="HE134" s="140"/>
      <c r="HF134" s="140"/>
      <c r="HG134" s="140"/>
      <c r="HH134" s="140"/>
      <c r="HI134" s="140"/>
      <c r="HJ134" s="140"/>
      <c r="HK134" s="140"/>
      <c r="HL134" s="140"/>
      <c r="HM134" s="140"/>
      <c r="HN134" s="140"/>
      <c r="HO134" s="140"/>
      <c r="HP134" s="140"/>
      <c r="HQ134" s="140"/>
      <c r="HR134" s="140"/>
      <c r="HS134" s="140"/>
      <c r="HT134" s="140"/>
      <c r="HU134" s="140"/>
      <c r="HV134" s="140"/>
    </row>
    <row r="135" spans="1:230" x14ac:dyDescent="0.25">
      <c r="A135" s="2" t="s">
        <v>2799</v>
      </c>
      <c r="B135" s="3"/>
      <c r="C135" s="132"/>
      <c r="D135" s="5"/>
      <c r="E135" s="5" t="s">
        <v>2047</v>
      </c>
      <c r="F135" s="5"/>
      <c r="G135" s="5" t="s">
        <v>2664</v>
      </c>
      <c r="H135" s="4"/>
      <c r="I135" s="5"/>
      <c r="J135" s="132"/>
    </row>
    <row r="136" spans="1:230" ht="24" x14ac:dyDescent="0.25">
      <c r="A136" s="2" t="s">
        <v>2800</v>
      </c>
      <c r="B136" s="3"/>
      <c r="C136" s="132"/>
      <c r="D136" s="7" t="s">
        <v>2665</v>
      </c>
      <c r="E136" s="5" t="s">
        <v>2666</v>
      </c>
      <c r="F136" s="7" t="s">
        <v>2667</v>
      </c>
      <c r="G136" s="7" t="s">
        <v>2668</v>
      </c>
      <c r="H136" s="4"/>
      <c r="I136" s="5"/>
      <c r="J136" s="132"/>
    </row>
    <row r="137" spans="1:230" x14ac:dyDescent="0.25">
      <c r="A137" s="2" t="s">
        <v>2801</v>
      </c>
      <c r="B137" s="3"/>
      <c r="C137" s="132"/>
      <c r="D137" s="5"/>
      <c r="E137" s="7" t="s">
        <v>2669</v>
      </c>
      <c r="F137" s="7"/>
      <c r="G137" s="7" t="s">
        <v>2670</v>
      </c>
      <c r="H137" s="4"/>
      <c r="I137" s="5"/>
      <c r="J137" s="132"/>
    </row>
    <row r="138" spans="1:230" ht="24" x14ac:dyDescent="0.25">
      <c r="A138" s="2" t="s">
        <v>2803</v>
      </c>
      <c r="B138" s="3"/>
      <c r="C138" s="132"/>
      <c r="D138" s="5"/>
      <c r="E138" s="5" t="s">
        <v>2089</v>
      </c>
      <c r="F138" s="5"/>
      <c r="G138" s="5" t="s">
        <v>2671</v>
      </c>
      <c r="H138" s="4"/>
      <c r="I138" s="5"/>
      <c r="J138" s="132"/>
    </row>
    <row r="139" spans="1:230" x14ac:dyDescent="0.25">
      <c r="A139" s="2" t="s">
        <v>2804</v>
      </c>
      <c r="B139" s="3"/>
      <c r="C139" s="132"/>
      <c r="D139" s="5"/>
      <c r="E139" s="7" t="s">
        <v>2819</v>
      </c>
      <c r="F139" s="7"/>
      <c r="G139" s="7" t="s">
        <v>2673</v>
      </c>
      <c r="H139" s="4"/>
      <c r="I139" s="5"/>
      <c r="J139" s="132"/>
    </row>
    <row r="140" spans="1:230" ht="36" x14ac:dyDescent="0.25">
      <c r="A140" s="2" t="s">
        <v>2806</v>
      </c>
      <c r="B140" s="3"/>
      <c r="C140" s="132"/>
      <c r="D140" s="5"/>
      <c r="E140" s="7" t="s">
        <v>2820</v>
      </c>
      <c r="F140" s="7"/>
      <c r="G140" s="7" t="s">
        <v>2675</v>
      </c>
      <c r="H140" s="4"/>
      <c r="I140" s="147"/>
      <c r="J140" s="132"/>
    </row>
    <row r="141" spans="1:230" ht="24" x14ac:dyDescent="0.25">
      <c r="A141" s="2" t="s">
        <v>2807</v>
      </c>
      <c r="B141" s="4"/>
      <c r="C141" s="4"/>
      <c r="D141" s="4"/>
      <c r="E141" s="4" t="s">
        <v>2821</v>
      </c>
      <c r="F141" s="4"/>
      <c r="G141" s="7" t="s">
        <v>2677</v>
      </c>
      <c r="H141" s="4"/>
      <c r="I141" s="4"/>
      <c r="J141" s="4"/>
    </row>
  </sheetData>
  <mergeCells count="10">
    <mergeCell ref="A94:J94"/>
    <mergeCell ref="A109:J109"/>
    <mergeCell ref="A122:J122"/>
    <mergeCell ref="A133:J133"/>
    <mergeCell ref="A1:J1"/>
    <mergeCell ref="A2:J2"/>
    <mergeCell ref="A3:J3"/>
    <mergeCell ref="A65:J65"/>
    <mergeCell ref="A77:J77"/>
    <mergeCell ref="A88:J88"/>
  </mergeCells>
  <hyperlinks>
    <hyperlink ref="F54" r:id="rId1"/>
  </hyperlinks>
  <pageMargins left="0.7" right="0.7" top="0.75" bottom="0.75" header="0.3" footer="0.3"/>
  <pageSetup paperSize="9" orientation="portrait" verticalDpi="0"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J651"/>
  <sheetViews>
    <sheetView zoomScaleNormal="100" workbookViewId="0">
      <selection sqref="A1:J1"/>
    </sheetView>
  </sheetViews>
  <sheetFormatPr defaultRowHeight="12" x14ac:dyDescent="0.2"/>
  <cols>
    <col min="1" max="1" width="11.140625" style="12" bestFit="1" customWidth="1"/>
    <col min="2" max="2" width="8.7109375" style="12" bestFit="1" customWidth="1"/>
    <col min="3" max="3" width="6.5703125" style="12" bestFit="1" customWidth="1"/>
    <col min="4" max="4" width="18.85546875" style="12" customWidth="1"/>
    <col min="5" max="5" width="33.5703125" style="12" customWidth="1"/>
    <col min="6" max="6" width="29.140625" style="12" customWidth="1"/>
    <col min="7" max="7" width="35.7109375" style="12" customWidth="1"/>
    <col min="8" max="8" width="19.5703125" style="12" customWidth="1"/>
    <col min="9" max="9" width="14.42578125" style="12" bestFit="1" customWidth="1"/>
    <col min="10" max="10" width="8.5703125" style="12" bestFit="1" customWidth="1"/>
    <col min="11" max="16384" width="9.140625" style="12"/>
  </cols>
  <sheetData>
    <row r="1" spans="1:10" x14ac:dyDescent="0.2">
      <c r="A1" s="932" t="s">
        <v>2830</v>
      </c>
      <c r="B1" s="933"/>
      <c r="C1" s="933"/>
      <c r="D1" s="933"/>
      <c r="E1" s="933"/>
      <c r="F1" s="933"/>
      <c r="G1" s="933"/>
      <c r="H1" s="933"/>
      <c r="I1" s="933"/>
      <c r="J1" s="933"/>
    </row>
    <row r="2" spans="1:10" x14ac:dyDescent="0.2">
      <c r="A2" s="932" t="s">
        <v>106</v>
      </c>
      <c r="B2" s="933"/>
      <c r="C2" s="933"/>
      <c r="D2" s="933"/>
      <c r="E2" s="933"/>
      <c r="F2" s="933"/>
      <c r="G2" s="933"/>
      <c r="H2" s="933"/>
      <c r="I2" s="933"/>
      <c r="J2" s="933"/>
    </row>
    <row r="3" spans="1:10" ht="281.25" customHeight="1" x14ac:dyDescent="0.2">
      <c r="A3" s="772" t="s">
        <v>2831</v>
      </c>
      <c r="B3" s="773"/>
      <c r="C3" s="773"/>
      <c r="D3" s="773"/>
      <c r="E3" s="773"/>
      <c r="F3" s="773"/>
      <c r="G3" s="773"/>
      <c r="H3" s="773"/>
      <c r="I3" s="773"/>
      <c r="J3" s="774"/>
    </row>
    <row r="4" spans="1:10" x14ac:dyDescent="0.2">
      <c r="A4" s="928" t="s">
        <v>105</v>
      </c>
      <c r="B4" s="929"/>
      <c r="C4" s="929"/>
      <c r="D4" s="929"/>
      <c r="E4" s="929"/>
      <c r="F4" s="929"/>
      <c r="G4" s="929"/>
      <c r="H4" s="929"/>
      <c r="I4" s="929"/>
      <c r="J4" s="929"/>
    </row>
    <row r="5" spans="1:10" s="128" customFormat="1" ht="60" x14ac:dyDescent="0.25">
      <c r="A5" s="74" t="s">
        <v>0</v>
      </c>
      <c r="B5" s="74" t="s">
        <v>1</v>
      </c>
      <c r="C5" s="74" t="s">
        <v>2312</v>
      </c>
      <c r="D5" s="74" t="s">
        <v>2</v>
      </c>
      <c r="E5" s="74" t="s">
        <v>3</v>
      </c>
      <c r="F5" s="129" t="s">
        <v>4</v>
      </c>
      <c r="G5" s="74" t="s">
        <v>5</v>
      </c>
      <c r="H5" s="74" t="s">
        <v>1943</v>
      </c>
      <c r="I5" s="74" t="s">
        <v>6</v>
      </c>
      <c r="J5" s="74" t="s">
        <v>7</v>
      </c>
    </row>
    <row r="6" spans="1:10" ht="24" x14ac:dyDescent="0.2">
      <c r="A6" s="2" t="s">
        <v>2832</v>
      </c>
      <c r="B6" s="81"/>
      <c r="C6" s="81"/>
      <c r="D6" s="82" t="s">
        <v>2833</v>
      </c>
      <c r="E6" s="82" t="s">
        <v>1976</v>
      </c>
      <c r="F6" s="82"/>
      <c r="G6" s="82" t="s">
        <v>1948</v>
      </c>
      <c r="H6" s="82"/>
      <c r="I6" s="82"/>
      <c r="J6" s="153"/>
    </row>
    <row r="7" spans="1:10" ht="192" x14ac:dyDescent="0.2">
      <c r="A7" s="2" t="s">
        <v>2834</v>
      </c>
      <c r="B7" s="81"/>
      <c r="C7" s="81"/>
      <c r="D7" s="82"/>
      <c r="E7" s="82" t="s">
        <v>1978</v>
      </c>
      <c r="F7" s="154" t="s">
        <v>2835</v>
      </c>
      <c r="G7" s="82" t="s">
        <v>1755</v>
      </c>
      <c r="H7" s="82"/>
      <c r="I7" s="82"/>
      <c r="J7" s="153"/>
    </row>
    <row r="8" spans="1:10" x14ac:dyDescent="0.2">
      <c r="A8" s="2" t="s">
        <v>2836</v>
      </c>
      <c r="B8" s="81"/>
      <c r="C8" s="81"/>
      <c r="D8" s="82"/>
      <c r="E8" s="82" t="s">
        <v>1635</v>
      </c>
      <c r="F8" s="82"/>
      <c r="G8" s="82" t="s">
        <v>1981</v>
      </c>
      <c r="H8" s="82"/>
      <c r="I8" s="82"/>
      <c r="J8" s="153"/>
    </row>
    <row r="9" spans="1:10" x14ac:dyDescent="0.2">
      <c r="A9" s="2" t="s">
        <v>2837</v>
      </c>
      <c r="B9" s="81"/>
      <c r="C9" s="81"/>
      <c r="D9" s="83" t="s">
        <v>14</v>
      </c>
      <c r="E9" s="83" t="s">
        <v>2047</v>
      </c>
      <c r="F9" s="83"/>
      <c r="G9" s="83" t="s">
        <v>2838</v>
      </c>
      <c r="H9" s="82"/>
      <c r="I9" s="83"/>
      <c r="J9" s="153"/>
    </row>
    <row r="10" spans="1:10" ht="24" x14ac:dyDescent="0.2">
      <c r="A10" s="2" t="s">
        <v>2839</v>
      </c>
      <c r="B10" s="81"/>
      <c r="C10" s="81"/>
      <c r="D10" s="83"/>
      <c r="E10" s="83" t="s">
        <v>2840</v>
      </c>
      <c r="F10" s="83"/>
      <c r="G10" s="83" t="s">
        <v>2841</v>
      </c>
      <c r="H10" s="82"/>
      <c r="I10" s="83"/>
      <c r="J10" s="153"/>
    </row>
    <row r="11" spans="1:10" ht="24" x14ac:dyDescent="0.2">
      <c r="A11" s="2" t="s">
        <v>2842</v>
      </c>
      <c r="B11" s="81"/>
      <c r="C11" s="81"/>
      <c r="D11" s="83"/>
      <c r="E11" s="83" t="s">
        <v>2843</v>
      </c>
      <c r="F11" s="83" t="s">
        <v>2844</v>
      </c>
      <c r="G11" s="83" t="s">
        <v>2015</v>
      </c>
      <c r="H11" s="82"/>
      <c r="I11" s="83"/>
      <c r="J11" s="153"/>
    </row>
    <row r="12" spans="1:10" ht="24" x14ac:dyDescent="0.2">
      <c r="A12" s="2" t="s">
        <v>2845</v>
      </c>
      <c r="B12" s="81"/>
      <c r="C12" s="81"/>
      <c r="D12" s="83"/>
      <c r="E12" s="83" t="s">
        <v>2846</v>
      </c>
      <c r="F12" s="83"/>
      <c r="G12" s="83" t="s">
        <v>2847</v>
      </c>
      <c r="H12" s="82"/>
      <c r="I12" s="83"/>
      <c r="J12" s="153"/>
    </row>
    <row r="13" spans="1:10" ht="24" x14ac:dyDescent="0.2">
      <c r="A13" s="2" t="s">
        <v>2848</v>
      </c>
      <c r="B13" s="81"/>
      <c r="C13" s="81"/>
      <c r="D13" s="83"/>
      <c r="E13" s="83" t="s">
        <v>2840</v>
      </c>
      <c r="F13" s="83"/>
      <c r="G13" s="83" t="s">
        <v>2841</v>
      </c>
      <c r="H13" s="82"/>
      <c r="I13" s="83"/>
      <c r="J13" s="153"/>
    </row>
    <row r="14" spans="1:10" ht="24" x14ac:dyDescent="0.2">
      <c r="A14" s="2" t="s">
        <v>2849</v>
      </c>
      <c r="B14" s="81"/>
      <c r="C14" s="81"/>
      <c r="D14" s="83"/>
      <c r="E14" s="83" t="s">
        <v>2850</v>
      </c>
      <c r="F14" s="83" t="s">
        <v>2851</v>
      </c>
      <c r="G14" s="83" t="s">
        <v>2015</v>
      </c>
      <c r="H14" s="82"/>
      <c r="I14" s="83"/>
      <c r="J14" s="153"/>
    </row>
    <row r="15" spans="1:10" ht="24" x14ac:dyDescent="0.2">
      <c r="A15" s="2" t="s">
        <v>2852</v>
      </c>
      <c r="B15" s="81"/>
      <c r="C15" s="81"/>
      <c r="D15" s="83"/>
      <c r="E15" s="83" t="s">
        <v>2853</v>
      </c>
      <c r="F15" s="83"/>
      <c r="G15" s="83" t="s">
        <v>2854</v>
      </c>
      <c r="H15" s="82"/>
      <c r="I15" s="83"/>
      <c r="J15" s="153"/>
    </row>
    <row r="16" spans="1:10" ht="24" x14ac:dyDescent="0.2">
      <c r="A16" s="2" t="s">
        <v>2855</v>
      </c>
      <c r="B16" s="81"/>
      <c r="C16" s="81"/>
      <c r="D16" s="83"/>
      <c r="E16" s="83" t="s">
        <v>2089</v>
      </c>
      <c r="F16" s="83"/>
      <c r="G16" s="83" t="s">
        <v>2856</v>
      </c>
      <c r="H16" s="82"/>
      <c r="I16" s="83"/>
      <c r="J16" s="153"/>
    </row>
    <row r="17" spans="1:10" x14ac:dyDescent="0.2">
      <c r="A17" s="2" t="s">
        <v>2857</v>
      </c>
      <c r="B17" s="81"/>
      <c r="C17" s="81"/>
      <c r="D17" s="83" t="s">
        <v>2858</v>
      </c>
      <c r="E17" s="83" t="s">
        <v>2859</v>
      </c>
      <c r="F17" s="83"/>
      <c r="G17" s="83" t="s">
        <v>2860</v>
      </c>
      <c r="H17" s="82"/>
      <c r="I17" s="83"/>
      <c r="J17" s="153"/>
    </row>
    <row r="18" spans="1:10" x14ac:dyDescent="0.2">
      <c r="A18" s="2" t="s">
        <v>2861</v>
      </c>
      <c r="B18" s="81"/>
      <c r="C18" s="81"/>
      <c r="D18" s="83"/>
      <c r="E18" s="83" t="s">
        <v>2862</v>
      </c>
      <c r="F18" s="83"/>
      <c r="G18" s="83" t="s">
        <v>2863</v>
      </c>
      <c r="H18" s="82"/>
      <c r="I18" s="83"/>
      <c r="J18" s="153"/>
    </row>
    <row r="19" spans="1:10" ht="72" x14ac:dyDescent="0.2">
      <c r="A19" s="2" t="s">
        <v>2864</v>
      </c>
      <c r="B19" s="81"/>
      <c r="C19" s="81"/>
      <c r="D19" s="83"/>
      <c r="E19" s="83" t="s">
        <v>2865</v>
      </c>
      <c r="F19" s="83" t="s">
        <v>2866</v>
      </c>
      <c r="G19" s="83" t="s">
        <v>2867</v>
      </c>
      <c r="H19" s="82"/>
      <c r="I19" s="83"/>
      <c r="J19" s="153"/>
    </row>
    <row r="20" spans="1:10" ht="72" x14ac:dyDescent="0.2">
      <c r="A20" s="2" t="s">
        <v>2868</v>
      </c>
      <c r="B20" s="81"/>
      <c r="C20" s="81"/>
      <c r="D20" s="83"/>
      <c r="E20" s="83" t="s">
        <v>2865</v>
      </c>
      <c r="F20" s="83" t="s">
        <v>2869</v>
      </c>
      <c r="G20" s="83" t="s">
        <v>2867</v>
      </c>
      <c r="H20" s="82"/>
      <c r="I20" s="83"/>
      <c r="J20" s="153"/>
    </row>
    <row r="21" spans="1:10" ht="72" x14ac:dyDescent="0.2">
      <c r="A21" s="2" t="s">
        <v>2870</v>
      </c>
      <c r="B21" s="81"/>
      <c r="C21" s="81"/>
      <c r="D21" s="83"/>
      <c r="E21" s="83" t="s">
        <v>2865</v>
      </c>
      <c r="F21" s="83" t="s">
        <v>2871</v>
      </c>
      <c r="G21" s="83" t="s">
        <v>2867</v>
      </c>
      <c r="H21" s="82"/>
      <c r="I21" s="83"/>
      <c r="J21" s="153"/>
    </row>
    <row r="22" spans="1:10" ht="24" x14ac:dyDescent="0.2">
      <c r="A22" s="2" t="s">
        <v>2872</v>
      </c>
      <c r="B22" s="81"/>
      <c r="C22" s="81"/>
      <c r="D22" s="83"/>
      <c r="E22" s="83" t="s">
        <v>2873</v>
      </c>
      <c r="F22" s="83"/>
      <c r="G22" s="83" t="s">
        <v>2874</v>
      </c>
      <c r="H22" s="82"/>
      <c r="I22" s="83"/>
      <c r="J22" s="153"/>
    </row>
    <row r="23" spans="1:10" ht="168" x14ac:dyDescent="0.2">
      <c r="A23" s="2" t="s">
        <v>2875</v>
      </c>
      <c r="B23" s="81"/>
      <c r="C23" s="81"/>
      <c r="D23" s="83" t="s">
        <v>53</v>
      </c>
      <c r="E23" s="23" t="s">
        <v>2876</v>
      </c>
      <c r="F23" s="23"/>
      <c r="G23" s="4" t="s">
        <v>2877</v>
      </c>
      <c r="H23" s="82"/>
      <c r="I23" s="23"/>
      <c r="J23" s="83"/>
    </row>
    <row r="24" spans="1:10" ht="144" x14ac:dyDescent="0.2">
      <c r="A24" s="2" t="s">
        <v>2878</v>
      </c>
      <c r="B24" s="16"/>
      <c r="C24" s="16"/>
      <c r="D24" s="16"/>
      <c r="E24" s="23" t="s">
        <v>2879</v>
      </c>
      <c r="F24" s="52"/>
      <c r="G24" s="23" t="s">
        <v>2880</v>
      </c>
      <c r="H24" s="82"/>
      <c r="I24" s="16"/>
      <c r="J24" s="16"/>
    </row>
    <row r="25" spans="1:10" ht="24" x14ac:dyDescent="0.2">
      <c r="A25" s="2" t="s">
        <v>2881</v>
      </c>
      <c r="B25" s="16"/>
      <c r="C25" s="16"/>
      <c r="D25" s="28" t="s">
        <v>2882</v>
      </c>
      <c r="E25" s="25" t="s">
        <v>2883</v>
      </c>
      <c r="F25" s="28"/>
      <c r="G25" s="25" t="s">
        <v>2884</v>
      </c>
      <c r="H25" s="82"/>
      <c r="I25" s="16"/>
      <c r="J25" s="16"/>
    </row>
    <row r="26" spans="1:10" ht="24" x14ac:dyDescent="0.2">
      <c r="A26" s="2" t="s">
        <v>2885</v>
      </c>
      <c r="B26" s="16"/>
      <c r="C26" s="16"/>
      <c r="D26" s="28" t="s">
        <v>2886</v>
      </c>
      <c r="E26" s="15" t="s">
        <v>2887</v>
      </c>
      <c r="F26" s="16"/>
      <c r="G26" s="25" t="s">
        <v>2888</v>
      </c>
      <c r="H26" s="82"/>
      <c r="I26" s="16"/>
      <c r="J26" s="16"/>
    </row>
    <row r="27" spans="1:10" ht="168" x14ac:dyDescent="0.2">
      <c r="A27" s="2" t="s">
        <v>2889</v>
      </c>
      <c r="B27" s="16"/>
      <c r="C27" s="16"/>
      <c r="D27" s="52" t="s">
        <v>2890</v>
      </c>
      <c r="E27" s="52" t="s">
        <v>2891</v>
      </c>
      <c r="F27" s="28"/>
      <c r="G27" s="4" t="s">
        <v>2877</v>
      </c>
      <c r="H27" s="82"/>
      <c r="I27" s="16"/>
      <c r="J27" s="16"/>
    </row>
    <row r="28" spans="1:10" ht="72" x14ac:dyDescent="0.2">
      <c r="A28" s="2" t="s">
        <v>2892</v>
      </c>
      <c r="B28" s="16"/>
      <c r="C28" s="16"/>
      <c r="D28" s="16"/>
      <c r="E28" s="15" t="s">
        <v>2893</v>
      </c>
      <c r="F28" s="16"/>
      <c r="G28" s="15" t="s">
        <v>2894</v>
      </c>
      <c r="H28" s="82"/>
      <c r="I28" s="16"/>
      <c r="J28" s="16"/>
    </row>
    <row r="29" spans="1:10" x14ac:dyDescent="0.2">
      <c r="A29" s="807" t="s">
        <v>2895</v>
      </c>
      <c r="B29" s="807"/>
      <c r="C29" s="807"/>
      <c r="D29" s="808"/>
      <c r="E29" s="808"/>
      <c r="F29" s="808"/>
      <c r="G29" s="808"/>
      <c r="H29" s="808"/>
      <c r="I29" s="808"/>
      <c r="J29" s="808"/>
    </row>
    <row r="30" spans="1:10" s="128" customFormat="1" ht="60" x14ac:dyDescent="0.25">
      <c r="A30" s="74" t="s">
        <v>0</v>
      </c>
      <c r="B30" s="74" t="s">
        <v>1</v>
      </c>
      <c r="C30" s="74" t="s">
        <v>2312</v>
      </c>
      <c r="D30" s="74" t="s">
        <v>2</v>
      </c>
      <c r="E30" s="74" t="s">
        <v>3</v>
      </c>
      <c r="F30" s="129" t="s">
        <v>4</v>
      </c>
      <c r="G30" s="74" t="s">
        <v>5</v>
      </c>
      <c r="H30" s="74" t="s">
        <v>1943</v>
      </c>
      <c r="I30" s="74" t="s">
        <v>6</v>
      </c>
      <c r="J30" s="74" t="s">
        <v>7</v>
      </c>
    </row>
    <row r="31" spans="1:10" ht="156" x14ac:dyDescent="0.2">
      <c r="A31" s="2" t="s">
        <v>2832</v>
      </c>
      <c r="B31" s="16"/>
      <c r="C31" s="16"/>
      <c r="D31" s="83" t="s">
        <v>2896</v>
      </c>
      <c r="E31" s="25" t="s">
        <v>2897</v>
      </c>
      <c r="F31" s="23"/>
      <c r="G31" s="25" t="s">
        <v>2898</v>
      </c>
      <c r="H31" s="16"/>
      <c r="I31" s="16"/>
      <c r="J31" s="16"/>
    </row>
    <row r="32" spans="1:10" ht="24" x14ac:dyDescent="0.2">
      <c r="A32" s="2" t="s">
        <v>2834</v>
      </c>
      <c r="B32" s="16"/>
      <c r="C32" s="16"/>
      <c r="D32" s="83"/>
      <c r="E32" s="25" t="s">
        <v>1075</v>
      </c>
      <c r="F32" s="6"/>
      <c r="G32" s="25" t="s">
        <v>2280</v>
      </c>
      <c r="H32" s="16"/>
      <c r="I32" s="16"/>
      <c r="J32" s="16"/>
    </row>
    <row r="33" spans="1:10" ht="24" x14ac:dyDescent="0.2">
      <c r="A33" s="2" t="s">
        <v>2836</v>
      </c>
      <c r="B33" s="16"/>
      <c r="C33" s="16"/>
      <c r="D33" s="16"/>
      <c r="E33" s="25" t="s">
        <v>2899</v>
      </c>
      <c r="F33" s="6"/>
      <c r="G33" s="25" t="s">
        <v>2900</v>
      </c>
      <c r="H33" s="16"/>
      <c r="I33" s="16"/>
      <c r="J33" s="16"/>
    </row>
    <row r="34" spans="1:10" x14ac:dyDescent="0.2">
      <c r="A34" s="2" t="s">
        <v>2837</v>
      </c>
      <c r="B34" s="16"/>
      <c r="C34" s="16"/>
      <c r="D34" s="16"/>
      <c r="E34" s="25" t="s">
        <v>42</v>
      </c>
      <c r="F34" s="6"/>
      <c r="G34" s="25" t="s">
        <v>2901</v>
      </c>
      <c r="H34" s="16"/>
      <c r="I34" s="16"/>
      <c r="J34" s="16"/>
    </row>
    <row r="35" spans="1:10" ht="24" x14ac:dyDescent="0.2">
      <c r="A35" s="2" t="s">
        <v>2839</v>
      </c>
      <c r="B35" s="16"/>
      <c r="C35" s="16"/>
      <c r="D35" s="16"/>
      <c r="E35" s="25" t="s">
        <v>2281</v>
      </c>
      <c r="F35" s="23" t="s">
        <v>2902</v>
      </c>
      <c r="G35" s="123" t="s">
        <v>2283</v>
      </c>
      <c r="H35" s="16"/>
      <c r="I35" s="16"/>
      <c r="J35" s="16"/>
    </row>
    <row r="36" spans="1:10" ht="24" x14ac:dyDescent="0.2">
      <c r="A36" s="2" t="s">
        <v>2842</v>
      </c>
      <c r="B36" s="16"/>
      <c r="C36" s="16"/>
      <c r="D36" s="25" t="s">
        <v>2903</v>
      </c>
      <c r="E36" s="25" t="s">
        <v>2293</v>
      </c>
      <c r="F36" s="25"/>
      <c r="G36" s="25" t="s">
        <v>2904</v>
      </c>
      <c r="H36" s="16"/>
      <c r="I36" s="16"/>
      <c r="J36" s="16"/>
    </row>
    <row r="37" spans="1:10" ht="24" x14ac:dyDescent="0.2">
      <c r="A37" s="2" t="s">
        <v>2845</v>
      </c>
      <c r="B37" s="16"/>
      <c r="C37" s="16"/>
      <c r="D37" s="25"/>
      <c r="E37" s="25" t="s">
        <v>2905</v>
      </c>
      <c r="F37" s="25"/>
      <c r="G37" s="25" t="s">
        <v>2906</v>
      </c>
      <c r="H37" s="16"/>
      <c r="I37" s="16"/>
      <c r="J37" s="16"/>
    </row>
    <row r="38" spans="1:10" x14ac:dyDescent="0.2">
      <c r="A38" s="2" t="s">
        <v>2848</v>
      </c>
      <c r="B38" s="16"/>
      <c r="C38" s="16"/>
      <c r="D38" s="25"/>
      <c r="E38" s="25" t="s">
        <v>2907</v>
      </c>
      <c r="F38" s="25"/>
      <c r="G38" s="123" t="s">
        <v>2908</v>
      </c>
      <c r="H38" s="16"/>
      <c r="I38" s="16"/>
      <c r="J38" s="16"/>
    </row>
    <row r="39" spans="1:10" x14ac:dyDescent="0.2">
      <c r="A39" s="2" t="s">
        <v>2855</v>
      </c>
      <c r="B39" s="16"/>
      <c r="C39" s="16"/>
      <c r="D39" s="25"/>
      <c r="E39" s="25" t="s">
        <v>2909</v>
      </c>
      <c r="F39" s="25"/>
      <c r="G39" s="25" t="s">
        <v>2910</v>
      </c>
      <c r="H39" s="16"/>
      <c r="I39" s="16"/>
      <c r="J39" s="16"/>
    </row>
    <row r="40" spans="1:10" ht="36" x14ac:dyDescent="0.2">
      <c r="A40" s="2" t="s">
        <v>2857</v>
      </c>
      <c r="B40" s="16"/>
      <c r="C40" s="16"/>
      <c r="D40" s="83"/>
      <c r="E40" s="25" t="s">
        <v>2284</v>
      </c>
      <c r="F40" s="23">
        <v>200000</v>
      </c>
      <c r="G40" s="15" t="s">
        <v>2911</v>
      </c>
      <c r="H40" s="16"/>
      <c r="I40" s="16"/>
      <c r="J40" s="16"/>
    </row>
    <row r="41" spans="1:10" x14ac:dyDescent="0.2">
      <c r="A41" s="2" t="s">
        <v>2861</v>
      </c>
      <c r="B41" s="16"/>
      <c r="C41" s="16"/>
      <c r="D41" s="16"/>
      <c r="E41" s="25" t="s">
        <v>2912</v>
      </c>
      <c r="F41" s="7">
        <v>0</v>
      </c>
      <c r="G41" s="25" t="s">
        <v>2913</v>
      </c>
      <c r="H41" s="16"/>
      <c r="I41" s="16"/>
      <c r="J41" s="16"/>
    </row>
    <row r="42" spans="1:10" ht="72" x14ac:dyDescent="0.2">
      <c r="A42" s="2" t="s">
        <v>2864</v>
      </c>
      <c r="B42" s="16"/>
      <c r="C42" s="16"/>
      <c r="D42" s="16"/>
      <c r="E42" s="52" t="s">
        <v>2286</v>
      </c>
      <c r="F42" s="124"/>
      <c r="G42" s="25" t="s">
        <v>2287</v>
      </c>
      <c r="H42" s="16"/>
      <c r="I42" s="16"/>
      <c r="J42" s="16"/>
    </row>
    <row r="43" spans="1:10" x14ac:dyDescent="0.2">
      <c r="A43" s="2" t="s">
        <v>2868</v>
      </c>
      <c r="B43" s="16"/>
      <c r="C43" s="16"/>
      <c r="D43" s="16"/>
      <c r="E43" s="62" t="s">
        <v>2288</v>
      </c>
      <c r="F43" s="124"/>
      <c r="G43" s="52" t="s">
        <v>2289</v>
      </c>
      <c r="H43" s="16"/>
      <c r="I43" s="16"/>
      <c r="J43" s="16"/>
    </row>
    <row r="44" spans="1:10" ht="252" x14ac:dyDescent="0.2">
      <c r="A44" s="2" t="s">
        <v>2870</v>
      </c>
      <c r="B44" s="16"/>
      <c r="C44" s="16"/>
      <c r="D44" s="16"/>
      <c r="E44" s="52" t="s">
        <v>2914</v>
      </c>
      <c r="F44" s="124"/>
      <c r="G44" s="52" t="s">
        <v>2915</v>
      </c>
      <c r="H44" s="16"/>
      <c r="I44" s="16"/>
      <c r="J44" s="16"/>
    </row>
    <row r="45" spans="1:10" ht="48" x14ac:dyDescent="0.2">
      <c r="A45" s="2" t="s">
        <v>2872</v>
      </c>
      <c r="B45" s="16"/>
      <c r="C45" s="16"/>
      <c r="D45" s="16"/>
      <c r="E45" s="52" t="s">
        <v>2916</v>
      </c>
      <c r="F45" s="124"/>
      <c r="G45" s="52" t="s">
        <v>2917</v>
      </c>
      <c r="H45" s="16"/>
      <c r="I45" s="16"/>
      <c r="J45" s="16"/>
    </row>
    <row r="46" spans="1:10" ht="36" x14ac:dyDescent="0.2">
      <c r="A46" s="2" t="s">
        <v>2875</v>
      </c>
      <c r="B46" s="16"/>
      <c r="C46" s="16"/>
      <c r="D46" s="16" t="s">
        <v>2334</v>
      </c>
      <c r="E46" s="23" t="s">
        <v>2335</v>
      </c>
      <c r="F46" s="23"/>
      <c r="G46" s="23" t="s">
        <v>2918</v>
      </c>
      <c r="H46" s="16"/>
      <c r="I46" s="16"/>
      <c r="J46" s="16"/>
    </row>
    <row r="47" spans="1:10" ht="24" x14ac:dyDescent="0.2">
      <c r="A47" s="2" t="s">
        <v>2878</v>
      </c>
      <c r="B47" s="16"/>
      <c r="C47" s="16"/>
      <c r="D47" s="16"/>
      <c r="E47" s="155" t="s">
        <v>2338</v>
      </c>
      <c r="F47" s="155" t="s">
        <v>2339</v>
      </c>
      <c r="G47" s="155" t="s">
        <v>2340</v>
      </c>
      <c r="H47" s="16"/>
      <c r="I47" s="16"/>
      <c r="J47" s="16"/>
    </row>
    <row r="48" spans="1:10" ht="36" x14ac:dyDescent="0.2">
      <c r="A48" s="2" t="s">
        <v>2881</v>
      </c>
      <c r="B48" s="16"/>
      <c r="C48" s="16"/>
      <c r="D48" s="16"/>
      <c r="E48" s="155" t="s">
        <v>2342</v>
      </c>
      <c r="F48" s="155"/>
      <c r="G48" s="155" t="s">
        <v>2343</v>
      </c>
      <c r="H48" s="16"/>
      <c r="I48" s="16"/>
      <c r="J48" s="16"/>
    </row>
    <row r="49" spans="1:10" ht="24" x14ac:dyDescent="0.2">
      <c r="A49" s="2" t="s">
        <v>2885</v>
      </c>
      <c r="B49" s="16"/>
      <c r="C49" s="16"/>
      <c r="D49" s="16"/>
      <c r="E49" s="155" t="s">
        <v>2345</v>
      </c>
      <c r="F49" s="155"/>
      <c r="G49" s="155" t="s">
        <v>2346</v>
      </c>
      <c r="H49" s="16"/>
      <c r="I49" s="16"/>
      <c r="J49" s="16"/>
    </row>
    <row r="50" spans="1:10" ht="24" x14ac:dyDescent="0.2">
      <c r="A50" s="2" t="s">
        <v>2889</v>
      </c>
      <c r="B50" s="16"/>
      <c r="C50" s="16"/>
      <c r="D50" s="16"/>
      <c r="E50" s="155" t="s">
        <v>2348</v>
      </c>
      <c r="F50" s="155"/>
      <c r="G50" s="155" t="s">
        <v>2349</v>
      </c>
      <c r="H50" s="16"/>
      <c r="I50" s="16"/>
      <c r="J50" s="16"/>
    </row>
    <row r="51" spans="1:10" ht="24" x14ac:dyDescent="0.2">
      <c r="A51" s="2" t="s">
        <v>2892</v>
      </c>
      <c r="B51" s="16"/>
      <c r="C51" s="16"/>
      <c r="D51" s="16"/>
      <c r="E51" s="155" t="s">
        <v>2351</v>
      </c>
      <c r="F51" s="155"/>
      <c r="G51" s="155" t="s">
        <v>2352</v>
      </c>
      <c r="H51" s="16"/>
      <c r="I51" s="16"/>
      <c r="J51" s="16"/>
    </row>
    <row r="52" spans="1:10" ht="36" x14ac:dyDescent="0.2">
      <c r="A52" s="2" t="s">
        <v>2919</v>
      </c>
      <c r="B52" s="16"/>
      <c r="C52" s="16"/>
      <c r="D52" s="16"/>
      <c r="E52" s="155" t="s">
        <v>2354</v>
      </c>
      <c r="F52" s="155"/>
      <c r="G52" s="155" t="s">
        <v>2355</v>
      </c>
      <c r="H52" s="16"/>
      <c r="I52" s="16"/>
      <c r="J52" s="16"/>
    </row>
    <row r="53" spans="1:10" ht="24" x14ac:dyDescent="0.2">
      <c r="A53" s="2" t="s">
        <v>2920</v>
      </c>
      <c r="B53" s="16"/>
      <c r="C53" s="16"/>
      <c r="D53" s="16"/>
      <c r="E53" s="155" t="s">
        <v>2348</v>
      </c>
      <c r="F53" s="155"/>
      <c r="G53" s="155" t="s">
        <v>2349</v>
      </c>
      <c r="H53" s="16"/>
      <c r="I53" s="16"/>
      <c r="J53" s="16"/>
    </row>
    <row r="54" spans="1:10" x14ac:dyDescent="0.2">
      <c r="A54" s="2" t="s">
        <v>2921</v>
      </c>
      <c r="B54" s="16"/>
      <c r="C54" s="16"/>
      <c r="D54" s="16"/>
      <c r="E54" s="155" t="s">
        <v>2358</v>
      </c>
      <c r="F54" s="155"/>
      <c r="G54" s="155" t="s">
        <v>2922</v>
      </c>
      <c r="H54" s="16"/>
      <c r="I54" s="16"/>
      <c r="J54" s="16"/>
    </row>
    <row r="55" spans="1:10" ht="24" x14ac:dyDescent="0.2">
      <c r="A55" s="2" t="s">
        <v>2923</v>
      </c>
      <c r="B55" s="16"/>
      <c r="C55" s="16"/>
      <c r="D55" s="16"/>
      <c r="E55" s="155" t="s">
        <v>2348</v>
      </c>
      <c r="F55" s="155"/>
      <c r="G55" s="155" t="s">
        <v>2361</v>
      </c>
      <c r="H55" s="16"/>
      <c r="I55" s="16"/>
      <c r="J55" s="16"/>
    </row>
    <row r="56" spans="1:10" ht="36" x14ac:dyDescent="0.2">
      <c r="A56" s="2" t="s">
        <v>2924</v>
      </c>
      <c r="B56" s="16"/>
      <c r="C56" s="16"/>
      <c r="D56" s="16"/>
      <c r="E56" s="155" t="s">
        <v>2363</v>
      </c>
      <c r="F56" s="155"/>
      <c r="G56" s="155" t="s">
        <v>2364</v>
      </c>
      <c r="H56" s="16"/>
      <c r="I56" s="16"/>
      <c r="J56" s="16"/>
    </row>
    <row r="57" spans="1:10" x14ac:dyDescent="0.2">
      <c r="A57" s="2" t="s">
        <v>2925</v>
      </c>
      <c r="B57" s="16"/>
      <c r="C57" s="16"/>
      <c r="D57" s="16"/>
      <c r="E57" s="155" t="s">
        <v>2405</v>
      </c>
      <c r="F57" s="155"/>
      <c r="G57" s="155" t="s">
        <v>2367</v>
      </c>
      <c r="H57" s="16"/>
      <c r="I57" s="16"/>
      <c r="J57" s="16"/>
    </row>
    <row r="58" spans="1:10" ht="24" x14ac:dyDescent="0.2">
      <c r="A58" s="2" t="s">
        <v>2926</v>
      </c>
      <c r="B58" s="16"/>
      <c r="C58" s="16"/>
      <c r="D58" s="16"/>
      <c r="E58" s="155" t="s">
        <v>2369</v>
      </c>
      <c r="F58" s="155"/>
      <c r="G58" s="155" t="s">
        <v>2927</v>
      </c>
      <c r="H58" s="16"/>
      <c r="I58" s="16"/>
      <c r="J58" s="16"/>
    </row>
    <row r="59" spans="1:10" ht="36" x14ac:dyDescent="0.2">
      <c r="A59" s="2" t="s">
        <v>2928</v>
      </c>
      <c r="B59" s="16"/>
      <c r="C59" s="16"/>
      <c r="D59" s="16"/>
      <c r="E59" s="155" t="s">
        <v>2929</v>
      </c>
      <c r="F59" s="155"/>
      <c r="G59" s="155" t="s">
        <v>2373</v>
      </c>
      <c r="H59" s="16"/>
      <c r="I59" s="16"/>
      <c r="J59" s="16"/>
    </row>
    <row r="60" spans="1:10" ht="24" x14ac:dyDescent="0.2">
      <c r="A60" s="2" t="s">
        <v>2930</v>
      </c>
      <c r="B60" s="16"/>
      <c r="C60" s="16"/>
      <c r="D60" s="16"/>
      <c r="E60" s="155" t="s">
        <v>2331</v>
      </c>
      <c r="F60" s="155"/>
      <c r="G60" s="155" t="s">
        <v>2375</v>
      </c>
      <c r="H60" s="16"/>
      <c r="I60" s="16"/>
      <c r="J60" s="16"/>
    </row>
    <row r="61" spans="1:10" ht="24" x14ac:dyDescent="0.2">
      <c r="A61" s="2" t="s">
        <v>2931</v>
      </c>
      <c r="B61" s="16"/>
      <c r="C61" s="16"/>
      <c r="D61" s="16" t="s">
        <v>2932</v>
      </c>
      <c r="E61" s="62" t="s">
        <v>2933</v>
      </c>
      <c r="F61" s="124"/>
      <c r="G61" s="52" t="s">
        <v>2934</v>
      </c>
      <c r="H61" s="16"/>
      <c r="I61" s="16"/>
      <c r="J61" s="16"/>
    </row>
    <row r="62" spans="1:10" x14ac:dyDescent="0.2">
      <c r="A62" s="2" t="s">
        <v>2935</v>
      </c>
      <c r="B62" s="16"/>
      <c r="C62" s="16"/>
      <c r="D62" s="16"/>
      <c r="E62" s="52" t="s">
        <v>2936</v>
      </c>
      <c r="F62" s="124" t="s">
        <v>1520</v>
      </c>
      <c r="G62" s="62" t="s">
        <v>2937</v>
      </c>
      <c r="H62" s="16"/>
      <c r="I62" s="16"/>
      <c r="J62" s="16"/>
    </row>
    <row r="63" spans="1:10" ht="36" x14ac:dyDescent="0.2">
      <c r="A63" s="2" t="s">
        <v>2938</v>
      </c>
      <c r="B63" s="16"/>
      <c r="C63" s="16"/>
      <c r="D63" s="16" t="s">
        <v>2939</v>
      </c>
      <c r="E63" s="83" t="s">
        <v>2940</v>
      </c>
      <c r="F63" s="83"/>
      <c r="G63" s="83" t="s">
        <v>2941</v>
      </c>
      <c r="H63" s="16"/>
      <c r="I63" s="16"/>
      <c r="J63" s="16"/>
    </row>
    <row r="64" spans="1:10" x14ac:dyDescent="0.2">
      <c r="A64" s="2" t="s">
        <v>2942</v>
      </c>
      <c r="B64" s="16"/>
      <c r="C64" s="16"/>
      <c r="D64" s="16"/>
      <c r="E64" s="83" t="s">
        <v>2943</v>
      </c>
      <c r="F64" s="83" t="s">
        <v>2944</v>
      </c>
      <c r="G64" s="83" t="s">
        <v>2945</v>
      </c>
      <c r="H64" s="16"/>
      <c r="I64" s="16"/>
      <c r="J64" s="16"/>
    </row>
    <row r="65" spans="1:10" ht="24" x14ac:dyDescent="0.2">
      <c r="A65" s="2" t="s">
        <v>2946</v>
      </c>
      <c r="B65" s="16"/>
      <c r="C65" s="16"/>
      <c r="D65" s="16" t="s">
        <v>2947</v>
      </c>
      <c r="E65" s="23" t="s">
        <v>2412</v>
      </c>
      <c r="F65" s="23"/>
      <c r="G65" s="23" t="s">
        <v>2413</v>
      </c>
      <c r="H65" s="16"/>
      <c r="I65" s="16"/>
      <c r="J65" s="16"/>
    </row>
    <row r="66" spans="1:10" ht="24" x14ac:dyDescent="0.2">
      <c r="A66" s="2" t="s">
        <v>2948</v>
      </c>
      <c r="B66" s="16"/>
      <c r="C66" s="16"/>
      <c r="D66" s="16"/>
      <c r="E66" s="155" t="s">
        <v>2415</v>
      </c>
      <c r="F66" s="155" t="s">
        <v>2416</v>
      </c>
      <c r="G66" s="155" t="s">
        <v>2417</v>
      </c>
      <c r="H66" s="16"/>
      <c r="I66" s="16"/>
      <c r="J66" s="16"/>
    </row>
    <row r="67" spans="1:10" ht="168" x14ac:dyDescent="0.2">
      <c r="A67" s="2" t="s">
        <v>2949</v>
      </c>
      <c r="B67" s="16"/>
      <c r="C67" s="16"/>
      <c r="D67" s="16"/>
      <c r="E67" s="155" t="s">
        <v>2419</v>
      </c>
      <c r="F67" s="155"/>
      <c r="G67" s="155" t="s">
        <v>2420</v>
      </c>
      <c r="H67" s="16"/>
      <c r="I67" s="16"/>
      <c r="J67" s="16"/>
    </row>
    <row r="68" spans="1:10" ht="24" x14ac:dyDescent="0.2">
      <c r="A68" s="2" t="s">
        <v>2950</v>
      </c>
      <c r="B68" s="16"/>
      <c r="C68" s="16"/>
      <c r="D68" s="16"/>
      <c r="E68" s="155" t="s">
        <v>2951</v>
      </c>
      <c r="F68" s="155"/>
      <c r="G68" s="155" t="s">
        <v>2952</v>
      </c>
      <c r="H68" s="16"/>
      <c r="I68" s="16"/>
      <c r="J68" s="16"/>
    </row>
    <row r="69" spans="1:10" ht="24" x14ac:dyDescent="0.2">
      <c r="A69" s="2" t="s">
        <v>2953</v>
      </c>
      <c r="B69" s="16"/>
      <c r="C69" s="16"/>
      <c r="D69" s="16"/>
      <c r="E69" s="155" t="s">
        <v>2425</v>
      </c>
      <c r="F69" s="155"/>
      <c r="G69" s="155" t="s">
        <v>2426</v>
      </c>
      <c r="H69" s="16"/>
      <c r="I69" s="16"/>
      <c r="J69" s="16"/>
    </row>
    <row r="70" spans="1:10" ht="24" x14ac:dyDescent="0.2">
      <c r="A70" s="2" t="s">
        <v>2954</v>
      </c>
      <c r="B70" s="16"/>
      <c r="C70" s="16"/>
      <c r="D70" s="16"/>
      <c r="E70" s="155" t="s">
        <v>2428</v>
      </c>
      <c r="F70" s="155"/>
      <c r="G70" s="155" t="s">
        <v>2394</v>
      </c>
      <c r="H70" s="16"/>
      <c r="I70" s="16"/>
      <c r="J70" s="16"/>
    </row>
    <row r="71" spans="1:10" ht="24" x14ac:dyDescent="0.2">
      <c r="A71" s="2" t="s">
        <v>2955</v>
      </c>
      <c r="B71" s="16"/>
      <c r="C71" s="16"/>
      <c r="D71" s="16"/>
      <c r="E71" s="155" t="s">
        <v>2430</v>
      </c>
      <c r="F71" s="155"/>
      <c r="G71" s="155" t="s">
        <v>2397</v>
      </c>
      <c r="H71" s="16"/>
      <c r="I71" s="16"/>
      <c r="J71" s="16"/>
    </row>
    <row r="72" spans="1:10" ht="24" x14ac:dyDescent="0.2">
      <c r="A72" s="2" t="s">
        <v>2956</v>
      </c>
      <c r="B72" s="16"/>
      <c r="C72" s="16"/>
      <c r="D72" s="16"/>
      <c r="E72" s="155" t="s">
        <v>2432</v>
      </c>
      <c r="F72" s="155"/>
      <c r="G72" s="155" t="s">
        <v>2400</v>
      </c>
      <c r="H72" s="16"/>
      <c r="I72" s="16"/>
      <c r="J72" s="16"/>
    </row>
    <row r="73" spans="1:10" ht="36" x14ac:dyDescent="0.2">
      <c r="A73" s="2" t="s">
        <v>2957</v>
      </c>
      <c r="B73" s="16"/>
      <c r="C73" s="16"/>
      <c r="D73" s="16"/>
      <c r="E73" s="156" t="s">
        <v>2434</v>
      </c>
      <c r="F73" s="62"/>
      <c r="G73" s="155" t="s">
        <v>2403</v>
      </c>
      <c r="H73" s="16"/>
      <c r="I73" s="16"/>
      <c r="J73" s="16"/>
    </row>
    <row r="74" spans="1:10" x14ac:dyDescent="0.2">
      <c r="A74" s="2" t="s">
        <v>2958</v>
      </c>
      <c r="B74" s="16"/>
      <c r="C74" s="16"/>
      <c r="D74" s="16"/>
      <c r="E74" s="155" t="s">
        <v>2405</v>
      </c>
      <c r="F74" s="62"/>
      <c r="G74" s="155" t="s">
        <v>2367</v>
      </c>
      <c r="H74" s="16"/>
      <c r="I74" s="16"/>
      <c r="J74" s="16"/>
    </row>
    <row r="75" spans="1:10" ht="24" x14ac:dyDescent="0.2">
      <c r="A75" s="2" t="s">
        <v>2959</v>
      </c>
      <c r="B75" s="16"/>
      <c r="C75" s="16"/>
      <c r="D75" s="16"/>
      <c r="E75" s="155" t="s">
        <v>2430</v>
      </c>
      <c r="F75" s="62"/>
      <c r="G75" s="155" t="s">
        <v>2397</v>
      </c>
      <c r="H75" s="16"/>
      <c r="I75" s="16"/>
      <c r="J75" s="16"/>
    </row>
    <row r="76" spans="1:10" ht="36" x14ac:dyDescent="0.2">
      <c r="A76" s="2" t="s">
        <v>2960</v>
      </c>
      <c r="B76" s="16"/>
      <c r="C76" s="16"/>
      <c r="D76" s="16"/>
      <c r="E76" s="155" t="s">
        <v>2434</v>
      </c>
      <c r="F76" s="62"/>
      <c r="G76" s="155" t="s">
        <v>2438</v>
      </c>
      <c r="H76" s="16"/>
      <c r="I76" s="16"/>
      <c r="J76" s="16"/>
    </row>
    <row r="77" spans="1:10" ht="24" x14ac:dyDescent="0.2">
      <c r="A77" s="2" t="s">
        <v>2961</v>
      </c>
      <c r="B77" s="16"/>
      <c r="C77" s="16"/>
      <c r="D77" s="16" t="s">
        <v>2962</v>
      </c>
      <c r="E77" s="23" t="s">
        <v>2440</v>
      </c>
      <c r="F77" s="23"/>
      <c r="G77" s="23" t="s">
        <v>2441</v>
      </c>
      <c r="H77" s="16"/>
      <c r="I77" s="16"/>
      <c r="J77" s="16"/>
    </row>
    <row r="78" spans="1:10" ht="24" x14ac:dyDescent="0.2">
      <c r="A78" s="2" t="s">
        <v>2963</v>
      </c>
      <c r="B78" s="16"/>
      <c r="C78" s="16"/>
      <c r="D78" s="16"/>
      <c r="E78" s="155" t="s">
        <v>2443</v>
      </c>
      <c r="F78" s="155" t="s">
        <v>2444</v>
      </c>
      <c r="G78" s="155" t="s">
        <v>2445</v>
      </c>
      <c r="H78" s="16"/>
      <c r="I78" s="16"/>
      <c r="J78" s="16"/>
    </row>
    <row r="79" spans="1:10" ht="168" x14ac:dyDescent="0.2">
      <c r="A79" s="2" t="s">
        <v>2964</v>
      </c>
      <c r="B79" s="16"/>
      <c r="C79" s="16"/>
      <c r="D79" s="16"/>
      <c r="E79" s="155" t="s">
        <v>2447</v>
      </c>
      <c r="F79" s="155"/>
      <c r="G79" s="155" t="s">
        <v>2448</v>
      </c>
      <c r="H79" s="16"/>
      <c r="I79" s="16"/>
      <c r="J79" s="16"/>
    </row>
    <row r="80" spans="1:10" ht="24" x14ac:dyDescent="0.2">
      <c r="A80" s="2" t="s">
        <v>2965</v>
      </c>
      <c r="B80" s="16"/>
      <c r="C80" s="16"/>
      <c r="D80" s="16"/>
      <c r="E80" s="155" t="s">
        <v>2450</v>
      </c>
      <c r="F80" s="155"/>
      <c r="G80" s="155" t="s">
        <v>2451</v>
      </c>
      <c r="H80" s="16"/>
      <c r="I80" s="16"/>
      <c r="J80" s="16"/>
    </row>
    <row r="81" spans="1:10" ht="24" x14ac:dyDescent="0.2">
      <c r="A81" s="2" t="s">
        <v>2966</v>
      </c>
      <c r="B81" s="16"/>
      <c r="C81" s="16"/>
      <c r="D81" s="16"/>
      <c r="E81" s="155" t="s">
        <v>2453</v>
      </c>
      <c r="F81" s="155"/>
      <c r="G81" s="155" t="s">
        <v>2454</v>
      </c>
      <c r="H81" s="16"/>
      <c r="I81" s="16"/>
      <c r="J81" s="16"/>
    </row>
    <row r="82" spans="1:10" ht="24" x14ac:dyDescent="0.2">
      <c r="A82" s="2" t="s">
        <v>2967</v>
      </c>
      <c r="B82" s="16"/>
      <c r="C82" s="16"/>
      <c r="D82" s="16"/>
      <c r="E82" s="155" t="s">
        <v>2456</v>
      </c>
      <c r="F82" s="155"/>
      <c r="G82" s="155" t="s">
        <v>2394</v>
      </c>
      <c r="H82" s="16"/>
      <c r="I82" s="16"/>
      <c r="J82" s="16"/>
    </row>
    <row r="83" spans="1:10" ht="24" x14ac:dyDescent="0.2">
      <c r="A83" s="2" t="s">
        <v>2968</v>
      </c>
      <c r="B83" s="16"/>
      <c r="C83" s="16"/>
      <c r="D83" s="16"/>
      <c r="E83" s="155" t="s">
        <v>2458</v>
      </c>
      <c r="F83" s="155"/>
      <c r="G83" s="155" t="s">
        <v>2397</v>
      </c>
      <c r="H83" s="16"/>
      <c r="I83" s="16"/>
      <c r="J83" s="16"/>
    </row>
    <row r="84" spans="1:10" ht="24" x14ac:dyDescent="0.2">
      <c r="A84" s="2" t="s">
        <v>2969</v>
      </c>
      <c r="B84" s="16"/>
      <c r="C84" s="16"/>
      <c r="D84" s="16"/>
      <c r="E84" s="155" t="s">
        <v>2460</v>
      </c>
      <c r="F84" s="155"/>
      <c r="G84" s="155" t="s">
        <v>2400</v>
      </c>
      <c r="H84" s="16"/>
      <c r="I84" s="16"/>
      <c r="J84" s="16"/>
    </row>
    <row r="85" spans="1:10" ht="36" x14ac:dyDescent="0.2">
      <c r="A85" s="2" t="s">
        <v>2970</v>
      </c>
      <c r="B85" s="16"/>
      <c r="C85" s="16"/>
      <c r="D85" s="16"/>
      <c r="E85" s="156" t="s">
        <v>2462</v>
      </c>
      <c r="F85" s="62"/>
      <c r="G85" s="155" t="s">
        <v>2403</v>
      </c>
      <c r="H85" s="16"/>
      <c r="I85" s="16"/>
      <c r="J85" s="16"/>
    </row>
    <row r="86" spans="1:10" x14ac:dyDescent="0.2">
      <c r="A86" s="2" t="s">
        <v>2971</v>
      </c>
      <c r="B86" s="16"/>
      <c r="C86" s="16"/>
      <c r="D86" s="16"/>
      <c r="E86" s="155" t="s">
        <v>2405</v>
      </c>
      <c r="F86" s="62"/>
      <c r="G86" s="155" t="s">
        <v>2367</v>
      </c>
      <c r="H86" s="16"/>
      <c r="I86" s="16"/>
      <c r="J86" s="16"/>
    </row>
    <row r="87" spans="1:10" ht="24" x14ac:dyDescent="0.2">
      <c r="A87" s="2" t="s">
        <v>2972</v>
      </c>
      <c r="B87" s="16"/>
      <c r="C87" s="16"/>
      <c r="D87" s="16"/>
      <c r="E87" s="155" t="s">
        <v>2465</v>
      </c>
      <c r="F87" s="62"/>
      <c r="G87" s="155" t="s">
        <v>2397</v>
      </c>
      <c r="H87" s="16"/>
      <c r="I87" s="16"/>
      <c r="J87" s="16"/>
    </row>
    <row r="88" spans="1:10" ht="36" x14ac:dyDescent="0.2">
      <c r="A88" s="2" t="s">
        <v>2973</v>
      </c>
      <c r="B88" s="16"/>
      <c r="C88" s="16"/>
      <c r="D88" s="16"/>
      <c r="E88" s="155" t="s">
        <v>2462</v>
      </c>
      <c r="F88" s="62"/>
      <c r="G88" s="155" t="s">
        <v>2467</v>
      </c>
      <c r="H88" s="16"/>
      <c r="I88" s="16"/>
      <c r="J88" s="16"/>
    </row>
    <row r="89" spans="1:10" x14ac:dyDescent="0.2">
      <c r="A89" s="2" t="s">
        <v>2974</v>
      </c>
      <c r="B89" s="16"/>
      <c r="C89" s="16"/>
      <c r="D89" s="16" t="s">
        <v>2975</v>
      </c>
      <c r="E89" s="69" t="s">
        <v>2976</v>
      </c>
      <c r="F89" s="69"/>
      <c r="G89" s="69" t="s">
        <v>2977</v>
      </c>
      <c r="H89" s="16"/>
      <c r="I89" s="16"/>
      <c r="J89" s="16"/>
    </row>
    <row r="90" spans="1:10" x14ac:dyDescent="0.2">
      <c r="A90" s="2" t="s">
        <v>2978</v>
      </c>
      <c r="B90" s="16"/>
      <c r="C90" s="16"/>
      <c r="D90" s="16"/>
      <c r="E90" s="69" t="s">
        <v>2979</v>
      </c>
      <c r="F90" s="69"/>
      <c r="G90" s="69" t="s">
        <v>2980</v>
      </c>
      <c r="H90" s="16"/>
      <c r="I90" s="16"/>
      <c r="J90" s="16"/>
    </row>
    <row r="91" spans="1:10" x14ac:dyDescent="0.2">
      <c r="A91" s="2" t="s">
        <v>2981</v>
      </c>
      <c r="B91" s="16"/>
      <c r="C91" s="16"/>
      <c r="D91" s="16"/>
      <c r="E91" s="25" t="s">
        <v>2982</v>
      </c>
      <c r="F91" s="23"/>
      <c r="G91" s="25" t="s">
        <v>2983</v>
      </c>
      <c r="H91" s="16"/>
      <c r="I91" s="16"/>
      <c r="J91" s="16"/>
    </row>
    <row r="92" spans="1:10" ht="36" x14ac:dyDescent="0.2">
      <c r="A92" s="2" t="s">
        <v>2984</v>
      </c>
      <c r="B92" s="16"/>
      <c r="C92" s="16"/>
      <c r="D92" s="16" t="s">
        <v>2985</v>
      </c>
      <c r="E92" s="25" t="s">
        <v>2986</v>
      </c>
      <c r="F92" s="23"/>
      <c r="G92" s="25" t="s">
        <v>2987</v>
      </c>
      <c r="H92" s="16"/>
      <c r="I92" s="16"/>
      <c r="J92" s="16"/>
    </row>
    <row r="93" spans="1:10" ht="24" x14ac:dyDescent="0.2">
      <c r="A93" s="2" t="s">
        <v>2988</v>
      </c>
      <c r="B93" s="16"/>
      <c r="C93" s="157"/>
      <c r="E93" s="7" t="s">
        <v>2989</v>
      </c>
      <c r="F93" s="139">
        <v>42681</v>
      </c>
      <c r="G93" s="7" t="s">
        <v>2491</v>
      </c>
      <c r="H93" s="16"/>
      <c r="I93" s="16"/>
      <c r="J93" s="16"/>
    </row>
    <row r="94" spans="1:10" ht="36" x14ac:dyDescent="0.2">
      <c r="A94" s="2" t="s">
        <v>2990</v>
      </c>
      <c r="B94" s="16"/>
      <c r="C94" s="16"/>
      <c r="D94" s="16" t="s">
        <v>2991</v>
      </c>
      <c r="E94" s="25" t="s">
        <v>2992</v>
      </c>
      <c r="F94" s="139"/>
      <c r="G94" s="25" t="s">
        <v>2993</v>
      </c>
      <c r="H94" s="16"/>
      <c r="I94" s="16"/>
      <c r="J94" s="16"/>
    </row>
    <row r="95" spans="1:10" ht="24" x14ac:dyDescent="0.2">
      <c r="A95" s="2" t="s">
        <v>2994</v>
      </c>
      <c r="B95" s="16"/>
      <c r="C95" s="157"/>
      <c r="E95" s="7" t="s">
        <v>2995</v>
      </c>
      <c r="F95" s="139">
        <v>43045</v>
      </c>
      <c r="G95" s="7" t="s">
        <v>2996</v>
      </c>
      <c r="H95" s="16"/>
      <c r="I95" s="16"/>
      <c r="J95" s="16"/>
    </row>
    <row r="96" spans="1:10" ht="48" x14ac:dyDescent="0.2">
      <c r="A96" s="2" t="s">
        <v>2997</v>
      </c>
      <c r="B96" s="16"/>
      <c r="C96" s="16"/>
      <c r="D96" s="16"/>
      <c r="E96" s="138" t="s">
        <v>2331</v>
      </c>
      <c r="F96" s="138"/>
      <c r="G96" s="138" t="s">
        <v>2998</v>
      </c>
      <c r="H96" s="16"/>
      <c r="I96" s="16"/>
      <c r="J96" s="16"/>
    </row>
    <row r="97" spans="1:10" ht="24" x14ac:dyDescent="0.2">
      <c r="A97" s="2" t="s">
        <v>2999</v>
      </c>
      <c r="B97" s="16"/>
      <c r="C97" s="16"/>
      <c r="D97" s="16"/>
      <c r="E97" s="7" t="s">
        <v>3000</v>
      </c>
      <c r="F97" s="139">
        <v>42681</v>
      </c>
      <c r="G97" s="7" t="s">
        <v>2491</v>
      </c>
      <c r="H97" s="16"/>
      <c r="I97" s="16"/>
      <c r="J97" s="16"/>
    </row>
    <row r="98" spans="1:10" x14ac:dyDescent="0.2">
      <c r="A98" s="2" t="s">
        <v>3001</v>
      </c>
      <c r="B98" s="16"/>
      <c r="C98" s="16"/>
      <c r="D98" s="16"/>
      <c r="E98" s="7" t="s">
        <v>3002</v>
      </c>
      <c r="F98" s="139">
        <v>43045</v>
      </c>
      <c r="G98" s="7" t="s">
        <v>2491</v>
      </c>
      <c r="H98" s="16"/>
      <c r="I98" s="16"/>
      <c r="J98" s="16"/>
    </row>
    <row r="99" spans="1:10" x14ac:dyDescent="0.2">
      <c r="A99" s="2" t="s">
        <v>3003</v>
      </c>
      <c r="B99" s="16"/>
      <c r="C99" s="16"/>
      <c r="D99" s="16" t="s">
        <v>3004</v>
      </c>
      <c r="E99" s="83" t="s">
        <v>3005</v>
      </c>
      <c r="F99" s="83"/>
      <c r="G99" s="23" t="s">
        <v>3006</v>
      </c>
      <c r="H99" s="16"/>
      <c r="I99" s="16"/>
      <c r="J99" s="16"/>
    </row>
    <row r="100" spans="1:10" ht="24" x14ac:dyDescent="0.2">
      <c r="A100" s="2" t="s">
        <v>3007</v>
      </c>
      <c r="B100" s="16"/>
      <c r="C100" s="16"/>
      <c r="D100" s="16"/>
      <c r="E100" s="25" t="s">
        <v>3008</v>
      </c>
      <c r="F100" s="23" t="s">
        <v>3009</v>
      </c>
      <c r="G100" s="25" t="s">
        <v>3010</v>
      </c>
      <c r="H100" s="16"/>
      <c r="I100" s="16"/>
      <c r="J100" s="16"/>
    </row>
    <row r="101" spans="1:10" x14ac:dyDescent="0.2">
      <c r="A101" s="2" t="s">
        <v>3011</v>
      </c>
      <c r="B101" s="16"/>
      <c r="C101" s="16"/>
      <c r="D101" s="16"/>
      <c r="E101" s="25" t="s">
        <v>3012</v>
      </c>
      <c r="F101" s="23">
        <v>500</v>
      </c>
      <c r="G101" s="25" t="s">
        <v>3013</v>
      </c>
      <c r="H101" s="16"/>
      <c r="I101" s="16"/>
      <c r="J101" s="16"/>
    </row>
    <row r="102" spans="1:10" ht="24" x14ac:dyDescent="0.2">
      <c r="A102" s="2" t="s">
        <v>3014</v>
      </c>
      <c r="B102" s="16"/>
      <c r="C102" s="16"/>
      <c r="D102" s="16"/>
      <c r="E102" s="25" t="s">
        <v>3015</v>
      </c>
      <c r="F102" s="158">
        <v>101</v>
      </c>
      <c r="G102" s="25" t="s">
        <v>3016</v>
      </c>
      <c r="H102" s="16"/>
      <c r="I102" s="16"/>
      <c r="J102" s="16"/>
    </row>
    <row r="103" spans="1:10" x14ac:dyDescent="0.2">
      <c r="A103" s="2" t="s">
        <v>3017</v>
      </c>
      <c r="B103" s="16"/>
      <c r="C103" s="16"/>
      <c r="D103" s="16"/>
      <c r="E103" s="83" t="s">
        <v>3018</v>
      </c>
      <c r="F103" s="83"/>
      <c r="G103" s="23" t="s">
        <v>3019</v>
      </c>
      <c r="H103" s="16"/>
      <c r="I103" s="16"/>
      <c r="J103" s="16"/>
    </row>
    <row r="104" spans="1:10" ht="24" x14ac:dyDescent="0.2">
      <c r="A104" s="2" t="s">
        <v>3020</v>
      </c>
      <c r="B104" s="16"/>
      <c r="C104" s="16"/>
      <c r="D104" s="16"/>
      <c r="E104" s="25" t="s">
        <v>3021</v>
      </c>
      <c r="F104" s="23">
        <v>25.25</v>
      </c>
      <c r="G104" s="25" t="s">
        <v>3022</v>
      </c>
      <c r="H104" s="16"/>
      <c r="I104" s="16"/>
      <c r="J104" s="16"/>
    </row>
    <row r="105" spans="1:10" ht="24" x14ac:dyDescent="0.2">
      <c r="A105" s="2" t="s">
        <v>3023</v>
      </c>
      <c r="B105" s="16"/>
      <c r="C105" s="16"/>
      <c r="D105" s="16" t="s">
        <v>3024</v>
      </c>
      <c r="E105" s="25" t="s">
        <v>3005</v>
      </c>
      <c r="F105" s="23"/>
      <c r="G105" s="25" t="s">
        <v>3025</v>
      </c>
      <c r="H105" s="16"/>
      <c r="I105" s="16"/>
      <c r="J105" s="16"/>
    </row>
    <row r="106" spans="1:10" ht="60" x14ac:dyDescent="0.2">
      <c r="A106" s="2" t="s">
        <v>3026</v>
      </c>
      <c r="B106" s="16"/>
      <c r="C106" s="16"/>
      <c r="D106" s="15" t="s">
        <v>3027</v>
      </c>
      <c r="E106" s="159" t="s">
        <v>3028</v>
      </c>
      <c r="F106" s="160">
        <v>999999999</v>
      </c>
      <c r="G106" s="161" t="s">
        <v>3029</v>
      </c>
      <c r="H106" s="16"/>
      <c r="I106" s="16"/>
      <c r="J106" s="16"/>
    </row>
    <row r="107" spans="1:10" ht="24" x14ac:dyDescent="0.2">
      <c r="A107" s="2" t="s">
        <v>3030</v>
      </c>
      <c r="B107" s="16"/>
      <c r="C107" s="16"/>
      <c r="D107" s="16"/>
      <c r="E107" s="159" t="s">
        <v>3031</v>
      </c>
      <c r="F107" s="162">
        <v>3500</v>
      </c>
      <c r="G107" s="15" t="s">
        <v>3013</v>
      </c>
      <c r="H107" s="16"/>
      <c r="I107" s="16"/>
      <c r="J107" s="16"/>
    </row>
    <row r="108" spans="1:10" ht="24" x14ac:dyDescent="0.2">
      <c r="A108" s="2" t="s">
        <v>3032</v>
      </c>
      <c r="B108" s="16"/>
      <c r="C108" s="16"/>
      <c r="D108" s="16"/>
      <c r="E108" s="159" t="s">
        <v>3031</v>
      </c>
      <c r="F108" s="83">
        <v>0</v>
      </c>
      <c r="G108" s="23" t="s">
        <v>3033</v>
      </c>
      <c r="H108" s="16"/>
      <c r="I108" s="16"/>
      <c r="J108" s="16"/>
    </row>
    <row r="109" spans="1:10" ht="84" x14ac:dyDescent="0.2">
      <c r="A109" s="2" t="s">
        <v>3034</v>
      </c>
      <c r="B109" s="16"/>
      <c r="C109" s="16"/>
      <c r="D109" s="16"/>
      <c r="E109" s="159" t="s">
        <v>3035</v>
      </c>
      <c r="F109" s="83"/>
      <c r="G109" s="23" t="s">
        <v>3036</v>
      </c>
      <c r="H109" s="16"/>
      <c r="I109" s="16"/>
      <c r="J109" s="16"/>
    </row>
    <row r="110" spans="1:10" ht="36" x14ac:dyDescent="0.2">
      <c r="A110" s="2" t="s">
        <v>3037</v>
      </c>
      <c r="B110" s="16"/>
      <c r="C110" s="16"/>
      <c r="D110" s="16"/>
      <c r="E110" s="16" t="s">
        <v>54</v>
      </c>
      <c r="F110" s="16"/>
      <c r="G110" s="23" t="s">
        <v>3038</v>
      </c>
      <c r="H110" s="16"/>
      <c r="I110" s="16"/>
      <c r="J110" s="16"/>
    </row>
    <row r="111" spans="1:10" x14ac:dyDescent="0.2">
      <c r="A111" s="2" t="s">
        <v>3039</v>
      </c>
      <c r="B111" s="16"/>
      <c r="C111" s="16"/>
      <c r="D111" s="16" t="s">
        <v>3040</v>
      </c>
      <c r="E111" s="83" t="s">
        <v>55</v>
      </c>
      <c r="F111" s="163">
        <v>41274</v>
      </c>
      <c r="G111" s="23" t="s">
        <v>3041</v>
      </c>
      <c r="H111" s="16"/>
      <c r="I111" s="16"/>
      <c r="J111" s="16"/>
    </row>
    <row r="112" spans="1:10" ht="24" x14ac:dyDescent="0.2">
      <c r="A112" s="2" t="s">
        <v>3042</v>
      </c>
      <c r="B112" s="16"/>
      <c r="C112" s="16"/>
      <c r="D112" s="15" t="s">
        <v>3043</v>
      </c>
      <c r="E112" s="16" t="s">
        <v>54</v>
      </c>
      <c r="F112" s="16"/>
      <c r="G112" s="25" t="s">
        <v>3044</v>
      </c>
      <c r="H112" s="16"/>
      <c r="I112" s="16"/>
      <c r="J112" s="16"/>
    </row>
    <row r="113" spans="1:10" x14ac:dyDescent="0.2">
      <c r="A113" s="2" t="s">
        <v>3045</v>
      </c>
      <c r="B113" s="16"/>
      <c r="C113" s="16"/>
      <c r="D113" s="16"/>
      <c r="E113" s="16" t="s">
        <v>3046</v>
      </c>
      <c r="F113" s="16"/>
      <c r="G113" s="25" t="s">
        <v>3047</v>
      </c>
      <c r="H113" s="16"/>
      <c r="I113" s="16"/>
      <c r="J113" s="16"/>
    </row>
    <row r="114" spans="1:10" x14ac:dyDescent="0.2">
      <c r="A114" s="2" t="s">
        <v>3048</v>
      </c>
      <c r="B114" s="16"/>
      <c r="C114" s="16"/>
      <c r="D114" s="16"/>
      <c r="E114" s="16" t="s">
        <v>3035</v>
      </c>
      <c r="F114" s="16">
        <v>25.25</v>
      </c>
      <c r="G114" s="25" t="s">
        <v>3049</v>
      </c>
      <c r="H114" s="16"/>
      <c r="I114" s="16"/>
      <c r="J114" s="16"/>
    </row>
    <row r="115" spans="1:10" x14ac:dyDescent="0.2">
      <c r="A115" s="2" t="s">
        <v>3050</v>
      </c>
      <c r="B115" s="16"/>
      <c r="C115" s="16"/>
      <c r="D115" s="16"/>
      <c r="E115" s="16" t="s">
        <v>3051</v>
      </c>
      <c r="F115" s="164">
        <v>150000</v>
      </c>
      <c r="G115" s="25" t="s">
        <v>3052</v>
      </c>
      <c r="H115" s="16"/>
      <c r="I115" s="16"/>
      <c r="J115" s="16"/>
    </row>
    <row r="116" spans="1:10" ht="84" x14ac:dyDescent="0.2">
      <c r="A116" s="2" t="s">
        <v>3053</v>
      </c>
      <c r="B116" s="16"/>
      <c r="C116" s="16"/>
      <c r="D116" s="16"/>
      <c r="E116" s="16" t="s">
        <v>54</v>
      </c>
      <c r="F116" s="164"/>
      <c r="G116" s="23" t="s">
        <v>3054</v>
      </c>
      <c r="H116" s="16"/>
      <c r="I116" s="16"/>
      <c r="J116" s="16"/>
    </row>
    <row r="117" spans="1:10" x14ac:dyDescent="0.2">
      <c r="A117" s="2" t="s">
        <v>3055</v>
      </c>
      <c r="B117" s="16"/>
      <c r="C117" s="16"/>
      <c r="D117" s="16"/>
      <c r="E117" s="25" t="s">
        <v>3056</v>
      </c>
      <c r="F117" s="23"/>
      <c r="G117" s="25" t="s">
        <v>3057</v>
      </c>
      <c r="H117" s="16"/>
      <c r="I117" s="16"/>
      <c r="J117" s="16"/>
    </row>
    <row r="118" spans="1:10" ht="48" x14ac:dyDescent="0.2">
      <c r="A118" s="2" t="s">
        <v>3058</v>
      </c>
      <c r="B118" s="16"/>
      <c r="C118" s="16"/>
      <c r="D118" s="15" t="s">
        <v>3059</v>
      </c>
      <c r="E118" s="83" t="s">
        <v>3060</v>
      </c>
      <c r="F118" s="163"/>
      <c r="G118" s="23" t="s">
        <v>3061</v>
      </c>
      <c r="H118" s="16"/>
      <c r="I118" s="16"/>
      <c r="J118" s="16"/>
    </row>
    <row r="119" spans="1:10" ht="24" x14ac:dyDescent="0.2">
      <c r="A119" s="2" t="s">
        <v>3062</v>
      </c>
      <c r="B119" s="16"/>
      <c r="C119" s="16"/>
      <c r="D119" s="15" t="s">
        <v>56</v>
      </c>
      <c r="E119" s="25" t="s">
        <v>3005</v>
      </c>
      <c r="F119" s="163"/>
      <c r="G119" s="25" t="s">
        <v>3063</v>
      </c>
      <c r="H119" s="16"/>
      <c r="I119" s="16"/>
      <c r="J119" s="16"/>
    </row>
    <row r="120" spans="1:10" ht="60" x14ac:dyDescent="0.2">
      <c r="A120" s="2" t="s">
        <v>3064</v>
      </c>
      <c r="B120" s="16"/>
      <c r="C120" s="16"/>
      <c r="D120" s="83" t="s">
        <v>2503</v>
      </c>
      <c r="E120" s="23" t="s">
        <v>3065</v>
      </c>
      <c r="F120" s="23"/>
      <c r="G120" s="23" t="s">
        <v>3066</v>
      </c>
      <c r="H120" s="16"/>
      <c r="I120" s="16"/>
      <c r="J120" s="16"/>
    </row>
    <row r="121" spans="1:10" x14ac:dyDescent="0.2">
      <c r="A121" s="2" t="s">
        <v>3067</v>
      </c>
      <c r="B121" s="16"/>
      <c r="C121" s="16"/>
      <c r="D121" s="83"/>
      <c r="E121" s="23" t="s">
        <v>3068</v>
      </c>
      <c r="F121" s="23"/>
      <c r="G121" s="23" t="s">
        <v>3069</v>
      </c>
      <c r="H121" s="16"/>
      <c r="I121" s="16"/>
      <c r="J121" s="16"/>
    </row>
    <row r="122" spans="1:10" ht="36" x14ac:dyDescent="0.2">
      <c r="A122" s="2" t="s">
        <v>3070</v>
      </c>
      <c r="B122" s="16"/>
      <c r="C122" s="16"/>
      <c r="D122" s="83"/>
      <c r="E122" s="23" t="s">
        <v>42</v>
      </c>
      <c r="F122" s="23"/>
      <c r="G122" s="23" t="s">
        <v>3071</v>
      </c>
      <c r="H122" s="16"/>
      <c r="I122" s="16"/>
      <c r="J122" s="16"/>
    </row>
    <row r="123" spans="1:10" x14ac:dyDescent="0.2">
      <c r="A123" s="2" t="s">
        <v>3072</v>
      </c>
      <c r="B123" s="16"/>
      <c r="C123" s="16"/>
      <c r="D123" s="83"/>
      <c r="E123" s="23" t="s">
        <v>3073</v>
      </c>
      <c r="F123" s="23"/>
      <c r="G123" s="23" t="s">
        <v>3074</v>
      </c>
      <c r="H123" s="16"/>
      <c r="I123" s="16"/>
      <c r="J123" s="16"/>
    </row>
    <row r="124" spans="1:10" x14ac:dyDescent="0.2">
      <c r="A124" s="2" t="s">
        <v>3075</v>
      </c>
      <c r="B124" s="16"/>
      <c r="C124" s="16"/>
      <c r="D124" s="83"/>
      <c r="E124" s="23" t="s">
        <v>3076</v>
      </c>
      <c r="F124" s="82" t="s">
        <v>3077</v>
      </c>
      <c r="G124" s="165" t="s">
        <v>10</v>
      </c>
      <c r="H124" s="16"/>
      <c r="I124" s="16"/>
      <c r="J124" s="16"/>
    </row>
    <row r="125" spans="1:10" x14ac:dyDescent="0.2">
      <c r="A125" s="2" t="s">
        <v>3078</v>
      </c>
      <c r="B125" s="16"/>
      <c r="C125" s="16"/>
      <c r="D125" s="83"/>
      <c r="E125" s="23" t="s">
        <v>1745</v>
      </c>
      <c r="F125" s="82"/>
      <c r="G125" s="165" t="s">
        <v>3079</v>
      </c>
      <c r="H125" s="16"/>
      <c r="I125" s="16"/>
      <c r="J125" s="16"/>
    </row>
    <row r="126" spans="1:10" ht="96" x14ac:dyDescent="0.2">
      <c r="A126" s="2" t="s">
        <v>3080</v>
      </c>
      <c r="B126" s="16"/>
      <c r="C126" s="16"/>
      <c r="D126" s="83" t="s">
        <v>3081</v>
      </c>
      <c r="E126" s="83" t="s">
        <v>3082</v>
      </c>
      <c r="F126" s="83"/>
      <c r="G126" s="83" t="s">
        <v>3083</v>
      </c>
      <c r="H126" s="16"/>
      <c r="I126" s="16"/>
      <c r="J126" s="16"/>
    </row>
    <row r="127" spans="1:10" ht="36" x14ac:dyDescent="0.2">
      <c r="A127" s="2" t="s">
        <v>3084</v>
      </c>
      <c r="B127" s="16"/>
      <c r="C127" s="16"/>
      <c r="D127" s="83"/>
      <c r="E127" s="83" t="s">
        <v>41</v>
      </c>
      <c r="F127" s="83"/>
      <c r="G127" s="23" t="s">
        <v>3085</v>
      </c>
      <c r="H127" s="16"/>
      <c r="I127" s="16"/>
      <c r="J127" s="16"/>
    </row>
    <row r="128" spans="1:10" x14ac:dyDescent="0.2">
      <c r="A128" s="2" t="s">
        <v>3086</v>
      </c>
      <c r="B128" s="16"/>
      <c r="C128" s="16"/>
      <c r="D128" s="83" t="s">
        <v>2513</v>
      </c>
      <c r="E128" s="83" t="s">
        <v>3087</v>
      </c>
      <c r="F128" s="83" t="s">
        <v>3088</v>
      </c>
      <c r="G128" s="83" t="s">
        <v>1509</v>
      </c>
      <c r="H128" s="16"/>
      <c r="I128" s="16"/>
      <c r="J128" s="16"/>
    </row>
    <row r="129" spans="1:10" ht="24" x14ac:dyDescent="0.2">
      <c r="A129" s="2" t="s">
        <v>3089</v>
      </c>
      <c r="B129" s="16"/>
      <c r="C129" s="16"/>
      <c r="D129" s="83" t="s">
        <v>2528</v>
      </c>
      <c r="E129" s="25" t="s">
        <v>3090</v>
      </c>
      <c r="F129" s="23" t="s">
        <v>3091</v>
      </c>
      <c r="G129" s="23" t="s">
        <v>3092</v>
      </c>
      <c r="H129" s="16"/>
      <c r="I129" s="16"/>
      <c r="J129" s="16"/>
    </row>
    <row r="130" spans="1:10" x14ac:dyDescent="0.2">
      <c r="A130" s="2" t="s">
        <v>3093</v>
      </c>
      <c r="B130" s="16"/>
      <c r="C130" s="16"/>
      <c r="D130" s="83" t="s">
        <v>3094</v>
      </c>
      <c r="E130" s="83" t="s">
        <v>3087</v>
      </c>
      <c r="F130" s="83" t="s">
        <v>3088</v>
      </c>
      <c r="G130" s="83" t="s">
        <v>1509</v>
      </c>
      <c r="H130" s="16"/>
      <c r="I130" s="16"/>
      <c r="J130" s="16"/>
    </row>
    <row r="131" spans="1:10" ht="24" x14ac:dyDescent="0.2">
      <c r="A131" s="2" t="s">
        <v>3095</v>
      </c>
      <c r="B131" s="16"/>
      <c r="C131" s="16"/>
      <c r="D131" s="83"/>
      <c r="E131" s="25" t="s">
        <v>3090</v>
      </c>
      <c r="F131" s="23" t="s">
        <v>3091</v>
      </c>
      <c r="G131" s="23" t="s">
        <v>3092</v>
      </c>
      <c r="H131" s="16"/>
      <c r="I131" s="16"/>
      <c r="J131" s="16"/>
    </row>
    <row r="132" spans="1:10" x14ac:dyDescent="0.2">
      <c r="A132" s="2" t="s">
        <v>3096</v>
      </c>
      <c r="B132" s="16"/>
      <c r="C132" s="16"/>
      <c r="D132" s="83"/>
      <c r="E132" s="83" t="s">
        <v>41</v>
      </c>
      <c r="F132" s="23"/>
      <c r="G132" s="23" t="s">
        <v>3097</v>
      </c>
      <c r="H132" s="16"/>
      <c r="I132" s="16"/>
      <c r="J132" s="16"/>
    </row>
    <row r="133" spans="1:10" ht="24" x14ac:dyDescent="0.2">
      <c r="A133" s="2" t="s">
        <v>3098</v>
      </c>
      <c r="B133" s="16"/>
      <c r="C133" s="16"/>
      <c r="D133" s="83"/>
      <c r="E133" s="83" t="s">
        <v>3082</v>
      </c>
      <c r="F133" s="83"/>
      <c r="G133" s="83" t="s">
        <v>3099</v>
      </c>
      <c r="H133" s="16"/>
      <c r="I133" s="16"/>
      <c r="J133" s="16"/>
    </row>
    <row r="134" spans="1:10" ht="24" x14ac:dyDescent="0.2">
      <c r="A134" s="2" t="s">
        <v>3100</v>
      </c>
      <c r="B134" s="16"/>
      <c r="C134" s="16"/>
      <c r="D134" s="83"/>
      <c r="E134" s="83" t="s">
        <v>3101</v>
      </c>
      <c r="F134" s="83"/>
      <c r="G134" s="83" t="s">
        <v>3102</v>
      </c>
      <c r="H134" s="16"/>
      <c r="I134" s="16"/>
      <c r="J134" s="16"/>
    </row>
    <row r="135" spans="1:10" ht="24" x14ac:dyDescent="0.2">
      <c r="A135" s="2" t="s">
        <v>3103</v>
      </c>
      <c r="B135" s="16"/>
      <c r="C135" s="16"/>
      <c r="D135" s="83"/>
      <c r="E135" s="83" t="s">
        <v>3104</v>
      </c>
      <c r="F135" s="83" t="s">
        <v>3105</v>
      </c>
      <c r="G135" s="83" t="s">
        <v>3106</v>
      </c>
      <c r="H135" s="16"/>
      <c r="I135" s="16"/>
      <c r="J135" s="16"/>
    </row>
    <row r="136" spans="1:10" x14ac:dyDescent="0.2">
      <c r="A136" s="2" t="s">
        <v>3107</v>
      </c>
      <c r="B136" s="16"/>
      <c r="C136" s="16"/>
      <c r="D136" s="83"/>
      <c r="E136" s="25" t="s">
        <v>43</v>
      </c>
      <c r="F136" s="23"/>
      <c r="G136" s="23" t="s">
        <v>3097</v>
      </c>
      <c r="H136" s="16"/>
      <c r="I136" s="16"/>
      <c r="J136" s="16"/>
    </row>
    <row r="137" spans="1:10" ht="24" x14ac:dyDescent="0.2">
      <c r="A137" s="2" t="s">
        <v>3108</v>
      </c>
      <c r="B137" s="16"/>
      <c r="C137" s="16"/>
      <c r="D137" s="83"/>
      <c r="E137" s="83" t="s">
        <v>3082</v>
      </c>
      <c r="F137" s="83"/>
      <c r="G137" s="83" t="s">
        <v>3109</v>
      </c>
      <c r="H137" s="16"/>
      <c r="I137" s="16"/>
      <c r="J137" s="16"/>
    </row>
    <row r="138" spans="1:10" ht="24" x14ac:dyDescent="0.2">
      <c r="A138" s="2" t="s">
        <v>3110</v>
      </c>
      <c r="B138" s="16"/>
      <c r="C138" s="16"/>
      <c r="D138" s="83"/>
      <c r="E138" s="83" t="s">
        <v>3104</v>
      </c>
      <c r="F138" s="83" t="s">
        <v>3105</v>
      </c>
      <c r="G138" s="83" t="s">
        <v>3106</v>
      </c>
      <c r="H138" s="16"/>
      <c r="I138" s="16"/>
      <c r="J138" s="16"/>
    </row>
    <row r="139" spans="1:10" x14ac:dyDescent="0.2">
      <c r="A139" s="2" t="s">
        <v>3111</v>
      </c>
      <c r="B139" s="16"/>
      <c r="C139" s="16"/>
      <c r="D139" s="83"/>
      <c r="E139" s="83" t="s">
        <v>41</v>
      </c>
      <c r="F139" s="23"/>
      <c r="G139" s="23" t="s">
        <v>3097</v>
      </c>
      <c r="H139" s="16"/>
      <c r="I139" s="16"/>
      <c r="J139" s="16"/>
    </row>
    <row r="140" spans="1:10" x14ac:dyDescent="0.2">
      <c r="A140" s="2" t="s">
        <v>3112</v>
      </c>
      <c r="B140" s="16"/>
      <c r="C140" s="16"/>
      <c r="D140" s="83"/>
      <c r="E140" s="83" t="s">
        <v>3082</v>
      </c>
      <c r="F140" s="83"/>
      <c r="G140" s="83" t="s">
        <v>3113</v>
      </c>
      <c r="H140" s="16"/>
      <c r="I140" s="16"/>
      <c r="J140" s="16"/>
    </row>
    <row r="141" spans="1:10" x14ac:dyDescent="0.2">
      <c r="A141" s="2" t="s">
        <v>3114</v>
      </c>
      <c r="B141" s="16"/>
      <c r="C141" s="16"/>
      <c r="D141" s="83"/>
      <c r="E141" s="83" t="s">
        <v>43</v>
      </c>
      <c r="F141" s="83"/>
      <c r="G141" s="23" t="s">
        <v>3097</v>
      </c>
      <c r="H141" s="16"/>
      <c r="I141" s="16"/>
      <c r="J141" s="16"/>
    </row>
    <row r="142" spans="1:10" ht="84" x14ac:dyDescent="0.2">
      <c r="A142" s="2" t="s">
        <v>3115</v>
      </c>
      <c r="B142" s="16"/>
      <c r="C142" s="16"/>
      <c r="D142" s="16"/>
      <c r="E142" s="83" t="s">
        <v>2293</v>
      </c>
      <c r="F142" s="83"/>
      <c r="G142" s="23" t="s">
        <v>3054</v>
      </c>
      <c r="H142" s="16"/>
      <c r="I142" s="16"/>
      <c r="J142" s="16"/>
    </row>
    <row r="143" spans="1:10" x14ac:dyDescent="0.2">
      <c r="A143" s="2" t="s">
        <v>3116</v>
      </c>
      <c r="B143" s="16"/>
      <c r="C143" s="16"/>
      <c r="D143" s="16"/>
      <c r="E143" s="25" t="s">
        <v>3056</v>
      </c>
      <c r="F143" s="23"/>
      <c r="G143" s="25" t="s">
        <v>3057</v>
      </c>
      <c r="H143" s="16"/>
      <c r="I143" s="16"/>
      <c r="J143" s="16"/>
    </row>
    <row r="144" spans="1:10" ht="84" x14ac:dyDescent="0.2">
      <c r="A144" s="2" t="s">
        <v>3117</v>
      </c>
      <c r="B144" s="16"/>
      <c r="C144" s="16"/>
      <c r="D144" s="16"/>
      <c r="E144" s="83" t="s">
        <v>2293</v>
      </c>
      <c r="F144" s="83"/>
      <c r="G144" s="23" t="s">
        <v>3054</v>
      </c>
      <c r="H144" s="16"/>
      <c r="I144" s="16"/>
      <c r="J144" s="16"/>
    </row>
    <row r="145" spans="1:10" x14ac:dyDescent="0.2">
      <c r="A145" s="2" t="s">
        <v>3118</v>
      </c>
      <c r="B145" s="16"/>
      <c r="C145" s="16"/>
      <c r="D145" s="16"/>
      <c r="E145" s="83" t="s">
        <v>3119</v>
      </c>
      <c r="F145" s="83"/>
      <c r="G145" s="23" t="s">
        <v>3120</v>
      </c>
      <c r="H145" s="16"/>
      <c r="I145" s="16"/>
      <c r="J145" s="16"/>
    </row>
    <row r="146" spans="1:10" ht="24" x14ac:dyDescent="0.2">
      <c r="A146" s="2" t="s">
        <v>3121</v>
      </c>
      <c r="B146" s="16"/>
      <c r="C146" s="16"/>
      <c r="D146" s="16"/>
      <c r="E146" s="83" t="s">
        <v>2907</v>
      </c>
      <c r="F146" s="83"/>
      <c r="G146" s="23" t="s">
        <v>3122</v>
      </c>
      <c r="H146" s="16"/>
      <c r="I146" s="16"/>
      <c r="J146" s="16"/>
    </row>
    <row r="147" spans="1:10" x14ac:dyDescent="0.2">
      <c r="A147" s="930" t="s">
        <v>3123</v>
      </c>
      <c r="B147" s="930"/>
      <c r="C147" s="930"/>
      <c r="D147" s="931"/>
      <c r="E147" s="931"/>
      <c r="F147" s="931"/>
      <c r="G147" s="931"/>
      <c r="H147" s="931"/>
      <c r="I147" s="931"/>
      <c r="J147" s="931"/>
    </row>
    <row r="148" spans="1:10" s="128" customFormat="1" ht="60" x14ac:dyDescent="0.25">
      <c r="A148" s="74" t="s">
        <v>0</v>
      </c>
      <c r="B148" s="74" t="s">
        <v>1</v>
      </c>
      <c r="C148" s="74" t="s">
        <v>2312</v>
      </c>
      <c r="D148" s="74" t="s">
        <v>2</v>
      </c>
      <c r="E148" s="74" t="s">
        <v>3</v>
      </c>
      <c r="F148" s="129" t="s">
        <v>4</v>
      </c>
      <c r="G148" s="74" t="s">
        <v>5</v>
      </c>
      <c r="H148" s="74" t="s">
        <v>1943</v>
      </c>
      <c r="I148" s="74" t="s">
        <v>6</v>
      </c>
      <c r="J148" s="74" t="s">
        <v>7</v>
      </c>
    </row>
    <row r="149" spans="1:10" ht="276" x14ac:dyDescent="0.2">
      <c r="A149" s="2" t="s">
        <v>2832</v>
      </c>
      <c r="B149" s="16"/>
      <c r="C149" s="16"/>
      <c r="D149" s="16"/>
      <c r="E149" s="52" t="s">
        <v>3124</v>
      </c>
      <c r="F149" s="16"/>
      <c r="G149" s="23" t="s">
        <v>3125</v>
      </c>
      <c r="H149" s="16"/>
      <c r="I149" s="16"/>
      <c r="J149" s="16"/>
    </row>
    <row r="150" spans="1:10" ht="60" x14ac:dyDescent="0.2">
      <c r="A150" s="2" t="s">
        <v>2834</v>
      </c>
      <c r="B150" s="16"/>
      <c r="C150" s="16"/>
      <c r="D150" s="16"/>
      <c r="E150" s="52" t="s">
        <v>3126</v>
      </c>
      <c r="F150" s="52"/>
      <c r="G150" s="52" t="s">
        <v>3127</v>
      </c>
      <c r="H150" s="16"/>
      <c r="I150" s="16"/>
      <c r="J150" s="16"/>
    </row>
    <row r="151" spans="1:10" ht="24" x14ac:dyDescent="0.2">
      <c r="A151" s="2" t="s">
        <v>2836</v>
      </c>
      <c r="B151" s="16"/>
      <c r="C151" s="16"/>
      <c r="D151" s="16"/>
      <c r="E151" s="52" t="s">
        <v>3128</v>
      </c>
      <c r="F151" s="52"/>
      <c r="G151" s="52" t="s">
        <v>3129</v>
      </c>
      <c r="H151" s="16"/>
      <c r="I151" s="16"/>
      <c r="J151" s="16"/>
    </row>
    <row r="152" spans="1:10" ht="24" x14ac:dyDescent="0.2">
      <c r="A152" s="2" t="s">
        <v>2837</v>
      </c>
      <c r="B152" s="16"/>
      <c r="C152" s="16"/>
      <c r="D152" s="16"/>
      <c r="E152" s="52" t="s">
        <v>3130</v>
      </c>
      <c r="F152" s="52"/>
      <c r="G152" s="52" t="s">
        <v>3131</v>
      </c>
      <c r="H152" s="16"/>
      <c r="I152" s="16"/>
      <c r="J152" s="16"/>
    </row>
    <row r="153" spans="1:10" ht="24" x14ac:dyDescent="0.2">
      <c r="A153" s="2" t="s">
        <v>2839</v>
      </c>
      <c r="B153" s="16"/>
      <c r="C153" s="16"/>
      <c r="D153" s="83" t="s">
        <v>3132</v>
      </c>
      <c r="E153" s="25" t="s">
        <v>3133</v>
      </c>
      <c r="F153" s="16"/>
      <c r="G153" s="25" t="s">
        <v>3134</v>
      </c>
      <c r="H153" s="16"/>
      <c r="I153" s="16"/>
      <c r="J153" s="16"/>
    </row>
    <row r="154" spans="1:10" ht="24" x14ac:dyDescent="0.2">
      <c r="A154" s="2" t="s">
        <v>2842</v>
      </c>
      <c r="B154" s="16"/>
      <c r="C154" s="16"/>
      <c r="D154" s="83" t="s">
        <v>3135</v>
      </c>
      <c r="E154" s="25" t="s">
        <v>3136</v>
      </c>
      <c r="F154" s="16"/>
      <c r="G154" s="23" t="s">
        <v>3137</v>
      </c>
      <c r="H154" s="16"/>
      <c r="I154" s="16"/>
      <c r="J154" s="16"/>
    </row>
    <row r="155" spans="1:10" ht="36" x14ac:dyDescent="0.2">
      <c r="A155" s="2" t="s">
        <v>2845</v>
      </c>
      <c r="B155" s="16"/>
      <c r="C155" s="16"/>
      <c r="D155" s="83" t="s">
        <v>3138</v>
      </c>
      <c r="E155" s="25" t="s">
        <v>3139</v>
      </c>
      <c r="F155" s="16"/>
      <c r="G155" s="25" t="s">
        <v>3140</v>
      </c>
      <c r="H155" s="16"/>
      <c r="I155" s="16"/>
      <c r="J155" s="16"/>
    </row>
    <row r="156" spans="1:10" ht="48" x14ac:dyDescent="0.2">
      <c r="A156" s="2" t="s">
        <v>2848</v>
      </c>
      <c r="B156" s="16"/>
      <c r="C156" s="16"/>
      <c r="D156" s="83" t="s">
        <v>3141</v>
      </c>
      <c r="E156" s="25" t="s">
        <v>3142</v>
      </c>
      <c r="F156" s="16"/>
      <c r="G156" s="25" t="s">
        <v>3143</v>
      </c>
      <c r="H156" s="16"/>
      <c r="I156" s="16"/>
      <c r="J156" s="16"/>
    </row>
    <row r="157" spans="1:10" ht="24" x14ac:dyDescent="0.2">
      <c r="A157" s="2" t="s">
        <v>2849</v>
      </c>
      <c r="B157" s="16"/>
      <c r="C157" s="16"/>
      <c r="D157" s="83" t="s">
        <v>3144</v>
      </c>
      <c r="E157" s="25" t="s">
        <v>3145</v>
      </c>
      <c r="F157" s="16"/>
      <c r="G157" s="25" t="s">
        <v>3146</v>
      </c>
      <c r="H157" s="16"/>
      <c r="I157" s="16"/>
      <c r="J157" s="16"/>
    </row>
    <row r="158" spans="1:10" ht="48" x14ac:dyDescent="0.2">
      <c r="A158" s="2" t="s">
        <v>2852</v>
      </c>
      <c r="B158" s="16"/>
      <c r="C158" s="16"/>
      <c r="D158" s="83" t="s">
        <v>3147</v>
      </c>
      <c r="E158" s="144" t="s">
        <v>2603</v>
      </c>
      <c r="F158" s="7"/>
      <c r="G158" s="144" t="s">
        <v>2604</v>
      </c>
      <c r="H158" s="16"/>
      <c r="I158" s="16"/>
      <c r="J158" s="16"/>
    </row>
    <row r="159" spans="1:10" x14ac:dyDescent="0.2">
      <c r="A159" s="930" t="s">
        <v>3148</v>
      </c>
      <c r="B159" s="930"/>
      <c r="C159" s="930"/>
      <c r="D159" s="931"/>
      <c r="E159" s="931"/>
      <c r="F159" s="931"/>
      <c r="G159" s="931"/>
      <c r="H159" s="931"/>
      <c r="I159" s="931"/>
      <c r="J159" s="931"/>
    </row>
    <row r="160" spans="1:10" s="128" customFormat="1" ht="60" x14ac:dyDescent="0.25">
      <c r="A160" s="74" t="s">
        <v>0</v>
      </c>
      <c r="B160" s="74" t="s">
        <v>1</v>
      </c>
      <c r="C160" s="74" t="s">
        <v>2312</v>
      </c>
      <c r="D160" s="74" t="s">
        <v>2</v>
      </c>
      <c r="E160" s="74" t="s">
        <v>3</v>
      </c>
      <c r="F160" s="129" t="s">
        <v>4</v>
      </c>
      <c r="G160" s="74" t="s">
        <v>5</v>
      </c>
      <c r="H160" s="74" t="s">
        <v>1943</v>
      </c>
      <c r="I160" s="74" t="s">
        <v>6</v>
      </c>
      <c r="J160" s="74" t="s">
        <v>7</v>
      </c>
    </row>
    <row r="161" spans="1:10" ht="24" x14ac:dyDescent="0.2">
      <c r="A161" s="2" t="s">
        <v>2832</v>
      </c>
      <c r="B161" s="16"/>
      <c r="C161" s="16"/>
      <c r="D161" s="83" t="s">
        <v>3149</v>
      </c>
      <c r="E161" s="25" t="s">
        <v>2909</v>
      </c>
      <c r="F161" s="23"/>
      <c r="G161" s="25" t="s">
        <v>3150</v>
      </c>
      <c r="H161" s="16"/>
      <c r="I161" s="16"/>
      <c r="J161" s="16"/>
    </row>
    <row r="162" spans="1:10" ht="300" x14ac:dyDescent="0.2">
      <c r="A162" s="2" t="s">
        <v>2834</v>
      </c>
      <c r="B162" s="16"/>
      <c r="C162" s="16"/>
      <c r="D162" s="83"/>
      <c r="E162" s="23" t="s">
        <v>3151</v>
      </c>
      <c r="F162" s="23" t="s">
        <v>3152</v>
      </c>
      <c r="G162" s="23" t="s">
        <v>3153</v>
      </c>
      <c r="H162" s="16"/>
      <c r="I162" s="16"/>
      <c r="J162" s="16"/>
    </row>
    <row r="163" spans="1:10" ht="84" x14ac:dyDescent="0.2">
      <c r="A163" s="2" t="s">
        <v>2836</v>
      </c>
      <c r="B163" s="16"/>
      <c r="C163" s="16"/>
      <c r="D163" s="83"/>
      <c r="E163" s="23" t="s">
        <v>2293</v>
      </c>
      <c r="F163" s="23"/>
      <c r="G163" s="23" t="s">
        <v>3154</v>
      </c>
      <c r="H163" s="16"/>
      <c r="I163" s="16"/>
      <c r="J163" s="16"/>
    </row>
    <row r="164" spans="1:10" ht="24" x14ac:dyDescent="0.2">
      <c r="A164" s="2" t="s">
        <v>2837</v>
      </c>
      <c r="B164" s="16"/>
      <c r="C164" s="16"/>
      <c r="D164" s="83"/>
      <c r="E164" s="23" t="s">
        <v>3155</v>
      </c>
      <c r="F164" s="23"/>
      <c r="G164" s="23" t="s">
        <v>3156</v>
      </c>
      <c r="H164" s="16"/>
      <c r="I164" s="16"/>
      <c r="J164" s="16"/>
    </row>
    <row r="165" spans="1:10" ht="132" x14ac:dyDescent="0.2">
      <c r="A165" s="2" t="s">
        <v>2839</v>
      </c>
      <c r="B165" s="16"/>
      <c r="C165" s="16"/>
      <c r="D165" s="83"/>
      <c r="E165" s="23" t="s">
        <v>2907</v>
      </c>
      <c r="F165" s="23"/>
      <c r="G165" s="23" t="s">
        <v>3157</v>
      </c>
      <c r="H165" s="16"/>
      <c r="I165" s="16"/>
      <c r="J165" s="16"/>
    </row>
    <row r="166" spans="1:10" ht="36" x14ac:dyDescent="0.2">
      <c r="A166" s="2" t="s">
        <v>2842</v>
      </c>
      <c r="B166" s="16"/>
      <c r="C166" s="16"/>
      <c r="D166" s="83" t="s">
        <v>2636</v>
      </c>
      <c r="E166" s="23" t="s">
        <v>2637</v>
      </c>
      <c r="F166" s="23"/>
      <c r="G166" s="23" t="s">
        <v>1477</v>
      </c>
      <c r="H166" s="16"/>
      <c r="I166" s="16"/>
      <c r="J166" s="16"/>
    </row>
    <row r="167" spans="1:10" ht="48" x14ac:dyDescent="0.2">
      <c r="A167" s="2" t="s">
        <v>2845</v>
      </c>
      <c r="B167" s="16"/>
      <c r="C167" s="16"/>
      <c r="D167" s="83"/>
      <c r="E167" s="23" t="s">
        <v>3158</v>
      </c>
      <c r="F167" s="23"/>
      <c r="G167" s="23" t="s">
        <v>3159</v>
      </c>
      <c r="H167" s="16"/>
      <c r="I167" s="16"/>
      <c r="J167" s="16"/>
    </row>
    <row r="168" spans="1:10" ht="24" x14ac:dyDescent="0.2">
      <c r="A168" s="2" t="s">
        <v>2848</v>
      </c>
      <c r="B168" s="16"/>
      <c r="C168" s="16"/>
      <c r="D168" s="83" t="s">
        <v>2896</v>
      </c>
      <c r="E168" s="25" t="s">
        <v>2909</v>
      </c>
      <c r="F168" s="23"/>
      <c r="G168" s="25" t="s">
        <v>3150</v>
      </c>
      <c r="H168" s="16"/>
      <c r="I168" s="16"/>
      <c r="J168" s="16"/>
    </row>
    <row r="169" spans="1:10" x14ac:dyDescent="0.2">
      <c r="A169" s="2" t="s">
        <v>2849</v>
      </c>
      <c r="B169" s="16"/>
      <c r="C169" s="16"/>
      <c r="D169" s="23"/>
      <c r="E169" s="23" t="s">
        <v>3160</v>
      </c>
      <c r="F169" s="23"/>
      <c r="G169" s="23" t="s">
        <v>3161</v>
      </c>
      <c r="H169" s="16"/>
      <c r="I169" s="16"/>
      <c r="J169" s="16"/>
    </row>
    <row r="170" spans="1:10" x14ac:dyDescent="0.2">
      <c r="A170" s="2" t="s">
        <v>2852</v>
      </c>
      <c r="B170" s="16"/>
      <c r="C170" s="16"/>
      <c r="D170" s="23"/>
      <c r="E170" s="23" t="s">
        <v>3162</v>
      </c>
      <c r="F170" s="23">
        <v>100000</v>
      </c>
      <c r="G170" s="23" t="s">
        <v>3163</v>
      </c>
      <c r="H170" s="16"/>
      <c r="I170" s="16"/>
      <c r="J170" s="16"/>
    </row>
    <row r="171" spans="1:10" ht="24" x14ac:dyDescent="0.2">
      <c r="A171" s="2" t="s">
        <v>2855</v>
      </c>
      <c r="B171" s="16"/>
      <c r="C171" s="16"/>
      <c r="D171" s="23"/>
      <c r="E171" s="23" t="s">
        <v>3164</v>
      </c>
      <c r="F171" s="23"/>
      <c r="G171" s="23" t="s">
        <v>3165</v>
      </c>
      <c r="H171" s="16"/>
      <c r="I171" s="16"/>
      <c r="J171" s="16"/>
    </row>
    <row r="172" spans="1:10" ht="60" x14ac:dyDescent="0.2">
      <c r="A172" s="2" t="s">
        <v>2857</v>
      </c>
      <c r="B172" s="16"/>
      <c r="C172" s="16"/>
      <c r="D172" s="23"/>
      <c r="E172" s="23" t="s">
        <v>3166</v>
      </c>
      <c r="F172" s="23">
        <v>3</v>
      </c>
      <c r="G172" s="125" t="s">
        <v>3167</v>
      </c>
      <c r="H172" s="16"/>
      <c r="I172" s="16"/>
      <c r="J172" s="16"/>
    </row>
    <row r="173" spans="1:10" ht="132" x14ac:dyDescent="0.2">
      <c r="A173" s="2" t="s">
        <v>2861</v>
      </c>
      <c r="B173" s="16"/>
      <c r="C173" s="16"/>
      <c r="D173" s="23" t="s">
        <v>3168</v>
      </c>
      <c r="E173" s="23" t="s">
        <v>3169</v>
      </c>
      <c r="F173" s="23" t="s">
        <v>3170</v>
      </c>
      <c r="G173" s="23" t="s">
        <v>3171</v>
      </c>
      <c r="H173" s="16"/>
      <c r="I173" s="16"/>
      <c r="J173" s="16"/>
    </row>
    <row r="174" spans="1:10" ht="132" x14ac:dyDescent="0.2">
      <c r="A174" s="2" t="s">
        <v>2864</v>
      </c>
      <c r="B174" s="16"/>
      <c r="C174" s="16"/>
      <c r="D174" s="23"/>
      <c r="E174" s="23" t="s">
        <v>3172</v>
      </c>
      <c r="F174" s="23" t="s">
        <v>3173</v>
      </c>
      <c r="G174" s="23" t="s">
        <v>3171</v>
      </c>
      <c r="H174" s="16"/>
      <c r="I174" s="16"/>
      <c r="J174" s="16"/>
    </row>
    <row r="175" spans="1:10" ht="132" x14ac:dyDescent="0.2">
      <c r="A175" s="2" t="s">
        <v>2868</v>
      </c>
      <c r="B175" s="16"/>
      <c r="C175" s="16"/>
      <c r="D175" s="23"/>
      <c r="E175" s="23" t="s">
        <v>3174</v>
      </c>
      <c r="F175" s="23" t="s">
        <v>3175</v>
      </c>
      <c r="G175" s="23" t="s">
        <v>3176</v>
      </c>
      <c r="H175" s="16"/>
      <c r="I175" s="16"/>
      <c r="J175" s="16"/>
    </row>
    <row r="176" spans="1:10" x14ac:dyDescent="0.2">
      <c r="A176" s="794" t="s">
        <v>3177</v>
      </c>
      <c r="B176" s="795"/>
      <c r="C176" s="795"/>
      <c r="D176" s="795"/>
      <c r="E176" s="795"/>
      <c r="F176" s="795"/>
      <c r="G176" s="795"/>
      <c r="H176" s="795"/>
      <c r="I176" s="795"/>
      <c r="J176" s="795"/>
    </row>
    <row r="177" spans="1:10" ht="38.25" customHeight="1" x14ac:dyDescent="0.2">
      <c r="A177" s="794" t="s">
        <v>3178</v>
      </c>
      <c r="B177" s="795"/>
      <c r="C177" s="795"/>
      <c r="D177" s="795"/>
      <c r="E177" s="795"/>
      <c r="F177" s="795"/>
      <c r="G177" s="795"/>
      <c r="H177" s="795"/>
      <c r="I177" s="795"/>
      <c r="J177" s="795"/>
    </row>
    <row r="178" spans="1:10" s="128" customFormat="1" ht="60" x14ac:dyDescent="0.25">
      <c r="A178" s="74" t="s">
        <v>0</v>
      </c>
      <c r="B178" s="74" t="s">
        <v>1</v>
      </c>
      <c r="C178" s="74" t="s">
        <v>2312</v>
      </c>
      <c r="D178" s="74" t="s">
        <v>2</v>
      </c>
      <c r="E178" s="74" t="s">
        <v>3</v>
      </c>
      <c r="F178" s="129" t="s">
        <v>4</v>
      </c>
      <c r="G178" s="74" t="s">
        <v>5</v>
      </c>
      <c r="H178" s="74" t="s">
        <v>1943</v>
      </c>
      <c r="I178" s="74" t="s">
        <v>6</v>
      </c>
      <c r="J178" s="74" t="s">
        <v>7</v>
      </c>
    </row>
    <row r="179" spans="1:10" x14ac:dyDescent="0.2">
      <c r="A179" s="16" t="s">
        <v>2832</v>
      </c>
      <c r="B179" s="16"/>
      <c r="C179" s="16"/>
      <c r="D179" s="16"/>
      <c r="E179" s="6" t="s">
        <v>3179</v>
      </c>
      <c r="F179" s="6"/>
      <c r="G179" s="6" t="s">
        <v>3106</v>
      </c>
      <c r="H179" s="16"/>
      <c r="I179" s="16"/>
      <c r="J179" s="16"/>
    </row>
    <row r="180" spans="1:10" ht="132" x14ac:dyDescent="0.2">
      <c r="A180" s="16" t="s">
        <v>2834</v>
      </c>
      <c r="B180" s="16"/>
      <c r="C180" s="16"/>
      <c r="D180" s="16"/>
      <c r="E180" s="16" t="s">
        <v>3180</v>
      </c>
      <c r="F180" s="23" t="s">
        <v>3181</v>
      </c>
      <c r="G180" s="16"/>
      <c r="H180" s="16"/>
      <c r="I180" s="16"/>
      <c r="J180" s="16"/>
    </row>
    <row r="181" spans="1:10" ht="36" x14ac:dyDescent="0.2">
      <c r="A181" s="16" t="s">
        <v>2836</v>
      </c>
      <c r="B181" s="16"/>
      <c r="C181" s="16"/>
      <c r="D181" s="16"/>
      <c r="E181" s="16" t="s">
        <v>3182</v>
      </c>
      <c r="F181" s="16"/>
      <c r="G181" s="23" t="s">
        <v>3183</v>
      </c>
      <c r="H181" s="16"/>
      <c r="I181" s="16"/>
      <c r="J181" s="16"/>
    </row>
    <row r="182" spans="1:10" x14ac:dyDescent="0.2">
      <c r="A182" s="16" t="s">
        <v>2837</v>
      </c>
      <c r="B182" s="16"/>
      <c r="C182" s="16"/>
      <c r="D182" s="16"/>
      <c r="E182" s="16" t="s">
        <v>3184</v>
      </c>
      <c r="F182" s="16"/>
      <c r="G182" s="23" t="s">
        <v>3185</v>
      </c>
      <c r="H182" s="16"/>
      <c r="I182" s="16"/>
      <c r="J182" s="16"/>
    </row>
    <row r="183" spans="1:10" ht="24" x14ac:dyDescent="0.2">
      <c r="A183" s="16" t="s">
        <v>2839</v>
      </c>
      <c r="B183" s="16"/>
      <c r="C183" s="16"/>
      <c r="D183" s="16"/>
      <c r="E183" s="16" t="s">
        <v>2907</v>
      </c>
      <c r="F183" s="16"/>
      <c r="G183" s="23" t="s">
        <v>3122</v>
      </c>
      <c r="H183" s="16"/>
      <c r="I183" s="16"/>
      <c r="J183" s="16"/>
    </row>
    <row r="184" spans="1:10" ht="72" x14ac:dyDescent="0.2">
      <c r="A184" s="16" t="s">
        <v>2842</v>
      </c>
      <c r="B184" s="16"/>
      <c r="C184" s="16"/>
      <c r="D184" s="16"/>
      <c r="E184" s="16" t="s">
        <v>3186</v>
      </c>
      <c r="F184" s="16"/>
      <c r="G184" s="166" t="s">
        <v>3187</v>
      </c>
      <c r="H184" s="16"/>
      <c r="I184" s="16"/>
      <c r="J184" s="16"/>
    </row>
    <row r="185" spans="1:10" x14ac:dyDescent="0.2">
      <c r="A185" s="16" t="s">
        <v>2845</v>
      </c>
      <c r="B185" s="16"/>
      <c r="C185" s="16"/>
      <c r="D185" s="16"/>
      <c r="E185" s="16" t="s">
        <v>3046</v>
      </c>
      <c r="F185" s="16"/>
      <c r="G185" s="16" t="s">
        <v>3188</v>
      </c>
      <c r="H185" s="16"/>
      <c r="I185" s="16"/>
      <c r="J185" s="16"/>
    </row>
    <row r="186" spans="1:10" ht="24" x14ac:dyDescent="0.2">
      <c r="A186" s="16" t="s">
        <v>2848</v>
      </c>
      <c r="B186" s="16"/>
      <c r="C186" s="16"/>
      <c r="D186" s="16"/>
      <c r="E186" s="15" t="s">
        <v>3189</v>
      </c>
      <c r="F186" s="16"/>
      <c r="G186" s="167" t="s">
        <v>3190</v>
      </c>
      <c r="H186" s="16"/>
      <c r="I186" s="15"/>
      <c r="J186" s="16"/>
    </row>
    <row r="187" spans="1:10" x14ac:dyDescent="0.2">
      <c r="A187" s="16" t="s">
        <v>2849</v>
      </c>
      <c r="B187" s="16"/>
      <c r="C187" s="16"/>
      <c r="D187" s="16"/>
      <c r="E187" s="16" t="s">
        <v>3191</v>
      </c>
      <c r="F187" s="16"/>
      <c r="G187" s="52" t="s">
        <v>3192</v>
      </c>
      <c r="H187" s="16"/>
      <c r="I187" s="15"/>
      <c r="J187" s="16"/>
    </row>
    <row r="188" spans="1:10" ht="24" x14ac:dyDescent="0.2">
      <c r="A188" s="16" t="s">
        <v>2852</v>
      </c>
      <c r="B188" s="16"/>
      <c r="C188" s="16"/>
      <c r="D188" s="16"/>
      <c r="E188" s="15" t="s">
        <v>3193</v>
      </c>
      <c r="F188" s="16"/>
      <c r="G188" s="16" t="s">
        <v>3194</v>
      </c>
      <c r="H188" s="16"/>
      <c r="I188" s="16"/>
      <c r="J188" s="16"/>
    </row>
    <row r="189" spans="1:10" x14ac:dyDescent="0.2">
      <c r="A189" s="16" t="s">
        <v>2855</v>
      </c>
      <c r="B189" s="16"/>
      <c r="C189" s="16"/>
      <c r="D189" s="16"/>
      <c r="E189" s="16" t="s">
        <v>3195</v>
      </c>
      <c r="F189" s="16"/>
      <c r="G189" s="16" t="s">
        <v>3196</v>
      </c>
      <c r="H189" s="16"/>
      <c r="I189" s="16"/>
      <c r="J189" s="16"/>
    </row>
    <row r="190" spans="1:10" ht="132" x14ac:dyDescent="0.2">
      <c r="A190" s="16" t="s">
        <v>2857</v>
      </c>
      <c r="B190" s="16"/>
      <c r="C190" s="16"/>
      <c r="D190" s="16"/>
      <c r="E190" s="15" t="s">
        <v>3197</v>
      </c>
      <c r="F190" s="23" t="s">
        <v>3198</v>
      </c>
      <c r="G190" s="16" t="s">
        <v>10</v>
      </c>
      <c r="H190" s="16"/>
      <c r="I190" s="16"/>
      <c r="J190" s="16"/>
    </row>
    <row r="191" spans="1:10" ht="36" x14ac:dyDescent="0.2">
      <c r="A191" s="16" t="s">
        <v>2861</v>
      </c>
      <c r="B191" s="16"/>
      <c r="C191" s="16"/>
      <c r="D191" s="16"/>
      <c r="E191" s="16" t="s">
        <v>3199</v>
      </c>
      <c r="F191" s="16"/>
      <c r="G191" s="23" t="s">
        <v>3183</v>
      </c>
      <c r="H191" s="16"/>
      <c r="I191" s="16"/>
      <c r="J191" s="16"/>
    </row>
    <row r="192" spans="1:10" x14ac:dyDescent="0.2">
      <c r="A192" s="16" t="s">
        <v>2864</v>
      </c>
      <c r="B192" s="16"/>
      <c r="C192" s="16"/>
      <c r="D192" s="16"/>
      <c r="E192" s="16" t="s">
        <v>3200</v>
      </c>
      <c r="F192" s="16"/>
      <c r="G192" s="16" t="s">
        <v>3201</v>
      </c>
      <c r="H192" s="16"/>
      <c r="I192" s="16"/>
      <c r="J192" s="16"/>
    </row>
    <row r="193" spans="1:10" ht="24" x14ac:dyDescent="0.2">
      <c r="A193" s="16" t="s">
        <v>2868</v>
      </c>
      <c r="B193" s="16"/>
      <c r="C193" s="16"/>
      <c r="D193" s="16"/>
      <c r="E193" s="16" t="s">
        <v>2907</v>
      </c>
      <c r="F193" s="16"/>
      <c r="G193" s="15" t="s">
        <v>3122</v>
      </c>
      <c r="H193" s="16"/>
      <c r="I193" s="16"/>
      <c r="J193" s="16"/>
    </row>
    <row r="194" spans="1:10" ht="72" x14ac:dyDescent="0.2">
      <c r="A194" s="16" t="s">
        <v>2870</v>
      </c>
      <c r="B194" s="16"/>
      <c r="C194" s="16"/>
      <c r="D194" s="16"/>
      <c r="E194" s="16" t="s">
        <v>3186</v>
      </c>
      <c r="F194" s="16"/>
      <c r="G194" s="166" t="s">
        <v>3202</v>
      </c>
      <c r="H194" s="16"/>
      <c r="I194" s="16"/>
      <c r="J194" s="16"/>
    </row>
    <row r="195" spans="1:10" ht="12" customHeight="1" x14ac:dyDescent="0.2">
      <c r="A195" s="794" t="s">
        <v>3203</v>
      </c>
      <c r="B195" s="795"/>
      <c r="C195" s="795"/>
      <c r="D195" s="795"/>
      <c r="E195" s="795"/>
      <c r="F195" s="795"/>
      <c r="G195" s="795"/>
      <c r="H195" s="795"/>
      <c r="I195" s="795"/>
      <c r="J195" s="795"/>
    </row>
    <row r="196" spans="1:10" s="128" customFormat="1" ht="60" x14ac:dyDescent="0.25">
      <c r="A196" s="74" t="s">
        <v>0</v>
      </c>
      <c r="B196" s="74" t="s">
        <v>1</v>
      </c>
      <c r="C196" s="74" t="s">
        <v>2312</v>
      </c>
      <c r="D196" s="74" t="s">
        <v>2</v>
      </c>
      <c r="E196" s="74" t="s">
        <v>3</v>
      </c>
      <c r="F196" s="129" t="s">
        <v>4</v>
      </c>
      <c r="G196" s="74" t="s">
        <v>5</v>
      </c>
      <c r="H196" s="74" t="s">
        <v>1943</v>
      </c>
      <c r="I196" s="74" t="s">
        <v>6</v>
      </c>
      <c r="J196" s="74" t="s">
        <v>7</v>
      </c>
    </row>
    <row r="197" spans="1:10" x14ac:dyDescent="0.2">
      <c r="A197" s="16" t="s">
        <v>2832</v>
      </c>
      <c r="B197" s="16"/>
      <c r="C197" s="16"/>
      <c r="D197" s="83" t="s">
        <v>2896</v>
      </c>
      <c r="E197" s="25" t="s">
        <v>2909</v>
      </c>
      <c r="F197" s="23"/>
      <c r="G197" s="25" t="s">
        <v>3204</v>
      </c>
      <c r="H197" s="16"/>
      <c r="I197" s="16"/>
      <c r="J197" s="16"/>
    </row>
    <row r="198" spans="1:10" x14ac:dyDescent="0.2">
      <c r="A198" s="16" t="s">
        <v>2834</v>
      </c>
      <c r="B198" s="16"/>
      <c r="C198" s="16"/>
      <c r="D198" s="23"/>
      <c r="E198" s="23" t="s">
        <v>3160</v>
      </c>
      <c r="F198" s="23"/>
      <c r="G198" s="23" t="s">
        <v>3161</v>
      </c>
      <c r="H198" s="16"/>
      <c r="I198" s="16"/>
      <c r="J198" s="16"/>
    </row>
    <row r="199" spans="1:10" x14ac:dyDescent="0.2">
      <c r="A199" s="16" t="s">
        <v>2836</v>
      </c>
      <c r="B199" s="16"/>
      <c r="C199" s="16"/>
      <c r="D199" s="23"/>
      <c r="E199" s="23" t="s">
        <v>3162</v>
      </c>
      <c r="F199" s="23">
        <v>100000</v>
      </c>
      <c r="G199" s="23" t="s">
        <v>3163</v>
      </c>
      <c r="H199" s="16"/>
      <c r="I199" s="16"/>
      <c r="J199" s="16"/>
    </row>
    <row r="200" spans="1:10" ht="24" x14ac:dyDescent="0.2">
      <c r="A200" s="16" t="s">
        <v>2837</v>
      </c>
      <c r="B200" s="16"/>
      <c r="C200" s="16"/>
      <c r="D200" s="23"/>
      <c r="E200" s="23" t="s">
        <v>3164</v>
      </c>
      <c r="F200" s="23"/>
      <c r="G200" s="23" t="s">
        <v>3165</v>
      </c>
      <c r="H200" s="16"/>
      <c r="I200" s="16"/>
      <c r="J200" s="16"/>
    </row>
    <row r="201" spans="1:10" ht="60" x14ac:dyDescent="0.2">
      <c r="A201" s="16" t="s">
        <v>2839</v>
      </c>
      <c r="B201" s="16"/>
      <c r="C201" s="16"/>
      <c r="D201" s="23"/>
      <c r="E201" s="23" t="s">
        <v>3166</v>
      </c>
      <c r="F201" s="23">
        <v>2</v>
      </c>
      <c r="G201" s="125" t="s">
        <v>3167</v>
      </c>
      <c r="H201" s="16"/>
      <c r="I201" s="16"/>
      <c r="J201" s="16"/>
    </row>
    <row r="202" spans="1:10" ht="132" x14ac:dyDescent="0.2">
      <c r="A202" s="16" t="s">
        <v>2842</v>
      </c>
      <c r="B202" s="16"/>
      <c r="C202" s="16"/>
      <c r="D202" s="23" t="s">
        <v>3168</v>
      </c>
      <c r="E202" s="23" t="s">
        <v>3169</v>
      </c>
      <c r="F202" s="23" t="s">
        <v>3205</v>
      </c>
      <c r="G202" s="23" t="s">
        <v>3171</v>
      </c>
      <c r="H202" s="16"/>
      <c r="I202" s="16"/>
      <c r="J202" s="16"/>
    </row>
    <row r="203" spans="1:10" ht="132" x14ac:dyDescent="0.2">
      <c r="A203" s="16" t="s">
        <v>2845</v>
      </c>
      <c r="B203" s="16"/>
      <c r="C203" s="16"/>
      <c r="D203" s="23"/>
      <c r="E203" s="23" t="s">
        <v>3172</v>
      </c>
      <c r="F203" s="23" t="s">
        <v>3206</v>
      </c>
      <c r="G203" s="23" t="s">
        <v>3171</v>
      </c>
      <c r="H203" s="16"/>
      <c r="I203" s="16"/>
      <c r="J203" s="16"/>
    </row>
    <row r="204" spans="1:10" ht="96" x14ac:dyDescent="0.2">
      <c r="A204" s="16" t="s">
        <v>2848</v>
      </c>
      <c r="B204" s="16"/>
      <c r="C204" s="16"/>
      <c r="D204" s="23"/>
      <c r="E204" s="23" t="s">
        <v>57</v>
      </c>
      <c r="F204" s="23"/>
      <c r="G204" s="23" t="s">
        <v>3207</v>
      </c>
      <c r="H204" s="16"/>
      <c r="I204" s="16"/>
      <c r="J204" s="16"/>
    </row>
    <row r="205" spans="1:10" x14ac:dyDescent="0.2">
      <c r="A205" s="16" t="s">
        <v>2849</v>
      </c>
      <c r="B205" s="16"/>
      <c r="C205" s="16"/>
      <c r="D205" s="23"/>
      <c r="E205" s="23" t="s">
        <v>3208</v>
      </c>
      <c r="F205" s="23"/>
      <c r="G205" s="23" t="s">
        <v>3185</v>
      </c>
      <c r="H205" s="16"/>
      <c r="I205" s="16"/>
      <c r="J205" s="16"/>
    </row>
    <row r="206" spans="1:10" ht="120" x14ac:dyDescent="0.2">
      <c r="A206" s="16" t="s">
        <v>2852</v>
      </c>
      <c r="B206" s="16"/>
      <c r="C206" s="16"/>
      <c r="D206" s="23"/>
      <c r="E206" s="23" t="s">
        <v>2907</v>
      </c>
      <c r="F206" s="23"/>
      <c r="G206" s="23" t="s">
        <v>3209</v>
      </c>
      <c r="H206" s="16"/>
      <c r="I206" s="16"/>
      <c r="J206" s="16"/>
    </row>
    <row r="207" spans="1:10" x14ac:dyDescent="0.2">
      <c r="A207" s="16" t="s">
        <v>2855</v>
      </c>
      <c r="B207" s="16"/>
      <c r="C207" s="16"/>
      <c r="D207" s="168" t="s">
        <v>2896</v>
      </c>
      <c r="E207" s="25" t="s">
        <v>3210</v>
      </c>
      <c r="F207" s="23"/>
      <c r="G207" s="25" t="s">
        <v>3204</v>
      </c>
      <c r="H207" s="16"/>
      <c r="I207" s="16"/>
      <c r="J207" s="16"/>
    </row>
    <row r="208" spans="1:10" x14ac:dyDescent="0.2">
      <c r="A208" s="16" t="s">
        <v>2857</v>
      </c>
      <c r="B208" s="16"/>
      <c r="C208" s="16"/>
      <c r="D208" s="23"/>
      <c r="E208" s="23" t="s">
        <v>3160</v>
      </c>
      <c r="F208" s="23"/>
      <c r="G208" s="23" t="s">
        <v>3211</v>
      </c>
      <c r="H208" s="16"/>
      <c r="I208" s="16"/>
      <c r="J208" s="16"/>
    </row>
    <row r="209" spans="1:10" x14ac:dyDescent="0.2">
      <c r="A209" s="16" t="s">
        <v>2861</v>
      </c>
      <c r="B209" s="16"/>
      <c r="C209" s="16"/>
      <c r="D209" s="23"/>
      <c r="E209" s="23" t="s">
        <v>3162</v>
      </c>
      <c r="F209" s="23">
        <v>100000</v>
      </c>
      <c r="G209" s="23" t="s">
        <v>3163</v>
      </c>
      <c r="H209" s="16"/>
      <c r="I209" s="16"/>
      <c r="J209" s="16"/>
    </row>
    <row r="210" spans="1:10" ht="24" x14ac:dyDescent="0.2">
      <c r="A210" s="16" t="s">
        <v>2864</v>
      </c>
      <c r="B210" s="16"/>
      <c r="C210" s="16"/>
      <c r="D210" s="23"/>
      <c r="E210" s="23" t="s">
        <v>3164</v>
      </c>
      <c r="F210" s="23"/>
      <c r="G210" s="23" t="s">
        <v>3165</v>
      </c>
      <c r="H210" s="16"/>
      <c r="I210" s="16"/>
      <c r="J210" s="16"/>
    </row>
    <row r="211" spans="1:10" ht="24" x14ac:dyDescent="0.2">
      <c r="A211" s="16" t="s">
        <v>2868</v>
      </c>
      <c r="B211" s="16"/>
      <c r="C211" s="16"/>
      <c r="D211" s="23"/>
      <c r="E211" s="23" t="s">
        <v>3166</v>
      </c>
      <c r="F211" s="23">
        <v>1</v>
      </c>
      <c r="G211" s="23" t="s">
        <v>3212</v>
      </c>
      <c r="H211" s="16"/>
      <c r="I211" s="16"/>
      <c r="J211" s="16"/>
    </row>
    <row r="212" spans="1:10" ht="132" x14ac:dyDescent="0.2">
      <c r="A212" s="16" t="s">
        <v>2870</v>
      </c>
      <c r="B212" s="16"/>
      <c r="C212" s="16"/>
      <c r="D212" s="23" t="s">
        <v>3168</v>
      </c>
      <c r="E212" s="23" t="s">
        <v>3169</v>
      </c>
      <c r="F212" s="23" t="s">
        <v>3213</v>
      </c>
      <c r="G212" s="23" t="s">
        <v>3171</v>
      </c>
      <c r="H212" s="16"/>
      <c r="I212" s="16"/>
      <c r="J212" s="16"/>
    </row>
    <row r="213" spans="1:10" x14ac:dyDescent="0.2">
      <c r="A213" s="16" t="s">
        <v>2872</v>
      </c>
      <c r="B213" s="16"/>
      <c r="C213" s="16"/>
      <c r="D213" s="23"/>
      <c r="E213" s="23" t="s">
        <v>3160</v>
      </c>
      <c r="F213" s="23"/>
      <c r="G213" s="23" t="s">
        <v>3211</v>
      </c>
      <c r="H213" s="16"/>
      <c r="I213" s="16"/>
      <c r="J213" s="16"/>
    </row>
    <row r="214" spans="1:10" x14ac:dyDescent="0.2">
      <c r="A214" s="16" t="s">
        <v>2875</v>
      </c>
      <c r="B214" s="16"/>
      <c r="C214" s="16"/>
      <c r="D214" s="23"/>
      <c r="E214" s="23" t="s">
        <v>3162</v>
      </c>
      <c r="F214" s="23">
        <v>15000</v>
      </c>
      <c r="G214" s="23" t="s">
        <v>3163</v>
      </c>
      <c r="H214" s="16"/>
      <c r="I214" s="16"/>
      <c r="J214" s="16"/>
    </row>
    <row r="215" spans="1:10" ht="24" x14ac:dyDescent="0.2">
      <c r="A215" s="16" t="s">
        <v>2878</v>
      </c>
      <c r="B215" s="16"/>
      <c r="C215" s="16"/>
      <c r="D215" s="23"/>
      <c r="E215" s="23" t="s">
        <v>3214</v>
      </c>
      <c r="F215" s="23"/>
      <c r="G215" s="23" t="s">
        <v>3165</v>
      </c>
      <c r="H215" s="16"/>
      <c r="I215" s="16"/>
      <c r="J215" s="16"/>
    </row>
    <row r="216" spans="1:10" ht="24" x14ac:dyDescent="0.2">
      <c r="A216" s="16" t="s">
        <v>2881</v>
      </c>
      <c r="B216" s="16"/>
      <c r="C216" s="16"/>
      <c r="D216" s="23"/>
      <c r="E216" s="23" t="s">
        <v>3166</v>
      </c>
      <c r="F216" s="23">
        <v>1</v>
      </c>
      <c r="G216" s="23" t="s">
        <v>3212</v>
      </c>
      <c r="H216" s="16"/>
      <c r="I216" s="16"/>
      <c r="J216" s="16"/>
    </row>
    <row r="217" spans="1:10" ht="132" x14ac:dyDescent="0.2">
      <c r="A217" s="16" t="s">
        <v>2885</v>
      </c>
      <c r="B217" s="16"/>
      <c r="C217" s="16"/>
      <c r="D217" s="23" t="s">
        <v>3168</v>
      </c>
      <c r="E217" s="23" t="s">
        <v>3169</v>
      </c>
      <c r="F217" s="23" t="s">
        <v>3215</v>
      </c>
      <c r="G217" s="23" t="s">
        <v>3171</v>
      </c>
      <c r="H217" s="16"/>
      <c r="I217" s="16"/>
      <c r="J217" s="16"/>
    </row>
    <row r="218" spans="1:10" ht="84" x14ac:dyDescent="0.2">
      <c r="A218" s="16" t="s">
        <v>2889</v>
      </c>
      <c r="B218" s="16"/>
      <c r="C218" s="16"/>
      <c r="D218" s="23"/>
      <c r="E218" s="23" t="s">
        <v>57</v>
      </c>
      <c r="F218" s="23"/>
      <c r="G218" s="23" t="s">
        <v>3216</v>
      </c>
      <c r="H218" s="16"/>
      <c r="I218" s="16"/>
      <c r="J218" s="16"/>
    </row>
    <row r="219" spans="1:10" x14ac:dyDescent="0.2">
      <c r="A219" s="16" t="s">
        <v>2892</v>
      </c>
      <c r="B219" s="16"/>
      <c r="C219" s="16"/>
      <c r="D219" s="23"/>
      <c r="E219" s="23" t="s">
        <v>3217</v>
      </c>
      <c r="F219" s="23"/>
      <c r="G219" s="23" t="s">
        <v>3120</v>
      </c>
      <c r="H219" s="16"/>
      <c r="I219" s="16"/>
      <c r="J219" s="16"/>
    </row>
    <row r="220" spans="1:10" ht="84" x14ac:dyDescent="0.2">
      <c r="A220" s="16" t="s">
        <v>2919</v>
      </c>
      <c r="B220" s="16"/>
      <c r="C220" s="16"/>
      <c r="D220" s="23"/>
      <c r="E220" s="23" t="s">
        <v>57</v>
      </c>
      <c r="F220" s="23"/>
      <c r="G220" s="23" t="s">
        <v>3216</v>
      </c>
      <c r="H220" s="16"/>
      <c r="I220" s="16"/>
      <c r="J220" s="16"/>
    </row>
    <row r="221" spans="1:10" ht="84" x14ac:dyDescent="0.2">
      <c r="A221" s="16" t="s">
        <v>2920</v>
      </c>
      <c r="B221" s="16"/>
      <c r="C221" s="16"/>
      <c r="D221" s="23"/>
      <c r="E221" s="23" t="s">
        <v>3208</v>
      </c>
      <c r="F221" s="23"/>
      <c r="G221" s="23" t="s">
        <v>3218</v>
      </c>
      <c r="H221" s="16"/>
      <c r="I221" s="16"/>
      <c r="J221" s="16"/>
    </row>
    <row r="222" spans="1:10" x14ac:dyDescent="0.2">
      <c r="A222" s="16" t="s">
        <v>2921</v>
      </c>
      <c r="B222" s="16"/>
      <c r="C222" s="16"/>
      <c r="D222" s="23"/>
      <c r="E222" s="23" t="s">
        <v>3208</v>
      </c>
      <c r="F222" s="23"/>
      <c r="G222" s="23" t="s">
        <v>3219</v>
      </c>
      <c r="H222" s="16"/>
      <c r="I222" s="16"/>
      <c r="J222" s="16"/>
    </row>
    <row r="223" spans="1:10" ht="96" x14ac:dyDescent="0.2">
      <c r="A223" s="16" t="s">
        <v>2923</v>
      </c>
      <c r="B223" s="16"/>
      <c r="C223" s="16"/>
      <c r="D223" s="23"/>
      <c r="E223" s="23" t="s">
        <v>2907</v>
      </c>
      <c r="F223" s="23"/>
      <c r="G223" s="23" t="s">
        <v>3220</v>
      </c>
      <c r="H223" s="16"/>
      <c r="I223" s="16"/>
      <c r="J223" s="16"/>
    </row>
    <row r="224" spans="1:10" ht="12" customHeight="1" x14ac:dyDescent="0.2">
      <c r="A224" s="794" t="s">
        <v>3221</v>
      </c>
      <c r="B224" s="795"/>
      <c r="C224" s="795"/>
      <c r="D224" s="795"/>
      <c r="E224" s="795"/>
      <c r="F224" s="795"/>
      <c r="G224" s="795"/>
      <c r="H224" s="795"/>
      <c r="I224" s="795"/>
      <c r="J224" s="795"/>
    </row>
    <row r="225" spans="1:10" s="128" customFormat="1" ht="60" x14ac:dyDescent="0.25">
      <c r="A225" s="74" t="s">
        <v>0</v>
      </c>
      <c r="B225" s="74" t="s">
        <v>1</v>
      </c>
      <c r="C225" s="74" t="s">
        <v>2312</v>
      </c>
      <c r="D225" s="74" t="s">
        <v>2</v>
      </c>
      <c r="E225" s="74" t="s">
        <v>3</v>
      </c>
      <c r="F225" s="129" t="s">
        <v>4</v>
      </c>
      <c r="G225" s="74" t="s">
        <v>5</v>
      </c>
      <c r="H225" s="74" t="s">
        <v>1943</v>
      </c>
      <c r="I225" s="74" t="s">
        <v>6</v>
      </c>
      <c r="J225" s="74" t="s">
        <v>7</v>
      </c>
    </row>
    <row r="226" spans="1:10" x14ac:dyDescent="0.2">
      <c r="A226" s="16" t="s">
        <v>2832</v>
      </c>
      <c r="B226" s="16"/>
      <c r="C226" s="16"/>
      <c r="D226" s="83"/>
      <c r="E226" s="25" t="s">
        <v>2269</v>
      </c>
      <c r="F226" s="23"/>
      <c r="G226" s="25" t="s">
        <v>3204</v>
      </c>
      <c r="H226" s="16"/>
      <c r="I226" s="16"/>
      <c r="J226" s="16"/>
    </row>
    <row r="227" spans="1:10" ht="24" x14ac:dyDescent="0.2">
      <c r="A227" s="16" t="s">
        <v>2834</v>
      </c>
      <c r="B227" s="16"/>
      <c r="C227" s="16"/>
      <c r="D227" s="83"/>
      <c r="E227" s="23" t="s">
        <v>3222</v>
      </c>
      <c r="F227" s="23"/>
      <c r="G227" s="23" t="s">
        <v>2640</v>
      </c>
      <c r="H227" s="16"/>
      <c r="I227" s="16"/>
      <c r="J227" s="16"/>
    </row>
    <row r="228" spans="1:10" x14ac:dyDescent="0.2">
      <c r="A228" s="16" t="s">
        <v>2836</v>
      </c>
      <c r="B228" s="16"/>
      <c r="C228" s="16"/>
      <c r="D228" s="83"/>
      <c r="E228" s="23" t="s">
        <v>2905</v>
      </c>
      <c r="F228" s="23"/>
      <c r="G228" s="23" t="s">
        <v>3223</v>
      </c>
      <c r="H228" s="16"/>
      <c r="I228" s="16"/>
      <c r="J228" s="16"/>
    </row>
    <row r="229" spans="1:10" x14ac:dyDescent="0.2">
      <c r="A229" s="16" t="s">
        <v>2837</v>
      </c>
      <c r="B229" s="16"/>
      <c r="C229" s="16"/>
      <c r="D229" s="83"/>
      <c r="E229" s="25" t="s">
        <v>3224</v>
      </c>
      <c r="F229" s="23"/>
      <c r="G229" s="25" t="s">
        <v>3225</v>
      </c>
      <c r="H229" s="16"/>
      <c r="I229" s="16"/>
      <c r="J229" s="16"/>
    </row>
    <row r="230" spans="1:10" x14ac:dyDescent="0.2">
      <c r="A230" s="16" t="s">
        <v>2839</v>
      </c>
      <c r="B230" s="16"/>
      <c r="C230" s="16"/>
      <c r="D230" s="83"/>
      <c r="E230" s="25" t="s">
        <v>3162</v>
      </c>
      <c r="F230" s="23">
        <v>10000</v>
      </c>
      <c r="G230" s="25" t="s">
        <v>3226</v>
      </c>
      <c r="H230" s="16"/>
      <c r="I230" s="16"/>
      <c r="J230" s="16"/>
    </row>
    <row r="231" spans="1:10" x14ac:dyDescent="0.2">
      <c r="A231" s="16" t="s">
        <v>2842</v>
      </c>
      <c r="B231" s="16"/>
      <c r="C231" s="16"/>
      <c r="D231" s="83" t="s">
        <v>3227</v>
      </c>
      <c r="E231" s="25" t="s">
        <v>3195</v>
      </c>
      <c r="F231" s="23"/>
      <c r="G231" s="25" t="s">
        <v>3228</v>
      </c>
      <c r="H231" s="16"/>
      <c r="I231" s="16"/>
      <c r="J231" s="16"/>
    </row>
    <row r="232" spans="1:10" ht="24" x14ac:dyDescent="0.2">
      <c r="A232" s="16" t="s">
        <v>2845</v>
      </c>
      <c r="B232" s="16"/>
      <c r="C232" s="16"/>
      <c r="D232" s="23"/>
      <c r="E232" s="25" t="s">
        <v>3229</v>
      </c>
      <c r="F232" s="23" t="s">
        <v>3230</v>
      </c>
      <c r="G232" s="25" t="s">
        <v>3231</v>
      </c>
      <c r="H232" s="16"/>
      <c r="I232" s="16"/>
      <c r="J232" s="16"/>
    </row>
    <row r="233" spans="1:10" ht="252" x14ac:dyDescent="0.2">
      <c r="A233" s="16" t="s">
        <v>2848</v>
      </c>
      <c r="B233" s="16"/>
      <c r="C233" s="16"/>
      <c r="D233" s="23"/>
      <c r="E233" s="23" t="s">
        <v>2272</v>
      </c>
      <c r="F233" s="125" t="s">
        <v>3232</v>
      </c>
      <c r="G233" s="23" t="s">
        <v>10</v>
      </c>
      <c r="H233" s="16"/>
      <c r="I233" s="16"/>
      <c r="J233" s="16"/>
    </row>
    <row r="234" spans="1:10" ht="36" x14ac:dyDescent="0.2">
      <c r="A234" s="16" t="s">
        <v>2849</v>
      </c>
      <c r="B234" s="16"/>
      <c r="C234" s="16"/>
      <c r="D234" s="23"/>
      <c r="E234" s="23" t="s">
        <v>3233</v>
      </c>
      <c r="F234" s="125"/>
      <c r="G234" s="165" t="s">
        <v>2643</v>
      </c>
      <c r="H234" s="16"/>
      <c r="I234" s="16"/>
      <c r="J234" s="16"/>
    </row>
    <row r="235" spans="1:10" x14ac:dyDescent="0.2">
      <c r="A235" s="16" t="s">
        <v>2852</v>
      </c>
      <c r="B235" s="16"/>
      <c r="C235" s="16"/>
      <c r="D235" s="23"/>
      <c r="E235" s="23" t="s">
        <v>50</v>
      </c>
      <c r="F235" s="23">
        <v>1</v>
      </c>
      <c r="G235" s="23" t="s">
        <v>2650</v>
      </c>
      <c r="H235" s="16"/>
      <c r="I235" s="16"/>
      <c r="J235" s="16"/>
    </row>
    <row r="236" spans="1:10" ht="24" x14ac:dyDescent="0.2">
      <c r="A236" s="16" t="s">
        <v>2855</v>
      </c>
      <c r="B236" s="16"/>
      <c r="C236" s="16"/>
      <c r="D236" s="23"/>
      <c r="E236" s="23" t="s">
        <v>3234</v>
      </c>
      <c r="F236" s="125"/>
      <c r="G236" s="23" t="s">
        <v>3235</v>
      </c>
      <c r="H236" s="16"/>
      <c r="I236" s="16"/>
      <c r="J236" s="16"/>
    </row>
    <row r="237" spans="1:10" ht="36" x14ac:dyDescent="0.2">
      <c r="A237" s="16" t="s">
        <v>2857</v>
      </c>
      <c r="B237" s="16"/>
      <c r="C237" s="16"/>
      <c r="D237" s="23"/>
      <c r="E237" s="25" t="s">
        <v>3236</v>
      </c>
      <c r="F237" s="23"/>
      <c r="G237" s="165" t="s">
        <v>2643</v>
      </c>
      <c r="H237" s="16"/>
      <c r="I237" s="16"/>
      <c r="J237" s="16"/>
    </row>
    <row r="238" spans="1:10" x14ac:dyDescent="0.2">
      <c r="A238" s="16" t="s">
        <v>2861</v>
      </c>
      <c r="B238" s="16"/>
      <c r="C238" s="16"/>
      <c r="D238" s="23"/>
      <c r="E238" s="23" t="s">
        <v>43</v>
      </c>
      <c r="F238" s="23"/>
      <c r="G238" s="83" t="s">
        <v>2645</v>
      </c>
      <c r="H238" s="16"/>
      <c r="I238" s="16"/>
      <c r="J238" s="16"/>
    </row>
    <row r="239" spans="1:10" ht="36" x14ac:dyDescent="0.2">
      <c r="A239" s="16" t="s">
        <v>2864</v>
      </c>
      <c r="B239" s="16"/>
      <c r="C239" s="16"/>
      <c r="D239" s="23"/>
      <c r="E239" s="23" t="s">
        <v>3222</v>
      </c>
      <c r="F239" s="23"/>
      <c r="G239" s="165" t="s">
        <v>2643</v>
      </c>
      <c r="H239" s="16"/>
      <c r="I239" s="16"/>
      <c r="J239" s="16"/>
    </row>
    <row r="240" spans="1:10" ht="24" x14ac:dyDescent="0.2">
      <c r="A240" s="16" t="s">
        <v>2868</v>
      </c>
      <c r="B240" s="16"/>
      <c r="C240" s="16"/>
      <c r="D240" s="23"/>
      <c r="E240" s="23" t="s">
        <v>49</v>
      </c>
      <c r="F240" s="23">
        <v>20</v>
      </c>
      <c r="G240" s="23" t="s">
        <v>2647</v>
      </c>
      <c r="H240" s="16"/>
      <c r="I240" s="16"/>
      <c r="J240" s="16"/>
    </row>
    <row r="241" spans="1:10" ht="24" x14ac:dyDescent="0.2">
      <c r="A241" s="16" t="s">
        <v>2870</v>
      </c>
      <c r="B241" s="16"/>
      <c r="C241" s="16"/>
      <c r="D241" s="23"/>
      <c r="E241" s="23" t="s">
        <v>42</v>
      </c>
      <c r="F241" s="23"/>
      <c r="G241" s="83" t="s">
        <v>2648</v>
      </c>
      <c r="H241" s="16"/>
      <c r="I241" s="16"/>
      <c r="J241" s="16"/>
    </row>
    <row r="242" spans="1:10" x14ac:dyDescent="0.2">
      <c r="A242" s="16" t="s">
        <v>2872</v>
      </c>
      <c r="B242" s="16"/>
      <c r="C242" s="16"/>
      <c r="D242" s="23"/>
      <c r="E242" s="23" t="s">
        <v>50</v>
      </c>
      <c r="F242" s="23">
        <v>2</v>
      </c>
      <c r="G242" s="23" t="s">
        <v>2650</v>
      </c>
      <c r="H242" s="16"/>
      <c r="I242" s="16"/>
      <c r="J242" s="16"/>
    </row>
    <row r="243" spans="1:10" ht="24" x14ac:dyDescent="0.2">
      <c r="A243" s="16" t="s">
        <v>2875</v>
      </c>
      <c r="B243" s="16"/>
      <c r="C243" s="16"/>
      <c r="D243" s="23"/>
      <c r="E243" s="23" t="s">
        <v>3234</v>
      </c>
      <c r="F243" s="125"/>
      <c r="G243" s="23" t="s">
        <v>3235</v>
      </c>
      <c r="H243" s="16"/>
      <c r="I243" s="16"/>
      <c r="J243" s="16"/>
    </row>
    <row r="244" spans="1:10" x14ac:dyDescent="0.2">
      <c r="A244" s="16" t="s">
        <v>2878</v>
      </c>
      <c r="B244" s="16"/>
      <c r="C244" s="16"/>
      <c r="D244" s="23"/>
      <c r="E244" s="23" t="s">
        <v>3237</v>
      </c>
      <c r="F244" s="23"/>
      <c r="G244" s="169" t="s">
        <v>2294</v>
      </c>
      <c r="H244" s="16"/>
      <c r="I244" s="16"/>
      <c r="J244" s="16"/>
    </row>
    <row r="245" spans="1:10" ht="48" x14ac:dyDescent="0.2">
      <c r="A245" s="16" t="s">
        <v>2881</v>
      </c>
      <c r="B245" s="16"/>
      <c r="C245" s="16"/>
      <c r="D245" s="23"/>
      <c r="E245" s="23" t="s">
        <v>3238</v>
      </c>
      <c r="F245" s="23"/>
      <c r="G245" s="23" t="s">
        <v>3239</v>
      </c>
      <c r="H245" s="16"/>
      <c r="I245" s="16"/>
      <c r="J245" s="16"/>
    </row>
    <row r="246" spans="1:10" ht="36" x14ac:dyDescent="0.2">
      <c r="A246" s="16" t="s">
        <v>2885</v>
      </c>
      <c r="B246" s="16"/>
      <c r="C246" s="16"/>
      <c r="D246" s="23"/>
      <c r="E246" s="23" t="s">
        <v>3240</v>
      </c>
      <c r="F246" s="23"/>
      <c r="G246" s="23" t="s">
        <v>2675</v>
      </c>
      <c r="H246" s="16"/>
      <c r="I246" s="16"/>
      <c r="J246" s="16"/>
    </row>
    <row r="247" spans="1:10" x14ac:dyDescent="0.2">
      <c r="A247" s="16" t="s">
        <v>2889</v>
      </c>
      <c r="B247" s="16"/>
      <c r="C247" s="16"/>
      <c r="D247" s="23"/>
      <c r="E247" s="23"/>
      <c r="F247" s="23"/>
      <c r="G247" s="23"/>
      <c r="H247" s="16"/>
      <c r="I247" s="16"/>
      <c r="J247" s="16"/>
    </row>
    <row r="248" spans="1:10" ht="12" customHeight="1" x14ac:dyDescent="0.2">
      <c r="A248" s="794" t="s">
        <v>3241</v>
      </c>
      <c r="B248" s="795"/>
      <c r="C248" s="795"/>
      <c r="D248" s="795"/>
      <c r="E248" s="795"/>
      <c r="F248" s="795"/>
      <c r="G248" s="795"/>
      <c r="H248" s="795"/>
      <c r="I248" s="795"/>
      <c r="J248" s="795"/>
    </row>
    <row r="249" spans="1:10" s="128" customFormat="1" ht="60" x14ac:dyDescent="0.25">
      <c r="A249" s="74" t="s">
        <v>0</v>
      </c>
      <c r="B249" s="74" t="s">
        <v>1</v>
      </c>
      <c r="C249" s="74" t="s">
        <v>2312</v>
      </c>
      <c r="D249" s="74" t="s">
        <v>2</v>
      </c>
      <c r="E249" s="74" t="s">
        <v>3</v>
      </c>
      <c r="F249" s="129" t="s">
        <v>4</v>
      </c>
      <c r="G249" s="74" t="s">
        <v>5</v>
      </c>
      <c r="H249" s="74" t="s">
        <v>1943</v>
      </c>
      <c r="I249" s="74" t="s">
        <v>6</v>
      </c>
      <c r="J249" s="74" t="s">
        <v>7</v>
      </c>
    </row>
    <row r="250" spans="1:10" x14ac:dyDescent="0.2">
      <c r="A250" s="16" t="s">
        <v>2832</v>
      </c>
      <c r="B250" s="16"/>
      <c r="C250" s="16"/>
      <c r="D250" s="16"/>
      <c r="E250" s="25" t="s">
        <v>2269</v>
      </c>
      <c r="F250" s="23"/>
      <c r="G250" s="25" t="s">
        <v>3204</v>
      </c>
      <c r="H250" s="16"/>
      <c r="I250" s="16"/>
      <c r="J250" s="16"/>
    </row>
    <row r="251" spans="1:10" ht="24" x14ac:dyDescent="0.2">
      <c r="A251" s="16" t="s">
        <v>2834</v>
      </c>
      <c r="B251" s="16"/>
      <c r="C251" s="16"/>
      <c r="D251" s="16"/>
      <c r="E251" s="23" t="s">
        <v>51</v>
      </c>
      <c r="F251" s="23"/>
      <c r="G251" s="23" t="s">
        <v>3242</v>
      </c>
      <c r="H251" s="16"/>
      <c r="I251" s="16"/>
      <c r="J251" s="16"/>
    </row>
    <row r="252" spans="1:10" x14ac:dyDescent="0.2">
      <c r="A252" s="16" t="s">
        <v>2836</v>
      </c>
      <c r="B252" s="16"/>
      <c r="C252" s="16"/>
      <c r="D252" s="16"/>
      <c r="E252" s="23" t="s">
        <v>2905</v>
      </c>
      <c r="F252" s="23"/>
      <c r="G252" s="23" t="s">
        <v>3243</v>
      </c>
      <c r="H252" s="16"/>
      <c r="I252" s="16"/>
      <c r="J252" s="16"/>
    </row>
    <row r="253" spans="1:10" x14ac:dyDescent="0.2">
      <c r="A253" s="16" t="s">
        <v>2837</v>
      </c>
      <c r="B253" s="16"/>
      <c r="C253" s="16"/>
      <c r="D253" s="16"/>
      <c r="E253" s="25" t="s">
        <v>3224</v>
      </c>
      <c r="F253" s="23"/>
      <c r="G253" s="25" t="s">
        <v>3225</v>
      </c>
      <c r="H253" s="16"/>
      <c r="I253" s="16"/>
      <c r="J253" s="16"/>
    </row>
    <row r="254" spans="1:10" x14ac:dyDescent="0.2">
      <c r="A254" s="16" t="s">
        <v>2839</v>
      </c>
      <c r="B254" s="16"/>
      <c r="C254" s="16"/>
      <c r="D254" s="16"/>
      <c r="E254" s="25" t="s">
        <v>3162</v>
      </c>
      <c r="F254" s="23">
        <v>5000</v>
      </c>
      <c r="G254" s="25" t="s">
        <v>3226</v>
      </c>
      <c r="H254" s="16"/>
      <c r="I254" s="16"/>
      <c r="J254" s="16"/>
    </row>
    <row r="255" spans="1:10" x14ac:dyDescent="0.2">
      <c r="A255" s="16" t="s">
        <v>2842</v>
      </c>
      <c r="B255" s="16"/>
      <c r="C255" s="16"/>
      <c r="D255" s="83" t="s">
        <v>3227</v>
      </c>
      <c r="E255" s="25" t="s">
        <v>3195</v>
      </c>
      <c r="F255" s="23"/>
      <c r="G255" s="25" t="s">
        <v>3228</v>
      </c>
      <c r="H255" s="16"/>
      <c r="I255" s="16"/>
      <c r="J255" s="16"/>
    </row>
    <row r="256" spans="1:10" ht="24" x14ac:dyDescent="0.2">
      <c r="A256" s="16" t="s">
        <v>2845</v>
      </c>
      <c r="B256" s="16"/>
      <c r="C256" s="16"/>
      <c r="D256" s="83"/>
      <c r="E256" s="25" t="s">
        <v>3229</v>
      </c>
      <c r="F256" s="23" t="s">
        <v>3230</v>
      </c>
      <c r="G256" s="25" t="s">
        <v>3231</v>
      </c>
      <c r="H256" s="16"/>
      <c r="I256" s="16"/>
      <c r="J256" s="16"/>
    </row>
    <row r="257" spans="1:10" ht="252" x14ac:dyDescent="0.2">
      <c r="A257" s="16" t="s">
        <v>2848</v>
      </c>
      <c r="B257" s="16"/>
      <c r="C257" s="16"/>
      <c r="D257" s="83"/>
      <c r="E257" s="23" t="s">
        <v>2272</v>
      </c>
      <c r="F257" s="125" t="s">
        <v>3232</v>
      </c>
      <c r="G257" s="23" t="s">
        <v>10</v>
      </c>
      <c r="H257" s="16"/>
      <c r="I257" s="16"/>
      <c r="J257" s="16"/>
    </row>
    <row r="258" spans="1:10" x14ac:dyDescent="0.2">
      <c r="A258" s="16" t="s">
        <v>2849</v>
      </c>
      <c r="B258" s="16"/>
      <c r="C258" s="16"/>
      <c r="D258" s="16"/>
      <c r="E258" s="23" t="s">
        <v>3237</v>
      </c>
      <c r="F258" s="23"/>
      <c r="G258" s="23" t="s">
        <v>3244</v>
      </c>
      <c r="H258" s="16"/>
      <c r="I258" s="16"/>
      <c r="J258" s="16"/>
    </row>
    <row r="259" spans="1:10" ht="48" x14ac:dyDescent="0.2">
      <c r="A259" s="16" t="s">
        <v>2852</v>
      </c>
      <c r="B259" s="16"/>
      <c r="C259" s="16"/>
      <c r="D259" s="16"/>
      <c r="E259" s="23" t="s">
        <v>2907</v>
      </c>
      <c r="F259" s="23"/>
      <c r="G259" s="23" t="s">
        <v>3239</v>
      </c>
      <c r="H259" s="16"/>
      <c r="I259" s="16"/>
      <c r="J259" s="16"/>
    </row>
    <row r="260" spans="1:10" ht="24" x14ac:dyDescent="0.2">
      <c r="A260" s="16" t="s">
        <v>2855</v>
      </c>
      <c r="B260" s="16"/>
      <c r="C260" s="16"/>
      <c r="D260" s="16"/>
      <c r="E260" s="25" t="s">
        <v>3245</v>
      </c>
      <c r="F260" s="23"/>
      <c r="G260" s="25" t="s">
        <v>3246</v>
      </c>
      <c r="H260" s="16"/>
      <c r="I260" s="16"/>
      <c r="J260" s="16"/>
    </row>
    <row r="261" spans="1:10" ht="36" x14ac:dyDescent="0.2">
      <c r="A261" s="16" t="s">
        <v>2857</v>
      </c>
      <c r="B261" s="16"/>
      <c r="C261" s="16"/>
      <c r="D261" s="25" t="s">
        <v>3247</v>
      </c>
      <c r="E261" s="25" t="s">
        <v>3248</v>
      </c>
      <c r="F261" s="25"/>
      <c r="G261" s="25" t="s">
        <v>3249</v>
      </c>
      <c r="H261" s="16"/>
      <c r="I261" s="16"/>
      <c r="J261" s="16"/>
    </row>
    <row r="262" spans="1:10" ht="24" x14ac:dyDescent="0.2">
      <c r="A262" s="16" t="s">
        <v>2861</v>
      </c>
      <c r="B262" s="16"/>
      <c r="C262" s="16"/>
      <c r="D262" s="25"/>
      <c r="E262" s="25" t="s">
        <v>3250</v>
      </c>
      <c r="F262" s="25"/>
      <c r="G262" s="25" t="s">
        <v>3251</v>
      </c>
      <c r="H262" s="16"/>
      <c r="I262" s="16"/>
      <c r="J262" s="16"/>
    </row>
    <row r="263" spans="1:10" ht="36" x14ac:dyDescent="0.2">
      <c r="A263" s="16" t="s">
        <v>2864</v>
      </c>
      <c r="B263" s="16"/>
      <c r="C263" s="16"/>
      <c r="D263" s="25"/>
      <c r="E263" s="25" t="s">
        <v>3248</v>
      </c>
      <c r="F263" s="25"/>
      <c r="G263" s="25" t="s">
        <v>3252</v>
      </c>
      <c r="H263" s="16"/>
      <c r="I263" s="16"/>
      <c r="J263" s="16"/>
    </row>
    <row r="264" spans="1:10" ht="24" x14ac:dyDescent="0.2">
      <c r="A264" s="16" t="s">
        <v>2868</v>
      </c>
      <c r="B264" s="16"/>
      <c r="C264" s="16"/>
      <c r="D264" s="25"/>
      <c r="E264" s="25" t="s">
        <v>3253</v>
      </c>
      <c r="F264" s="25"/>
      <c r="G264" s="25"/>
      <c r="H264" s="16"/>
      <c r="I264" s="16"/>
      <c r="J264" s="16"/>
    </row>
    <row r="265" spans="1:10" ht="86.25" customHeight="1" x14ac:dyDescent="0.2">
      <c r="A265" s="16" t="s">
        <v>2870</v>
      </c>
      <c r="B265" s="16"/>
      <c r="C265" s="16"/>
      <c r="D265" s="25"/>
      <c r="E265" s="25" t="s">
        <v>2293</v>
      </c>
      <c r="F265" s="25"/>
      <c r="G265" s="170" t="s">
        <v>3254</v>
      </c>
      <c r="H265" s="16"/>
      <c r="I265" s="25"/>
      <c r="J265" s="16"/>
    </row>
    <row r="266" spans="1:10" x14ac:dyDescent="0.2">
      <c r="A266" s="16" t="s">
        <v>2872</v>
      </c>
      <c r="B266" s="16"/>
      <c r="C266" s="16"/>
      <c r="D266" s="25"/>
      <c r="E266" s="25" t="s">
        <v>2905</v>
      </c>
      <c r="F266" s="25"/>
      <c r="G266" s="25" t="s">
        <v>386</v>
      </c>
      <c r="H266" s="16"/>
      <c r="I266" s="16"/>
      <c r="J266" s="16"/>
    </row>
    <row r="267" spans="1:10" ht="36" x14ac:dyDescent="0.2">
      <c r="A267" s="16" t="s">
        <v>2875</v>
      </c>
      <c r="B267" s="16"/>
      <c r="C267" s="16"/>
      <c r="D267" s="25" t="s">
        <v>3255</v>
      </c>
      <c r="E267" s="25" t="s">
        <v>3256</v>
      </c>
      <c r="F267" s="25"/>
      <c r="G267" s="25" t="s">
        <v>3257</v>
      </c>
      <c r="H267" s="16"/>
      <c r="I267" s="16"/>
      <c r="J267" s="16"/>
    </row>
    <row r="268" spans="1:10" ht="24" x14ac:dyDescent="0.2">
      <c r="A268" s="16" t="s">
        <v>2878</v>
      </c>
      <c r="B268" s="16"/>
      <c r="C268" s="16"/>
      <c r="D268" s="25"/>
      <c r="E268" s="25" t="s">
        <v>3253</v>
      </c>
      <c r="F268" s="25"/>
      <c r="G268" s="25" t="s">
        <v>3258</v>
      </c>
      <c r="H268" s="16"/>
      <c r="I268" s="16"/>
      <c r="J268" s="16"/>
    </row>
    <row r="269" spans="1:10" ht="60" x14ac:dyDescent="0.2">
      <c r="A269" s="16" t="s">
        <v>2881</v>
      </c>
      <c r="B269" s="16"/>
      <c r="C269" s="16"/>
      <c r="D269" s="25"/>
      <c r="E269" s="169" t="s">
        <v>3259</v>
      </c>
      <c r="F269" s="25"/>
      <c r="G269" s="25" t="s">
        <v>3260</v>
      </c>
      <c r="H269" s="16"/>
      <c r="I269" s="16"/>
      <c r="J269" s="16"/>
    </row>
    <row r="270" spans="1:10" ht="12" customHeight="1" x14ac:dyDescent="0.2">
      <c r="A270" s="794" t="s">
        <v>3261</v>
      </c>
      <c r="B270" s="795"/>
      <c r="C270" s="795"/>
      <c r="D270" s="795"/>
      <c r="E270" s="795"/>
      <c r="F270" s="795"/>
      <c r="G270" s="795"/>
      <c r="H270" s="795"/>
      <c r="I270" s="795"/>
      <c r="J270" s="795"/>
    </row>
    <row r="271" spans="1:10" s="128" customFormat="1" ht="60" x14ac:dyDescent="0.25">
      <c r="A271" s="74" t="s">
        <v>0</v>
      </c>
      <c r="B271" s="74" t="s">
        <v>1</v>
      </c>
      <c r="C271" s="74" t="s">
        <v>2312</v>
      </c>
      <c r="D271" s="74" t="s">
        <v>2</v>
      </c>
      <c r="E271" s="74" t="s">
        <v>3</v>
      </c>
      <c r="F271" s="129" t="s">
        <v>4</v>
      </c>
      <c r="G271" s="74" t="s">
        <v>5</v>
      </c>
      <c r="H271" s="74" t="s">
        <v>1943</v>
      </c>
      <c r="I271" s="74" t="s">
        <v>6</v>
      </c>
      <c r="J271" s="74" t="s">
        <v>7</v>
      </c>
    </row>
    <row r="272" spans="1:10" x14ac:dyDescent="0.2">
      <c r="A272" s="16" t="s">
        <v>2832</v>
      </c>
      <c r="B272" s="16"/>
      <c r="C272" s="16"/>
      <c r="D272" s="16"/>
      <c r="E272" s="25" t="s">
        <v>3262</v>
      </c>
      <c r="F272" s="16"/>
      <c r="G272" s="25" t="s">
        <v>3263</v>
      </c>
      <c r="H272" s="16"/>
      <c r="I272" s="16"/>
      <c r="J272" s="16"/>
    </row>
    <row r="273" spans="1:10" ht="24" x14ac:dyDescent="0.2">
      <c r="A273" s="16" t="s">
        <v>2834</v>
      </c>
      <c r="B273" s="16"/>
      <c r="C273" s="16"/>
      <c r="D273" s="16"/>
      <c r="E273" s="25" t="s">
        <v>3264</v>
      </c>
      <c r="F273" s="16" t="s">
        <v>3265</v>
      </c>
      <c r="G273" s="25" t="s">
        <v>3266</v>
      </c>
      <c r="H273" s="16"/>
      <c r="I273" s="16"/>
      <c r="J273" s="16"/>
    </row>
    <row r="274" spans="1:10" ht="48" x14ac:dyDescent="0.2">
      <c r="A274" s="16" t="s">
        <v>2836</v>
      </c>
      <c r="B274" s="16"/>
      <c r="C274" s="16"/>
      <c r="D274" s="16"/>
      <c r="E274" s="25" t="s">
        <v>3267</v>
      </c>
      <c r="F274" s="16"/>
      <c r="G274" s="83" t="s">
        <v>3268</v>
      </c>
      <c r="H274" s="16"/>
      <c r="I274" s="16"/>
      <c r="J274" s="16"/>
    </row>
    <row r="275" spans="1:10" ht="24" x14ac:dyDescent="0.2">
      <c r="A275" s="16" t="s">
        <v>2837</v>
      </c>
      <c r="B275" s="16"/>
      <c r="C275" s="16"/>
      <c r="D275" s="16"/>
      <c r="E275" s="25" t="s">
        <v>3264</v>
      </c>
      <c r="F275" s="16" t="s">
        <v>3269</v>
      </c>
      <c r="G275" s="25" t="s">
        <v>3266</v>
      </c>
      <c r="H275" s="16"/>
      <c r="I275" s="16"/>
      <c r="J275" s="16"/>
    </row>
    <row r="276" spans="1:10" ht="48" x14ac:dyDescent="0.2">
      <c r="A276" s="16" t="s">
        <v>2839</v>
      </c>
      <c r="B276" s="16"/>
      <c r="C276" s="16"/>
      <c r="D276" s="16"/>
      <c r="E276" s="25" t="s">
        <v>3267</v>
      </c>
      <c r="F276" s="16"/>
      <c r="G276" s="83" t="s">
        <v>3268</v>
      </c>
      <c r="H276" s="16"/>
      <c r="I276" s="16"/>
      <c r="J276" s="16"/>
    </row>
    <row r="277" spans="1:10" ht="60" x14ac:dyDescent="0.2">
      <c r="A277" s="16" t="s">
        <v>2842</v>
      </c>
      <c r="B277" s="16"/>
      <c r="C277" s="16"/>
      <c r="D277" s="16"/>
      <c r="E277" s="25" t="s">
        <v>1688</v>
      </c>
      <c r="F277" s="27" t="s">
        <v>3270</v>
      </c>
      <c r="G277" s="25" t="s">
        <v>3271</v>
      </c>
      <c r="H277" s="16"/>
      <c r="I277" s="16"/>
      <c r="J277" s="16"/>
    </row>
    <row r="278" spans="1:10" x14ac:dyDescent="0.2">
      <c r="A278" s="16" t="s">
        <v>2845</v>
      </c>
      <c r="B278" s="16"/>
      <c r="C278" s="16"/>
      <c r="D278" s="16"/>
      <c r="E278" s="25" t="s">
        <v>3272</v>
      </c>
      <c r="F278" s="27"/>
      <c r="G278" s="25" t="s">
        <v>3273</v>
      </c>
      <c r="H278" s="16"/>
      <c r="I278" s="16"/>
      <c r="J278" s="16"/>
    </row>
    <row r="279" spans="1:10" x14ac:dyDescent="0.2">
      <c r="A279" s="16" t="s">
        <v>2848</v>
      </c>
      <c r="B279" s="16"/>
      <c r="C279" s="16"/>
      <c r="D279" s="16"/>
      <c r="E279" s="25" t="s">
        <v>3274</v>
      </c>
      <c r="F279" s="27" t="s">
        <v>3275</v>
      </c>
      <c r="G279" s="25" t="s">
        <v>3276</v>
      </c>
      <c r="H279" s="16"/>
      <c r="I279" s="16"/>
      <c r="J279" s="16"/>
    </row>
    <row r="280" spans="1:10" x14ac:dyDescent="0.2">
      <c r="A280" s="16" t="s">
        <v>2849</v>
      </c>
      <c r="B280" s="16"/>
      <c r="C280" s="16"/>
      <c r="D280" s="16"/>
      <c r="E280" s="25" t="s">
        <v>1891</v>
      </c>
      <c r="F280" s="27"/>
      <c r="G280" s="25" t="s">
        <v>3277</v>
      </c>
      <c r="H280" s="16"/>
      <c r="I280" s="16"/>
      <c r="J280" s="16"/>
    </row>
    <row r="281" spans="1:10" x14ac:dyDescent="0.2">
      <c r="A281" s="16" t="s">
        <v>2852</v>
      </c>
      <c r="B281" s="16"/>
      <c r="C281" s="16"/>
      <c r="D281" s="171"/>
      <c r="E281" s="25" t="s">
        <v>3278</v>
      </c>
      <c r="F281" s="27"/>
      <c r="G281" s="25" t="s">
        <v>3279</v>
      </c>
      <c r="H281" s="16"/>
      <c r="I281" s="16"/>
      <c r="J281" s="16"/>
    </row>
    <row r="282" spans="1:10" ht="24" x14ac:dyDescent="0.2">
      <c r="A282" s="16" t="s">
        <v>2855</v>
      </c>
      <c r="B282" s="16"/>
      <c r="C282" s="16"/>
      <c r="D282" s="83" t="s">
        <v>3280</v>
      </c>
      <c r="E282" s="25" t="s">
        <v>3210</v>
      </c>
      <c r="F282" s="25"/>
      <c r="G282" s="25" t="s">
        <v>3281</v>
      </c>
      <c r="H282" s="16"/>
      <c r="I282" s="16"/>
      <c r="J282" s="16"/>
    </row>
    <row r="283" spans="1:10" ht="24" x14ac:dyDescent="0.2">
      <c r="A283" s="16" t="s">
        <v>2857</v>
      </c>
      <c r="B283" s="16"/>
      <c r="C283" s="16"/>
      <c r="D283" s="83" t="s">
        <v>3282</v>
      </c>
      <c r="E283" s="25" t="s">
        <v>3283</v>
      </c>
      <c r="F283" s="25" t="s">
        <v>3284</v>
      </c>
      <c r="G283" s="25" t="s">
        <v>3285</v>
      </c>
      <c r="H283" s="16"/>
      <c r="I283" s="16"/>
      <c r="J283" s="16"/>
    </row>
    <row r="284" spans="1:10" ht="48" x14ac:dyDescent="0.2">
      <c r="A284" s="16" t="s">
        <v>2861</v>
      </c>
      <c r="B284" s="16"/>
      <c r="C284" s="16"/>
      <c r="D284" s="25" t="s">
        <v>3286</v>
      </c>
      <c r="E284" s="25" t="s">
        <v>3287</v>
      </c>
      <c r="F284" s="25"/>
      <c r="G284" s="123" t="s">
        <v>3288</v>
      </c>
      <c r="H284" s="16"/>
      <c r="I284" s="16"/>
      <c r="J284" s="16"/>
    </row>
    <row r="285" spans="1:10" x14ac:dyDescent="0.2">
      <c r="A285" s="16" t="s">
        <v>2864</v>
      </c>
      <c r="B285" s="16"/>
      <c r="C285" s="16"/>
      <c r="D285" s="25"/>
      <c r="E285" s="25" t="s">
        <v>3224</v>
      </c>
      <c r="F285" s="25"/>
      <c r="G285" s="25" t="s">
        <v>3225</v>
      </c>
      <c r="H285" s="16"/>
      <c r="I285" s="16"/>
      <c r="J285" s="16"/>
    </row>
    <row r="286" spans="1:10" x14ac:dyDescent="0.2">
      <c r="A286" s="16" t="s">
        <v>2868</v>
      </c>
      <c r="B286" s="16"/>
      <c r="C286" s="16"/>
      <c r="D286" s="25"/>
      <c r="E286" s="25" t="s">
        <v>3162</v>
      </c>
      <c r="F286" s="25">
        <v>59876248.590000004</v>
      </c>
      <c r="G286" s="25"/>
      <c r="H286" s="16"/>
      <c r="I286" s="16"/>
      <c r="J286" s="16"/>
    </row>
    <row r="287" spans="1:10" x14ac:dyDescent="0.2">
      <c r="A287" s="16" t="s">
        <v>2870</v>
      </c>
      <c r="B287" s="16"/>
      <c r="C287" s="16"/>
      <c r="D287" s="25" t="s">
        <v>3227</v>
      </c>
      <c r="E287" s="25" t="s">
        <v>3195</v>
      </c>
      <c r="F287" s="25"/>
      <c r="G287" s="25" t="s">
        <v>3228</v>
      </c>
      <c r="H287" s="16"/>
      <c r="I287" s="16"/>
      <c r="J287" s="16"/>
    </row>
    <row r="288" spans="1:10" ht="24" x14ac:dyDescent="0.2">
      <c r="A288" s="16" t="s">
        <v>2872</v>
      </c>
      <c r="B288" s="16"/>
      <c r="C288" s="16"/>
      <c r="D288" s="25"/>
      <c r="E288" s="25" t="s">
        <v>3229</v>
      </c>
      <c r="F288" s="25" t="s">
        <v>3230</v>
      </c>
      <c r="G288" s="25" t="s">
        <v>3231</v>
      </c>
      <c r="H288" s="16"/>
      <c r="I288" s="16"/>
      <c r="J288" s="16"/>
    </row>
    <row r="289" spans="1:10" ht="36" x14ac:dyDescent="0.2">
      <c r="A289" s="16" t="s">
        <v>2875</v>
      </c>
      <c r="B289" s="16"/>
      <c r="C289" s="16"/>
      <c r="D289" s="25" t="s">
        <v>3024</v>
      </c>
      <c r="E289" s="25" t="s">
        <v>3289</v>
      </c>
      <c r="F289" s="25"/>
      <c r="G289" s="25" t="s">
        <v>3290</v>
      </c>
      <c r="H289" s="16"/>
      <c r="I289" s="16"/>
      <c r="J289" s="16"/>
    </row>
    <row r="290" spans="1:10" ht="36" x14ac:dyDescent="0.2">
      <c r="A290" s="16" t="s">
        <v>2878</v>
      </c>
      <c r="B290" s="16"/>
      <c r="C290" s="16"/>
      <c r="D290" s="25" t="s">
        <v>56</v>
      </c>
      <c r="E290" s="25" t="s">
        <v>3291</v>
      </c>
      <c r="F290" s="25"/>
      <c r="G290" s="25" t="s">
        <v>3292</v>
      </c>
      <c r="H290" s="16"/>
      <c r="I290" s="16"/>
      <c r="J290" s="16"/>
    </row>
    <row r="291" spans="1:10" ht="276" x14ac:dyDescent="0.2">
      <c r="A291" s="16" t="s">
        <v>2881</v>
      </c>
      <c r="B291" s="16"/>
      <c r="C291" s="16"/>
      <c r="D291" s="16"/>
      <c r="E291" s="25" t="s">
        <v>2290</v>
      </c>
      <c r="F291" s="125" t="s">
        <v>3293</v>
      </c>
      <c r="G291" s="25" t="s">
        <v>2292</v>
      </c>
      <c r="H291" s="16"/>
      <c r="I291" s="16"/>
      <c r="J291" s="16"/>
    </row>
    <row r="292" spans="1:10" x14ac:dyDescent="0.2">
      <c r="A292" s="16" t="s">
        <v>2885</v>
      </c>
      <c r="B292" s="16"/>
      <c r="C292" s="16"/>
      <c r="D292" s="16"/>
      <c r="E292" s="25" t="s">
        <v>2293</v>
      </c>
      <c r="F292" s="16"/>
      <c r="G292" s="169" t="s">
        <v>2294</v>
      </c>
      <c r="H292" s="16"/>
      <c r="I292" s="16"/>
      <c r="J292" s="16"/>
    </row>
    <row r="293" spans="1:10" ht="36" x14ac:dyDescent="0.2">
      <c r="A293" s="16" t="s">
        <v>2889</v>
      </c>
      <c r="B293" s="16"/>
      <c r="C293" s="16"/>
      <c r="D293" s="16"/>
      <c r="E293" s="25" t="s">
        <v>58</v>
      </c>
      <c r="F293" s="16"/>
      <c r="G293" s="123" t="s">
        <v>3294</v>
      </c>
      <c r="H293" s="16"/>
      <c r="I293" s="16"/>
      <c r="J293" s="16"/>
    </row>
    <row r="294" spans="1:10" ht="36" x14ac:dyDescent="0.2">
      <c r="A294" s="16" t="s">
        <v>2892</v>
      </c>
      <c r="B294" s="16"/>
      <c r="C294" s="16"/>
      <c r="D294" s="83" t="s">
        <v>2636</v>
      </c>
      <c r="E294" s="23" t="s">
        <v>3240</v>
      </c>
      <c r="F294" s="23"/>
      <c r="G294" s="23" t="s">
        <v>2675</v>
      </c>
      <c r="H294" s="16"/>
      <c r="I294" s="16"/>
      <c r="J294" s="16"/>
    </row>
    <row r="295" spans="1:10" x14ac:dyDescent="0.2">
      <c r="A295" s="16" t="s">
        <v>2919</v>
      </c>
      <c r="B295" s="16"/>
      <c r="C295" s="16"/>
      <c r="D295" s="16"/>
      <c r="E295" s="25" t="s">
        <v>3262</v>
      </c>
      <c r="F295" s="16"/>
      <c r="G295" s="25" t="s">
        <v>3263</v>
      </c>
      <c r="H295" s="16"/>
      <c r="I295" s="16"/>
      <c r="J295" s="16"/>
    </row>
    <row r="296" spans="1:10" ht="24" x14ac:dyDescent="0.2">
      <c r="A296" s="16" t="s">
        <v>2920</v>
      </c>
      <c r="B296" s="16"/>
      <c r="C296" s="16"/>
      <c r="D296" s="16"/>
      <c r="E296" s="25" t="s">
        <v>3264</v>
      </c>
      <c r="F296" s="16" t="s">
        <v>3295</v>
      </c>
      <c r="G296" s="25" t="s">
        <v>3266</v>
      </c>
      <c r="H296" s="16"/>
      <c r="I296" s="16"/>
      <c r="J296" s="16"/>
    </row>
    <row r="297" spans="1:10" x14ac:dyDescent="0.2">
      <c r="A297" s="16" t="s">
        <v>2921</v>
      </c>
      <c r="B297" s="16"/>
      <c r="C297" s="16"/>
      <c r="D297" s="16"/>
      <c r="E297" s="25" t="s">
        <v>3267</v>
      </c>
      <c r="F297" s="16"/>
      <c r="G297" s="83" t="s">
        <v>3296</v>
      </c>
      <c r="H297" s="16"/>
      <c r="I297" s="16"/>
      <c r="J297" s="16"/>
    </row>
    <row r="298" spans="1:10" ht="24" x14ac:dyDescent="0.2">
      <c r="A298" s="16" t="s">
        <v>2923</v>
      </c>
      <c r="B298" s="16"/>
      <c r="C298" s="16"/>
      <c r="D298" s="16"/>
      <c r="E298" s="25" t="s">
        <v>2293</v>
      </c>
      <c r="F298" s="16"/>
      <c r="G298" s="25" t="s">
        <v>3297</v>
      </c>
      <c r="H298" s="16"/>
      <c r="I298" s="16"/>
      <c r="J298" s="16"/>
    </row>
    <row r="299" spans="1:10" ht="12" customHeight="1" x14ac:dyDescent="0.2">
      <c r="A299" s="794" t="s">
        <v>3298</v>
      </c>
      <c r="B299" s="795"/>
      <c r="C299" s="795"/>
      <c r="D299" s="795"/>
      <c r="E299" s="795"/>
      <c r="F299" s="795"/>
      <c r="G299" s="795"/>
      <c r="H299" s="795"/>
      <c r="I299" s="795"/>
      <c r="J299" s="795"/>
    </row>
    <row r="300" spans="1:10" ht="12" customHeight="1" x14ac:dyDescent="0.2">
      <c r="A300" s="794" t="s">
        <v>3299</v>
      </c>
      <c r="B300" s="795"/>
      <c r="C300" s="795"/>
      <c r="D300" s="795"/>
      <c r="E300" s="795"/>
      <c r="F300" s="795"/>
      <c r="G300" s="795"/>
      <c r="H300" s="795"/>
      <c r="I300" s="795"/>
      <c r="J300" s="795"/>
    </row>
    <row r="301" spans="1:10" s="128" customFormat="1" ht="60" x14ac:dyDescent="0.25">
      <c r="A301" s="74" t="s">
        <v>0</v>
      </c>
      <c r="B301" s="74" t="s">
        <v>1</v>
      </c>
      <c r="C301" s="74" t="s">
        <v>2312</v>
      </c>
      <c r="D301" s="74" t="s">
        <v>2</v>
      </c>
      <c r="E301" s="74" t="s">
        <v>3</v>
      </c>
      <c r="F301" s="129" t="s">
        <v>4</v>
      </c>
      <c r="G301" s="74" t="s">
        <v>5</v>
      </c>
      <c r="H301" s="74" t="s">
        <v>1943</v>
      </c>
      <c r="I301" s="74" t="s">
        <v>6</v>
      </c>
      <c r="J301" s="74" t="s">
        <v>7</v>
      </c>
    </row>
    <row r="302" spans="1:10" x14ac:dyDescent="0.2">
      <c r="A302" s="16" t="s">
        <v>2832</v>
      </c>
      <c r="B302" s="16"/>
      <c r="C302" s="16"/>
      <c r="D302" s="16"/>
      <c r="E302" s="172" t="s">
        <v>3300</v>
      </c>
      <c r="F302" s="16"/>
      <c r="G302" s="16" t="s">
        <v>3301</v>
      </c>
      <c r="H302" s="16"/>
      <c r="I302" s="16"/>
      <c r="J302" s="16"/>
    </row>
    <row r="303" spans="1:10" x14ac:dyDescent="0.2">
      <c r="A303" s="16" t="s">
        <v>2834</v>
      </c>
      <c r="B303" s="16"/>
      <c r="C303" s="16"/>
      <c r="D303" s="16"/>
      <c r="E303" s="172" t="s">
        <v>3302</v>
      </c>
      <c r="F303" s="16"/>
      <c r="G303" s="15" t="s">
        <v>3303</v>
      </c>
      <c r="H303" s="16"/>
      <c r="I303" s="16"/>
      <c r="J303" s="16"/>
    </row>
    <row r="304" spans="1:10" ht="24" x14ac:dyDescent="0.2">
      <c r="A304" s="16" t="s">
        <v>2836</v>
      </c>
      <c r="B304" s="16"/>
      <c r="C304" s="16"/>
      <c r="D304" s="16"/>
      <c r="E304" s="172" t="s">
        <v>3304</v>
      </c>
      <c r="F304" s="16" t="s">
        <v>1528</v>
      </c>
      <c r="G304" s="15" t="s">
        <v>3305</v>
      </c>
      <c r="H304" s="16"/>
      <c r="I304" s="16"/>
      <c r="J304" s="16"/>
    </row>
    <row r="305" spans="1:10" ht="36" x14ac:dyDescent="0.2">
      <c r="A305" s="16" t="s">
        <v>2837</v>
      </c>
      <c r="B305" s="16"/>
      <c r="C305" s="16"/>
      <c r="D305" s="16"/>
      <c r="E305" s="172" t="s">
        <v>3306</v>
      </c>
      <c r="F305" s="16"/>
      <c r="G305" s="15" t="s">
        <v>3307</v>
      </c>
      <c r="H305" s="16"/>
      <c r="I305" s="16"/>
      <c r="J305" s="16"/>
    </row>
    <row r="306" spans="1:10" x14ac:dyDescent="0.2">
      <c r="A306" s="16" t="s">
        <v>2839</v>
      </c>
      <c r="B306" s="16"/>
      <c r="C306" s="16"/>
      <c r="D306" s="16"/>
      <c r="E306" s="172" t="s">
        <v>3308</v>
      </c>
      <c r="F306" s="16" t="s">
        <v>3309</v>
      </c>
      <c r="G306" s="15" t="s">
        <v>3310</v>
      </c>
      <c r="H306" s="16"/>
      <c r="I306" s="16"/>
      <c r="J306" s="16"/>
    </row>
    <row r="307" spans="1:10" ht="24" x14ac:dyDescent="0.2">
      <c r="A307" s="16" t="s">
        <v>2842</v>
      </c>
      <c r="B307" s="16"/>
      <c r="C307" s="16"/>
      <c r="D307" s="16"/>
      <c r="E307" s="172" t="s">
        <v>3311</v>
      </c>
      <c r="F307" s="16"/>
      <c r="G307" s="15" t="s">
        <v>3312</v>
      </c>
      <c r="H307" s="16"/>
      <c r="I307" s="16"/>
      <c r="J307" s="16"/>
    </row>
    <row r="308" spans="1:10" x14ac:dyDescent="0.2">
      <c r="A308" s="16" t="s">
        <v>2845</v>
      </c>
      <c r="B308" s="16"/>
      <c r="C308" s="16"/>
      <c r="D308" s="16"/>
      <c r="E308" s="172" t="s">
        <v>3308</v>
      </c>
      <c r="F308" s="16" t="s">
        <v>3313</v>
      </c>
      <c r="G308" s="15" t="s">
        <v>3310</v>
      </c>
      <c r="H308" s="16"/>
      <c r="I308" s="16"/>
      <c r="J308" s="16"/>
    </row>
    <row r="309" spans="1:10" ht="24" x14ac:dyDescent="0.2">
      <c r="A309" s="16" t="s">
        <v>2848</v>
      </c>
      <c r="B309" s="16"/>
      <c r="C309" s="16"/>
      <c r="D309" s="16"/>
      <c r="E309" s="172" t="s">
        <v>3311</v>
      </c>
      <c r="F309" s="16"/>
      <c r="G309" s="15" t="s">
        <v>3314</v>
      </c>
      <c r="H309" s="16"/>
      <c r="I309" s="16"/>
      <c r="J309" s="16"/>
    </row>
    <row r="310" spans="1:10" x14ac:dyDescent="0.2">
      <c r="A310" s="16" t="s">
        <v>2849</v>
      </c>
      <c r="B310" s="16"/>
      <c r="C310" s="16"/>
      <c r="D310" s="16"/>
      <c r="E310" s="172" t="s">
        <v>3308</v>
      </c>
      <c r="F310" s="16" t="s">
        <v>3315</v>
      </c>
      <c r="G310" s="15" t="s">
        <v>3310</v>
      </c>
      <c r="H310" s="16"/>
      <c r="I310" s="16"/>
      <c r="J310" s="16"/>
    </row>
    <row r="311" spans="1:10" ht="24" x14ac:dyDescent="0.2">
      <c r="A311" s="16" t="s">
        <v>2852</v>
      </c>
      <c r="B311" s="16"/>
      <c r="C311" s="16"/>
      <c r="D311" s="16"/>
      <c r="E311" s="172" t="s">
        <v>3311</v>
      </c>
      <c r="F311" s="16"/>
      <c r="G311" s="15" t="s">
        <v>3316</v>
      </c>
      <c r="H311" s="16"/>
      <c r="I311" s="16"/>
      <c r="J311" s="16"/>
    </row>
    <row r="312" spans="1:10" x14ac:dyDescent="0.2">
      <c r="A312" s="16" t="s">
        <v>2855</v>
      </c>
      <c r="B312" s="16"/>
      <c r="C312" s="16"/>
      <c r="D312" s="16"/>
      <c r="E312" s="172" t="s">
        <v>3308</v>
      </c>
      <c r="F312" s="16" t="s">
        <v>3317</v>
      </c>
      <c r="G312" s="15" t="s">
        <v>3310</v>
      </c>
      <c r="H312" s="16"/>
      <c r="I312" s="16"/>
      <c r="J312" s="16"/>
    </row>
    <row r="313" spans="1:10" ht="24" x14ac:dyDescent="0.2">
      <c r="A313" s="16" t="s">
        <v>2857</v>
      </c>
      <c r="B313" s="16"/>
      <c r="C313" s="16"/>
      <c r="D313" s="16"/>
      <c r="E313" s="172" t="s">
        <v>3311</v>
      </c>
      <c r="F313" s="16"/>
      <c r="G313" s="15" t="s">
        <v>3318</v>
      </c>
      <c r="H313" s="16"/>
      <c r="I313" s="16"/>
      <c r="J313" s="16"/>
    </row>
    <row r="314" spans="1:10" x14ac:dyDescent="0.2">
      <c r="A314" s="16" t="s">
        <v>2861</v>
      </c>
      <c r="B314" s="16"/>
      <c r="C314" s="16"/>
      <c r="D314" s="16"/>
      <c r="E314" s="172" t="s">
        <v>3308</v>
      </c>
      <c r="F314" s="16" t="s">
        <v>3275</v>
      </c>
      <c r="G314" s="15" t="s">
        <v>3310</v>
      </c>
      <c r="H314" s="16"/>
      <c r="I314" s="16"/>
      <c r="J314" s="16"/>
    </row>
    <row r="315" spans="1:10" ht="24" x14ac:dyDescent="0.2">
      <c r="A315" s="16" t="s">
        <v>2864</v>
      </c>
      <c r="B315" s="16"/>
      <c r="C315" s="16"/>
      <c r="D315" s="16"/>
      <c r="E315" s="173" t="s">
        <v>3319</v>
      </c>
      <c r="F315" s="174"/>
      <c r="G315" s="175" t="s">
        <v>3320</v>
      </c>
      <c r="H315" s="16"/>
      <c r="I315" s="16"/>
      <c r="J315" s="16"/>
    </row>
    <row r="316" spans="1:10" x14ac:dyDescent="0.2">
      <c r="A316" s="794" t="s">
        <v>3321</v>
      </c>
      <c r="B316" s="795"/>
      <c r="C316" s="795"/>
      <c r="D316" s="795"/>
      <c r="E316" s="795"/>
      <c r="F316" s="795"/>
      <c r="G316" s="795"/>
      <c r="H316" s="795"/>
      <c r="I316" s="795"/>
      <c r="J316" s="795"/>
    </row>
    <row r="317" spans="1:10" ht="46.5" customHeight="1" x14ac:dyDescent="0.2">
      <c r="A317" s="794" t="s">
        <v>3322</v>
      </c>
      <c r="B317" s="795"/>
      <c r="C317" s="795"/>
      <c r="D317" s="795"/>
      <c r="E317" s="795"/>
      <c r="F317" s="795"/>
      <c r="G317" s="795"/>
      <c r="H317" s="795"/>
      <c r="I317" s="795"/>
      <c r="J317" s="795"/>
    </row>
    <row r="318" spans="1:10" s="128" customFormat="1" ht="60" x14ac:dyDescent="0.25">
      <c r="A318" s="74" t="s">
        <v>0</v>
      </c>
      <c r="B318" s="74" t="s">
        <v>1</v>
      </c>
      <c r="C318" s="74" t="s">
        <v>2312</v>
      </c>
      <c r="D318" s="74" t="s">
        <v>2</v>
      </c>
      <c r="E318" s="74" t="s">
        <v>3</v>
      </c>
      <c r="F318" s="129" t="s">
        <v>4</v>
      </c>
      <c r="G318" s="74" t="s">
        <v>5</v>
      </c>
      <c r="H318" s="74" t="s">
        <v>1943</v>
      </c>
      <c r="I318" s="74" t="s">
        <v>6</v>
      </c>
      <c r="J318" s="74" t="s">
        <v>7</v>
      </c>
    </row>
    <row r="319" spans="1:10" x14ac:dyDescent="0.2">
      <c r="A319" s="16" t="s">
        <v>2832</v>
      </c>
      <c r="B319" s="16"/>
      <c r="C319" s="16"/>
      <c r="D319" s="16"/>
      <c r="E319" s="172" t="s">
        <v>3323</v>
      </c>
      <c r="F319" s="16" t="s">
        <v>3324</v>
      </c>
      <c r="G319" s="16" t="s">
        <v>3325</v>
      </c>
      <c r="H319" s="16"/>
      <c r="I319" s="16"/>
      <c r="J319" s="16"/>
    </row>
    <row r="320" spans="1:10" x14ac:dyDescent="0.2">
      <c r="A320" s="16" t="s">
        <v>2834</v>
      </c>
      <c r="B320" s="16"/>
      <c r="C320" s="16"/>
      <c r="D320" s="16"/>
      <c r="E320" s="27" t="s">
        <v>2234</v>
      </c>
      <c r="F320" s="27"/>
      <c r="G320" s="25" t="s">
        <v>3326</v>
      </c>
      <c r="H320" s="16"/>
      <c r="I320" s="16"/>
      <c r="J320" s="16"/>
    </row>
    <row r="321" spans="1:10" ht="48" x14ac:dyDescent="0.2">
      <c r="A321" s="16" t="s">
        <v>2836</v>
      </c>
      <c r="B321" s="16"/>
      <c r="C321" s="16"/>
      <c r="D321" s="16"/>
      <c r="E321" s="25" t="s">
        <v>3327</v>
      </c>
      <c r="F321" s="28" t="s">
        <v>3328</v>
      </c>
      <c r="G321" s="28" t="s">
        <v>3329</v>
      </c>
      <c r="H321" s="16"/>
      <c r="I321" s="16"/>
      <c r="J321" s="16"/>
    </row>
    <row r="322" spans="1:10" x14ac:dyDescent="0.2">
      <c r="A322" s="16" t="s">
        <v>2837</v>
      </c>
      <c r="B322" s="16"/>
      <c r="C322" s="16"/>
      <c r="D322" s="16"/>
      <c r="E322" s="172" t="s">
        <v>3330</v>
      </c>
      <c r="F322" s="16"/>
      <c r="G322" s="16" t="s">
        <v>3301</v>
      </c>
      <c r="H322" s="16"/>
      <c r="I322" s="16"/>
      <c r="J322" s="16"/>
    </row>
    <row r="323" spans="1:10" ht="108" x14ac:dyDescent="0.2">
      <c r="A323" s="16" t="s">
        <v>2839</v>
      </c>
      <c r="B323" s="16"/>
      <c r="C323" s="16"/>
      <c r="D323" s="16"/>
      <c r="E323" s="27" t="s">
        <v>3331</v>
      </c>
      <c r="F323" s="16"/>
      <c r="G323" s="28" t="s">
        <v>3332</v>
      </c>
      <c r="H323" s="16"/>
      <c r="I323" s="16"/>
      <c r="J323" s="16"/>
    </row>
    <row r="324" spans="1:10" x14ac:dyDescent="0.2">
      <c r="A324" s="16" t="s">
        <v>2842</v>
      </c>
      <c r="B324" s="16"/>
      <c r="C324" s="16"/>
      <c r="D324" s="16"/>
      <c r="E324" s="25" t="s">
        <v>2278</v>
      </c>
      <c r="F324" s="71"/>
      <c r="G324" s="28" t="s">
        <v>3333</v>
      </c>
      <c r="H324" s="16"/>
      <c r="I324" s="16"/>
      <c r="J324" s="16"/>
    </row>
    <row r="325" spans="1:10" ht="72" x14ac:dyDescent="0.2">
      <c r="A325" s="16" t="s">
        <v>2845</v>
      </c>
      <c r="B325" s="16"/>
      <c r="C325" s="16"/>
      <c r="D325" s="83" t="s">
        <v>3334</v>
      </c>
      <c r="E325" s="23" t="s">
        <v>3335</v>
      </c>
      <c r="F325" s="23"/>
      <c r="G325" s="23" t="s">
        <v>3336</v>
      </c>
      <c r="H325" s="16"/>
      <c r="I325" s="16"/>
      <c r="J325" s="16"/>
    </row>
    <row r="326" spans="1:10" ht="24" x14ac:dyDescent="0.2">
      <c r="A326" s="16" t="s">
        <v>2848</v>
      </c>
      <c r="B326" s="16"/>
      <c r="C326" s="16"/>
      <c r="D326" s="16"/>
      <c r="E326" s="15" t="s">
        <v>3337</v>
      </c>
      <c r="F326" s="16" t="s">
        <v>3338</v>
      </c>
      <c r="G326" s="16" t="s">
        <v>3339</v>
      </c>
      <c r="H326" s="16"/>
      <c r="I326" s="16"/>
      <c r="J326" s="16"/>
    </row>
    <row r="327" spans="1:10" ht="60" x14ac:dyDescent="0.2">
      <c r="A327" s="16" t="s">
        <v>2849</v>
      </c>
      <c r="B327" s="16"/>
      <c r="C327" s="16"/>
      <c r="D327" s="16"/>
      <c r="E327" s="15" t="s">
        <v>3340</v>
      </c>
      <c r="F327" s="15" t="s">
        <v>3341</v>
      </c>
      <c r="G327" s="16" t="s">
        <v>10</v>
      </c>
      <c r="H327" s="16"/>
      <c r="I327" s="16"/>
      <c r="J327" s="16"/>
    </row>
    <row r="328" spans="1:10" ht="72.75" thickBot="1" x14ac:dyDescent="0.25">
      <c r="A328" s="16" t="s">
        <v>2852</v>
      </c>
      <c r="B328" s="16"/>
      <c r="C328" s="16"/>
      <c r="D328" s="16"/>
      <c r="E328" s="27" t="s">
        <v>3342</v>
      </c>
      <c r="F328" s="27"/>
      <c r="G328" s="25" t="s">
        <v>3343</v>
      </c>
      <c r="H328" s="16"/>
      <c r="I328" s="176"/>
      <c r="J328" s="16"/>
    </row>
    <row r="329" spans="1:10" ht="24" x14ac:dyDescent="0.2">
      <c r="A329" s="16" t="s">
        <v>2855</v>
      </c>
      <c r="B329" s="16"/>
      <c r="C329" s="16"/>
      <c r="D329" s="16"/>
      <c r="E329" s="23" t="s">
        <v>3344</v>
      </c>
      <c r="F329" s="23" t="s">
        <v>3345</v>
      </c>
      <c r="G329" s="23" t="s">
        <v>3346</v>
      </c>
      <c r="H329" s="16"/>
      <c r="I329" s="16"/>
      <c r="J329" s="16"/>
    </row>
    <row r="330" spans="1:10" ht="96.75" thickBot="1" x14ac:dyDescent="0.25">
      <c r="A330" s="16" t="s">
        <v>2857</v>
      </c>
      <c r="B330" s="16"/>
      <c r="C330" s="16"/>
      <c r="D330" s="15" t="s">
        <v>3347</v>
      </c>
      <c r="E330" s="23" t="s">
        <v>3348</v>
      </c>
      <c r="F330" s="23" t="s">
        <v>3349</v>
      </c>
      <c r="G330" s="23" t="s">
        <v>3350</v>
      </c>
      <c r="H330" s="16"/>
      <c r="I330" s="176"/>
      <c r="J330" s="16"/>
    </row>
    <row r="331" spans="1:10" ht="72" x14ac:dyDescent="0.2">
      <c r="A331" s="16" t="s">
        <v>2861</v>
      </c>
      <c r="B331" s="16"/>
      <c r="C331" s="16"/>
      <c r="D331" s="16"/>
      <c r="E331" s="23" t="s">
        <v>3351</v>
      </c>
      <c r="F331" s="23">
        <v>0</v>
      </c>
      <c r="G331" s="23" t="s">
        <v>3352</v>
      </c>
      <c r="H331" s="16"/>
      <c r="I331" s="16"/>
      <c r="J331" s="16"/>
    </row>
    <row r="332" spans="1:10" x14ac:dyDescent="0.2">
      <c r="A332" s="16" t="s">
        <v>2864</v>
      </c>
      <c r="B332" s="16"/>
      <c r="C332" s="16"/>
      <c r="D332" s="16"/>
      <c r="E332" s="25" t="s">
        <v>2907</v>
      </c>
      <c r="F332" s="16"/>
      <c r="G332" s="25" t="s">
        <v>3353</v>
      </c>
      <c r="H332" s="16"/>
      <c r="I332" s="16"/>
      <c r="J332" s="16"/>
    </row>
    <row r="333" spans="1:10" ht="96" x14ac:dyDescent="0.2">
      <c r="A333" s="16" t="s">
        <v>2868</v>
      </c>
      <c r="B333" s="16"/>
      <c r="C333" s="16"/>
      <c r="D333" s="16"/>
      <c r="E333" s="172" t="s">
        <v>3354</v>
      </c>
      <c r="F333" s="27"/>
      <c r="G333" s="28" t="s">
        <v>3355</v>
      </c>
      <c r="H333" s="16"/>
      <c r="I333" s="16"/>
      <c r="J333" s="16"/>
    </row>
    <row r="334" spans="1:10" ht="108" x14ac:dyDescent="0.2">
      <c r="A334" s="16" t="s">
        <v>2870</v>
      </c>
      <c r="B334" s="16"/>
      <c r="C334" s="16"/>
      <c r="D334" s="16"/>
      <c r="E334" s="172" t="s">
        <v>3356</v>
      </c>
      <c r="F334" s="27"/>
      <c r="G334" s="28" t="s">
        <v>3357</v>
      </c>
      <c r="H334" s="16"/>
      <c r="I334" s="16"/>
      <c r="J334" s="16"/>
    </row>
    <row r="335" spans="1:10" ht="36" x14ac:dyDescent="0.2">
      <c r="A335" s="16" t="s">
        <v>2872</v>
      </c>
      <c r="B335" s="16"/>
      <c r="C335" s="16"/>
      <c r="D335" s="16"/>
      <c r="E335" s="172" t="s">
        <v>3358</v>
      </c>
      <c r="F335" s="27"/>
      <c r="G335" s="28" t="s">
        <v>3359</v>
      </c>
      <c r="H335" s="16"/>
      <c r="I335" s="16"/>
      <c r="J335" s="16"/>
    </row>
    <row r="336" spans="1:10" x14ac:dyDescent="0.2">
      <c r="A336" s="16" t="s">
        <v>2875</v>
      </c>
      <c r="B336" s="16"/>
      <c r="C336" s="16"/>
      <c r="D336" s="16"/>
      <c r="E336" s="172" t="s">
        <v>3360</v>
      </c>
      <c r="F336" s="27"/>
      <c r="G336" s="28" t="s">
        <v>3361</v>
      </c>
      <c r="H336" s="16"/>
      <c r="I336" s="16"/>
      <c r="J336" s="16"/>
    </row>
    <row r="337" spans="1:10" ht="48" x14ac:dyDescent="0.2">
      <c r="A337" s="16" t="s">
        <v>2878</v>
      </c>
      <c r="B337" s="16"/>
      <c r="C337" s="16"/>
      <c r="D337" s="16"/>
      <c r="E337" s="23" t="s">
        <v>3362</v>
      </c>
      <c r="F337" s="27" t="s">
        <v>3363</v>
      </c>
      <c r="G337" s="23" t="s">
        <v>3364</v>
      </c>
      <c r="H337" s="16"/>
      <c r="I337" s="16"/>
      <c r="J337" s="16"/>
    </row>
    <row r="338" spans="1:10" ht="36" x14ac:dyDescent="0.2">
      <c r="A338" s="16" t="s">
        <v>2881</v>
      </c>
      <c r="B338" s="16"/>
      <c r="C338" s="16"/>
      <c r="D338" s="16"/>
      <c r="E338" s="23" t="s">
        <v>2907</v>
      </c>
      <c r="F338" s="27"/>
      <c r="G338" s="28" t="s">
        <v>3365</v>
      </c>
      <c r="H338" s="16"/>
      <c r="I338" s="16"/>
      <c r="J338" s="16"/>
    </row>
    <row r="339" spans="1:10" ht="120" x14ac:dyDescent="0.2">
      <c r="A339" s="16" t="s">
        <v>2885</v>
      </c>
      <c r="B339" s="16"/>
      <c r="C339" s="16"/>
      <c r="D339" s="16"/>
      <c r="E339" s="25" t="s">
        <v>3366</v>
      </c>
      <c r="F339" s="16" t="s">
        <v>3367</v>
      </c>
      <c r="G339" s="25" t="s">
        <v>3368</v>
      </c>
      <c r="H339" s="16"/>
      <c r="I339" s="16"/>
      <c r="J339" s="16"/>
    </row>
    <row r="340" spans="1:10" ht="72" x14ac:dyDescent="0.2">
      <c r="A340" s="16" t="s">
        <v>2889</v>
      </c>
      <c r="B340" s="16"/>
      <c r="C340" s="16"/>
      <c r="D340" s="16"/>
      <c r="E340" s="172" t="s">
        <v>3358</v>
      </c>
      <c r="F340" s="16"/>
      <c r="G340" s="25" t="s">
        <v>3369</v>
      </c>
      <c r="H340" s="16"/>
      <c r="I340" s="16"/>
      <c r="J340" s="16"/>
    </row>
    <row r="341" spans="1:10" ht="24" x14ac:dyDescent="0.2">
      <c r="A341" s="16" t="s">
        <v>2892</v>
      </c>
      <c r="B341" s="16"/>
      <c r="C341" s="16"/>
      <c r="D341" s="16"/>
      <c r="E341" s="25" t="s">
        <v>3370</v>
      </c>
      <c r="F341" s="16"/>
      <c r="G341" s="25" t="s">
        <v>3371</v>
      </c>
      <c r="H341" s="16"/>
      <c r="I341" s="16"/>
      <c r="J341" s="16"/>
    </row>
    <row r="342" spans="1:10" ht="36" x14ac:dyDescent="0.2">
      <c r="A342" s="16" t="s">
        <v>2919</v>
      </c>
      <c r="B342" s="16"/>
      <c r="C342" s="16"/>
      <c r="D342" s="15" t="s">
        <v>3372</v>
      </c>
      <c r="E342" s="15" t="s">
        <v>3373</v>
      </c>
      <c r="F342" s="16" t="s">
        <v>3374</v>
      </c>
      <c r="G342" s="16" t="s">
        <v>3339</v>
      </c>
      <c r="H342" s="16"/>
      <c r="I342" s="16"/>
      <c r="J342" s="16"/>
    </row>
    <row r="343" spans="1:10" ht="24" x14ac:dyDescent="0.2">
      <c r="A343" s="16" t="s">
        <v>2920</v>
      </c>
      <c r="B343" s="16"/>
      <c r="C343" s="16"/>
      <c r="D343" s="16"/>
      <c r="E343" s="25" t="s">
        <v>3375</v>
      </c>
      <c r="F343" s="15" t="s">
        <v>3376</v>
      </c>
      <c r="G343" s="16" t="s">
        <v>10</v>
      </c>
      <c r="H343" s="16"/>
      <c r="I343" s="16"/>
      <c r="J343" s="16"/>
    </row>
    <row r="344" spans="1:10" ht="48" x14ac:dyDescent="0.2">
      <c r="A344" s="16" t="s">
        <v>2921</v>
      </c>
      <c r="B344" s="16"/>
      <c r="C344" s="16"/>
      <c r="D344" s="16"/>
      <c r="E344" s="172" t="s">
        <v>3342</v>
      </c>
      <c r="F344" s="16"/>
      <c r="G344" s="15" t="s">
        <v>3377</v>
      </c>
      <c r="H344" s="16"/>
      <c r="I344" s="16"/>
      <c r="J344" s="16"/>
    </row>
    <row r="345" spans="1:10" ht="24" x14ac:dyDescent="0.2">
      <c r="A345" s="16" t="s">
        <v>2923</v>
      </c>
      <c r="B345" s="16"/>
      <c r="C345" s="16"/>
      <c r="D345" s="16"/>
      <c r="E345" s="25" t="s">
        <v>2907</v>
      </c>
      <c r="F345" s="16"/>
      <c r="G345" s="15" t="s">
        <v>3122</v>
      </c>
      <c r="H345" s="16"/>
      <c r="I345" s="16"/>
      <c r="J345" s="16"/>
    </row>
    <row r="346" spans="1:10" ht="48" x14ac:dyDescent="0.2">
      <c r="A346" s="16" t="s">
        <v>2924</v>
      </c>
      <c r="B346" s="16"/>
      <c r="C346" s="16"/>
      <c r="D346" s="16"/>
      <c r="E346" s="172" t="s">
        <v>3354</v>
      </c>
      <c r="F346" s="16"/>
      <c r="G346" s="52" t="s">
        <v>3378</v>
      </c>
      <c r="H346" s="16"/>
      <c r="I346" s="16"/>
      <c r="J346" s="16"/>
    </row>
    <row r="347" spans="1:10" ht="108" x14ac:dyDescent="0.2">
      <c r="A347" s="16" t="s">
        <v>2925</v>
      </c>
      <c r="B347" s="16"/>
      <c r="C347" s="16"/>
      <c r="D347" s="16"/>
      <c r="E347" s="172" t="s">
        <v>3379</v>
      </c>
      <c r="F347" s="16"/>
      <c r="G347" s="52" t="s">
        <v>3380</v>
      </c>
      <c r="H347" s="16"/>
      <c r="I347" s="16"/>
      <c r="J347" s="16"/>
    </row>
    <row r="348" spans="1:10" ht="24" x14ac:dyDescent="0.2">
      <c r="A348" s="16" t="s">
        <v>2926</v>
      </c>
      <c r="B348" s="16"/>
      <c r="C348" s="16"/>
      <c r="D348" s="16"/>
      <c r="E348" s="25" t="s">
        <v>3358</v>
      </c>
      <c r="F348" s="16"/>
      <c r="G348" s="15" t="s">
        <v>3381</v>
      </c>
      <c r="H348" s="16"/>
      <c r="I348" s="16"/>
      <c r="J348" s="16"/>
    </row>
    <row r="349" spans="1:10" ht="36" x14ac:dyDescent="0.2">
      <c r="A349" s="16" t="s">
        <v>2928</v>
      </c>
      <c r="B349" s="16"/>
      <c r="C349" s="16"/>
      <c r="D349" s="16"/>
      <c r="E349" s="172" t="s">
        <v>3382</v>
      </c>
      <c r="F349" s="16"/>
      <c r="G349" s="15" t="s">
        <v>3383</v>
      </c>
      <c r="H349" s="16"/>
      <c r="I349" s="16"/>
      <c r="J349" s="16"/>
    </row>
    <row r="350" spans="1:10" x14ac:dyDescent="0.2">
      <c r="A350" s="932" t="s">
        <v>60</v>
      </c>
      <c r="B350" s="933"/>
      <c r="C350" s="933"/>
      <c r="D350" s="933"/>
      <c r="E350" s="933"/>
      <c r="F350" s="933"/>
      <c r="G350" s="933"/>
      <c r="H350" s="933"/>
      <c r="I350" s="933"/>
      <c r="J350" s="933"/>
    </row>
    <row r="351" spans="1:10" ht="287.25" customHeight="1" x14ac:dyDescent="0.2">
      <c r="A351" s="772" t="s">
        <v>3384</v>
      </c>
      <c r="B351" s="773"/>
      <c r="C351" s="773"/>
      <c r="D351" s="773"/>
      <c r="E351" s="773"/>
      <c r="F351" s="773"/>
      <c r="G351" s="773"/>
      <c r="H351" s="773"/>
      <c r="I351" s="773"/>
      <c r="J351" s="774"/>
    </row>
    <row r="352" spans="1:10" x14ac:dyDescent="0.2">
      <c r="A352" s="772" t="s">
        <v>3385</v>
      </c>
      <c r="B352" s="773"/>
      <c r="C352" s="773"/>
      <c r="D352" s="773"/>
      <c r="E352" s="773"/>
      <c r="F352" s="773"/>
      <c r="G352" s="773"/>
      <c r="H352" s="773"/>
      <c r="I352" s="773"/>
      <c r="J352" s="774"/>
    </row>
    <row r="353" spans="1:10" ht="60" x14ac:dyDescent="0.2">
      <c r="A353" s="74" t="s">
        <v>3386</v>
      </c>
      <c r="B353" s="74" t="s">
        <v>3387</v>
      </c>
      <c r="C353" s="75" t="s">
        <v>39</v>
      </c>
      <c r="D353" s="75" t="s">
        <v>2</v>
      </c>
      <c r="E353" s="75" t="s">
        <v>3</v>
      </c>
      <c r="F353" s="75" t="s">
        <v>4</v>
      </c>
      <c r="G353" s="75" t="s">
        <v>5</v>
      </c>
      <c r="H353" s="74" t="s">
        <v>1943</v>
      </c>
      <c r="I353" s="74" t="s">
        <v>6</v>
      </c>
      <c r="J353" s="74" t="s">
        <v>7</v>
      </c>
    </row>
    <row r="354" spans="1:10" ht="24" x14ac:dyDescent="0.2">
      <c r="A354" s="2" t="s">
        <v>3388</v>
      </c>
      <c r="B354" s="2"/>
      <c r="C354" s="81"/>
      <c r="D354" s="82" t="s">
        <v>2833</v>
      </c>
      <c r="E354" s="82" t="s">
        <v>1976</v>
      </c>
      <c r="F354" s="82"/>
      <c r="G354" s="82" t="s">
        <v>1948</v>
      </c>
      <c r="H354" s="16"/>
      <c r="I354" s="82"/>
      <c r="J354" s="82"/>
    </row>
    <row r="355" spans="1:10" ht="192" x14ac:dyDescent="0.2">
      <c r="A355" s="2" t="s">
        <v>3389</v>
      </c>
      <c r="B355" s="2"/>
      <c r="C355" s="81"/>
      <c r="D355" s="82"/>
      <c r="E355" s="82" t="s">
        <v>1978</v>
      </c>
      <c r="F355" s="60" t="s">
        <v>3390</v>
      </c>
      <c r="G355" s="82" t="s">
        <v>1755</v>
      </c>
      <c r="H355" s="16"/>
      <c r="I355" s="82"/>
      <c r="J355" s="82"/>
    </row>
    <row r="356" spans="1:10" ht="24" x14ac:dyDescent="0.2">
      <c r="A356" s="2" t="s">
        <v>3391</v>
      </c>
      <c r="B356" s="2"/>
      <c r="C356" s="81"/>
      <c r="D356" s="82"/>
      <c r="E356" s="82" t="s">
        <v>1635</v>
      </c>
      <c r="F356" s="82"/>
      <c r="G356" s="82" t="s">
        <v>1981</v>
      </c>
      <c r="H356" s="16"/>
      <c r="I356" s="82"/>
      <c r="J356" s="82"/>
    </row>
    <row r="357" spans="1:10" ht="24" x14ac:dyDescent="0.2">
      <c r="A357" s="2" t="s">
        <v>3392</v>
      </c>
      <c r="B357" s="2"/>
      <c r="C357" s="81"/>
      <c r="D357" s="83" t="s">
        <v>14</v>
      </c>
      <c r="E357" s="83" t="s">
        <v>2047</v>
      </c>
      <c r="F357" s="83"/>
      <c r="G357" s="83" t="s">
        <v>2838</v>
      </c>
      <c r="H357" s="16"/>
      <c r="I357" s="82"/>
      <c r="J357" s="83"/>
    </row>
    <row r="358" spans="1:10" ht="24" x14ac:dyDescent="0.2">
      <c r="A358" s="2" t="s">
        <v>3393</v>
      </c>
      <c r="B358" s="2"/>
      <c r="C358" s="81"/>
      <c r="D358" s="83"/>
      <c r="E358" s="83" t="s">
        <v>2840</v>
      </c>
      <c r="F358" s="83"/>
      <c r="G358" s="83" t="s">
        <v>2841</v>
      </c>
      <c r="H358" s="16"/>
      <c r="I358" s="82"/>
      <c r="J358" s="83"/>
    </row>
    <row r="359" spans="1:10" ht="24" x14ac:dyDescent="0.2">
      <c r="A359" s="2" t="s">
        <v>3394</v>
      </c>
      <c r="B359" s="2"/>
      <c r="C359" s="81"/>
      <c r="D359" s="83"/>
      <c r="E359" s="83" t="s">
        <v>2843</v>
      </c>
      <c r="F359" s="83" t="s">
        <v>3395</v>
      </c>
      <c r="G359" s="83" t="s">
        <v>2015</v>
      </c>
      <c r="H359" s="16"/>
      <c r="I359" s="82"/>
      <c r="J359" s="83"/>
    </row>
    <row r="360" spans="1:10" ht="24" x14ac:dyDescent="0.2">
      <c r="A360" s="2" t="s">
        <v>3396</v>
      </c>
      <c r="B360" s="2"/>
      <c r="C360" s="81"/>
      <c r="D360" s="83"/>
      <c r="E360" s="83" t="s">
        <v>2846</v>
      </c>
      <c r="F360" s="83"/>
      <c r="G360" s="83" t="s">
        <v>2847</v>
      </c>
      <c r="H360" s="16"/>
      <c r="I360" s="82"/>
      <c r="J360" s="83"/>
    </row>
    <row r="361" spans="1:10" ht="24" x14ac:dyDescent="0.2">
      <c r="A361" s="2" t="s">
        <v>3397</v>
      </c>
      <c r="B361" s="2"/>
      <c r="C361" s="81"/>
      <c r="D361" s="83"/>
      <c r="E361" s="83" t="s">
        <v>2840</v>
      </c>
      <c r="F361" s="83"/>
      <c r="G361" s="83" t="s">
        <v>2841</v>
      </c>
      <c r="H361" s="16"/>
      <c r="I361" s="82"/>
      <c r="J361" s="83"/>
    </row>
    <row r="362" spans="1:10" ht="24" x14ac:dyDescent="0.2">
      <c r="A362" s="2" t="s">
        <v>3398</v>
      </c>
      <c r="B362" s="2"/>
      <c r="C362" s="81"/>
      <c r="D362" s="83"/>
      <c r="E362" s="83" t="s">
        <v>2850</v>
      </c>
      <c r="F362" s="83" t="s">
        <v>3399</v>
      </c>
      <c r="G362" s="83" t="s">
        <v>2015</v>
      </c>
      <c r="H362" s="16"/>
      <c r="I362" s="82"/>
      <c r="J362" s="83"/>
    </row>
    <row r="363" spans="1:10" ht="24" x14ac:dyDescent="0.2">
      <c r="A363" s="2" t="s">
        <v>3400</v>
      </c>
      <c r="B363" s="2"/>
      <c r="C363" s="81"/>
      <c r="D363" s="83"/>
      <c r="E363" s="83" t="s">
        <v>2853</v>
      </c>
      <c r="F363" s="83"/>
      <c r="G363" s="83" t="s">
        <v>2854</v>
      </c>
      <c r="H363" s="16"/>
      <c r="I363" s="82"/>
      <c r="J363" s="83"/>
    </row>
    <row r="364" spans="1:10" ht="24" x14ac:dyDescent="0.2">
      <c r="A364" s="2" t="s">
        <v>3401</v>
      </c>
      <c r="B364" s="2"/>
      <c r="C364" s="81"/>
      <c r="D364" s="83"/>
      <c r="E364" s="83" t="s">
        <v>2089</v>
      </c>
      <c r="F364" s="83"/>
      <c r="G364" s="83" t="s">
        <v>2856</v>
      </c>
      <c r="H364" s="16"/>
      <c r="I364" s="82"/>
      <c r="J364" s="83"/>
    </row>
    <row r="365" spans="1:10" ht="24" x14ac:dyDescent="0.2">
      <c r="A365" s="2" t="s">
        <v>3402</v>
      </c>
      <c r="B365" s="2"/>
      <c r="C365" s="81"/>
      <c r="D365" s="83" t="s">
        <v>2858</v>
      </c>
      <c r="E365" s="83" t="s">
        <v>2859</v>
      </c>
      <c r="F365" s="83"/>
      <c r="G365" s="83" t="s">
        <v>2860</v>
      </c>
      <c r="H365" s="16"/>
      <c r="I365" s="82"/>
      <c r="J365" s="83"/>
    </row>
    <row r="366" spans="1:10" ht="24" x14ac:dyDescent="0.2">
      <c r="A366" s="2" t="s">
        <v>3403</v>
      </c>
      <c r="B366" s="2"/>
      <c r="C366" s="81"/>
      <c r="D366" s="83"/>
      <c r="E366" s="83" t="s">
        <v>2862</v>
      </c>
      <c r="F366" s="83"/>
      <c r="G366" s="83" t="s">
        <v>2863</v>
      </c>
      <c r="H366" s="16"/>
      <c r="I366" s="82"/>
      <c r="J366" s="83"/>
    </row>
    <row r="367" spans="1:10" ht="72" x14ac:dyDescent="0.2">
      <c r="A367" s="2" t="s">
        <v>3404</v>
      </c>
      <c r="B367" s="2"/>
      <c r="C367" s="81"/>
      <c r="D367" s="83"/>
      <c r="E367" s="83" t="s">
        <v>2865</v>
      </c>
      <c r="F367" s="83" t="s">
        <v>2866</v>
      </c>
      <c r="G367" s="83" t="s">
        <v>2867</v>
      </c>
      <c r="H367" s="16"/>
      <c r="I367" s="82"/>
      <c r="J367" s="83"/>
    </row>
    <row r="368" spans="1:10" ht="24" x14ac:dyDescent="0.2">
      <c r="A368" s="2" t="s">
        <v>3405</v>
      </c>
      <c r="B368" s="2"/>
      <c r="C368" s="81"/>
      <c r="D368" s="83"/>
      <c r="E368" s="83" t="s">
        <v>2873</v>
      </c>
      <c r="F368" s="83"/>
      <c r="G368" s="83" t="s">
        <v>2874</v>
      </c>
      <c r="H368" s="16"/>
      <c r="I368" s="82"/>
      <c r="J368" s="83"/>
    </row>
    <row r="369" spans="1:10" ht="156" x14ac:dyDescent="0.2">
      <c r="A369" s="2" t="s">
        <v>3406</v>
      </c>
      <c r="B369" s="2"/>
      <c r="C369" s="81"/>
      <c r="D369" s="83" t="s">
        <v>53</v>
      </c>
      <c r="E369" s="23" t="s">
        <v>2876</v>
      </c>
      <c r="F369" s="23"/>
      <c r="G369" s="4" t="s">
        <v>3407</v>
      </c>
      <c r="H369" s="16"/>
      <c r="I369" s="82"/>
      <c r="J369" s="23"/>
    </row>
    <row r="370" spans="1:10" ht="221.25" customHeight="1" x14ac:dyDescent="0.2">
      <c r="A370" s="2" t="s">
        <v>3408</v>
      </c>
      <c r="B370" s="2"/>
      <c r="C370" s="16"/>
      <c r="D370" s="16"/>
      <c r="E370" s="23" t="s">
        <v>2879</v>
      </c>
      <c r="F370" s="52"/>
      <c r="G370" s="23" t="s">
        <v>2880</v>
      </c>
      <c r="H370" s="16"/>
      <c r="I370" s="16"/>
      <c r="J370" s="16"/>
    </row>
    <row r="371" spans="1:10" ht="24" x14ac:dyDescent="0.2">
      <c r="A371" s="2" t="s">
        <v>3409</v>
      </c>
      <c r="B371" s="2"/>
      <c r="C371" s="16"/>
      <c r="D371" s="28" t="s">
        <v>2882</v>
      </c>
      <c r="E371" s="25" t="s">
        <v>2883</v>
      </c>
      <c r="F371" s="28"/>
      <c r="G371" s="25" t="s">
        <v>2884</v>
      </c>
      <c r="H371" s="16"/>
      <c r="I371" s="16"/>
      <c r="J371" s="16"/>
    </row>
    <row r="372" spans="1:10" ht="24" x14ac:dyDescent="0.2">
      <c r="A372" s="2" t="s">
        <v>3410</v>
      </c>
      <c r="B372" s="2"/>
      <c r="C372" s="16"/>
      <c r="D372" s="28" t="s">
        <v>2886</v>
      </c>
      <c r="E372" s="16" t="s">
        <v>2887</v>
      </c>
      <c r="F372" s="16"/>
      <c r="G372" s="25" t="s">
        <v>2888</v>
      </c>
      <c r="H372" s="16"/>
      <c r="I372" s="16"/>
      <c r="J372" s="16"/>
    </row>
    <row r="373" spans="1:10" ht="168" x14ac:dyDescent="0.2">
      <c r="A373" s="2" t="s">
        <v>3411</v>
      </c>
      <c r="B373" s="2"/>
      <c r="C373" s="16"/>
      <c r="D373" s="52" t="s">
        <v>2890</v>
      </c>
      <c r="E373" s="62" t="s">
        <v>2891</v>
      </c>
      <c r="F373" s="28"/>
      <c r="G373" s="4" t="s">
        <v>2877</v>
      </c>
      <c r="H373" s="16"/>
      <c r="I373" s="16"/>
      <c r="J373" s="16"/>
    </row>
    <row r="374" spans="1:10" ht="132" x14ac:dyDescent="0.2">
      <c r="A374" s="2" t="s">
        <v>3412</v>
      </c>
      <c r="B374" s="2"/>
      <c r="C374" s="16"/>
      <c r="D374" s="16"/>
      <c r="E374" s="15" t="s">
        <v>3413</v>
      </c>
      <c r="F374" s="16"/>
      <c r="G374" s="15" t="s">
        <v>3414</v>
      </c>
      <c r="H374" s="16"/>
      <c r="I374" s="16"/>
      <c r="J374" s="16"/>
    </row>
    <row r="375" spans="1:10" ht="72" x14ac:dyDescent="0.2">
      <c r="A375" s="2" t="s">
        <v>3415</v>
      </c>
      <c r="B375" s="2"/>
      <c r="C375" s="16"/>
      <c r="D375" s="16"/>
      <c r="E375" s="15" t="s">
        <v>3416</v>
      </c>
      <c r="F375" s="16"/>
      <c r="G375" s="52" t="s">
        <v>3417</v>
      </c>
      <c r="H375" s="16"/>
      <c r="I375" s="16"/>
      <c r="J375" s="16"/>
    </row>
    <row r="376" spans="1:10" ht="24" x14ac:dyDescent="0.2">
      <c r="A376" s="2" t="s">
        <v>3418</v>
      </c>
      <c r="B376" s="2"/>
      <c r="C376" s="81"/>
      <c r="D376" s="83" t="s">
        <v>3419</v>
      </c>
      <c r="E376" s="25" t="s">
        <v>2897</v>
      </c>
      <c r="F376" s="23"/>
      <c r="G376" s="25" t="s">
        <v>3204</v>
      </c>
      <c r="H376" s="16"/>
      <c r="I376" s="82"/>
      <c r="J376" s="25"/>
    </row>
    <row r="377" spans="1:10" ht="133.5" customHeight="1" x14ac:dyDescent="0.2">
      <c r="A377" s="2" t="s">
        <v>3420</v>
      </c>
      <c r="B377" s="2"/>
      <c r="C377" s="81"/>
      <c r="D377" s="83"/>
      <c r="E377" s="25" t="s">
        <v>3421</v>
      </c>
      <c r="F377" s="23" t="s">
        <v>3422</v>
      </c>
      <c r="G377" s="25" t="s">
        <v>3423</v>
      </c>
      <c r="H377" s="16"/>
      <c r="I377" s="82"/>
      <c r="J377" s="25"/>
    </row>
    <row r="378" spans="1:10" ht="240" x14ac:dyDescent="0.2">
      <c r="A378" s="2" t="s">
        <v>3424</v>
      </c>
      <c r="B378" s="2"/>
      <c r="C378" s="16"/>
      <c r="D378" s="16"/>
      <c r="E378" s="25" t="s">
        <v>3425</v>
      </c>
      <c r="F378" s="23"/>
      <c r="G378" s="82" t="s">
        <v>3426</v>
      </c>
      <c r="H378" s="16"/>
      <c r="I378" s="16"/>
      <c r="J378" s="16"/>
    </row>
    <row r="379" spans="1:10" ht="36" x14ac:dyDescent="0.2">
      <c r="A379" s="2" t="s">
        <v>3427</v>
      </c>
      <c r="B379" s="2"/>
      <c r="C379" s="16"/>
      <c r="D379" s="16"/>
      <c r="E379" s="25" t="s">
        <v>3428</v>
      </c>
      <c r="F379" s="23"/>
      <c r="G379" s="25" t="s">
        <v>3429</v>
      </c>
      <c r="H379" s="16"/>
      <c r="I379" s="16"/>
      <c r="J379" s="16"/>
    </row>
    <row r="380" spans="1:10" ht="24" x14ac:dyDescent="0.2">
      <c r="A380" s="2" t="s">
        <v>3430</v>
      </c>
      <c r="B380" s="2"/>
      <c r="C380" s="16"/>
      <c r="D380" s="16"/>
      <c r="E380" s="25" t="s">
        <v>3431</v>
      </c>
      <c r="F380" s="23"/>
      <c r="G380" s="25" t="s">
        <v>3432</v>
      </c>
      <c r="H380" s="16"/>
      <c r="I380" s="16"/>
      <c r="J380" s="16"/>
    </row>
    <row r="381" spans="1:10" ht="156" x14ac:dyDescent="0.2">
      <c r="A381" s="2" t="s">
        <v>3433</v>
      </c>
      <c r="B381" s="2"/>
      <c r="C381" s="16"/>
      <c r="D381" s="16"/>
      <c r="E381" s="25" t="s">
        <v>59</v>
      </c>
      <c r="F381" s="23"/>
      <c r="G381" s="25" t="s">
        <v>3434</v>
      </c>
      <c r="H381" s="16"/>
      <c r="I381" s="16"/>
      <c r="J381" s="16"/>
    </row>
    <row r="382" spans="1:10" ht="24" x14ac:dyDescent="0.2">
      <c r="A382" s="2" t="s">
        <v>3435</v>
      </c>
      <c r="B382" s="2"/>
      <c r="C382" s="16"/>
      <c r="D382" s="16"/>
      <c r="E382" s="25" t="s">
        <v>3436</v>
      </c>
      <c r="F382" s="23"/>
      <c r="G382" s="25" t="s">
        <v>3437</v>
      </c>
      <c r="H382" s="16"/>
      <c r="I382" s="16"/>
      <c r="J382" s="16"/>
    </row>
    <row r="383" spans="1:10" ht="24" x14ac:dyDescent="0.2">
      <c r="A383" s="2" t="s">
        <v>3438</v>
      </c>
      <c r="B383" s="2"/>
      <c r="C383" s="16"/>
      <c r="D383" s="16"/>
      <c r="E383" s="25" t="s">
        <v>59</v>
      </c>
      <c r="F383" s="23"/>
      <c r="G383" s="25" t="s">
        <v>3439</v>
      </c>
      <c r="H383" s="16"/>
      <c r="I383" s="16"/>
      <c r="J383" s="16"/>
    </row>
    <row r="384" spans="1:10" ht="24" x14ac:dyDescent="0.2">
      <c r="A384" s="2" t="s">
        <v>3440</v>
      </c>
      <c r="B384" s="2"/>
      <c r="C384" s="16"/>
      <c r="D384" s="16"/>
      <c r="E384" s="25" t="s">
        <v>3441</v>
      </c>
      <c r="F384" s="52"/>
      <c r="G384" s="52" t="s">
        <v>2867</v>
      </c>
      <c r="H384" s="16"/>
      <c r="I384" s="16"/>
      <c r="J384" s="16"/>
    </row>
    <row r="385" spans="1:10" ht="24" x14ac:dyDescent="0.2">
      <c r="A385" s="2" t="s">
        <v>3442</v>
      </c>
      <c r="B385" s="2"/>
      <c r="C385" s="16"/>
      <c r="D385" s="16"/>
      <c r="E385" s="25" t="s">
        <v>3443</v>
      </c>
      <c r="F385" s="52"/>
      <c r="G385" s="52" t="s">
        <v>3444</v>
      </c>
      <c r="H385" s="16"/>
      <c r="I385" s="16"/>
      <c r="J385" s="16"/>
    </row>
    <row r="386" spans="1:10" ht="132" x14ac:dyDescent="0.2">
      <c r="A386" s="2" t="s">
        <v>3445</v>
      </c>
      <c r="B386" s="2"/>
      <c r="C386" s="16"/>
      <c r="D386" s="16"/>
      <c r="E386" s="7" t="s">
        <v>3446</v>
      </c>
      <c r="F386" s="23"/>
      <c r="G386" s="7" t="s">
        <v>3447</v>
      </c>
      <c r="H386" s="16"/>
      <c r="I386" s="16"/>
      <c r="J386" s="16"/>
    </row>
    <row r="387" spans="1:10" ht="24" x14ac:dyDescent="0.2">
      <c r="A387" s="2" t="s">
        <v>3448</v>
      </c>
      <c r="B387" s="2"/>
      <c r="C387" s="16"/>
      <c r="D387" s="16"/>
      <c r="E387" s="7" t="s">
        <v>44</v>
      </c>
      <c r="F387" s="23"/>
      <c r="G387" s="155" t="s">
        <v>2332</v>
      </c>
      <c r="H387" s="16"/>
      <c r="I387" s="16"/>
      <c r="J387" s="16"/>
    </row>
    <row r="388" spans="1:10" ht="36" x14ac:dyDescent="0.2">
      <c r="A388" s="2" t="s">
        <v>3449</v>
      </c>
      <c r="B388" s="2"/>
      <c r="C388" s="16"/>
      <c r="D388" s="177" t="s">
        <v>2334</v>
      </c>
      <c r="E388" s="23" t="s">
        <v>2335</v>
      </c>
      <c r="F388" s="23"/>
      <c r="G388" s="23" t="s">
        <v>3450</v>
      </c>
      <c r="H388" s="16"/>
      <c r="I388" s="16"/>
      <c r="J388" s="16"/>
    </row>
    <row r="389" spans="1:10" ht="24" x14ac:dyDescent="0.2">
      <c r="A389" s="2" t="s">
        <v>3451</v>
      </c>
      <c r="B389" s="2"/>
      <c r="C389" s="16"/>
      <c r="D389" s="16"/>
      <c r="E389" s="155" t="s">
        <v>2338</v>
      </c>
      <c r="F389" s="155" t="s">
        <v>2339</v>
      </c>
      <c r="G389" s="155" t="s">
        <v>2340</v>
      </c>
      <c r="H389" s="16"/>
      <c r="I389" s="16"/>
      <c r="J389" s="16"/>
    </row>
    <row r="390" spans="1:10" ht="24" x14ac:dyDescent="0.2">
      <c r="A390" s="2" t="s">
        <v>3452</v>
      </c>
      <c r="B390" s="2"/>
      <c r="C390" s="16"/>
      <c r="D390" s="16"/>
      <c r="E390" s="16" t="s">
        <v>3453</v>
      </c>
      <c r="F390" s="178" t="s">
        <v>3454</v>
      </c>
      <c r="G390" s="15" t="s">
        <v>3455</v>
      </c>
      <c r="H390" s="16"/>
      <c r="I390" s="16"/>
      <c r="J390" s="16"/>
    </row>
    <row r="391" spans="1:10" ht="24" x14ac:dyDescent="0.2">
      <c r="A391" s="2" t="s">
        <v>3456</v>
      </c>
      <c r="B391" s="2"/>
      <c r="C391" s="16"/>
      <c r="D391" s="17" t="s">
        <v>3457</v>
      </c>
      <c r="E391" s="15" t="s">
        <v>3458</v>
      </c>
      <c r="F391" s="178"/>
      <c r="G391" s="15" t="s">
        <v>3459</v>
      </c>
      <c r="H391" s="16"/>
      <c r="I391" s="16"/>
      <c r="J391" s="16"/>
    </row>
    <row r="392" spans="1:10" ht="24" x14ac:dyDescent="0.2">
      <c r="A392" s="2" t="s">
        <v>3460</v>
      </c>
      <c r="B392" s="2"/>
      <c r="C392" s="16"/>
      <c r="D392" s="16"/>
      <c r="E392" s="16" t="s">
        <v>3461</v>
      </c>
      <c r="F392" s="178"/>
      <c r="G392" s="83" t="s">
        <v>3462</v>
      </c>
      <c r="H392" s="16"/>
      <c r="I392" s="16"/>
      <c r="J392" s="16"/>
    </row>
    <row r="393" spans="1:10" ht="24" x14ac:dyDescent="0.2">
      <c r="A393" s="2" t="s">
        <v>3463</v>
      </c>
      <c r="B393" s="2"/>
      <c r="C393" s="16"/>
      <c r="E393" s="15" t="s">
        <v>3464</v>
      </c>
      <c r="F393" s="178" t="s">
        <v>3465</v>
      </c>
      <c r="G393" s="15" t="s">
        <v>3466</v>
      </c>
      <c r="H393" s="16"/>
      <c r="I393" s="16"/>
      <c r="J393" s="16"/>
    </row>
    <row r="394" spans="1:10" ht="24" x14ac:dyDescent="0.2">
      <c r="A394" s="2" t="s">
        <v>3467</v>
      </c>
      <c r="B394" s="2"/>
      <c r="C394" s="16"/>
      <c r="D394" s="16"/>
      <c r="E394" s="15" t="s">
        <v>3464</v>
      </c>
      <c r="F394" s="178" t="s">
        <v>3468</v>
      </c>
      <c r="G394" s="15" t="s">
        <v>3469</v>
      </c>
      <c r="H394" s="16"/>
      <c r="I394" s="16"/>
      <c r="J394" s="16"/>
    </row>
    <row r="395" spans="1:10" ht="24" x14ac:dyDescent="0.2">
      <c r="A395" s="2" t="s">
        <v>3470</v>
      </c>
      <c r="B395" s="2"/>
      <c r="C395" s="16"/>
      <c r="D395" s="16"/>
      <c r="E395" s="15" t="s">
        <v>3464</v>
      </c>
      <c r="F395" s="178" t="s">
        <v>3471</v>
      </c>
      <c r="G395" s="15" t="s">
        <v>3472</v>
      </c>
      <c r="H395" s="16"/>
      <c r="I395" s="16"/>
      <c r="J395" s="16"/>
    </row>
    <row r="396" spans="1:10" ht="24" x14ac:dyDescent="0.2">
      <c r="A396" s="2" t="s">
        <v>3473</v>
      </c>
      <c r="B396" s="2"/>
      <c r="C396" s="16"/>
      <c r="D396" s="16"/>
      <c r="E396" s="15" t="s">
        <v>2170</v>
      </c>
      <c r="F396" s="178"/>
      <c r="G396" s="15" t="s">
        <v>3474</v>
      </c>
      <c r="H396" s="16"/>
      <c r="I396" s="16"/>
      <c r="J396" s="16"/>
    </row>
    <row r="397" spans="1:10" ht="24" x14ac:dyDescent="0.2">
      <c r="A397" s="2" t="s">
        <v>3475</v>
      </c>
      <c r="B397" s="2"/>
      <c r="C397" s="16"/>
      <c r="D397" s="16"/>
      <c r="E397" s="15" t="s">
        <v>3464</v>
      </c>
      <c r="F397" s="178" t="s">
        <v>2944</v>
      </c>
      <c r="G397" s="15" t="s">
        <v>3466</v>
      </c>
      <c r="H397" s="16"/>
      <c r="I397" s="16"/>
      <c r="J397" s="16"/>
    </row>
    <row r="398" spans="1:10" ht="24" x14ac:dyDescent="0.2">
      <c r="A398" s="2" t="s">
        <v>3476</v>
      </c>
      <c r="B398" s="2"/>
      <c r="C398" s="16"/>
      <c r="D398" s="179" t="s">
        <v>2489</v>
      </c>
      <c r="E398" s="15" t="s">
        <v>3477</v>
      </c>
      <c r="F398" s="178" t="s">
        <v>3478</v>
      </c>
      <c r="G398" s="15" t="s">
        <v>3479</v>
      </c>
      <c r="H398" s="16"/>
      <c r="I398" s="16"/>
      <c r="J398" s="16"/>
    </row>
    <row r="399" spans="1:10" ht="24" x14ac:dyDescent="0.2">
      <c r="A399" s="2" t="s">
        <v>3480</v>
      </c>
      <c r="B399" s="2"/>
      <c r="C399" s="16"/>
      <c r="D399" s="16"/>
      <c r="E399" s="7" t="s">
        <v>3481</v>
      </c>
      <c r="F399" s="139">
        <v>41640</v>
      </c>
      <c r="G399" s="7" t="s">
        <v>3482</v>
      </c>
      <c r="H399" s="16"/>
      <c r="I399" s="16"/>
      <c r="J399" s="16"/>
    </row>
    <row r="400" spans="1:10" ht="24" x14ac:dyDescent="0.2">
      <c r="A400" s="2" t="s">
        <v>3483</v>
      </c>
      <c r="B400" s="2"/>
      <c r="C400" s="16"/>
      <c r="D400" s="17" t="s">
        <v>2493</v>
      </c>
      <c r="E400" s="7" t="s">
        <v>3484</v>
      </c>
      <c r="F400" s="180" t="s">
        <v>3485</v>
      </c>
      <c r="G400" s="7" t="s">
        <v>3482</v>
      </c>
      <c r="H400" s="16"/>
      <c r="I400" s="16"/>
      <c r="J400" s="16"/>
    </row>
    <row r="401" spans="1:10" ht="36" x14ac:dyDescent="0.2">
      <c r="A401" s="2" t="s">
        <v>3486</v>
      </c>
      <c r="B401" s="2"/>
      <c r="C401" s="16"/>
      <c r="D401" s="16"/>
      <c r="E401" s="138" t="s">
        <v>2331</v>
      </c>
      <c r="F401" s="181"/>
      <c r="G401" s="138" t="s">
        <v>3487</v>
      </c>
      <c r="H401" s="16"/>
      <c r="I401" s="16"/>
      <c r="J401" s="16"/>
    </row>
    <row r="402" spans="1:10" ht="24" x14ac:dyDescent="0.2">
      <c r="A402" s="2" t="s">
        <v>3488</v>
      </c>
      <c r="B402" s="2"/>
      <c r="C402" s="16"/>
      <c r="D402" s="16"/>
      <c r="E402" s="7" t="s">
        <v>3484</v>
      </c>
      <c r="F402" s="182">
        <v>41764</v>
      </c>
      <c r="G402" s="16" t="s">
        <v>3482</v>
      </c>
      <c r="H402" s="16"/>
      <c r="I402" s="16"/>
      <c r="J402" s="16"/>
    </row>
    <row r="403" spans="1:10" ht="36" x14ac:dyDescent="0.2">
      <c r="A403" s="2" t="s">
        <v>3489</v>
      </c>
      <c r="B403" s="2"/>
      <c r="C403" s="16"/>
      <c r="D403" s="17" t="s">
        <v>56</v>
      </c>
      <c r="E403" s="83" t="s">
        <v>3291</v>
      </c>
      <c r="F403" s="23"/>
      <c r="G403" s="25" t="s">
        <v>3490</v>
      </c>
      <c r="H403" s="16"/>
      <c r="I403" s="16"/>
      <c r="J403" s="16"/>
    </row>
    <row r="404" spans="1:10" ht="24" x14ac:dyDescent="0.2">
      <c r="A404" s="2" t="s">
        <v>3491</v>
      </c>
      <c r="B404" s="2"/>
      <c r="C404" s="16"/>
      <c r="D404" s="16"/>
      <c r="E404" s="83" t="s">
        <v>3492</v>
      </c>
      <c r="F404" s="83"/>
      <c r="G404" s="83" t="s">
        <v>3493</v>
      </c>
      <c r="H404" s="16"/>
      <c r="I404" s="16"/>
      <c r="J404" s="16"/>
    </row>
    <row r="405" spans="1:10" ht="24" x14ac:dyDescent="0.2">
      <c r="A405" s="2" t="s">
        <v>3494</v>
      </c>
      <c r="B405" s="2"/>
      <c r="C405" s="16"/>
      <c r="D405" s="16"/>
      <c r="E405" s="15" t="s">
        <v>3495</v>
      </c>
      <c r="F405" s="83" t="s">
        <v>3496</v>
      </c>
      <c r="G405" s="83" t="s">
        <v>3497</v>
      </c>
      <c r="H405" s="16"/>
      <c r="I405" s="16"/>
      <c r="J405" s="16"/>
    </row>
    <row r="406" spans="1:10" ht="108" x14ac:dyDescent="0.2">
      <c r="A406" s="2" t="s">
        <v>3498</v>
      </c>
      <c r="B406" s="2"/>
      <c r="C406" s="16"/>
      <c r="D406" s="16"/>
      <c r="E406" s="23" t="s">
        <v>3499</v>
      </c>
      <c r="F406" s="23"/>
      <c r="G406" s="23" t="s">
        <v>3500</v>
      </c>
      <c r="H406" s="16"/>
      <c r="I406" s="16"/>
      <c r="J406" s="16"/>
    </row>
    <row r="407" spans="1:10" ht="24" x14ac:dyDescent="0.2">
      <c r="A407" s="2" t="s">
        <v>3501</v>
      </c>
      <c r="B407" s="2"/>
      <c r="C407" s="16"/>
      <c r="D407" s="16"/>
      <c r="E407" s="183" t="s">
        <v>3502</v>
      </c>
      <c r="F407" s="178"/>
      <c r="G407" s="15" t="s">
        <v>3503</v>
      </c>
      <c r="H407" s="16"/>
      <c r="I407" s="16"/>
      <c r="J407" s="16"/>
    </row>
    <row r="408" spans="1:10" ht="24" x14ac:dyDescent="0.2">
      <c r="A408" s="2" t="s">
        <v>3504</v>
      </c>
      <c r="B408" s="2"/>
      <c r="C408" s="16"/>
      <c r="D408" s="179" t="s">
        <v>3505</v>
      </c>
      <c r="E408" s="16" t="s">
        <v>3506</v>
      </c>
      <c r="F408" s="178"/>
      <c r="G408" s="16" t="s">
        <v>3507</v>
      </c>
      <c r="H408" s="16"/>
      <c r="I408" s="16"/>
      <c r="J408" s="16"/>
    </row>
    <row r="409" spans="1:10" ht="24" x14ac:dyDescent="0.2">
      <c r="A409" s="2" t="s">
        <v>3508</v>
      </c>
      <c r="B409" s="2"/>
      <c r="C409" s="16"/>
      <c r="D409" s="16"/>
      <c r="E409" s="159" t="s">
        <v>3509</v>
      </c>
      <c r="F409" s="159" t="s">
        <v>3510</v>
      </c>
      <c r="G409" s="159" t="s">
        <v>3511</v>
      </c>
      <c r="H409" s="16"/>
      <c r="I409" s="16"/>
      <c r="J409" s="16"/>
    </row>
    <row r="410" spans="1:10" ht="36" x14ac:dyDescent="0.2">
      <c r="A410" s="2" t="s">
        <v>3512</v>
      </c>
      <c r="B410" s="2"/>
      <c r="C410" s="16"/>
      <c r="D410" s="16"/>
      <c r="E410" s="159" t="s">
        <v>3509</v>
      </c>
      <c r="F410" s="160">
        <v>100</v>
      </c>
      <c r="G410" s="159" t="s">
        <v>3513</v>
      </c>
      <c r="H410" s="16"/>
      <c r="I410" s="16"/>
      <c r="J410" s="16"/>
    </row>
    <row r="411" spans="1:10" ht="72" x14ac:dyDescent="0.2">
      <c r="A411" s="2" t="s">
        <v>3514</v>
      </c>
      <c r="B411" s="2"/>
      <c r="C411" s="16"/>
      <c r="D411" s="159" t="s">
        <v>3515</v>
      </c>
      <c r="E411" s="159" t="s">
        <v>3509</v>
      </c>
      <c r="F411" s="160">
        <v>1000</v>
      </c>
      <c r="G411" s="52" t="s">
        <v>3516</v>
      </c>
      <c r="H411" s="16"/>
      <c r="I411" s="16"/>
      <c r="J411" s="16"/>
    </row>
    <row r="412" spans="1:10" ht="36" x14ac:dyDescent="0.2">
      <c r="A412" s="2" t="s">
        <v>3517</v>
      </c>
      <c r="B412" s="2"/>
      <c r="C412" s="16"/>
      <c r="D412" s="16"/>
      <c r="E412" s="159" t="s">
        <v>3509</v>
      </c>
      <c r="F412" s="160">
        <v>2000000</v>
      </c>
      <c r="G412" s="15" t="s">
        <v>3518</v>
      </c>
      <c r="H412" s="16"/>
      <c r="I412" s="16"/>
      <c r="J412" s="16"/>
    </row>
    <row r="413" spans="1:10" ht="60" x14ac:dyDescent="0.2">
      <c r="A413" s="2" t="s">
        <v>3519</v>
      </c>
      <c r="B413" s="2"/>
      <c r="C413" s="16"/>
      <c r="D413" s="15" t="s">
        <v>3027</v>
      </c>
      <c r="E413" s="159" t="s">
        <v>3028</v>
      </c>
      <c r="F413" s="160">
        <v>999999999</v>
      </c>
      <c r="G413" s="161" t="s">
        <v>3520</v>
      </c>
      <c r="H413" s="16"/>
      <c r="I413" s="16"/>
      <c r="J413" s="16"/>
    </row>
    <row r="414" spans="1:10" ht="36" x14ac:dyDescent="0.2">
      <c r="A414" s="2" t="s">
        <v>3521</v>
      </c>
      <c r="B414" s="2"/>
      <c r="C414" s="16"/>
      <c r="D414" s="16"/>
      <c r="E414" s="159" t="s">
        <v>3509</v>
      </c>
      <c r="F414" s="184">
        <v>0</v>
      </c>
      <c r="G414" s="19" t="s">
        <v>3522</v>
      </c>
      <c r="H414" s="16"/>
      <c r="I414" s="16"/>
      <c r="J414" s="16"/>
    </row>
    <row r="415" spans="1:10" ht="108" x14ac:dyDescent="0.2">
      <c r="A415" s="2" t="s">
        <v>3523</v>
      </c>
      <c r="B415" s="151"/>
      <c r="C415" s="174"/>
      <c r="E415" s="185" t="s">
        <v>3524</v>
      </c>
      <c r="G415" s="175" t="s">
        <v>3525</v>
      </c>
      <c r="H415" s="16"/>
      <c r="I415" s="174"/>
      <c r="J415" s="174"/>
    </row>
    <row r="416" spans="1:10" ht="24" x14ac:dyDescent="0.2">
      <c r="A416" s="2" t="s">
        <v>3526</v>
      </c>
      <c r="B416" s="2"/>
      <c r="C416" s="16"/>
      <c r="D416" s="16"/>
      <c r="E416" s="159" t="s">
        <v>3502</v>
      </c>
      <c r="F416" s="16"/>
      <c r="G416" s="15" t="s">
        <v>3503</v>
      </c>
      <c r="H416" s="16"/>
      <c r="I416" s="16"/>
      <c r="J416" s="16"/>
    </row>
    <row r="417" spans="1:10" ht="36" x14ac:dyDescent="0.2">
      <c r="A417" s="2" t="s">
        <v>3527</v>
      </c>
      <c r="B417" s="2"/>
      <c r="C417" s="16"/>
      <c r="D417" s="83" t="s">
        <v>3024</v>
      </c>
      <c r="E417" s="83" t="s">
        <v>3289</v>
      </c>
      <c r="F417" s="23"/>
      <c r="G417" s="25" t="s">
        <v>3528</v>
      </c>
      <c r="H417" s="16"/>
      <c r="I417" s="16"/>
      <c r="J417" s="16"/>
    </row>
    <row r="418" spans="1:10" ht="24" x14ac:dyDescent="0.2">
      <c r="A418" s="2" t="s">
        <v>3529</v>
      </c>
      <c r="B418" s="2"/>
      <c r="C418" s="16"/>
      <c r="D418" s="83"/>
      <c r="E418" s="83" t="s">
        <v>3530</v>
      </c>
      <c r="F418" s="83"/>
      <c r="G418" s="83" t="s">
        <v>3531</v>
      </c>
      <c r="H418" s="16"/>
      <c r="I418" s="16"/>
      <c r="J418" s="16"/>
    </row>
    <row r="419" spans="1:10" ht="72" x14ac:dyDescent="0.2">
      <c r="A419" s="2" t="s">
        <v>3532</v>
      </c>
      <c r="B419" s="2"/>
      <c r="C419" s="16"/>
      <c r="D419" s="83" t="s">
        <v>2503</v>
      </c>
      <c r="E419" s="23" t="s">
        <v>3065</v>
      </c>
      <c r="F419" s="23"/>
      <c r="G419" s="23" t="s">
        <v>3533</v>
      </c>
      <c r="H419" s="16"/>
      <c r="I419" s="16"/>
      <c r="J419" s="16"/>
    </row>
    <row r="420" spans="1:10" ht="24" x14ac:dyDescent="0.2">
      <c r="A420" s="2" t="s">
        <v>3534</v>
      </c>
      <c r="B420" s="2"/>
      <c r="C420" s="16"/>
      <c r="D420" s="83"/>
      <c r="E420" s="23" t="s">
        <v>3535</v>
      </c>
      <c r="F420" s="23"/>
      <c r="G420" s="23" t="s">
        <v>3069</v>
      </c>
      <c r="H420" s="16"/>
      <c r="I420" s="16"/>
      <c r="J420" s="16"/>
    </row>
    <row r="421" spans="1:10" ht="36" x14ac:dyDescent="0.2">
      <c r="A421" s="2" t="s">
        <v>3536</v>
      </c>
      <c r="B421" s="2"/>
      <c r="C421" s="16"/>
      <c r="D421" s="83"/>
      <c r="E421" s="23" t="s">
        <v>42</v>
      </c>
      <c r="F421" s="23"/>
      <c r="G421" s="23" t="s">
        <v>3071</v>
      </c>
      <c r="H421" s="16"/>
      <c r="I421" s="16"/>
      <c r="J421" s="16"/>
    </row>
    <row r="422" spans="1:10" ht="24" x14ac:dyDescent="0.2">
      <c r="A422" s="2" t="s">
        <v>3537</v>
      </c>
      <c r="B422" s="2"/>
      <c r="C422" s="16"/>
      <c r="D422" s="83"/>
      <c r="E422" s="23" t="s">
        <v>3073</v>
      </c>
      <c r="F422" s="23"/>
      <c r="G422" s="23" t="s">
        <v>3074</v>
      </c>
      <c r="H422" s="16"/>
      <c r="I422" s="16"/>
      <c r="J422" s="16"/>
    </row>
    <row r="423" spans="1:10" ht="24" x14ac:dyDescent="0.2">
      <c r="A423" s="2" t="s">
        <v>3538</v>
      </c>
      <c r="B423" s="2"/>
      <c r="C423" s="16"/>
      <c r="D423" s="83"/>
      <c r="E423" s="23" t="s">
        <v>3539</v>
      </c>
      <c r="F423" s="82" t="s">
        <v>3540</v>
      </c>
      <c r="G423" s="165" t="s">
        <v>3541</v>
      </c>
      <c r="H423" s="16"/>
      <c r="I423" s="16"/>
      <c r="J423" s="16"/>
    </row>
    <row r="424" spans="1:10" ht="24" x14ac:dyDescent="0.2">
      <c r="A424" s="2" t="s">
        <v>3542</v>
      </c>
      <c r="B424" s="2"/>
      <c r="C424" s="16"/>
      <c r="D424" s="83" t="s">
        <v>3132</v>
      </c>
      <c r="E424" s="25" t="s">
        <v>3133</v>
      </c>
      <c r="F424" s="23"/>
      <c r="G424" s="25" t="s">
        <v>3134</v>
      </c>
      <c r="H424" s="16"/>
      <c r="I424" s="16"/>
      <c r="J424" s="16"/>
    </row>
    <row r="425" spans="1:10" ht="24" x14ac:dyDescent="0.2">
      <c r="A425" s="2" t="s">
        <v>3543</v>
      </c>
      <c r="B425" s="2"/>
      <c r="C425" s="16"/>
      <c r="D425" s="83" t="s">
        <v>3135</v>
      </c>
      <c r="E425" s="25" t="s">
        <v>3544</v>
      </c>
      <c r="F425" s="23"/>
      <c r="G425" s="23" t="s">
        <v>3137</v>
      </c>
      <c r="H425" s="16"/>
      <c r="I425" s="16"/>
      <c r="J425" s="16"/>
    </row>
    <row r="426" spans="1:10" ht="36" x14ac:dyDescent="0.2">
      <c r="A426" s="2" t="s">
        <v>3545</v>
      </c>
      <c r="B426" s="2"/>
      <c r="C426" s="16"/>
      <c r="D426" s="83" t="s">
        <v>3138</v>
      </c>
      <c r="E426" s="25" t="s">
        <v>3546</v>
      </c>
      <c r="F426" s="23"/>
      <c r="G426" s="25" t="s">
        <v>3140</v>
      </c>
      <c r="H426" s="16"/>
      <c r="I426" s="16"/>
      <c r="J426" s="16"/>
    </row>
    <row r="427" spans="1:10" ht="36" x14ac:dyDescent="0.2">
      <c r="A427" s="2" t="s">
        <v>3547</v>
      </c>
      <c r="B427" s="2"/>
      <c r="C427" s="16"/>
      <c r="D427" s="83" t="s">
        <v>3141</v>
      </c>
      <c r="E427" s="25" t="s">
        <v>3548</v>
      </c>
      <c r="F427" s="23"/>
      <c r="G427" s="25" t="s">
        <v>3143</v>
      </c>
      <c r="H427" s="16"/>
      <c r="I427" s="16"/>
      <c r="J427" s="16"/>
    </row>
    <row r="428" spans="1:10" ht="24" x14ac:dyDescent="0.2">
      <c r="A428" s="2" t="s">
        <v>3549</v>
      </c>
      <c r="B428" s="2"/>
      <c r="C428" s="16"/>
      <c r="D428" s="83" t="s">
        <v>3144</v>
      </c>
      <c r="E428" s="25" t="s">
        <v>3145</v>
      </c>
      <c r="F428" s="23"/>
      <c r="G428" s="25" t="s">
        <v>3146</v>
      </c>
      <c r="H428" s="16"/>
      <c r="I428" s="16"/>
      <c r="J428" s="16"/>
    </row>
    <row r="429" spans="1:10" ht="48" x14ac:dyDescent="0.2">
      <c r="A429" s="2" t="s">
        <v>3550</v>
      </c>
      <c r="B429" s="2"/>
      <c r="C429" s="16"/>
      <c r="D429" s="83" t="s">
        <v>3147</v>
      </c>
      <c r="E429" s="25" t="s">
        <v>3551</v>
      </c>
      <c r="F429" s="23"/>
      <c r="G429" s="25" t="s">
        <v>3552</v>
      </c>
      <c r="H429" s="16"/>
      <c r="I429" s="16"/>
      <c r="J429" s="16"/>
    </row>
    <row r="430" spans="1:10" ht="24" x14ac:dyDescent="0.2">
      <c r="A430" s="2" t="s">
        <v>3553</v>
      </c>
      <c r="B430" s="2"/>
      <c r="C430" s="16"/>
      <c r="D430" s="81" t="s">
        <v>3554</v>
      </c>
      <c r="E430" s="25" t="s">
        <v>3555</v>
      </c>
      <c r="F430" s="23"/>
      <c r="G430" s="25" t="s">
        <v>3556</v>
      </c>
      <c r="H430" s="16"/>
      <c r="I430" s="16"/>
      <c r="J430" s="16"/>
    </row>
    <row r="431" spans="1:10" ht="36" x14ac:dyDescent="0.2">
      <c r="A431" s="2" t="s">
        <v>3557</v>
      </c>
      <c r="B431" s="2"/>
      <c r="C431" s="16"/>
      <c r="D431" s="83" t="s">
        <v>3558</v>
      </c>
      <c r="E431" s="23" t="s">
        <v>3428</v>
      </c>
      <c r="F431" s="82"/>
      <c r="G431" s="25" t="s">
        <v>3559</v>
      </c>
      <c r="H431" s="16"/>
      <c r="I431" s="16"/>
      <c r="J431" s="16"/>
    </row>
    <row r="432" spans="1:10" ht="48" x14ac:dyDescent="0.2">
      <c r="A432" s="2" t="s">
        <v>3560</v>
      </c>
      <c r="B432" s="2"/>
      <c r="C432" s="16"/>
      <c r="D432" s="83"/>
      <c r="E432" s="25" t="s">
        <v>3431</v>
      </c>
      <c r="F432" s="23"/>
      <c r="G432" s="25" t="s">
        <v>3561</v>
      </c>
      <c r="H432" s="16"/>
      <c r="I432" s="16"/>
      <c r="J432" s="16"/>
    </row>
    <row r="433" spans="1:10" ht="24" x14ac:dyDescent="0.2">
      <c r="A433" s="2" t="s">
        <v>3562</v>
      </c>
      <c r="B433" s="2"/>
      <c r="C433" s="16"/>
      <c r="D433" s="52" t="s">
        <v>3563</v>
      </c>
      <c r="E433" s="52" t="s">
        <v>59</v>
      </c>
      <c r="F433" s="52"/>
      <c r="G433" s="52" t="s">
        <v>2294</v>
      </c>
      <c r="H433" s="16"/>
      <c r="I433" s="16"/>
      <c r="J433" s="16"/>
    </row>
    <row r="434" spans="1:10" ht="36" x14ac:dyDescent="0.2">
      <c r="A434" s="2" t="s">
        <v>3564</v>
      </c>
      <c r="B434" s="2"/>
      <c r="C434" s="16"/>
      <c r="E434" s="52" t="s">
        <v>3238</v>
      </c>
      <c r="F434" s="52"/>
      <c r="G434" s="52" t="s">
        <v>3565</v>
      </c>
      <c r="H434" s="16"/>
      <c r="I434" s="16"/>
      <c r="J434" s="16"/>
    </row>
    <row r="435" spans="1:10" ht="24" x14ac:dyDescent="0.2">
      <c r="A435" s="2" t="s">
        <v>3566</v>
      </c>
      <c r="B435" s="2"/>
      <c r="C435" s="16"/>
      <c r="D435" s="52"/>
      <c r="E435" s="52" t="s">
        <v>3567</v>
      </c>
      <c r="F435" s="52"/>
      <c r="G435" s="52" t="s">
        <v>3568</v>
      </c>
      <c r="H435" s="16"/>
      <c r="I435" s="16"/>
      <c r="J435" s="16"/>
    </row>
    <row r="436" spans="1:10" ht="36" x14ac:dyDescent="0.2">
      <c r="A436" s="2" t="s">
        <v>3569</v>
      </c>
      <c r="B436" s="2"/>
      <c r="C436" s="16"/>
      <c r="D436" s="52"/>
      <c r="E436" s="83" t="s">
        <v>3570</v>
      </c>
      <c r="F436" s="186" t="s">
        <v>3571</v>
      </c>
      <c r="G436" s="23" t="s">
        <v>3572</v>
      </c>
      <c r="H436" s="16"/>
      <c r="I436" s="16"/>
      <c r="J436" s="16"/>
    </row>
    <row r="437" spans="1:10" ht="24" x14ac:dyDescent="0.2">
      <c r="A437" s="2" t="s">
        <v>3573</v>
      </c>
      <c r="B437" s="2"/>
      <c r="C437" s="16"/>
      <c r="D437" s="52"/>
      <c r="E437" s="83" t="s">
        <v>3499</v>
      </c>
      <c r="F437" s="186"/>
      <c r="G437" s="52" t="s">
        <v>2294</v>
      </c>
      <c r="H437" s="16"/>
      <c r="I437" s="16"/>
      <c r="J437" s="16"/>
    </row>
    <row r="438" spans="1:10" ht="24" x14ac:dyDescent="0.2">
      <c r="A438" s="2" t="s">
        <v>3574</v>
      </c>
      <c r="B438" s="2"/>
      <c r="C438" s="16"/>
      <c r="D438" s="52"/>
      <c r="E438" s="83" t="s">
        <v>3238</v>
      </c>
      <c r="F438" s="186"/>
      <c r="G438" s="52" t="s">
        <v>3575</v>
      </c>
      <c r="H438" s="16"/>
      <c r="I438" s="16"/>
      <c r="J438" s="16"/>
    </row>
    <row r="439" spans="1:10" ht="24" x14ac:dyDescent="0.2">
      <c r="A439" s="2" t="s">
        <v>3576</v>
      </c>
      <c r="B439" s="2"/>
      <c r="C439" s="16"/>
      <c r="D439" s="52"/>
      <c r="E439" s="83" t="s">
        <v>3577</v>
      </c>
      <c r="F439" s="186"/>
      <c r="G439" s="52" t="s">
        <v>3578</v>
      </c>
      <c r="H439" s="16"/>
      <c r="I439" s="16"/>
      <c r="J439" s="16"/>
    </row>
    <row r="440" spans="1:10" ht="108" x14ac:dyDescent="0.2">
      <c r="A440" s="2" t="s">
        <v>3579</v>
      </c>
      <c r="B440" s="2"/>
      <c r="C440" s="16"/>
      <c r="D440" s="52"/>
      <c r="E440" s="7" t="s">
        <v>3580</v>
      </c>
      <c r="F440" s="7"/>
      <c r="G440" s="7" t="s">
        <v>3581</v>
      </c>
      <c r="H440" s="16"/>
      <c r="I440" s="16"/>
      <c r="J440" s="16"/>
    </row>
    <row r="441" spans="1:10" ht="24" x14ac:dyDescent="0.2">
      <c r="A441" s="2" t="s">
        <v>3582</v>
      </c>
      <c r="B441" s="2"/>
      <c r="C441" s="16"/>
      <c r="D441" s="52"/>
      <c r="E441" s="83" t="s">
        <v>3583</v>
      </c>
      <c r="F441" s="186"/>
      <c r="G441" s="52" t="s">
        <v>3584</v>
      </c>
      <c r="H441" s="16"/>
      <c r="I441" s="16"/>
      <c r="J441" s="16"/>
    </row>
    <row r="442" spans="1:10" ht="24" x14ac:dyDescent="0.2">
      <c r="A442" s="2" t="s">
        <v>3585</v>
      </c>
      <c r="B442" s="2"/>
      <c r="C442" s="16"/>
      <c r="D442" s="52"/>
      <c r="E442" s="83" t="s">
        <v>3586</v>
      </c>
      <c r="F442" s="186"/>
      <c r="G442" s="52" t="s">
        <v>3587</v>
      </c>
      <c r="H442" s="16"/>
      <c r="I442" s="16"/>
      <c r="J442" s="16"/>
    </row>
    <row r="443" spans="1:10" ht="24" x14ac:dyDescent="0.2">
      <c r="A443" s="2" t="s">
        <v>3588</v>
      </c>
      <c r="B443" s="2"/>
      <c r="C443" s="16"/>
      <c r="D443" s="52"/>
      <c r="E443" s="83" t="s">
        <v>3589</v>
      </c>
      <c r="F443" s="186"/>
      <c r="G443" s="52" t="s">
        <v>3590</v>
      </c>
      <c r="H443" s="16"/>
      <c r="I443" s="16"/>
      <c r="J443" s="16"/>
    </row>
    <row r="444" spans="1:10" ht="24" x14ac:dyDescent="0.2">
      <c r="A444" s="2" t="s">
        <v>3591</v>
      </c>
      <c r="B444" s="2"/>
      <c r="C444" s="16"/>
      <c r="D444" s="52"/>
      <c r="E444" s="83" t="s">
        <v>3300</v>
      </c>
      <c r="F444" s="186"/>
      <c r="G444" s="52" t="s">
        <v>3301</v>
      </c>
      <c r="H444" s="16"/>
      <c r="I444" s="16"/>
      <c r="J444" s="16"/>
    </row>
    <row r="445" spans="1:10" ht="48" x14ac:dyDescent="0.2">
      <c r="A445" s="2" t="s">
        <v>3592</v>
      </c>
      <c r="B445" s="2"/>
      <c r="C445" s="16"/>
      <c r="D445" s="52"/>
      <c r="E445" s="83" t="s">
        <v>3593</v>
      </c>
      <c r="F445" s="186"/>
      <c r="G445" s="52" t="s">
        <v>3594</v>
      </c>
      <c r="H445" s="16"/>
      <c r="I445" s="16"/>
      <c r="J445" s="16"/>
    </row>
    <row r="446" spans="1:10" ht="24" x14ac:dyDescent="0.2">
      <c r="A446" s="2" t="s">
        <v>3595</v>
      </c>
      <c r="B446" s="2"/>
      <c r="C446" s="16"/>
      <c r="D446" s="52"/>
      <c r="E446" s="83" t="s">
        <v>3596</v>
      </c>
      <c r="F446" s="186"/>
      <c r="G446" s="52" t="s">
        <v>3597</v>
      </c>
      <c r="H446" s="16"/>
      <c r="I446" s="16"/>
      <c r="J446" s="16"/>
    </row>
    <row r="447" spans="1:10" ht="24" x14ac:dyDescent="0.2">
      <c r="A447" s="2" t="s">
        <v>3598</v>
      </c>
      <c r="B447" s="2"/>
      <c r="C447" s="16"/>
      <c r="D447" s="52"/>
      <c r="E447" s="83" t="s">
        <v>3599</v>
      </c>
      <c r="F447" s="52" t="s">
        <v>3600</v>
      </c>
      <c r="G447" s="187" t="s">
        <v>2101</v>
      </c>
      <c r="H447" s="16"/>
      <c r="I447" s="16"/>
      <c r="J447" s="16"/>
    </row>
    <row r="448" spans="1:10" ht="24" x14ac:dyDescent="0.2">
      <c r="A448" s="2" t="s">
        <v>3601</v>
      </c>
      <c r="B448" s="2"/>
      <c r="C448" s="16"/>
      <c r="D448" s="52"/>
      <c r="E448" s="83" t="s">
        <v>3602</v>
      </c>
      <c r="F448" s="52"/>
      <c r="G448" s="28" t="s">
        <v>3301</v>
      </c>
      <c r="H448" s="16"/>
      <c r="I448" s="16"/>
      <c r="J448" s="16"/>
    </row>
    <row r="449" spans="1:10" x14ac:dyDescent="0.2">
      <c r="A449" s="930" t="s">
        <v>3603</v>
      </c>
      <c r="B449" s="930"/>
      <c r="C449" s="931"/>
      <c r="D449" s="931"/>
      <c r="E449" s="931"/>
      <c r="F449" s="931"/>
      <c r="G449" s="931"/>
      <c r="H449" s="931"/>
      <c r="I449" s="931"/>
      <c r="J449" s="931"/>
    </row>
    <row r="450" spans="1:10" s="128" customFormat="1" ht="60" x14ac:dyDescent="0.25">
      <c r="A450" s="74" t="s">
        <v>0</v>
      </c>
      <c r="B450" s="74" t="s">
        <v>1</v>
      </c>
      <c r="C450" s="74" t="s">
        <v>2312</v>
      </c>
      <c r="D450" s="74" t="s">
        <v>2</v>
      </c>
      <c r="E450" s="74" t="s">
        <v>3</v>
      </c>
      <c r="F450" s="129" t="s">
        <v>4</v>
      </c>
      <c r="G450" s="74" t="s">
        <v>5</v>
      </c>
      <c r="H450" s="74" t="s">
        <v>1943</v>
      </c>
      <c r="I450" s="74" t="s">
        <v>6</v>
      </c>
      <c r="J450" s="74" t="s">
        <v>7</v>
      </c>
    </row>
    <row r="451" spans="1:10" ht="84" x14ac:dyDescent="0.2">
      <c r="A451" s="2" t="s">
        <v>3388</v>
      </c>
      <c r="B451" s="2"/>
      <c r="C451" s="16"/>
      <c r="D451" s="52" t="s">
        <v>3604</v>
      </c>
      <c r="E451" s="52" t="s">
        <v>3124</v>
      </c>
      <c r="F451" s="52"/>
      <c r="G451" s="52" t="s">
        <v>3605</v>
      </c>
      <c r="H451" s="16"/>
      <c r="I451" s="16"/>
      <c r="J451" s="16"/>
    </row>
    <row r="452" spans="1:10" ht="24" x14ac:dyDescent="0.2">
      <c r="A452" s="2" t="s">
        <v>3389</v>
      </c>
      <c r="B452" s="2"/>
      <c r="C452" s="16"/>
      <c r="D452" s="52"/>
      <c r="E452" s="52" t="s">
        <v>3606</v>
      </c>
      <c r="F452" s="52"/>
      <c r="G452" s="52" t="s">
        <v>3607</v>
      </c>
      <c r="H452" s="16"/>
      <c r="I452" s="16"/>
      <c r="J452" s="16"/>
    </row>
    <row r="453" spans="1:10" ht="60" x14ac:dyDescent="0.2">
      <c r="A453" s="2" t="s">
        <v>3391</v>
      </c>
      <c r="B453" s="2"/>
      <c r="C453" s="16"/>
      <c r="D453" s="52"/>
      <c r="E453" s="52" t="s">
        <v>3126</v>
      </c>
      <c r="F453" s="52"/>
      <c r="G453" s="52" t="s">
        <v>3608</v>
      </c>
      <c r="H453" s="16"/>
      <c r="I453" s="16"/>
      <c r="J453" s="16"/>
    </row>
    <row r="454" spans="1:10" ht="24" x14ac:dyDescent="0.2">
      <c r="A454" s="2" t="s">
        <v>3392</v>
      </c>
      <c r="B454" s="2"/>
      <c r="C454" s="16"/>
      <c r="D454" s="52"/>
      <c r="E454" s="52" t="s">
        <v>3128</v>
      </c>
      <c r="F454" s="52"/>
      <c r="G454" s="52" t="s">
        <v>3129</v>
      </c>
      <c r="H454" s="16"/>
      <c r="I454" s="16"/>
      <c r="J454" s="16"/>
    </row>
    <row r="455" spans="1:10" x14ac:dyDescent="0.2">
      <c r="A455" s="930" t="s">
        <v>3609</v>
      </c>
      <c r="B455" s="930"/>
      <c r="C455" s="931"/>
      <c r="D455" s="931"/>
      <c r="E455" s="931"/>
      <c r="F455" s="931"/>
      <c r="G455" s="931"/>
      <c r="H455" s="931"/>
      <c r="I455" s="931"/>
      <c r="J455" s="931"/>
    </row>
    <row r="456" spans="1:10" s="128" customFormat="1" ht="60" x14ac:dyDescent="0.25">
      <c r="A456" s="74" t="s">
        <v>0</v>
      </c>
      <c r="B456" s="74" t="s">
        <v>1</v>
      </c>
      <c r="C456" s="74" t="s">
        <v>2312</v>
      </c>
      <c r="D456" s="74" t="s">
        <v>2</v>
      </c>
      <c r="E456" s="74" t="s">
        <v>3</v>
      </c>
      <c r="F456" s="129" t="s">
        <v>4</v>
      </c>
      <c r="G456" s="74" t="s">
        <v>5</v>
      </c>
      <c r="H456" s="74" t="s">
        <v>1943</v>
      </c>
      <c r="I456" s="74" t="s">
        <v>6</v>
      </c>
      <c r="J456" s="74" t="s">
        <v>7</v>
      </c>
    </row>
    <row r="457" spans="1:10" ht="24" x14ac:dyDescent="0.2">
      <c r="A457" s="2" t="s">
        <v>3388</v>
      </c>
      <c r="B457" s="2"/>
      <c r="C457" s="16"/>
      <c r="D457" s="83"/>
      <c r="E457" s="52" t="s">
        <v>3567</v>
      </c>
      <c r="F457" s="52"/>
      <c r="G457" s="52" t="s">
        <v>3568</v>
      </c>
      <c r="H457" s="16"/>
      <c r="I457" s="16"/>
      <c r="J457" s="16"/>
    </row>
    <row r="458" spans="1:10" ht="72" x14ac:dyDescent="0.2">
      <c r="A458" s="2" t="s">
        <v>3389</v>
      </c>
      <c r="B458" s="2"/>
      <c r="C458" s="16"/>
      <c r="D458" s="188" t="s">
        <v>3610</v>
      </c>
      <c r="E458" s="25" t="s">
        <v>3611</v>
      </c>
      <c r="F458" s="23" t="s">
        <v>3471</v>
      </c>
      <c r="G458" s="52" t="s">
        <v>3472</v>
      </c>
      <c r="H458" s="16"/>
      <c r="I458" s="16"/>
      <c r="J458" s="16"/>
    </row>
    <row r="459" spans="1:10" ht="24" x14ac:dyDescent="0.2">
      <c r="A459" s="2" t="s">
        <v>3391</v>
      </c>
      <c r="B459" s="2"/>
      <c r="C459" s="16"/>
      <c r="D459" s="83"/>
      <c r="E459" s="25" t="s">
        <v>3612</v>
      </c>
      <c r="F459" s="23"/>
      <c r="G459" s="16" t="s">
        <v>3613</v>
      </c>
      <c r="H459" s="16"/>
      <c r="I459" s="16"/>
      <c r="J459" s="16"/>
    </row>
    <row r="460" spans="1:10" ht="24" x14ac:dyDescent="0.2">
      <c r="A460" s="2" t="s">
        <v>3392</v>
      </c>
      <c r="B460" s="2"/>
      <c r="C460" s="16"/>
      <c r="D460" s="83"/>
      <c r="E460" s="25" t="s">
        <v>3614</v>
      </c>
      <c r="F460" s="189">
        <v>100</v>
      </c>
      <c r="G460" s="52" t="s">
        <v>3472</v>
      </c>
      <c r="H460" s="16"/>
      <c r="I460" s="16"/>
      <c r="J460" s="16"/>
    </row>
    <row r="461" spans="1:10" ht="24" x14ac:dyDescent="0.2">
      <c r="A461" s="2" t="s">
        <v>3393</v>
      </c>
      <c r="B461" s="2"/>
      <c r="C461" s="16"/>
      <c r="D461" s="83"/>
      <c r="E461" s="25" t="s">
        <v>3200</v>
      </c>
      <c r="F461" s="23"/>
      <c r="G461" s="16" t="s">
        <v>3613</v>
      </c>
      <c r="H461" s="16"/>
      <c r="I461" s="16"/>
      <c r="J461" s="16"/>
    </row>
    <row r="462" spans="1:10" ht="24" x14ac:dyDescent="0.2">
      <c r="A462" s="2" t="s">
        <v>3394</v>
      </c>
      <c r="B462" s="2"/>
      <c r="C462" s="16"/>
      <c r="D462" s="83"/>
      <c r="E462" s="25" t="s">
        <v>3615</v>
      </c>
      <c r="F462" s="166" t="s">
        <v>3616</v>
      </c>
      <c r="G462" s="52" t="s">
        <v>3617</v>
      </c>
      <c r="H462" s="16"/>
      <c r="I462" s="16"/>
      <c r="J462" s="16"/>
    </row>
    <row r="463" spans="1:10" ht="24" x14ac:dyDescent="0.2">
      <c r="A463" s="2" t="s">
        <v>3396</v>
      </c>
      <c r="B463" s="2"/>
      <c r="C463" s="16"/>
      <c r="D463" s="83"/>
      <c r="E463" s="25" t="s">
        <v>3615</v>
      </c>
      <c r="F463" s="166" t="s">
        <v>3618</v>
      </c>
      <c r="G463" s="52" t="s">
        <v>3619</v>
      </c>
      <c r="H463" s="16"/>
      <c r="I463" s="16"/>
      <c r="J463" s="16"/>
    </row>
    <row r="464" spans="1:10" ht="108" x14ac:dyDescent="0.2">
      <c r="A464" s="2" t="s">
        <v>3397</v>
      </c>
      <c r="B464" s="2"/>
      <c r="C464" s="16"/>
      <c r="D464" s="83"/>
      <c r="E464" s="25" t="s">
        <v>3499</v>
      </c>
      <c r="F464" s="166"/>
      <c r="G464" s="15" t="s">
        <v>3620</v>
      </c>
      <c r="H464" s="16"/>
      <c r="I464" s="16"/>
      <c r="J464" s="16"/>
    </row>
    <row r="465" spans="1:10" ht="24" x14ac:dyDescent="0.2">
      <c r="A465" s="2" t="s">
        <v>3398</v>
      </c>
      <c r="B465" s="2"/>
      <c r="C465" s="16"/>
      <c r="D465" s="83"/>
      <c r="E465" s="25" t="s">
        <v>3621</v>
      </c>
      <c r="F465" s="166"/>
      <c r="G465" s="15" t="s">
        <v>3622</v>
      </c>
      <c r="H465" s="16"/>
      <c r="I465" s="16"/>
      <c r="J465" s="16"/>
    </row>
    <row r="466" spans="1:10" ht="96" x14ac:dyDescent="0.2">
      <c r="A466" s="2" t="s">
        <v>3400</v>
      </c>
      <c r="B466" s="2"/>
      <c r="C466" s="16"/>
      <c r="D466" s="83"/>
      <c r="E466" s="23" t="s">
        <v>3240</v>
      </c>
      <c r="F466" s="166"/>
      <c r="G466" s="52" t="s">
        <v>3623</v>
      </c>
      <c r="H466" s="16"/>
      <c r="I466" s="16"/>
      <c r="J466" s="16"/>
    </row>
    <row r="467" spans="1:10" ht="24" x14ac:dyDescent="0.2">
      <c r="A467" s="2" t="s">
        <v>3401</v>
      </c>
      <c r="B467" s="2"/>
      <c r="C467" s="16"/>
      <c r="D467" s="83"/>
      <c r="E467" s="52" t="s">
        <v>3606</v>
      </c>
      <c r="F467" s="52"/>
      <c r="G467" s="52" t="s">
        <v>3624</v>
      </c>
      <c r="H467" s="16"/>
      <c r="I467" s="16"/>
      <c r="J467" s="16"/>
    </row>
    <row r="468" spans="1:10" x14ac:dyDescent="0.2">
      <c r="A468" s="936" t="s">
        <v>3625</v>
      </c>
      <c r="B468" s="937"/>
      <c r="C468" s="937"/>
      <c r="D468" s="937"/>
      <c r="E468" s="937"/>
      <c r="F468" s="937"/>
      <c r="G468" s="937"/>
      <c r="H468" s="937"/>
      <c r="I468" s="937"/>
      <c r="J468" s="937"/>
    </row>
    <row r="469" spans="1:10" s="128" customFormat="1" ht="60" x14ac:dyDescent="0.25">
      <c r="A469" s="74" t="s">
        <v>0</v>
      </c>
      <c r="B469" s="74" t="s">
        <v>1</v>
      </c>
      <c r="C469" s="74" t="s">
        <v>2312</v>
      </c>
      <c r="D469" s="74" t="s">
        <v>2</v>
      </c>
      <c r="E469" s="74" t="s">
        <v>3</v>
      </c>
      <c r="F469" s="129" t="s">
        <v>4</v>
      </c>
      <c r="G469" s="74" t="s">
        <v>5</v>
      </c>
      <c r="H469" s="74" t="s">
        <v>1943</v>
      </c>
      <c r="I469" s="74" t="s">
        <v>6</v>
      </c>
      <c r="J469" s="74" t="s">
        <v>7</v>
      </c>
    </row>
    <row r="470" spans="1:10" ht="72" x14ac:dyDescent="0.2">
      <c r="A470" s="2" t="s">
        <v>3388</v>
      </c>
      <c r="B470" s="2"/>
      <c r="C470" s="52"/>
      <c r="D470" s="52" t="s">
        <v>3626</v>
      </c>
      <c r="E470" s="52" t="s">
        <v>3627</v>
      </c>
      <c r="F470" s="52"/>
      <c r="G470" s="52" t="s">
        <v>3628</v>
      </c>
      <c r="H470" s="16"/>
      <c r="I470" s="82"/>
      <c r="J470" s="82"/>
    </row>
    <row r="471" spans="1:10" ht="120" x14ac:dyDescent="0.2">
      <c r="A471" s="2" t="s">
        <v>3389</v>
      </c>
      <c r="B471" s="2"/>
      <c r="C471" s="52"/>
      <c r="D471" s="52"/>
      <c r="E471" s="52" t="s">
        <v>3629</v>
      </c>
      <c r="F471" s="190" t="s">
        <v>3630</v>
      </c>
      <c r="G471" s="52" t="s">
        <v>3629</v>
      </c>
      <c r="H471" s="16"/>
      <c r="I471" s="82"/>
      <c r="J471" s="52"/>
    </row>
    <row r="472" spans="1:10" ht="156" x14ac:dyDescent="0.2">
      <c r="A472" s="2" t="s">
        <v>3391</v>
      </c>
      <c r="B472" s="2"/>
      <c r="C472" s="52"/>
      <c r="D472" s="52"/>
      <c r="E472" s="52" t="s">
        <v>59</v>
      </c>
      <c r="F472" s="52"/>
      <c r="G472" s="25" t="s">
        <v>3631</v>
      </c>
      <c r="H472" s="16"/>
      <c r="I472" s="82"/>
      <c r="J472" s="82"/>
    </row>
    <row r="473" spans="1:10" ht="36" x14ac:dyDescent="0.2">
      <c r="A473" s="2" t="s">
        <v>3392</v>
      </c>
      <c r="B473" s="2"/>
      <c r="C473" s="52"/>
      <c r="D473" s="52"/>
      <c r="E473" s="23" t="s">
        <v>3632</v>
      </c>
      <c r="F473" s="82"/>
      <c r="G473" s="25" t="s">
        <v>3559</v>
      </c>
      <c r="H473" s="16"/>
      <c r="I473" s="82"/>
      <c r="J473" s="82"/>
    </row>
    <row r="474" spans="1:10" ht="48" x14ac:dyDescent="0.2">
      <c r="A474" s="2" t="s">
        <v>3393</v>
      </c>
      <c r="B474" s="2"/>
      <c r="C474" s="52"/>
      <c r="D474" s="52"/>
      <c r="E474" s="25" t="s">
        <v>3431</v>
      </c>
      <c r="F474" s="23"/>
      <c r="G474" s="25" t="s">
        <v>3561</v>
      </c>
      <c r="H474" s="16"/>
      <c r="I474" s="82"/>
      <c r="J474" s="82"/>
    </row>
    <row r="475" spans="1:10" ht="24" x14ac:dyDescent="0.2">
      <c r="A475" s="2" t="s">
        <v>3394</v>
      </c>
      <c r="B475" s="2"/>
      <c r="C475" s="52"/>
      <c r="D475" s="52"/>
      <c r="E475" s="52" t="s">
        <v>59</v>
      </c>
      <c r="F475" s="52"/>
      <c r="G475" s="52" t="s">
        <v>3633</v>
      </c>
      <c r="H475" s="16"/>
      <c r="I475" s="82"/>
      <c r="J475" s="82"/>
    </row>
    <row r="476" spans="1:10" ht="24" x14ac:dyDescent="0.2">
      <c r="A476" s="2" t="s">
        <v>3396</v>
      </c>
      <c r="B476" s="2"/>
      <c r="C476" s="52"/>
      <c r="D476" s="52"/>
      <c r="E476" s="23" t="s">
        <v>3634</v>
      </c>
      <c r="F476" s="52"/>
      <c r="G476" s="169" t="s">
        <v>2294</v>
      </c>
      <c r="H476" s="16"/>
      <c r="I476" s="82"/>
      <c r="J476" s="82"/>
    </row>
    <row r="477" spans="1:10" ht="24" x14ac:dyDescent="0.2">
      <c r="A477" s="2" t="s">
        <v>3397</v>
      </c>
      <c r="B477" s="2"/>
      <c r="C477" s="52"/>
      <c r="D477" s="52"/>
      <c r="E477" s="23" t="s">
        <v>3635</v>
      </c>
      <c r="F477" s="52"/>
      <c r="G477" s="52" t="s">
        <v>3575</v>
      </c>
      <c r="H477" s="16"/>
      <c r="I477" s="82"/>
      <c r="J477" s="82"/>
    </row>
    <row r="478" spans="1:10" ht="24" x14ac:dyDescent="0.2">
      <c r="A478" s="2" t="s">
        <v>3398</v>
      </c>
      <c r="B478" s="2"/>
      <c r="C478" s="52"/>
      <c r="D478" s="83" t="s">
        <v>2636</v>
      </c>
      <c r="E478" s="52" t="s">
        <v>3606</v>
      </c>
      <c r="F478" s="52"/>
      <c r="G478" s="52" t="s">
        <v>3636</v>
      </c>
      <c r="H478" s="16"/>
      <c r="I478" s="82"/>
      <c r="J478" s="82"/>
    </row>
    <row r="479" spans="1:10" ht="24" x14ac:dyDescent="0.2">
      <c r="A479" s="2" t="s">
        <v>3400</v>
      </c>
      <c r="B479" s="2"/>
      <c r="C479" s="52"/>
      <c r="D479" s="83"/>
      <c r="E479" s="52" t="s">
        <v>3637</v>
      </c>
      <c r="F479" s="52"/>
      <c r="G479" s="52" t="s">
        <v>3638</v>
      </c>
      <c r="H479" s="16"/>
      <c r="I479" s="82"/>
      <c r="J479" s="82"/>
    </row>
    <row r="480" spans="1:10" ht="36" x14ac:dyDescent="0.2">
      <c r="A480" s="2" t="s">
        <v>3401</v>
      </c>
      <c r="B480" s="2"/>
      <c r="C480" s="52"/>
      <c r="D480" s="28"/>
      <c r="E480" s="23" t="s">
        <v>3240</v>
      </c>
      <c r="F480" s="23"/>
      <c r="G480" s="23" t="s">
        <v>2675</v>
      </c>
      <c r="H480" s="16"/>
      <c r="I480" s="82"/>
      <c r="J480" s="82"/>
    </row>
    <row r="481" spans="1:10" ht="24" x14ac:dyDescent="0.2">
      <c r="A481" s="2" t="s">
        <v>3402</v>
      </c>
      <c r="B481" s="2"/>
      <c r="C481" s="52"/>
      <c r="D481" s="52" t="s">
        <v>3639</v>
      </c>
      <c r="E481" s="52" t="s">
        <v>3640</v>
      </c>
      <c r="F481" s="52"/>
      <c r="G481" s="52" t="s">
        <v>3641</v>
      </c>
      <c r="H481" s="16"/>
      <c r="I481" s="82"/>
      <c r="J481" s="82"/>
    </row>
    <row r="482" spans="1:10" ht="24" x14ac:dyDescent="0.2">
      <c r="A482" s="2" t="s">
        <v>3403</v>
      </c>
      <c r="B482" s="2"/>
      <c r="C482" s="52"/>
      <c r="D482" s="52"/>
      <c r="E482" s="52" t="s">
        <v>3642</v>
      </c>
      <c r="F482" s="52" t="s">
        <v>3643</v>
      </c>
      <c r="G482" s="52" t="s">
        <v>3644</v>
      </c>
      <c r="H482" s="16"/>
      <c r="I482" s="82"/>
      <c r="J482" s="82"/>
    </row>
    <row r="483" spans="1:10" ht="120" x14ac:dyDescent="0.2">
      <c r="A483" s="2" t="s">
        <v>3404</v>
      </c>
      <c r="B483" s="2"/>
      <c r="C483" s="52"/>
      <c r="D483" s="52"/>
      <c r="E483" s="52" t="s">
        <v>3645</v>
      </c>
      <c r="F483" s="190" t="s">
        <v>3646</v>
      </c>
      <c r="G483" s="52" t="s">
        <v>2292</v>
      </c>
      <c r="H483" s="16"/>
      <c r="I483" s="82"/>
      <c r="J483" s="82"/>
    </row>
    <row r="484" spans="1:10" ht="120" x14ac:dyDescent="0.2">
      <c r="A484" s="2" t="s">
        <v>3405</v>
      </c>
      <c r="B484" s="2"/>
      <c r="C484" s="52"/>
      <c r="D484" s="52"/>
      <c r="E484" s="52" t="s">
        <v>3647</v>
      </c>
      <c r="F484" s="190" t="s">
        <v>3648</v>
      </c>
      <c r="G484" s="52" t="s">
        <v>2292</v>
      </c>
      <c r="H484" s="16"/>
      <c r="I484" s="82"/>
      <c r="J484" s="52"/>
    </row>
    <row r="485" spans="1:10" ht="120" x14ac:dyDescent="0.2">
      <c r="A485" s="2" t="s">
        <v>3406</v>
      </c>
      <c r="B485" s="2"/>
      <c r="C485" s="52"/>
      <c r="D485" s="52"/>
      <c r="E485" s="52" t="s">
        <v>3649</v>
      </c>
      <c r="F485" s="190" t="s">
        <v>3650</v>
      </c>
      <c r="G485" s="52" t="s">
        <v>2292</v>
      </c>
      <c r="H485" s="16"/>
      <c r="I485" s="82"/>
      <c r="J485" s="52"/>
    </row>
    <row r="486" spans="1:10" ht="120" x14ac:dyDescent="0.2">
      <c r="A486" s="2" t="s">
        <v>3408</v>
      </c>
      <c r="B486" s="2"/>
      <c r="C486" s="52"/>
      <c r="D486" s="52"/>
      <c r="E486" s="52" t="s">
        <v>3651</v>
      </c>
      <c r="F486" s="190" t="s">
        <v>3652</v>
      </c>
      <c r="G486" s="52" t="s">
        <v>2292</v>
      </c>
      <c r="H486" s="16"/>
      <c r="I486" s="82"/>
      <c r="J486" s="52"/>
    </row>
    <row r="487" spans="1:10" ht="120" x14ac:dyDescent="0.2">
      <c r="A487" s="2" t="s">
        <v>3409</v>
      </c>
      <c r="B487" s="2"/>
      <c r="C487" s="52"/>
      <c r="D487" s="52"/>
      <c r="E487" s="52" t="s">
        <v>3653</v>
      </c>
      <c r="F487" s="190" t="s">
        <v>3654</v>
      </c>
      <c r="G487" s="52" t="s">
        <v>2292</v>
      </c>
      <c r="H487" s="16"/>
      <c r="I487" s="82"/>
      <c r="J487" s="52"/>
    </row>
    <row r="488" spans="1:10" ht="120" x14ac:dyDescent="0.2">
      <c r="A488" s="2" t="s">
        <v>3410</v>
      </c>
      <c r="B488" s="2"/>
      <c r="C488" s="52"/>
      <c r="D488" s="52"/>
      <c r="E488" s="52" t="s">
        <v>3655</v>
      </c>
      <c r="F488" s="190" t="s">
        <v>3656</v>
      </c>
      <c r="G488" s="52" t="s">
        <v>2292</v>
      </c>
      <c r="H488" s="16"/>
      <c r="I488" s="82"/>
      <c r="J488" s="52"/>
    </row>
    <row r="489" spans="1:10" ht="120" x14ac:dyDescent="0.2">
      <c r="A489" s="2" t="s">
        <v>3411</v>
      </c>
      <c r="B489" s="2"/>
      <c r="C489" s="52"/>
      <c r="D489" s="52"/>
      <c r="E489" s="52" t="s">
        <v>3657</v>
      </c>
      <c r="F489" s="190" t="s">
        <v>3658</v>
      </c>
      <c r="G489" s="52" t="s">
        <v>2292</v>
      </c>
      <c r="H489" s="16"/>
      <c r="I489" s="82"/>
      <c r="J489" s="52"/>
    </row>
    <row r="490" spans="1:10" ht="120" x14ac:dyDescent="0.2">
      <c r="A490" s="2" t="s">
        <v>3412</v>
      </c>
      <c r="B490" s="2"/>
      <c r="C490" s="52"/>
      <c r="D490" s="52"/>
      <c r="E490" s="52" t="s">
        <v>3659</v>
      </c>
      <c r="F490" s="190" t="s">
        <v>3660</v>
      </c>
      <c r="G490" s="52" t="s">
        <v>2292</v>
      </c>
      <c r="H490" s="16"/>
      <c r="I490" s="82"/>
      <c r="J490" s="52"/>
    </row>
    <row r="491" spans="1:10" ht="120" x14ac:dyDescent="0.2">
      <c r="A491" s="2" t="s">
        <v>3415</v>
      </c>
      <c r="B491" s="2"/>
      <c r="C491" s="52"/>
      <c r="D491" s="52"/>
      <c r="E491" s="52" t="s">
        <v>3661</v>
      </c>
      <c r="F491" s="190" t="s">
        <v>3662</v>
      </c>
      <c r="G491" s="52" t="s">
        <v>2292</v>
      </c>
      <c r="H491" s="16"/>
      <c r="I491" s="82"/>
      <c r="J491" s="52"/>
    </row>
    <row r="492" spans="1:10" ht="120" x14ac:dyDescent="0.2">
      <c r="A492" s="2" t="s">
        <v>3418</v>
      </c>
      <c r="B492" s="2"/>
      <c r="C492" s="52"/>
      <c r="D492" s="52"/>
      <c r="E492" s="52" t="s">
        <v>3663</v>
      </c>
      <c r="F492" s="190" t="s">
        <v>3664</v>
      </c>
      <c r="G492" s="52" t="s">
        <v>2292</v>
      </c>
      <c r="H492" s="16"/>
      <c r="I492" s="82"/>
      <c r="J492" s="52"/>
    </row>
    <row r="493" spans="1:10" ht="120" x14ac:dyDescent="0.2">
      <c r="A493" s="2" t="s">
        <v>3420</v>
      </c>
      <c r="B493" s="2"/>
      <c r="C493" s="52"/>
      <c r="D493" s="52"/>
      <c r="E493" s="52" t="s">
        <v>3665</v>
      </c>
      <c r="F493" s="52" t="s">
        <v>3666</v>
      </c>
      <c r="G493" s="52" t="s">
        <v>2292</v>
      </c>
      <c r="H493" s="16"/>
      <c r="I493" s="82"/>
      <c r="J493" s="52"/>
    </row>
    <row r="494" spans="1:10" ht="36" x14ac:dyDescent="0.2">
      <c r="A494" s="2" t="s">
        <v>3424</v>
      </c>
      <c r="B494" s="2"/>
      <c r="C494" s="52"/>
      <c r="D494" s="52"/>
      <c r="E494" s="23" t="s">
        <v>3428</v>
      </c>
      <c r="F494" s="82"/>
      <c r="G494" s="25" t="s">
        <v>3559</v>
      </c>
      <c r="H494" s="16"/>
      <c r="I494" s="82"/>
      <c r="J494" s="52"/>
    </row>
    <row r="495" spans="1:10" ht="48" x14ac:dyDescent="0.2">
      <c r="A495" s="2" t="s">
        <v>3427</v>
      </c>
      <c r="B495" s="2"/>
      <c r="C495" s="52"/>
      <c r="D495" s="52"/>
      <c r="E495" s="25" t="s">
        <v>3431</v>
      </c>
      <c r="F495" s="23"/>
      <c r="G495" s="25" t="s">
        <v>3561</v>
      </c>
      <c r="H495" s="16"/>
      <c r="I495" s="82"/>
      <c r="J495" s="82"/>
    </row>
    <row r="496" spans="1:10" ht="156" x14ac:dyDescent="0.2">
      <c r="A496" s="2" t="s">
        <v>3430</v>
      </c>
      <c r="B496" s="2"/>
      <c r="C496" s="52"/>
      <c r="D496" s="52"/>
      <c r="E496" s="52" t="s">
        <v>59</v>
      </c>
      <c r="F496" s="52"/>
      <c r="G496" s="25" t="s">
        <v>3667</v>
      </c>
      <c r="H496" s="16"/>
      <c r="I496" s="82"/>
      <c r="J496" s="82"/>
    </row>
    <row r="497" spans="1:10" ht="24" x14ac:dyDescent="0.2">
      <c r="A497" s="2" t="s">
        <v>3433</v>
      </c>
      <c r="B497" s="2"/>
      <c r="C497" s="52"/>
      <c r="D497" s="52"/>
      <c r="E497" s="23" t="s">
        <v>3634</v>
      </c>
      <c r="F497" s="52"/>
      <c r="G497" s="52" t="s">
        <v>10</v>
      </c>
      <c r="H497" s="16"/>
      <c r="I497" s="82"/>
      <c r="J497" s="82"/>
    </row>
    <row r="498" spans="1:10" ht="24" x14ac:dyDescent="0.2">
      <c r="A498" s="2" t="s">
        <v>3435</v>
      </c>
      <c r="B498" s="2"/>
      <c r="C498" s="52"/>
      <c r="D498" s="52"/>
      <c r="E498" s="23" t="s">
        <v>3443</v>
      </c>
      <c r="F498" s="52"/>
      <c r="G498" s="52" t="s">
        <v>3575</v>
      </c>
      <c r="H498" s="16"/>
      <c r="I498" s="82"/>
      <c r="J498" s="82"/>
    </row>
    <row r="499" spans="1:10" ht="24" x14ac:dyDescent="0.2">
      <c r="A499" s="2" t="s">
        <v>3438</v>
      </c>
      <c r="B499" s="2"/>
      <c r="C499" s="52"/>
      <c r="D499" s="83" t="s">
        <v>2636</v>
      </c>
      <c r="E499" s="52" t="s">
        <v>3606</v>
      </c>
      <c r="F499" s="52"/>
      <c r="G499" s="52" t="s">
        <v>3668</v>
      </c>
      <c r="H499" s="16"/>
      <c r="I499" s="82"/>
      <c r="J499" s="82"/>
    </row>
    <row r="500" spans="1:10" ht="36" x14ac:dyDescent="0.2">
      <c r="A500" s="2" t="s">
        <v>3440</v>
      </c>
      <c r="B500" s="2"/>
      <c r="C500" s="52"/>
      <c r="D500" s="28"/>
      <c r="E500" s="23" t="s">
        <v>3240</v>
      </c>
      <c r="F500" s="23"/>
      <c r="G500" s="23" t="s">
        <v>2675</v>
      </c>
      <c r="H500" s="16"/>
      <c r="I500" s="82"/>
      <c r="J500" s="82"/>
    </row>
    <row r="501" spans="1:10" ht="409.5" x14ac:dyDescent="0.2">
      <c r="A501" s="2" t="s">
        <v>3442</v>
      </c>
      <c r="B501" s="2"/>
      <c r="C501" s="52"/>
      <c r="D501" s="83"/>
      <c r="E501" s="52" t="s">
        <v>3669</v>
      </c>
      <c r="F501" s="52"/>
      <c r="G501" s="52" t="s">
        <v>3670</v>
      </c>
      <c r="H501" s="16"/>
      <c r="I501" s="82"/>
      <c r="J501" s="82"/>
    </row>
    <row r="502" spans="1:10" ht="72" x14ac:dyDescent="0.2">
      <c r="A502" s="2" t="s">
        <v>3445</v>
      </c>
      <c r="B502" s="2"/>
      <c r="C502" s="52"/>
      <c r="D502" s="83"/>
      <c r="E502" s="52" t="s">
        <v>3640</v>
      </c>
      <c r="F502" s="52"/>
      <c r="G502" s="52" t="s">
        <v>3628</v>
      </c>
      <c r="H502" s="16"/>
      <c r="I502" s="82"/>
      <c r="J502" s="82"/>
    </row>
    <row r="503" spans="1:10" ht="156" x14ac:dyDescent="0.2">
      <c r="A503" s="2" t="s">
        <v>3448</v>
      </c>
      <c r="B503" s="2"/>
      <c r="C503" s="52"/>
      <c r="D503" s="83"/>
      <c r="E503" s="52" t="s">
        <v>59</v>
      </c>
      <c r="F503" s="52"/>
      <c r="G503" s="25" t="s">
        <v>3667</v>
      </c>
      <c r="H503" s="16"/>
      <c r="I503" s="82"/>
      <c r="J503" s="82"/>
    </row>
    <row r="504" spans="1:10" ht="24" x14ac:dyDescent="0.2">
      <c r="A504" s="2" t="s">
        <v>3449</v>
      </c>
      <c r="B504" s="2"/>
      <c r="C504" s="52"/>
      <c r="D504" s="83"/>
      <c r="E504" s="23" t="s">
        <v>3671</v>
      </c>
      <c r="F504" s="52"/>
      <c r="G504" s="23" t="s">
        <v>3437</v>
      </c>
      <c r="H504" s="16"/>
      <c r="I504" s="82"/>
      <c r="J504" s="52"/>
    </row>
    <row r="505" spans="1:10" ht="36" x14ac:dyDescent="0.2">
      <c r="A505" s="2" t="s">
        <v>3451</v>
      </c>
      <c r="B505" s="2"/>
      <c r="C505" s="52"/>
      <c r="D505" s="83" t="s">
        <v>3672</v>
      </c>
      <c r="E505" s="52" t="s">
        <v>3673</v>
      </c>
      <c r="F505" s="52" t="s">
        <v>3674</v>
      </c>
      <c r="G505" s="190" t="s">
        <v>3675</v>
      </c>
      <c r="H505" s="16"/>
      <c r="I505" s="82"/>
      <c r="J505" s="82"/>
    </row>
    <row r="506" spans="1:10" ht="24" x14ac:dyDescent="0.2">
      <c r="A506" s="2" t="s">
        <v>3452</v>
      </c>
      <c r="B506" s="2"/>
      <c r="C506" s="52"/>
      <c r="D506" s="83"/>
      <c r="E506" s="52" t="s">
        <v>59</v>
      </c>
      <c r="F506" s="52"/>
      <c r="G506" s="52" t="s">
        <v>3676</v>
      </c>
      <c r="H506" s="16"/>
      <c r="I506" s="82"/>
      <c r="J506" s="82"/>
    </row>
    <row r="507" spans="1:10" ht="24" x14ac:dyDescent="0.2">
      <c r="A507" s="2" t="s">
        <v>3456</v>
      </c>
      <c r="B507" s="2"/>
      <c r="C507" s="52"/>
      <c r="D507" s="83"/>
      <c r="E507" s="52" t="s">
        <v>58</v>
      </c>
      <c r="F507" s="52"/>
      <c r="G507" s="52" t="s">
        <v>3677</v>
      </c>
      <c r="H507" s="16"/>
      <c r="I507" s="82"/>
      <c r="J507" s="82"/>
    </row>
    <row r="508" spans="1:10" ht="36" x14ac:dyDescent="0.2">
      <c r="A508" s="2" t="s">
        <v>3460</v>
      </c>
      <c r="B508" s="2"/>
      <c r="C508" s="52"/>
      <c r="D508" s="83" t="s">
        <v>2636</v>
      </c>
      <c r="E508" s="23" t="s">
        <v>3240</v>
      </c>
      <c r="F508" s="23"/>
      <c r="G508" s="23" t="s">
        <v>2675</v>
      </c>
      <c r="H508" s="16"/>
      <c r="I508" s="82"/>
      <c r="J508" s="52"/>
    </row>
    <row r="509" spans="1:10" ht="24" x14ac:dyDescent="0.2">
      <c r="A509" s="2" t="s">
        <v>3463</v>
      </c>
      <c r="B509" s="2"/>
      <c r="C509" s="52"/>
      <c r="D509" s="52"/>
      <c r="E509" s="52" t="s">
        <v>3606</v>
      </c>
      <c r="F509" s="52"/>
      <c r="G509" s="52" t="s">
        <v>3607</v>
      </c>
      <c r="H509" s="16"/>
      <c r="I509" s="82"/>
      <c r="J509" s="82"/>
    </row>
    <row r="510" spans="1:10" ht="72" x14ac:dyDescent="0.2">
      <c r="A510" s="2" t="s">
        <v>3467</v>
      </c>
      <c r="B510" s="2"/>
      <c r="C510" s="52"/>
      <c r="D510" s="52" t="s">
        <v>3678</v>
      </c>
      <c r="E510" s="52" t="s">
        <v>3640</v>
      </c>
      <c r="F510" s="52"/>
      <c r="G510" s="52" t="s">
        <v>3628</v>
      </c>
      <c r="H510" s="16"/>
      <c r="I510" s="82"/>
      <c r="J510" s="52"/>
    </row>
    <row r="511" spans="1:10" ht="36" x14ac:dyDescent="0.2">
      <c r="A511" s="2" t="s">
        <v>3470</v>
      </c>
      <c r="B511" s="2"/>
      <c r="C511" s="52"/>
      <c r="D511" s="52"/>
      <c r="E511" s="52" t="s">
        <v>3673</v>
      </c>
      <c r="F511" s="52" t="s">
        <v>3679</v>
      </c>
      <c r="G511" s="190" t="s">
        <v>3680</v>
      </c>
      <c r="H511" s="16"/>
      <c r="I511" s="82"/>
      <c r="J511" s="82"/>
    </row>
    <row r="512" spans="1:10" ht="156" x14ac:dyDescent="0.2">
      <c r="A512" s="2" t="s">
        <v>3473</v>
      </c>
      <c r="B512" s="2"/>
      <c r="C512" s="52"/>
      <c r="D512" s="52"/>
      <c r="E512" s="52" t="s">
        <v>59</v>
      </c>
      <c r="F512" s="52"/>
      <c r="G512" s="25" t="s">
        <v>3681</v>
      </c>
      <c r="H512" s="16"/>
      <c r="I512" s="28"/>
      <c r="J512" s="82"/>
    </row>
    <row r="513" spans="1:10" ht="24" x14ac:dyDescent="0.2">
      <c r="A513" s="2" t="s">
        <v>3475</v>
      </c>
      <c r="B513" s="2"/>
      <c r="C513" s="52"/>
      <c r="D513" s="52"/>
      <c r="E513" s="52" t="s">
        <v>3634</v>
      </c>
      <c r="F513" s="52"/>
      <c r="G513" s="52" t="s">
        <v>3682</v>
      </c>
      <c r="H513" s="16"/>
      <c r="I513" s="82"/>
      <c r="J513" s="82"/>
    </row>
    <row r="514" spans="1:10" ht="24" x14ac:dyDescent="0.2">
      <c r="A514" s="2" t="s">
        <v>3476</v>
      </c>
      <c r="B514" s="2"/>
      <c r="C514" s="52"/>
      <c r="D514" s="52"/>
      <c r="E514" s="52" t="s">
        <v>58</v>
      </c>
      <c r="F514" s="52"/>
      <c r="G514" s="52" t="s">
        <v>3677</v>
      </c>
      <c r="H514" s="16"/>
      <c r="I514" s="82"/>
      <c r="J514" s="82"/>
    </row>
    <row r="515" spans="1:10" ht="36" x14ac:dyDescent="0.2">
      <c r="A515" s="2" t="s">
        <v>3480</v>
      </c>
      <c r="B515" s="2"/>
      <c r="C515" s="52"/>
      <c r="D515" s="83" t="s">
        <v>2636</v>
      </c>
      <c r="E515" s="23" t="s">
        <v>3240</v>
      </c>
      <c r="F515" s="23"/>
      <c r="G515" s="23" t="s">
        <v>2675</v>
      </c>
      <c r="H515" s="16"/>
      <c r="I515" s="82"/>
      <c r="J515" s="82"/>
    </row>
    <row r="516" spans="1:10" ht="24" x14ac:dyDescent="0.2">
      <c r="A516" s="2" t="s">
        <v>3483</v>
      </c>
      <c r="B516" s="2"/>
      <c r="C516" s="52"/>
      <c r="D516" s="52"/>
      <c r="E516" s="52" t="s">
        <v>3606</v>
      </c>
      <c r="F516" s="52"/>
      <c r="G516" s="52" t="s">
        <v>3683</v>
      </c>
      <c r="H516" s="16"/>
      <c r="I516" s="82"/>
      <c r="J516" s="82"/>
    </row>
    <row r="517" spans="1:10" ht="72" x14ac:dyDescent="0.2">
      <c r="A517" s="2" t="s">
        <v>3486</v>
      </c>
      <c r="B517" s="2"/>
      <c r="C517" s="52"/>
      <c r="D517" s="83" t="s">
        <v>3672</v>
      </c>
      <c r="E517" s="52" t="s">
        <v>3640</v>
      </c>
      <c r="F517" s="52"/>
      <c r="G517" s="52" t="s">
        <v>3628</v>
      </c>
      <c r="H517" s="16"/>
      <c r="I517" s="82"/>
      <c r="J517" s="52"/>
    </row>
    <row r="518" spans="1:10" ht="36" x14ac:dyDescent="0.2">
      <c r="A518" s="2" t="s">
        <v>3488</v>
      </c>
      <c r="B518" s="2"/>
      <c r="C518" s="52"/>
      <c r="D518" s="83"/>
      <c r="E518" s="52" t="s">
        <v>3673</v>
      </c>
      <c r="F518" s="52" t="s">
        <v>3684</v>
      </c>
      <c r="G518" s="190" t="s">
        <v>3675</v>
      </c>
      <c r="H518" s="16"/>
      <c r="I518" s="82"/>
      <c r="J518" s="82"/>
    </row>
    <row r="519" spans="1:10" ht="24" x14ac:dyDescent="0.2">
      <c r="A519" s="2" t="s">
        <v>3489</v>
      </c>
      <c r="B519" s="2"/>
      <c r="C519" s="52"/>
      <c r="D519" s="83"/>
      <c r="E519" s="52" t="s">
        <v>59</v>
      </c>
      <c r="F519" s="52"/>
      <c r="G519" s="52" t="s">
        <v>3682</v>
      </c>
      <c r="H519" s="16"/>
      <c r="I519" s="82"/>
      <c r="J519" s="82"/>
    </row>
    <row r="520" spans="1:10" ht="24" x14ac:dyDescent="0.2">
      <c r="A520" s="2" t="s">
        <v>3491</v>
      </c>
      <c r="B520" s="2"/>
      <c r="C520" s="52"/>
      <c r="D520" s="83"/>
      <c r="E520" s="52" t="s">
        <v>3238</v>
      </c>
      <c r="F520" s="52"/>
      <c r="G520" s="52" t="s">
        <v>3677</v>
      </c>
      <c r="H520" s="16"/>
      <c r="I520" s="82"/>
      <c r="J520" s="82"/>
    </row>
    <row r="521" spans="1:10" ht="36" x14ac:dyDescent="0.2">
      <c r="A521" s="2" t="s">
        <v>3494</v>
      </c>
      <c r="B521" s="2"/>
      <c r="C521" s="52"/>
      <c r="D521" s="83" t="s">
        <v>2636</v>
      </c>
      <c r="E521" s="23" t="s">
        <v>3240</v>
      </c>
      <c r="F521" s="23"/>
      <c r="G521" s="23" t="s">
        <v>2675</v>
      </c>
      <c r="H521" s="16"/>
      <c r="I521" s="82"/>
      <c r="J521" s="82"/>
    </row>
    <row r="522" spans="1:10" ht="24" x14ac:dyDescent="0.2">
      <c r="A522" s="2" t="s">
        <v>3498</v>
      </c>
      <c r="B522" s="2"/>
      <c r="C522" s="52"/>
      <c r="D522" s="52"/>
      <c r="E522" s="52" t="s">
        <v>3606</v>
      </c>
      <c r="F522" s="52"/>
      <c r="G522" s="52" t="s">
        <v>3607</v>
      </c>
      <c r="H522" s="16"/>
      <c r="I522" s="82"/>
      <c r="J522" s="82"/>
    </row>
    <row r="523" spans="1:10" x14ac:dyDescent="0.2">
      <c r="A523" s="934" t="s">
        <v>3685</v>
      </c>
      <c r="B523" s="935"/>
      <c r="C523" s="935"/>
      <c r="D523" s="935"/>
      <c r="E523" s="935"/>
      <c r="F523" s="935"/>
      <c r="G523" s="935"/>
      <c r="H523" s="935"/>
      <c r="I523" s="935"/>
      <c r="J523" s="935"/>
    </row>
    <row r="524" spans="1:10" s="128" customFormat="1" ht="60" x14ac:dyDescent="0.25">
      <c r="A524" s="74" t="s">
        <v>0</v>
      </c>
      <c r="B524" s="74" t="s">
        <v>1</v>
      </c>
      <c r="C524" s="74" t="s">
        <v>2312</v>
      </c>
      <c r="D524" s="74" t="s">
        <v>2</v>
      </c>
      <c r="E524" s="74" t="s">
        <v>3</v>
      </c>
      <c r="F524" s="129" t="s">
        <v>4</v>
      </c>
      <c r="G524" s="74" t="s">
        <v>5</v>
      </c>
      <c r="H524" s="74" t="s">
        <v>1943</v>
      </c>
      <c r="I524" s="74" t="s">
        <v>6</v>
      </c>
      <c r="J524" s="74" t="s">
        <v>7</v>
      </c>
    </row>
    <row r="525" spans="1:10" ht="72" x14ac:dyDescent="0.2">
      <c r="A525" s="2" t="s">
        <v>3388</v>
      </c>
      <c r="B525" s="2"/>
      <c r="C525" s="52"/>
      <c r="D525" s="52" t="s">
        <v>3686</v>
      </c>
      <c r="E525" s="52" t="s">
        <v>3640</v>
      </c>
      <c r="F525" s="52"/>
      <c r="G525" s="52" t="s">
        <v>3628</v>
      </c>
      <c r="H525" s="16"/>
      <c r="I525" s="82"/>
      <c r="J525" s="52"/>
    </row>
    <row r="526" spans="1:10" ht="24" x14ac:dyDescent="0.2">
      <c r="A526" s="2" t="s">
        <v>3389</v>
      </c>
      <c r="B526" s="2"/>
      <c r="C526" s="81"/>
      <c r="D526" s="83"/>
      <c r="E526" s="83" t="s">
        <v>3687</v>
      </c>
      <c r="F526" s="83"/>
      <c r="G526" s="83" t="s">
        <v>3688</v>
      </c>
      <c r="H526" s="16"/>
      <c r="I526" s="82"/>
      <c r="J526" s="82"/>
    </row>
    <row r="527" spans="1:10" ht="36" x14ac:dyDescent="0.2">
      <c r="A527" s="2" t="s">
        <v>3391</v>
      </c>
      <c r="B527" s="2"/>
      <c r="C527" s="81"/>
      <c r="D527" s="83"/>
      <c r="E527" s="25" t="s">
        <v>3689</v>
      </c>
      <c r="F527" s="25"/>
      <c r="G527" s="25" t="s">
        <v>3690</v>
      </c>
      <c r="H527" s="16"/>
      <c r="I527" s="82"/>
      <c r="J527" s="82"/>
    </row>
    <row r="528" spans="1:10" ht="24" x14ac:dyDescent="0.2">
      <c r="A528" s="2" t="s">
        <v>3392</v>
      </c>
      <c r="B528" s="2"/>
      <c r="C528" s="81"/>
      <c r="D528" s="83"/>
      <c r="E528" s="25" t="s">
        <v>3253</v>
      </c>
      <c r="F528" s="25"/>
      <c r="G528" s="25" t="s">
        <v>3691</v>
      </c>
      <c r="H528" s="16"/>
      <c r="I528" s="82"/>
      <c r="J528" s="82"/>
    </row>
    <row r="529" spans="1:10" ht="24" x14ac:dyDescent="0.2">
      <c r="A529" s="2" t="s">
        <v>3393</v>
      </c>
      <c r="B529" s="2"/>
      <c r="C529" s="81"/>
      <c r="D529" s="83"/>
      <c r="E529" s="25" t="s">
        <v>3692</v>
      </c>
      <c r="F529" s="25"/>
      <c r="G529" s="25" t="s">
        <v>3693</v>
      </c>
      <c r="H529" s="16"/>
      <c r="I529" s="82"/>
      <c r="J529" s="82"/>
    </row>
    <row r="530" spans="1:10" ht="36" x14ac:dyDescent="0.2">
      <c r="A530" s="2" t="s">
        <v>3398</v>
      </c>
      <c r="B530" s="2"/>
      <c r="C530" s="81"/>
      <c r="D530" s="83"/>
      <c r="E530" s="25" t="s">
        <v>3689</v>
      </c>
      <c r="F530" s="23" t="s">
        <v>3694</v>
      </c>
      <c r="G530" s="25" t="s">
        <v>3690</v>
      </c>
      <c r="H530" s="16"/>
      <c r="I530" s="82"/>
      <c r="J530" s="82"/>
    </row>
    <row r="531" spans="1:10" ht="24" x14ac:dyDescent="0.2">
      <c r="A531" s="2" t="s">
        <v>3400</v>
      </c>
      <c r="B531" s="2"/>
      <c r="C531" s="52"/>
      <c r="D531" s="52"/>
      <c r="E531" s="25" t="s">
        <v>3253</v>
      </c>
      <c r="F531" s="52"/>
      <c r="G531" s="190" t="s">
        <v>3695</v>
      </c>
      <c r="H531" s="16"/>
      <c r="I531" s="82"/>
      <c r="J531" s="82"/>
    </row>
    <row r="532" spans="1:10" ht="36" x14ac:dyDescent="0.2">
      <c r="A532" s="2" t="s">
        <v>3401</v>
      </c>
      <c r="B532" s="2"/>
      <c r="C532" s="52"/>
      <c r="D532" s="52"/>
      <c r="E532" s="25" t="s">
        <v>3696</v>
      </c>
      <c r="F532" s="52"/>
      <c r="G532" s="25" t="s">
        <v>3559</v>
      </c>
      <c r="H532" s="16"/>
      <c r="I532" s="82"/>
      <c r="J532" s="52"/>
    </row>
    <row r="533" spans="1:10" ht="48" x14ac:dyDescent="0.2">
      <c r="A533" s="2" t="s">
        <v>3402</v>
      </c>
      <c r="B533" s="2"/>
      <c r="C533" s="52"/>
      <c r="D533" s="52"/>
      <c r="E533" s="25" t="s">
        <v>3431</v>
      </c>
      <c r="F533" s="23"/>
      <c r="G533" s="25" t="s">
        <v>3561</v>
      </c>
      <c r="H533" s="16"/>
      <c r="I533" s="82"/>
      <c r="J533" s="82"/>
    </row>
    <row r="534" spans="1:10" ht="156" x14ac:dyDescent="0.2">
      <c r="A534" s="2" t="s">
        <v>3403</v>
      </c>
      <c r="B534" s="2"/>
      <c r="C534" s="52"/>
      <c r="D534" s="52"/>
      <c r="E534" s="52" t="s">
        <v>3697</v>
      </c>
      <c r="F534" s="52"/>
      <c r="G534" s="25" t="s">
        <v>3698</v>
      </c>
      <c r="H534" s="16"/>
      <c r="I534" s="82"/>
      <c r="J534" s="82"/>
    </row>
    <row r="535" spans="1:10" ht="24" x14ac:dyDescent="0.2">
      <c r="A535" s="2" t="s">
        <v>3404</v>
      </c>
      <c r="B535" s="2"/>
      <c r="C535" s="52"/>
      <c r="D535" s="52"/>
      <c r="E535" s="25" t="s">
        <v>3699</v>
      </c>
      <c r="F535" s="52"/>
      <c r="G535" s="169" t="s">
        <v>3700</v>
      </c>
      <c r="H535" s="16"/>
      <c r="I535" s="82"/>
      <c r="J535" s="82"/>
    </row>
    <row r="536" spans="1:10" ht="36" x14ac:dyDescent="0.2">
      <c r="A536" s="2" t="s">
        <v>3405</v>
      </c>
      <c r="B536" s="2"/>
      <c r="C536" s="52"/>
      <c r="D536" s="52"/>
      <c r="E536" s="25" t="s">
        <v>3635</v>
      </c>
      <c r="F536" s="52"/>
      <c r="G536" s="52" t="s">
        <v>3701</v>
      </c>
      <c r="H536" s="16"/>
      <c r="I536" s="82"/>
      <c r="J536" s="82"/>
    </row>
    <row r="537" spans="1:10" ht="36" x14ac:dyDescent="0.2">
      <c r="A537" s="2" t="s">
        <v>3406</v>
      </c>
      <c r="B537" s="2"/>
      <c r="C537" s="52"/>
      <c r="D537" s="83" t="s">
        <v>2636</v>
      </c>
      <c r="E537" s="23" t="s">
        <v>3240</v>
      </c>
      <c r="F537" s="23"/>
      <c r="G537" s="23" t="s">
        <v>2675</v>
      </c>
      <c r="H537" s="16"/>
      <c r="I537" s="82"/>
      <c r="J537" s="82"/>
    </row>
    <row r="538" spans="1:10" ht="24" x14ac:dyDescent="0.2">
      <c r="A538" s="2" t="s">
        <v>3408</v>
      </c>
      <c r="B538" s="2"/>
      <c r="C538" s="52"/>
      <c r="D538" s="52"/>
      <c r="E538" s="52" t="s">
        <v>3606</v>
      </c>
      <c r="F538" s="52"/>
      <c r="G538" s="52" t="s">
        <v>3702</v>
      </c>
      <c r="H538" s="16"/>
      <c r="I538" s="82"/>
      <c r="J538" s="82"/>
    </row>
    <row r="539" spans="1:10" x14ac:dyDescent="0.2">
      <c r="A539" s="936" t="s">
        <v>3703</v>
      </c>
      <c r="B539" s="937"/>
      <c r="C539" s="937"/>
      <c r="D539" s="937"/>
      <c r="E539" s="937"/>
      <c r="F539" s="937"/>
      <c r="G539" s="937"/>
      <c r="H539" s="937"/>
      <c r="I539" s="937"/>
      <c r="J539" s="937"/>
    </row>
    <row r="540" spans="1:10" s="128" customFormat="1" ht="60" x14ac:dyDescent="0.25">
      <c r="A540" s="74" t="s">
        <v>0</v>
      </c>
      <c r="B540" s="74" t="s">
        <v>1</v>
      </c>
      <c r="C540" s="74" t="s">
        <v>2312</v>
      </c>
      <c r="D540" s="74" t="s">
        <v>2</v>
      </c>
      <c r="E540" s="74" t="s">
        <v>3</v>
      </c>
      <c r="F540" s="129" t="s">
        <v>4</v>
      </c>
      <c r="G540" s="74" t="s">
        <v>5</v>
      </c>
      <c r="H540" s="74" t="s">
        <v>1943</v>
      </c>
      <c r="I540" s="74" t="s">
        <v>6</v>
      </c>
      <c r="J540" s="74" t="s">
        <v>7</v>
      </c>
    </row>
    <row r="541" spans="1:10" ht="24" x14ac:dyDescent="0.2">
      <c r="A541" s="2" t="s">
        <v>3388</v>
      </c>
      <c r="B541" s="2"/>
      <c r="C541" s="81"/>
      <c r="D541" s="83" t="s">
        <v>3419</v>
      </c>
      <c r="E541" s="25" t="s">
        <v>3704</v>
      </c>
      <c r="F541" s="23"/>
      <c r="G541" s="25" t="s">
        <v>3705</v>
      </c>
      <c r="H541" s="16"/>
      <c r="I541" s="25"/>
      <c r="J541" s="25"/>
    </row>
    <row r="542" spans="1:10" ht="36" x14ac:dyDescent="0.2">
      <c r="A542" s="2" t="s">
        <v>3389</v>
      </c>
      <c r="B542" s="2"/>
      <c r="C542" s="81"/>
      <c r="D542" s="83"/>
      <c r="E542" s="25" t="s">
        <v>3706</v>
      </c>
      <c r="F542" s="23" t="s">
        <v>3707</v>
      </c>
      <c r="G542" s="25" t="s">
        <v>3644</v>
      </c>
      <c r="H542" s="16"/>
      <c r="I542" s="25"/>
      <c r="J542" s="25"/>
    </row>
    <row r="543" spans="1:10" ht="24" x14ac:dyDescent="0.2">
      <c r="A543" s="2" t="s">
        <v>3391</v>
      </c>
      <c r="B543" s="2"/>
      <c r="C543" s="81"/>
      <c r="D543" s="83"/>
      <c r="E543" s="25" t="s">
        <v>3182</v>
      </c>
      <c r="F543" s="23"/>
      <c r="G543" s="25" t="s">
        <v>2294</v>
      </c>
      <c r="H543" s="16"/>
      <c r="I543" s="25"/>
      <c r="J543" s="25"/>
    </row>
    <row r="544" spans="1:10" ht="24" x14ac:dyDescent="0.2">
      <c r="A544" s="2" t="s">
        <v>3392</v>
      </c>
      <c r="B544" s="2"/>
      <c r="C544" s="52"/>
      <c r="D544" s="52"/>
      <c r="E544" s="25" t="s">
        <v>3708</v>
      </c>
      <c r="F544" s="52"/>
      <c r="G544" s="52" t="s">
        <v>3709</v>
      </c>
      <c r="H544" s="16"/>
      <c r="I544" s="25"/>
      <c r="J544" s="52"/>
    </row>
    <row r="545" spans="1:10" ht="24" x14ac:dyDescent="0.2">
      <c r="A545" s="2" t="s">
        <v>3393</v>
      </c>
      <c r="B545" s="2"/>
      <c r="C545" s="52"/>
      <c r="D545" s="52" t="s">
        <v>60</v>
      </c>
      <c r="E545" s="52" t="s">
        <v>3640</v>
      </c>
      <c r="F545" s="52"/>
      <c r="G545" s="52" t="s">
        <v>3710</v>
      </c>
      <c r="H545" s="16"/>
      <c r="I545" s="25"/>
      <c r="J545" s="52"/>
    </row>
    <row r="546" spans="1:10" ht="156" x14ac:dyDescent="0.2">
      <c r="A546" s="2" t="s">
        <v>3394</v>
      </c>
      <c r="B546" s="2"/>
      <c r="C546" s="52"/>
      <c r="D546" s="52"/>
      <c r="E546" s="52" t="s">
        <v>57</v>
      </c>
      <c r="F546" s="52"/>
      <c r="G546" s="82" t="s">
        <v>3711</v>
      </c>
      <c r="H546" s="16"/>
      <c r="I546" s="25"/>
      <c r="J546" s="82"/>
    </row>
    <row r="547" spans="1:10" ht="144" x14ac:dyDescent="0.2">
      <c r="A547" s="2" t="s">
        <v>3396</v>
      </c>
      <c r="B547" s="2"/>
      <c r="C547" s="52"/>
      <c r="D547" s="52"/>
      <c r="E547" s="52" t="s">
        <v>3712</v>
      </c>
      <c r="F547" s="52" t="s">
        <v>3713</v>
      </c>
      <c r="G547" s="52" t="s">
        <v>3714</v>
      </c>
      <c r="H547" s="16"/>
      <c r="I547" s="28"/>
      <c r="J547" s="82"/>
    </row>
    <row r="548" spans="1:10" ht="24" x14ac:dyDescent="0.2">
      <c r="A548" s="2" t="s">
        <v>3397</v>
      </c>
      <c r="B548" s="2"/>
      <c r="C548" s="52"/>
      <c r="D548" s="52"/>
      <c r="E548" s="52" t="s">
        <v>2331</v>
      </c>
      <c r="F548" s="52"/>
      <c r="G548" s="52" t="s">
        <v>2294</v>
      </c>
      <c r="H548" s="16"/>
      <c r="I548" s="25"/>
      <c r="J548" s="82"/>
    </row>
    <row r="549" spans="1:10" ht="24" x14ac:dyDescent="0.2">
      <c r="A549" s="2" t="s">
        <v>3398</v>
      </c>
      <c r="B549" s="2"/>
      <c r="C549" s="52"/>
      <c r="D549" s="83"/>
      <c r="E549" s="187" t="s">
        <v>3715</v>
      </c>
      <c r="F549" s="52"/>
      <c r="G549" s="52" t="s">
        <v>3677</v>
      </c>
      <c r="H549" s="16"/>
      <c r="I549" s="25"/>
      <c r="J549" s="82"/>
    </row>
    <row r="550" spans="1:10" ht="36" x14ac:dyDescent="0.2">
      <c r="A550" s="2" t="s">
        <v>3400</v>
      </c>
      <c r="B550" s="2"/>
      <c r="C550" s="52"/>
      <c r="D550" s="83" t="s">
        <v>2636</v>
      </c>
      <c r="E550" s="23" t="s">
        <v>3240</v>
      </c>
      <c r="F550" s="23"/>
      <c r="G550" s="23" t="s">
        <v>2675</v>
      </c>
      <c r="H550" s="16"/>
      <c r="I550" s="25"/>
      <c r="J550" s="82"/>
    </row>
    <row r="551" spans="1:10" ht="24" x14ac:dyDescent="0.2">
      <c r="A551" s="2" t="s">
        <v>3401</v>
      </c>
      <c r="B551" s="2"/>
      <c r="C551" s="52"/>
      <c r="D551" s="52"/>
      <c r="E551" s="52" t="s">
        <v>3606</v>
      </c>
      <c r="F551" s="52"/>
      <c r="G551" s="52" t="s">
        <v>3716</v>
      </c>
      <c r="H551" s="16"/>
      <c r="I551" s="25"/>
      <c r="J551" s="82"/>
    </row>
    <row r="552" spans="1:10" x14ac:dyDescent="0.2">
      <c r="A552" s="936" t="s">
        <v>3717</v>
      </c>
      <c r="B552" s="937"/>
      <c r="C552" s="937"/>
      <c r="D552" s="937"/>
      <c r="E552" s="937"/>
      <c r="F552" s="937"/>
      <c r="G552" s="937"/>
      <c r="H552" s="937"/>
      <c r="I552" s="937"/>
      <c r="J552" s="937"/>
    </row>
    <row r="553" spans="1:10" s="128" customFormat="1" ht="60" x14ac:dyDescent="0.25">
      <c r="A553" s="74" t="s">
        <v>0</v>
      </c>
      <c r="B553" s="74" t="s">
        <v>1</v>
      </c>
      <c r="C553" s="74" t="s">
        <v>2312</v>
      </c>
      <c r="D553" s="74" t="s">
        <v>2</v>
      </c>
      <c r="E553" s="74" t="s">
        <v>3</v>
      </c>
      <c r="F553" s="129" t="s">
        <v>4</v>
      </c>
      <c r="G553" s="74" t="s">
        <v>5</v>
      </c>
      <c r="H553" s="74" t="s">
        <v>1943</v>
      </c>
      <c r="I553" s="74" t="s">
        <v>6</v>
      </c>
      <c r="J553" s="74" t="s">
        <v>7</v>
      </c>
    </row>
    <row r="554" spans="1:10" ht="24" x14ac:dyDescent="0.2">
      <c r="A554" s="2" t="s">
        <v>3388</v>
      </c>
      <c r="B554" s="2"/>
      <c r="C554" s="52"/>
      <c r="D554" s="191"/>
      <c r="E554" s="66" t="s">
        <v>3718</v>
      </c>
      <c r="F554" s="66" t="s">
        <v>3719</v>
      </c>
      <c r="G554" s="66" t="s">
        <v>3720</v>
      </c>
      <c r="H554" s="16"/>
      <c r="I554" s="23"/>
      <c r="J554" s="52"/>
    </row>
    <row r="555" spans="1:10" ht="24" x14ac:dyDescent="0.2">
      <c r="A555" s="2" t="s">
        <v>3389</v>
      </c>
      <c r="B555" s="2"/>
      <c r="C555" s="52"/>
      <c r="D555" s="191"/>
      <c r="E555" s="66" t="s">
        <v>3721</v>
      </c>
      <c r="F555" s="66" t="s">
        <v>3395</v>
      </c>
      <c r="G555" s="66" t="s">
        <v>3722</v>
      </c>
      <c r="H555" s="16"/>
      <c r="I555" s="23"/>
      <c r="J555" s="52"/>
    </row>
    <row r="556" spans="1:10" ht="24" x14ac:dyDescent="0.2">
      <c r="A556" s="2" t="s">
        <v>3391</v>
      </c>
      <c r="B556" s="2"/>
      <c r="C556" s="52"/>
      <c r="D556" s="191"/>
      <c r="E556" s="66" t="s">
        <v>3723</v>
      </c>
      <c r="F556" s="66"/>
      <c r="G556" s="66" t="s">
        <v>3724</v>
      </c>
      <c r="H556" s="16"/>
      <c r="I556" s="23"/>
      <c r="J556" s="52"/>
    </row>
    <row r="557" spans="1:10" ht="60" x14ac:dyDescent="0.2">
      <c r="A557" s="2" t="s">
        <v>3392</v>
      </c>
      <c r="B557" s="2"/>
      <c r="C557" s="52"/>
      <c r="D557" s="25"/>
      <c r="E557" s="25" t="s">
        <v>3725</v>
      </c>
      <c r="F557" s="123" t="s">
        <v>3726</v>
      </c>
      <c r="G557" s="25" t="s">
        <v>3727</v>
      </c>
      <c r="H557" s="16"/>
      <c r="I557" s="23"/>
      <c r="J557" s="52"/>
    </row>
    <row r="558" spans="1:10" ht="24" x14ac:dyDescent="0.2">
      <c r="A558" s="2" t="s">
        <v>3393</v>
      </c>
      <c r="B558" s="2"/>
      <c r="C558" s="52"/>
      <c r="D558" s="25" t="s">
        <v>14</v>
      </c>
      <c r="E558" s="25" t="s">
        <v>3728</v>
      </c>
      <c r="F558" s="25"/>
      <c r="G558" s="25" t="s">
        <v>3729</v>
      </c>
      <c r="H558" s="16"/>
      <c r="I558" s="23"/>
      <c r="J558" s="52"/>
    </row>
    <row r="559" spans="1:10" ht="24" x14ac:dyDescent="0.2">
      <c r="A559" s="2" t="s">
        <v>3394</v>
      </c>
      <c r="B559" s="2"/>
      <c r="C559" s="52"/>
      <c r="D559" s="25" t="s">
        <v>3730</v>
      </c>
      <c r="E559" s="25" t="s">
        <v>3731</v>
      </c>
      <c r="F559" s="25"/>
      <c r="G559" s="25" t="s">
        <v>3732</v>
      </c>
      <c r="H559" s="16"/>
      <c r="I559" s="28"/>
      <c r="J559" s="23"/>
    </row>
    <row r="560" spans="1:10" ht="24" x14ac:dyDescent="0.2">
      <c r="A560" s="2" t="s">
        <v>3396</v>
      </c>
      <c r="B560" s="2"/>
      <c r="C560" s="52"/>
      <c r="D560" s="25"/>
      <c r="E560" s="25" t="s">
        <v>3733</v>
      </c>
      <c r="F560" s="25"/>
      <c r="G560" s="25" t="s">
        <v>3734</v>
      </c>
      <c r="H560" s="16"/>
      <c r="I560" s="28"/>
      <c r="J560" s="23"/>
    </row>
    <row r="561" spans="1:10" ht="24" x14ac:dyDescent="0.2">
      <c r="A561" s="2" t="s">
        <v>3397</v>
      </c>
      <c r="B561" s="2"/>
      <c r="C561" s="52"/>
      <c r="D561" s="25"/>
      <c r="E561" s="25" t="s">
        <v>3735</v>
      </c>
      <c r="F561" s="25"/>
      <c r="G561" s="25" t="s">
        <v>3736</v>
      </c>
      <c r="H561" s="16"/>
      <c r="I561" s="28"/>
      <c r="J561" s="23"/>
    </row>
    <row r="562" spans="1:10" ht="60" x14ac:dyDescent="0.2">
      <c r="A562" s="2" t="s">
        <v>3398</v>
      </c>
      <c r="B562" s="2"/>
      <c r="C562" s="52"/>
      <c r="D562" s="25" t="s">
        <v>3737</v>
      </c>
      <c r="E562" s="25" t="s">
        <v>3738</v>
      </c>
      <c r="F562" s="25"/>
      <c r="G562" s="123" t="s">
        <v>3739</v>
      </c>
      <c r="H562" s="16"/>
      <c r="I562" s="28"/>
      <c r="J562" s="23"/>
    </row>
    <row r="563" spans="1:10" ht="24" x14ac:dyDescent="0.2">
      <c r="A563" s="2" t="s">
        <v>3400</v>
      </c>
      <c r="B563" s="2"/>
      <c r="C563" s="52"/>
      <c r="D563" s="25"/>
      <c r="E563" s="25" t="s">
        <v>3740</v>
      </c>
      <c r="F563" s="25"/>
      <c r="G563" s="25" t="s">
        <v>3741</v>
      </c>
      <c r="H563" s="16"/>
      <c r="I563" s="28"/>
      <c r="J563" s="23"/>
    </row>
    <row r="564" spans="1:10" ht="24" x14ac:dyDescent="0.2">
      <c r="A564" s="2" t="s">
        <v>3401</v>
      </c>
      <c r="B564" s="2"/>
      <c r="C564" s="52"/>
      <c r="D564" s="25"/>
      <c r="E564" s="25" t="s">
        <v>61</v>
      </c>
      <c r="F564" s="25"/>
      <c r="G564" s="25" t="s">
        <v>3742</v>
      </c>
      <c r="H564" s="16"/>
      <c r="I564" s="28"/>
      <c r="J564" s="23"/>
    </row>
    <row r="565" spans="1:10" ht="48" x14ac:dyDescent="0.2">
      <c r="A565" s="2" t="s">
        <v>3402</v>
      </c>
      <c r="B565" s="2"/>
      <c r="C565" s="52"/>
      <c r="D565" s="25"/>
      <c r="E565" s="25" t="s">
        <v>3743</v>
      </c>
      <c r="F565" s="25"/>
      <c r="G565" s="123" t="s">
        <v>3744</v>
      </c>
      <c r="H565" s="16"/>
      <c r="I565" s="28"/>
      <c r="J565" s="23"/>
    </row>
    <row r="566" spans="1:10" ht="24" x14ac:dyDescent="0.25">
      <c r="A566" s="2" t="s">
        <v>3403</v>
      </c>
      <c r="B566" s="2"/>
      <c r="C566" s="52"/>
      <c r="D566" s="192"/>
      <c r="E566" s="25" t="s">
        <v>3745</v>
      </c>
      <c r="F566" s="192"/>
      <c r="G566" s="25" t="s">
        <v>3746</v>
      </c>
      <c r="H566" s="16"/>
      <c r="I566" s="23"/>
      <c r="J566" s="52"/>
    </row>
    <row r="567" spans="1:10" x14ac:dyDescent="0.2">
      <c r="A567" s="936" t="s">
        <v>3747</v>
      </c>
      <c r="B567" s="937"/>
      <c r="C567" s="937"/>
      <c r="D567" s="937"/>
      <c r="E567" s="937"/>
      <c r="F567" s="937"/>
      <c r="G567" s="937"/>
      <c r="H567" s="937"/>
      <c r="I567" s="937"/>
      <c r="J567" s="937"/>
    </row>
    <row r="568" spans="1:10" ht="195.75" customHeight="1" x14ac:dyDescent="0.2">
      <c r="A568" s="936" t="s">
        <v>3748</v>
      </c>
      <c r="B568" s="937"/>
      <c r="C568" s="937"/>
      <c r="D568" s="937"/>
      <c r="E568" s="937"/>
      <c r="F568" s="937"/>
      <c r="G568" s="937"/>
      <c r="H568" s="937"/>
      <c r="I568" s="937"/>
      <c r="J568" s="937"/>
    </row>
    <row r="569" spans="1:10" s="128" customFormat="1" ht="60" x14ac:dyDescent="0.25">
      <c r="A569" s="74" t="s">
        <v>0</v>
      </c>
      <c r="B569" s="74" t="s">
        <v>1</v>
      </c>
      <c r="C569" s="74" t="s">
        <v>2312</v>
      </c>
      <c r="D569" s="74" t="s">
        <v>2</v>
      </c>
      <c r="E569" s="74" t="s">
        <v>3</v>
      </c>
      <c r="F569" s="129" t="s">
        <v>4</v>
      </c>
      <c r="G569" s="74" t="s">
        <v>5</v>
      </c>
      <c r="H569" s="74" t="s">
        <v>1943</v>
      </c>
      <c r="I569" s="74" t="s">
        <v>6</v>
      </c>
      <c r="J569" s="74" t="s">
        <v>7</v>
      </c>
    </row>
    <row r="570" spans="1:10" ht="120" x14ac:dyDescent="0.2">
      <c r="A570" s="2" t="s">
        <v>3388</v>
      </c>
      <c r="B570" s="2"/>
      <c r="C570" s="16"/>
      <c r="D570" s="16" t="s">
        <v>3749</v>
      </c>
      <c r="E570" s="15" t="s">
        <v>3750</v>
      </c>
      <c r="F570" s="16"/>
      <c r="G570" s="15" t="s">
        <v>3751</v>
      </c>
      <c r="H570" s="16"/>
      <c r="I570" s="16"/>
      <c r="J570" s="16"/>
    </row>
    <row r="571" spans="1:10" ht="84" x14ac:dyDescent="0.2">
      <c r="A571" s="2" t="s">
        <v>3389</v>
      </c>
      <c r="B571" s="2"/>
      <c r="C571" s="16"/>
      <c r="D571" s="16"/>
      <c r="E571" s="15" t="s">
        <v>3752</v>
      </c>
      <c r="F571" s="16"/>
      <c r="G571" s="15" t="s">
        <v>3753</v>
      </c>
      <c r="H571" s="16"/>
      <c r="I571" s="15"/>
      <c r="J571" s="16"/>
    </row>
    <row r="572" spans="1:10" ht="72" x14ac:dyDescent="0.2">
      <c r="A572" s="2" t="s">
        <v>3391</v>
      </c>
      <c r="B572" s="2"/>
      <c r="C572" s="16"/>
      <c r="D572" s="16" t="s">
        <v>3754</v>
      </c>
      <c r="E572" s="15" t="s">
        <v>3755</v>
      </c>
      <c r="F572" s="16"/>
      <c r="G572" s="15" t="s">
        <v>3756</v>
      </c>
      <c r="H572" s="16"/>
      <c r="I572" s="16"/>
      <c r="J572" s="16"/>
    </row>
    <row r="573" spans="1:10" ht="72" x14ac:dyDescent="0.2">
      <c r="A573" s="2" t="s">
        <v>3392</v>
      </c>
      <c r="B573" s="2"/>
      <c r="C573" s="16"/>
      <c r="D573" s="16"/>
      <c r="E573" s="15" t="s">
        <v>3757</v>
      </c>
      <c r="F573" s="16"/>
      <c r="G573" s="15" t="s">
        <v>3758</v>
      </c>
      <c r="H573" s="16"/>
      <c r="I573" s="16"/>
      <c r="J573" s="16"/>
    </row>
    <row r="574" spans="1:10" ht="84" x14ac:dyDescent="0.2">
      <c r="A574" s="2" t="s">
        <v>3393</v>
      </c>
      <c r="B574" s="2"/>
      <c r="C574" s="16"/>
      <c r="D574" s="16" t="s">
        <v>2489</v>
      </c>
      <c r="E574" s="15" t="s">
        <v>3759</v>
      </c>
      <c r="F574" s="16"/>
      <c r="G574" s="15" t="s">
        <v>3760</v>
      </c>
      <c r="H574" s="16"/>
      <c r="I574" s="16"/>
      <c r="J574" s="16"/>
    </row>
    <row r="575" spans="1:10" ht="60" x14ac:dyDescent="0.2">
      <c r="A575" s="2" t="s">
        <v>3394</v>
      </c>
      <c r="B575" s="2"/>
      <c r="C575" s="16"/>
      <c r="D575" s="16"/>
      <c r="E575" s="15" t="s">
        <v>3761</v>
      </c>
      <c r="F575" s="16"/>
      <c r="G575" s="15" t="s">
        <v>3762</v>
      </c>
      <c r="H575" s="16"/>
      <c r="I575" s="16"/>
      <c r="J575" s="16"/>
    </row>
    <row r="576" spans="1:10" ht="84" x14ac:dyDescent="0.2">
      <c r="A576" s="2" t="s">
        <v>3396</v>
      </c>
      <c r="B576" s="2"/>
      <c r="C576" s="16"/>
      <c r="D576" s="16" t="s">
        <v>3763</v>
      </c>
      <c r="E576" s="15" t="s">
        <v>3764</v>
      </c>
      <c r="F576" s="16"/>
      <c r="G576" s="52" t="s">
        <v>3765</v>
      </c>
      <c r="H576" s="16"/>
      <c r="I576" s="16"/>
      <c r="J576" s="16"/>
    </row>
    <row r="577" spans="1:10" ht="84" x14ac:dyDescent="0.2">
      <c r="A577" s="2" t="s">
        <v>3397</v>
      </c>
      <c r="B577" s="2"/>
      <c r="C577" s="16"/>
      <c r="D577" s="16"/>
      <c r="E577" s="15" t="s">
        <v>3766</v>
      </c>
      <c r="F577" s="16"/>
      <c r="G577" s="52" t="s">
        <v>3767</v>
      </c>
      <c r="H577" s="16"/>
      <c r="I577" s="16"/>
      <c r="J577" s="16"/>
    </row>
    <row r="578" spans="1:10" ht="72" x14ac:dyDescent="0.2">
      <c r="A578" s="2" t="s">
        <v>3398</v>
      </c>
      <c r="B578" s="2"/>
      <c r="C578" s="16"/>
      <c r="D578" s="16" t="s">
        <v>56</v>
      </c>
      <c r="E578" s="15" t="s">
        <v>3768</v>
      </c>
      <c r="F578" s="16"/>
      <c r="G578" s="15" t="s">
        <v>3769</v>
      </c>
      <c r="H578" s="16"/>
      <c r="I578" s="16"/>
      <c r="J578" s="16"/>
    </row>
    <row r="579" spans="1:10" ht="72" x14ac:dyDescent="0.2">
      <c r="A579" s="2" t="s">
        <v>3400</v>
      </c>
      <c r="B579" s="2"/>
      <c r="C579" s="16"/>
      <c r="D579" s="16"/>
      <c r="E579" s="15" t="s">
        <v>3770</v>
      </c>
      <c r="F579" s="16"/>
      <c r="G579" s="15" t="s">
        <v>3771</v>
      </c>
      <c r="H579" s="16"/>
      <c r="I579" s="16"/>
      <c r="J579" s="16"/>
    </row>
    <row r="580" spans="1:10" ht="72" x14ac:dyDescent="0.2">
      <c r="A580" s="2" t="s">
        <v>3401</v>
      </c>
      <c r="B580" s="2"/>
      <c r="C580" s="16"/>
      <c r="D580" s="16" t="s">
        <v>3505</v>
      </c>
      <c r="E580" s="15" t="s">
        <v>3772</v>
      </c>
      <c r="F580" s="16"/>
      <c r="G580" s="52" t="s">
        <v>3773</v>
      </c>
      <c r="H580" s="16"/>
      <c r="I580" s="16"/>
      <c r="J580" s="16"/>
    </row>
    <row r="581" spans="1:10" ht="72" x14ac:dyDescent="0.2">
      <c r="A581" s="2" t="s">
        <v>3402</v>
      </c>
      <c r="B581" s="2"/>
      <c r="C581" s="16"/>
      <c r="D581" s="16"/>
      <c r="E581" s="15" t="s">
        <v>3774</v>
      </c>
      <c r="F581" s="16"/>
      <c r="G581" s="52" t="s">
        <v>3775</v>
      </c>
      <c r="H581" s="16"/>
      <c r="I581" s="16"/>
      <c r="J581" s="16"/>
    </row>
    <row r="582" spans="1:10" ht="72" x14ac:dyDescent="0.2">
      <c r="A582" s="2" t="s">
        <v>3403</v>
      </c>
      <c r="B582" s="2"/>
      <c r="C582" s="16"/>
      <c r="D582" s="16" t="s">
        <v>3024</v>
      </c>
      <c r="E582" s="15" t="s">
        <v>3776</v>
      </c>
      <c r="F582" s="16"/>
      <c r="G582" s="52" t="s">
        <v>3777</v>
      </c>
      <c r="H582" s="16"/>
      <c r="I582" s="16"/>
      <c r="J582" s="16"/>
    </row>
    <row r="583" spans="1:10" ht="72" x14ac:dyDescent="0.2">
      <c r="A583" s="2" t="s">
        <v>3404</v>
      </c>
      <c r="B583" s="2"/>
      <c r="C583" s="16"/>
      <c r="D583" s="16"/>
      <c r="E583" s="15" t="s">
        <v>3778</v>
      </c>
      <c r="F583" s="16"/>
      <c r="G583" s="52" t="s">
        <v>3779</v>
      </c>
      <c r="H583" s="16"/>
      <c r="I583" s="16"/>
      <c r="J583" s="16"/>
    </row>
    <row r="584" spans="1:10" ht="24" x14ac:dyDescent="0.2">
      <c r="A584" s="2" t="s">
        <v>3405</v>
      </c>
      <c r="B584" s="2"/>
      <c r="C584" s="16"/>
      <c r="D584" s="16"/>
      <c r="E584" s="15" t="s">
        <v>3780</v>
      </c>
      <c r="F584" s="16"/>
      <c r="G584" s="52" t="s">
        <v>3781</v>
      </c>
      <c r="H584" s="16"/>
      <c r="I584" s="16"/>
      <c r="J584" s="16"/>
    </row>
    <row r="585" spans="1:10" x14ac:dyDescent="0.2">
      <c r="A585" s="936" t="s">
        <v>3782</v>
      </c>
      <c r="B585" s="937"/>
      <c r="C585" s="937"/>
      <c r="D585" s="937"/>
      <c r="E585" s="937"/>
      <c r="F585" s="937"/>
      <c r="G585" s="937"/>
      <c r="H585" s="937"/>
      <c r="I585" s="937"/>
      <c r="J585" s="937"/>
    </row>
    <row r="586" spans="1:10" s="128" customFormat="1" ht="60" x14ac:dyDescent="0.25">
      <c r="A586" s="74" t="s">
        <v>0</v>
      </c>
      <c r="B586" s="74" t="s">
        <v>1</v>
      </c>
      <c r="C586" s="74" t="s">
        <v>2312</v>
      </c>
      <c r="D586" s="74" t="s">
        <v>2</v>
      </c>
      <c r="E586" s="74" t="s">
        <v>3</v>
      </c>
      <c r="F586" s="129" t="s">
        <v>4</v>
      </c>
      <c r="G586" s="74" t="s">
        <v>5</v>
      </c>
      <c r="H586" s="74" t="s">
        <v>1943</v>
      </c>
      <c r="I586" s="74" t="s">
        <v>6</v>
      </c>
      <c r="J586" s="74" t="s">
        <v>7</v>
      </c>
    </row>
    <row r="587" spans="1:10" ht="24" x14ac:dyDescent="0.2">
      <c r="A587" s="2" t="s">
        <v>3388</v>
      </c>
      <c r="B587" s="2"/>
      <c r="C587" s="16"/>
      <c r="D587" s="16"/>
      <c r="E587" s="172" t="s">
        <v>3300</v>
      </c>
      <c r="F587" s="16"/>
      <c r="G587" s="16" t="s">
        <v>3301</v>
      </c>
      <c r="H587" s="16"/>
      <c r="I587" s="16"/>
      <c r="J587" s="16"/>
    </row>
    <row r="588" spans="1:10" ht="24" x14ac:dyDescent="0.2">
      <c r="A588" s="2" t="s">
        <v>3389</v>
      </c>
      <c r="B588" s="2"/>
      <c r="C588" s="16"/>
      <c r="D588" s="16"/>
      <c r="E588" s="172" t="s">
        <v>3783</v>
      </c>
      <c r="F588" s="16"/>
      <c r="G588" s="15" t="s">
        <v>3784</v>
      </c>
      <c r="H588" s="16"/>
      <c r="I588" s="16"/>
      <c r="J588" s="16"/>
    </row>
    <row r="589" spans="1:10" ht="24" x14ac:dyDescent="0.2">
      <c r="A589" s="2" t="s">
        <v>3391</v>
      </c>
      <c r="B589" s="2"/>
      <c r="C589" s="16"/>
      <c r="D589" s="16"/>
      <c r="E589" s="172" t="s">
        <v>3304</v>
      </c>
      <c r="F589" s="16" t="s">
        <v>1528</v>
      </c>
      <c r="G589" s="15" t="s">
        <v>3305</v>
      </c>
      <c r="H589" s="16"/>
      <c r="I589" s="16"/>
      <c r="J589" s="16"/>
    </row>
    <row r="590" spans="1:10" ht="24" x14ac:dyDescent="0.2">
      <c r="A590" s="2" t="s">
        <v>3392</v>
      </c>
      <c r="B590" s="2"/>
      <c r="C590" s="16"/>
      <c r="D590" s="16"/>
      <c r="E590" s="172" t="s">
        <v>3785</v>
      </c>
      <c r="F590" s="16"/>
      <c r="G590" s="15" t="s">
        <v>3786</v>
      </c>
      <c r="H590" s="16"/>
      <c r="I590" s="16"/>
      <c r="J590" s="16"/>
    </row>
    <row r="591" spans="1:10" ht="24" x14ac:dyDescent="0.2">
      <c r="A591" s="2" t="s">
        <v>3393</v>
      </c>
      <c r="B591" s="2"/>
      <c r="C591" s="16"/>
      <c r="D591" s="16"/>
      <c r="E591" s="172" t="s">
        <v>3308</v>
      </c>
      <c r="F591" s="16" t="s">
        <v>3309</v>
      </c>
      <c r="G591" s="15" t="s">
        <v>3310</v>
      </c>
      <c r="H591" s="16"/>
      <c r="I591" s="16"/>
      <c r="J591" s="16"/>
    </row>
    <row r="592" spans="1:10" ht="24" x14ac:dyDescent="0.2">
      <c r="A592" s="2" t="s">
        <v>3394</v>
      </c>
      <c r="B592" s="2"/>
      <c r="C592" s="16"/>
      <c r="D592" s="16"/>
      <c r="E592" s="172" t="s">
        <v>3787</v>
      </c>
      <c r="F592" s="16"/>
      <c r="G592" s="15" t="s">
        <v>3788</v>
      </c>
      <c r="H592" s="16"/>
      <c r="I592" s="16"/>
      <c r="J592" s="16"/>
    </row>
    <row r="593" spans="1:10" ht="24" x14ac:dyDescent="0.2">
      <c r="A593" s="2" t="s">
        <v>3396</v>
      </c>
      <c r="B593" s="2"/>
      <c r="C593" s="16"/>
      <c r="D593" s="16"/>
      <c r="E593" s="172" t="s">
        <v>3308</v>
      </c>
      <c r="F593" s="16" t="s">
        <v>3313</v>
      </c>
      <c r="G593" s="15" t="s">
        <v>3310</v>
      </c>
      <c r="H593" s="16"/>
      <c r="I593" s="16"/>
      <c r="J593" s="16"/>
    </row>
    <row r="594" spans="1:10" ht="24" x14ac:dyDescent="0.2">
      <c r="A594" s="2" t="s">
        <v>3397</v>
      </c>
      <c r="B594" s="2"/>
      <c r="C594" s="16"/>
      <c r="D594" s="16"/>
      <c r="E594" s="172" t="s">
        <v>3787</v>
      </c>
      <c r="F594" s="16"/>
      <c r="G594" s="15" t="s">
        <v>3789</v>
      </c>
      <c r="H594" s="16"/>
      <c r="I594" s="16"/>
      <c r="J594" s="16"/>
    </row>
    <row r="595" spans="1:10" ht="24" x14ac:dyDescent="0.2">
      <c r="A595" s="2" t="s">
        <v>3398</v>
      </c>
      <c r="B595" s="2"/>
      <c r="C595" s="16"/>
      <c r="D595" s="16"/>
      <c r="E595" s="172" t="s">
        <v>3308</v>
      </c>
      <c r="F595" s="16" t="s">
        <v>3315</v>
      </c>
      <c r="G595" s="15" t="s">
        <v>3310</v>
      </c>
      <c r="H595" s="16"/>
      <c r="I595" s="16"/>
      <c r="J595" s="16"/>
    </row>
    <row r="596" spans="1:10" ht="24" x14ac:dyDescent="0.2">
      <c r="A596" s="2" t="s">
        <v>3400</v>
      </c>
      <c r="B596" s="2"/>
      <c r="C596" s="16"/>
      <c r="D596" s="16"/>
      <c r="E596" s="172" t="s">
        <v>3787</v>
      </c>
      <c r="F596" s="16"/>
      <c r="G596" s="15" t="s">
        <v>3790</v>
      </c>
      <c r="H596" s="16"/>
      <c r="I596" s="16"/>
      <c r="J596" s="16"/>
    </row>
    <row r="597" spans="1:10" x14ac:dyDescent="0.2">
      <c r="A597" s="936" t="s">
        <v>3791</v>
      </c>
      <c r="B597" s="937"/>
      <c r="C597" s="937"/>
      <c r="D597" s="937"/>
      <c r="E597" s="937"/>
      <c r="F597" s="937"/>
      <c r="G597" s="937"/>
      <c r="H597" s="937"/>
      <c r="I597" s="937"/>
      <c r="J597" s="937"/>
    </row>
    <row r="598" spans="1:10" ht="151.5" customHeight="1" x14ac:dyDescent="0.2">
      <c r="A598" s="936" t="s">
        <v>3792</v>
      </c>
      <c r="B598" s="937"/>
      <c r="C598" s="937"/>
      <c r="D598" s="937"/>
      <c r="E598" s="937"/>
      <c r="F598" s="937"/>
      <c r="G598" s="937"/>
      <c r="H598" s="937"/>
      <c r="I598" s="937"/>
      <c r="J598" s="937"/>
    </row>
    <row r="599" spans="1:10" s="128" customFormat="1" ht="60" x14ac:dyDescent="0.25">
      <c r="A599" s="74" t="s">
        <v>0</v>
      </c>
      <c r="B599" s="74" t="s">
        <v>1</v>
      </c>
      <c r="C599" s="74" t="s">
        <v>2312</v>
      </c>
      <c r="D599" s="74" t="s">
        <v>2</v>
      </c>
      <c r="E599" s="74" t="s">
        <v>3</v>
      </c>
      <c r="F599" s="129" t="s">
        <v>4</v>
      </c>
      <c r="G599" s="74" t="s">
        <v>5</v>
      </c>
      <c r="H599" s="74" t="s">
        <v>1943</v>
      </c>
      <c r="I599" s="74" t="s">
        <v>6</v>
      </c>
      <c r="J599" s="74" t="s">
        <v>7</v>
      </c>
    </row>
    <row r="600" spans="1:10" ht="138.75" customHeight="1" x14ac:dyDescent="0.2">
      <c r="A600" s="2" t="s">
        <v>3388</v>
      </c>
      <c r="B600" s="16"/>
      <c r="C600" s="16"/>
      <c r="D600" s="16"/>
      <c r="E600" s="15" t="s">
        <v>3330</v>
      </c>
      <c r="F600" s="16"/>
      <c r="G600" s="172" t="s">
        <v>3793</v>
      </c>
      <c r="H600" s="16"/>
      <c r="I600" s="172"/>
      <c r="J600" s="27"/>
    </row>
    <row r="601" spans="1:10" ht="24" x14ac:dyDescent="0.2">
      <c r="A601" s="2" t="s">
        <v>3389</v>
      </c>
      <c r="B601" s="16"/>
      <c r="C601" s="16"/>
      <c r="D601" s="16"/>
      <c r="E601" s="15" t="s">
        <v>3794</v>
      </c>
      <c r="F601" s="16"/>
      <c r="G601" s="172" t="s">
        <v>3795</v>
      </c>
      <c r="H601" s="16"/>
      <c r="I601" s="27"/>
      <c r="J601" s="27"/>
    </row>
    <row r="602" spans="1:10" ht="84" x14ac:dyDescent="0.2">
      <c r="A602" s="2" t="s">
        <v>3391</v>
      </c>
      <c r="B602" s="16"/>
      <c r="C602" s="16"/>
      <c r="D602" s="15" t="s">
        <v>3796</v>
      </c>
      <c r="E602" s="16" t="s">
        <v>3797</v>
      </c>
      <c r="F602" s="16"/>
      <c r="G602" s="15" t="s">
        <v>3798</v>
      </c>
      <c r="H602" s="16"/>
      <c r="I602" s="27"/>
      <c r="J602" s="27"/>
    </row>
    <row r="603" spans="1:10" ht="24" x14ac:dyDescent="0.2">
      <c r="A603" s="2" t="s">
        <v>3392</v>
      </c>
      <c r="B603" s="16"/>
      <c r="C603" s="16"/>
      <c r="D603" s="16"/>
      <c r="E603" s="15" t="s">
        <v>3799</v>
      </c>
      <c r="F603" s="16"/>
      <c r="G603" s="15" t="s">
        <v>3800</v>
      </c>
      <c r="H603" s="16"/>
      <c r="I603" s="27"/>
      <c r="J603" s="27"/>
    </row>
    <row r="604" spans="1:10" ht="36" x14ac:dyDescent="0.2">
      <c r="A604" s="2" t="s">
        <v>3393</v>
      </c>
      <c r="B604" s="16"/>
      <c r="C604" s="16"/>
      <c r="D604" s="16"/>
      <c r="E604" s="15" t="s">
        <v>3801</v>
      </c>
      <c r="F604" s="16"/>
      <c r="G604" s="15" t="s">
        <v>3802</v>
      </c>
      <c r="H604" s="16"/>
      <c r="I604" s="27"/>
      <c r="J604" s="27"/>
    </row>
    <row r="605" spans="1:10" ht="36" x14ac:dyDescent="0.2">
      <c r="A605" s="2" t="s">
        <v>3394</v>
      </c>
      <c r="B605" s="16"/>
      <c r="C605" s="16"/>
      <c r="D605" s="16"/>
      <c r="E605" s="15" t="s">
        <v>3803</v>
      </c>
      <c r="F605" s="16"/>
      <c r="G605" s="15" t="s">
        <v>3804</v>
      </c>
      <c r="H605" s="16"/>
      <c r="I605" s="27"/>
      <c r="J605" s="27"/>
    </row>
    <row r="606" spans="1:10" ht="24" x14ac:dyDescent="0.2">
      <c r="A606" s="2" t="s">
        <v>3396</v>
      </c>
      <c r="B606" s="16"/>
      <c r="C606" s="16"/>
      <c r="D606" s="16"/>
      <c r="E606" s="15" t="s">
        <v>3805</v>
      </c>
      <c r="F606" s="16"/>
      <c r="G606" s="172" t="s">
        <v>3806</v>
      </c>
      <c r="H606" s="16"/>
      <c r="I606" s="27"/>
      <c r="J606" s="27"/>
    </row>
    <row r="607" spans="1:10" ht="24" x14ac:dyDescent="0.2">
      <c r="A607" s="2" t="s">
        <v>3397</v>
      </c>
      <c r="B607" s="16"/>
      <c r="C607" s="16"/>
      <c r="D607" s="16"/>
      <c r="E607" s="15" t="s">
        <v>3805</v>
      </c>
      <c r="F607" s="16"/>
      <c r="G607" s="172" t="s">
        <v>3806</v>
      </c>
      <c r="H607" s="16"/>
      <c r="I607" s="27"/>
      <c r="J607" s="27"/>
    </row>
    <row r="608" spans="1:10" ht="84" x14ac:dyDescent="0.2">
      <c r="A608" s="2" t="s">
        <v>3398</v>
      </c>
      <c r="B608" s="16"/>
      <c r="C608" s="16"/>
      <c r="D608" s="15" t="s">
        <v>3807</v>
      </c>
      <c r="E608" s="16" t="s">
        <v>3797</v>
      </c>
      <c r="F608" s="16"/>
      <c r="G608" s="15" t="s">
        <v>3808</v>
      </c>
      <c r="H608" s="16"/>
      <c r="I608" s="27"/>
      <c r="J608" s="27"/>
    </row>
    <row r="609" spans="1:10" ht="24" x14ac:dyDescent="0.2">
      <c r="A609" s="2" t="s">
        <v>3400</v>
      </c>
      <c r="B609" s="16"/>
      <c r="C609" s="16"/>
      <c r="D609" s="16"/>
      <c r="E609" s="15" t="s">
        <v>3799</v>
      </c>
      <c r="F609" s="16"/>
      <c r="G609" s="15" t="s">
        <v>3809</v>
      </c>
      <c r="H609" s="16"/>
      <c r="I609" s="27"/>
      <c r="J609" s="27"/>
    </row>
    <row r="610" spans="1:10" ht="36" x14ac:dyDescent="0.2">
      <c r="A610" s="2" t="s">
        <v>3401</v>
      </c>
      <c r="B610" s="16"/>
      <c r="C610" s="16"/>
      <c r="D610" s="16"/>
      <c r="E610" s="15" t="s">
        <v>3801</v>
      </c>
      <c r="F610" s="16"/>
      <c r="G610" s="15" t="s">
        <v>3810</v>
      </c>
      <c r="H610" s="16"/>
      <c r="I610" s="27"/>
      <c r="J610" s="27"/>
    </row>
    <row r="611" spans="1:10" ht="36" x14ac:dyDescent="0.2">
      <c r="A611" s="2" t="s">
        <v>3402</v>
      </c>
      <c r="B611" s="16"/>
      <c r="C611" s="16"/>
      <c r="D611" s="16"/>
      <c r="E611" s="15" t="s">
        <v>3803</v>
      </c>
      <c r="F611" s="16"/>
      <c r="G611" s="15" t="s">
        <v>3811</v>
      </c>
      <c r="H611" s="16"/>
      <c r="I611" s="27"/>
      <c r="J611" s="27"/>
    </row>
    <row r="612" spans="1:10" ht="24" x14ac:dyDescent="0.2">
      <c r="A612" s="2" t="s">
        <v>3403</v>
      </c>
      <c r="B612" s="16"/>
      <c r="C612" s="16"/>
      <c r="D612" s="16"/>
      <c r="E612" s="15" t="s">
        <v>3805</v>
      </c>
      <c r="F612" s="16"/>
      <c r="G612" s="172" t="s">
        <v>3806</v>
      </c>
      <c r="H612" s="16"/>
      <c r="I612" s="27"/>
      <c r="J612" s="27"/>
    </row>
    <row r="613" spans="1:10" ht="24" x14ac:dyDescent="0.2">
      <c r="A613" s="2" t="s">
        <v>3404</v>
      </c>
      <c r="B613" s="16"/>
      <c r="C613" s="16"/>
      <c r="D613" s="16"/>
      <c r="E613" s="15" t="s">
        <v>3805</v>
      </c>
      <c r="F613" s="16"/>
      <c r="G613" s="172" t="s">
        <v>3806</v>
      </c>
      <c r="H613" s="16"/>
      <c r="I613" s="27"/>
      <c r="J613" s="27"/>
    </row>
    <row r="614" spans="1:10" x14ac:dyDescent="0.2">
      <c r="A614" s="936" t="s">
        <v>3812</v>
      </c>
      <c r="B614" s="937"/>
      <c r="C614" s="937"/>
      <c r="D614" s="937"/>
      <c r="E614" s="937"/>
      <c r="F614" s="937"/>
      <c r="G614" s="937"/>
      <c r="H614" s="937"/>
      <c r="I614" s="937"/>
      <c r="J614" s="937"/>
    </row>
    <row r="615" spans="1:10" s="128" customFormat="1" ht="60" x14ac:dyDescent="0.25">
      <c r="A615" s="74" t="s">
        <v>0</v>
      </c>
      <c r="B615" s="74" t="s">
        <v>1</v>
      </c>
      <c r="C615" s="74" t="s">
        <v>2312</v>
      </c>
      <c r="D615" s="74" t="s">
        <v>2</v>
      </c>
      <c r="E615" s="74" t="s">
        <v>3</v>
      </c>
      <c r="F615" s="129" t="s">
        <v>4</v>
      </c>
      <c r="G615" s="74" t="s">
        <v>5</v>
      </c>
      <c r="H615" s="74" t="s">
        <v>1943</v>
      </c>
      <c r="I615" s="74" t="s">
        <v>6</v>
      </c>
      <c r="J615" s="74" t="s">
        <v>7</v>
      </c>
    </row>
    <row r="616" spans="1:10" ht="24" x14ac:dyDescent="0.2">
      <c r="A616" s="2" t="s">
        <v>3388</v>
      </c>
      <c r="B616" s="16"/>
      <c r="C616" s="16"/>
      <c r="D616" s="16"/>
      <c r="E616" s="60" t="s">
        <v>1462</v>
      </c>
      <c r="F616" s="52"/>
      <c r="G616" s="60" t="s">
        <v>3813</v>
      </c>
      <c r="H616" s="16"/>
      <c r="I616" s="16"/>
      <c r="J616" s="16"/>
    </row>
    <row r="617" spans="1:10" ht="24" x14ac:dyDescent="0.2">
      <c r="A617" s="2" t="s">
        <v>3389</v>
      </c>
      <c r="B617" s="16"/>
      <c r="C617" s="16"/>
      <c r="D617" s="16"/>
      <c r="E617" s="23" t="s">
        <v>3814</v>
      </c>
      <c r="F617" s="23"/>
      <c r="G617" s="23" t="s">
        <v>3815</v>
      </c>
      <c r="H617" s="16"/>
      <c r="I617" s="16"/>
      <c r="J617" s="16"/>
    </row>
    <row r="618" spans="1:10" ht="24" x14ac:dyDescent="0.2">
      <c r="A618" s="2" t="s">
        <v>3391</v>
      </c>
      <c r="B618" s="16"/>
      <c r="C618" s="16"/>
      <c r="D618" s="16"/>
      <c r="E618" s="23" t="s">
        <v>3816</v>
      </c>
      <c r="F618" s="23"/>
      <c r="G618" s="23" t="s">
        <v>3817</v>
      </c>
      <c r="H618" s="16"/>
      <c r="I618" s="16"/>
      <c r="J618" s="16"/>
    </row>
    <row r="619" spans="1:10" ht="24" x14ac:dyDescent="0.2">
      <c r="A619" s="2" t="s">
        <v>3392</v>
      </c>
      <c r="B619" s="16"/>
      <c r="C619" s="16"/>
      <c r="D619" s="16"/>
      <c r="E619" s="83" t="s">
        <v>1498</v>
      </c>
      <c r="F619" s="16" t="s">
        <v>3818</v>
      </c>
      <c r="G619" s="83" t="s">
        <v>3819</v>
      </c>
      <c r="H619" s="16"/>
      <c r="I619" s="16"/>
      <c r="J619" s="16"/>
    </row>
    <row r="620" spans="1:10" ht="24" x14ac:dyDescent="0.2">
      <c r="A620" s="2" t="s">
        <v>3393</v>
      </c>
      <c r="B620" s="16"/>
      <c r="C620" s="16"/>
      <c r="D620" s="16"/>
      <c r="E620" s="83" t="s">
        <v>2014</v>
      </c>
      <c r="F620" s="83"/>
      <c r="G620" s="83" t="s">
        <v>3820</v>
      </c>
      <c r="H620" s="16"/>
      <c r="I620" s="16"/>
      <c r="J620" s="16"/>
    </row>
    <row r="621" spans="1:10" ht="24" x14ac:dyDescent="0.2">
      <c r="A621" s="2" t="s">
        <v>3394</v>
      </c>
      <c r="B621" s="16"/>
      <c r="C621" s="16"/>
      <c r="D621" s="16"/>
      <c r="E621" s="83" t="s">
        <v>3821</v>
      </c>
      <c r="F621" s="83"/>
      <c r="G621" s="83" t="s">
        <v>3822</v>
      </c>
      <c r="H621" s="16"/>
      <c r="I621" s="16"/>
      <c r="J621" s="16"/>
    </row>
    <row r="622" spans="1:10" ht="24" x14ac:dyDescent="0.2">
      <c r="A622" s="2" t="s">
        <v>3396</v>
      </c>
      <c r="B622" s="16"/>
      <c r="C622" s="16"/>
      <c r="D622" s="16"/>
      <c r="E622" s="83" t="s">
        <v>3602</v>
      </c>
      <c r="F622" s="83"/>
      <c r="G622" s="83" t="s">
        <v>3823</v>
      </c>
      <c r="H622" s="16"/>
      <c r="I622" s="16"/>
      <c r="J622" s="16"/>
    </row>
    <row r="623" spans="1:10" ht="108" x14ac:dyDescent="0.2">
      <c r="A623" s="2" t="s">
        <v>3397</v>
      </c>
      <c r="B623" s="16"/>
      <c r="C623" s="16"/>
      <c r="D623" s="16"/>
      <c r="E623" s="27" t="s">
        <v>3331</v>
      </c>
      <c r="F623" s="16"/>
      <c r="G623" s="28" t="s">
        <v>3332</v>
      </c>
      <c r="H623" s="16"/>
      <c r="I623" s="16"/>
      <c r="J623" s="16"/>
    </row>
    <row r="624" spans="1:10" ht="24" x14ac:dyDescent="0.2">
      <c r="A624" s="2" t="s">
        <v>3398</v>
      </c>
      <c r="B624" s="16"/>
      <c r="C624" s="16"/>
      <c r="D624" s="16"/>
      <c r="E624" s="83" t="s">
        <v>3824</v>
      </c>
      <c r="F624" s="83"/>
      <c r="G624" s="83" t="s">
        <v>3825</v>
      </c>
      <c r="H624" s="16"/>
      <c r="I624" s="16"/>
      <c r="J624" s="16"/>
    </row>
    <row r="625" spans="1:10" ht="72" x14ac:dyDescent="0.2">
      <c r="A625" s="2" t="s">
        <v>3400</v>
      </c>
      <c r="B625" s="16"/>
      <c r="C625" s="16"/>
      <c r="D625" s="16"/>
      <c r="E625" s="23" t="s">
        <v>3335</v>
      </c>
      <c r="F625" s="23"/>
      <c r="G625" s="23" t="s">
        <v>3336</v>
      </c>
      <c r="H625" s="16"/>
      <c r="I625" s="16"/>
      <c r="J625" s="16"/>
    </row>
    <row r="626" spans="1:10" ht="24" x14ac:dyDescent="0.2">
      <c r="A626" s="2" t="s">
        <v>3401</v>
      </c>
      <c r="B626" s="16"/>
      <c r="C626" s="16"/>
      <c r="D626" s="16"/>
      <c r="E626" s="172" t="s">
        <v>3826</v>
      </c>
      <c r="F626" s="16"/>
      <c r="G626" s="15" t="s">
        <v>3827</v>
      </c>
      <c r="H626" s="16"/>
      <c r="I626" s="16"/>
      <c r="J626" s="16"/>
    </row>
    <row r="627" spans="1:10" ht="36" x14ac:dyDescent="0.2">
      <c r="A627" s="2" t="s">
        <v>3402</v>
      </c>
      <c r="B627" s="16"/>
      <c r="C627" s="16"/>
      <c r="D627" s="16"/>
      <c r="E627" s="172" t="s">
        <v>3828</v>
      </c>
      <c r="F627" s="15" t="s">
        <v>3829</v>
      </c>
      <c r="G627" s="16" t="s">
        <v>10</v>
      </c>
      <c r="H627" s="16"/>
      <c r="I627" s="16"/>
      <c r="J627" s="16"/>
    </row>
    <row r="628" spans="1:10" ht="24" x14ac:dyDescent="0.2">
      <c r="A628" s="2" t="s">
        <v>3403</v>
      </c>
      <c r="B628" s="16"/>
      <c r="C628" s="16"/>
      <c r="D628" s="16"/>
      <c r="E628" s="172" t="s">
        <v>3830</v>
      </c>
      <c r="F628" s="16"/>
      <c r="G628" s="15" t="s">
        <v>3831</v>
      </c>
      <c r="H628" s="16"/>
      <c r="I628" s="16"/>
      <c r="J628" s="16"/>
    </row>
    <row r="629" spans="1:10" ht="72" x14ac:dyDescent="0.2">
      <c r="A629" s="2" t="s">
        <v>3404</v>
      </c>
      <c r="B629" s="16"/>
      <c r="C629" s="16"/>
      <c r="D629" s="16"/>
      <c r="E629" s="172" t="s">
        <v>3832</v>
      </c>
      <c r="F629" s="15" t="s">
        <v>3833</v>
      </c>
      <c r="G629" s="16" t="s">
        <v>3834</v>
      </c>
      <c r="H629" s="16"/>
      <c r="I629" s="16"/>
      <c r="J629" s="16"/>
    </row>
    <row r="630" spans="1:10" ht="48" x14ac:dyDescent="0.2">
      <c r="A630" s="2" t="s">
        <v>3405</v>
      </c>
      <c r="B630" s="16"/>
      <c r="C630" s="16"/>
      <c r="D630" s="16"/>
      <c r="E630" s="172" t="s">
        <v>3835</v>
      </c>
      <c r="F630" s="16"/>
      <c r="G630" s="15" t="s">
        <v>3836</v>
      </c>
      <c r="H630" s="16"/>
      <c r="I630" s="16"/>
      <c r="J630" s="16"/>
    </row>
    <row r="631" spans="1:10" ht="24" x14ac:dyDescent="0.2">
      <c r="A631" s="2" t="s">
        <v>3406</v>
      </c>
      <c r="B631" s="16"/>
      <c r="C631" s="16"/>
      <c r="D631" s="16"/>
      <c r="E631" s="172" t="s">
        <v>3238</v>
      </c>
      <c r="F631" s="16"/>
      <c r="G631" s="16" t="s">
        <v>3837</v>
      </c>
      <c r="H631" s="16"/>
      <c r="I631" s="16"/>
      <c r="J631" s="16"/>
    </row>
    <row r="632" spans="1:10" ht="48" x14ac:dyDescent="0.2">
      <c r="A632" s="2" t="s">
        <v>3408</v>
      </c>
      <c r="B632" s="16"/>
      <c r="C632" s="16"/>
      <c r="D632" s="16"/>
      <c r="E632" s="172" t="s">
        <v>3838</v>
      </c>
      <c r="F632" s="16"/>
      <c r="G632" s="15" t="s">
        <v>3839</v>
      </c>
      <c r="H632" s="16"/>
      <c r="I632" s="16"/>
      <c r="J632" s="16"/>
    </row>
    <row r="633" spans="1:10" ht="72" x14ac:dyDescent="0.2">
      <c r="A633" s="2" t="s">
        <v>3409</v>
      </c>
      <c r="B633" s="16"/>
      <c r="C633" s="16"/>
      <c r="D633" s="16"/>
      <c r="E633" s="172" t="s">
        <v>3840</v>
      </c>
      <c r="F633" s="16"/>
      <c r="G633" s="15" t="s">
        <v>3841</v>
      </c>
      <c r="H633" s="16"/>
      <c r="I633" s="16"/>
      <c r="J633" s="16"/>
    </row>
    <row r="634" spans="1:10" ht="108" x14ac:dyDescent="0.2">
      <c r="A634" s="2" t="s">
        <v>3410</v>
      </c>
      <c r="B634" s="16"/>
      <c r="C634" s="16"/>
      <c r="D634" s="16"/>
      <c r="E634" s="172" t="s">
        <v>3356</v>
      </c>
      <c r="F634" s="16"/>
      <c r="G634" s="15" t="s">
        <v>3842</v>
      </c>
      <c r="H634" s="16"/>
      <c r="I634" s="16"/>
      <c r="J634" s="16"/>
    </row>
    <row r="635" spans="1:10" ht="36" x14ac:dyDescent="0.2">
      <c r="A635" s="2" t="s">
        <v>3411</v>
      </c>
      <c r="B635" s="16"/>
      <c r="C635" s="16"/>
      <c r="D635" s="16"/>
      <c r="E635" s="172" t="s">
        <v>3843</v>
      </c>
      <c r="F635" s="16" t="s">
        <v>3367</v>
      </c>
      <c r="G635" s="15" t="s">
        <v>3844</v>
      </c>
      <c r="H635" s="16"/>
      <c r="I635" s="16"/>
      <c r="J635" s="16"/>
    </row>
    <row r="636" spans="1:10" ht="36" x14ac:dyDescent="0.2">
      <c r="A636" s="2" t="s">
        <v>3412</v>
      </c>
      <c r="B636" s="16"/>
      <c r="C636" s="16"/>
      <c r="D636" s="16"/>
      <c r="E636" s="172" t="s">
        <v>3845</v>
      </c>
      <c r="F636" s="16"/>
      <c r="G636" s="15" t="s">
        <v>3846</v>
      </c>
      <c r="H636" s="16"/>
      <c r="I636" s="16"/>
      <c r="J636" s="16"/>
    </row>
    <row r="637" spans="1:10" ht="108" x14ac:dyDescent="0.2">
      <c r="A637" s="2" t="s">
        <v>3415</v>
      </c>
      <c r="B637" s="16"/>
      <c r="C637" s="16"/>
      <c r="D637" s="16"/>
      <c r="E637" s="172" t="s">
        <v>3356</v>
      </c>
      <c r="F637" s="16"/>
      <c r="G637" s="15" t="s">
        <v>3842</v>
      </c>
      <c r="H637" s="16"/>
      <c r="I637" s="16"/>
      <c r="J637" s="16"/>
    </row>
    <row r="638" spans="1:10" ht="36" x14ac:dyDescent="0.2">
      <c r="A638" s="2" t="s">
        <v>3418</v>
      </c>
      <c r="B638" s="16"/>
      <c r="C638" s="16"/>
      <c r="D638" s="16"/>
      <c r="E638" s="172" t="s">
        <v>3847</v>
      </c>
      <c r="F638" s="16"/>
      <c r="G638" s="15" t="s">
        <v>3848</v>
      </c>
      <c r="H638" s="16"/>
      <c r="I638" s="16"/>
      <c r="J638" s="16"/>
    </row>
    <row r="639" spans="1:10" ht="24" x14ac:dyDescent="0.2">
      <c r="A639" s="2" t="s">
        <v>3420</v>
      </c>
      <c r="B639" s="16"/>
      <c r="C639" s="16"/>
      <c r="D639" s="16"/>
      <c r="E639" s="172" t="s">
        <v>3849</v>
      </c>
      <c r="F639" s="15" t="s">
        <v>3850</v>
      </c>
      <c r="G639" s="16" t="s">
        <v>3851</v>
      </c>
      <c r="H639" s="16"/>
      <c r="I639" s="16"/>
      <c r="J639" s="16"/>
    </row>
    <row r="640" spans="1:10" ht="24" x14ac:dyDescent="0.2">
      <c r="A640" s="2" t="s">
        <v>3424</v>
      </c>
      <c r="B640" s="16"/>
      <c r="C640" s="16"/>
      <c r="D640" s="16"/>
      <c r="E640" s="172" t="s">
        <v>3830</v>
      </c>
      <c r="F640" s="16"/>
      <c r="G640" s="15" t="s">
        <v>3852</v>
      </c>
      <c r="H640" s="16"/>
      <c r="I640" s="16"/>
      <c r="J640" s="16"/>
    </row>
    <row r="641" spans="1:10" ht="24" x14ac:dyDescent="0.2">
      <c r="A641" s="2" t="s">
        <v>3427</v>
      </c>
      <c r="B641" s="16"/>
      <c r="C641" s="16"/>
      <c r="D641" s="16"/>
      <c r="E641" s="172" t="s">
        <v>3238</v>
      </c>
      <c r="F641" s="16"/>
      <c r="G641" s="16" t="s">
        <v>3444</v>
      </c>
      <c r="H641" s="16"/>
      <c r="I641" s="16"/>
      <c r="J641" s="16"/>
    </row>
    <row r="642" spans="1:10" ht="24" x14ac:dyDescent="0.2">
      <c r="A642" s="2" t="s">
        <v>3430</v>
      </c>
      <c r="B642" s="16"/>
      <c r="C642" s="16"/>
      <c r="D642" s="16"/>
      <c r="E642" s="172" t="s">
        <v>3354</v>
      </c>
      <c r="F642" s="16"/>
      <c r="G642" s="15" t="s">
        <v>3853</v>
      </c>
      <c r="H642" s="16"/>
      <c r="I642" s="16"/>
      <c r="J642" s="16"/>
    </row>
    <row r="643" spans="1:10" ht="24" x14ac:dyDescent="0.2">
      <c r="A643" s="2" t="s">
        <v>3433</v>
      </c>
      <c r="B643" s="16"/>
      <c r="C643" s="16"/>
      <c r="D643" s="16"/>
      <c r="E643" s="172" t="s">
        <v>3845</v>
      </c>
      <c r="F643" s="16"/>
      <c r="G643" s="15" t="s">
        <v>3854</v>
      </c>
      <c r="H643" s="16"/>
      <c r="I643" s="16"/>
      <c r="J643" s="16"/>
    </row>
    <row r="644" spans="1:10" ht="132" x14ac:dyDescent="0.2">
      <c r="A644" s="2" t="s">
        <v>3435</v>
      </c>
      <c r="B644" s="16"/>
      <c r="C644" s="16"/>
      <c r="D644" s="16"/>
      <c r="E644" s="172" t="s">
        <v>3379</v>
      </c>
      <c r="F644" s="16"/>
      <c r="G644" s="52" t="s">
        <v>3855</v>
      </c>
      <c r="H644" s="16"/>
      <c r="I644" s="172"/>
      <c r="J644" s="16"/>
    </row>
    <row r="645" spans="1:10" ht="24" x14ac:dyDescent="0.2">
      <c r="A645" s="2" t="s">
        <v>3438</v>
      </c>
      <c r="B645" s="16"/>
      <c r="C645" s="16"/>
      <c r="D645" s="16"/>
      <c r="E645" s="172" t="s">
        <v>3824</v>
      </c>
      <c r="F645" s="16"/>
      <c r="G645" s="15" t="s">
        <v>3856</v>
      </c>
      <c r="H645" s="16"/>
      <c r="I645" s="16"/>
      <c r="J645" s="16"/>
    </row>
    <row r="646" spans="1:10" ht="48" x14ac:dyDescent="0.2">
      <c r="A646" s="2" t="s">
        <v>3440</v>
      </c>
      <c r="B646" s="16"/>
      <c r="C646" s="16"/>
      <c r="D646" s="16"/>
      <c r="E646" s="23" t="s">
        <v>3857</v>
      </c>
      <c r="F646" s="16" t="s">
        <v>3858</v>
      </c>
      <c r="G646" s="23" t="s">
        <v>3859</v>
      </c>
      <c r="H646" s="16"/>
      <c r="I646" s="16"/>
      <c r="J646" s="16"/>
    </row>
    <row r="647" spans="1:10" ht="24" x14ac:dyDescent="0.2">
      <c r="A647" s="2" t="s">
        <v>3442</v>
      </c>
      <c r="B647" s="16"/>
      <c r="C647" s="16"/>
      <c r="D647" s="16"/>
      <c r="E647" s="172" t="s">
        <v>3443</v>
      </c>
      <c r="F647" s="16"/>
      <c r="G647" s="172" t="s">
        <v>3444</v>
      </c>
      <c r="H647" s="16"/>
      <c r="I647" s="16"/>
      <c r="J647" s="16"/>
    </row>
    <row r="648" spans="1:10" ht="24" x14ac:dyDescent="0.2">
      <c r="A648" s="2" t="s">
        <v>3445</v>
      </c>
      <c r="B648" s="16"/>
      <c r="C648" s="16"/>
      <c r="D648" s="16"/>
      <c r="E648" s="172" t="s">
        <v>3354</v>
      </c>
      <c r="F648" s="16"/>
      <c r="G648" s="172" t="s">
        <v>3860</v>
      </c>
      <c r="H648" s="16"/>
      <c r="I648" s="16"/>
      <c r="J648" s="16"/>
    </row>
    <row r="649" spans="1:10" ht="24" x14ac:dyDescent="0.2">
      <c r="A649" s="2" t="s">
        <v>3448</v>
      </c>
      <c r="B649" s="16"/>
      <c r="C649" s="16"/>
      <c r="D649" s="16"/>
      <c r="E649" s="172" t="s">
        <v>3358</v>
      </c>
      <c r="F649" s="16"/>
      <c r="G649" s="172" t="s">
        <v>3861</v>
      </c>
      <c r="H649" s="16"/>
      <c r="I649" s="16"/>
      <c r="J649" s="16"/>
    </row>
    <row r="650" spans="1:10" ht="120" x14ac:dyDescent="0.2">
      <c r="A650" s="2" t="s">
        <v>3449</v>
      </c>
      <c r="B650" s="16"/>
      <c r="C650" s="16"/>
      <c r="D650" s="16"/>
      <c r="E650" s="172" t="s">
        <v>3862</v>
      </c>
      <c r="F650" s="16"/>
      <c r="G650" s="172" t="s">
        <v>3863</v>
      </c>
      <c r="H650" s="16"/>
      <c r="I650" s="16"/>
      <c r="J650" s="16"/>
    </row>
    <row r="651" spans="1:10" ht="24" x14ac:dyDescent="0.2">
      <c r="A651" s="2" t="s">
        <v>3451</v>
      </c>
      <c r="B651" s="16"/>
      <c r="C651" s="16"/>
      <c r="D651" s="16"/>
      <c r="E651" s="172" t="s">
        <v>3864</v>
      </c>
      <c r="F651" s="16"/>
      <c r="G651" s="172" t="s">
        <v>3865</v>
      </c>
      <c r="H651" s="16"/>
      <c r="I651" s="16"/>
      <c r="J651" s="16"/>
    </row>
  </sheetData>
  <mergeCells count="32">
    <mergeCell ref="A598:J598"/>
    <mergeCell ref="A614:J614"/>
    <mergeCell ref="A539:J539"/>
    <mergeCell ref="A552:J552"/>
    <mergeCell ref="A567:J567"/>
    <mergeCell ref="A568:J568"/>
    <mergeCell ref="A585:J585"/>
    <mergeCell ref="A597:J597"/>
    <mergeCell ref="A523:J523"/>
    <mergeCell ref="A270:J270"/>
    <mergeCell ref="A299:J299"/>
    <mergeCell ref="A300:J300"/>
    <mergeCell ref="A316:J316"/>
    <mergeCell ref="A317:J317"/>
    <mergeCell ref="A350:J350"/>
    <mergeCell ref="A351:J351"/>
    <mergeCell ref="A352:J352"/>
    <mergeCell ref="A449:J449"/>
    <mergeCell ref="A455:J455"/>
    <mergeCell ref="A468:J468"/>
    <mergeCell ref="A248:J248"/>
    <mergeCell ref="A1:J1"/>
    <mergeCell ref="A2:J2"/>
    <mergeCell ref="A3:J3"/>
    <mergeCell ref="A4:J4"/>
    <mergeCell ref="A29:J29"/>
    <mergeCell ref="A147:J147"/>
    <mergeCell ref="A159:J159"/>
    <mergeCell ref="A176:J176"/>
    <mergeCell ref="A177:J177"/>
    <mergeCell ref="A195:J195"/>
    <mergeCell ref="A224:J224"/>
  </mergeCells>
  <pageMargins left="0.7" right="0.7" top="0.75" bottom="0.75" header="0.3" footer="0.3"/>
  <pageSetup paperSize="9"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J211"/>
  <sheetViews>
    <sheetView workbookViewId="0">
      <selection sqref="A1:J1"/>
    </sheetView>
  </sheetViews>
  <sheetFormatPr defaultRowHeight="15" x14ac:dyDescent="0.25"/>
  <cols>
    <col min="1" max="1" width="11.28515625" bestFit="1" customWidth="1"/>
    <col min="2" max="2" width="8.7109375" bestFit="1" customWidth="1"/>
    <col min="3" max="3" width="5.7109375" bestFit="1" customWidth="1"/>
    <col min="4" max="4" width="12.42578125" bestFit="1" customWidth="1"/>
    <col min="5" max="5" width="33" bestFit="1" customWidth="1"/>
    <col min="6" max="6" width="19.42578125" customWidth="1"/>
    <col min="7" max="7" width="45.5703125" customWidth="1"/>
    <col min="8" max="8" width="19" customWidth="1"/>
    <col min="10" max="10" width="15.85546875" customWidth="1"/>
  </cols>
  <sheetData>
    <row r="1" spans="1:10" x14ac:dyDescent="0.25">
      <c r="A1" s="777" t="s">
        <v>3866</v>
      </c>
      <c r="B1" s="777"/>
      <c r="C1" s="777"/>
      <c r="D1" s="777"/>
      <c r="E1" s="777"/>
      <c r="F1" s="777"/>
      <c r="G1" s="777"/>
      <c r="H1" s="777"/>
      <c r="I1" s="777"/>
      <c r="J1" s="777"/>
    </row>
    <row r="2" spans="1:10" ht="162.75" customHeight="1" x14ac:dyDescent="0.25">
      <c r="A2" s="938" t="s">
        <v>3867</v>
      </c>
      <c r="B2" s="938"/>
      <c r="C2" s="938"/>
      <c r="D2" s="938"/>
      <c r="E2" s="938"/>
      <c r="F2" s="938"/>
      <c r="G2" s="938"/>
      <c r="H2" s="938"/>
      <c r="I2" s="938"/>
      <c r="J2" s="938"/>
    </row>
    <row r="3" spans="1:10" x14ac:dyDescent="0.25">
      <c r="A3" s="928" t="s">
        <v>3868</v>
      </c>
      <c r="B3" s="928"/>
      <c r="C3" s="928"/>
      <c r="D3" s="929"/>
      <c r="E3" s="929"/>
      <c r="F3" s="929"/>
      <c r="G3" s="929"/>
      <c r="H3" s="929"/>
      <c r="I3" s="929"/>
      <c r="J3" s="929">
        <v>22.5</v>
      </c>
    </row>
    <row r="4" spans="1:10" ht="60" x14ac:dyDescent="0.25">
      <c r="A4" s="193" t="s">
        <v>0</v>
      </c>
      <c r="B4" s="193" t="s">
        <v>1</v>
      </c>
      <c r="C4" s="194" t="s">
        <v>3869</v>
      </c>
      <c r="D4" s="195" t="s">
        <v>2</v>
      </c>
      <c r="E4" s="195" t="s">
        <v>3</v>
      </c>
      <c r="F4" s="195" t="s">
        <v>4</v>
      </c>
      <c r="G4" s="195" t="s">
        <v>5</v>
      </c>
      <c r="H4" s="74" t="s">
        <v>1943</v>
      </c>
      <c r="I4" s="195" t="s">
        <v>6</v>
      </c>
      <c r="J4" s="195" t="s">
        <v>7</v>
      </c>
    </row>
    <row r="5" spans="1:10" ht="48" x14ac:dyDescent="0.25">
      <c r="A5" s="2" t="s">
        <v>3870</v>
      </c>
      <c r="B5" s="2" t="s">
        <v>3871</v>
      </c>
      <c r="C5" s="2"/>
      <c r="D5" s="130" t="s">
        <v>2314</v>
      </c>
      <c r="E5" s="3" t="s">
        <v>2315</v>
      </c>
      <c r="F5" s="3" t="s">
        <v>2316</v>
      </c>
      <c r="G5" s="3" t="s">
        <v>2317</v>
      </c>
      <c r="H5" s="196"/>
      <c r="I5" s="81"/>
      <c r="J5" s="81"/>
    </row>
    <row r="6" spans="1:10" ht="84" x14ac:dyDescent="0.25">
      <c r="A6" s="2" t="s">
        <v>3872</v>
      </c>
      <c r="B6" s="2"/>
      <c r="C6" s="2"/>
      <c r="D6" s="81"/>
      <c r="E6" s="3" t="s">
        <v>3873</v>
      </c>
      <c r="F6" s="3"/>
      <c r="G6" s="197" t="s">
        <v>3874</v>
      </c>
      <c r="H6" s="196"/>
      <c r="I6" s="81"/>
      <c r="J6" s="81"/>
    </row>
    <row r="7" spans="1:10" ht="348" x14ac:dyDescent="0.25">
      <c r="A7" s="2" t="s">
        <v>3875</v>
      </c>
      <c r="B7" s="23"/>
      <c r="C7" s="23"/>
      <c r="D7" s="23"/>
      <c r="E7" s="23" t="s">
        <v>3876</v>
      </c>
      <c r="F7" s="23"/>
      <c r="G7" s="23" t="s">
        <v>3877</v>
      </c>
      <c r="H7" s="196"/>
      <c r="I7" s="23"/>
      <c r="J7" s="23"/>
    </row>
    <row r="8" spans="1:10" ht="144" x14ac:dyDescent="0.25">
      <c r="A8" s="2" t="s">
        <v>3878</v>
      </c>
      <c r="B8" s="23"/>
      <c r="C8" s="23"/>
      <c r="D8" s="23"/>
      <c r="E8" s="23" t="s">
        <v>3879</v>
      </c>
      <c r="F8" s="23"/>
      <c r="G8" s="23" t="s">
        <v>3880</v>
      </c>
      <c r="H8" s="196"/>
      <c r="I8" s="23"/>
      <c r="J8" s="23"/>
    </row>
    <row r="9" spans="1:10" ht="276" x14ac:dyDescent="0.25">
      <c r="A9" s="2" t="s">
        <v>3881</v>
      </c>
      <c r="B9" s="23"/>
      <c r="C9" s="23"/>
      <c r="D9" s="23"/>
      <c r="E9" s="25" t="s">
        <v>3882</v>
      </c>
      <c r="F9" s="23"/>
      <c r="G9" s="23" t="s">
        <v>3883</v>
      </c>
      <c r="H9" s="196"/>
      <c r="I9" s="23"/>
      <c r="J9" s="23"/>
    </row>
    <row r="10" spans="1:10" ht="24" x14ac:dyDescent="0.25">
      <c r="A10" s="2" t="s">
        <v>3884</v>
      </c>
      <c r="B10" s="23"/>
      <c r="C10" s="23"/>
      <c r="D10" s="23"/>
      <c r="E10" s="23" t="s">
        <v>41</v>
      </c>
      <c r="F10" s="23"/>
      <c r="G10" s="23" t="s">
        <v>3885</v>
      </c>
      <c r="H10" s="196"/>
      <c r="I10" s="23"/>
      <c r="J10" s="23"/>
    </row>
    <row r="11" spans="1:10" ht="36" x14ac:dyDescent="0.25">
      <c r="A11" s="2" t="s">
        <v>3886</v>
      </c>
      <c r="B11" s="23"/>
      <c r="C11" s="23"/>
      <c r="D11" s="8" t="s">
        <v>2334</v>
      </c>
      <c r="E11" s="7" t="s">
        <v>2335</v>
      </c>
      <c r="F11" s="7"/>
      <c r="G11" s="7" t="s">
        <v>2336</v>
      </c>
      <c r="H11" s="196"/>
      <c r="I11" s="81"/>
      <c r="J11" s="81"/>
    </row>
    <row r="12" spans="1:10" ht="24" x14ac:dyDescent="0.25">
      <c r="A12" s="2" t="s">
        <v>3887</v>
      </c>
      <c r="B12" s="23"/>
      <c r="C12" s="23"/>
      <c r="D12" s="133"/>
      <c r="E12" s="133" t="s">
        <v>2338</v>
      </c>
      <c r="F12" s="133" t="s">
        <v>2339</v>
      </c>
      <c r="G12" s="133" t="s">
        <v>2340</v>
      </c>
      <c r="H12" s="196"/>
      <c r="I12" s="81"/>
      <c r="J12" s="81"/>
    </row>
    <row r="13" spans="1:10" ht="24" x14ac:dyDescent="0.25">
      <c r="A13" s="2" t="s">
        <v>3888</v>
      </c>
      <c r="B13" s="23"/>
      <c r="C13" s="23"/>
      <c r="D13" s="133"/>
      <c r="E13" s="133" t="s">
        <v>2342</v>
      </c>
      <c r="F13" s="133"/>
      <c r="G13" s="133" t="s">
        <v>2343</v>
      </c>
      <c r="H13" s="196"/>
      <c r="I13" s="81"/>
      <c r="J13" s="81"/>
    </row>
    <row r="14" spans="1:10" ht="24" x14ac:dyDescent="0.25">
      <c r="A14" s="2" t="s">
        <v>3889</v>
      </c>
      <c r="B14" s="23"/>
      <c r="C14" s="23"/>
      <c r="D14" s="133"/>
      <c r="E14" s="133" t="s">
        <v>2345</v>
      </c>
      <c r="F14" s="133"/>
      <c r="G14" s="133" t="s">
        <v>2346</v>
      </c>
      <c r="H14" s="196"/>
      <c r="I14" s="81"/>
      <c r="J14" s="81"/>
    </row>
    <row r="15" spans="1:10" ht="24" x14ac:dyDescent="0.25">
      <c r="A15" s="2" t="s">
        <v>3890</v>
      </c>
      <c r="B15" s="23"/>
      <c r="C15" s="23"/>
      <c r="D15" s="133"/>
      <c r="E15" s="133" t="s">
        <v>2348</v>
      </c>
      <c r="F15" s="133"/>
      <c r="G15" s="133" t="s">
        <v>2349</v>
      </c>
      <c r="H15" s="196"/>
      <c r="I15" s="81"/>
      <c r="J15" s="81"/>
    </row>
    <row r="16" spans="1:10" ht="24" x14ac:dyDescent="0.25">
      <c r="A16" s="2" t="s">
        <v>3891</v>
      </c>
      <c r="B16" s="23"/>
      <c r="C16" s="23"/>
      <c r="D16" s="133"/>
      <c r="E16" s="133" t="s">
        <v>2351</v>
      </c>
      <c r="F16" s="133"/>
      <c r="G16" s="133" t="s">
        <v>2352</v>
      </c>
      <c r="H16" s="196"/>
      <c r="I16" s="81"/>
      <c r="J16" s="81"/>
    </row>
    <row r="17" spans="1:10" ht="36" x14ac:dyDescent="0.25">
      <c r="A17" s="2" t="s">
        <v>3892</v>
      </c>
      <c r="B17" s="23"/>
      <c r="C17" s="23"/>
      <c r="D17" s="133"/>
      <c r="E17" s="133" t="s">
        <v>2354</v>
      </c>
      <c r="F17" s="133"/>
      <c r="G17" s="133" t="s">
        <v>2355</v>
      </c>
      <c r="H17" s="196"/>
      <c r="I17" s="81"/>
      <c r="J17" s="81"/>
    </row>
    <row r="18" spans="1:10" ht="24" x14ac:dyDescent="0.25">
      <c r="A18" s="2" t="s">
        <v>3893</v>
      </c>
      <c r="B18" s="23"/>
      <c r="C18" s="23"/>
      <c r="D18" s="133"/>
      <c r="E18" s="133" t="s">
        <v>2348</v>
      </c>
      <c r="F18" s="133"/>
      <c r="G18" s="133" t="s">
        <v>2349</v>
      </c>
      <c r="H18" s="196"/>
      <c r="I18" s="81"/>
      <c r="J18" s="81"/>
    </row>
    <row r="19" spans="1:10" ht="24" x14ac:dyDescent="0.25">
      <c r="A19" s="2" t="s">
        <v>3894</v>
      </c>
      <c r="B19" s="23"/>
      <c r="C19" s="23"/>
      <c r="D19" s="133"/>
      <c r="E19" s="133" t="s">
        <v>2358</v>
      </c>
      <c r="F19" s="133"/>
      <c r="G19" s="133" t="s">
        <v>2359</v>
      </c>
      <c r="H19" s="196"/>
      <c r="I19" s="81"/>
      <c r="J19" s="81"/>
    </row>
    <row r="20" spans="1:10" ht="24" x14ac:dyDescent="0.25">
      <c r="A20" s="2" t="s">
        <v>3895</v>
      </c>
      <c r="B20" s="23"/>
      <c r="C20" s="23"/>
      <c r="D20" s="133"/>
      <c r="E20" s="133" t="s">
        <v>2348</v>
      </c>
      <c r="F20" s="133"/>
      <c r="G20" s="133" t="s">
        <v>2361</v>
      </c>
      <c r="H20" s="196"/>
      <c r="I20" s="81"/>
      <c r="J20" s="81"/>
    </row>
    <row r="21" spans="1:10" ht="24" x14ac:dyDescent="0.25">
      <c r="A21" s="2" t="s">
        <v>3896</v>
      </c>
      <c r="B21" s="23"/>
      <c r="C21" s="23"/>
      <c r="D21" s="133"/>
      <c r="E21" s="133" t="s">
        <v>2363</v>
      </c>
      <c r="F21" s="133"/>
      <c r="G21" s="133" t="s">
        <v>2364</v>
      </c>
      <c r="H21" s="196"/>
      <c r="I21" s="81"/>
      <c r="J21" s="81"/>
    </row>
    <row r="22" spans="1:10" x14ac:dyDescent="0.25">
      <c r="A22" s="2" t="s">
        <v>3897</v>
      </c>
      <c r="B22" s="23"/>
      <c r="C22" s="23"/>
      <c r="D22" s="133"/>
      <c r="E22" s="133" t="s">
        <v>2366</v>
      </c>
      <c r="F22" s="133"/>
      <c r="G22" s="133" t="s">
        <v>2367</v>
      </c>
      <c r="H22" s="196"/>
      <c r="I22" s="81"/>
      <c r="J22" s="81"/>
    </row>
    <row r="23" spans="1:10" ht="24" x14ac:dyDescent="0.25">
      <c r="A23" s="2" t="s">
        <v>3898</v>
      </c>
      <c r="B23" s="23"/>
      <c r="C23" s="23"/>
      <c r="D23" s="133"/>
      <c r="E23" s="133" t="s">
        <v>2369</v>
      </c>
      <c r="F23" s="133"/>
      <c r="G23" s="133" t="s">
        <v>2370</v>
      </c>
      <c r="H23" s="196"/>
      <c r="I23" s="81"/>
      <c r="J23" s="81"/>
    </row>
    <row r="24" spans="1:10" ht="24" x14ac:dyDescent="0.25">
      <c r="A24" s="2" t="s">
        <v>3899</v>
      </c>
      <c r="B24" s="23"/>
      <c r="C24" s="23"/>
      <c r="D24" s="133"/>
      <c r="E24" s="133" t="s">
        <v>2372</v>
      </c>
      <c r="F24" s="133"/>
      <c r="G24" s="133" t="s">
        <v>2373</v>
      </c>
      <c r="H24" s="196"/>
      <c r="I24" s="81"/>
      <c r="J24" s="81"/>
    </row>
    <row r="25" spans="1:10" ht="24" x14ac:dyDescent="0.25">
      <c r="A25" s="2" t="s">
        <v>3900</v>
      </c>
      <c r="B25" s="23"/>
      <c r="C25" s="23"/>
      <c r="D25" s="133"/>
      <c r="E25" s="133" t="s">
        <v>2331</v>
      </c>
      <c r="F25" s="133"/>
      <c r="G25" s="133" t="s">
        <v>2375</v>
      </c>
      <c r="H25" s="196"/>
      <c r="I25" s="81"/>
      <c r="J25" s="81"/>
    </row>
    <row r="26" spans="1:10" ht="24" x14ac:dyDescent="0.25">
      <c r="A26" s="2" t="s">
        <v>3901</v>
      </c>
      <c r="B26" s="23"/>
      <c r="C26" s="23"/>
      <c r="D26" s="177" t="s">
        <v>2932</v>
      </c>
      <c r="E26" s="23" t="s">
        <v>3902</v>
      </c>
      <c r="F26" s="23"/>
      <c r="G26" s="23" t="s">
        <v>3903</v>
      </c>
      <c r="H26" s="196"/>
      <c r="I26" s="23"/>
      <c r="J26" s="23"/>
    </row>
    <row r="27" spans="1:10" ht="24" x14ac:dyDescent="0.25">
      <c r="A27" s="2" t="s">
        <v>3904</v>
      </c>
      <c r="B27" s="23"/>
      <c r="C27" s="23"/>
      <c r="D27" s="198"/>
      <c r="E27" s="60" t="s">
        <v>3905</v>
      </c>
      <c r="F27" s="60"/>
      <c r="G27" s="60" t="s">
        <v>3906</v>
      </c>
      <c r="H27" s="196"/>
      <c r="I27" s="23"/>
      <c r="J27" s="23"/>
    </row>
    <row r="28" spans="1:10" x14ac:dyDescent="0.25">
      <c r="A28" s="2" t="s">
        <v>3907</v>
      </c>
      <c r="B28" s="23"/>
      <c r="C28" s="23"/>
      <c r="D28" s="198"/>
      <c r="E28" s="60" t="s">
        <v>3908</v>
      </c>
      <c r="F28" s="60"/>
      <c r="G28" s="60" t="s">
        <v>3909</v>
      </c>
      <c r="H28" s="196"/>
      <c r="I28" s="23"/>
      <c r="J28" s="23"/>
    </row>
    <row r="29" spans="1:10" ht="24" x14ac:dyDescent="0.25">
      <c r="A29" s="2" t="s">
        <v>3910</v>
      </c>
      <c r="B29" s="23"/>
      <c r="C29" s="23"/>
      <c r="D29" s="198"/>
      <c r="E29" s="60" t="s">
        <v>3911</v>
      </c>
      <c r="F29" s="60"/>
      <c r="G29" s="60" t="s">
        <v>3912</v>
      </c>
      <c r="H29" s="196"/>
      <c r="I29" s="23"/>
      <c r="J29" s="23"/>
    </row>
    <row r="30" spans="1:10" ht="24" x14ac:dyDescent="0.25">
      <c r="A30" s="2" t="s">
        <v>3913</v>
      </c>
      <c r="B30" s="23"/>
      <c r="C30" s="23"/>
      <c r="D30" s="198"/>
      <c r="E30" s="155" t="s">
        <v>3914</v>
      </c>
      <c r="F30" s="155"/>
      <c r="G30" s="155" t="s">
        <v>3915</v>
      </c>
      <c r="H30" s="196"/>
      <c r="I30" s="23"/>
      <c r="J30" s="23"/>
    </row>
    <row r="31" spans="1:10" ht="24" x14ac:dyDescent="0.25">
      <c r="A31" s="2" t="s">
        <v>3916</v>
      </c>
      <c r="B31" s="23"/>
      <c r="C31" s="23"/>
      <c r="D31" s="198"/>
      <c r="E31" s="199" t="s">
        <v>3917</v>
      </c>
      <c r="F31" s="199"/>
      <c r="G31" s="199" t="s">
        <v>2364</v>
      </c>
      <c r="H31" s="196"/>
      <c r="I31" s="200"/>
      <c r="J31" s="23"/>
    </row>
    <row r="32" spans="1:10" x14ac:dyDescent="0.25">
      <c r="A32" s="2" t="s">
        <v>3918</v>
      </c>
      <c r="B32" s="23"/>
      <c r="C32" s="23"/>
      <c r="D32" s="198"/>
      <c r="E32" s="155" t="s">
        <v>3919</v>
      </c>
      <c r="F32" s="155"/>
      <c r="G32" s="155" t="s">
        <v>2367</v>
      </c>
      <c r="H32" s="196"/>
      <c r="I32" s="200"/>
      <c r="J32" s="23"/>
    </row>
    <row r="33" spans="1:10" x14ac:dyDescent="0.25">
      <c r="A33" s="2" t="s">
        <v>3920</v>
      </c>
      <c r="B33" s="23"/>
      <c r="C33" s="23"/>
      <c r="D33" s="198"/>
      <c r="E33" s="60" t="s">
        <v>3921</v>
      </c>
      <c r="F33" s="60"/>
      <c r="G33" s="60" t="s">
        <v>3909</v>
      </c>
      <c r="H33" s="196"/>
      <c r="I33" s="23"/>
      <c r="J33" s="23"/>
    </row>
    <row r="34" spans="1:10" ht="24" x14ac:dyDescent="0.25">
      <c r="A34" s="2" t="s">
        <v>3922</v>
      </c>
      <c r="B34" s="23"/>
      <c r="C34" s="23"/>
      <c r="D34" s="198"/>
      <c r="E34" s="60" t="s">
        <v>3911</v>
      </c>
      <c r="F34" s="60"/>
      <c r="G34" s="60" t="s">
        <v>3912</v>
      </c>
      <c r="H34" s="196"/>
      <c r="I34" s="23"/>
      <c r="J34" s="23"/>
    </row>
    <row r="35" spans="1:10" ht="36" x14ac:dyDescent="0.25">
      <c r="A35" s="2" t="s">
        <v>3923</v>
      </c>
      <c r="B35" s="23"/>
      <c r="C35" s="23"/>
      <c r="D35" s="198"/>
      <c r="E35" s="60" t="s">
        <v>3924</v>
      </c>
      <c r="F35" s="60"/>
      <c r="G35" s="60" t="s">
        <v>3925</v>
      </c>
      <c r="H35" s="196"/>
      <c r="I35" s="23"/>
      <c r="J35" s="23"/>
    </row>
    <row r="36" spans="1:10" ht="24" x14ac:dyDescent="0.25">
      <c r="A36" s="2" t="s">
        <v>3926</v>
      </c>
      <c r="B36" s="23"/>
      <c r="C36" s="23"/>
      <c r="D36" s="201" t="s">
        <v>3927</v>
      </c>
      <c r="E36" s="60" t="s">
        <v>3928</v>
      </c>
      <c r="F36" s="60"/>
      <c r="G36" s="60" t="s">
        <v>3929</v>
      </c>
      <c r="H36" s="196"/>
      <c r="I36" s="23"/>
      <c r="J36" s="23"/>
    </row>
    <row r="37" spans="1:10" ht="24" x14ac:dyDescent="0.25">
      <c r="A37" s="2" t="s">
        <v>3930</v>
      </c>
      <c r="B37" s="23"/>
      <c r="C37" s="23"/>
      <c r="D37" s="198"/>
      <c r="E37" s="52" t="s">
        <v>3931</v>
      </c>
      <c r="F37" s="52" t="s">
        <v>3932</v>
      </c>
      <c r="G37" s="52" t="s">
        <v>3933</v>
      </c>
      <c r="H37" s="196"/>
      <c r="I37" s="23"/>
      <c r="J37" s="23"/>
    </row>
    <row r="38" spans="1:10" ht="96" x14ac:dyDescent="0.25">
      <c r="A38" s="2" t="s">
        <v>3934</v>
      </c>
      <c r="B38" s="23"/>
      <c r="C38" s="23"/>
      <c r="D38" s="198"/>
      <c r="E38" s="52" t="s">
        <v>3935</v>
      </c>
      <c r="F38" s="52"/>
      <c r="G38" s="52" t="s">
        <v>3936</v>
      </c>
      <c r="H38" s="196"/>
      <c r="I38" s="23"/>
      <c r="J38" s="23"/>
    </row>
    <row r="39" spans="1:10" ht="24" x14ac:dyDescent="0.25">
      <c r="A39" s="2" t="s">
        <v>3937</v>
      </c>
      <c r="B39" s="23"/>
      <c r="C39" s="23"/>
      <c r="D39" s="198"/>
      <c r="E39" s="52" t="s">
        <v>3938</v>
      </c>
      <c r="F39" s="52"/>
      <c r="G39" s="52" t="s">
        <v>3912</v>
      </c>
      <c r="H39" s="196"/>
      <c r="I39" s="23"/>
      <c r="J39" s="23"/>
    </row>
    <row r="40" spans="1:10" ht="24" x14ac:dyDescent="0.25">
      <c r="A40" s="2" t="s">
        <v>3939</v>
      </c>
      <c r="B40" s="23"/>
      <c r="C40" s="23"/>
      <c r="D40" s="198"/>
      <c r="E40" s="52" t="s">
        <v>3940</v>
      </c>
      <c r="F40" s="52"/>
      <c r="G40" s="52" t="s">
        <v>3941</v>
      </c>
      <c r="H40" s="196"/>
      <c r="I40" s="23"/>
      <c r="J40" s="23"/>
    </row>
    <row r="41" spans="1:10" ht="24" x14ac:dyDescent="0.25">
      <c r="A41" s="2" t="s">
        <v>3942</v>
      </c>
      <c r="B41" s="23"/>
      <c r="C41" s="23"/>
      <c r="D41" s="198"/>
      <c r="E41" s="52" t="s">
        <v>3943</v>
      </c>
      <c r="F41" s="52"/>
      <c r="G41" s="155" t="s">
        <v>2364</v>
      </c>
      <c r="H41" s="196"/>
      <c r="I41" s="200"/>
      <c r="J41" s="23"/>
    </row>
    <row r="42" spans="1:10" ht="24" x14ac:dyDescent="0.25">
      <c r="A42" s="2" t="s">
        <v>3944</v>
      </c>
      <c r="B42" s="23"/>
      <c r="C42" s="23"/>
      <c r="D42" s="198"/>
      <c r="E42" s="52" t="s">
        <v>3945</v>
      </c>
      <c r="F42" s="52"/>
      <c r="G42" s="52" t="s">
        <v>3912</v>
      </c>
      <c r="H42" s="196"/>
      <c r="I42" s="23"/>
      <c r="J42" s="23"/>
    </row>
    <row r="43" spans="1:10" ht="36" x14ac:dyDescent="0.25">
      <c r="A43" s="2" t="s">
        <v>3946</v>
      </c>
      <c r="B43" s="23"/>
      <c r="C43" s="23"/>
      <c r="D43" s="198"/>
      <c r="E43" s="52" t="s">
        <v>3943</v>
      </c>
      <c r="F43" s="52"/>
      <c r="G43" s="52" t="s">
        <v>3947</v>
      </c>
      <c r="H43" s="196"/>
      <c r="I43" s="23"/>
      <c r="J43" s="23"/>
    </row>
    <row r="44" spans="1:10" ht="24" x14ac:dyDescent="0.25">
      <c r="A44" s="2" t="s">
        <v>3948</v>
      </c>
      <c r="B44" s="23"/>
      <c r="C44" s="23"/>
      <c r="D44" s="201" t="s">
        <v>3949</v>
      </c>
      <c r="E44" s="7" t="s">
        <v>3950</v>
      </c>
      <c r="F44" s="7"/>
      <c r="G44" s="7" t="s">
        <v>3951</v>
      </c>
      <c r="H44" s="196"/>
      <c r="I44" s="23"/>
      <c r="J44" s="23"/>
    </row>
    <row r="45" spans="1:10" ht="24" x14ac:dyDescent="0.25">
      <c r="A45" s="2" t="s">
        <v>3952</v>
      </c>
      <c r="B45" s="23"/>
      <c r="C45" s="23"/>
      <c r="D45" s="198"/>
      <c r="E45" s="7" t="s">
        <v>3953</v>
      </c>
      <c r="F45" s="7"/>
      <c r="G45" s="7" t="s">
        <v>3954</v>
      </c>
      <c r="H45" s="196"/>
      <c r="I45" s="23"/>
      <c r="J45" s="23"/>
    </row>
    <row r="46" spans="1:10" ht="24" x14ac:dyDescent="0.25">
      <c r="A46" s="2" t="s">
        <v>3955</v>
      </c>
      <c r="B46" s="23"/>
      <c r="C46" s="23"/>
      <c r="D46" s="177" t="s">
        <v>2411</v>
      </c>
      <c r="E46" s="23" t="s">
        <v>2412</v>
      </c>
      <c r="F46" s="23"/>
      <c r="G46" s="23" t="s">
        <v>2413</v>
      </c>
      <c r="H46" s="196"/>
      <c r="I46" s="23"/>
      <c r="J46" s="23"/>
    </row>
    <row r="47" spans="1:10" ht="24" x14ac:dyDescent="0.25">
      <c r="A47" s="2" t="s">
        <v>3956</v>
      </c>
      <c r="B47" s="23"/>
      <c r="C47" s="23"/>
      <c r="D47" s="198"/>
      <c r="E47" s="155" t="s">
        <v>2415</v>
      </c>
      <c r="F47" s="155" t="s">
        <v>2416</v>
      </c>
      <c r="G47" s="155" t="s">
        <v>2417</v>
      </c>
      <c r="H47" s="196"/>
      <c r="I47" s="198"/>
      <c r="J47" s="198"/>
    </row>
    <row r="48" spans="1:10" ht="144" x14ac:dyDescent="0.25">
      <c r="A48" s="2" t="s">
        <v>3957</v>
      </c>
      <c r="B48" s="23"/>
      <c r="C48" s="23"/>
      <c r="D48" s="198"/>
      <c r="E48" s="155" t="s">
        <v>2419</v>
      </c>
      <c r="F48" s="155"/>
      <c r="G48" s="155" t="s">
        <v>2420</v>
      </c>
      <c r="H48" s="196"/>
      <c r="I48" s="198"/>
      <c r="J48" s="198"/>
    </row>
    <row r="49" spans="1:10" x14ac:dyDescent="0.25">
      <c r="A49" s="2" t="s">
        <v>3958</v>
      </c>
      <c r="B49" s="23"/>
      <c r="C49" s="23"/>
      <c r="D49" s="198"/>
      <c r="E49" s="155" t="s">
        <v>2951</v>
      </c>
      <c r="F49" s="155"/>
      <c r="G49" s="155" t="s">
        <v>2952</v>
      </c>
      <c r="H49" s="196"/>
      <c r="I49" s="198"/>
      <c r="J49" s="198"/>
    </row>
    <row r="50" spans="1:10" ht="24" x14ac:dyDescent="0.25">
      <c r="A50" s="2" t="s">
        <v>3959</v>
      </c>
      <c r="B50" s="23"/>
      <c r="C50" s="23"/>
      <c r="D50" s="198"/>
      <c r="E50" s="155" t="s">
        <v>2425</v>
      </c>
      <c r="F50" s="155"/>
      <c r="G50" s="155" t="s">
        <v>2426</v>
      </c>
      <c r="H50" s="196"/>
      <c r="I50" s="198"/>
      <c r="J50" s="198"/>
    </row>
    <row r="51" spans="1:10" ht="24" x14ac:dyDescent="0.25">
      <c r="A51" s="2" t="s">
        <v>3960</v>
      </c>
      <c r="B51" s="23"/>
      <c r="C51" s="23"/>
      <c r="D51" s="198"/>
      <c r="E51" s="155" t="s">
        <v>2428</v>
      </c>
      <c r="F51" s="155"/>
      <c r="G51" s="155" t="s">
        <v>2394</v>
      </c>
      <c r="H51" s="196"/>
      <c r="I51" s="198"/>
      <c r="J51" s="198"/>
    </row>
    <row r="52" spans="1:10" ht="24" x14ac:dyDescent="0.25">
      <c r="A52" s="2" t="s">
        <v>3961</v>
      </c>
      <c r="B52" s="23"/>
      <c r="C52" s="23"/>
      <c r="D52" s="198"/>
      <c r="E52" s="155" t="s">
        <v>2430</v>
      </c>
      <c r="F52" s="155"/>
      <c r="G52" s="155" t="s">
        <v>2397</v>
      </c>
      <c r="H52" s="196"/>
      <c r="I52" s="198"/>
      <c r="J52" s="198"/>
    </row>
    <row r="53" spans="1:10" ht="24" x14ac:dyDescent="0.25">
      <c r="A53" s="2" t="s">
        <v>3962</v>
      </c>
      <c r="B53" s="23"/>
      <c r="C53" s="23"/>
      <c r="D53" s="198"/>
      <c r="E53" s="155" t="s">
        <v>2432</v>
      </c>
      <c r="F53" s="155"/>
      <c r="G53" s="155" t="s">
        <v>2400</v>
      </c>
      <c r="H53" s="196"/>
      <c r="I53" s="198"/>
      <c r="J53" s="198"/>
    </row>
    <row r="54" spans="1:10" ht="24" x14ac:dyDescent="0.25">
      <c r="A54" s="2" t="s">
        <v>3963</v>
      </c>
      <c r="B54" s="23"/>
      <c r="C54" s="23"/>
      <c r="D54" s="198"/>
      <c r="E54" s="156" t="s">
        <v>2434</v>
      </c>
      <c r="F54" s="62"/>
      <c r="G54" s="155" t="s">
        <v>2403</v>
      </c>
      <c r="H54" s="196"/>
      <c r="I54" s="198"/>
      <c r="J54" s="198"/>
    </row>
    <row r="55" spans="1:10" x14ac:dyDescent="0.25">
      <c r="A55" s="2" t="s">
        <v>3964</v>
      </c>
      <c r="B55" s="23"/>
      <c r="C55" s="23"/>
      <c r="D55" s="198"/>
      <c r="E55" s="155" t="s">
        <v>2405</v>
      </c>
      <c r="F55" s="62"/>
      <c r="G55" s="155" t="s">
        <v>2367</v>
      </c>
      <c r="H55" s="196"/>
      <c r="I55" s="198"/>
      <c r="J55" s="198"/>
    </row>
    <row r="56" spans="1:10" ht="24" x14ac:dyDescent="0.25">
      <c r="A56" s="2" t="s">
        <v>3965</v>
      </c>
      <c r="B56" s="23"/>
      <c r="C56" s="23"/>
      <c r="D56" s="198"/>
      <c r="E56" s="155" t="s">
        <v>2430</v>
      </c>
      <c r="F56" s="62"/>
      <c r="G56" s="155" t="s">
        <v>2397</v>
      </c>
      <c r="H56" s="196"/>
      <c r="I56" s="198"/>
      <c r="J56" s="198"/>
    </row>
    <row r="57" spans="1:10" ht="36" x14ac:dyDescent="0.25">
      <c r="A57" s="2" t="s">
        <v>3966</v>
      </c>
      <c r="B57" s="23"/>
      <c r="C57" s="23"/>
      <c r="D57" s="198"/>
      <c r="E57" s="155" t="s">
        <v>2434</v>
      </c>
      <c r="F57" s="62"/>
      <c r="G57" s="155" t="s">
        <v>2438</v>
      </c>
      <c r="H57" s="196"/>
      <c r="I57" s="198"/>
      <c r="J57" s="198"/>
    </row>
    <row r="58" spans="1:10" ht="24" x14ac:dyDescent="0.25">
      <c r="A58" s="2" t="s">
        <v>3967</v>
      </c>
      <c r="B58" s="23"/>
      <c r="C58" s="23"/>
      <c r="D58" s="177" t="s">
        <v>3968</v>
      </c>
      <c r="E58" s="23" t="s">
        <v>3969</v>
      </c>
      <c r="F58" s="23"/>
      <c r="G58" s="23" t="s">
        <v>3970</v>
      </c>
      <c r="H58" s="196"/>
      <c r="I58" s="198"/>
      <c r="J58" s="198"/>
    </row>
    <row r="59" spans="1:10" ht="24" x14ac:dyDescent="0.25">
      <c r="A59" s="2" t="s">
        <v>3971</v>
      </c>
      <c r="B59" s="23"/>
      <c r="C59" s="23"/>
      <c r="D59" s="202"/>
      <c r="E59" s="155" t="s">
        <v>3972</v>
      </c>
      <c r="F59" s="155" t="s">
        <v>3973</v>
      </c>
      <c r="G59" s="155" t="s">
        <v>3974</v>
      </c>
      <c r="H59" s="196"/>
      <c r="I59" s="198"/>
      <c r="J59" s="198"/>
    </row>
    <row r="60" spans="1:10" ht="144" x14ac:dyDescent="0.25">
      <c r="A60" s="2" t="s">
        <v>3975</v>
      </c>
      <c r="B60" s="23"/>
      <c r="C60" s="23"/>
      <c r="D60" s="202"/>
      <c r="E60" s="155" t="s">
        <v>3976</v>
      </c>
      <c r="F60" s="155"/>
      <c r="G60" s="155" t="s">
        <v>3977</v>
      </c>
      <c r="H60" s="196"/>
      <c r="I60" s="198"/>
      <c r="J60" s="198"/>
    </row>
    <row r="61" spans="1:10" x14ac:dyDescent="0.25">
      <c r="A61" s="2" t="s">
        <v>3978</v>
      </c>
      <c r="B61" s="23"/>
      <c r="C61" s="23"/>
      <c r="D61" s="202"/>
      <c r="E61" s="155" t="s">
        <v>3979</v>
      </c>
      <c r="F61" s="155"/>
      <c r="G61" s="155" t="s">
        <v>3980</v>
      </c>
      <c r="H61" s="196"/>
      <c r="I61" s="198"/>
      <c r="J61" s="198"/>
    </row>
    <row r="62" spans="1:10" ht="24" x14ac:dyDescent="0.25">
      <c r="A62" s="2" t="s">
        <v>3981</v>
      </c>
      <c r="B62" s="23"/>
      <c r="C62" s="23"/>
      <c r="D62" s="202"/>
      <c r="E62" s="155" t="s">
        <v>3982</v>
      </c>
      <c r="F62" s="155"/>
      <c r="G62" s="155" t="s">
        <v>2454</v>
      </c>
      <c r="H62" s="196"/>
      <c r="I62" s="198"/>
      <c r="J62" s="198"/>
    </row>
    <row r="63" spans="1:10" ht="24" x14ac:dyDescent="0.25">
      <c r="A63" s="2" t="s">
        <v>3983</v>
      </c>
      <c r="B63" s="23"/>
      <c r="C63" s="23"/>
      <c r="D63" s="202"/>
      <c r="E63" s="155" t="s">
        <v>3984</v>
      </c>
      <c r="F63" s="155"/>
      <c r="G63" s="155" t="s">
        <v>2394</v>
      </c>
      <c r="H63" s="196"/>
      <c r="I63" s="198"/>
      <c r="J63" s="198"/>
    </row>
    <row r="64" spans="1:10" ht="24" x14ac:dyDescent="0.25">
      <c r="A64" s="2" t="s">
        <v>3985</v>
      </c>
      <c r="B64" s="23"/>
      <c r="C64" s="23"/>
      <c r="D64" s="177"/>
      <c r="E64" s="155" t="s">
        <v>3986</v>
      </c>
      <c r="F64" s="155"/>
      <c r="G64" s="155" t="s">
        <v>2397</v>
      </c>
      <c r="H64" s="196"/>
      <c r="I64" s="198"/>
      <c r="J64" s="198"/>
    </row>
    <row r="65" spans="1:10" ht="24" x14ac:dyDescent="0.25">
      <c r="A65" s="2" t="s">
        <v>3987</v>
      </c>
      <c r="B65" s="23"/>
      <c r="C65" s="23"/>
      <c r="D65" s="177"/>
      <c r="E65" s="155" t="s">
        <v>3988</v>
      </c>
      <c r="F65" s="155"/>
      <c r="G65" s="155" t="s">
        <v>2400</v>
      </c>
      <c r="H65" s="196"/>
      <c r="I65" s="198"/>
      <c r="J65" s="198"/>
    </row>
    <row r="66" spans="1:10" ht="24" x14ac:dyDescent="0.25">
      <c r="A66" s="2" t="s">
        <v>3989</v>
      </c>
      <c r="B66" s="23"/>
      <c r="C66" s="23"/>
      <c r="D66" s="177"/>
      <c r="E66" s="156" t="s">
        <v>3990</v>
      </c>
      <c r="F66" s="62"/>
      <c r="G66" s="155" t="s">
        <v>2403</v>
      </c>
      <c r="H66" s="196"/>
      <c r="I66" s="198"/>
      <c r="J66" s="198"/>
    </row>
    <row r="67" spans="1:10" x14ac:dyDescent="0.25">
      <c r="A67" s="2" t="s">
        <v>3991</v>
      </c>
      <c r="B67" s="23"/>
      <c r="C67" s="23"/>
      <c r="D67" s="177"/>
      <c r="E67" s="155" t="s">
        <v>2405</v>
      </c>
      <c r="F67" s="62"/>
      <c r="G67" s="155" t="s">
        <v>2367</v>
      </c>
      <c r="H67" s="196"/>
      <c r="I67" s="198"/>
      <c r="J67" s="198"/>
    </row>
    <row r="68" spans="1:10" ht="24" x14ac:dyDescent="0.25">
      <c r="A68" s="2" t="s">
        <v>3992</v>
      </c>
      <c r="B68" s="23"/>
      <c r="C68" s="23"/>
      <c r="D68" s="177"/>
      <c r="E68" s="155" t="s">
        <v>3986</v>
      </c>
      <c r="F68" s="62"/>
      <c r="G68" s="155" t="s">
        <v>2397</v>
      </c>
      <c r="H68" s="196"/>
      <c r="I68" s="198"/>
      <c r="J68" s="198"/>
    </row>
    <row r="69" spans="1:10" ht="36" x14ac:dyDescent="0.25">
      <c r="A69" s="2" t="s">
        <v>3993</v>
      </c>
      <c r="B69" s="23"/>
      <c r="C69" s="23"/>
      <c r="D69" s="177"/>
      <c r="E69" s="155" t="s">
        <v>3990</v>
      </c>
      <c r="F69" s="62"/>
      <c r="G69" s="155" t="s">
        <v>3994</v>
      </c>
      <c r="H69" s="196"/>
      <c r="I69" s="198"/>
      <c r="J69" s="198"/>
    </row>
    <row r="70" spans="1:10" ht="24" x14ac:dyDescent="0.25">
      <c r="A70" s="2" t="s">
        <v>3995</v>
      </c>
      <c r="B70" s="23"/>
      <c r="C70" s="23"/>
      <c r="D70" s="177" t="s">
        <v>3996</v>
      </c>
      <c r="E70" s="23" t="s">
        <v>3997</v>
      </c>
      <c r="F70" s="23"/>
      <c r="G70" s="23" t="s">
        <v>3998</v>
      </c>
      <c r="H70" s="196"/>
      <c r="I70" s="198"/>
      <c r="J70" s="198"/>
    </row>
    <row r="71" spans="1:10" ht="24" x14ac:dyDescent="0.25">
      <c r="A71" s="2" t="s">
        <v>3999</v>
      </c>
      <c r="B71" s="23"/>
      <c r="C71" s="23"/>
      <c r="D71" s="202"/>
      <c r="E71" s="155" t="s">
        <v>4000</v>
      </c>
      <c r="F71" s="155" t="s">
        <v>4001</v>
      </c>
      <c r="G71" s="155" t="s">
        <v>4002</v>
      </c>
      <c r="H71" s="196"/>
      <c r="I71" s="198"/>
      <c r="J71" s="198"/>
    </row>
    <row r="72" spans="1:10" ht="144" x14ac:dyDescent="0.25">
      <c r="A72" s="2" t="s">
        <v>4003</v>
      </c>
      <c r="B72" s="23"/>
      <c r="C72" s="23"/>
      <c r="D72" s="202"/>
      <c r="E72" s="155" t="s">
        <v>4004</v>
      </c>
      <c r="F72" s="155"/>
      <c r="G72" s="155" t="s">
        <v>4005</v>
      </c>
      <c r="H72" s="196"/>
      <c r="I72" s="198"/>
      <c r="J72" s="198"/>
    </row>
    <row r="73" spans="1:10" x14ac:dyDescent="0.25">
      <c r="A73" s="2" t="s">
        <v>4006</v>
      </c>
      <c r="B73" s="23"/>
      <c r="C73" s="23"/>
      <c r="D73" s="202"/>
      <c r="E73" s="155" t="s">
        <v>4007</v>
      </c>
      <c r="F73" s="155"/>
      <c r="G73" s="155" t="s">
        <v>4008</v>
      </c>
      <c r="H73" s="196"/>
      <c r="I73" s="198"/>
      <c r="J73" s="198"/>
    </row>
    <row r="74" spans="1:10" ht="24" x14ac:dyDescent="0.25">
      <c r="A74" s="2" t="s">
        <v>4009</v>
      </c>
      <c r="B74" s="23"/>
      <c r="C74" s="23"/>
      <c r="D74" s="202"/>
      <c r="E74" s="155" t="s">
        <v>4010</v>
      </c>
      <c r="F74" s="155"/>
      <c r="G74" s="155" t="s">
        <v>2454</v>
      </c>
      <c r="H74" s="196"/>
      <c r="I74" s="198"/>
      <c r="J74" s="198"/>
    </row>
    <row r="75" spans="1:10" ht="24" x14ac:dyDescent="0.25">
      <c r="A75" s="2" t="s">
        <v>4011</v>
      </c>
      <c r="B75" s="23"/>
      <c r="C75" s="23"/>
      <c r="D75" s="202"/>
      <c r="E75" s="155" t="s">
        <v>4012</v>
      </c>
      <c r="F75" s="155"/>
      <c r="G75" s="155" t="s">
        <v>2394</v>
      </c>
      <c r="H75" s="196"/>
      <c r="I75" s="198"/>
      <c r="J75" s="198"/>
    </row>
    <row r="76" spans="1:10" ht="24" x14ac:dyDescent="0.25">
      <c r="A76" s="2" t="s">
        <v>4013</v>
      </c>
      <c r="B76" s="23"/>
      <c r="C76" s="23"/>
      <c r="D76" s="177"/>
      <c r="E76" s="155" t="s">
        <v>4014</v>
      </c>
      <c r="F76" s="155"/>
      <c r="G76" s="155" t="s">
        <v>2397</v>
      </c>
      <c r="H76" s="196"/>
      <c r="I76" s="198"/>
      <c r="J76" s="198"/>
    </row>
    <row r="77" spans="1:10" ht="24" x14ac:dyDescent="0.25">
      <c r="A77" s="2" t="s">
        <v>4015</v>
      </c>
      <c r="B77" s="23"/>
      <c r="C77" s="23"/>
      <c r="D77" s="177"/>
      <c r="E77" s="155" t="s">
        <v>4016</v>
      </c>
      <c r="F77" s="155"/>
      <c r="G77" s="155" t="s">
        <v>2400</v>
      </c>
      <c r="H77" s="196"/>
      <c r="I77" s="198"/>
      <c r="J77" s="198"/>
    </row>
    <row r="78" spans="1:10" ht="24" x14ac:dyDescent="0.25">
      <c r="A78" s="2" t="s">
        <v>4017</v>
      </c>
      <c r="B78" s="23"/>
      <c r="C78" s="23"/>
      <c r="D78" s="177"/>
      <c r="E78" s="156" t="s">
        <v>4018</v>
      </c>
      <c r="F78" s="62"/>
      <c r="G78" s="155" t="s">
        <v>2403</v>
      </c>
      <c r="H78" s="196"/>
      <c r="I78" s="198"/>
      <c r="J78" s="198"/>
    </row>
    <row r="79" spans="1:10" x14ac:dyDescent="0.25">
      <c r="A79" s="2" t="s">
        <v>4019</v>
      </c>
      <c r="B79" s="23"/>
      <c r="C79" s="23"/>
      <c r="D79" s="177"/>
      <c r="E79" s="155" t="s">
        <v>2405</v>
      </c>
      <c r="F79" s="62"/>
      <c r="G79" s="155" t="s">
        <v>2367</v>
      </c>
      <c r="H79" s="196"/>
      <c r="I79" s="198"/>
      <c r="J79" s="198"/>
    </row>
    <row r="80" spans="1:10" ht="24" x14ac:dyDescent="0.25">
      <c r="A80" s="2" t="s">
        <v>4020</v>
      </c>
      <c r="B80" s="23"/>
      <c r="C80" s="23"/>
      <c r="D80" s="177"/>
      <c r="E80" s="155" t="s">
        <v>4014</v>
      </c>
      <c r="F80" s="62"/>
      <c r="G80" s="155" t="s">
        <v>2397</v>
      </c>
      <c r="H80" s="196"/>
      <c r="I80" s="198"/>
      <c r="J80" s="198"/>
    </row>
    <row r="81" spans="1:10" ht="24" x14ac:dyDescent="0.25">
      <c r="A81" s="2" t="s">
        <v>4021</v>
      </c>
      <c r="B81" s="23"/>
      <c r="C81" s="23"/>
      <c r="D81" s="177" t="s">
        <v>9</v>
      </c>
      <c r="E81" s="23" t="s">
        <v>2440</v>
      </c>
      <c r="F81" s="23"/>
      <c r="G81" s="23" t="s">
        <v>2441</v>
      </c>
      <c r="H81" s="196"/>
      <c r="I81" s="198"/>
      <c r="J81" s="198"/>
    </row>
    <row r="82" spans="1:10" ht="24" x14ac:dyDescent="0.25">
      <c r="A82" s="2" t="s">
        <v>4022</v>
      </c>
      <c r="B82" s="23"/>
      <c r="C82" s="23"/>
      <c r="D82" s="202"/>
      <c r="E82" s="155" t="s">
        <v>2443</v>
      </c>
      <c r="F82" s="155" t="s">
        <v>2444</v>
      </c>
      <c r="G82" s="155" t="s">
        <v>2445</v>
      </c>
      <c r="H82" s="196"/>
      <c r="I82" s="198"/>
      <c r="J82" s="198"/>
    </row>
    <row r="83" spans="1:10" ht="144" x14ac:dyDescent="0.25">
      <c r="A83" s="2" t="s">
        <v>4023</v>
      </c>
      <c r="B83" s="23"/>
      <c r="C83" s="23"/>
      <c r="D83" s="202"/>
      <c r="E83" s="155" t="s">
        <v>2447</v>
      </c>
      <c r="F83" s="155"/>
      <c r="G83" s="155" t="s">
        <v>2448</v>
      </c>
      <c r="H83" s="196"/>
      <c r="I83" s="198"/>
      <c r="J83" s="198"/>
    </row>
    <row r="84" spans="1:10" x14ac:dyDescent="0.25">
      <c r="A84" s="2" t="s">
        <v>4024</v>
      </c>
      <c r="B84" s="23"/>
      <c r="C84" s="23"/>
      <c r="D84" s="202"/>
      <c r="E84" s="155" t="s">
        <v>2450</v>
      </c>
      <c r="F84" s="155"/>
      <c r="G84" s="155" t="s">
        <v>2451</v>
      </c>
      <c r="H84" s="196"/>
      <c r="I84" s="198"/>
      <c r="J84" s="198"/>
    </row>
    <row r="85" spans="1:10" ht="24" x14ac:dyDescent="0.25">
      <c r="A85" s="2" t="s">
        <v>4025</v>
      </c>
      <c r="B85" s="23"/>
      <c r="C85" s="23"/>
      <c r="D85" s="202"/>
      <c r="E85" s="155" t="s">
        <v>2453</v>
      </c>
      <c r="F85" s="155"/>
      <c r="G85" s="155" t="s">
        <v>2454</v>
      </c>
      <c r="H85" s="196"/>
      <c r="I85" s="198"/>
      <c r="J85" s="198"/>
    </row>
    <row r="86" spans="1:10" ht="24" x14ac:dyDescent="0.25">
      <c r="A86" s="2" t="s">
        <v>4026</v>
      </c>
      <c r="B86" s="23"/>
      <c r="C86" s="23"/>
      <c r="D86" s="202"/>
      <c r="E86" s="155" t="s">
        <v>2456</v>
      </c>
      <c r="F86" s="155"/>
      <c r="G86" s="155" t="s">
        <v>2394</v>
      </c>
      <c r="H86" s="196"/>
      <c r="I86" s="198"/>
      <c r="J86" s="198"/>
    </row>
    <row r="87" spans="1:10" ht="24" x14ac:dyDescent="0.25">
      <c r="A87" s="2" t="s">
        <v>4027</v>
      </c>
      <c r="B87" s="23"/>
      <c r="C87" s="23"/>
      <c r="D87" s="177"/>
      <c r="E87" s="155" t="s">
        <v>2458</v>
      </c>
      <c r="F87" s="155"/>
      <c r="G87" s="155" t="s">
        <v>2397</v>
      </c>
      <c r="H87" s="196"/>
      <c r="I87" s="198"/>
      <c r="J87" s="198"/>
    </row>
    <row r="88" spans="1:10" ht="24" x14ac:dyDescent="0.25">
      <c r="A88" s="2" t="s">
        <v>4028</v>
      </c>
      <c r="B88" s="23"/>
      <c r="C88" s="23"/>
      <c r="D88" s="177"/>
      <c r="E88" s="155" t="s">
        <v>2460</v>
      </c>
      <c r="F88" s="155"/>
      <c r="G88" s="155" t="s">
        <v>2400</v>
      </c>
      <c r="H88" s="196"/>
      <c r="I88" s="198"/>
      <c r="J88" s="198"/>
    </row>
    <row r="89" spans="1:10" ht="24" x14ac:dyDescent="0.25">
      <c r="A89" s="2" t="s">
        <v>4029</v>
      </c>
      <c r="B89" s="23"/>
      <c r="C89" s="23"/>
      <c r="D89" s="177"/>
      <c r="E89" s="156" t="s">
        <v>2462</v>
      </c>
      <c r="F89" s="62"/>
      <c r="G89" s="155" t="s">
        <v>2403</v>
      </c>
      <c r="H89" s="196"/>
      <c r="I89" s="203"/>
      <c r="J89" s="203"/>
    </row>
    <row r="90" spans="1:10" x14ac:dyDescent="0.25">
      <c r="A90" s="2" t="s">
        <v>4030</v>
      </c>
      <c r="B90" s="23"/>
      <c r="C90" s="23"/>
      <c r="D90" s="177"/>
      <c r="E90" s="155" t="s">
        <v>2405</v>
      </c>
      <c r="F90" s="62"/>
      <c r="G90" s="155" t="s">
        <v>2367</v>
      </c>
      <c r="H90" s="196"/>
      <c r="I90" s="203"/>
      <c r="J90" s="203"/>
    </row>
    <row r="91" spans="1:10" x14ac:dyDescent="0.25">
      <c r="A91" s="2" t="s">
        <v>4031</v>
      </c>
      <c r="B91" s="23"/>
      <c r="C91" s="23"/>
      <c r="D91" s="177"/>
      <c r="E91" s="155" t="s">
        <v>2465</v>
      </c>
      <c r="F91" s="62"/>
      <c r="G91" s="155" t="s">
        <v>2397</v>
      </c>
      <c r="H91" s="196"/>
      <c r="I91" s="203"/>
      <c r="J91" s="203"/>
    </row>
    <row r="92" spans="1:10" ht="36" x14ac:dyDescent="0.25">
      <c r="A92" s="2" t="s">
        <v>4032</v>
      </c>
      <c r="B92" s="23"/>
      <c r="C92" s="23"/>
      <c r="D92" s="177"/>
      <c r="E92" s="155" t="s">
        <v>2462</v>
      </c>
      <c r="F92" s="62"/>
      <c r="G92" s="155" t="s">
        <v>2467</v>
      </c>
      <c r="H92" s="196"/>
      <c r="I92" s="203"/>
      <c r="J92" s="203"/>
    </row>
    <row r="93" spans="1:10" x14ac:dyDescent="0.25">
      <c r="A93" s="2" t="s">
        <v>4033</v>
      </c>
      <c r="B93" s="23"/>
      <c r="C93" s="23"/>
      <c r="D93" s="136" t="s">
        <v>4034</v>
      </c>
      <c r="E93" s="69" t="s">
        <v>4035</v>
      </c>
      <c r="F93" s="69" t="s">
        <v>4036</v>
      </c>
      <c r="G93" s="204" t="s">
        <v>4037</v>
      </c>
      <c r="H93" s="196"/>
      <c r="I93" s="203"/>
      <c r="J93" s="203"/>
    </row>
    <row r="94" spans="1:10" ht="24" x14ac:dyDescent="0.25">
      <c r="A94" s="2" t="s">
        <v>4038</v>
      </c>
      <c r="B94" s="23"/>
      <c r="C94" s="23"/>
      <c r="D94" s="136"/>
      <c r="E94" s="69" t="s">
        <v>4035</v>
      </c>
      <c r="F94" s="69" t="s">
        <v>4039</v>
      </c>
      <c r="G94" s="204" t="s">
        <v>4040</v>
      </c>
      <c r="H94" s="196"/>
      <c r="I94" s="203"/>
      <c r="J94" s="203"/>
    </row>
    <row r="95" spans="1:10" x14ac:dyDescent="0.25">
      <c r="A95" s="2" t="s">
        <v>4041</v>
      </c>
      <c r="B95" s="23"/>
      <c r="C95" s="23"/>
      <c r="D95" s="179"/>
      <c r="E95" s="69" t="s">
        <v>4035</v>
      </c>
      <c r="F95" s="69">
        <v>2</v>
      </c>
      <c r="G95" s="204" t="s">
        <v>4042</v>
      </c>
      <c r="H95" s="196"/>
      <c r="I95" s="203"/>
      <c r="J95" s="203"/>
    </row>
    <row r="96" spans="1:10" ht="312" x14ac:dyDescent="0.25">
      <c r="A96" s="2" t="s">
        <v>4043</v>
      </c>
      <c r="B96" s="23"/>
      <c r="C96" s="23"/>
      <c r="D96" s="177" t="s">
        <v>4044</v>
      </c>
      <c r="E96" s="23" t="s">
        <v>4045</v>
      </c>
      <c r="F96" s="23"/>
      <c r="G96" s="25" t="s">
        <v>4046</v>
      </c>
      <c r="H96" s="196"/>
      <c r="I96" s="203"/>
      <c r="J96" s="166"/>
    </row>
    <row r="97" spans="1:10" x14ac:dyDescent="0.25">
      <c r="A97" s="2" t="s">
        <v>4047</v>
      </c>
      <c r="B97" s="23"/>
      <c r="C97" s="23"/>
      <c r="D97" s="205"/>
      <c r="E97" s="25" t="s">
        <v>4048</v>
      </c>
      <c r="F97" s="25"/>
      <c r="G97" s="25" t="s">
        <v>4049</v>
      </c>
      <c r="H97" s="196"/>
      <c r="I97" s="203"/>
      <c r="J97" s="203"/>
    </row>
    <row r="98" spans="1:10" ht="36" x14ac:dyDescent="0.25">
      <c r="A98" s="2" t="s">
        <v>4050</v>
      </c>
      <c r="B98" s="23"/>
      <c r="C98" s="23"/>
      <c r="D98" s="205"/>
      <c r="E98" s="25" t="s">
        <v>4051</v>
      </c>
      <c r="F98" s="25" t="s">
        <v>4052</v>
      </c>
      <c r="G98" s="25" t="s">
        <v>2292</v>
      </c>
      <c r="H98" s="196"/>
      <c r="I98" s="203"/>
      <c r="J98" s="203"/>
    </row>
    <row r="99" spans="1:10" ht="156" x14ac:dyDescent="0.25">
      <c r="A99" s="2" t="s">
        <v>4053</v>
      </c>
      <c r="B99" s="23"/>
      <c r="C99" s="23"/>
      <c r="D99" s="205"/>
      <c r="E99" s="25" t="s">
        <v>4054</v>
      </c>
      <c r="F99" s="25" t="s">
        <v>4055</v>
      </c>
      <c r="G99" s="25" t="s">
        <v>2292</v>
      </c>
      <c r="H99" s="196"/>
      <c r="I99" s="203"/>
      <c r="J99" s="203"/>
    </row>
    <row r="100" spans="1:10" x14ac:dyDescent="0.25">
      <c r="A100" s="2" t="s">
        <v>4056</v>
      </c>
      <c r="B100" s="23"/>
      <c r="C100" s="23"/>
      <c r="D100" s="177"/>
      <c r="E100" s="23" t="s">
        <v>57</v>
      </c>
      <c r="F100" s="23"/>
      <c r="G100" s="25" t="s">
        <v>4057</v>
      </c>
      <c r="H100" s="196"/>
      <c r="I100" s="203"/>
      <c r="J100" s="203"/>
    </row>
    <row r="101" spans="1:10" ht="24" x14ac:dyDescent="0.25">
      <c r="A101" s="2" t="s">
        <v>4058</v>
      </c>
      <c r="B101" s="23"/>
      <c r="C101" s="23"/>
      <c r="D101" s="177"/>
      <c r="E101" s="23" t="s">
        <v>4059</v>
      </c>
      <c r="F101" s="23"/>
      <c r="G101" s="23" t="s">
        <v>4060</v>
      </c>
      <c r="H101" s="196"/>
      <c r="I101" s="203"/>
      <c r="J101" s="203"/>
    </row>
    <row r="102" spans="1:10" ht="84" x14ac:dyDescent="0.25">
      <c r="A102" s="2" t="s">
        <v>4061</v>
      </c>
      <c r="B102" s="23"/>
      <c r="C102" s="23"/>
      <c r="D102" s="136" t="s">
        <v>4062</v>
      </c>
      <c r="E102" s="23" t="s">
        <v>4063</v>
      </c>
      <c r="F102" s="23"/>
      <c r="G102" s="23" t="s">
        <v>2505</v>
      </c>
      <c r="H102" s="196"/>
      <c r="I102" s="203"/>
      <c r="J102" s="203"/>
    </row>
    <row r="103" spans="1:10" x14ac:dyDescent="0.25">
      <c r="A103" s="2" t="s">
        <v>4064</v>
      </c>
      <c r="B103" s="23"/>
      <c r="C103" s="23"/>
      <c r="D103" s="136" t="s">
        <v>2507</v>
      </c>
      <c r="E103" s="23" t="s">
        <v>2508</v>
      </c>
      <c r="F103" s="23"/>
      <c r="G103" s="23" t="s">
        <v>2509</v>
      </c>
      <c r="H103" s="196"/>
      <c r="I103" s="203"/>
      <c r="J103" s="203"/>
    </row>
    <row r="104" spans="1:10" ht="24" x14ac:dyDescent="0.25">
      <c r="A104" s="2" t="s">
        <v>4065</v>
      </c>
      <c r="B104" s="23"/>
      <c r="C104" s="23"/>
      <c r="D104" s="206"/>
      <c r="E104" s="23" t="s">
        <v>44</v>
      </c>
      <c r="F104" s="23"/>
      <c r="G104" s="23" t="s">
        <v>2511</v>
      </c>
      <c r="H104" s="196"/>
      <c r="I104" s="203"/>
      <c r="J104" s="203"/>
    </row>
    <row r="105" spans="1:10" ht="24" x14ac:dyDescent="0.25">
      <c r="A105" s="2" t="s">
        <v>4066</v>
      </c>
      <c r="B105" s="23"/>
      <c r="C105" s="23"/>
      <c r="D105" s="136" t="s">
        <v>2513</v>
      </c>
      <c r="E105" s="23" t="s">
        <v>2514</v>
      </c>
      <c r="F105" s="23"/>
      <c r="G105" s="23" t="s">
        <v>2515</v>
      </c>
      <c r="H105" s="196"/>
      <c r="I105" s="203"/>
      <c r="J105" s="203"/>
    </row>
    <row r="106" spans="1:10" ht="36" x14ac:dyDescent="0.25">
      <c r="A106" s="2" t="s">
        <v>4067</v>
      </c>
      <c r="B106" s="23"/>
      <c r="C106" s="23"/>
      <c r="D106" s="206"/>
      <c r="E106" s="23" t="s">
        <v>2517</v>
      </c>
      <c r="F106" s="23" t="s">
        <v>4068</v>
      </c>
      <c r="G106" s="23" t="s">
        <v>2519</v>
      </c>
      <c r="H106" s="196"/>
      <c r="I106" s="203"/>
      <c r="J106" s="203"/>
    </row>
    <row r="107" spans="1:10" ht="24" x14ac:dyDescent="0.25">
      <c r="A107" s="2" t="s">
        <v>4069</v>
      </c>
      <c r="B107" s="23"/>
      <c r="C107" s="23"/>
      <c r="D107" s="136" t="s">
        <v>2521</v>
      </c>
      <c r="E107" s="23" t="s">
        <v>2522</v>
      </c>
      <c r="F107" s="23"/>
      <c r="G107" s="23" t="s">
        <v>2523</v>
      </c>
      <c r="H107" s="196"/>
      <c r="I107" s="203"/>
      <c r="J107" s="203"/>
    </row>
    <row r="108" spans="1:10" ht="24" x14ac:dyDescent="0.25">
      <c r="A108" s="2" t="s">
        <v>4070</v>
      </c>
      <c r="B108" s="23"/>
      <c r="C108" s="23"/>
      <c r="D108" s="155"/>
      <c r="E108" s="23" t="s">
        <v>2525</v>
      </c>
      <c r="F108" s="23"/>
      <c r="G108" s="23" t="s">
        <v>2526</v>
      </c>
      <c r="H108" s="196"/>
      <c r="I108" s="203"/>
      <c r="J108" s="203"/>
    </row>
    <row r="109" spans="1:10" ht="24" x14ac:dyDescent="0.25">
      <c r="A109" s="2" t="s">
        <v>4071</v>
      </c>
      <c r="B109" s="23"/>
      <c r="C109" s="23"/>
      <c r="D109" s="136" t="s">
        <v>2528</v>
      </c>
      <c r="E109" s="23" t="s">
        <v>2529</v>
      </c>
      <c r="F109" s="207" t="s">
        <v>4072</v>
      </c>
      <c r="G109" s="23" t="s">
        <v>2531</v>
      </c>
      <c r="H109" s="196"/>
      <c r="I109" s="203"/>
      <c r="J109" s="203"/>
    </row>
    <row r="110" spans="1:10" ht="24" x14ac:dyDescent="0.25">
      <c r="A110" s="2" t="s">
        <v>4073</v>
      </c>
      <c r="B110" s="23"/>
      <c r="C110" s="23"/>
      <c r="D110" s="136" t="s">
        <v>2533</v>
      </c>
      <c r="E110" s="23" t="s">
        <v>2534</v>
      </c>
      <c r="F110" s="23"/>
      <c r="G110" s="23" t="s">
        <v>2535</v>
      </c>
      <c r="H110" s="196"/>
      <c r="I110" s="203"/>
      <c r="J110" s="203"/>
    </row>
    <row r="111" spans="1:10" x14ac:dyDescent="0.25">
      <c r="A111" s="2" t="s">
        <v>4074</v>
      </c>
      <c r="B111" s="23"/>
      <c r="C111" s="23"/>
      <c r="D111" s="155"/>
      <c r="E111" s="23" t="s">
        <v>2537</v>
      </c>
      <c r="F111" s="23"/>
      <c r="G111" s="23" t="s">
        <v>2538</v>
      </c>
      <c r="H111" s="196"/>
      <c r="I111" s="203"/>
      <c r="J111" s="203"/>
    </row>
    <row r="112" spans="1:10" x14ac:dyDescent="0.25">
      <c r="A112" s="2" t="s">
        <v>4075</v>
      </c>
      <c r="B112" s="23"/>
      <c r="C112" s="23"/>
      <c r="D112" s="155"/>
      <c r="E112" s="23" t="s">
        <v>2534</v>
      </c>
      <c r="F112" s="23"/>
      <c r="G112" s="23" t="s">
        <v>2535</v>
      </c>
      <c r="H112" s="196"/>
      <c r="I112" s="203"/>
      <c r="J112" s="203"/>
    </row>
    <row r="113" spans="1:10" ht="36" x14ac:dyDescent="0.25">
      <c r="A113" s="2" t="s">
        <v>4076</v>
      </c>
      <c r="B113" s="23"/>
      <c r="C113" s="23"/>
      <c r="D113" s="136" t="s">
        <v>2541</v>
      </c>
      <c r="E113" s="23" t="s">
        <v>2542</v>
      </c>
      <c r="F113" s="23"/>
      <c r="G113" s="23" t="s">
        <v>2543</v>
      </c>
      <c r="H113" s="196"/>
      <c r="I113" s="203"/>
      <c r="J113" s="203"/>
    </row>
    <row r="114" spans="1:10" ht="24" x14ac:dyDescent="0.25">
      <c r="A114" s="2" t="s">
        <v>4077</v>
      </c>
      <c r="B114" s="23"/>
      <c r="C114" s="23"/>
      <c r="D114" s="83"/>
      <c r="E114" s="23" t="s">
        <v>2545</v>
      </c>
      <c r="F114" s="23"/>
      <c r="G114" s="23" t="s">
        <v>4078</v>
      </c>
      <c r="H114" s="196"/>
      <c r="I114" s="203"/>
      <c r="J114" s="203"/>
    </row>
    <row r="115" spans="1:10" ht="24" x14ac:dyDescent="0.25">
      <c r="A115" s="2" t="s">
        <v>4079</v>
      </c>
      <c r="B115" s="23"/>
      <c r="C115" s="23"/>
      <c r="D115" s="155"/>
      <c r="E115" s="23" t="s">
        <v>2542</v>
      </c>
      <c r="F115" s="23"/>
      <c r="G115" s="23" t="s">
        <v>2548</v>
      </c>
      <c r="H115" s="196"/>
      <c r="I115" s="203"/>
      <c r="J115" s="203"/>
    </row>
    <row r="116" spans="1:10" ht="24" x14ac:dyDescent="0.25">
      <c r="A116" s="2" t="s">
        <v>4080</v>
      </c>
      <c r="B116" s="23"/>
      <c r="C116" s="23"/>
      <c r="D116" s="23"/>
      <c r="E116" s="23" t="s">
        <v>44</v>
      </c>
      <c r="F116" s="23"/>
      <c r="G116" s="23" t="s">
        <v>2551</v>
      </c>
      <c r="H116" s="196"/>
      <c r="I116" s="203"/>
      <c r="J116" s="203"/>
    </row>
    <row r="117" spans="1:10" ht="24" x14ac:dyDescent="0.25">
      <c r="A117" s="2" t="s">
        <v>4081</v>
      </c>
      <c r="B117" s="23"/>
      <c r="C117" s="23"/>
      <c r="D117" s="23"/>
      <c r="E117" s="23" t="s">
        <v>2504</v>
      </c>
      <c r="F117" s="23"/>
      <c r="G117" s="23" t="s">
        <v>2553</v>
      </c>
      <c r="H117" s="196"/>
      <c r="I117" s="203"/>
      <c r="J117" s="203"/>
    </row>
    <row r="118" spans="1:10" ht="24" x14ac:dyDescent="0.25">
      <c r="A118" s="2" t="s">
        <v>4082</v>
      </c>
      <c r="B118" s="23"/>
      <c r="C118" s="23"/>
      <c r="D118" s="23"/>
      <c r="E118" s="23" t="s">
        <v>44</v>
      </c>
      <c r="F118" s="23"/>
      <c r="G118" s="23" t="s">
        <v>2551</v>
      </c>
      <c r="H118" s="196"/>
      <c r="I118" s="203"/>
      <c r="J118" s="203"/>
    </row>
    <row r="119" spans="1:10" x14ac:dyDescent="0.25">
      <c r="A119" s="2" t="s">
        <v>4083</v>
      </c>
      <c r="B119" s="23"/>
      <c r="C119" s="23"/>
      <c r="D119" s="8" t="s">
        <v>3024</v>
      </c>
      <c r="E119" s="203" t="s">
        <v>4084</v>
      </c>
      <c r="F119" s="203"/>
      <c r="G119" s="203" t="s">
        <v>4085</v>
      </c>
      <c r="H119" s="196"/>
      <c r="I119" s="203"/>
      <c r="J119" s="203"/>
    </row>
    <row r="120" spans="1:10" ht="48" x14ac:dyDescent="0.25">
      <c r="A120" s="2" t="s">
        <v>4086</v>
      </c>
      <c r="B120" s="23"/>
      <c r="C120" s="23"/>
      <c r="D120" s="8" t="s">
        <v>3505</v>
      </c>
      <c r="E120" s="23" t="s">
        <v>4087</v>
      </c>
      <c r="F120" s="23"/>
      <c r="G120" s="23" t="s">
        <v>4088</v>
      </c>
      <c r="H120" s="196"/>
      <c r="I120" s="208"/>
      <c r="J120" s="203"/>
    </row>
    <row r="121" spans="1:10" x14ac:dyDescent="0.25">
      <c r="A121" s="2" t="s">
        <v>4089</v>
      </c>
      <c r="B121" s="23"/>
      <c r="C121" s="23"/>
      <c r="D121" s="8"/>
      <c r="E121" s="23" t="s">
        <v>4090</v>
      </c>
      <c r="F121" s="23"/>
      <c r="G121" s="23" t="s">
        <v>1577</v>
      </c>
      <c r="H121" s="196"/>
      <c r="I121" s="200"/>
      <c r="J121" s="203"/>
    </row>
    <row r="122" spans="1:10" ht="60" x14ac:dyDescent="0.25">
      <c r="A122" s="2" t="s">
        <v>4091</v>
      </c>
      <c r="B122" s="23"/>
      <c r="C122" s="23"/>
      <c r="D122" s="179" t="s">
        <v>4092</v>
      </c>
      <c r="E122" s="203" t="s">
        <v>4093</v>
      </c>
      <c r="F122" s="203"/>
      <c r="G122" s="204" t="s">
        <v>4094</v>
      </c>
      <c r="H122" s="196"/>
      <c r="I122" s="203"/>
      <c r="J122" s="203"/>
    </row>
    <row r="123" spans="1:10" x14ac:dyDescent="0.25">
      <c r="A123" s="2" t="s">
        <v>4095</v>
      </c>
      <c r="B123" s="23"/>
      <c r="C123" s="23"/>
      <c r="D123" s="179"/>
      <c r="E123" s="203" t="s">
        <v>4096</v>
      </c>
      <c r="F123" s="203"/>
      <c r="G123" s="204" t="s">
        <v>4097</v>
      </c>
      <c r="H123" s="196"/>
      <c r="I123" s="203"/>
      <c r="J123" s="203"/>
    </row>
    <row r="124" spans="1:10" x14ac:dyDescent="0.25">
      <c r="A124" s="2" t="s">
        <v>4098</v>
      </c>
      <c r="B124" s="23"/>
      <c r="C124" s="23"/>
      <c r="D124" s="179"/>
      <c r="E124" s="203" t="s">
        <v>4093</v>
      </c>
      <c r="F124" s="203"/>
      <c r="G124" s="203" t="s">
        <v>2535</v>
      </c>
      <c r="H124" s="196"/>
      <c r="I124" s="203"/>
      <c r="J124" s="203"/>
    </row>
    <row r="125" spans="1:10" x14ac:dyDescent="0.25">
      <c r="A125" s="2" t="s">
        <v>4099</v>
      </c>
      <c r="B125" s="23"/>
      <c r="C125" s="23"/>
      <c r="D125" s="179"/>
      <c r="E125" s="69" t="s">
        <v>4096</v>
      </c>
      <c r="F125" s="69"/>
      <c r="G125" s="209" t="s">
        <v>4100</v>
      </c>
      <c r="H125" s="196"/>
      <c r="I125" s="203"/>
      <c r="J125" s="203"/>
    </row>
    <row r="126" spans="1:10" x14ac:dyDescent="0.25">
      <c r="A126" s="2" t="s">
        <v>4101</v>
      </c>
      <c r="B126" s="23"/>
      <c r="C126" s="23"/>
      <c r="D126" s="8" t="s">
        <v>4102</v>
      </c>
      <c r="E126" s="7" t="s">
        <v>4103</v>
      </c>
      <c r="F126" s="139">
        <v>40543</v>
      </c>
      <c r="G126" s="7" t="s">
        <v>2491</v>
      </c>
      <c r="H126" s="196"/>
      <c r="I126" s="203"/>
      <c r="J126" s="203"/>
    </row>
    <row r="127" spans="1:10" ht="24" x14ac:dyDescent="0.25">
      <c r="A127" s="2" t="s">
        <v>4104</v>
      </c>
      <c r="B127" s="23"/>
      <c r="C127" s="23"/>
      <c r="D127" s="8" t="s">
        <v>4105</v>
      </c>
      <c r="E127" s="7" t="s">
        <v>4106</v>
      </c>
      <c r="F127" s="139">
        <v>42005</v>
      </c>
      <c r="G127" s="7" t="s">
        <v>2495</v>
      </c>
      <c r="H127" s="196"/>
      <c r="I127" s="203"/>
      <c r="J127" s="203"/>
    </row>
    <row r="128" spans="1:10" x14ac:dyDescent="0.25">
      <c r="A128" s="2" t="s">
        <v>4107</v>
      </c>
      <c r="B128" s="23"/>
      <c r="C128" s="23"/>
      <c r="D128" s="179"/>
      <c r="E128" s="69" t="s">
        <v>4108</v>
      </c>
      <c r="F128" s="69" t="s">
        <v>4036</v>
      </c>
      <c r="G128" s="204" t="s">
        <v>4037</v>
      </c>
      <c r="H128" s="196"/>
      <c r="I128" s="203"/>
      <c r="J128" s="203"/>
    </row>
    <row r="129" spans="1:10" ht="24" x14ac:dyDescent="0.25">
      <c r="A129" s="2" t="s">
        <v>4109</v>
      </c>
      <c r="B129" s="23"/>
      <c r="C129" s="23"/>
      <c r="D129" s="179"/>
      <c r="E129" s="69" t="s">
        <v>4108</v>
      </c>
      <c r="F129" s="69" t="s">
        <v>4039</v>
      </c>
      <c r="G129" s="204" t="s">
        <v>4040</v>
      </c>
      <c r="H129" s="196"/>
      <c r="I129" s="203"/>
      <c r="J129" s="203"/>
    </row>
    <row r="130" spans="1:10" ht="24" x14ac:dyDescent="0.25">
      <c r="A130" s="2" t="s">
        <v>4110</v>
      </c>
      <c r="B130" s="23"/>
      <c r="C130" s="23"/>
      <c r="D130" s="179"/>
      <c r="E130" s="7" t="s">
        <v>4111</v>
      </c>
      <c r="F130" s="210">
        <v>25</v>
      </c>
      <c r="G130" s="7" t="s">
        <v>4112</v>
      </c>
      <c r="H130" s="196"/>
      <c r="I130" s="203"/>
      <c r="J130" s="203"/>
    </row>
    <row r="131" spans="1:10" ht="72" x14ac:dyDescent="0.25">
      <c r="A131" s="2" t="s">
        <v>4113</v>
      </c>
      <c r="B131" s="23"/>
      <c r="C131" s="23"/>
      <c r="D131" s="81" t="s">
        <v>2503</v>
      </c>
      <c r="E131" s="23" t="s">
        <v>3065</v>
      </c>
      <c r="F131" s="23"/>
      <c r="G131" s="23" t="s">
        <v>3533</v>
      </c>
      <c r="H131" s="196"/>
      <c r="I131" s="203"/>
      <c r="J131" s="203"/>
    </row>
    <row r="132" spans="1:10" x14ac:dyDescent="0.25">
      <c r="A132" s="2" t="s">
        <v>4114</v>
      </c>
      <c r="B132" s="23"/>
      <c r="C132" s="23"/>
      <c r="D132" s="81"/>
      <c r="E132" s="23" t="s">
        <v>3535</v>
      </c>
      <c r="F132" s="23"/>
      <c r="G132" s="23" t="s">
        <v>3069</v>
      </c>
      <c r="H132" s="196"/>
      <c r="I132" s="203"/>
      <c r="J132" s="203"/>
    </row>
    <row r="133" spans="1:10" ht="24" x14ac:dyDescent="0.25">
      <c r="A133" s="2" t="s">
        <v>4115</v>
      </c>
      <c r="B133" s="23"/>
      <c r="C133" s="23"/>
      <c r="D133" s="81"/>
      <c r="E133" s="23" t="s">
        <v>42</v>
      </c>
      <c r="F133" s="23"/>
      <c r="G133" s="23" t="s">
        <v>3071</v>
      </c>
      <c r="H133" s="196"/>
      <c r="I133" s="203"/>
      <c r="J133" s="203"/>
    </row>
    <row r="134" spans="1:10" x14ac:dyDescent="0.25">
      <c r="A134" s="2" t="s">
        <v>4116</v>
      </c>
      <c r="B134" s="23"/>
      <c r="C134" s="23"/>
      <c r="D134" s="81"/>
      <c r="E134" s="23" t="s">
        <v>3073</v>
      </c>
      <c r="F134" s="23"/>
      <c r="G134" s="23" t="s">
        <v>3074</v>
      </c>
      <c r="H134" s="196"/>
      <c r="I134" s="203"/>
      <c r="J134" s="203"/>
    </row>
    <row r="135" spans="1:10" ht="36" x14ac:dyDescent="0.25">
      <c r="A135" s="2" t="s">
        <v>4117</v>
      </c>
      <c r="B135" s="23"/>
      <c r="C135" s="23"/>
      <c r="D135" s="81"/>
      <c r="E135" s="23" t="s">
        <v>3539</v>
      </c>
      <c r="F135" s="82" t="s">
        <v>3540</v>
      </c>
      <c r="G135" s="165" t="s">
        <v>3541</v>
      </c>
      <c r="H135" s="196"/>
      <c r="I135" s="203"/>
      <c r="J135" s="203"/>
    </row>
    <row r="136" spans="1:10" ht="24" x14ac:dyDescent="0.25">
      <c r="A136" s="2" t="s">
        <v>4118</v>
      </c>
      <c r="B136" s="23"/>
      <c r="C136" s="23"/>
      <c r="D136" s="81"/>
      <c r="E136" s="23" t="s">
        <v>41</v>
      </c>
      <c r="F136" s="82"/>
      <c r="G136" s="23" t="s">
        <v>4119</v>
      </c>
      <c r="H136" s="196"/>
      <c r="I136" s="203"/>
      <c r="J136" s="203"/>
    </row>
    <row r="137" spans="1:10" x14ac:dyDescent="0.25">
      <c r="A137" s="930" t="s">
        <v>4120</v>
      </c>
      <c r="B137" s="930"/>
      <c r="C137" s="930"/>
      <c r="D137" s="931"/>
      <c r="E137" s="931"/>
      <c r="F137" s="931"/>
      <c r="G137" s="931"/>
      <c r="H137" s="931"/>
      <c r="I137" s="931"/>
      <c r="J137" s="931"/>
    </row>
    <row r="138" spans="1:10" ht="60" x14ac:dyDescent="0.25">
      <c r="A138" s="193" t="s">
        <v>0</v>
      </c>
      <c r="B138" s="193" t="s">
        <v>1</v>
      </c>
      <c r="C138" s="193" t="s">
        <v>4121</v>
      </c>
      <c r="D138" s="195" t="s">
        <v>2</v>
      </c>
      <c r="E138" s="195" t="s">
        <v>3</v>
      </c>
      <c r="F138" s="195" t="s">
        <v>4</v>
      </c>
      <c r="G138" s="195" t="s">
        <v>5</v>
      </c>
      <c r="H138" s="74" t="s">
        <v>1943</v>
      </c>
      <c r="I138" s="195" t="s">
        <v>6</v>
      </c>
      <c r="J138" s="195" t="s">
        <v>7</v>
      </c>
    </row>
    <row r="139" spans="1:10" ht="48" x14ac:dyDescent="0.25">
      <c r="A139" s="23" t="s">
        <v>3870</v>
      </c>
      <c r="B139" s="23"/>
      <c r="C139" s="23"/>
      <c r="D139" s="179" t="s">
        <v>2334</v>
      </c>
      <c r="E139" s="3" t="s">
        <v>2560</v>
      </c>
      <c r="F139" s="83"/>
      <c r="G139" s="7" t="s">
        <v>2561</v>
      </c>
      <c r="H139" s="196"/>
      <c r="I139" s="203"/>
      <c r="J139" s="203"/>
    </row>
    <row r="140" spans="1:10" x14ac:dyDescent="0.25">
      <c r="A140" s="23" t="s">
        <v>3872</v>
      </c>
      <c r="B140" s="23"/>
      <c r="C140" s="23"/>
      <c r="D140" s="179"/>
      <c r="E140" s="3" t="s">
        <v>2563</v>
      </c>
      <c r="F140" s="83"/>
      <c r="G140" s="3" t="s">
        <v>2564</v>
      </c>
      <c r="H140" s="196"/>
      <c r="I140" s="203"/>
      <c r="J140" s="203"/>
    </row>
    <row r="141" spans="1:10" ht="24" x14ac:dyDescent="0.25">
      <c r="A141" s="23" t="s">
        <v>3875</v>
      </c>
      <c r="B141" s="23"/>
      <c r="C141" s="23"/>
      <c r="D141" s="179" t="s">
        <v>2932</v>
      </c>
      <c r="E141" s="3" t="s">
        <v>4122</v>
      </c>
      <c r="F141" s="7"/>
      <c r="G141" s="7" t="s">
        <v>4123</v>
      </c>
      <c r="H141" s="196"/>
      <c r="I141" s="203"/>
      <c r="J141" s="203"/>
    </row>
    <row r="142" spans="1:10" x14ac:dyDescent="0.25">
      <c r="A142" s="23" t="s">
        <v>3878</v>
      </c>
      <c r="B142" s="23"/>
      <c r="C142" s="23"/>
      <c r="D142" s="179"/>
      <c r="E142" s="3" t="s">
        <v>4124</v>
      </c>
      <c r="F142" s="131"/>
      <c r="G142" s="3" t="s">
        <v>2564</v>
      </c>
      <c r="H142" s="196"/>
      <c r="I142" s="203"/>
      <c r="J142" s="203"/>
    </row>
    <row r="143" spans="1:10" ht="24" x14ac:dyDescent="0.25">
      <c r="A143" s="23" t="s">
        <v>3881</v>
      </c>
      <c r="B143" s="23"/>
      <c r="C143" s="23"/>
      <c r="D143" s="179" t="s">
        <v>3927</v>
      </c>
      <c r="E143" s="3" t="s">
        <v>4125</v>
      </c>
      <c r="F143" s="7"/>
      <c r="G143" s="7" t="s">
        <v>4126</v>
      </c>
      <c r="H143" s="196"/>
      <c r="I143" s="203"/>
      <c r="J143" s="203"/>
    </row>
    <row r="144" spans="1:10" x14ac:dyDescent="0.25">
      <c r="A144" s="23" t="s">
        <v>3884</v>
      </c>
      <c r="B144" s="23"/>
      <c r="C144" s="23"/>
      <c r="D144" s="179"/>
      <c r="E144" s="3" t="s">
        <v>4127</v>
      </c>
      <c r="F144" s="131"/>
      <c r="G144" s="3" t="s">
        <v>2564</v>
      </c>
      <c r="H144" s="196"/>
      <c r="I144" s="203"/>
      <c r="J144" s="203"/>
    </row>
    <row r="145" spans="1:10" ht="24" x14ac:dyDescent="0.25">
      <c r="A145" s="23" t="s">
        <v>3886</v>
      </c>
      <c r="B145" s="23"/>
      <c r="C145" s="23"/>
      <c r="D145" s="179" t="s">
        <v>3949</v>
      </c>
      <c r="E145" s="3" t="s">
        <v>4128</v>
      </c>
      <c r="F145" s="131"/>
      <c r="G145" s="3" t="s">
        <v>4129</v>
      </c>
      <c r="H145" s="196"/>
      <c r="I145" s="203"/>
      <c r="J145" s="203"/>
    </row>
    <row r="146" spans="1:10" ht="24" x14ac:dyDescent="0.25">
      <c r="A146" s="23" t="s">
        <v>3887</v>
      </c>
      <c r="B146" s="23"/>
      <c r="C146" s="23"/>
      <c r="D146" s="179" t="s">
        <v>2411</v>
      </c>
      <c r="E146" s="3" t="s">
        <v>4130</v>
      </c>
      <c r="F146" s="7"/>
      <c r="G146" s="7" t="s">
        <v>4131</v>
      </c>
      <c r="H146" s="196"/>
      <c r="I146" s="203"/>
      <c r="J146" s="203"/>
    </row>
    <row r="147" spans="1:10" x14ac:dyDescent="0.25">
      <c r="A147" s="23" t="s">
        <v>3888</v>
      </c>
      <c r="B147" s="23"/>
      <c r="C147" s="23"/>
      <c r="D147" s="201"/>
      <c r="E147" s="3" t="s">
        <v>2574</v>
      </c>
      <c r="F147" s="131"/>
      <c r="G147" s="3" t="s">
        <v>2564</v>
      </c>
      <c r="H147" s="196"/>
      <c r="I147" s="203"/>
      <c r="J147" s="203"/>
    </row>
    <row r="148" spans="1:10" ht="24" x14ac:dyDescent="0.25">
      <c r="A148" s="23" t="s">
        <v>3889</v>
      </c>
      <c r="B148" s="23"/>
      <c r="C148" s="23"/>
      <c r="D148" s="179" t="s">
        <v>3968</v>
      </c>
      <c r="E148" s="3" t="s">
        <v>4132</v>
      </c>
      <c r="F148" s="7"/>
      <c r="G148" s="7" t="s">
        <v>4133</v>
      </c>
      <c r="H148" s="196"/>
      <c r="I148" s="203"/>
      <c r="J148" s="203"/>
    </row>
    <row r="149" spans="1:10" x14ac:dyDescent="0.25">
      <c r="A149" s="23" t="s">
        <v>3890</v>
      </c>
      <c r="B149" s="23"/>
      <c r="C149" s="23"/>
      <c r="D149" s="201"/>
      <c r="E149" s="3" t="s">
        <v>4134</v>
      </c>
      <c r="F149" s="131"/>
      <c r="G149" s="3" t="s">
        <v>2564</v>
      </c>
      <c r="H149" s="196"/>
      <c r="I149" s="203"/>
      <c r="J149" s="203"/>
    </row>
    <row r="150" spans="1:10" ht="24" x14ac:dyDescent="0.25">
      <c r="A150" s="23" t="s">
        <v>3891</v>
      </c>
      <c r="B150" s="23"/>
      <c r="C150" s="23"/>
      <c r="D150" s="179" t="s">
        <v>3996</v>
      </c>
      <c r="E150" s="3" t="s">
        <v>4135</v>
      </c>
      <c r="F150" s="7"/>
      <c r="G150" s="7" t="s">
        <v>4136</v>
      </c>
      <c r="H150" s="196"/>
      <c r="I150" s="203"/>
      <c r="J150" s="203"/>
    </row>
    <row r="151" spans="1:10" x14ac:dyDescent="0.25">
      <c r="A151" s="23" t="s">
        <v>3892</v>
      </c>
      <c r="B151" s="23"/>
      <c r="C151" s="23"/>
      <c r="D151" s="179"/>
      <c r="E151" s="3" t="s">
        <v>4137</v>
      </c>
      <c r="F151" s="131"/>
      <c r="G151" s="3" t="s">
        <v>2564</v>
      </c>
      <c r="H151" s="196"/>
      <c r="I151" s="203"/>
      <c r="J151" s="203"/>
    </row>
    <row r="152" spans="1:10" ht="24" x14ac:dyDescent="0.25">
      <c r="A152" s="23" t="s">
        <v>3893</v>
      </c>
      <c r="B152" s="23"/>
      <c r="C152" s="23"/>
      <c r="D152" s="179" t="s">
        <v>9</v>
      </c>
      <c r="E152" s="3" t="s">
        <v>4138</v>
      </c>
      <c r="F152" s="7"/>
      <c r="G152" s="7" t="s">
        <v>4139</v>
      </c>
      <c r="H152" s="196"/>
      <c r="I152" s="203"/>
      <c r="J152" s="203"/>
    </row>
    <row r="153" spans="1:10" x14ac:dyDescent="0.25">
      <c r="A153" s="23" t="s">
        <v>3894</v>
      </c>
      <c r="B153" s="23"/>
      <c r="C153" s="23"/>
      <c r="D153" s="179"/>
      <c r="E153" s="3" t="s">
        <v>2579</v>
      </c>
      <c r="F153" s="131"/>
      <c r="G153" s="3" t="s">
        <v>2564</v>
      </c>
      <c r="H153" s="196"/>
      <c r="I153" s="203"/>
      <c r="J153" s="203"/>
    </row>
    <row r="154" spans="1:10" x14ac:dyDescent="0.25">
      <c r="A154" s="23" t="s">
        <v>3895</v>
      </c>
      <c r="B154" s="23"/>
      <c r="C154" s="23"/>
      <c r="D154" s="179" t="s">
        <v>4034</v>
      </c>
      <c r="E154" s="3" t="s">
        <v>4140</v>
      </c>
      <c r="F154" s="131"/>
      <c r="G154" s="3" t="s">
        <v>4141</v>
      </c>
      <c r="H154" s="196"/>
      <c r="I154" s="203"/>
      <c r="J154" s="203"/>
    </row>
    <row r="155" spans="1:10" ht="24" x14ac:dyDescent="0.25">
      <c r="A155" s="23" t="s">
        <v>3896</v>
      </c>
      <c r="B155" s="23"/>
      <c r="C155" s="23"/>
      <c r="D155" s="179" t="s">
        <v>4142</v>
      </c>
      <c r="E155" s="3" t="s">
        <v>4143</v>
      </c>
      <c r="F155" s="131"/>
      <c r="G155" s="3" t="s">
        <v>4144</v>
      </c>
      <c r="H155" s="196"/>
      <c r="I155" s="203"/>
      <c r="J155" s="203"/>
    </row>
    <row r="156" spans="1:10" x14ac:dyDescent="0.25">
      <c r="A156" s="23" t="s">
        <v>3897</v>
      </c>
      <c r="B156" s="23"/>
      <c r="C156" s="23"/>
      <c r="D156" s="179"/>
      <c r="E156" s="3" t="s">
        <v>4145</v>
      </c>
      <c r="F156" s="131"/>
      <c r="G156" s="3" t="s">
        <v>2564</v>
      </c>
      <c r="H156" s="196"/>
      <c r="I156" s="203"/>
      <c r="J156" s="203"/>
    </row>
    <row r="157" spans="1:10" ht="24" x14ac:dyDescent="0.25">
      <c r="A157" s="23" t="s">
        <v>3898</v>
      </c>
      <c r="B157" s="23"/>
      <c r="C157" s="23"/>
      <c r="D157" s="179" t="s">
        <v>4146</v>
      </c>
      <c r="E157" s="3" t="s">
        <v>4147</v>
      </c>
      <c r="F157" s="131"/>
      <c r="G157" s="3" t="s">
        <v>4144</v>
      </c>
      <c r="H157" s="196"/>
      <c r="I157" s="203"/>
      <c r="J157" s="203"/>
    </row>
    <row r="158" spans="1:10" ht="24" x14ac:dyDescent="0.25">
      <c r="A158" s="23" t="s">
        <v>3899</v>
      </c>
      <c r="B158" s="23"/>
      <c r="C158" s="23"/>
      <c r="D158" s="179"/>
      <c r="E158" s="3" t="s">
        <v>4148</v>
      </c>
      <c r="F158" s="131"/>
      <c r="G158" s="3" t="s">
        <v>2564</v>
      </c>
      <c r="H158" s="196"/>
      <c r="I158" s="203"/>
      <c r="J158" s="203"/>
    </row>
    <row r="159" spans="1:10" ht="24" x14ac:dyDescent="0.25">
      <c r="A159" s="23" t="s">
        <v>3900</v>
      </c>
      <c r="B159" s="23"/>
      <c r="C159" s="23"/>
      <c r="D159" s="179" t="s">
        <v>4062</v>
      </c>
      <c r="E159" s="3" t="s">
        <v>4149</v>
      </c>
      <c r="F159" s="131"/>
      <c r="G159" s="3" t="s">
        <v>4150</v>
      </c>
      <c r="H159" s="196"/>
      <c r="I159" s="203"/>
      <c r="J159" s="203"/>
    </row>
    <row r="160" spans="1:10" x14ac:dyDescent="0.25">
      <c r="A160" s="23" t="s">
        <v>3901</v>
      </c>
      <c r="B160" s="23"/>
      <c r="C160" s="23"/>
      <c r="D160" s="179"/>
      <c r="E160" s="3" t="s">
        <v>2601</v>
      </c>
      <c r="F160" s="131"/>
      <c r="G160" s="3" t="s">
        <v>2564</v>
      </c>
      <c r="H160" s="196"/>
      <c r="I160" s="203"/>
      <c r="J160" s="203"/>
    </row>
    <row r="161" spans="1:10" ht="24" x14ac:dyDescent="0.25">
      <c r="A161" s="23" t="s">
        <v>3904</v>
      </c>
      <c r="B161" s="23"/>
      <c r="C161" s="23"/>
      <c r="D161" s="9" t="s">
        <v>4151</v>
      </c>
      <c r="E161" s="3" t="s">
        <v>4152</v>
      </c>
      <c r="F161" s="131"/>
      <c r="G161" s="3" t="s">
        <v>2583</v>
      </c>
      <c r="H161" s="196"/>
      <c r="I161" s="203"/>
      <c r="J161" s="203"/>
    </row>
    <row r="162" spans="1:10" x14ac:dyDescent="0.25">
      <c r="A162" s="23" t="s">
        <v>3907</v>
      </c>
      <c r="B162" s="23"/>
      <c r="C162" s="23"/>
      <c r="D162" s="142"/>
      <c r="E162" s="3" t="s">
        <v>2585</v>
      </c>
      <c r="F162" s="131"/>
      <c r="G162" s="3" t="s">
        <v>2564</v>
      </c>
      <c r="H162" s="196"/>
      <c r="I162" s="203"/>
      <c r="J162" s="203"/>
    </row>
    <row r="163" spans="1:10" x14ac:dyDescent="0.25">
      <c r="A163" s="23" t="s">
        <v>3910</v>
      </c>
      <c r="B163" s="23"/>
      <c r="C163" s="23"/>
      <c r="D163" s="179" t="s">
        <v>4153</v>
      </c>
      <c r="E163" s="3" t="s">
        <v>4154</v>
      </c>
      <c r="F163" s="131"/>
      <c r="G163" s="3" t="s">
        <v>4155</v>
      </c>
      <c r="H163" s="196"/>
      <c r="I163" s="203"/>
      <c r="J163" s="203"/>
    </row>
    <row r="164" spans="1:10" ht="24" x14ac:dyDescent="0.25">
      <c r="A164" s="23" t="s">
        <v>3913</v>
      </c>
      <c r="B164" s="23"/>
      <c r="C164" s="23"/>
      <c r="D164" s="179" t="s">
        <v>2503</v>
      </c>
      <c r="E164" s="52" t="s">
        <v>3128</v>
      </c>
      <c r="F164" s="52"/>
      <c r="G164" s="52" t="s">
        <v>3129</v>
      </c>
      <c r="H164" s="196"/>
      <c r="I164" s="203"/>
      <c r="J164" s="203"/>
    </row>
    <row r="165" spans="1:10" x14ac:dyDescent="0.25">
      <c r="A165" s="796" t="s">
        <v>4156</v>
      </c>
      <c r="B165" s="796"/>
      <c r="C165" s="796"/>
      <c r="D165" s="796"/>
      <c r="E165" s="796"/>
      <c r="F165" s="796"/>
      <c r="G165" s="796"/>
      <c r="H165" s="796"/>
      <c r="I165" s="796"/>
      <c r="J165" s="796"/>
    </row>
    <row r="166" spans="1:10" ht="60" x14ac:dyDescent="0.25">
      <c r="A166" s="193" t="s">
        <v>0</v>
      </c>
      <c r="B166" s="193" t="s">
        <v>1</v>
      </c>
      <c r="C166" s="193" t="s">
        <v>4121</v>
      </c>
      <c r="D166" s="195" t="s">
        <v>2</v>
      </c>
      <c r="E166" s="195" t="s">
        <v>3</v>
      </c>
      <c r="F166" s="195" t="s">
        <v>4</v>
      </c>
      <c r="G166" s="195" t="s">
        <v>5</v>
      </c>
      <c r="H166" s="74" t="s">
        <v>1943</v>
      </c>
      <c r="I166" s="195" t="s">
        <v>6</v>
      </c>
      <c r="J166" s="195" t="s">
        <v>7</v>
      </c>
    </row>
    <row r="167" spans="1:10" ht="24" x14ac:dyDescent="0.25">
      <c r="A167" s="23" t="s">
        <v>3870</v>
      </c>
      <c r="B167" s="23"/>
      <c r="C167" s="23"/>
      <c r="D167" s="4"/>
      <c r="E167" s="6" t="s">
        <v>4157</v>
      </c>
      <c r="F167" s="7"/>
      <c r="G167" s="6" t="s">
        <v>4158</v>
      </c>
      <c r="H167" s="196"/>
      <c r="I167" s="198"/>
      <c r="J167" s="4"/>
    </row>
    <row r="168" spans="1:10" ht="48" x14ac:dyDescent="0.25">
      <c r="A168" s="23" t="s">
        <v>3872</v>
      </c>
      <c r="B168" s="23"/>
      <c r="C168" s="23"/>
      <c r="D168" s="5" t="s">
        <v>4159</v>
      </c>
      <c r="E168" s="5" t="s">
        <v>4160</v>
      </c>
      <c r="F168" s="5"/>
      <c r="G168" s="5" t="s">
        <v>4161</v>
      </c>
      <c r="H168" s="196"/>
      <c r="I168" s="198"/>
      <c r="J168" s="4"/>
    </row>
    <row r="169" spans="1:10" ht="24" x14ac:dyDescent="0.25">
      <c r="A169" s="23" t="s">
        <v>3875</v>
      </c>
      <c r="B169" s="23"/>
      <c r="C169" s="23"/>
      <c r="D169" s="5"/>
      <c r="E169" s="7" t="s">
        <v>2613</v>
      </c>
      <c r="F169" s="7"/>
      <c r="G169" s="7" t="s">
        <v>4162</v>
      </c>
      <c r="H169" s="196"/>
      <c r="I169" s="198"/>
      <c r="J169" s="4"/>
    </row>
    <row r="170" spans="1:10" ht="36" x14ac:dyDescent="0.25">
      <c r="A170" s="23" t="s">
        <v>3878</v>
      </c>
      <c r="B170" s="23"/>
      <c r="C170" s="23"/>
      <c r="D170" s="5"/>
      <c r="E170" s="7" t="s">
        <v>2331</v>
      </c>
      <c r="F170" s="146"/>
      <c r="G170" s="67" t="s">
        <v>4163</v>
      </c>
      <c r="H170" s="196"/>
      <c r="I170" s="198"/>
      <c r="J170" s="4"/>
    </row>
    <row r="171" spans="1:10" x14ac:dyDescent="0.25">
      <c r="A171" s="796" t="s">
        <v>4164</v>
      </c>
      <c r="B171" s="796"/>
      <c r="C171" s="796"/>
      <c r="D171" s="796"/>
      <c r="E171" s="796"/>
      <c r="F171" s="796"/>
      <c r="G171" s="796"/>
      <c r="H171" s="796"/>
      <c r="I171" s="796"/>
      <c r="J171" s="796"/>
    </row>
    <row r="172" spans="1:10" ht="60" x14ac:dyDescent="0.25">
      <c r="A172" s="193" t="s">
        <v>0</v>
      </c>
      <c r="B172" s="193" t="s">
        <v>1</v>
      </c>
      <c r="C172" s="193" t="s">
        <v>4121</v>
      </c>
      <c r="D172" s="195" t="s">
        <v>2</v>
      </c>
      <c r="E172" s="195" t="s">
        <v>3</v>
      </c>
      <c r="F172" s="195" t="s">
        <v>4</v>
      </c>
      <c r="G172" s="195" t="s">
        <v>5</v>
      </c>
      <c r="H172" s="74" t="s">
        <v>1943</v>
      </c>
      <c r="I172" s="195" t="s">
        <v>6</v>
      </c>
      <c r="J172" s="195" t="s">
        <v>7</v>
      </c>
    </row>
    <row r="173" spans="1:10" x14ac:dyDescent="0.25">
      <c r="A173" s="23" t="s">
        <v>3870</v>
      </c>
      <c r="B173" s="23"/>
      <c r="C173" s="23"/>
      <c r="D173" s="203"/>
      <c r="E173" s="203" t="s">
        <v>2269</v>
      </c>
      <c r="F173" s="203"/>
      <c r="G173" s="203" t="s">
        <v>3333</v>
      </c>
      <c r="H173" s="196"/>
      <c r="I173" s="203"/>
      <c r="J173" s="203"/>
    </row>
    <row r="174" spans="1:10" ht="24.75" x14ac:dyDescent="0.25">
      <c r="A174" s="23" t="s">
        <v>3872</v>
      </c>
      <c r="B174" s="23"/>
      <c r="C174" s="23"/>
      <c r="D174" s="203"/>
      <c r="E174" s="166" t="s">
        <v>4165</v>
      </c>
      <c r="F174" s="203"/>
      <c r="G174" s="203" t="s">
        <v>4166</v>
      </c>
      <c r="H174" s="196"/>
      <c r="I174" s="203"/>
      <c r="J174" s="203"/>
    </row>
    <row r="175" spans="1:10" x14ac:dyDescent="0.25">
      <c r="A175" s="23" t="s">
        <v>3875</v>
      </c>
      <c r="B175" s="23"/>
      <c r="C175" s="23"/>
      <c r="D175" s="203"/>
      <c r="E175" s="203" t="s">
        <v>4167</v>
      </c>
      <c r="F175" s="203"/>
      <c r="G175" s="203" t="s">
        <v>4168</v>
      </c>
      <c r="H175" s="196"/>
      <c r="I175" s="203"/>
      <c r="J175" s="203"/>
    </row>
    <row r="176" spans="1:10" ht="156.75" x14ac:dyDescent="0.25">
      <c r="A176" s="23" t="s">
        <v>3878</v>
      </c>
      <c r="B176" s="23"/>
      <c r="C176" s="23"/>
      <c r="D176" s="203"/>
      <c r="E176" s="203" t="s">
        <v>4169</v>
      </c>
      <c r="F176" s="166" t="s">
        <v>4170</v>
      </c>
      <c r="G176" s="203" t="s">
        <v>4171</v>
      </c>
      <c r="H176" s="196"/>
      <c r="I176" s="203"/>
      <c r="J176" s="203"/>
    </row>
    <row r="177" spans="1:10" x14ac:dyDescent="0.25">
      <c r="A177" s="23" t="s">
        <v>3881</v>
      </c>
      <c r="B177" s="23"/>
      <c r="C177" s="23"/>
      <c r="D177" s="203"/>
      <c r="E177" s="203"/>
      <c r="F177" s="203"/>
      <c r="G177" s="203"/>
      <c r="H177" s="196"/>
      <c r="I177" s="203"/>
      <c r="J177" s="203"/>
    </row>
    <row r="178" spans="1:10" ht="24" x14ac:dyDescent="0.25">
      <c r="A178" s="23" t="s">
        <v>3884</v>
      </c>
      <c r="B178" s="23"/>
      <c r="C178" s="23"/>
      <c r="D178" s="5"/>
      <c r="E178" s="6" t="s">
        <v>4172</v>
      </c>
      <c r="F178" s="7"/>
      <c r="G178" s="6" t="s">
        <v>4173</v>
      </c>
      <c r="H178" s="196"/>
      <c r="I178" s="203"/>
      <c r="J178" s="203"/>
    </row>
    <row r="179" spans="1:10" ht="24" x14ac:dyDescent="0.25">
      <c r="A179" s="23" t="s">
        <v>3886</v>
      </c>
      <c r="B179" s="23"/>
      <c r="C179" s="23"/>
      <c r="D179" s="5"/>
      <c r="E179" s="7" t="s">
        <v>2639</v>
      </c>
      <c r="F179" s="7"/>
      <c r="G179" s="7" t="s">
        <v>2640</v>
      </c>
      <c r="H179" s="196"/>
      <c r="I179" s="203"/>
      <c r="J179" s="203"/>
    </row>
    <row r="180" spans="1:10" x14ac:dyDescent="0.25">
      <c r="A180" s="23" t="s">
        <v>3887</v>
      </c>
      <c r="B180" s="23"/>
      <c r="C180" s="23"/>
      <c r="D180" s="5"/>
      <c r="E180" s="7" t="s">
        <v>2613</v>
      </c>
      <c r="F180" s="7"/>
      <c r="G180" s="7" t="s">
        <v>2367</v>
      </c>
      <c r="H180" s="196"/>
      <c r="I180" s="203"/>
      <c r="J180" s="203"/>
    </row>
    <row r="181" spans="1:10" ht="24" x14ac:dyDescent="0.25">
      <c r="A181" s="23" t="s">
        <v>3888</v>
      </c>
      <c r="B181" s="23"/>
      <c r="C181" s="23"/>
      <c r="D181" s="5"/>
      <c r="E181" s="7" t="s">
        <v>2641</v>
      </c>
      <c r="F181" s="7" t="s">
        <v>2642</v>
      </c>
      <c r="G181" s="11" t="s">
        <v>2643</v>
      </c>
      <c r="H181" s="196"/>
      <c r="I181" s="203"/>
      <c r="J181" s="203"/>
    </row>
    <row r="182" spans="1:10" x14ac:dyDescent="0.25">
      <c r="A182" s="23" t="s">
        <v>3889</v>
      </c>
      <c r="B182" s="23"/>
      <c r="C182" s="23"/>
      <c r="D182" s="5"/>
      <c r="E182" s="7" t="s">
        <v>2644</v>
      </c>
      <c r="F182" s="7"/>
      <c r="G182" s="5" t="s">
        <v>2645</v>
      </c>
      <c r="H182" s="196"/>
      <c r="I182" s="203"/>
      <c r="J182" s="203"/>
    </row>
    <row r="183" spans="1:10" ht="24" x14ac:dyDescent="0.25">
      <c r="A183" s="23" t="s">
        <v>3890</v>
      </c>
      <c r="B183" s="23"/>
      <c r="C183" s="23"/>
      <c r="D183" s="5"/>
      <c r="E183" s="7" t="s">
        <v>2639</v>
      </c>
      <c r="F183" s="7"/>
      <c r="G183" s="11" t="s">
        <v>2643</v>
      </c>
      <c r="H183" s="196"/>
      <c r="I183" s="203"/>
      <c r="J183" s="203"/>
    </row>
    <row r="184" spans="1:10" ht="24" x14ac:dyDescent="0.25">
      <c r="A184" s="23" t="s">
        <v>3891</v>
      </c>
      <c r="B184" s="23"/>
      <c r="C184" s="23"/>
      <c r="D184" s="5"/>
      <c r="E184" s="7" t="s">
        <v>2646</v>
      </c>
      <c r="F184" s="7">
        <v>20</v>
      </c>
      <c r="G184" s="7" t="s">
        <v>2647</v>
      </c>
      <c r="H184" s="196"/>
      <c r="I184" s="203"/>
      <c r="J184" s="203"/>
    </row>
    <row r="185" spans="1:10" ht="24" x14ac:dyDescent="0.25">
      <c r="A185" s="23" t="s">
        <v>3892</v>
      </c>
      <c r="B185" s="23"/>
      <c r="C185" s="23"/>
      <c r="D185" s="5"/>
      <c r="E185" s="7" t="s">
        <v>2613</v>
      </c>
      <c r="F185" s="7"/>
      <c r="G185" s="5" t="s">
        <v>2648</v>
      </c>
      <c r="H185" s="196"/>
      <c r="I185" s="203"/>
      <c r="J185" s="203"/>
    </row>
    <row r="186" spans="1:10" ht="24" x14ac:dyDescent="0.25">
      <c r="A186" s="23" t="s">
        <v>3893</v>
      </c>
      <c r="B186" s="23"/>
      <c r="C186" s="23"/>
      <c r="D186" s="5"/>
      <c r="E186" s="7" t="s">
        <v>2649</v>
      </c>
      <c r="F186" s="7">
        <v>5</v>
      </c>
      <c r="G186" s="7" t="s">
        <v>2650</v>
      </c>
      <c r="H186" s="196"/>
      <c r="I186" s="203"/>
      <c r="J186" s="203"/>
    </row>
    <row r="187" spans="1:10" ht="72" x14ac:dyDescent="0.25">
      <c r="A187" s="23" t="s">
        <v>3894</v>
      </c>
      <c r="B187" s="23"/>
      <c r="C187" s="23"/>
      <c r="D187" s="5"/>
      <c r="E187" s="7" t="s">
        <v>4174</v>
      </c>
      <c r="F187" s="7" t="s">
        <v>4175</v>
      </c>
      <c r="G187" s="7" t="s">
        <v>4176</v>
      </c>
      <c r="H187" s="196"/>
      <c r="I187" s="203"/>
      <c r="J187" s="203"/>
    </row>
    <row r="188" spans="1:10" ht="24" x14ac:dyDescent="0.25">
      <c r="A188" s="23" t="s">
        <v>3895</v>
      </c>
      <c r="B188" s="23"/>
      <c r="C188" s="23"/>
      <c r="D188" s="5"/>
      <c r="E188" s="7" t="s">
        <v>2651</v>
      </c>
      <c r="F188" s="7"/>
      <c r="G188" s="7" t="s">
        <v>4177</v>
      </c>
      <c r="H188" s="196"/>
      <c r="I188" s="203"/>
      <c r="J188" s="203"/>
    </row>
    <row r="189" spans="1:10" ht="36" x14ac:dyDescent="0.25">
      <c r="A189" s="23" t="s">
        <v>3896</v>
      </c>
      <c r="B189" s="23"/>
      <c r="C189" s="23"/>
      <c r="D189" s="5" t="s">
        <v>2636</v>
      </c>
      <c r="E189" s="7" t="s">
        <v>2653</v>
      </c>
      <c r="F189" s="7"/>
      <c r="G189" s="7" t="s">
        <v>1477</v>
      </c>
      <c r="H189" s="196"/>
      <c r="I189" s="203"/>
      <c r="J189" s="203"/>
    </row>
    <row r="190" spans="1:10" x14ac:dyDescent="0.25">
      <c r="A190" s="796" t="s">
        <v>3685</v>
      </c>
      <c r="B190" s="796"/>
      <c r="C190" s="796"/>
      <c r="D190" s="796"/>
      <c r="E190" s="796"/>
      <c r="F190" s="796"/>
      <c r="G190" s="796"/>
      <c r="H190" s="796"/>
      <c r="I190" s="796"/>
      <c r="J190" s="796"/>
    </row>
    <row r="191" spans="1:10" ht="60" x14ac:dyDescent="0.25">
      <c r="A191" s="193" t="s">
        <v>0</v>
      </c>
      <c r="B191" s="193" t="s">
        <v>1</v>
      </c>
      <c r="C191" s="193" t="s">
        <v>4121</v>
      </c>
      <c r="D191" s="195" t="s">
        <v>2</v>
      </c>
      <c r="E191" s="195" t="s">
        <v>3</v>
      </c>
      <c r="F191" s="195" t="s">
        <v>4</v>
      </c>
      <c r="G191" s="195" t="s">
        <v>5</v>
      </c>
      <c r="H191" s="74" t="s">
        <v>1943</v>
      </c>
      <c r="I191" s="195" t="s">
        <v>6</v>
      </c>
      <c r="J191" s="195" t="s">
        <v>7</v>
      </c>
    </row>
    <row r="192" spans="1:10" ht="24" x14ac:dyDescent="0.25">
      <c r="A192" s="23" t="s">
        <v>3870</v>
      </c>
      <c r="B192" s="23"/>
      <c r="C192" s="23"/>
      <c r="D192" s="203"/>
      <c r="E192" s="6" t="s">
        <v>4157</v>
      </c>
      <c r="F192" s="6"/>
      <c r="G192" s="6" t="s">
        <v>4178</v>
      </c>
      <c r="H192" s="196"/>
      <c r="I192" s="203"/>
      <c r="J192" s="203"/>
    </row>
    <row r="193" spans="1:10" ht="24" x14ac:dyDescent="0.25">
      <c r="A193" s="23" t="s">
        <v>3872</v>
      </c>
      <c r="B193" s="23"/>
      <c r="C193" s="23"/>
      <c r="D193" s="203"/>
      <c r="E193" s="6" t="s">
        <v>2655</v>
      </c>
      <c r="F193" s="6"/>
      <c r="G193" s="6" t="s">
        <v>2656</v>
      </c>
      <c r="H193" s="196"/>
      <c r="I193" s="203"/>
      <c r="J193" s="203"/>
    </row>
    <row r="194" spans="1:10" x14ac:dyDescent="0.25">
      <c r="A194" s="23" t="s">
        <v>3875</v>
      </c>
      <c r="B194" s="23"/>
      <c r="C194" s="23"/>
      <c r="D194" s="203"/>
      <c r="E194" s="6" t="s">
        <v>2613</v>
      </c>
      <c r="F194" s="6"/>
      <c r="G194" s="6" t="s">
        <v>2659</v>
      </c>
      <c r="H194" s="196"/>
      <c r="I194" s="203"/>
      <c r="J194" s="203"/>
    </row>
    <row r="195" spans="1:10" ht="24" x14ac:dyDescent="0.25">
      <c r="A195" s="23" t="s">
        <v>3878</v>
      </c>
      <c r="B195" s="23"/>
      <c r="C195" s="23"/>
      <c r="D195" s="203"/>
      <c r="E195" s="6" t="s">
        <v>4179</v>
      </c>
      <c r="F195" s="6"/>
      <c r="G195" s="6" t="s">
        <v>4180</v>
      </c>
      <c r="H195" s="196"/>
      <c r="I195" s="203"/>
      <c r="J195" s="203"/>
    </row>
    <row r="196" spans="1:10" ht="24" x14ac:dyDescent="0.25">
      <c r="A196" s="23" t="s">
        <v>3881</v>
      </c>
      <c r="B196" s="23"/>
      <c r="C196" s="23"/>
      <c r="D196" s="203"/>
      <c r="E196" s="6" t="s">
        <v>4181</v>
      </c>
      <c r="F196" s="6" t="s">
        <v>2642</v>
      </c>
      <c r="G196" s="6" t="s">
        <v>2658</v>
      </c>
      <c r="H196" s="196"/>
      <c r="I196" s="203"/>
      <c r="J196" s="203"/>
    </row>
    <row r="197" spans="1:10" x14ac:dyDescent="0.25">
      <c r="A197" s="23" t="s">
        <v>3884</v>
      </c>
      <c r="B197" s="23"/>
      <c r="C197" s="23"/>
      <c r="D197" s="203"/>
      <c r="E197" s="6" t="s">
        <v>2613</v>
      </c>
      <c r="F197" s="6"/>
      <c r="G197" s="6" t="s">
        <v>2659</v>
      </c>
      <c r="H197" s="196"/>
      <c r="I197" s="203"/>
      <c r="J197" s="203"/>
    </row>
    <row r="198" spans="1:10" ht="24" x14ac:dyDescent="0.25">
      <c r="A198" s="23" t="s">
        <v>3886</v>
      </c>
      <c r="B198" s="23"/>
      <c r="C198" s="23"/>
      <c r="D198" s="203"/>
      <c r="E198" s="6" t="s">
        <v>2644</v>
      </c>
      <c r="F198" s="6"/>
      <c r="G198" s="6" t="s">
        <v>4182</v>
      </c>
      <c r="H198" s="196"/>
      <c r="I198" s="203"/>
      <c r="J198" s="203"/>
    </row>
    <row r="199" spans="1:10" ht="24" x14ac:dyDescent="0.25">
      <c r="A199" s="23" t="s">
        <v>3887</v>
      </c>
      <c r="B199" s="23"/>
      <c r="C199" s="23"/>
      <c r="D199" s="203"/>
      <c r="E199" s="6" t="s">
        <v>4183</v>
      </c>
      <c r="F199" s="6"/>
      <c r="G199" s="6" t="s">
        <v>4184</v>
      </c>
      <c r="H199" s="196"/>
      <c r="I199" s="203"/>
      <c r="J199" s="203"/>
    </row>
    <row r="200" spans="1:10" ht="24" x14ac:dyDescent="0.25">
      <c r="A200" s="23" t="s">
        <v>3888</v>
      </c>
      <c r="B200" s="23"/>
      <c r="C200" s="23"/>
      <c r="D200" s="203"/>
      <c r="E200" s="6" t="s">
        <v>2657</v>
      </c>
      <c r="F200" s="6"/>
      <c r="G200" s="6" t="s">
        <v>2658</v>
      </c>
      <c r="H200" s="196"/>
      <c r="I200" s="203"/>
      <c r="J200" s="203"/>
    </row>
    <row r="201" spans="1:10" x14ac:dyDescent="0.25">
      <c r="A201" s="23" t="s">
        <v>3889</v>
      </c>
      <c r="B201" s="23"/>
      <c r="C201" s="23"/>
      <c r="D201" s="203"/>
      <c r="E201" s="6" t="s">
        <v>2613</v>
      </c>
      <c r="F201" s="6"/>
      <c r="G201" s="6" t="s">
        <v>2659</v>
      </c>
      <c r="H201" s="196"/>
      <c r="I201" s="203"/>
      <c r="J201" s="203"/>
    </row>
    <row r="202" spans="1:10" ht="24" x14ac:dyDescent="0.25">
      <c r="A202" s="23" t="s">
        <v>3890</v>
      </c>
      <c r="B202" s="23"/>
      <c r="C202" s="23"/>
      <c r="D202" s="203"/>
      <c r="E202" s="6" t="s">
        <v>2651</v>
      </c>
      <c r="F202" s="6"/>
      <c r="G202" s="6" t="s">
        <v>4185</v>
      </c>
      <c r="H202" s="196"/>
      <c r="I202" s="203"/>
      <c r="J202" s="203"/>
    </row>
    <row r="203" spans="1:10" x14ac:dyDescent="0.25">
      <c r="A203" s="796" t="s">
        <v>4186</v>
      </c>
      <c r="B203" s="796"/>
      <c r="C203" s="796"/>
      <c r="D203" s="796"/>
      <c r="E203" s="796"/>
      <c r="F203" s="796"/>
      <c r="G203" s="796"/>
      <c r="H203" s="796"/>
      <c r="I203" s="796"/>
      <c r="J203" s="796"/>
    </row>
    <row r="204" spans="1:10" ht="60" x14ac:dyDescent="0.25">
      <c r="A204" s="193" t="s">
        <v>0</v>
      </c>
      <c r="B204" s="193" t="s">
        <v>1</v>
      </c>
      <c r="C204" s="193" t="s">
        <v>4121</v>
      </c>
      <c r="D204" s="195" t="s">
        <v>2</v>
      </c>
      <c r="E204" s="195" t="s">
        <v>3</v>
      </c>
      <c r="F204" s="195" t="s">
        <v>4</v>
      </c>
      <c r="G204" s="195" t="s">
        <v>5</v>
      </c>
      <c r="H204" s="74" t="s">
        <v>1943</v>
      </c>
      <c r="I204" s="195" t="s">
        <v>6</v>
      </c>
      <c r="J204" s="195" t="s">
        <v>7</v>
      </c>
    </row>
    <row r="205" spans="1:10" x14ac:dyDescent="0.25">
      <c r="A205" s="23" t="s">
        <v>3870</v>
      </c>
      <c r="B205" s="23"/>
      <c r="C205" s="23"/>
      <c r="D205" s="5"/>
      <c r="E205" s="5" t="s">
        <v>2047</v>
      </c>
      <c r="F205" s="5"/>
      <c r="G205" s="5" t="s">
        <v>2664</v>
      </c>
      <c r="H205" s="196"/>
      <c r="I205" s="203"/>
      <c r="J205" s="203"/>
    </row>
    <row r="206" spans="1:10" ht="24" x14ac:dyDescent="0.25">
      <c r="A206" s="23" t="s">
        <v>3872</v>
      </c>
      <c r="B206" s="23"/>
      <c r="C206" s="23"/>
      <c r="D206" s="7" t="s">
        <v>2665</v>
      </c>
      <c r="E206" s="5" t="s">
        <v>2666</v>
      </c>
      <c r="F206" s="7" t="s">
        <v>4187</v>
      </c>
      <c r="G206" s="7" t="s">
        <v>2668</v>
      </c>
      <c r="H206" s="196"/>
      <c r="I206" s="203"/>
      <c r="J206" s="203"/>
    </row>
    <row r="207" spans="1:10" x14ac:dyDescent="0.25">
      <c r="A207" s="23" t="s">
        <v>3875</v>
      </c>
      <c r="B207" s="23"/>
      <c r="C207" s="23"/>
      <c r="D207" s="5"/>
      <c r="E207" s="7" t="s">
        <v>2669</v>
      </c>
      <c r="F207" s="7"/>
      <c r="G207" s="7" t="s">
        <v>2670</v>
      </c>
      <c r="H207" s="196"/>
      <c r="I207" s="203"/>
      <c r="J207" s="203"/>
    </row>
    <row r="208" spans="1:10" ht="24" x14ac:dyDescent="0.25">
      <c r="A208" s="23" t="s">
        <v>3878</v>
      </c>
      <c r="B208" s="23"/>
      <c r="C208" s="23"/>
      <c r="D208" s="5"/>
      <c r="E208" s="5" t="s">
        <v>2089</v>
      </c>
      <c r="F208" s="5"/>
      <c r="G208" s="5" t="s">
        <v>2671</v>
      </c>
      <c r="H208" s="196"/>
      <c r="I208" s="203"/>
      <c r="J208" s="203"/>
    </row>
    <row r="209" spans="1:10" x14ac:dyDescent="0.25">
      <c r="A209" s="23" t="s">
        <v>3881</v>
      </c>
      <c r="B209" s="23"/>
      <c r="C209" s="23"/>
      <c r="D209" s="5"/>
      <c r="E209" s="7" t="s">
        <v>4188</v>
      </c>
      <c r="F209" s="7"/>
      <c r="G209" s="7" t="s">
        <v>2673</v>
      </c>
      <c r="H209" s="196"/>
      <c r="I209" s="203"/>
      <c r="J209" s="203"/>
    </row>
    <row r="210" spans="1:10" ht="36" x14ac:dyDescent="0.25">
      <c r="A210" s="23" t="s">
        <v>3884</v>
      </c>
      <c r="B210" s="23"/>
      <c r="C210" s="23"/>
      <c r="D210" s="5"/>
      <c r="E210" s="7" t="s">
        <v>4189</v>
      </c>
      <c r="F210" s="7"/>
      <c r="G210" s="7" t="s">
        <v>2675</v>
      </c>
      <c r="H210" s="196"/>
      <c r="I210" s="203"/>
      <c r="J210" s="203"/>
    </row>
    <row r="211" spans="1:10" ht="24" x14ac:dyDescent="0.25">
      <c r="A211" s="23" t="s">
        <v>3886</v>
      </c>
      <c r="B211" s="39"/>
      <c r="C211" s="39"/>
      <c r="D211" s="39"/>
      <c r="E211" s="6" t="s">
        <v>4190</v>
      </c>
      <c r="F211" s="39"/>
      <c r="G211" s="7" t="s">
        <v>4191</v>
      </c>
      <c r="H211" s="196"/>
      <c r="I211" s="39"/>
      <c r="J211" s="39"/>
    </row>
  </sheetData>
  <mergeCells count="8">
    <mergeCell ref="A190:J190"/>
    <mergeCell ref="A203:J203"/>
    <mergeCell ref="A1:J1"/>
    <mergeCell ref="A2:J2"/>
    <mergeCell ref="A3:J3"/>
    <mergeCell ref="A137:J137"/>
    <mergeCell ref="A165:J165"/>
    <mergeCell ref="A171:J171"/>
  </mergeCells>
  <hyperlinks>
    <hyperlink ref="F109" r:id="rId1"/>
  </hyperlinks>
  <pageMargins left="0.7" right="0.7" top="0.75" bottom="0.75" header="0.3" footer="0.3"/>
  <pageSetup paperSize="9" orientation="portrait" verticalDpi="0"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IN39"/>
  <sheetViews>
    <sheetView workbookViewId="0">
      <selection sqref="A1:J1"/>
    </sheetView>
  </sheetViews>
  <sheetFormatPr defaultRowHeight="12" x14ac:dyDescent="0.2"/>
  <cols>
    <col min="1" max="1" width="14.5703125" style="12" customWidth="1"/>
    <col min="2" max="3" width="9.140625" style="12"/>
    <col min="4" max="4" width="16.85546875" style="12" customWidth="1"/>
    <col min="5" max="5" width="27.28515625" style="12" customWidth="1"/>
    <col min="6" max="6" width="15.5703125" style="12" customWidth="1"/>
    <col min="7" max="7" width="42.5703125" style="12" customWidth="1"/>
    <col min="8" max="8" width="19.5703125" style="12" customWidth="1"/>
    <col min="9" max="9" width="9.140625" style="12"/>
    <col min="10" max="10" width="13.85546875" style="12" customWidth="1"/>
    <col min="11" max="16384" width="9.140625" style="12"/>
  </cols>
  <sheetData>
    <row r="1" spans="1:248" s="128" customFormat="1" x14ac:dyDescent="0.25">
      <c r="A1" s="766" t="s">
        <v>4192</v>
      </c>
      <c r="B1" s="767"/>
      <c r="C1" s="767"/>
      <c r="D1" s="767"/>
      <c r="E1" s="767"/>
      <c r="F1" s="767"/>
      <c r="G1" s="767"/>
      <c r="H1" s="767"/>
      <c r="I1" s="767"/>
      <c r="J1" s="767"/>
    </row>
    <row r="2" spans="1:248" ht="159.75" customHeight="1" x14ac:dyDescent="0.2">
      <c r="A2" s="808" t="s">
        <v>4193</v>
      </c>
      <c r="B2" s="808"/>
      <c r="C2" s="808"/>
      <c r="D2" s="808"/>
      <c r="E2" s="808"/>
      <c r="F2" s="808"/>
      <c r="G2" s="808"/>
      <c r="H2" s="808"/>
      <c r="I2" s="808"/>
      <c r="J2" s="808"/>
    </row>
    <row r="3" spans="1:248" x14ac:dyDescent="0.2">
      <c r="A3" s="928" t="s">
        <v>4194</v>
      </c>
      <c r="B3" s="929"/>
      <c r="C3" s="929"/>
      <c r="D3" s="929"/>
      <c r="E3" s="929"/>
      <c r="F3" s="929"/>
      <c r="G3" s="929"/>
      <c r="H3" s="929"/>
      <c r="I3" s="929"/>
      <c r="J3" s="929"/>
    </row>
    <row r="4" spans="1:248" s="57" customFormat="1" ht="60" x14ac:dyDescent="0.25">
      <c r="A4" s="74" t="s">
        <v>0</v>
      </c>
      <c r="B4" s="74" t="s">
        <v>1</v>
      </c>
      <c r="C4" s="75" t="s">
        <v>39</v>
      </c>
      <c r="D4" s="75" t="s">
        <v>2</v>
      </c>
      <c r="E4" s="75" t="s">
        <v>3</v>
      </c>
      <c r="F4" s="75" t="s">
        <v>4</v>
      </c>
      <c r="G4" s="75" t="s">
        <v>5</v>
      </c>
      <c r="H4" s="74" t="s">
        <v>1943</v>
      </c>
      <c r="I4" s="74" t="s">
        <v>6</v>
      </c>
      <c r="J4" s="74" t="s">
        <v>7</v>
      </c>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c r="FY4" s="77"/>
      <c r="FZ4" s="77"/>
      <c r="GA4" s="77"/>
      <c r="GB4" s="77"/>
      <c r="GC4" s="77"/>
      <c r="GD4" s="77"/>
      <c r="GE4" s="77"/>
      <c r="GF4" s="77"/>
      <c r="GG4" s="77"/>
      <c r="GH4" s="77"/>
      <c r="GI4" s="77"/>
      <c r="GJ4" s="77"/>
      <c r="GK4" s="77"/>
      <c r="GL4" s="77"/>
      <c r="GM4" s="77"/>
      <c r="GN4" s="77"/>
      <c r="GO4" s="77"/>
      <c r="GP4" s="77"/>
      <c r="GQ4" s="77"/>
      <c r="GR4" s="77"/>
      <c r="GS4" s="77"/>
      <c r="GT4" s="77"/>
      <c r="GU4" s="77"/>
      <c r="GV4" s="77"/>
      <c r="GW4" s="77"/>
      <c r="GX4" s="77"/>
      <c r="GY4" s="77"/>
      <c r="GZ4" s="77"/>
      <c r="HA4" s="77"/>
      <c r="HB4" s="77"/>
      <c r="HC4" s="77"/>
      <c r="HD4" s="77"/>
      <c r="HE4" s="77"/>
      <c r="HF4" s="77"/>
      <c r="HG4" s="77"/>
      <c r="HH4" s="77"/>
      <c r="HI4" s="77"/>
      <c r="HJ4" s="77"/>
      <c r="HK4" s="77"/>
      <c r="HL4" s="77"/>
      <c r="HM4" s="77"/>
      <c r="HN4" s="77"/>
      <c r="HO4" s="77"/>
      <c r="HP4" s="77"/>
      <c r="HQ4" s="77"/>
      <c r="HR4" s="77"/>
      <c r="HS4" s="77"/>
      <c r="HT4" s="77"/>
      <c r="HU4" s="77"/>
      <c r="HV4" s="77"/>
      <c r="HW4" s="77"/>
      <c r="HX4" s="77"/>
      <c r="HY4" s="77"/>
      <c r="HZ4" s="77"/>
      <c r="IA4" s="77"/>
      <c r="IB4" s="77"/>
      <c r="IC4" s="77"/>
      <c r="ID4" s="77"/>
      <c r="IE4" s="77"/>
      <c r="IF4" s="77"/>
      <c r="IG4" s="77"/>
      <c r="IH4" s="77"/>
      <c r="II4" s="77"/>
      <c r="IJ4" s="77"/>
      <c r="IK4" s="77"/>
      <c r="IL4" s="77"/>
      <c r="IM4" s="77"/>
      <c r="IN4" s="77"/>
    </row>
    <row r="5" spans="1:248" ht="48" x14ac:dyDescent="0.2">
      <c r="A5" s="2" t="s">
        <v>4195</v>
      </c>
      <c r="B5" s="16" t="s">
        <v>1793</v>
      </c>
      <c r="C5" s="16"/>
      <c r="D5" s="17" t="s">
        <v>62</v>
      </c>
      <c r="E5" s="3" t="s">
        <v>2315</v>
      </c>
      <c r="F5" s="3" t="s">
        <v>2316</v>
      </c>
      <c r="G5" s="3" t="s">
        <v>2317</v>
      </c>
      <c r="H5" s="211"/>
      <c r="I5" s="16"/>
      <c r="J5" s="16"/>
    </row>
    <row r="6" spans="1:248" ht="72" x14ac:dyDescent="0.2">
      <c r="A6" s="2" t="s">
        <v>4196</v>
      </c>
      <c r="B6" s="16"/>
      <c r="C6" s="16"/>
      <c r="D6" s="16"/>
      <c r="E6" s="212" t="s">
        <v>4197</v>
      </c>
      <c r="F6" s="16"/>
      <c r="G6" s="23" t="s">
        <v>4198</v>
      </c>
      <c r="H6" s="211"/>
      <c r="I6" s="16"/>
      <c r="J6" s="16"/>
    </row>
    <row r="7" spans="1:248" ht="168" x14ac:dyDescent="0.2">
      <c r="A7" s="2" t="s">
        <v>4199</v>
      </c>
      <c r="B7" s="16"/>
      <c r="C7" s="16"/>
      <c r="D7" s="16"/>
      <c r="E7" s="25" t="s">
        <v>4200</v>
      </c>
      <c r="F7" s="16"/>
      <c r="G7" s="15" t="s">
        <v>4201</v>
      </c>
      <c r="H7" s="211"/>
      <c r="I7" s="16"/>
      <c r="J7" s="16"/>
    </row>
    <row r="8" spans="1:248" x14ac:dyDescent="0.2">
      <c r="A8" s="2" t="s">
        <v>4202</v>
      </c>
      <c r="B8" s="16"/>
      <c r="C8" s="16"/>
      <c r="D8" s="16" t="s">
        <v>4203</v>
      </c>
      <c r="E8" s="23" t="s">
        <v>4204</v>
      </c>
      <c r="F8" s="16"/>
      <c r="G8" s="23" t="s">
        <v>4205</v>
      </c>
      <c r="H8" s="211"/>
      <c r="I8" s="16"/>
      <c r="J8" s="16"/>
    </row>
    <row r="9" spans="1:248" ht="24" x14ac:dyDescent="0.2">
      <c r="A9" s="2" t="s">
        <v>4206</v>
      </c>
      <c r="B9" s="16"/>
      <c r="C9" s="16"/>
      <c r="D9" s="16"/>
      <c r="E9" s="23" t="s">
        <v>4207</v>
      </c>
      <c r="F9" s="16"/>
      <c r="G9" s="3" t="s">
        <v>4208</v>
      </c>
      <c r="H9" s="211"/>
      <c r="I9" s="16"/>
      <c r="J9" s="16"/>
    </row>
    <row r="10" spans="1:248" ht="24" x14ac:dyDescent="0.2">
      <c r="A10" s="2" t="s">
        <v>4209</v>
      </c>
      <c r="B10" s="16"/>
      <c r="C10" s="16"/>
      <c r="D10" s="16"/>
      <c r="E10" s="3" t="s">
        <v>4210</v>
      </c>
      <c r="F10" s="131"/>
      <c r="G10" s="3" t="s">
        <v>4211</v>
      </c>
      <c r="H10" s="211"/>
      <c r="I10" s="16"/>
      <c r="J10" s="16"/>
    </row>
    <row r="11" spans="1:248" ht="24" x14ac:dyDescent="0.2">
      <c r="A11" s="2" t="s">
        <v>4212</v>
      </c>
      <c r="B11" s="16"/>
      <c r="C11" s="16"/>
      <c r="D11" s="16"/>
      <c r="E11" s="3" t="s">
        <v>4213</v>
      </c>
      <c r="F11" s="3" t="s">
        <v>4214</v>
      </c>
      <c r="G11" s="3" t="s">
        <v>2519</v>
      </c>
      <c r="H11" s="211"/>
      <c r="I11" s="16"/>
      <c r="J11" s="16"/>
    </row>
    <row r="12" spans="1:248" ht="24" x14ac:dyDescent="0.2">
      <c r="A12" s="2" t="s">
        <v>4215</v>
      </c>
      <c r="B12" s="16"/>
      <c r="C12" s="16"/>
      <c r="D12" s="16"/>
      <c r="E12" s="3" t="s">
        <v>4216</v>
      </c>
      <c r="F12" s="131"/>
      <c r="G12" s="3" t="s">
        <v>2523</v>
      </c>
      <c r="H12" s="211"/>
      <c r="I12" s="16"/>
      <c r="J12" s="16"/>
    </row>
    <row r="13" spans="1:248" ht="24" x14ac:dyDescent="0.2">
      <c r="A13" s="2" t="s">
        <v>4217</v>
      </c>
      <c r="B13" s="16"/>
      <c r="C13" s="16"/>
      <c r="D13" s="16"/>
      <c r="E13" s="3" t="s">
        <v>2525</v>
      </c>
      <c r="F13" s="131" t="s">
        <v>4218</v>
      </c>
      <c r="G13" s="3" t="s">
        <v>4219</v>
      </c>
      <c r="H13" s="211"/>
      <c r="I13" s="16"/>
      <c r="J13" s="16"/>
    </row>
    <row r="14" spans="1:248" ht="204" x14ac:dyDescent="0.2">
      <c r="A14" s="2" t="s">
        <v>4220</v>
      </c>
      <c r="B14" s="16"/>
      <c r="C14" s="16"/>
      <c r="D14" s="16"/>
      <c r="E14" s="3" t="s">
        <v>4221</v>
      </c>
      <c r="F14" s="3" t="s">
        <v>4222</v>
      </c>
      <c r="G14" s="3" t="s">
        <v>4223</v>
      </c>
      <c r="H14" s="211"/>
      <c r="I14" s="16"/>
      <c r="J14" s="16"/>
    </row>
    <row r="15" spans="1:248" x14ac:dyDescent="0.2">
      <c r="A15" s="2" t="s">
        <v>4224</v>
      </c>
      <c r="B15" s="16"/>
      <c r="C15" s="16"/>
      <c r="D15" s="16"/>
      <c r="E15" s="213" t="s">
        <v>4225</v>
      </c>
      <c r="F15" s="16"/>
      <c r="G15" s="213" t="s">
        <v>4205</v>
      </c>
      <c r="H15" s="211"/>
      <c r="I15" s="16"/>
      <c r="J15" s="16"/>
    </row>
    <row r="16" spans="1:248" ht="24" x14ac:dyDescent="0.2">
      <c r="A16" s="2" t="s">
        <v>4226</v>
      </c>
      <c r="B16" s="16"/>
      <c r="C16" s="16"/>
      <c r="D16" s="16"/>
      <c r="E16" s="3" t="s">
        <v>4227</v>
      </c>
      <c r="F16" s="131"/>
      <c r="G16" s="3" t="s">
        <v>4208</v>
      </c>
      <c r="H16" s="211"/>
      <c r="I16" s="16"/>
      <c r="J16" s="16"/>
    </row>
    <row r="17" spans="1:248" ht="108" x14ac:dyDescent="0.2">
      <c r="A17" s="2" t="s">
        <v>4228</v>
      </c>
      <c r="B17" s="16"/>
      <c r="C17" s="16"/>
      <c r="D17" s="16"/>
      <c r="E17" s="62" t="s">
        <v>4229</v>
      </c>
      <c r="F17" s="15" t="s">
        <v>4230</v>
      </c>
      <c r="G17" s="214" t="s">
        <v>4231</v>
      </c>
      <c r="H17" s="211"/>
      <c r="I17" s="16"/>
      <c r="J17" s="16"/>
    </row>
    <row r="18" spans="1:248" ht="24" x14ac:dyDescent="0.2">
      <c r="A18" s="2" t="s">
        <v>4232</v>
      </c>
      <c r="B18" s="16"/>
      <c r="C18" s="16"/>
      <c r="D18" s="16" t="s">
        <v>3563</v>
      </c>
      <c r="E18" s="215" t="s">
        <v>4233</v>
      </c>
      <c r="F18" s="216"/>
      <c r="G18" s="213" t="s">
        <v>4234</v>
      </c>
      <c r="H18" s="211"/>
      <c r="I18" s="16"/>
      <c r="J18" s="16"/>
    </row>
    <row r="19" spans="1:248" x14ac:dyDescent="0.2">
      <c r="A19" s="2" t="s">
        <v>4235</v>
      </c>
      <c r="B19" s="16"/>
      <c r="C19" s="16"/>
      <c r="D19" s="16"/>
      <c r="E19" s="217" t="s">
        <v>3876</v>
      </c>
      <c r="F19" s="218"/>
      <c r="G19" s="213" t="s">
        <v>4236</v>
      </c>
      <c r="H19" s="211"/>
      <c r="I19" s="16"/>
      <c r="J19" s="16"/>
    </row>
    <row r="20" spans="1:248" ht="24" x14ac:dyDescent="0.2">
      <c r="A20" s="2" t="s">
        <v>4237</v>
      </c>
      <c r="B20" s="16"/>
      <c r="C20" s="16"/>
      <c r="D20" s="16"/>
      <c r="E20" s="217" t="s">
        <v>4238</v>
      </c>
      <c r="F20" s="218"/>
      <c r="G20" s="7" t="s">
        <v>2656</v>
      </c>
      <c r="H20" s="211"/>
      <c r="I20" s="16"/>
      <c r="J20" s="16"/>
    </row>
    <row r="21" spans="1:248" x14ac:dyDescent="0.2">
      <c r="A21" s="2" t="s">
        <v>4239</v>
      </c>
      <c r="B21" s="16"/>
      <c r="C21" s="16"/>
      <c r="D21" s="16"/>
      <c r="E21" s="217" t="s">
        <v>4240</v>
      </c>
      <c r="F21" s="218"/>
      <c r="G21" s="7" t="s">
        <v>386</v>
      </c>
      <c r="H21" s="211"/>
      <c r="I21" s="16"/>
      <c r="J21" s="16"/>
    </row>
    <row r="22" spans="1:248" ht="60" x14ac:dyDescent="0.2">
      <c r="A22" s="2" t="s">
        <v>4241</v>
      </c>
      <c r="B22" s="16"/>
      <c r="C22" s="16"/>
      <c r="D22" s="16"/>
      <c r="E22" s="52" t="s">
        <v>4242</v>
      </c>
      <c r="F22" s="15" t="s">
        <v>4243</v>
      </c>
      <c r="G22" s="16" t="s">
        <v>4244</v>
      </c>
      <c r="H22" s="211"/>
      <c r="I22" s="16"/>
      <c r="J22" s="16"/>
    </row>
    <row r="23" spans="1:248" ht="24" x14ac:dyDescent="0.2">
      <c r="A23" s="2" t="s">
        <v>4245</v>
      </c>
      <c r="B23" s="16"/>
      <c r="C23" s="16"/>
      <c r="D23" s="16"/>
      <c r="E23" s="28" t="s">
        <v>4246</v>
      </c>
      <c r="F23" s="27"/>
      <c r="G23" s="6" t="s">
        <v>2658</v>
      </c>
      <c r="H23" s="211"/>
      <c r="I23" s="16"/>
      <c r="J23" s="16"/>
    </row>
    <row r="24" spans="1:248" x14ac:dyDescent="0.2">
      <c r="A24" s="2" t="s">
        <v>4247</v>
      </c>
      <c r="B24" s="16"/>
      <c r="C24" s="16"/>
      <c r="D24" s="16"/>
      <c r="E24" s="6" t="s">
        <v>2613</v>
      </c>
      <c r="F24" s="6"/>
      <c r="G24" s="6" t="s">
        <v>2659</v>
      </c>
      <c r="H24" s="211"/>
      <c r="I24" s="16"/>
      <c r="J24" s="16"/>
    </row>
    <row r="25" spans="1:248" ht="24" x14ac:dyDescent="0.2">
      <c r="A25" s="2" t="s">
        <v>4248</v>
      </c>
      <c r="B25" s="16"/>
      <c r="C25" s="16"/>
      <c r="D25" s="16"/>
      <c r="E25" s="6" t="s">
        <v>4249</v>
      </c>
      <c r="F25" s="6"/>
      <c r="G25" s="6" t="s">
        <v>4250</v>
      </c>
      <c r="H25" s="211"/>
      <c r="I25" s="16"/>
      <c r="J25" s="16"/>
    </row>
    <row r="26" spans="1:248" ht="24" x14ac:dyDescent="0.2">
      <c r="A26" s="2" t="s">
        <v>4251</v>
      </c>
      <c r="B26" s="16"/>
      <c r="C26" s="16"/>
      <c r="D26" s="16"/>
      <c r="E26" s="71" t="s">
        <v>57</v>
      </c>
      <c r="F26" s="27"/>
      <c r="G26" s="213" t="s">
        <v>4234</v>
      </c>
      <c r="H26" s="211"/>
      <c r="I26" s="16"/>
      <c r="J26" s="16"/>
    </row>
    <row r="27" spans="1:248" x14ac:dyDescent="0.2">
      <c r="A27" s="2" t="s">
        <v>4252</v>
      </c>
      <c r="B27" s="16"/>
      <c r="C27" s="16"/>
      <c r="D27" s="16"/>
      <c r="E27" s="28" t="s">
        <v>4253</v>
      </c>
      <c r="F27" s="27"/>
      <c r="G27" s="27" t="s">
        <v>4254</v>
      </c>
      <c r="H27" s="211"/>
      <c r="I27" s="16"/>
      <c r="J27" s="16"/>
    </row>
    <row r="28" spans="1:248" ht="24" x14ac:dyDescent="0.2">
      <c r="A28" s="2" t="s">
        <v>4255</v>
      </c>
      <c r="B28" s="16"/>
      <c r="C28" s="16"/>
      <c r="D28" s="16"/>
      <c r="E28" s="28" t="s">
        <v>4256</v>
      </c>
      <c r="F28" s="27"/>
      <c r="G28" s="6" t="s">
        <v>2658</v>
      </c>
      <c r="H28" s="211"/>
      <c r="I28" s="16"/>
      <c r="J28" s="16"/>
    </row>
    <row r="29" spans="1:248" x14ac:dyDescent="0.2">
      <c r="A29" s="2" t="s">
        <v>4257</v>
      </c>
      <c r="B29" s="16"/>
      <c r="C29" s="16"/>
      <c r="D29" s="16"/>
      <c r="E29" s="6" t="s">
        <v>2613</v>
      </c>
      <c r="F29" s="6"/>
      <c r="G29" s="6" t="s">
        <v>2659</v>
      </c>
      <c r="H29" s="211"/>
      <c r="I29" s="16"/>
      <c r="J29" s="16"/>
    </row>
    <row r="30" spans="1:248" ht="24" x14ac:dyDescent="0.2">
      <c r="A30" s="2" t="s">
        <v>4258</v>
      </c>
      <c r="B30" s="16"/>
      <c r="C30" s="16"/>
      <c r="D30" s="16"/>
      <c r="E30" s="71" t="s">
        <v>57</v>
      </c>
      <c r="F30" s="27"/>
      <c r="G30" s="213" t="s">
        <v>4259</v>
      </c>
      <c r="H30" s="211"/>
      <c r="I30" s="16"/>
      <c r="J30" s="16"/>
    </row>
    <row r="31" spans="1:248" ht="15" customHeight="1" x14ac:dyDescent="0.2">
      <c r="A31" s="794" t="s">
        <v>4260</v>
      </c>
      <c r="B31" s="795"/>
      <c r="C31" s="795"/>
      <c r="D31" s="795"/>
      <c r="E31" s="795"/>
      <c r="F31" s="795"/>
      <c r="G31" s="795"/>
      <c r="H31" s="795"/>
      <c r="I31" s="795"/>
      <c r="J31" s="795"/>
    </row>
    <row r="32" spans="1:248" s="57" customFormat="1" ht="60" x14ac:dyDescent="0.25">
      <c r="A32" s="74" t="s">
        <v>0</v>
      </c>
      <c r="B32" s="74" t="s">
        <v>1</v>
      </c>
      <c r="C32" s="75" t="s">
        <v>39</v>
      </c>
      <c r="D32" s="75" t="s">
        <v>2</v>
      </c>
      <c r="E32" s="75" t="s">
        <v>3</v>
      </c>
      <c r="F32" s="75" t="s">
        <v>4</v>
      </c>
      <c r="G32" s="75" t="s">
        <v>5</v>
      </c>
      <c r="H32" s="74" t="s">
        <v>1943</v>
      </c>
      <c r="I32" s="74" t="s">
        <v>6</v>
      </c>
      <c r="J32" s="74" t="s">
        <v>7</v>
      </c>
      <c r="K32" s="77"/>
      <c r="L32" s="77"/>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c r="AM32" s="77"/>
      <c r="AN32" s="77"/>
      <c r="AO32" s="77"/>
      <c r="AP32" s="77"/>
      <c r="AQ32" s="77"/>
      <c r="AR32" s="77"/>
      <c r="AS32" s="77"/>
      <c r="AT32" s="77"/>
      <c r="AU32" s="77"/>
      <c r="AV32" s="77"/>
      <c r="AW32" s="77"/>
      <c r="AX32" s="77"/>
      <c r="AY32" s="77"/>
      <c r="AZ32" s="77"/>
      <c r="BA32" s="77"/>
      <c r="BB32" s="77"/>
      <c r="BC32" s="77"/>
      <c r="BD32" s="77"/>
      <c r="BE32" s="77"/>
      <c r="BF32" s="77"/>
      <c r="BG32" s="77"/>
      <c r="BH32" s="77"/>
      <c r="BI32" s="77"/>
      <c r="BJ32" s="77"/>
      <c r="BK32" s="77"/>
      <c r="BL32" s="77"/>
      <c r="BM32" s="77"/>
      <c r="BN32" s="77"/>
      <c r="BO32" s="77"/>
      <c r="BP32" s="77"/>
      <c r="BQ32" s="77"/>
      <c r="BR32" s="77"/>
      <c r="BS32" s="77"/>
      <c r="BT32" s="77"/>
      <c r="BU32" s="77"/>
      <c r="BV32" s="77"/>
      <c r="BW32" s="77"/>
      <c r="BX32" s="77"/>
      <c r="BY32" s="77"/>
      <c r="BZ32" s="77"/>
      <c r="CA32" s="77"/>
      <c r="CB32" s="77"/>
      <c r="CC32" s="77"/>
      <c r="CD32" s="77"/>
      <c r="CE32" s="77"/>
      <c r="CF32" s="77"/>
      <c r="CG32" s="77"/>
      <c r="CH32" s="77"/>
      <c r="CI32" s="77"/>
      <c r="CJ32" s="77"/>
      <c r="CK32" s="77"/>
      <c r="CL32" s="77"/>
      <c r="CM32" s="77"/>
      <c r="CN32" s="77"/>
      <c r="CO32" s="77"/>
      <c r="CP32" s="77"/>
      <c r="CQ32" s="77"/>
      <c r="CR32" s="77"/>
      <c r="CS32" s="77"/>
      <c r="CT32" s="77"/>
      <c r="CU32" s="77"/>
      <c r="CV32" s="77"/>
      <c r="CW32" s="77"/>
      <c r="CX32" s="77"/>
      <c r="CY32" s="77"/>
      <c r="CZ32" s="77"/>
      <c r="DA32" s="77"/>
      <c r="DB32" s="77"/>
      <c r="DC32" s="77"/>
      <c r="DD32" s="77"/>
      <c r="DE32" s="77"/>
      <c r="DF32" s="77"/>
      <c r="DG32" s="77"/>
      <c r="DH32" s="77"/>
      <c r="DI32" s="77"/>
      <c r="DJ32" s="77"/>
      <c r="DK32" s="77"/>
      <c r="DL32" s="77"/>
      <c r="DM32" s="77"/>
      <c r="DN32" s="77"/>
      <c r="DO32" s="77"/>
      <c r="DP32" s="77"/>
      <c r="DQ32" s="77"/>
      <c r="DR32" s="77"/>
      <c r="DS32" s="77"/>
      <c r="DT32" s="77"/>
      <c r="DU32" s="77"/>
      <c r="DV32" s="77"/>
      <c r="DW32" s="77"/>
      <c r="DX32" s="77"/>
      <c r="DY32" s="77"/>
      <c r="DZ32" s="77"/>
      <c r="EA32" s="77"/>
      <c r="EB32" s="77"/>
      <c r="EC32" s="77"/>
      <c r="ED32" s="77"/>
      <c r="EE32" s="77"/>
      <c r="EF32" s="77"/>
      <c r="EG32" s="77"/>
      <c r="EH32" s="77"/>
      <c r="EI32" s="77"/>
      <c r="EJ32" s="77"/>
      <c r="EK32" s="77"/>
      <c r="EL32" s="77"/>
      <c r="EM32" s="77"/>
      <c r="EN32" s="77"/>
      <c r="EO32" s="77"/>
      <c r="EP32" s="77"/>
      <c r="EQ32" s="77"/>
      <c r="ER32" s="77"/>
      <c r="ES32" s="77"/>
      <c r="ET32" s="77"/>
      <c r="EU32" s="77"/>
      <c r="EV32" s="77"/>
      <c r="EW32" s="77"/>
      <c r="EX32" s="77"/>
      <c r="EY32" s="77"/>
      <c r="EZ32" s="77"/>
      <c r="FA32" s="77"/>
      <c r="FB32" s="77"/>
      <c r="FC32" s="77"/>
      <c r="FD32" s="77"/>
      <c r="FE32" s="77"/>
      <c r="FF32" s="77"/>
      <c r="FG32" s="77"/>
      <c r="FH32" s="77"/>
      <c r="FI32" s="77"/>
      <c r="FJ32" s="77"/>
      <c r="FK32" s="77"/>
      <c r="FL32" s="77"/>
      <c r="FM32" s="77"/>
      <c r="FN32" s="77"/>
      <c r="FO32" s="77"/>
      <c r="FP32" s="77"/>
      <c r="FQ32" s="77"/>
      <c r="FR32" s="77"/>
      <c r="FS32" s="77"/>
      <c r="FT32" s="77"/>
      <c r="FU32" s="77"/>
      <c r="FV32" s="77"/>
      <c r="FW32" s="77"/>
      <c r="FX32" s="77"/>
      <c r="FY32" s="77"/>
      <c r="FZ32" s="77"/>
      <c r="GA32" s="77"/>
      <c r="GB32" s="77"/>
      <c r="GC32" s="77"/>
      <c r="GD32" s="77"/>
      <c r="GE32" s="77"/>
      <c r="GF32" s="77"/>
      <c r="GG32" s="77"/>
      <c r="GH32" s="77"/>
      <c r="GI32" s="77"/>
      <c r="GJ32" s="77"/>
      <c r="GK32" s="77"/>
      <c r="GL32" s="77"/>
      <c r="GM32" s="77"/>
      <c r="GN32" s="77"/>
      <c r="GO32" s="77"/>
      <c r="GP32" s="77"/>
      <c r="GQ32" s="77"/>
      <c r="GR32" s="77"/>
      <c r="GS32" s="77"/>
      <c r="GT32" s="77"/>
      <c r="GU32" s="77"/>
      <c r="GV32" s="77"/>
      <c r="GW32" s="77"/>
      <c r="GX32" s="77"/>
      <c r="GY32" s="77"/>
      <c r="GZ32" s="77"/>
      <c r="HA32" s="77"/>
      <c r="HB32" s="77"/>
      <c r="HC32" s="77"/>
      <c r="HD32" s="77"/>
      <c r="HE32" s="77"/>
      <c r="HF32" s="77"/>
      <c r="HG32" s="77"/>
      <c r="HH32" s="77"/>
      <c r="HI32" s="77"/>
      <c r="HJ32" s="77"/>
      <c r="HK32" s="77"/>
      <c r="HL32" s="77"/>
      <c r="HM32" s="77"/>
      <c r="HN32" s="77"/>
      <c r="HO32" s="77"/>
      <c r="HP32" s="77"/>
      <c r="HQ32" s="77"/>
      <c r="HR32" s="77"/>
      <c r="HS32" s="77"/>
      <c r="HT32" s="77"/>
      <c r="HU32" s="77"/>
      <c r="HV32" s="77"/>
      <c r="HW32" s="77"/>
      <c r="HX32" s="77"/>
      <c r="HY32" s="77"/>
      <c r="HZ32" s="77"/>
      <c r="IA32" s="77"/>
      <c r="IB32" s="77"/>
      <c r="IC32" s="77"/>
      <c r="ID32" s="77"/>
      <c r="IE32" s="77"/>
      <c r="IF32" s="77"/>
      <c r="IG32" s="77"/>
      <c r="IH32" s="77"/>
      <c r="II32" s="77"/>
      <c r="IJ32" s="77"/>
      <c r="IK32" s="77"/>
      <c r="IL32" s="77"/>
      <c r="IM32" s="77"/>
      <c r="IN32" s="77"/>
    </row>
    <row r="33" spans="1:10" ht="24" x14ac:dyDescent="0.2">
      <c r="A33" s="2" t="s">
        <v>4195</v>
      </c>
      <c r="B33" s="16"/>
      <c r="C33" s="16"/>
      <c r="D33" s="16"/>
      <c r="E33" s="52" t="s">
        <v>4261</v>
      </c>
      <c r="F33" s="16"/>
      <c r="G33" s="7" t="s">
        <v>2658</v>
      </c>
      <c r="H33" s="211"/>
      <c r="I33" s="16"/>
      <c r="J33" s="16"/>
    </row>
    <row r="34" spans="1:10" x14ac:dyDescent="0.2">
      <c r="A34" s="2" t="s">
        <v>4196</v>
      </c>
      <c r="B34" s="174"/>
      <c r="C34" s="174"/>
      <c r="D34" s="174"/>
      <c r="E34" s="219" t="s">
        <v>4262</v>
      </c>
      <c r="F34" s="174"/>
      <c r="G34" s="152" t="s">
        <v>4263</v>
      </c>
      <c r="H34" s="211"/>
      <c r="I34" s="174"/>
      <c r="J34" s="174"/>
    </row>
    <row r="35" spans="1:10" ht="24" x14ac:dyDescent="0.2">
      <c r="A35" s="2" t="s">
        <v>4199</v>
      </c>
      <c r="B35" s="16"/>
      <c r="C35" s="16"/>
      <c r="D35" s="16"/>
      <c r="E35" s="28" t="s">
        <v>43</v>
      </c>
      <c r="F35" s="16"/>
      <c r="G35" s="213" t="s">
        <v>4264</v>
      </c>
      <c r="H35" s="211"/>
      <c r="I35" s="16"/>
      <c r="J35" s="16"/>
    </row>
    <row r="36" spans="1:10" x14ac:dyDescent="0.2">
      <c r="A36" s="2" t="s">
        <v>4202</v>
      </c>
      <c r="B36" s="16"/>
      <c r="C36" s="16"/>
      <c r="D36" s="16"/>
      <c r="E36" s="28" t="s">
        <v>3876</v>
      </c>
      <c r="F36" s="16"/>
      <c r="G36" s="213" t="s">
        <v>4265</v>
      </c>
      <c r="H36" s="211"/>
      <c r="I36" s="16"/>
      <c r="J36" s="16"/>
    </row>
    <row r="37" spans="1:10" ht="24" x14ac:dyDescent="0.2">
      <c r="A37" s="2" t="s">
        <v>4206</v>
      </c>
      <c r="B37" s="16"/>
      <c r="C37" s="16"/>
      <c r="D37" s="16"/>
      <c r="E37" s="28" t="s">
        <v>4261</v>
      </c>
      <c r="F37" s="16"/>
      <c r="G37" s="7" t="s">
        <v>2658</v>
      </c>
      <c r="H37" s="211"/>
      <c r="I37" s="16"/>
      <c r="J37" s="16"/>
    </row>
    <row r="38" spans="1:10" x14ac:dyDescent="0.2">
      <c r="A38" s="2" t="s">
        <v>4209</v>
      </c>
      <c r="B38" s="16"/>
      <c r="C38" s="16"/>
      <c r="D38" s="16"/>
      <c r="E38" s="62" t="s">
        <v>4262</v>
      </c>
      <c r="F38" s="16"/>
      <c r="G38" s="3" t="s">
        <v>4263</v>
      </c>
      <c r="H38" s="211"/>
      <c r="I38" s="16"/>
      <c r="J38" s="16"/>
    </row>
    <row r="39" spans="1:10" ht="24" x14ac:dyDescent="0.2">
      <c r="A39" s="2" t="s">
        <v>4212</v>
      </c>
      <c r="B39" s="16"/>
      <c r="C39" s="16"/>
      <c r="D39" s="16"/>
      <c r="E39" s="28" t="s">
        <v>3524</v>
      </c>
      <c r="F39" s="16"/>
      <c r="G39" s="15" t="s">
        <v>4266</v>
      </c>
      <c r="H39" s="211"/>
      <c r="I39" s="16"/>
      <c r="J39" s="16"/>
    </row>
  </sheetData>
  <mergeCells count="4">
    <mergeCell ref="A1:J1"/>
    <mergeCell ref="A2:J2"/>
    <mergeCell ref="A3:J3"/>
    <mergeCell ref="A31:J3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IQ86"/>
  <sheetViews>
    <sheetView zoomScaleNormal="100" workbookViewId="0">
      <selection activeCell="H4" sqref="H4"/>
    </sheetView>
  </sheetViews>
  <sheetFormatPr defaultRowHeight="12" x14ac:dyDescent="0.2"/>
  <cols>
    <col min="1" max="1" width="11.42578125" style="157" bestFit="1" customWidth="1"/>
    <col min="2" max="2" width="11.42578125" style="157" customWidth="1"/>
    <col min="3" max="3" width="11.5703125" style="157" customWidth="1"/>
    <col min="4" max="4" width="19.28515625" style="157" bestFit="1" customWidth="1"/>
    <col min="5" max="5" width="30.85546875" style="157" customWidth="1"/>
    <col min="6" max="6" width="25.7109375" style="157" customWidth="1"/>
    <col min="7" max="7" width="40.42578125" style="157" customWidth="1"/>
    <col min="8" max="8" width="17" style="157" customWidth="1"/>
    <col min="9" max="9" width="13.7109375" style="157" customWidth="1"/>
    <col min="10" max="10" width="23.28515625" style="157" customWidth="1"/>
    <col min="11" max="16384" width="9.140625" style="157"/>
  </cols>
  <sheetData>
    <row r="1" spans="1:251" s="128" customFormat="1" x14ac:dyDescent="0.25">
      <c r="A1" s="766" t="s">
        <v>4267</v>
      </c>
      <c r="B1" s="767"/>
      <c r="C1" s="767"/>
      <c r="D1" s="767"/>
      <c r="E1" s="767"/>
      <c r="F1" s="767"/>
      <c r="G1" s="767"/>
      <c r="H1" s="767"/>
      <c r="I1" s="767"/>
      <c r="J1" s="767"/>
    </row>
    <row r="2" spans="1:251" s="57" customFormat="1" ht="162.75" customHeight="1" x14ac:dyDescent="0.25">
      <c r="A2" s="776" t="s">
        <v>4268</v>
      </c>
      <c r="B2" s="776"/>
      <c r="C2" s="776"/>
      <c r="D2" s="776"/>
      <c r="E2" s="776"/>
      <c r="F2" s="776"/>
      <c r="G2" s="776"/>
      <c r="H2" s="776"/>
      <c r="I2" s="776"/>
      <c r="J2" s="776"/>
    </row>
    <row r="3" spans="1:251" s="57" customFormat="1" x14ac:dyDescent="0.25">
      <c r="A3" s="808" t="s">
        <v>4269</v>
      </c>
      <c r="B3" s="808"/>
      <c r="C3" s="808"/>
      <c r="D3" s="808"/>
      <c r="E3" s="808"/>
      <c r="F3" s="808"/>
      <c r="G3" s="808"/>
      <c r="H3" s="808"/>
      <c r="I3" s="808"/>
      <c r="J3" s="808"/>
    </row>
    <row r="4" spans="1:251" s="57" customFormat="1" ht="60" x14ac:dyDescent="0.25">
      <c r="A4" s="74" t="s">
        <v>0</v>
      </c>
      <c r="B4" s="74" t="s">
        <v>1</v>
      </c>
      <c r="C4" s="75" t="s">
        <v>39</v>
      </c>
      <c r="D4" s="75" t="s">
        <v>2</v>
      </c>
      <c r="E4" s="75" t="s">
        <v>3</v>
      </c>
      <c r="F4" s="75" t="s">
        <v>4</v>
      </c>
      <c r="G4" s="75" t="s">
        <v>5</v>
      </c>
      <c r="H4" s="74" t="s">
        <v>1943</v>
      </c>
      <c r="I4" s="74" t="s">
        <v>6</v>
      </c>
      <c r="J4" s="74" t="s">
        <v>7</v>
      </c>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c r="FY4" s="77"/>
      <c r="FZ4" s="77"/>
      <c r="GA4" s="77"/>
      <c r="GB4" s="77"/>
      <c r="GC4" s="77"/>
      <c r="GD4" s="77"/>
      <c r="GE4" s="77"/>
      <c r="GF4" s="77"/>
      <c r="GG4" s="77"/>
      <c r="GH4" s="77"/>
      <c r="GI4" s="77"/>
      <c r="GJ4" s="77"/>
      <c r="GK4" s="77"/>
      <c r="GL4" s="77"/>
      <c r="GM4" s="77"/>
      <c r="GN4" s="77"/>
      <c r="GO4" s="77"/>
      <c r="GP4" s="77"/>
      <c r="GQ4" s="77"/>
      <c r="GR4" s="77"/>
      <c r="GS4" s="77"/>
      <c r="GT4" s="77"/>
      <c r="GU4" s="77"/>
      <c r="GV4" s="77"/>
      <c r="GW4" s="77"/>
      <c r="GX4" s="77"/>
      <c r="GY4" s="77"/>
      <c r="GZ4" s="77"/>
      <c r="HA4" s="77"/>
      <c r="HB4" s="77"/>
      <c r="HC4" s="77"/>
      <c r="HD4" s="77"/>
      <c r="HE4" s="77"/>
      <c r="HF4" s="77"/>
      <c r="HG4" s="77"/>
      <c r="HH4" s="77"/>
      <c r="HI4" s="77"/>
      <c r="HJ4" s="77"/>
      <c r="HK4" s="77"/>
      <c r="HL4" s="77"/>
      <c r="HM4" s="77"/>
      <c r="HN4" s="77"/>
      <c r="HO4" s="77"/>
      <c r="HP4" s="77"/>
      <c r="HQ4" s="77"/>
      <c r="HR4" s="77"/>
      <c r="HS4" s="77"/>
      <c r="HT4" s="77"/>
      <c r="HU4" s="77"/>
      <c r="HV4" s="77"/>
      <c r="HW4" s="77"/>
      <c r="HX4" s="77"/>
      <c r="HY4" s="77"/>
      <c r="HZ4" s="77"/>
      <c r="IA4" s="77"/>
      <c r="IB4" s="77"/>
      <c r="IC4" s="77"/>
      <c r="ID4" s="77"/>
      <c r="IE4" s="77"/>
      <c r="IF4" s="77"/>
      <c r="IG4" s="77"/>
      <c r="IH4" s="77"/>
      <c r="II4" s="77"/>
      <c r="IJ4" s="77"/>
      <c r="IK4" s="77"/>
      <c r="IL4" s="77"/>
      <c r="IM4" s="77"/>
      <c r="IN4" s="77"/>
      <c r="IO4" s="77"/>
      <c r="IP4" s="77"/>
      <c r="IQ4" s="77"/>
    </row>
    <row r="5" spans="1:251" s="221" customFormat="1" ht="24" x14ac:dyDescent="0.25">
      <c r="A5" s="2" t="s">
        <v>4270</v>
      </c>
      <c r="B5" s="2"/>
      <c r="C5" s="7"/>
      <c r="D5" s="220"/>
      <c r="E5" s="7" t="s">
        <v>4271</v>
      </c>
      <c r="F5" s="7" t="s">
        <v>4272</v>
      </c>
      <c r="G5" s="7" t="s">
        <v>4273</v>
      </c>
      <c r="H5" s="90"/>
      <c r="I5" s="7"/>
      <c r="J5" s="23"/>
    </row>
    <row r="6" spans="1:251" s="87" customFormat="1" x14ac:dyDescent="0.25">
      <c r="A6" s="2" t="s">
        <v>4274</v>
      </c>
      <c r="B6" s="2"/>
      <c r="C6" s="81"/>
      <c r="D6" s="83" t="s">
        <v>4275</v>
      </c>
      <c r="E6" s="25" t="s">
        <v>4276</v>
      </c>
      <c r="F6" s="23"/>
      <c r="G6" s="25" t="s">
        <v>4277</v>
      </c>
      <c r="H6" s="90"/>
      <c r="I6" s="7"/>
      <c r="J6" s="81"/>
    </row>
    <row r="7" spans="1:251" s="87" customFormat="1" ht="109.5" customHeight="1" x14ac:dyDescent="0.25">
      <c r="A7" s="2" t="s">
        <v>4278</v>
      </c>
      <c r="B7" s="2"/>
      <c r="C7" s="81"/>
      <c r="D7" s="83"/>
      <c r="E7" s="25" t="s">
        <v>4279</v>
      </c>
      <c r="F7" s="23"/>
      <c r="G7" s="25" t="s">
        <v>1477</v>
      </c>
      <c r="H7" s="90"/>
      <c r="I7" s="222"/>
      <c r="J7" s="222"/>
    </row>
    <row r="8" spans="1:251" s="87" customFormat="1" ht="51" customHeight="1" x14ac:dyDescent="0.25">
      <c r="A8" s="2" t="s">
        <v>4280</v>
      </c>
      <c r="B8" s="2"/>
      <c r="C8" s="81"/>
      <c r="D8" s="83"/>
      <c r="E8" s="25" t="s">
        <v>4281</v>
      </c>
      <c r="F8" s="23"/>
      <c r="G8" s="83" t="s">
        <v>4282</v>
      </c>
      <c r="H8" s="90"/>
      <c r="I8" s="83"/>
      <c r="J8" s="81"/>
    </row>
    <row r="9" spans="1:251" s="87" customFormat="1" x14ac:dyDescent="0.25">
      <c r="A9" s="2" t="s">
        <v>4283</v>
      </c>
      <c r="B9" s="2"/>
      <c r="C9" s="81"/>
      <c r="D9" s="83"/>
      <c r="E9" s="25" t="s">
        <v>4284</v>
      </c>
      <c r="F9" s="23"/>
      <c r="G9" s="83" t="s">
        <v>4285</v>
      </c>
      <c r="H9" s="90"/>
      <c r="I9" s="83"/>
      <c r="J9" s="81"/>
    </row>
    <row r="10" spans="1:251" s="87" customFormat="1" ht="24" x14ac:dyDescent="0.25">
      <c r="A10" s="2" t="s">
        <v>4286</v>
      </c>
      <c r="B10" s="2"/>
      <c r="C10" s="81"/>
      <c r="D10" s="83"/>
      <c r="E10" s="25" t="s">
        <v>4287</v>
      </c>
      <c r="F10" s="23"/>
      <c r="G10" s="83" t="s">
        <v>4288</v>
      </c>
      <c r="H10" s="90"/>
      <c r="I10" s="83"/>
      <c r="J10" s="81"/>
    </row>
    <row r="11" spans="1:251" s="87" customFormat="1" x14ac:dyDescent="0.25">
      <c r="A11" s="2" t="s">
        <v>4289</v>
      </c>
      <c r="B11" s="2"/>
      <c r="C11" s="81"/>
      <c r="D11" s="83"/>
      <c r="E11" s="25" t="s">
        <v>4284</v>
      </c>
      <c r="F11" s="23"/>
      <c r="G11" s="83" t="s">
        <v>4285</v>
      </c>
      <c r="H11" s="90"/>
      <c r="I11" s="83"/>
      <c r="J11" s="81"/>
    </row>
    <row r="12" spans="1:251" s="87" customFormat="1" ht="24" x14ac:dyDescent="0.25">
      <c r="A12" s="2" t="s">
        <v>4290</v>
      </c>
      <c r="B12" s="2"/>
      <c r="C12" s="81"/>
      <c r="D12" s="83"/>
      <c r="E12" s="25" t="s">
        <v>4291</v>
      </c>
      <c r="F12" s="23"/>
      <c r="G12" s="83" t="s">
        <v>4288</v>
      </c>
      <c r="H12" s="90"/>
      <c r="I12" s="83"/>
      <c r="J12" s="81"/>
    </row>
    <row r="13" spans="1:251" s="87" customFormat="1" x14ac:dyDescent="0.25">
      <c r="A13" s="2" t="s">
        <v>4292</v>
      </c>
      <c r="B13" s="2"/>
      <c r="C13" s="81"/>
      <c r="D13" s="83"/>
      <c r="E13" s="25" t="s">
        <v>4284</v>
      </c>
      <c r="F13" s="23"/>
      <c r="G13" s="83" t="s">
        <v>4285</v>
      </c>
      <c r="H13" s="90"/>
      <c r="I13" s="7"/>
      <c r="J13" s="81"/>
    </row>
    <row r="14" spans="1:251" s="87" customFormat="1" ht="139.5" customHeight="1" x14ac:dyDescent="0.25">
      <c r="A14" s="2" t="s">
        <v>4293</v>
      </c>
      <c r="B14" s="2"/>
      <c r="C14" s="81"/>
      <c r="D14" s="83"/>
      <c r="E14" s="25" t="s">
        <v>4294</v>
      </c>
      <c r="F14" s="23"/>
      <c r="G14" s="83" t="s">
        <v>4295</v>
      </c>
      <c r="H14" s="90"/>
      <c r="I14" s="7"/>
      <c r="J14" s="81"/>
    </row>
    <row r="15" spans="1:251" s="87" customFormat="1" x14ac:dyDescent="0.25">
      <c r="A15" s="2" t="s">
        <v>4296</v>
      </c>
      <c r="B15" s="2"/>
      <c r="C15" s="81"/>
      <c r="D15" s="83"/>
      <c r="E15" s="83" t="s">
        <v>43</v>
      </c>
      <c r="F15" s="83"/>
      <c r="G15" s="83" t="s">
        <v>4297</v>
      </c>
      <c r="H15" s="90"/>
      <c r="I15" s="7"/>
      <c r="J15" s="81"/>
    </row>
    <row r="16" spans="1:251" s="87" customFormat="1" x14ac:dyDescent="0.25">
      <c r="A16" s="2" t="s">
        <v>4298</v>
      </c>
      <c r="B16" s="2"/>
      <c r="C16" s="81"/>
      <c r="D16" s="83"/>
      <c r="E16" s="25" t="s">
        <v>4294</v>
      </c>
      <c r="F16" s="23"/>
      <c r="G16" s="83" t="s">
        <v>4299</v>
      </c>
      <c r="H16" s="90"/>
      <c r="I16" s="7"/>
      <c r="J16" s="81"/>
    </row>
    <row r="17" spans="1:10" s="87" customFormat="1" ht="96" customHeight="1" x14ac:dyDescent="0.25">
      <c r="A17" s="2" t="s">
        <v>4300</v>
      </c>
      <c r="B17" s="2"/>
      <c r="C17" s="81"/>
      <c r="D17" s="83" t="s">
        <v>4301</v>
      </c>
      <c r="E17" s="25" t="s">
        <v>4302</v>
      </c>
      <c r="F17" s="23"/>
      <c r="G17" s="25" t="s">
        <v>4303</v>
      </c>
      <c r="H17" s="90"/>
      <c r="I17" s="7"/>
      <c r="J17" s="81"/>
    </row>
    <row r="18" spans="1:10" s="87" customFormat="1" ht="24" x14ac:dyDescent="0.25">
      <c r="A18" s="2" t="s">
        <v>4304</v>
      </c>
      <c r="B18" s="2"/>
      <c r="C18" s="81"/>
      <c r="D18" s="83"/>
      <c r="E18" s="23" t="s">
        <v>3499</v>
      </c>
      <c r="F18" s="23"/>
      <c r="G18" s="23" t="s">
        <v>4305</v>
      </c>
      <c r="H18" s="90"/>
      <c r="I18" s="7"/>
      <c r="J18" s="81"/>
    </row>
    <row r="19" spans="1:10" s="87" customFormat="1" ht="36" x14ac:dyDescent="0.25">
      <c r="A19" s="2" t="s">
        <v>4306</v>
      </c>
      <c r="B19" s="2"/>
      <c r="C19" s="81"/>
      <c r="D19" s="8" t="s">
        <v>2334</v>
      </c>
      <c r="E19" s="7" t="s">
        <v>2335</v>
      </c>
      <c r="F19" s="7"/>
      <c r="G19" s="7" t="s">
        <v>2336</v>
      </c>
      <c r="H19" s="90"/>
      <c r="I19" s="7"/>
      <c r="J19" s="81"/>
    </row>
    <row r="20" spans="1:10" s="87" customFormat="1" ht="24" x14ac:dyDescent="0.25">
      <c r="A20" s="2" t="s">
        <v>4307</v>
      </c>
      <c r="B20" s="2"/>
      <c r="C20" s="81"/>
      <c r="D20" s="133"/>
      <c r="E20" s="133" t="s">
        <v>2338</v>
      </c>
      <c r="F20" s="133" t="s">
        <v>2339</v>
      </c>
      <c r="G20" s="133" t="s">
        <v>2340</v>
      </c>
      <c r="H20" s="90"/>
      <c r="I20" s="7"/>
      <c r="J20" s="81"/>
    </row>
    <row r="21" spans="1:10" s="87" customFormat="1" ht="24" x14ac:dyDescent="0.25">
      <c r="A21" s="2" t="s">
        <v>4308</v>
      </c>
      <c r="B21" s="2"/>
      <c r="C21" s="81"/>
      <c r="D21" s="133"/>
      <c r="E21" s="133" t="s">
        <v>2342</v>
      </c>
      <c r="F21" s="133"/>
      <c r="G21" s="133" t="s">
        <v>2343</v>
      </c>
      <c r="H21" s="90"/>
      <c r="I21" s="7"/>
      <c r="J21" s="81"/>
    </row>
    <row r="22" spans="1:10" s="87" customFormat="1" ht="24" x14ac:dyDescent="0.25">
      <c r="A22" s="2" t="s">
        <v>4309</v>
      </c>
      <c r="B22" s="2"/>
      <c r="C22" s="81"/>
      <c r="D22" s="133"/>
      <c r="E22" s="133" t="s">
        <v>2345</v>
      </c>
      <c r="F22" s="133"/>
      <c r="G22" s="133" t="s">
        <v>2346</v>
      </c>
      <c r="H22" s="90"/>
      <c r="I22" s="7"/>
      <c r="J22" s="81"/>
    </row>
    <row r="23" spans="1:10" s="87" customFormat="1" ht="24" x14ac:dyDescent="0.25">
      <c r="A23" s="2" t="s">
        <v>4310</v>
      </c>
      <c r="B23" s="2"/>
      <c r="C23" s="81"/>
      <c r="D23" s="133"/>
      <c r="E23" s="133" t="s">
        <v>2348</v>
      </c>
      <c r="F23" s="133"/>
      <c r="G23" s="133" t="s">
        <v>2349</v>
      </c>
      <c r="H23" s="90"/>
      <c r="I23" s="7"/>
      <c r="J23" s="81"/>
    </row>
    <row r="24" spans="1:10" s="87" customFormat="1" ht="24" x14ac:dyDescent="0.25">
      <c r="A24" s="2" t="s">
        <v>4311</v>
      </c>
      <c r="B24" s="2"/>
      <c r="C24" s="81"/>
      <c r="D24" s="133"/>
      <c r="E24" s="133" t="s">
        <v>2351</v>
      </c>
      <c r="F24" s="133"/>
      <c r="G24" s="133" t="s">
        <v>2352</v>
      </c>
      <c r="H24" s="90"/>
      <c r="I24" s="7"/>
      <c r="J24" s="81"/>
    </row>
    <row r="25" spans="1:10" s="87" customFormat="1" ht="36" x14ac:dyDescent="0.25">
      <c r="A25" s="2" t="s">
        <v>4312</v>
      </c>
      <c r="B25" s="2"/>
      <c r="C25" s="81"/>
      <c r="D25" s="133"/>
      <c r="E25" s="133" t="s">
        <v>2354</v>
      </c>
      <c r="F25" s="133"/>
      <c r="G25" s="133" t="s">
        <v>2355</v>
      </c>
      <c r="H25" s="90"/>
      <c r="I25" s="7"/>
      <c r="J25" s="81"/>
    </row>
    <row r="26" spans="1:10" s="87" customFormat="1" ht="24" x14ac:dyDescent="0.25">
      <c r="A26" s="2" t="s">
        <v>4313</v>
      </c>
      <c r="B26" s="2"/>
      <c r="C26" s="81"/>
      <c r="D26" s="133"/>
      <c r="E26" s="133" t="s">
        <v>2348</v>
      </c>
      <c r="F26" s="133"/>
      <c r="G26" s="133" t="s">
        <v>2349</v>
      </c>
      <c r="H26" s="90"/>
      <c r="I26" s="7"/>
      <c r="J26" s="81"/>
    </row>
    <row r="27" spans="1:10" s="87" customFormat="1" ht="24" x14ac:dyDescent="0.25">
      <c r="A27" s="2" t="s">
        <v>4314</v>
      </c>
      <c r="B27" s="2"/>
      <c r="C27" s="81"/>
      <c r="D27" s="133"/>
      <c r="E27" s="133" t="s">
        <v>2358</v>
      </c>
      <c r="F27" s="133"/>
      <c r="G27" s="133" t="s">
        <v>2359</v>
      </c>
      <c r="H27" s="90"/>
      <c r="I27" s="7"/>
      <c r="J27" s="81"/>
    </row>
    <row r="28" spans="1:10" s="87" customFormat="1" ht="32.25" customHeight="1" x14ac:dyDescent="0.25">
      <c r="A28" s="2" t="s">
        <v>4315</v>
      </c>
      <c r="B28" s="2"/>
      <c r="C28" s="81"/>
      <c r="D28" s="133"/>
      <c r="E28" s="133" t="s">
        <v>2348</v>
      </c>
      <c r="F28" s="133"/>
      <c r="G28" s="133" t="s">
        <v>2361</v>
      </c>
      <c r="H28" s="90"/>
      <c r="I28" s="7"/>
      <c r="J28" s="81"/>
    </row>
    <row r="29" spans="1:10" s="87" customFormat="1" ht="36" x14ac:dyDescent="0.25">
      <c r="A29" s="2" t="s">
        <v>4316</v>
      </c>
      <c r="B29" s="2"/>
      <c r="C29" s="81"/>
      <c r="D29" s="133"/>
      <c r="E29" s="133" t="s">
        <v>2363</v>
      </c>
      <c r="F29" s="133"/>
      <c r="G29" s="133" t="s">
        <v>4317</v>
      </c>
      <c r="H29" s="90"/>
      <c r="I29" s="7"/>
      <c r="J29" s="81"/>
    </row>
    <row r="30" spans="1:10" s="87" customFormat="1" x14ac:dyDescent="0.25">
      <c r="A30" s="2" t="s">
        <v>4318</v>
      </c>
      <c r="B30" s="2"/>
      <c r="C30" s="81"/>
      <c r="D30" s="133"/>
      <c r="E30" s="133" t="s">
        <v>2366</v>
      </c>
      <c r="F30" s="133"/>
      <c r="G30" s="133" t="s">
        <v>2367</v>
      </c>
      <c r="H30" s="90"/>
      <c r="I30" s="7"/>
      <c r="J30" s="81"/>
    </row>
    <row r="31" spans="1:10" s="87" customFormat="1" ht="24" x14ac:dyDescent="0.25">
      <c r="A31" s="2" t="s">
        <v>4319</v>
      </c>
      <c r="B31" s="2"/>
      <c r="C31" s="81"/>
      <c r="D31" s="133"/>
      <c r="E31" s="133" t="s">
        <v>2369</v>
      </c>
      <c r="F31" s="133"/>
      <c r="G31" s="133" t="s">
        <v>2370</v>
      </c>
      <c r="H31" s="90"/>
      <c r="I31" s="7"/>
      <c r="J31" s="81"/>
    </row>
    <row r="32" spans="1:10" s="87" customFormat="1" ht="36" x14ac:dyDescent="0.25">
      <c r="A32" s="2" t="s">
        <v>4320</v>
      </c>
      <c r="B32" s="2"/>
      <c r="C32" s="81"/>
      <c r="D32" s="133"/>
      <c r="E32" s="133" t="s">
        <v>2372</v>
      </c>
      <c r="F32" s="133"/>
      <c r="G32" s="133" t="s">
        <v>2373</v>
      </c>
      <c r="H32" s="90"/>
      <c r="I32" s="7"/>
      <c r="J32" s="81"/>
    </row>
    <row r="33" spans="1:10" s="87" customFormat="1" ht="24" x14ac:dyDescent="0.25">
      <c r="A33" s="2" t="s">
        <v>4321</v>
      </c>
      <c r="B33" s="2"/>
      <c r="C33" s="81"/>
      <c r="D33" s="133"/>
      <c r="E33" s="133" t="s">
        <v>2331</v>
      </c>
      <c r="F33" s="133"/>
      <c r="G33" s="7" t="s">
        <v>4322</v>
      </c>
      <c r="H33" s="90"/>
      <c r="I33" s="7"/>
      <c r="J33" s="81"/>
    </row>
    <row r="34" spans="1:10" s="87" customFormat="1" x14ac:dyDescent="0.25">
      <c r="A34" s="2" t="s">
        <v>4323</v>
      </c>
      <c r="B34" s="2"/>
      <c r="C34" s="81"/>
      <c r="D34" s="25" t="s">
        <v>4324</v>
      </c>
      <c r="E34" s="83" t="s">
        <v>4325</v>
      </c>
      <c r="F34" s="83"/>
      <c r="G34" s="83" t="s">
        <v>4326</v>
      </c>
      <c r="H34" s="90"/>
      <c r="I34" s="7"/>
      <c r="J34" s="81"/>
    </row>
    <row r="35" spans="1:10" s="87" customFormat="1" x14ac:dyDescent="0.25">
      <c r="A35" s="2" t="s">
        <v>4327</v>
      </c>
      <c r="B35" s="2"/>
      <c r="C35" s="81"/>
      <c r="D35" s="23"/>
      <c r="E35" s="83" t="s">
        <v>4328</v>
      </c>
      <c r="F35" s="83" t="s">
        <v>4329</v>
      </c>
      <c r="G35" s="83" t="s">
        <v>4330</v>
      </c>
      <c r="H35" s="90"/>
      <c r="I35" s="7"/>
      <c r="J35" s="81"/>
    </row>
    <row r="36" spans="1:10" s="87" customFormat="1" x14ac:dyDescent="0.25">
      <c r="A36" s="2" t="s">
        <v>4331</v>
      </c>
      <c r="B36" s="2"/>
      <c r="C36" s="81"/>
      <c r="D36" s="83" t="s">
        <v>4332</v>
      </c>
      <c r="E36" s="25" t="s">
        <v>4333</v>
      </c>
      <c r="F36" s="23" t="s">
        <v>4334</v>
      </c>
      <c r="G36" s="25" t="s">
        <v>4335</v>
      </c>
      <c r="H36" s="90"/>
      <c r="I36" s="7"/>
      <c r="J36" s="81"/>
    </row>
    <row r="37" spans="1:10" s="87" customFormat="1" ht="24" x14ac:dyDescent="0.25">
      <c r="A37" s="2" t="s">
        <v>4336</v>
      </c>
      <c r="B37" s="2"/>
      <c r="C37" s="81"/>
      <c r="D37" s="83"/>
      <c r="E37" s="25" t="s">
        <v>4337</v>
      </c>
      <c r="F37" s="23"/>
      <c r="G37" s="25" t="s">
        <v>4338</v>
      </c>
      <c r="H37" s="90"/>
      <c r="I37" s="7"/>
      <c r="J37" s="81"/>
    </row>
    <row r="38" spans="1:10" s="87" customFormat="1" x14ac:dyDescent="0.25">
      <c r="A38" s="2" t="s">
        <v>4339</v>
      </c>
      <c r="B38" s="2"/>
      <c r="C38" s="81"/>
      <c r="D38" s="83"/>
      <c r="E38" s="23" t="s">
        <v>3073</v>
      </c>
      <c r="F38" s="83"/>
      <c r="G38" s="25" t="s">
        <v>4285</v>
      </c>
      <c r="H38" s="90"/>
      <c r="I38" s="7"/>
      <c r="J38" s="81"/>
    </row>
    <row r="39" spans="1:10" s="87" customFormat="1" x14ac:dyDescent="0.25">
      <c r="A39" s="2" t="s">
        <v>4340</v>
      </c>
      <c r="B39" s="2"/>
      <c r="C39" s="81"/>
      <c r="D39" s="83"/>
      <c r="E39" s="25" t="s">
        <v>4333</v>
      </c>
      <c r="F39" s="23" t="s">
        <v>4341</v>
      </c>
      <c r="G39" s="25" t="s">
        <v>4335</v>
      </c>
      <c r="H39" s="90"/>
      <c r="I39" s="7"/>
      <c r="J39" s="81"/>
    </row>
    <row r="40" spans="1:10" s="87" customFormat="1" ht="24" x14ac:dyDescent="0.25">
      <c r="A40" s="2" t="s">
        <v>4342</v>
      </c>
      <c r="B40" s="2"/>
      <c r="C40" s="81"/>
      <c r="D40" s="83"/>
      <c r="E40" s="23" t="s">
        <v>3499</v>
      </c>
      <c r="F40" s="23"/>
      <c r="G40" s="23" t="s">
        <v>4343</v>
      </c>
      <c r="H40" s="90"/>
      <c r="I40" s="7"/>
      <c r="J40" s="81"/>
    </row>
    <row r="41" spans="1:10" s="87" customFormat="1" x14ac:dyDescent="0.25">
      <c r="A41" s="2" t="s">
        <v>4344</v>
      </c>
      <c r="B41" s="2"/>
      <c r="C41" s="81"/>
      <c r="D41" s="83"/>
      <c r="E41" s="23" t="s">
        <v>4345</v>
      </c>
      <c r="F41" s="23"/>
      <c r="G41" s="23" t="s">
        <v>4346</v>
      </c>
      <c r="H41" s="90"/>
      <c r="I41" s="7"/>
      <c r="J41" s="81"/>
    </row>
    <row r="42" spans="1:10" s="87" customFormat="1" ht="24" x14ac:dyDescent="0.25">
      <c r="A42" s="2" t="s">
        <v>4347</v>
      </c>
      <c r="B42" s="2"/>
      <c r="C42" s="81"/>
      <c r="D42" s="83"/>
      <c r="E42" s="23" t="s">
        <v>4348</v>
      </c>
      <c r="F42" s="23" t="s">
        <v>4349</v>
      </c>
      <c r="G42" s="23" t="s">
        <v>4350</v>
      </c>
      <c r="H42" s="90"/>
      <c r="I42" s="7"/>
      <c r="J42" s="81"/>
    </row>
    <row r="43" spans="1:10" s="87" customFormat="1" x14ac:dyDescent="0.25">
      <c r="A43" s="2" t="s">
        <v>4351</v>
      </c>
      <c r="B43" s="2"/>
      <c r="C43" s="81"/>
      <c r="D43" s="83" t="s">
        <v>4352</v>
      </c>
      <c r="E43" s="25" t="s">
        <v>4353</v>
      </c>
      <c r="F43" s="223">
        <v>40543</v>
      </c>
      <c r="G43" s="25" t="s">
        <v>4354</v>
      </c>
      <c r="H43" s="90"/>
      <c r="I43" s="7"/>
      <c r="J43" s="81"/>
    </row>
    <row r="44" spans="1:10" s="87" customFormat="1" ht="24" x14ac:dyDescent="0.25">
      <c r="A44" s="2" t="s">
        <v>4355</v>
      </c>
      <c r="B44" s="2"/>
      <c r="C44" s="81"/>
      <c r="D44" s="83" t="s">
        <v>4356</v>
      </c>
      <c r="E44" s="25" t="s">
        <v>4357</v>
      </c>
      <c r="F44" s="23" t="s">
        <v>3540</v>
      </c>
      <c r="G44" s="25" t="s">
        <v>4358</v>
      </c>
      <c r="H44" s="90"/>
      <c r="I44" s="7"/>
      <c r="J44" s="81"/>
    </row>
    <row r="45" spans="1:10" s="87" customFormat="1" ht="180.75" customHeight="1" x14ac:dyDescent="0.25">
      <c r="A45" s="2" t="s">
        <v>4359</v>
      </c>
      <c r="B45" s="2"/>
      <c r="C45" s="81"/>
      <c r="D45" s="83"/>
      <c r="E45" s="23" t="s">
        <v>3499</v>
      </c>
      <c r="F45" s="23"/>
      <c r="G45" s="23" t="s">
        <v>4360</v>
      </c>
      <c r="H45" s="90"/>
      <c r="I45" s="222"/>
      <c r="J45" s="222"/>
    </row>
    <row r="46" spans="1:10" s="87" customFormat="1" ht="36" x14ac:dyDescent="0.25">
      <c r="A46" s="2" t="s">
        <v>4361</v>
      </c>
      <c r="B46" s="2"/>
      <c r="C46" s="81"/>
      <c r="D46" s="83" t="s">
        <v>2636</v>
      </c>
      <c r="E46" s="23" t="s">
        <v>2637</v>
      </c>
      <c r="F46" s="23"/>
      <c r="G46" s="23" t="s">
        <v>1477</v>
      </c>
      <c r="H46" s="90"/>
      <c r="I46" s="81"/>
      <c r="J46" s="81"/>
    </row>
    <row r="47" spans="1:10" s="87" customFormat="1" ht="24" x14ac:dyDescent="0.25">
      <c r="A47" s="2" t="s">
        <v>4362</v>
      </c>
      <c r="B47" s="2"/>
      <c r="C47" s="81"/>
      <c r="D47" s="83" t="s">
        <v>4363</v>
      </c>
      <c r="E47" s="23" t="s">
        <v>4364</v>
      </c>
      <c r="F47" s="23"/>
      <c r="G47" s="23" t="s">
        <v>4365</v>
      </c>
      <c r="H47" s="90"/>
      <c r="I47" s="81"/>
      <c r="J47" s="81"/>
    </row>
    <row r="48" spans="1:10" s="87" customFormat="1" ht="24" x14ac:dyDescent="0.25">
      <c r="A48" s="2" t="s">
        <v>4366</v>
      </c>
      <c r="B48" s="2"/>
      <c r="C48" s="81"/>
      <c r="D48" s="83" t="s">
        <v>4367</v>
      </c>
      <c r="E48" s="23" t="s">
        <v>4368</v>
      </c>
      <c r="F48" s="23"/>
      <c r="G48" s="23" t="s">
        <v>4365</v>
      </c>
      <c r="H48" s="90"/>
      <c r="I48" s="81"/>
      <c r="J48" s="81"/>
    </row>
    <row r="49" spans="1:251" s="87" customFormat="1" ht="24" x14ac:dyDescent="0.25">
      <c r="A49" s="2" t="s">
        <v>4369</v>
      </c>
      <c r="B49" s="2"/>
      <c r="C49" s="81"/>
      <c r="D49" s="83" t="s">
        <v>4370</v>
      </c>
      <c r="E49" s="23" t="s">
        <v>4371</v>
      </c>
      <c r="F49" s="23"/>
      <c r="G49" s="83" t="s">
        <v>4372</v>
      </c>
      <c r="H49" s="90"/>
      <c r="I49" s="81"/>
      <c r="J49" s="81"/>
    </row>
    <row r="50" spans="1:251" s="87" customFormat="1" x14ac:dyDescent="0.25">
      <c r="A50" s="2" t="s">
        <v>4373</v>
      </c>
      <c r="B50" s="2"/>
      <c r="C50" s="81"/>
      <c r="D50" s="83"/>
      <c r="E50" s="23" t="s">
        <v>2644</v>
      </c>
      <c r="F50" s="23"/>
      <c r="G50" s="23" t="s">
        <v>4374</v>
      </c>
      <c r="H50" s="90"/>
      <c r="I50" s="81"/>
      <c r="J50" s="81"/>
    </row>
    <row r="51" spans="1:251" s="87" customFormat="1" ht="24" x14ac:dyDescent="0.25">
      <c r="A51" s="2" t="s">
        <v>4375</v>
      </c>
      <c r="B51" s="2"/>
      <c r="C51" s="81"/>
      <c r="D51" s="83"/>
      <c r="E51" s="23" t="s">
        <v>4371</v>
      </c>
      <c r="F51" s="23"/>
      <c r="G51" s="83" t="s">
        <v>4372</v>
      </c>
      <c r="H51" s="90"/>
      <c r="I51" s="81"/>
      <c r="J51" s="81"/>
    </row>
    <row r="52" spans="1:251" s="87" customFormat="1" ht="24" x14ac:dyDescent="0.25">
      <c r="A52" s="2" t="s">
        <v>4376</v>
      </c>
      <c r="B52" s="2"/>
      <c r="C52" s="81"/>
      <c r="D52" s="83"/>
      <c r="E52" s="23" t="s">
        <v>4284</v>
      </c>
      <c r="F52" s="23"/>
      <c r="G52" s="23" t="s">
        <v>4377</v>
      </c>
      <c r="H52" s="90"/>
      <c r="I52" s="81"/>
      <c r="J52" s="81"/>
    </row>
    <row r="53" spans="1:251" s="87" customFormat="1" ht="24" x14ac:dyDescent="0.25">
      <c r="A53" s="2" t="s">
        <v>4378</v>
      </c>
      <c r="B53" s="2"/>
      <c r="C53" s="81"/>
      <c r="D53" s="83" t="s">
        <v>4379</v>
      </c>
      <c r="E53" s="25" t="s">
        <v>4380</v>
      </c>
      <c r="F53" s="23"/>
      <c r="G53" s="83" t="s">
        <v>4299</v>
      </c>
      <c r="H53" s="90"/>
      <c r="I53" s="81"/>
      <c r="J53" s="81"/>
    </row>
    <row r="54" spans="1:251" s="87" customFormat="1" x14ac:dyDescent="0.25">
      <c r="A54" s="2" t="s">
        <v>4381</v>
      </c>
      <c r="B54" s="2"/>
      <c r="C54" s="81"/>
      <c r="D54" s="83"/>
      <c r="E54" s="25" t="s">
        <v>4333</v>
      </c>
      <c r="F54" s="23" t="s">
        <v>4382</v>
      </c>
      <c r="G54" s="25" t="s">
        <v>4335</v>
      </c>
      <c r="H54" s="90"/>
      <c r="I54" s="81"/>
      <c r="J54" s="81"/>
    </row>
    <row r="55" spans="1:251" s="87" customFormat="1" x14ac:dyDescent="0.25">
      <c r="A55" s="2" t="s">
        <v>4383</v>
      </c>
      <c r="B55" s="2"/>
      <c r="C55" s="81"/>
      <c r="D55" s="83"/>
      <c r="E55" s="25" t="s">
        <v>4384</v>
      </c>
      <c r="F55" s="23" t="s">
        <v>4385</v>
      </c>
      <c r="G55" s="25" t="s">
        <v>4330</v>
      </c>
      <c r="H55" s="90"/>
      <c r="I55" s="81"/>
      <c r="J55" s="81"/>
    </row>
    <row r="56" spans="1:251" s="87" customFormat="1" x14ac:dyDescent="0.25">
      <c r="A56" s="2" t="s">
        <v>4386</v>
      </c>
      <c r="B56" s="2"/>
      <c r="C56" s="81"/>
      <c r="D56" s="83"/>
      <c r="E56" s="25" t="s">
        <v>4387</v>
      </c>
      <c r="F56" s="23" t="s">
        <v>4388</v>
      </c>
      <c r="G56" s="25" t="s">
        <v>4330</v>
      </c>
      <c r="H56" s="90"/>
      <c r="I56" s="81"/>
      <c r="J56" s="81"/>
    </row>
    <row r="57" spans="1:251" s="87" customFormat="1" x14ac:dyDescent="0.25">
      <c r="A57" s="2" t="s">
        <v>4389</v>
      </c>
      <c r="B57" s="2"/>
      <c r="C57" s="81"/>
      <c r="D57" s="83"/>
      <c r="E57" s="23" t="s">
        <v>4345</v>
      </c>
      <c r="F57" s="23"/>
      <c r="G57" s="23" t="s">
        <v>4346</v>
      </c>
      <c r="H57" s="90"/>
      <c r="I57" s="81"/>
      <c r="J57" s="81"/>
    </row>
    <row r="58" spans="1:251" s="87" customFormat="1" ht="24" x14ac:dyDescent="0.25">
      <c r="A58" s="2" t="s">
        <v>4390</v>
      </c>
      <c r="B58" s="2"/>
      <c r="C58" s="81"/>
      <c r="D58" s="83"/>
      <c r="E58" s="23" t="s">
        <v>4391</v>
      </c>
      <c r="F58" s="23"/>
      <c r="G58" s="23" t="s">
        <v>4350</v>
      </c>
      <c r="H58" s="90"/>
      <c r="I58" s="81"/>
      <c r="J58" s="81"/>
    </row>
    <row r="59" spans="1:251" s="87" customFormat="1" ht="36" x14ac:dyDescent="0.25">
      <c r="A59" s="2" t="s">
        <v>4392</v>
      </c>
      <c r="B59" s="2"/>
      <c r="C59" s="81"/>
      <c r="D59" s="83"/>
      <c r="E59" s="23" t="s">
        <v>3499</v>
      </c>
      <c r="F59" s="23"/>
      <c r="G59" s="23" t="s">
        <v>4393</v>
      </c>
      <c r="H59" s="90"/>
      <c r="I59" s="81"/>
      <c r="J59" s="81"/>
    </row>
    <row r="60" spans="1:251" s="87" customFormat="1" ht="24" x14ac:dyDescent="0.25">
      <c r="A60" s="2" t="s">
        <v>4394</v>
      </c>
      <c r="B60" s="2"/>
      <c r="C60" s="81"/>
      <c r="D60" s="83" t="s">
        <v>4395</v>
      </c>
      <c r="E60" s="23" t="s">
        <v>4345</v>
      </c>
      <c r="F60" s="23"/>
      <c r="G60" s="23" t="s">
        <v>4346</v>
      </c>
      <c r="H60" s="90"/>
      <c r="I60" s="81"/>
      <c r="J60" s="81"/>
    </row>
    <row r="61" spans="1:251" s="87" customFormat="1" ht="24" x14ac:dyDescent="0.25">
      <c r="A61" s="2" t="s">
        <v>4396</v>
      </c>
      <c r="B61" s="2"/>
      <c r="C61" s="81"/>
      <c r="D61" s="83"/>
      <c r="E61" s="23" t="s">
        <v>4397</v>
      </c>
      <c r="F61" s="23"/>
      <c r="G61" s="23" t="s">
        <v>4350</v>
      </c>
      <c r="H61" s="90"/>
      <c r="I61" s="81"/>
      <c r="J61" s="81"/>
    </row>
    <row r="62" spans="1:251" s="87" customFormat="1" ht="48" x14ac:dyDescent="0.25">
      <c r="A62" s="2" t="s">
        <v>4398</v>
      </c>
      <c r="B62" s="2"/>
      <c r="C62" s="81"/>
      <c r="D62" s="83"/>
      <c r="E62" s="23" t="s">
        <v>3499</v>
      </c>
      <c r="F62" s="23"/>
      <c r="G62" s="23" t="s">
        <v>4399</v>
      </c>
      <c r="H62" s="90"/>
      <c r="I62" s="81"/>
      <c r="J62" s="81"/>
    </row>
    <row r="63" spans="1:251" s="57" customFormat="1" x14ac:dyDescent="0.25">
      <c r="A63" s="808" t="s">
        <v>4400</v>
      </c>
      <c r="B63" s="808"/>
      <c r="C63" s="808"/>
      <c r="D63" s="808"/>
      <c r="E63" s="808"/>
      <c r="F63" s="808"/>
      <c r="G63" s="808"/>
      <c r="H63" s="808"/>
      <c r="I63" s="808"/>
      <c r="J63" s="808"/>
    </row>
    <row r="64" spans="1:251" s="57" customFormat="1" ht="60" x14ac:dyDescent="0.25">
      <c r="A64" s="74" t="s">
        <v>0</v>
      </c>
      <c r="B64" s="74" t="s">
        <v>1</v>
      </c>
      <c r="C64" s="75" t="s">
        <v>39</v>
      </c>
      <c r="D64" s="75" t="s">
        <v>2</v>
      </c>
      <c r="E64" s="75" t="s">
        <v>3</v>
      </c>
      <c r="F64" s="75" t="s">
        <v>4</v>
      </c>
      <c r="G64" s="75" t="s">
        <v>5</v>
      </c>
      <c r="H64" s="74" t="s">
        <v>1943</v>
      </c>
      <c r="I64" s="74" t="s">
        <v>6</v>
      </c>
      <c r="J64" s="74" t="s">
        <v>7</v>
      </c>
      <c r="K64" s="77"/>
      <c r="L64" s="77"/>
      <c r="M64" s="77"/>
      <c r="N64" s="77"/>
      <c r="O64" s="77"/>
      <c r="P64" s="77"/>
      <c r="Q64" s="77"/>
      <c r="R64" s="77"/>
      <c r="S64" s="77"/>
      <c r="T64" s="77"/>
      <c r="U64" s="77"/>
      <c r="V64" s="77"/>
      <c r="W64" s="77"/>
      <c r="X64" s="77"/>
      <c r="Y64" s="77"/>
      <c r="Z64" s="77"/>
      <c r="AA64" s="77"/>
      <c r="AB64" s="77"/>
      <c r="AC64" s="77"/>
      <c r="AD64" s="77"/>
      <c r="AE64" s="77"/>
      <c r="AF64" s="77"/>
      <c r="AG64" s="77"/>
      <c r="AH64" s="77"/>
      <c r="AI64" s="77"/>
      <c r="AJ64" s="77"/>
      <c r="AK64" s="77"/>
      <c r="AL64" s="77"/>
      <c r="AM64" s="77"/>
      <c r="AN64" s="77"/>
      <c r="AO64" s="77"/>
      <c r="AP64" s="77"/>
      <c r="AQ64" s="77"/>
      <c r="AR64" s="77"/>
      <c r="AS64" s="77"/>
      <c r="AT64" s="77"/>
      <c r="AU64" s="77"/>
      <c r="AV64" s="77"/>
      <c r="AW64" s="77"/>
      <c r="AX64" s="77"/>
      <c r="AY64" s="77"/>
      <c r="AZ64" s="77"/>
      <c r="BA64" s="77"/>
      <c r="BB64" s="77"/>
      <c r="BC64" s="77"/>
      <c r="BD64" s="77"/>
      <c r="BE64" s="77"/>
      <c r="BF64" s="77"/>
      <c r="BG64" s="77"/>
      <c r="BH64" s="77"/>
      <c r="BI64" s="77"/>
      <c r="BJ64" s="77"/>
      <c r="BK64" s="77"/>
      <c r="BL64" s="77"/>
      <c r="BM64" s="77"/>
      <c r="BN64" s="77"/>
      <c r="BO64" s="77"/>
      <c r="BP64" s="77"/>
      <c r="BQ64" s="77"/>
      <c r="BR64" s="77"/>
      <c r="BS64" s="77"/>
      <c r="BT64" s="77"/>
      <c r="BU64" s="77"/>
      <c r="BV64" s="77"/>
      <c r="BW64" s="77"/>
      <c r="BX64" s="77"/>
      <c r="BY64" s="77"/>
      <c r="BZ64" s="77"/>
      <c r="CA64" s="77"/>
      <c r="CB64" s="77"/>
      <c r="CC64" s="77"/>
      <c r="CD64" s="77"/>
      <c r="CE64" s="77"/>
      <c r="CF64" s="77"/>
      <c r="CG64" s="77"/>
      <c r="CH64" s="77"/>
      <c r="CI64" s="77"/>
      <c r="CJ64" s="77"/>
      <c r="CK64" s="77"/>
      <c r="CL64" s="77"/>
      <c r="CM64" s="77"/>
      <c r="CN64" s="77"/>
      <c r="CO64" s="77"/>
      <c r="CP64" s="77"/>
      <c r="CQ64" s="77"/>
      <c r="CR64" s="77"/>
      <c r="CS64" s="77"/>
      <c r="CT64" s="77"/>
      <c r="CU64" s="77"/>
      <c r="CV64" s="77"/>
      <c r="CW64" s="77"/>
      <c r="CX64" s="77"/>
      <c r="CY64" s="77"/>
      <c r="CZ64" s="77"/>
      <c r="DA64" s="77"/>
      <c r="DB64" s="77"/>
      <c r="DC64" s="77"/>
      <c r="DD64" s="77"/>
      <c r="DE64" s="77"/>
      <c r="DF64" s="77"/>
      <c r="DG64" s="77"/>
      <c r="DH64" s="77"/>
      <c r="DI64" s="77"/>
      <c r="DJ64" s="77"/>
      <c r="DK64" s="77"/>
      <c r="DL64" s="77"/>
      <c r="DM64" s="77"/>
      <c r="DN64" s="77"/>
      <c r="DO64" s="77"/>
      <c r="DP64" s="77"/>
      <c r="DQ64" s="77"/>
      <c r="DR64" s="77"/>
      <c r="DS64" s="77"/>
      <c r="DT64" s="77"/>
      <c r="DU64" s="77"/>
      <c r="DV64" s="77"/>
      <c r="DW64" s="77"/>
      <c r="DX64" s="77"/>
      <c r="DY64" s="77"/>
      <c r="DZ64" s="77"/>
      <c r="EA64" s="77"/>
      <c r="EB64" s="77"/>
      <c r="EC64" s="77"/>
      <c r="ED64" s="77"/>
      <c r="EE64" s="77"/>
      <c r="EF64" s="77"/>
      <c r="EG64" s="77"/>
      <c r="EH64" s="77"/>
      <c r="EI64" s="77"/>
      <c r="EJ64" s="77"/>
      <c r="EK64" s="77"/>
      <c r="EL64" s="77"/>
      <c r="EM64" s="77"/>
      <c r="EN64" s="77"/>
      <c r="EO64" s="77"/>
      <c r="EP64" s="77"/>
      <c r="EQ64" s="77"/>
      <c r="ER64" s="77"/>
      <c r="ES64" s="77"/>
      <c r="ET64" s="77"/>
      <c r="EU64" s="77"/>
      <c r="EV64" s="77"/>
      <c r="EW64" s="77"/>
      <c r="EX64" s="77"/>
      <c r="EY64" s="77"/>
      <c r="EZ64" s="77"/>
      <c r="FA64" s="77"/>
      <c r="FB64" s="77"/>
      <c r="FC64" s="77"/>
      <c r="FD64" s="77"/>
      <c r="FE64" s="77"/>
      <c r="FF64" s="77"/>
      <c r="FG64" s="77"/>
      <c r="FH64" s="77"/>
      <c r="FI64" s="77"/>
      <c r="FJ64" s="77"/>
      <c r="FK64" s="77"/>
      <c r="FL64" s="77"/>
      <c r="FM64" s="77"/>
      <c r="FN64" s="77"/>
      <c r="FO64" s="77"/>
      <c r="FP64" s="77"/>
      <c r="FQ64" s="77"/>
      <c r="FR64" s="77"/>
      <c r="FS64" s="77"/>
      <c r="FT64" s="77"/>
      <c r="FU64" s="77"/>
      <c r="FV64" s="77"/>
      <c r="FW64" s="77"/>
      <c r="FX64" s="77"/>
      <c r="FY64" s="77"/>
      <c r="FZ64" s="77"/>
      <c r="GA64" s="77"/>
      <c r="GB64" s="77"/>
      <c r="GC64" s="77"/>
      <c r="GD64" s="77"/>
      <c r="GE64" s="77"/>
      <c r="GF64" s="77"/>
      <c r="GG64" s="77"/>
      <c r="GH64" s="77"/>
      <c r="GI64" s="77"/>
      <c r="GJ64" s="77"/>
      <c r="GK64" s="77"/>
      <c r="GL64" s="77"/>
      <c r="GM64" s="77"/>
      <c r="GN64" s="77"/>
      <c r="GO64" s="77"/>
      <c r="GP64" s="77"/>
      <c r="GQ64" s="77"/>
      <c r="GR64" s="77"/>
      <c r="GS64" s="77"/>
      <c r="GT64" s="77"/>
      <c r="GU64" s="77"/>
      <c r="GV64" s="77"/>
      <c r="GW64" s="77"/>
      <c r="GX64" s="77"/>
      <c r="GY64" s="77"/>
      <c r="GZ64" s="77"/>
      <c r="HA64" s="77"/>
      <c r="HB64" s="77"/>
      <c r="HC64" s="77"/>
      <c r="HD64" s="77"/>
      <c r="HE64" s="77"/>
      <c r="HF64" s="77"/>
      <c r="HG64" s="77"/>
      <c r="HH64" s="77"/>
      <c r="HI64" s="77"/>
      <c r="HJ64" s="77"/>
      <c r="HK64" s="77"/>
      <c r="HL64" s="77"/>
      <c r="HM64" s="77"/>
      <c r="HN64" s="77"/>
      <c r="HO64" s="77"/>
      <c r="HP64" s="77"/>
      <c r="HQ64" s="77"/>
      <c r="HR64" s="77"/>
      <c r="HS64" s="77"/>
      <c r="HT64" s="77"/>
      <c r="HU64" s="77"/>
      <c r="HV64" s="77"/>
      <c r="HW64" s="77"/>
      <c r="HX64" s="77"/>
      <c r="HY64" s="77"/>
      <c r="HZ64" s="77"/>
      <c r="IA64" s="77"/>
      <c r="IB64" s="77"/>
      <c r="IC64" s="77"/>
      <c r="ID64" s="77"/>
      <c r="IE64" s="77"/>
      <c r="IF64" s="77"/>
      <c r="IG64" s="77"/>
      <c r="IH64" s="77"/>
      <c r="II64" s="77"/>
      <c r="IJ64" s="77"/>
      <c r="IK64" s="77"/>
      <c r="IL64" s="77"/>
      <c r="IM64" s="77"/>
      <c r="IN64" s="77"/>
      <c r="IO64" s="77"/>
      <c r="IP64" s="77"/>
      <c r="IQ64" s="77"/>
    </row>
    <row r="65" spans="1:251" s="87" customFormat="1" ht="126" customHeight="1" x14ac:dyDescent="0.25">
      <c r="A65" s="2" t="s">
        <v>4270</v>
      </c>
      <c r="B65" s="2"/>
      <c r="C65" s="81"/>
      <c r="D65" s="83" t="s">
        <v>4401</v>
      </c>
      <c r="E65" s="23" t="s">
        <v>4402</v>
      </c>
      <c r="F65" s="23" t="s">
        <v>4403</v>
      </c>
      <c r="G65" s="23" t="s">
        <v>4404</v>
      </c>
      <c r="H65" s="90"/>
      <c r="I65" s="81"/>
      <c r="J65" s="81"/>
    </row>
    <row r="66" spans="1:251" s="87" customFormat="1" ht="108" x14ac:dyDescent="0.25">
      <c r="A66" s="2" t="s">
        <v>4274</v>
      </c>
      <c r="B66" s="2"/>
      <c r="C66" s="81"/>
      <c r="D66" s="83" t="s">
        <v>4405</v>
      </c>
      <c r="E66" s="23" t="s">
        <v>4402</v>
      </c>
      <c r="F66" s="23" t="s">
        <v>4406</v>
      </c>
      <c r="G66" s="23" t="s">
        <v>4404</v>
      </c>
      <c r="H66" s="90"/>
      <c r="I66" s="81"/>
      <c r="J66" s="81"/>
    </row>
    <row r="67" spans="1:251" s="87" customFormat="1" ht="108" x14ac:dyDescent="0.25">
      <c r="A67" s="2" t="s">
        <v>4278</v>
      </c>
      <c r="B67" s="2"/>
      <c r="C67" s="81"/>
      <c r="D67" s="83" t="s">
        <v>4407</v>
      </c>
      <c r="E67" s="23" t="s">
        <v>4402</v>
      </c>
      <c r="F67" s="23" t="s">
        <v>4408</v>
      </c>
      <c r="G67" s="23" t="s">
        <v>4404</v>
      </c>
      <c r="H67" s="90"/>
      <c r="I67" s="81"/>
      <c r="J67" s="81"/>
    </row>
    <row r="68" spans="1:251" s="87" customFormat="1" ht="108" x14ac:dyDescent="0.25">
      <c r="A68" s="2" t="s">
        <v>4280</v>
      </c>
      <c r="B68" s="2"/>
      <c r="C68" s="81"/>
      <c r="D68" s="83" t="s">
        <v>4409</v>
      </c>
      <c r="E68" s="23" t="s">
        <v>4402</v>
      </c>
      <c r="F68" s="23" t="s">
        <v>4410</v>
      </c>
      <c r="G68" s="23" t="s">
        <v>4404</v>
      </c>
      <c r="H68" s="90"/>
      <c r="I68" s="81"/>
      <c r="J68" s="81"/>
    </row>
    <row r="69" spans="1:251" s="87" customFormat="1" ht="108" x14ac:dyDescent="0.25">
      <c r="A69" s="2" t="s">
        <v>4283</v>
      </c>
      <c r="B69" s="2"/>
      <c r="C69" s="81"/>
      <c r="D69" s="83" t="s">
        <v>4411</v>
      </c>
      <c r="E69" s="23" t="s">
        <v>4402</v>
      </c>
      <c r="F69" s="23" t="s">
        <v>4412</v>
      </c>
      <c r="G69" s="23" t="s">
        <v>4404</v>
      </c>
      <c r="H69" s="90"/>
      <c r="I69" s="81"/>
      <c r="J69" s="81"/>
    </row>
    <row r="70" spans="1:251" s="87" customFormat="1" ht="108" x14ac:dyDescent="0.25">
      <c r="A70" s="2" t="s">
        <v>4286</v>
      </c>
      <c r="B70" s="2"/>
      <c r="C70" s="81"/>
      <c r="D70" s="83" t="s">
        <v>4413</v>
      </c>
      <c r="E70" s="23" t="s">
        <v>4402</v>
      </c>
      <c r="F70" s="23" t="s">
        <v>4414</v>
      </c>
      <c r="G70" s="23" t="s">
        <v>4404</v>
      </c>
      <c r="H70" s="90"/>
      <c r="I70" s="81"/>
      <c r="J70" s="81"/>
    </row>
    <row r="71" spans="1:251" s="87" customFormat="1" ht="108" x14ac:dyDescent="0.25">
      <c r="A71" s="2" t="s">
        <v>4289</v>
      </c>
      <c r="B71" s="2"/>
      <c r="C71" s="81"/>
      <c r="D71" s="83" t="s">
        <v>4415</v>
      </c>
      <c r="E71" s="23" t="s">
        <v>4402</v>
      </c>
      <c r="F71" s="23" t="s">
        <v>4416</v>
      </c>
      <c r="G71" s="23" t="s">
        <v>4404</v>
      </c>
      <c r="H71" s="90"/>
      <c r="I71" s="81"/>
      <c r="J71" s="81"/>
    </row>
    <row r="72" spans="1:251" s="87" customFormat="1" ht="108" x14ac:dyDescent="0.25">
      <c r="A72" s="2" t="s">
        <v>4290</v>
      </c>
      <c r="B72" s="2"/>
      <c r="C72" s="81"/>
      <c r="D72" s="83" t="s">
        <v>4417</v>
      </c>
      <c r="E72" s="23" t="s">
        <v>4402</v>
      </c>
      <c r="F72" s="23" t="s">
        <v>4418</v>
      </c>
      <c r="G72" s="23" t="s">
        <v>4404</v>
      </c>
      <c r="H72" s="90"/>
      <c r="I72" s="81"/>
      <c r="J72" s="81"/>
    </row>
    <row r="73" spans="1:251" s="87" customFormat="1" ht="108" x14ac:dyDescent="0.25">
      <c r="A73" s="2" t="s">
        <v>4292</v>
      </c>
      <c r="B73" s="2"/>
      <c r="C73" s="81"/>
      <c r="D73" s="83" t="s">
        <v>4419</v>
      </c>
      <c r="E73" s="23" t="s">
        <v>4402</v>
      </c>
      <c r="F73" s="23" t="s">
        <v>4420</v>
      </c>
      <c r="G73" s="23" t="s">
        <v>4404</v>
      </c>
      <c r="H73" s="90"/>
      <c r="I73" s="81"/>
      <c r="J73" s="81"/>
    </row>
    <row r="74" spans="1:251" s="87" customFormat="1" ht="108" x14ac:dyDescent="0.25">
      <c r="A74" s="2" t="s">
        <v>4293</v>
      </c>
      <c r="B74" s="2"/>
      <c r="C74" s="81"/>
      <c r="D74" s="83" t="s">
        <v>4421</v>
      </c>
      <c r="E74" s="23" t="s">
        <v>4402</v>
      </c>
      <c r="F74" s="23" t="s">
        <v>4422</v>
      </c>
      <c r="G74" s="23" t="s">
        <v>4404</v>
      </c>
      <c r="H74" s="90"/>
      <c r="I74" s="81"/>
      <c r="J74" s="81"/>
    </row>
    <row r="75" spans="1:251" s="87" customFormat="1" ht="108" x14ac:dyDescent="0.25">
      <c r="A75" s="2" t="s">
        <v>4296</v>
      </c>
      <c r="B75" s="2"/>
      <c r="C75" s="81"/>
      <c r="D75" s="83" t="s">
        <v>4423</v>
      </c>
      <c r="E75" s="23" t="s">
        <v>4402</v>
      </c>
      <c r="F75" s="23" t="s">
        <v>4424</v>
      </c>
      <c r="G75" s="23" t="s">
        <v>4404</v>
      </c>
      <c r="H75" s="90"/>
      <c r="I75" s="81"/>
      <c r="J75" s="81"/>
    </row>
    <row r="76" spans="1:251" s="87" customFormat="1" ht="108" x14ac:dyDescent="0.25">
      <c r="A76" s="2" t="s">
        <v>4298</v>
      </c>
      <c r="B76" s="2"/>
      <c r="C76" s="81"/>
      <c r="D76" s="83" t="s">
        <v>4425</v>
      </c>
      <c r="E76" s="23" t="s">
        <v>4402</v>
      </c>
      <c r="F76" s="23" t="s">
        <v>4426</v>
      </c>
      <c r="G76" s="23" t="s">
        <v>4404</v>
      </c>
      <c r="H76" s="90"/>
      <c r="I76" s="81"/>
      <c r="J76" s="81"/>
    </row>
    <row r="77" spans="1:251" s="87" customFormat="1" ht="108" x14ac:dyDescent="0.25">
      <c r="A77" s="2" t="s">
        <v>4300</v>
      </c>
      <c r="B77" s="2"/>
      <c r="C77" s="81"/>
      <c r="D77" s="83" t="s">
        <v>4427</v>
      </c>
      <c r="E77" s="23" t="s">
        <v>4402</v>
      </c>
      <c r="F77" s="23" t="s">
        <v>4428</v>
      </c>
      <c r="G77" s="23" t="s">
        <v>4404</v>
      </c>
      <c r="H77" s="90"/>
      <c r="I77" s="81"/>
      <c r="J77" s="81"/>
    </row>
    <row r="78" spans="1:251" s="12" customFormat="1" x14ac:dyDescent="0.2">
      <c r="A78" s="794" t="s">
        <v>4429</v>
      </c>
      <c r="B78" s="795"/>
      <c r="C78" s="795"/>
      <c r="D78" s="795"/>
      <c r="E78" s="795"/>
      <c r="F78" s="795"/>
      <c r="G78" s="795"/>
      <c r="H78" s="795"/>
      <c r="I78" s="795"/>
      <c r="J78" s="795"/>
    </row>
    <row r="79" spans="1:251" s="57" customFormat="1" ht="60" x14ac:dyDescent="0.25">
      <c r="A79" s="74" t="s">
        <v>0</v>
      </c>
      <c r="B79" s="74" t="s">
        <v>1</v>
      </c>
      <c r="C79" s="75" t="s">
        <v>39</v>
      </c>
      <c r="D79" s="75" t="s">
        <v>2</v>
      </c>
      <c r="E79" s="75" t="s">
        <v>3</v>
      </c>
      <c r="F79" s="75" t="s">
        <v>4</v>
      </c>
      <c r="G79" s="75" t="s">
        <v>5</v>
      </c>
      <c r="H79" s="74" t="s">
        <v>1943</v>
      </c>
      <c r="I79" s="74" t="s">
        <v>6</v>
      </c>
      <c r="J79" s="74" t="s">
        <v>7</v>
      </c>
      <c r="K79" s="77"/>
      <c r="L79" s="77"/>
      <c r="M79" s="77"/>
      <c r="N79" s="77"/>
      <c r="O79" s="77"/>
      <c r="P79" s="77"/>
      <c r="Q79" s="77"/>
      <c r="R79" s="77"/>
      <c r="S79" s="77"/>
      <c r="T79" s="77"/>
      <c r="U79" s="77"/>
      <c r="V79" s="77"/>
      <c r="W79" s="77"/>
      <c r="X79" s="77"/>
      <c r="Y79" s="77"/>
      <c r="Z79" s="77"/>
      <c r="AA79" s="77"/>
      <c r="AB79" s="77"/>
      <c r="AC79" s="77"/>
      <c r="AD79" s="77"/>
      <c r="AE79" s="77"/>
      <c r="AF79" s="77"/>
      <c r="AG79" s="77"/>
      <c r="AH79" s="77"/>
      <c r="AI79" s="77"/>
      <c r="AJ79" s="77"/>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c r="BK79" s="77"/>
      <c r="BL79" s="77"/>
      <c r="BM79" s="77"/>
      <c r="BN79" s="77"/>
      <c r="BO79" s="77"/>
      <c r="BP79" s="77"/>
      <c r="BQ79" s="77"/>
      <c r="BR79" s="77"/>
      <c r="BS79" s="77"/>
      <c r="BT79" s="77"/>
      <c r="BU79" s="77"/>
      <c r="BV79" s="77"/>
      <c r="BW79" s="77"/>
      <c r="BX79" s="77"/>
      <c r="BY79" s="77"/>
      <c r="BZ79" s="77"/>
      <c r="CA79" s="77"/>
      <c r="CB79" s="77"/>
      <c r="CC79" s="77"/>
      <c r="CD79" s="77"/>
      <c r="CE79" s="77"/>
      <c r="CF79" s="77"/>
      <c r="CG79" s="77"/>
      <c r="CH79" s="77"/>
      <c r="CI79" s="77"/>
      <c r="CJ79" s="77"/>
      <c r="CK79" s="77"/>
      <c r="CL79" s="77"/>
      <c r="CM79" s="77"/>
      <c r="CN79" s="77"/>
      <c r="CO79" s="77"/>
      <c r="CP79" s="77"/>
      <c r="CQ79" s="77"/>
      <c r="CR79" s="77"/>
      <c r="CS79" s="77"/>
      <c r="CT79" s="77"/>
      <c r="CU79" s="77"/>
      <c r="CV79" s="77"/>
      <c r="CW79" s="77"/>
      <c r="CX79" s="77"/>
      <c r="CY79" s="77"/>
      <c r="CZ79" s="77"/>
      <c r="DA79" s="77"/>
      <c r="DB79" s="77"/>
      <c r="DC79" s="77"/>
      <c r="DD79" s="77"/>
      <c r="DE79" s="77"/>
      <c r="DF79" s="77"/>
      <c r="DG79" s="77"/>
      <c r="DH79" s="77"/>
      <c r="DI79" s="77"/>
      <c r="DJ79" s="77"/>
      <c r="DK79" s="77"/>
      <c r="DL79" s="77"/>
      <c r="DM79" s="77"/>
      <c r="DN79" s="77"/>
      <c r="DO79" s="77"/>
      <c r="DP79" s="77"/>
      <c r="DQ79" s="77"/>
      <c r="DR79" s="77"/>
      <c r="DS79" s="77"/>
      <c r="DT79" s="77"/>
      <c r="DU79" s="77"/>
      <c r="DV79" s="77"/>
      <c r="DW79" s="77"/>
      <c r="DX79" s="77"/>
      <c r="DY79" s="77"/>
      <c r="DZ79" s="77"/>
      <c r="EA79" s="77"/>
      <c r="EB79" s="77"/>
      <c r="EC79" s="77"/>
      <c r="ED79" s="77"/>
      <c r="EE79" s="77"/>
      <c r="EF79" s="77"/>
      <c r="EG79" s="77"/>
      <c r="EH79" s="77"/>
      <c r="EI79" s="77"/>
      <c r="EJ79" s="77"/>
      <c r="EK79" s="77"/>
      <c r="EL79" s="77"/>
      <c r="EM79" s="77"/>
      <c r="EN79" s="77"/>
      <c r="EO79" s="77"/>
      <c r="EP79" s="77"/>
      <c r="EQ79" s="77"/>
      <c r="ER79" s="77"/>
      <c r="ES79" s="77"/>
      <c r="ET79" s="77"/>
      <c r="EU79" s="77"/>
      <c r="EV79" s="77"/>
      <c r="EW79" s="77"/>
      <c r="EX79" s="77"/>
      <c r="EY79" s="77"/>
      <c r="EZ79" s="77"/>
      <c r="FA79" s="77"/>
      <c r="FB79" s="77"/>
      <c r="FC79" s="77"/>
      <c r="FD79" s="77"/>
      <c r="FE79" s="77"/>
      <c r="FF79" s="77"/>
      <c r="FG79" s="77"/>
      <c r="FH79" s="77"/>
      <c r="FI79" s="77"/>
      <c r="FJ79" s="77"/>
      <c r="FK79" s="77"/>
      <c r="FL79" s="77"/>
      <c r="FM79" s="77"/>
      <c r="FN79" s="77"/>
      <c r="FO79" s="77"/>
      <c r="FP79" s="77"/>
      <c r="FQ79" s="77"/>
      <c r="FR79" s="77"/>
      <c r="FS79" s="77"/>
      <c r="FT79" s="77"/>
      <c r="FU79" s="77"/>
      <c r="FV79" s="77"/>
      <c r="FW79" s="77"/>
      <c r="FX79" s="77"/>
      <c r="FY79" s="77"/>
      <c r="FZ79" s="77"/>
      <c r="GA79" s="77"/>
      <c r="GB79" s="77"/>
      <c r="GC79" s="77"/>
      <c r="GD79" s="77"/>
      <c r="GE79" s="77"/>
      <c r="GF79" s="77"/>
      <c r="GG79" s="77"/>
      <c r="GH79" s="77"/>
      <c r="GI79" s="77"/>
      <c r="GJ79" s="77"/>
      <c r="GK79" s="77"/>
      <c r="GL79" s="77"/>
      <c r="GM79" s="77"/>
      <c r="GN79" s="77"/>
      <c r="GO79" s="77"/>
      <c r="GP79" s="77"/>
      <c r="GQ79" s="77"/>
      <c r="GR79" s="77"/>
      <c r="GS79" s="77"/>
      <c r="GT79" s="77"/>
      <c r="GU79" s="77"/>
      <c r="GV79" s="77"/>
      <c r="GW79" s="77"/>
      <c r="GX79" s="77"/>
      <c r="GY79" s="77"/>
      <c r="GZ79" s="77"/>
      <c r="HA79" s="77"/>
      <c r="HB79" s="77"/>
      <c r="HC79" s="77"/>
      <c r="HD79" s="77"/>
      <c r="HE79" s="77"/>
      <c r="HF79" s="77"/>
      <c r="HG79" s="77"/>
      <c r="HH79" s="77"/>
      <c r="HI79" s="77"/>
      <c r="HJ79" s="77"/>
      <c r="HK79" s="77"/>
      <c r="HL79" s="77"/>
      <c r="HM79" s="77"/>
      <c r="HN79" s="77"/>
      <c r="HO79" s="77"/>
      <c r="HP79" s="77"/>
      <c r="HQ79" s="77"/>
      <c r="HR79" s="77"/>
      <c r="HS79" s="77"/>
      <c r="HT79" s="77"/>
      <c r="HU79" s="77"/>
      <c r="HV79" s="77"/>
      <c r="HW79" s="77"/>
      <c r="HX79" s="77"/>
      <c r="HY79" s="77"/>
      <c r="HZ79" s="77"/>
      <c r="IA79" s="77"/>
      <c r="IB79" s="77"/>
      <c r="IC79" s="77"/>
      <c r="ID79" s="77"/>
      <c r="IE79" s="77"/>
      <c r="IF79" s="77"/>
      <c r="IG79" s="77"/>
      <c r="IH79" s="77"/>
      <c r="II79" s="77"/>
      <c r="IJ79" s="77"/>
      <c r="IK79" s="77"/>
      <c r="IL79" s="77"/>
      <c r="IM79" s="77"/>
      <c r="IN79" s="77"/>
      <c r="IO79" s="77"/>
      <c r="IP79" s="77"/>
      <c r="IQ79" s="77"/>
    </row>
    <row r="80" spans="1:251" s="12" customFormat="1" ht="24" x14ac:dyDescent="0.2">
      <c r="A80" s="2" t="s">
        <v>4270</v>
      </c>
      <c r="B80" s="2"/>
      <c r="C80" s="3"/>
      <c r="D80" s="132"/>
      <c r="E80" s="5" t="s">
        <v>2047</v>
      </c>
      <c r="F80" s="5"/>
      <c r="G80" s="5" t="s">
        <v>2664</v>
      </c>
      <c r="H80" s="90"/>
      <c r="I80" s="81"/>
      <c r="J80" s="5"/>
    </row>
    <row r="81" spans="1:10" s="12" customFormat="1" ht="24" x14ac:dyDescent="0.2">
      <c r="A81" s="2" t="s">
        <v>4274</v>
      </c>
      <c r="B81" s="2"/>
      <c r="C81" s="3"/>
      <c r="D81" s="132"/>
      <c r="E81" s="5" t="s">
        <v>2666</v>
      </c>
      <c r="F81" s="7" t="s">
        <v>4187</v>
      </c>
      <c r="G81" s="7" t="s">
        <v>2668</v>
      </c>
      <c r="H81" s="90"/>
      <c r="I81" s="81"/>
      <c r="J81" s="5"/>
    </row>
    <row r="82" spans="1:10" s="12" customFormat="1" x14ac:dyDescent="0.2">
      <c r="A82" s="2" t="s">
        <v>4278</v>
      </c>
      <c r="B82" s="2"/>
      <c r="C82" s="3"/>
      <c r="D82" s="132"/>
      <c r="E82" s="7" t="s">
        <v>2669</v>
      </c>
      <c r="F82" s="7"/>
      <c r="G82" s="7" t="s">
        <v>2670</v>
      </c>
      <c r="H82" s="90"/>
      <c r="I82" s="81"/>
      <c r="J82" s="5"/>
    </row>
    <row r="83" spans="1:10" s="12" customFormat="1" ht="24" x14ac:dyDescent="0.2">
      <c r="A83" s="2" t="s">
        <v>4280</v>
      </c>
      <c r="B83" s="2"/>
      <c r="C83" s="3"/>
      <c r="D83" s="132"/>
      <c r="E83" s="5" t="s">
        <v>2089</v>
      </c>
      <c r="F83" s="5"/>
      <c r="G83" s="5" t="s">
        <v>2671</v>
      </c>
      <c r="H83" s="90"/>
      <c r="I83" s="81"/>
      <c r="J83" s="5"/>
    </row>
    <row r="84" spans="1:10" s="12" customFormat="1" x14ac:dyDescent="0.2">
      <c r="A84" s="2" t="s">
        <v>4283</v>
      </c>
      <c r="B84" s="2"/>
      <c r="C84" s="3"/>
      <c r="D84" s="132"/>
      <c r="E84" s="7" t="s">
        <v>4430</v>
      </c>
      <c r="F84" s="7"/>
      <c r="G84" s="7" t="s">
        <v>4431</v>
      </c>
      <c r="H84" s="90"/>
      <c r="I84" s="81"/>
      <c r="J84" s="5"/>
    </row>
    <row r="85" spans="1:10" s="12" customFormat="1" ht="36" x14ac:dyDescent="0.2">
      <c r="A85" s="2" t="s">
        <v>4286</v>
      </c>
      <c r="B85" s="2"/>
      <c r="C85" s="3"/>
      <c r="D85" s="132"/>
      <c r="E85" s="7" t="s">
        <v>4432</v>
      </c>
      <c r="F85" s="7"/>
      <c r="G85" s="7" t="s">
        <v>2675</v>
      </c>
      <c r="H85" s="90"/>
      <c r="I85" s="81"/>
      <c r="J85" s="224"/>
    </row>
    <row r="86" spans="1:10" ht="24" x14ac:dyDescent="0.25">
      <c r="A86" s="7" t="s">
        <v>4433</v>
      </c>
      <c r="B86" s="108"/>
      <c r="C86" s="108"/>
      <c r="D86" s="108"/>
      <c r="E86" s="6" t="s">
        <v>4434</v>
      </c>
      <c r="F86" s="39"/>
      <c r="G86" s="7" t="s">
        <v>4191</v>
      </c>
      <c r="H86" s="90"/>
      <c r="I86" s="16"/>
      <c r="J86" s="16"/>
    </row>
  </sheetData>
  <mergeCells count="5">
    <mergeCell ref="A1:J1"/>
    <mergeCell ref="A2:J2"/>
    <mergeCell ref="A3:J3"/>
    <mergeCell ref="A63:J63"/>
    <mergeCell ref="A78:J78"/>
  </mergeCells>
  <pageMargins left="0.7" right="0.7" top="0.75" bottom="0.75" header="0.3" footer="0.3"/>
  <pageSetup paperSize="9" orientation="portrait"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S69"/>
  <sheetViews>
    <sheetView topLeftCell="A67" zoomScaleNormal="100" workbookViewId="0">
      <selection activeCell="G6" sqref="G6"/>
    </sheetView>
  </sheetViews>
  <sheetFormatPr defaultRowHeight="12" x14ac:dyDescent="0.2"/>
  <cols>
    <col min="1" max="1" width="12" style="12" bestFit="1" customWidth="1"/>
    <col min="2" max="2" width="8.7109375" style="12" bestFit="1" customWidth="1"/>
    <col min="3" max="3" width="6.5703125" style="12" bestFit="1" customWidth="1"/>
    <col min="4" max="4" width="13.140625" style="12" customWidth="1"/>
    <col min="5" max="5" width="22.85546875" style="12" customWidth="1"/>
    <col min="6" max="6" width="25.5703125" style="12" bestFit="1" customWidth="1"/>
    <col min="7" max="7" width="57.7109375" style="12" customWidth="1"/>
    <col min="8" max="8" width="10.5703125" style="12" bestFit="1" customWidth="1"/>
    <col min="9" max="9" width="6" style="12" bestFit="1" customWidth="1"/>
    <col min="10" max="10" width="35.7109375" style="12" bestFit="1" customWidth="1"/>
    <col min="11" max="253" width="9.140625" style="12"/>
    <col min="254" max="254" width="10.85546875" style="12" customWidth="1"/>
    <col min="255" max="255" width="13.85546875" style="12" customWidth="1"/>
    <col min="256" max="256" width="12.85546875" style="12" customWidth="1"/>
    <col min="257" max="257" width="17.85546875" style="12" customWidth="1"/>
    <col min="258" max="258" width="36.28515625" style="12" customWidth="1"/>
    <col min="259" max="259" width="25.85546875" style="12" customWidth="1"/>
    <col min="260" max="260" width="39.28515625" style="12" customWidth="1"/>
    <col min="261" max="261" width="25.85546875" style="12" customWidth="1"/>
    <col min="262" max="262" width="14.28515625" style="12" customWidth="1"/>
    <col min="263" max="509" width="9.140625" style="12"/>
    <col min="510" max="510" width="10.85546875" style="12" customWidth="1"/>
    <col min="511" max="511" width="13.85546875" style="12" customWidth="1"/>
    <col min="512" max="512" width="12.85546875" style="12" customWidth="1"/>
    <col min="513" max="513" width="17.85546875" style="12" customWidth="1"/>
    <col min="514" max="514" width="36.28515625" style="12" customWidth="1"/>
    <col min="515" max="515" width="25.85546875" style="12" customWidth="1"/>
    <col min="516" max="516" width="39.28515625" style="12" customWidth="1"/>
    <col min="517" max="517" width="25.85546875" style="12" customWidth="1"/>
    <col min="518" max="518" width="14.28515625" style="12" customWidth="1"/>
    <col min="519" max="765" width="9.140625" style="12"/>
    <col min="766" max="766" width="10.85546875" style="12" customWidth="1"/>
    <col min="767" max="767" width="13.85546875" style="12" customWidth="1"/>
    <col min="768" max="768" width="12.85546875" style="12" customWidth="1"/>
    <col min="769" max="769" width="17.85546875" style="12" customWidth="1"/>
    <col min="770" max="770" width="36.28515625" style="12" customWidth="1"/>
    <col min="771" max="771" width="25.85546875" style="12" customWidth="1"/>
    <col min="772" max="772" width="39.28515625" style="12" customWidth="1"/>
    <col min="773" max="773" width="25.85546875" style="12" customWidth="1"/>
    <col min="774" max="774" width="14.28515625" style="12" customWidth="1"/>
    <col min="775" max="1021" width="9.140625" style="12"/>
    <col min="1022" max="1022" width="10.85546875" style="12" customWidth="1"/>
    <col min="1023" max="1023" width="13.85546875" style="12" customWidth="1"/>
    <col min="1024" max="1024" width="12.85546875" style="12" customWidth="1"/>
    <col min="1025" max="1025" width="17.85546875" style="12" customWidth="1"/>
    <col min="1026" max="1026" width="36.28515625" style="12" customWidth="1"/>
    <col min="1027" max="1027" width="25.85546875" style="12" customWidth="1"/>
    <col min="1028" max="1028" width="39.28515625" style="12" customWidth="1"/>
    <col min="1029" max="1029" width="25.85546875" style="12" customWidth="1"/>
    <col min="1030" max="1030" width="14.28515625" style="12" customWidth="1"/>
    <col min="1031" max="1277" width="9.140625" style="12"/>
    <col min="1278" max="1278" width="10.85546875" style="12" customWidth="1"/>
    <col min="1279" max="1279" width="13.85546875" style="12" customWidth="1"/>
    <col min="1280" max="1280" width="12.85546875" style="12" customWidth="1"/>
    <col min="1281" max="1281" width="17.85546875" style="12" customWidth="1"/>
    <col min="1282" max="1282" width="36.28515625" style="12" customWidth="1"/>
    <col min="1283" max="1283" width="25.85546875" style="12" customWidth="1"/>
    <col min="1284" max="1284" width="39.28515625" style="12" customWidth="1"/>
    <col min="1285" max="1285" width="25.85546875" style="12" customWidth="1"/>
    <col min="1286" max="1286" width="14.28515625" style="12" customWidth="1"/>
    <col min="1287" max="1533" width="9.140625" style="12"/>
    <col min="1534" max="1534" width="10.85546875" style="12" customWidth="1"/>
    <col min="1535" max="1535" width="13.85546875" style="12" customWidth="1"/>
    <col min="1536" max="1536" width="12.85546875" style="12" customWidth="1"/>
    <col min="1537" max="1537" width="17.85546875" style="12" customWidth="1"/>
    <col min="1538" max="1538" width="36.28515625" style="12" customWidth="1"/>
    <col min="1539" max="1539" width="25.85546875" style="12" customWidth="1"/>
    <col min="1540" max="1540" width="39.28515625" style="12" customWidth="1"/>
    <col min="1541" max="1541" width="25.85546875" style="12" customWidth="1"/>
    <col min="1542" max="1542" width="14.28515625" style="12" customWidth="1"/>
    <col min="1543" max="1789" width="9.140625" style="12"/>
    <col min="1790" max="1790" width="10.85546875" style="12" customWidth="1"/>
    <col min="1791" max="1791" width="13.85546875" style="12" customWidth="1"/>
    <col min="1792" max="1792" width="12.85546875" style="12" customWidth="1"/>
    <col min="1793" max="1793" width="17.85546875" style="12" customWidth="1"/>
    <col min="1794" max="1794" width="36.28515625" style="12" customWidth="1"/>
    <col min="1795" max="1795" width="25.85546875" style="12" customWidth="1"/>
    <col min="1796" max="1796" width="39.28515625" style="12" customWidth="1"/>
    <col min="1797" max="1797" width="25.85546875" style="12" customWidth="1"/>
    <col min="1798" max="1798" width="14.28515625" style="12" customWidth="1"/>
    <col min="1799" max="2045" width="9.140625" style="12"/>
    <col min="2046" max="2046" width="10.85546875" style="12" customWidth="1"/>
    <col min="2047" max="2047" width="13.85546875" style="12" customWidth="1"/>
    <col min="2048" max="2048" width="12.85546875" style="12" customWidth="1"/>
    <col min="2049" max="2049" width="17.85546875" style="12" customWidth="1"/>
    <col min="2050" max="2050" width="36.28515625" style="12" customWidth="1"/>
    <col min="2051" max="2051" width="25.85546875" style="12" customWidth="1"/>
    <col min="2052" max="2052" width="39.28515625" style="12" customWidth="1"/>
    <col min="2053" max="2053" width="25.85546875" style="12" customWidth="1"/>
    <col min="2054" max="2054" width="14.28515625" style="12" customWidth="1"/>
    <col min="2055" max="2301" width="9.140625" style="12"/>
    <col min="2302" max="2302" width="10.85546875" style="12" customWidth="1"/>
    <col min="2303" max="2303" width="13.85546875" style="12" customWidth="1"/>
    <col min="2304" max="2304" width="12.85546875" style="12" customWidth="1"/>
    <col min="2305" max="2305" width="17.85546875" style="12" customWidth="1"/>
    <col min="2306" max="2306" width="36.28515625" style="12" customWidth="1"/>
    <col min="2307" max="2307" width="25.85546875" style="12" customWidth="1"/>
    <col min="2308" max="2308" width="39.28515625" style="12" customWidth="1"/>
    <col min="2309" max="2309" width="25.85546875" style="12" customWidth="1"/>
    <col min="2310" max="2310" width="14.28515625" style="12" customWidth="1"/>
    <col min="2311" max="2557" width="9.140625" style="12"/>
    <col min="2558" max="2558" width="10.85546875" style="12" customWidth="1"/>
    <col min="2559" max="2559" width="13.85546875" style="12" customWidth="1"/>
    <col min="2560" max="2560" width="12.85546875" style="12" customWidth="1"/>
    <col min="2561" max="2561" width="17.85546875" style="12" customWidth="1"/>
    <col min="2562" max="2562" width="36.28515625" style="12" customWidth="1"/>
    <col min="2563" max="2563" width="25.85546875" style="12" customWidth="1"/>
    <col min="2564" max="2564" width="39.28515625" style="12" customWidth="1"/>
    <col min="2565" max="2565" width="25.85546875" style="12" customWidth="1"/>
    <col min="2566" max="2566" width="14.28515625" style="12" customWidth="1"/>
    <col min="2567" max="2813" width="9.140625" style="12"/>
    <col min="2814" max="2814" width="10.85546875" style="12" customWidth="1"/>
    <col min="2815" max="2815" width="13.85546875" style="12" customWidth="1"/>
    <col min="2816" max="2816" width="12.85546875" style="12" customWidth="1"/>
    <col min="2817" max="2817" width="17.85546875" style="12" customWidth="1"/>
    <col min="2818" max="2818" width="36.28515625" style="12" customWidth="1"/>
    <col min="2819" max="2819" width="25.85546875" style="12" customWidth="1"/>
    <col min="2820" max="2820" width="39.28515625" style="12" customWidth="1"/>
    <col min="2821" max="2821" width="25.85546875" style="12" customWidth="1"/>
    <col min="2822" max="2822" width="14.28515625" style="12" customWidth="1"/>
    <col min="2823" max="3069" width="9.140625" style="12"/>
    <col min="3070" max="3070" width="10.85546875" style="12" customWidth="1"/>
    <col min="3071" max="3071" width="13.85546875" style="12" customWidth="1"/>
    <col min="3072" max="3072" width="12.85546875" style="12" customWidth="1"/>
    <col min="3073" max="3073" width="17.85546875" style="12" customWidth="1"/>
    <col min="3074" max="3074" width="36.28515625" style="12" customWidth="1"/>
    <col min="3075" max="3075" width="25.85546875" style="12" customWidth="1"/>
    <col min="3076" max="3076" width="39.28515625" style="12" customWidth="1"/>
    <col min="3077" max="3077" width="25.85546875" style="12" customWidth="1"/>
    <col min="3078" max="3078" width="14.28515625" style="12" customWidth="1"/>
    <col min="3079" max="3325" width="9.140625" style="12"/>
    <col min="3326" max="3326" width="10.85546875" style="12" customWidth="1"/>
    <col min="3327" max="3327" width="13.85546875" style="12" customWidth="1"/>
    <col min="3328" max="3328" width="12.85546875" style="12" customWidth="1"/>
    <col min="3329" max="3329" width="17.85546875" style="12" customWidth="1"/>
    <col min="3330" max="3330" width="36.28515625" style="12" customWidth="1"/>
    <col min="3331" max="3331" width="25.85546875" style="12" customWidth="1"/>
    <col min="3332" max="3332" width="39.28515625" style="12" customWidth="1"/>
    <col min="3333" max="3333" width="25.85546875" style="12" customWidth="1"/>
    <col min="3334" max="3334" width="14.28515625" style="12" customWidth="1"/>
    <col min="3335" max="3581" width="9.140625" style="12"/>
    <col min="3582" max="3582" width="10.85546875" style="12" customWidth="1"/>
    <col min="3583" max="3583" width="13.85546875" style="12" customWidth="1"/>
    <col min="3584" max="3584" width="12.85546875" style="12" customWidth="1"/>
    <col min="3585" max="3585" width="17.85546875" style="12" customWidth="1"/>
    <col min="3586" max="3586" width="36.28515625" style="12" customWidth="1"/>
    <col min="3587" max="3587" width="25.85546875" style="12" customWidth="1"/>
    <col min="3588" max="3588" width="39.28515625" style="12" customWidth="1"/>
    <col min="3589" max="3589" width="25.85546875" style="12" customWidth="1"/>
    <col min="3590" max="3590" width="14.28515625" style="12" customWidth="1"/>
    <col min="3591" max="3837" width="9.140625" style="12"/>
    <col min="3838" max="3838" width="10.85546875" style="12" customWidth="1"/>
    <col min="3839" max="3839" width="13.85546875" style="12" customWidth="1"/>
    <col min="3840" max="3840" width="12.85546875" style="12" customWidth="1"/>
    <col min="3841" max="3841" width="17.85546875" style="12" customWidth="1"/>
    <col min="3842" max="3842" width="36.28515625" style="12" customWidth="1"/>
    <col min="3843" max="3843" width="25.85546875" style="12" customWidth="1"/>
    <col min="3844" max="3844" width="39.28515625" style="12" customWidth="1"/>
    <col min="3845" max="3845" width="25.85546875" style="12" customWidth="1"/>
    <col min="3846" max="3846" width="14.28515625" style="12" customWidth="1"/>
    <col min="3847" max="4093" width="9.140625" style="12"/>
    <col min="4094" max="4094" width="10.85546875" style="12" customWidth="1"/>
    <col min="4095" max="4095" width="13.85546875" style="12" customWidth="1"/>
    <col min="4096" max="4096" width="12.85546875" style="12" customWidth="1"/>
    <col min="4097" max="4097" width="17.85546875" style="12" customWidth="1"/>
    <col min="4098" max="4098" width="36.28515625" style="12" customWidth="1"/>
    <col min="4099" max="4099" width="25.85546875" style="12" customWidth="1"/>
    <col min="4100" max="4100" width="39.28515625" style="12" customWidth="1"/>
    <col min="4101" max="4101" width="25.85546875" style="12" customWidth="1"/>
    <col min="4102" max="4102" width="14.28515625" style="12" customWidth="1"/>
    <col min="4103" max="4349" width="9.140625" style="12"/>
    <col min="4350" max="4350" width="10.85546875" style="12" customWidth="1"/>
    <col min="4351" max="4351" width="13.85546875" style="12" customWidth="1"/>
    <col min="4352" max="4352" width="12.85546875" style="12" customWidth="1"/>
    <col min="4353" max="4353" width="17.85546875" style="12" customWidth="1"/>
    <col min="4354" max="4354" width="36.28515625" style="12" customWidth="1"/>
    <col min="4355" max="4355" width="25.85546875" style="12" customWidth="1"/>
    <col min="4356" max="4356" width="39.28515625" style="12" customWidth="1"/>
    <col min="4357" max="4357" width="25.85546875" style="12" customWidth="1"/>
    <col min="4358" max="4358" width="14.28515625" style="12" customWidth="1"/>
    <col min="4359" max="4605" width="9.140625" style="12"/>
    <col min="4606" max="4606" width="10.85546875" style="12" customWidth="1"/>
    <col min="4607" max="4607" width="13.85546875" style="12" customWidth="1"/>
    <col min="4608" max="4608" width="12.85546875" style="12" customWidth="1"/>
    <col min="4609" max="4609" width="17.85546875" style="12" customWidth="1"/>
    <col min="4610" max="4610" width="36.28515625" style="12" customWidth="1"/>
    <col min="4611" max="4611" width="25.85546875" style="12" customWidth="1"/>
    <col min="4612" max="4612" width="39.28515625" style="12" customWidth="1"/>
    <col min="4613" max="4613" width="25.85546875" style="12" customWidth="1"/>
    <col min="4614" max="4614" width="14.28515625" style="12" customWidth="1"/>
    <col min="4615" max="4861" width="9.140625" style="12"/>
    <col min="4862" max="4862" width="10.85546875" style="12" customWidth="1"/>
    <col min="4863" max="4863" width="13.85546875" style="12" customWidth="1"/>
    <col min="4864" max="4864" width="12.85546875" style="12" customWidth="1"/>
    <col min="4865" max="4865" width="17.85546875" style="12" customWidth="1"/>
    <col min="4866" max="4866" width="36.28515625" style="12" customWidth="1"/>
    <col min="4867" max="4867" width="25.85546875" style="12" customWidth="1"/>
    <col min="4868" max="4868" width="39.28515625" style="12" customWidth="1"/>
    <col min="4869" max="4869" width="25.85546875" style="12" customWidth="1"/>
    <col min="4870" max="4870" width="14.28515625" style="12" customWidth="1"/>
    <col min="4871" max="5117" width="9.140625" style="12"/>
    <col min="5118" max="5118" width="10.85546875" style="12" customWidth="1"/>
    <col min="5119" max="5119" width="13.85546875" style="12" customWidth="1"/>
    <col min="5120" max="5120" width="12.85546875" style="12" customWidth="1"/>
    <col min="5121" max="5121" width="17.85546875" style="12" customWidth="1"/>
    <col min="5122" max="5122" width="36.28515625" style="12" customWidth="1"/>
    <col min="5123" max="5123" width="25.85546875" style="12" customWidth="1"/>
    <col min="5124" max="5124" width="39.28515625" style="12" customWidth="1"/>
    <col min="5125" max="5125" width="25.85546875" style="12" customWidth="1"/>
    <col min="5126" max="5126" width="14.28515625" style="12" customWidth="1"/>
    <col min="5127" max="5373" width="9.140625" style="12"/>
    <col min="5374" max="5374" width="10.85546875" style="12" customWidth="1"/>
    <col min="5375" max="5375" width="13.85546875" style="12" customWidth="1"/>
    <col min="5376" max="5376" width="12.85546875" style="12" customWidth="1"/>
    <col min="5377" max="5377" width="17.85546875" style="12" customWidth="1"/>
    <col min="5378" max="5378" width="36.28515625" style="12" customWidth="1"/>
    <col min="5379" max="5379" width="25.85546875" style="12" customWidth="1"/>
    <col min="5380" max="5380" width="39.28515625" style="12" customWidth="1"/>
    <col min="5381" max="5381" width="25.85546875" style="12" customWidth="1"/>
    <col min="5382" max="5382" width="14.28515625" style="12" customWidth="1"/>
    <col min="5383" max="5629" width="9.140625" style="12"/>
    <col min="5630" max="5630" width="10.85546875" style="12" customWidth="1"/>
    <col min="5631" max="5631" width="13.85546875" style="12" customWidth="1"/>
    <col min="5632" max="5632" width="12.85546875" style="12" customWidth="1"/>
    <col min="5633" max="5633" width="17.85546875" style="12" customWidth="1"/>
    <col min="5634" max="5634" width="36.28515625" style="12" customWidth="1"/>
    <col min="5635" max="5635" width="25.85546875" style="12" customWidth="1"/>
    <col min="5636" max="5636" width="39.28515625" style="12" customWidth="1"/>
    <col min="5637" max="5637" width="25.85546875" style="12" customWidth="1"/>
    <col min="5638" max="5638" width="14.28515625" style="12" customWidth="1"/>
    <col min="5639" max="5885" width="9.140625" style="12"/>
    <col min="5886" max="5886" width="10.85546875" style="12" customWidth="1"/>
    <col min="5887" max="5887" width="13.85546875" style="12" customWidth="1"/>
    <col min="5888" max="5888" width="12.85546875" style="12" customWidth="1"/>
    <col min="5889" max="5889" width="17.85546875" style="12" customWidth="1"/>
    <col min="5890" max="5890" width="36.28515625" style="12" customWidth="1"/>
    <col min="5891" max="5891" width="25.85546875" style="12" customWidth="1"/>
    <col min="5892" max="5892" width="39.28515625" style="12" customWidth="1"/>
    <col min="5893" max="5893" width="25.85546875" style="12" customWidth="1"/>
    <col min="5894" max="5894" width="14.28515625" style="12" customWidth="1"/>
    <col min="5895" max="6141" width="9.140625" style="12"/>
    <col min="6142" max="6142" width="10.85546875" style="12" customWidth="1"/>
    <col min="6143" max="6143" width="13.85546875" style="12" customWidth="1"/>
    <col min="6144" max="6144" width="12.85546875" style="12" customWidth="1"/>
    <col min="6145" max="6145" width="17.85546875" style="12" customWidth="1"/>
    <col min="6146" max="6146" width="36.28515625" style="12" customWidth="1"/>
    <col min="6147" max="6147" width="25.85546875" style="12" customWidth="1"/>
    <col min="6148" max="6148" width="39.28515625" style="12" customWidth="1"/>
    <col min="6149" max="6149" width="25.85546875" style="12" customWidth="1"/>
    <col min="6150" max="6150" width="14.28515625" style="12" customWidth="1"/>
    <col min="6151" max="6397" width="9.140625" style="12"/>
    <col min="6398" max="6398" width="10.85546875" style="12" customWidth="1"/>
    <col min="6399" max="6399" width="13.85546875" style="12" customWidth="1"/>
    <col min="6400" max="6400" width="12.85546875" style="12" customWidth="1"/>
    <col min="6401" max="6401" width="17.85546875" style="12" customWidth="1"/>
    <col min="6402" max="6402" width="36.28515625" style="12" customWidth="1"/>
    <col min="6403" max="6403" width="25.85546875" style="12" customWidth="1"/>
    <col min="6404" max="6404" width="39.28515625" style="12" customWidth="1"/>
    <col min="6405" max="6405" width="25.85546875" style="12" customWidth="1"/>
    <col min="6406" max="6406" width="14.28515625" style="12" customWidth="1"/>
    <col min="6407" max="6653" width="9.140625" style="12"/>
    <col min="6654" max="6654" width="10.85546875" style="12" customWidth="1"/>
    <col min="6655" max="6655" width="13.85546875" style="12" customWidth="1"/>
    <col min="6656" max="6656" width="12.85546875" style="12" customWidth="1"/>
    <col min="6657" max="6657" width="17.85546875" style="12" customWidth="1"/>
    <col min="6658" max="6658" width="36.28515625" style="12" customWidth="1"/>
    <col min="6659" max="6659" width="25.85546875" style="12" customWidth="1"/>
    <col min="6660" max="6660" width="39.28515625" style="12" customWidth="1"/>
    <col min="6661" max="6661" width="25.85546875" style="12" customWidth="1"/>
    <col min="6662" max="6662" width="14.28515625" style="12" customWidth="1"/>
    <col min="6663" max="6909" width="9.140625" style="12"/>
    <col min="6910" max="6910" width="10.85546875" style="12" customWidth="1"/>
    <col min="6911" max="6911" width="13.85546875" style="12" customWidth="1"/>
    <col min="6912" max="6912" width="12.85546875" style="12" customWidth="1"/>
    <col min="6913" max="6913" width="17.85546875" style="12" customWidth="1"/>
    <col min="6914" max="6914" width="36.28515625" style="12" customWidth="1"/>
    <col min="6915" max="6915" width="25.85546875" style="12" customWidth="1"/>
    <col min="6916" max="6916" width="39.28515625" style="12" customWidth="1"/>
    <col min="6917" max="6917" width="25.85546875" style="12" customWidth="1"/>
    <col min="6918" max="6918" width="14.28515625" style="12" customWidth="1"/>
    <col min="6919" max="7165" width="9.140625" style="12"/>
    <col min="7166" max="7166" width="10.85546875" style="12" customWidth="1"/>
    <col min="7167" max="7167" width="13.85546875" style="12" customWidth="1"/>
    <col min="7168" max="7168" width="12.85546875" style="12" customWidth="1"/>
    <col min="7169" max="7169" width="17.85546875" style="12" customWidth="1"/>
    <col min="7170" max="7170" width="36.28515625" style="12" customWidth="1"/>
    <col min="7171" max="7171" width="25.85546875" style="12" customWidth="1"/>
    <col min="7172" max="7172" width="39.28515625" style="12" customWidth="1"/>
    <col min="7173" max="7173" width="25.85546875" style="12" customWidth="1"/>
    <col min="7174" max="7174" width="14.28515625" style="12" customWidth="1"/>
    <col min="7175" max="7421" width="9.140625" style="12"/>
    <col min="7422" max="7422" width="10.85546875" style="12" customWidth="1"/>
    <col min="7423" max="7423" width="13.85546875" style="12" customWidth="1"/>
    <col min="7424" max="7424" width="12.85546875" style="12" customWidth="1"/>
    <col min="7425" max="7425" width="17.85546875" style="12" customWidth="1"/>
    <col min="7426" max="7426" width="36.28515625" style="12" customWidth="1"/>
    <col min="7427" max="7427" width="25.85546875" style="12" customWidth="1"/>
    <col min="7428" max="7428" width="39.28515625" style="12" customWidth="1"/>
    <col min="7429" max="7429" width="25.85546875" style="12" customWidth="1"/>
    <col min="7430" max="7430" width="14.28515625" style="12" customWidth="1"/>
    <col min="7431" max="7677" width="9.140625" style="12"/>
    <col min="7678" max="7678" width="10.85546875" style="12" customWidth="1"/>
    <col min="7679" max="7679" width="13.85546875" style="12" customWidth="1"/>
    <col min="7680" max="7680" width="12.85546875" style="12" customWidth="1"/>
    <col min="7681" max="7681" width="17.85546875" style="12" customWidth="1"/>
    <col min="7682" max="7682" width="36.28515625" style="12" customWidth="1"/>
    <col min="7683" max="7683" width="25.85546875" style="12" customWidth="1"/>
    <col min="7684" max="7684" width="39.28515625" style="12" customWidth="1"/>
    <col min="7685" max="7685" width="25.85546875" style="12" customWidth="1"/>
    <col min="7686" max="7686" width="14.28515625" style="12" customWidth="1"/>
    <col min="7687" max="7933" width="9.140625" style="12"/>
    <col min="7934" max="7934" width="10.85546875" style="12" customWidth="1"/>
    <col min="7935" max="7935" width="13.85546875" style="12" customWidth="1"/>
    <col min="7936" max="7936" width="12.85546875" style="12" customWidth="1"/>
    <col min="7937" max="7937" width="17.85546875" style="12" customWidth="1"/>
    <col min="7938" max="7938" width="36.28515625" style="12" customWidth="1"/>
    <col min="7939" max="7939" width="25.85546875" style="12" customWidth="1"/>
    <col min="7940" max="7940" width="39.28515625" style="12" customWidth="1"/>
    <col min="7941" max="7941" width="25.85546875" style="12" customWidth="1"/>
    <col min="7942" max="7942" width="14.28515625" style="12" customWidth="1"/>
    <col min="7943" max="8189" width="9.140625" style="12"/>
    <col min="8190" max="8190" width="10.85546875" style="12" customWidth="1"/>
    <col min="8191" max="8191" width="13.85546875" style="12" customWidth="1"/>
    <col min="8192" max="8192" width="12.85546875" style="12" customWidth="1"/>
    <col min="8193" max="8193" width="17.85546875" style="12" customWidth="1"/>
    <col min="8194" max="8194" width="36.28515625" style="12" customWidth="1"/>
    <col min="8195" max="8195" width="25.85546875" style="12" customWidth="1"/>
    <col min="8196" max="8196" width="39.28515625" style="12" customWidth="1"/>
    <col min="8197" max="8197" width="25.85546875" style="12" customWidth="1"/>
    <col min="8198" max="8198" width="14.28515625" style="12" customWidth="1"/>
    <col min="8199" max="8445" width="9.140625" style="12"/>
    <col min="8446" max="8446" width="10.85546875" style="12" customWidth="1"/>
    <col min="8447" max="8447" width="13.85546875" style="12" customWidth="1"/>
    <col min="8448" max="8448" width="12.85546875" style="12" customWidth="1"/>
    <col min="8449" max="8449" width="17.85546875" style="12" customWidth="1"/>
    <col min="8450" max="8450" width="36.28515625" style="12" customWidth="1"/>
    <col min="8451" max="8451" width="25.85546875" style="12" customWidth="1"/>
    <col min="8452" max="8452" width="39.28515625" style="12" customWidth="1"/>
    <col min="8453" max="8453" width="25.85546875" style="12" customWidth="1"/>
    <col min="8454" max="8454" width="14.28515625" style="12" customWidth="1"/>
    <col min="8455" max="8701" width="9.140625" style="12"/>
    <col min="8702" max="8702" width="10.85546875" style="12" customWidth="1"/>
    <col min="8703" max="8703" width="13.85546875" style="12" customWidth="1"/>
    <col min="8704" max="8704" width="12.85546875" style="12" customWidth="1"/>
    <col min="8705" max="8705" width="17.85546875" style="12" customWidth="1"/>
    <col min="8706" max="8706" width="36.28515625" style="12" customWidth="1"/>
    <col min="8707" max="8707" width="25.85546875" style="12" customWidth="1"/>
    <col min="8708" max="8708" width="39.28515625" style="12" customWidth="1"/>
    <col min="8709" max="8709" width="25.85546875" style="12" customWidth="1"/>
    <col min="8710" max="8710" width="14.28515625" style="12" customWidth="1"/>
    <col min="8711" max="8957" width="9.140625" style="12"/>
    <col min="8958" max="8958" width="10.85546875" style="12" customWidth="1"/>
    <col min="8959" max="8959" width="13.85546875" style="12" customWidth="1"/>
    <col min="8960" max="8960" width="12.85546875" style="12" customWidth="1"/>
    <col min="8961" max="8961" width="17.85546875" style="12" customWidth="1"/>
    <col min="8962" max="8962" width="36.28515625" style="12" customWidth="1"/>
    <col min="8963" max="8963" width="25.85546875" style="12" customWidth="1"/>
    <col min="8964" max="8964" width="39.28515625" style="12" customWidth="1"/>
    <col min="8965" max="8965" width="25.85546875" style="12" customWidth="1"/>
    <col min="8966" max="8966" width="14.28515625" style="12" customWidth="1"/>
    <col min="8967" max="9213" width="9.140625" style="12"/>
    <col min="9214" max="9214" width="10.85546875" style="12" customWidth="1"/>
    <col min="9215" max="9215" width="13.85546875" style="12" customWidth="1"/>
    <col min="9216" max="9216" width="12.85546875" style="12" customWidth="1"/>
    <col min="9217" max="9217" width="17.85546875" style="12" customWidth="1"/>
    <col min="9218" max="9218" width="36.28515625" style="12" customWidth="1"/>
    <col min="9219" max="9219" width="25.85546875" style="12" customWidth="1"/>
    <col min="9220" max="9220" width="39.28515625" style="12" customWidth="1"/>
    <col min="9221" max="9221" width="25.85546875" style="12" customWidth="1"/>
    <col min="9222" max="9222" width="14.28515625" style="12" customWidth="1"/>
    <col min="9223" max="9469" width="9.140625" style="12"/>
    <col min="9470" max="9470" width="10.85546875" style="12" customWidth="1"/>
    <col min="9471" max="9471" width="13.85546875" style="12" customWidth="1"/>
    <col min="9472" max="9472" width="12.85546875" style="12" customWidth="1"/>
    <col min="9473" max="9473" width="17.85546875" style="12" customWidth="1"/>
    <col min="9474" max="9474" width="36.28515625" style="12" customWidth="1"/>
    <col min="9475" max="9475" width="25.85546875" style="12" customWidth="1"/>
    <col min="9476" max="9476" width="39.28515625" style="12" customWidth="1"/>
    <col min="9477" max="9477" width="25.85546875" style="12" customWidth="1"/>
    <col min="9478" max="9478" width="14.28515625" style="12" customWidth="1"/>
    <col min="9479" max="9725" width="9.140625" style="12"/>
    <col min="9726" max="9726" width="10.85546875" style="12" customWidth="1"/>
    <col min="9727" max="9727" width="13.85546875" style="12" customWidth="1"/>
    <col min="9728" max="9728" width="12.85546875" style="12" customWidth="1"/>
    <col min="9729" max="9729" width="17.85546875" style="12" customWidth="1"/>
    <col min="9730" max="9730" width="36.28515625" style="12" customWidth="1"/>
    <col min="9731" max="9731" width="25.85546875" style="12" customWidth="1"/>
    <col min="9732" max="9732" width="39.28515625" style="12" customWidth="1"/>
    <col min="9733" max="9733" width="25.85546875" style="12" customWidth="1"/>
    <col min="9734" max="9734" width="14.28515625" style="12" customWidth="1"/>
    <col min="9735" max="9981" width="9.140625" style="12"/>
    <col min="9982" max="9982" width="10.85546875" style="12" customWidth="1"/>
    <col min="9983" max="9983" width="13.85546875" style="12" customWidth="1"/>
    <col min="9984" max="9984" width="12.85546875" style="12" customWidth="1"/>
    <col min="9985" max="9985" width="17.85546875" style="12" customWidth="1"/>
    <col min="9986" max="9986" width="36.28515625" style="12" customWidth="1"/>
    <col min="9987" max="9987" width="25.85546875" style="12" customWidth="1"/>
    <col min="9988" max="9988" width="39.28515625" style="12" customWidth="1"/>
    <col min="9989" max="9989" width="25.85546875" style="12" customWidth="1"/>
    <col min="9990" max="9990" width="14.28515625" style="12" customWidth="1"/>
    <col min="9991" max="10237" width="9.140625" style="12"/>
    <col min="10238" max="10238" width="10.85546875" style="12" customWidth="1"/>
    <col min="10239" max="10239" width="13.85546875" style="12" customWidth="1"/>
    <col min="10240" max="10240" width="12.85546875" style="12" customWidth="1"/>
    <col min="10241" max="10241" width="17.85546875" style="12" customWidth="1"/>
    <col min="10242" max="10242" width="36.28515625" style="12" customWidth="1"/>
    <col min="10243" max="10243" width="25.85546875" style="12" customWidth="1"/>
    <col min="10244" max="10244" width="39.28515625" style="12" customWidth="1"/>
    <col min="10245" max="10245" width="25.85546875" style="12" customWidth="1"/>
    <col min="10246" max="10246" width="14.28515625" style="12" customWidth="1"/>
    <col min="10247" max="10493" width="9.140625" style="12"/>
    <col min="10494" max="10494" width="10.85546875" style="12" customWidth="1"/>
    <col min="10495" max="10495" width="13.85546875" style="12" customWidth="1"/>
    <col min="10496" max="10496" width="12.85546875" style="12" customWidth="1"/>
    <col min="10497" max="10497" width="17.85546875" style="12" customWidth="1"/>
    <col min="10498" max="10498" width="36.28515625" style="12" customWidth="1"/>
    <col min="10499" max="10499" width="25.85546875" style="12" customWidth="1"/>
    <col min="10500" max="10500" width="39.28515625" style="12" customWidth="1"/>
    <col min="10501" max="10501" width="25.85546875" style="12" customWidth="1"/>
    <col min="10502" max="10502" width="14.28515625" style="12" customWidth="1"/>
    <col min="10503" max="10749" width="9.140625" style="12"/>
    <col min="10750" max="10750" width="10.85546875" style="12" customWidth="1"/>
    <col min="10751" max="10751" width="13.85546875" style="12" customWidth="1"/>
    <col min="10752" max="10752" width="12.85546875" style="12" customWidth="1"/>
    <col min="10753" max="10753" width="17.85546875" style="12" customWidth="1"/>
    <col min="10754" max="10754" width="36.28515625" style="12" customWidth="1"/>
    <col min="10755" max="10755" width="25.85546875" style="12" customWidth="1"/>
    <col min="10756" max="10756" width="39.28515625" style="12" customWidth="1"/>
    <col min="10757" max="10757" width="25.85546875" style="12" customWidth="1"/>
    <col min="10758" max="10758" width="14.28515625" style="12" customWidth="1"/>
    <col min="10759" max="11005" width="9.140625" style="12"/>
    <col min="11006" max="11006" width="10.85546875" style="12" customWidth="1"/>
    <col min="11007" max="11007" width="13.85546875" style="12" customWidth="1"/>
    <col min="11008" max="11008" width="12.85546875" style="12" customWidth="1"/>
    <col min="11009" max="11009" width="17.85546875" style="12" customWidth="1"/>
    <col min="11010" max="11010" width="36.28515625" style="12" customWidth="1"/>
    <col min="11011" max="11011" width="25.85546875" style="12" customWidth="1"/>
    <col min="11012" max="11012" width="39.28515625" style="12" customWidth="1"/>
    <col min="11013" max="11013" width="25.85546875" style="12" customWidth="1"/>
    <col min="11014" max="11014" width="14.28515625" style="12" customWidth="1"/>
    <col min="11015" max="11261" width="9.140625" style="12"/>
    <col min="11262" max="11262" width="10.85546875" style="12" customWidth="1"/>
    <col min="11263" max="11263" width="13.85546875" style="12" customWidth="1"/>
    <col min="11264" max="11264" width="12.85546875" style="12" customWidth="1"/>
    <col min="11265" max="11265" width="17.85546875" style="12" customWidth="1"/>
    <col min="11266" max="11266" width="36.28515625" style="12" customWidth="1"/>
    <col min="11267" max="11267" width="25.85546875" style="12" customWidth="1"/>
    <col min="11268" max="11268" width="39.28515625" style="12" customWidth="1"/>
    <col min="11269" max="11269" width="25.85546875" style="12" customWidth="1"/>
    <col min="11270" max="11270" width="14.28515625" style="12" customWidth="1"/>
    <col min="11271" max="11517" width="9.140625" style="12"/>
    <col min="11518" max="11518" width="10.85546875" style="12" customWidth="1"/>
    <col min="11519" max="11519" width="13.85546875" style="12" customWidth="1"/>
    <col min="11520" max="11520" width="12.85546875" style="12" customWidth="1"/>
    <col min="11521" max="11521" width="17.85546875" style="12" customWidth="1"/>
    <col min="11522" max="11522" width="36.28515625" style="12" customWidth="1"/>
    <col min="11523" max="11523" width="25.85546875" style="12" customWidth="1"/>
    <col min="11524" max="11524" width="39.28515625" style="12" customWidth="1"/>
    <col min="11525" max="11525" width="25.85546875" style="12" customWidth="1"/>
    <col min="11526" max="11526" width="14.28515625" style="12" customWidth="1"/>
    <col min="11527" max="11773" width="9.140625" style="12"/>
    <col min="11774" max="11774" width="10.85546875" style="12" customWidth="1"/>
    <col min="11775" max="11775" width="13.85546875" style="12" customWidth="1"/>
    <col min="11776" max="11776" width="12.85546875" style="12" customWidth="1"/>
    <col min="11777" max="11777" width="17.85546875" style="12" customWidth="1"/>
    <col min="11778" max="11778" width="36.28515625" style="12" customWidth="1"/>
    <col min="11779" max="11779" width="25.85546875" style="12" customWidth="1"/>
    <col min="11780" max="11780" width="39.28515625" style="12" customWidth="1"/>
    <col min="11781" max="11781" width="25.85546875" style="12" customWidth="1"/>
    <col min="11782" max="11782" width="14.28515625" style="12" customWidth="1"/>
    <col min="11783" max="12029" width="9.140625" style="12"/>
    <col min="12030" max="12030" width="10.85546875" style="12" customWidth="1"/>
    <col min="12031" max="12031" width="13.85546875" style="12" customWidth="1"/>
    <col min="12032" max="12032" width="12.85546875" style="12" customWidth="1"/>
    <col min="12033" max="12033" width="17.85546875" style="12" customWidth="1"/>
    <col min="12034" max="12034" width="36.28515625" style="12" customWidth="1"/>
    <col min="12035" max="12035" width="25.85546875" style="12" customWidth="1"/>
    <col min="12036" max="12036" width="39.28515625" style="12" customWidth="1"/>
    <col min="12037" max="12037" width="25.85546875" style="12" customWidth="1"/>
    <col min="12038" max="12038" width="14.28515625" style="12" customWidth="1"/>
    <col min="12039" max="12285" width="9.140625" style="12"/>
    <col min="12286" max="12286" width="10.85546875" style="12" customWidth="1"/>
    <col min="12287" max="12287" width="13.85546875" style="12" customWidth="1"/>
    <col min="12288" max="12288" width="12.85546875" style="12" customWidth="1"/>
    <col min="12289" max="12289" width="17.85546875" style="12" customWidth="1"/>
    <col min="12290" max="12290" width="36.28515625" style="12" customWidth="1"/>
    <col min="12291" max="12291" width="25.85546875" style="12" customWidth="1"/>
    <col min="12292" max="12292" width="39.28515625" style="12" customWidth="1"/>
    <col min="12293" max="12293" width="25.85546875" style="12" customWidth="1"/>
    <col min="12294" max="12294" width="14.28515625" style="12" customWidth="1"/>
    <col min="12295" max="12541" width="9.140625" style="12"/>
    <col min="12542" max="12542" width="10.85546875" style="12" customWidth="1"/>
    <col min="12543" max="12543" width="13.85546875" style="12" customWidth="1"/>
    <col min="12544" max="12544" width="12.85546875" style="12" customWidth="1"/>
    <col min="12545" max="12545" width="17.85546875" style="12" customWidth="1"/>
    <col min="12546" max="12546" width="36.28515625" style="12" customWidth="1"/>
    <col min="12547" max="12547" width="25.85546875" style="12" customWidth="1"/>
    <col min="12548" max="12548" width="39.28515625" style="12" customWidth="1"/>
    <col min="12549" max="12549" width="25.85546875" style="12" customWidth="1"/>
    <col min="12550" max="12550" width="14.28515625" style="12" customWidth="1"/>
    <col min="12551" max="12797" width="9.140625" style="12"/>
    <col min="12798" max="12798" width="10.85546875" style="12" customWidth="1"/>
    <col min="12799" max="12799" width="13.85546875" style="12" customWidth="1"/>
    <col min="12800" max="12800" width="12.85546875" style="12" customWidth="1"/>
    <col min="12801" max="12801" width="17.85546875" style="12" customWidth="1"/>
    <col min="12802" max="12802" width="36.28515625" style="12" customWidth="1"/>
    <col min="12803" max="12803" width="25.85546875" style="12" customWidth="1"/>
    <col min="12804" max="12804" width="39.28515625" style="12" customWidth="1"/>
    <col min="12805" max="12805" width="25.85546875" style="12" customWidth="1"/>
    <col min="12806" max="12806" width="14.28515625" style="12" customWidth="1"/>
    <col min="12807" max="13053" width="9.140625" style="12"/>
    <col min="13054" max="13054" width="10.85546875" style="12" customWidth="1"/>
    <col min="13055" max="13055" width="13.85546875" style="12" customWidth="1"/>
    <col min="13056" max="13056" width="12.85546875" style="12" customWidth="1"/>
    <col min="13057" max="13057" width="17.85546875" style="12" customWidth="1"/>
    <col min="13058" max="13058" width="36.28515625" style="12" customWidth="1"/>
    <col min="13059" max="13059" width="25.85546875" style="12" customWidth="1"/>
    <col min="13060" max="13060" width="39.28515625" style="12" customWidth="1"/>
    <col min="13061" max="13061" width="25.85546875" style="12" customWidth="1"/>
    <col min="13062" max="13062" width="14.28515625" style="12" customWidth="1"/>
    <col min="13063" max="13309" width="9.140625" style="12"/>
    <col min="13310" max="13310" width="10.85546875" style="12" customWidth="1"/>
    <col min="13311" max="13311" width="13.85546875" style="12" customWidth="1"/>
    <col min="13312" max="13312" width="12.85546875" style="12" customWidth="1"/>
    <col min="13313" max="13313" width="17.85546875" style="12" customWidth="1"/>
    <col min="13314" max="13314" width="36.28515625" style="12" customWidth="1"/>
    <col min="13315" max="13315" width="25.85546875" style="12" customWidth="1"/>
    <col min="13316" max="13316" width="39.28515625" style="12" customWidth="1"/>
    <col min="13317" max="13317" width="25.85546875" style="12" customWidth="1"/>
    <col min="13318" max="13318" width="14.28515625" style="12" customWidth="1"/>
    <col min="13319" max="13565" width="9.140625" style="12"/>
    <col min="13566" max="13566" width="10.85546875" style="12" customWidth="1"/>
    <col min="13567" max="13567" width="13.85546875" style="12" customWidth="1"/>
    <col min="13568" max="13568" width="12.85546875" style="12" customWidth="1"/>
    <col min="13569" max="13569" width="17.85546875" style="12" customWidth="1"/>
    <col min="13570" max="13570" width="36.28515625" style="12" customWidth="1"/>
    <col min="13571" max="13571" width="25.85546875" style="12" customWidth="1"/>
    <col min="13572" max="13572" width="39.28515625" style="12" customWidth="1"/>
    <col min="13573" max="13573" width="25.85546875" style="12" customWidth="1"/>
    <col min="13574" max="13574" width="14.28515625" style="12" customWidth="1"/>
    <col min="13575" max="13821" width="9.140625" style="12"/>
    <col min="13822" max="13822" width="10.85546875" style="12" customWidth="1"/>
    <col min="13823" max="13823" width="13.85546875" style="12" customWidth="1"/>
    <col min="13824" max="13824" width="12.85546875" style="12" customWidth="1"/>
    <col min="13825" max="13825" width="17.85546875" style="12" customWidth="1"/>
    <col min="13826" max="13826" width="36.28515625" style="12" customWidth="1"/>
    <col min="13827" max="13827" width="25.85546875" style="12" customWidth="1"/>
    <col min="13828" max="13828" width="39.28515625" style="12" customWidth="1"/>
    <col min="13829" max="13829" width="25.85546875" style="12" customWidth="1"/>
    <col min="13830" max="13830" width="14.28515625" style="12" customWidth="1"/>
    <col min="13831" max="14077" width="9.140625" style="12"/>
    <col min="14078" max="14078" width="10.85546875" style="12" customWidth="1"/>
    <col min="14079" max="14079" width="13.85546875" style="12" customWidth="1"/>
    <col min="14080" max="14080" width="12.85546875" style="12" customWidth="1"/>
    <col min="14081" max="14081" width="17.85546875" style="12" customWidth="1"/>
    <col min="14082" max="14082" width="36.28515625" style="12" customWidth="1"/>
    <col min="14083" max="14083" width="25.85546875" style="12" customWidth="1"/>
    <col min="14084" max="14084" width="39.28515625" style="12" customWidth="1"/>
    <col min="14085" max="14085" width="25.85546875" style="12" customWidth="1"/>
    <col min="14086" max="14086" width="14.28515625" style="12" customWidth="1"/>
    <col min="14087" max="14333" width="9.140625" style="12"/>
    <col min="14334" max="14334" width="10.85546875" style="12" customWidth="1"/>
    <col min="14335" max="14335" width="13.85546875" style="12" customWidth="1"/>
    <col min="14336" max="14336" width="12.85546875" style="12" customWidth="1"/>
    <col min="14337" max="14337" width="17.85546875" style="12" customWidth="1"/>
    <col min="14338" max="14338" width="36.28515625" style="12" customWidth="1"/>
    <col min="14339" max="14339" width="25.85546875" style="12" customWidth="1"/>
    <col min="14340" max="14340" width="39.28515625" style="12" customWidth="1"/>
    <col min="14341" max="14341" width="25.85546875" style="12" customWidth="1"/>
    <col min="14342" max="14342" width="14.28515625" style="12" customWidth="1"/>
    <col min="14343" max="14589" width="9.140625" style="12"/>
    <col min="14590" max="14590" width="10.85546875" style="12" customWidth="1"/>
    <col min="14591" max="14591" width="13.85546875" style="12" customWidth="1"/>
    <col min="14592" max="14592" width="12.85546875" style="12" customWidth="1"/>
    <col min="14593" max="14593" width="17.85546875" style="12" customWidth="1"/>
    <col min="14594" max="14594" width="36.28515625" style="12" customWidth="1"/>
    <col min="14595" max="14595" width="25.85546875" style="12" customWidth="1"/>
    <col min="14596" max="14596" width="39.28515625" style="12" customWidth="1"/>
    <col min="14597" max="14597" width="25.85546875" style="12" customWidth="1"/>
    <col min="14598" max="14598" width="14.28515625" style="12" customWidth="1"/>
    <col min="14599" max="14845" width="9.140625" style="12"/>
    <col min="14846" max="14846" width="10.85546875" style="12" customWidth="1"/>
    <col min="14847" max="14847" width="13.85546875" style="12" customWidth="1"/>
    <col min="14848" max="14848" width="12.85546875" style="12" customWidth="1"/>
    <col min="14849" max="14849" width="17.85546875" style="12" customWidth="1"/>
    <col min="14850" max="14850" width="36.28515625" style="12" customWidth="1"/>
    <col min="14851" max="14851" width="25.85546875" style="12" customWidth="1"/>
    <col min="14852" max="14852" width="39.28515625" style="12" customWidth="1"/>
    <col min="14853" max="14853" width="25.85546875" style="12" customWidth="1"/>
    <col min="14854" max="14854" width="14.28515625" style="12" customWidth="1"/>
    <col min="14855" max="15101" width="9.140625" style="12"/>
    <col min="15102" max="15102" width="10.85546875" style="12" customWidth="1"/>
    <col min="15103" max="15103" width="13.85546875" style="12" customWidth="1"/>
    <col min="15104" max="15104" width="12.85546875" style="12" customWidth="1"/>
    <col min="15105" max="15105" width="17.85546875" style="12" customWidth="1"/>
    <col min="15106" max="15106" width="36.28515625" style="12" customWidth="1"/>
    <col min="15107" max="15107" width="25.85546875" style="12" customWidth="1"/>
    <col min="15108" max="15108" width="39.28515625" style="12" customWidth="1"/>
    <col min="15109" max="15109" width="25.85546875" style="12" customWidth="1"/>
    <col min="15110" max="15110" width="14.28515625" style="12" customWidth="1"/>
    <col min="15111" max="15357" width="9.140625" style="12"/>
    <col min="15358" max="15358" width="10.85546875" style="12" customWidth="1"/>
    <col min="15359" max="15359" width="13.85546875" style="12" customWidth="1"/>
    <col min="15360" max="15360" width="12.85546875" style="12" customWidth="1"/>
    <col min="15361" max="15361" width="17.85546875" style="12" customWidth="1"/>
    <col min="15362" max="15362" width="36.28515625" style="12" customWidth="1"/>
    <col min="15363" max="15363" width="25.85546875" style="12" customWidth="1"/>
    <col min="15364" max="15364" width="39.28515625" style="12" customWidth="1"/>
    <col min="15365" max="15365" width="25.85546875" style="12" customWidth="1"/>
    <col min="15366" max="15366" width="14.28515625" style="12" customWidth="1"/>
    <col min="15367" max="15613" width="9.140625" style="12"/>
    <col min="15614" max="15614" width="10.85546875" style="12" customWidth="1"/>
    <col min="15615" max="15615" width="13.85546875" style="12" customWidth="1"/>
    <col min="15616" max="15616" width="12.85546875" style="12" customWidth="1"/>
    <col min="15617" max="15617" width="17.85546875" style="12" customWidth="1"/>
    <col min="15618" max="15618" width="36.28515625" style="12" customWidth="1"/>
    <col min="15619" max="15619" width="25.85546875" style="12" customWidth="1"/>
    <col min="15620" max="15620" width="39.28515625" style="12" customWidth="1"/>
    <col min="15621" max="15621" width="25.85546875" style="12" customWidth="1"/>
    <col min="15622" max="15622" width="14.28515625" style="12" customWidth="1"/>
    <col min="15623" max="15869" width="9.140625" style="12"/>
    <col min="15870" max="15870" width="10.85546875" style="12" customWidth="1"/>
    <col min="15871" max="15871" width="13.85546875" style="12" customWidth="1"/>
    <col min="15872" max="15872" width="12.85546875" style="12" customWidth="1"/>
    <col min="15873" max="15873" width="17.85546875" style="12" customWidth="1"/>
    <col min="15874" max="15874" width="36.28515625" style="12" customWidth="1"/>
    <col min="15875" max="15875" width="25.85546875" style="12" customWidth="1"/>
    <col min="15876" max="15876" width="39.28515625" style="12" customWidth="1"/>
    <col min="15877" max="15877" width="25.85546875" style="12" customWidth="1"/>
    <col min="15878" max="15878" width="14.28515625" style="12" customWidth="1"/>
    <col min="15879" max="16125" width="9.140625" style="12"/>
    <col min="16126" max="16126" width="10.85546875" style="12" customWidth="1"/>
    <col min="16127" max="16127" width="13.85546875" style="12" customWidth="1"/>
    <col min="16128" max="16128" width="12.85546875" style="12" customWidth="1"/>
    <col min="16129" max="16129" width="17.85546875" style="12" customWidth="1"/>
    <col min="16130" max="16130" width="36.28515625" style="12" customWidth="1"/>
    <col min="16131" max="16131" width="25.85546875" style="12" customWidth="1"/>
    <col min="16132" max="16132" width="39.28515625" style="12" customWidth="1"/>
    <col min="16133" max="16133" width="25.85546875" style="12" customWidth="1"/>
    <col min="16134" max="16134" width="14.28515625" style="12" customWidth="1"/>
    <col min="16135" max="16384" width="9.140625" style="12"/>
  </cols>
  <sheetData>
    <row r="1" spans="1:19" ht="15" customHeight="1" x14ac:dyDescent="0.2">
      <c r="A1" s="777" t="s">
        <v>4435</v>
      </c>
      <c r="B1" s="777"/>
      <c r="C1" s="777"/>
      <c r="D1" s="777"/>
      <c r="E1" s="777"/>
      <c r="F1" s="777"/>
      <c r="G1" s="777"/>
      <c r="H1" s="777"/>
      <c r="I1" s="777"/>
      <c r="J1" s="777"/>
    </row>
    <row r="2" spans="1:19" ht="57.75" customHeight="1" x14ac:dyDescent="0.2">
      <c r="A2" s="939" t="s">
        <v>4436</v>
      </c>
      <c r="B2" s="939"/>
      <c r="C2" s="939"/>
      <c r="D2" s="939"/>
      <c r="E2" s="939"/>
      <c r="F2" s="939"/>
      <c r="G2" s="939"/>
      <c r="H2" s="939"/>
      <c r="I2" s="939"/>
      <c r="J2" s="939"/>
    </row>
    <row r="3" spans="1:19" s="57" customFormat="1" x14ac:dyDescent="0.25">
      <c r="A3" s="940" t="s">
        <v>4437</v>
      </c>
      <c r="B3" s="940"/>
      <c r="C3" s="940"/>
      <c r="D3" s="940"/>
      <c r="E3" s="940"/>
      <c r="F3" s="940"/>
      <c r="G3" s="940"/>
      <c r="H3" s="940"/>
      <c r="I3" s="940"/>
      <c r="J3" s="940"/>
      <c r="K3" s="73"/>
      <c r="L3" s="73"/>
      <c r="M3" s="73"/>
      <c r="N3" s="73"/>
      <c r="O3" s="73"/>
      <c r="P3" s="73"/>
      <c r="Q3" s="73"/>
      <c r="R3" s="73"/>
      <c r="S3" s="73"/>
    </row>
    <row r="4" spans="1:19" ht="72" x14ac:dyDescent="0.2">
      <c r="A4" s="74" t="s">
        <v>0</v>
      </c>
      <c r="B4" s="74" t="s">
        <v>1</v>
      </c>
      <c r="C4" s="74" t="s">
        <v>2312</v>
      </c>
      <c r="D4" s="74" t="s">
        <v>2</v>
      </c>
      <c r="E4" s="74" t="s">
        <v>3</v>
      </c>
      <c r="F4" s="74" t="s">
        <v>4</v>
      </c>
      <c r="G4" s="74" t="s">
        <v>5</v>
      </c>
      <c r="H4" s="74" t="s">
        <v>1943</v>
      </c>
      <c r="I4" s="74" t="s">
        <v>6</v>
      </c>
      <c r="J4" s="74" t="s">
        <v>7</v>
      </c>
    </row>
    <row r="5" spans="1:19" ht="39.75" customHeight="1" x14ac:dyDescent="0.2">
      <c r="A5" s="2" t="s">
        <v>4438</v>
      </c>
      <c r="B5" s="23"/>
      <c r="C5" s="225"/>
      <c r="D5" s="225"/>
      <c r="E5" s="226" t="s">
        <v>4439</v>
      </c>
      <c r="F5" s="226" t="s">
        <v>4440</v>
      </c>
      <c r="G5" s="226" t="s">
        <v>4441</v>
      </c>
      <c r="H5" s="225" t="s">
        <v>29</v>
      </c>
      <c r="I5" s="225"/>
      <c r="J5" s="225"/>
    </row>
    <row r="6" spans="1:19" ht="120" x14ac:dyDescent="0.2">
      <c r="A6" s="2" t="s">
        <v>4442</v>
      </c>
      <c r="B6" s="23"/>
      <c r="C6" s="23"/>
      <c r="D6" s="23" t="s">
        <v>4443</v>
      </c>
      <c r="E6" s="23" t="s">
        <v>4444</v>
      </c>
      <c r="F6" s="23"/>
      <c r="G6" s="23" t="s">
        <v>4445</v>
      </c>
      <c r="H6" s="225" t="s">
        <v>29</v>
      </c>
      <c r="I6" s="23"/>
      <c r="J6" s="227"/>
    </row>
    <row r="7" spans="1:19" ht="144" x14ac:dyDescent="0.2">
      <c r="A7" s="2" t="s">
        <v>4446</v>
      </c>
      <c r="B7" s="23"/>
      <c r="C7" s="23"/>
      <c r="D7" s="23"/>
      <c r="E7" s="23" t="s">
        <v>4447</v>
      </c>
      <c r="F7" s="23"/>
      <c r="G7" s="23" t="s">
        <v>9956</v>
      </c>
      <c r="H7" s="225" t="s">
        <v>29</v>
      </c>
      <c r="I7" s="23"/>
      <c r="J7" s="227"/>
    </row>
    <row r="8" spans="1:19" ht="16.5" customHeight="1" x14ac:dyDescent="0.2">
      <c r="A8" s="2" t="s">
        <v>4448</v>
      </c>
      <c r="B8" s="23"/>
      <c r="C8" s="23"/>
      <c r="D8" s="177" t="s">
        <v>4449</v>
      </c>
      <c r="E8" s="23" t="s">
        <v>4450</v>
      </c>
      <c r="F8" s="23"/>
      <c r="G8" s="23" t="s">
        <v>4451</v>
      </c>
      <c r="H8" s="225" t="s">
        <v>29</v>
      </c>
      <c r="I8" s="23"/>
      <c r="J8" s="23"/>
    </row>
    <row r="9" spans="1:19" ht="24" x14ac:dyDescent="0.2">
      <c r="A9" s="2" t="s">
        <v>4452</v>
      </c>
      <c r="B9" s="23"/>
      <c r="C9" s="23"/>
      <c r="D9" s="23" t="s">
        <v>4453</v>
      </c>
      <c r="E9" s="23" t="s">
        <v>61</v>
      </c>
      <c r="F9" s="23"/>
      <c r="G9" s="23" t="s">
        <v>4454</v>
      </c>
      <c r="H9" s="225" t="s">
        <v>29</v>
      </c>
      <c r="I9" s="23"/>
      <c r="J9" s="23"/>
    </row>
    <row r="10" spans="1:19" x14ac:dyDescent="0.2">
      <c r="A10" s="2" t="s">
        <v>4455</v>
      </c>
      <c r="B10" s="23"/>
      <c r="C10" s="23"/>
      <c r="D10" s="23"/>
      <c r="E10" s="23" t="s">
        <v>4456</v>
      </c>
      <c r="F10" s="23"/>
      <c r="G10" s="23" t="s">
        <v>2367</v>
      </c>
      <c r="H10" s="225" t="s">
        <v>29</v>
      </c>
      <c r="I10" s="23"/>
      <c r="J10" s="23"/>
    </row>
    <row r="11" spans="1:19" ht="30" customHeight="1" x14ac:dyDescent="0.2">
      <c r="A11" s="2" t="s">
        <v>4457</v>
      </c>
      <c r="B11" s="23"/>
      <c r="C11" s="23"/>
      <c r="D11" s="23" t="s">
        <v>4443</v>
      </c>
      <c r="E11" s="23" t="s">
        <v>4458</v>
      </c>
      <c r="F11" s="23"/>
      <c r="G11" s="23" t="s">
        <v>4459</v>
      </c>
      <c r="H11" s="225" t="s">
        <v>29</v>
      </c>
      <c r="I11" s="23"/>
      <c r="J11" s="23"/>
    </row>
    <row r="12" spans="1:19" x14ac:dyDescent="0.2">
      <c r="A12" s="2" t="s">
        <v>4460</v>
      </c>
      <c r="B12" s="23"/>
      <c r="C12" s="23"/>
      <c r="D12" s="23"/>
      <c r="E12" s="23" t="s">
        <v>4456</v>
      </c>
      <c r="F12" s="23"/>
      <c r="G12" s="23" t="s">
        <v>2367</v>
      </c>
      <c r="H12" s="225" t="s">
        <v>29</v>
      </c>
      <c r="I12" s="23"/>
      <c r="J12" s="23"/>
    </row>
    <row r="13" spans="1:19" ht="409.5" x14ac:dyDescent="0.2">
      <c r="A13" s="2" t="s">
        <v>4461</v>
      </c>
      <c r="B13" s="23"/>
      <c r="C13" s="23"/>
      <c r="D13" s="177"/>
      <c r="E13" s="23" t="s">
        <v>4462</v>
      </c>
      <c r="F13" s="23"/>
      <c r="G13" s="228" t="s">
        <v>4463</v>
      </c>
      <c r="H13" s="225" t="s">
        <v>29</v>
      </c>
      <c r="I13" s="228"/>
      <c r="J13" s="229"/>
    </row>
    <row r="14" spans="1:19" ht="43.5" customHeight="1" x14ac:dyDescent="0.2">
      <c r="A14" s="2" t="s">
        <v>4464</v>
      </c>
      <c r="B14" s="23"/>
      <c r="C14" s="23"/>
      <c r="D14" s="23"/>
      <c r="E14" s="82" t="s">
        <v>4465</v>
      </c>
      <c r="F14" s="82"/>
      <c r="G14" s="82" t="s">
        <v>4466</v>
      </c>
      <c r="H14" s="225" t="s">
        <v>29</v>
      </c>
      <c r="I14" s="228"/>
      <c r="J14" s="23"/>
    </row>
    <row r="15" spans="1:19" ht="108" x14ac:dyDescent="0.2">
      <c r="A15" s="2" t="s">
        <v>4467</v>
      </c>
      <c r="B15" s="23"/>
      <c r="C15" s="23"/>
      <c r="D15" s="23"/>
      <c r="E15" s="23"/>
      <c r="F15" s="23" t="s">
        <v>4468</v>
      </c>
      <c r="G15" s="23" t="s">
        <v>4469</v>
      </c>
      <c r="H15" s="225" t="s">
        <v>29</v>
      </c>
      <c r="I15" s="23"/>
      <c r="J15" s="23"/>
    </row>
    <row r="16" spans="1:19" ht="36" x14ac:dyDescent="0.2">
      <c r="A16" s="2" t="s">
        <v>4470</v>
      </c>
      <c r="B16" s="23"/>
      <c r="C16" s="23"/>
      <c r="D16" s="23"/>
      <c r="E16" s="23" t="s">
        <v>4471</v>
      </c>
      <c r="F16" s="23"/>
      <c r="G16" s="23" t="s">
        <v>4472</v>
      </c>
      <c r="H16" s="225" t="s">
        <v>29</v>
      </c>
      <c r="I16" s="23"/>
      <c r="J16" s="23"/>
    </row>
    <row r="17" spans="1:10" ht="72" x14ac:dyDescent="0.2">
      <c r="A17" s="2" t="s">
        <v>4473</v>
      </c>
      <c r="B17" s="23"/>
      <c r="C17" s="23"/>
      <c r="D17" s="23"/>
      <c r="E17" s="23" t="s">
        <v>4474</v>
      </c>
      <c r="F17" s="23"/>
      <c r="G17" s="23" t="s">
        <v>4475</v>
      </c>
      <c r="H17" s="225" t="s">
        <v>29</v>
      </c>
      <c r="I17" s="23"/>
      <c r="J17" s="23"/>
    </row>
    <row r="18" spans="1:10" ht="24" x14ac:dyDescent="0.2">
      <c r="A18" s="2" t="s">
        <v>4476</v>
      </c>
      <c r="B18" s="23"/>
      <c r="C18" s="23"/>
      <c r="D18" s="23"/>
      <c r="E18" s="23" t="s">
        <v>4477</v>
      </c>
      <c r="F18" s="23"/>
      <c r="G18" s="23" t="s">
        <v>4478</v>
      </c>
      <c r="H18" s="225" t="s">
        <v>29</v>
      </c>
      <c r="I18" s="23"/>
      <c r="J18" s="23"/>
    </row>
    <row r="19" spans="1:10" ht="72" x14ac:dyDescent="0.2">
      <c r="A19" s="2" t="s">
        <v>4479</v>
      </c>
      <c r="B19" s="23"/>
      <c r="C19" s="23"/>
      <c r="D19" s="23"/>
      <c r="E19" s="23" t="s">
        <v>4480</v>
      </c>
      <c r="F19" s="23" t="s">
        <v>4481</v>
      </c>
      <c r="G19" s="23" t="s">
        <v>4482</v>
      </c>
      <c r="H19" s="225" t="s">
        <v>29</v>
      </c>
      <c r="I19" s="23"/>
      <c r="J19" s="23"/>
    </row>
    <row r="20" spans="1:10" ht="24" x14ac:dyDescent="0.2">
      <c r="A20" s="2" t="s">
        <v>4483</v>
      </c>
      <c r="B20" s="23"/>
      <c r="C20" s="23"/>
      <c r="D20" s="23"/>
      <c r="E20" s="23" t="s">
        <v>4484</v>
      </c>
      <c r="F20" s="23"/>
      <c r="G20" s="23" t="s">
        <v>4485</v>
      </c>
      <c r="H20" s="225" t="s">
        <v>29</v>
      </c>
      <c r="I20" s="23"/>
      <c r="J20" s="23"/>
    </row>
    <row r="21" spans="1:10" ht="24" x14ac:dyDescent="0.2">
      <c r="A21" s="2" t="s">
        <v>4486</v>
      </c>
      <c r="B21" s="23"/>
      <c r="C21" s="23"/>
      <c r="D21" s="23"/>
      <c r="E21" s="23" t="s">
        <v>4487</v>
      </c>
      <c r="F21" s="23"/>
      <c r="G21" s="23" t="s">
        <v>2367</v>
      </c>
      <c r="H21" s="225" t="s">
        <v>29</v>
      </c>
      <c r="I21" s="23"/>
      <c r="J21" s="23"/>
    </row>
    <row r="22" spans="1:10" ht="36" x14ac:dyDescent="0.2">
      <c r="A22" s="2" t="s">
        <v>4488</v>
      </c>
      <c r="B22" s="23"/>
      <c r="C22" s="23"/>
      <c r="D22" s="23"/>
      <c r="E22" s="23" t="s">
        <v>4489</v>
      </c>
      <c r="F22" s="23"/>
      <c r="G22" s="23" t="s">
        <v>4490</v>
      </c>
      <c r="H22" s="225" t="s">
        <v>29</v>
      </c>
      <c r="I22" s="23"/>
      <c r="J22" s="23"/>
    </row>
    <row r="23" spans="1:10" x14ac:dyDescent="0.2">
      <c r="A23" s="2" t="s">
        <v>4491</v>
      </c>
      <c r="B23" s="23"/>
      <c r="C23" s="23"/>
      <c r="D23" s="23"/>
      <c r="E23" s="23" t="s">
        <v>4492</v>
      </c>
      <c r="F23" s="23"/>
      <c r="G23" s="23" t="s">
        <v>4493</v>
      </c>
      <c r="H23" s="225" t="s">
        <v>29</v>
      </c>
      <c r="I23" s="23"/>
      <c r="J23" s="23"/>
    </row>
    <row r="24" spans="1:10" ht="24" x14ac:dyDescent="0.2">
      <c r="A24" s="2" t="s">
        <v>4494</v>
      </c>
      <c r="B24" s="23"/>
      <c r="C24" s="23"/>
      <c r="D24" s="23"/>
      <c r="E24" s="23" t="s">
        <v>4495</v>
      </c>
      <c r="F24" s="23"/>
      <c r="G24" s="23" t="s">
        <v>4496</v>
      </c>
      <c r="H24" s="225" t="s">
        <v>29</v>
      </c>
      <c r="I24" s="23"/>
      <c r="J24" s="23"/>
    </row>
    <row r="25" spans="1:10" ht="177" customHeight="1" x14ac:dyDescent="0.2">
      <c r="A25" s="2" t="s">
        <v>4497</v>
      </c>
      <c r="B25" s="23"/>
      <c r="C25" s="23"/>
      <c r="D25" s="23"/>
      <c r="E25" s="23" t="s">
        <v>4498</v>
      </c>
      <c r="F25" s="23" t="s">
        <v>4499</v>
      </c>
      <c r="G25" s="23" t="s">
        <v>4500</v>
      </c>
      <c r="H25" s="225" t="s">
        <v>29</v>
      </c>
      <c r="I25" s="23"/>
      <c r="J25" s="23"/>
    </row>
    <row r="26" spans="1:10" ht="24" x14ac:dyDescent="0.2">
      <c r="A26" s="2" t="s">
        <v>4501</v>
      </c>
      <c r="B26" s="23"/>
      <c r="C26" s="23"/>
      <c r="D26" s="23"/>
      <c r="E26" s="23" t="s">
        <v>4502</v>
      </c>
      <c r="F26" s="23"/>
      <c r="G26" s="23" t="s">
        <v>4503</v>
      </c>
      <c r="H26" s="225" t="s">
        <v>29</v>
      </c>
      <c r="I26" s="228"/>
      <c r="J26" s="23"/>
    </row>
    <row r="27" spans="1:10" ht="24" x14ac:dyDescent="0.2">
      <c r="A27" s="2" t="s">
        <v>4504</v>
      </c>
      <c r="B27" s="23"/>
      <c r="C27" s="23"/>
      <c r="D27" s="23"/>
      <c r="E27" s="23" t="s">
        <v>3715</v>
      </c>
      <c r="F27" s="23"/>
      <c r="G27" s="23" t="s">
        <v>4505</v>
      </c>
      <c r="H27" s="225" t="s">
        <v>29</v>
      </c>
      <c r="I27" s="228"/>
      <c r="J27" s="23"/>
    </row>
    <row r="28" spans="1:10" ht="33" customHeight="1" x14ac:dyDescent="0.2">
      <c r="A28" s="2" t="s">
        <v>4506</v>
      </c>
      <c r="B28" s="23"/>
      <c r="C28" s="23"/>
      <c r="D28" s="23" t="s">
        <v>4507</v>
      </c>
      <c r="E28" s="23" t="s">
        <v>4508</v>
      </c>
      <c r="F28" s="23"/>
      <c r="G28" s="23" t="s">
        <v>4509</v>
      </c>
      <c r="H28" s="225" t="s">
        <v>29</v>
      </c>
      <c r="I28" s="23"/>
      <c r="J28" s="23"/>
    </row>
    <row r="29" spans="1:10" ht="116.25" customHeight="1" x14ac:dyDescent="0.2">
      <c r="A29" s="2" t="s">
        <v>4510</v>
      </c>
      <c r="B29" s="23"/>
      <c r="C29" s="23"/>
      <c r="D29" s="23"/>
      <c r="E29" s="23" t="s">
        <v>4511</v>
      </c>
      <c r="F29" s="23"/>
      <c r="G29" s="23" t="s">
        <v>4512</v>
      </c>
      <c r="H29" s="225" t="s">
        <v>29</v>
      </c>
      <c r="I29" s="23"/>
      <c r="J29" s="227"/>
    </row>
    <row r="30" spans="1:10" ht="24" x14ac:dyDescent="0.2">
      <c r="A30" s="2" t="s">
        <v>4513</v>
      </c>
      <c r="B30" s="230"/>
      <c r="C30" s="205"/>
      <c r="D30" s="25" t="s">
        <v>4514</v>
      </c>
      <c r="E30" s="25" t="s">
        <v>4515</v>
      </c>
      <c r="F30" s="25"/>
      <c r="G30" s="25" t="s">
        <v>4581</v>
      </c>
      <c r="H30" s="225" t="s">
        <v>29</v>
      </c>
      <c r="I30" s="25"/>
      <c r="J30" s="25"/>
    </row>
    <row r="31" spans="1:10" x14ac:dyDescent="0.2">
      <c r="A31" s="2" t="s">
        <v>4516</v>
      </c>
      <c r="B31" s="230"/>
      <c r="C31" s="205"/>
      <c r="D31" s="205"/>
      <c r="E31" s="25" t="s">
        <v>64</v>
      </c>
      <c r="F31" s="25"/>
      <c r="G31" s="25" t="s">
        <v>4517</v>
      </c>
      <c r="H31" s="225" t="s">
        <v>29</v>
      </c>
      <c r="I31" s="25"/>
      <c r="J31" s="25"/>
    </row>
    <row r="32" spans="1:10" ht="24" x14ac:dyDescent="0.2">
      <c r="A32" s="2" t="s">
        <v>4518</v>
      </c>
      <c r="B32" s="23"/>
      <c r="C32" s="23"/>
      <c r="D32" s="23" t="s">
        <v>3949</v>
      </c>
      <c r="E32" s="23" t="s">
        <v>4519</v>
      </c>
      <c r="F32" s="23"/>
      <c r="G32" s="23" t="s">
        <v>4520</v>
      </c>
      <c r="H32" s="225" t="s">
        <v>29</v>
      </c>
      <c r="I32" s="23"/>
      <c r="J32" s="23"/>
    </row>
    <row r="33" spans="1:10" ht="24" x14ac:dyDescent="0.2">
      <c r="A33" s="2" t="s">
        <v>4521</v>
      </c>
      <c r="B33" s="23"/>
      <c r="C33" s="23"/>
      <c r="D33" s="23"/>
      <c r="E33" s="23" t="s">
        <v>4522</v>
      </c>
      <c r="F33" s="23" t="s">
        <v>4523</v>
      </c>
      <c r="G33" s="23" t="s">
        <v>47</v>
      </c>
      <c r="H33" s="225" t="s">
        <v>29</v>
      </c>
      <c r="I33" s="23"/>
      <c r="J33" s="23"/>
    </row>
    <row r="34" spans="1:10" ht="84" x14ac:dyDescent="0.2">
      <c r="A34" s="2" t="s">
        <v>4524</v>
      </c>
      <c r="B34" s="23"/>
      <c r="C34" s="23"/>
      <c r="D34" s="23" t="s">
        <v>4525</v>
      </c>
      <c r="E34" s="23" t="s">
        <v>4526</v>
      </c>
      <c r="F34" s="231"/>
      <c r="G34" s="23" t="s">
        <v>9957</v>
      </c>
      <c r="H34" s="225" t="s">
        <v>29</v>
      </c>
      <c r="I34" s="23"/>
      <c r="J34" s="227"/>
    </row>
    <row r="35" spans="1:10" s="57" customFormat="1" ht="36" x14ac:dyDescent="0.25">
      <c r="A35" s="2" t="s">
        <v>4527</v>
      </c>
      <c r="B35" s="64"/>
      <c r="C35" s="64"/>
      <c r="D35" s="66"/>
      <c r="E35" s="66" t="s">
        <v>4528</v>
      </c>
      <c r="F35" s="64" t="s">
        <v>4529</v>
      </c>
      <c r="G35" s="64" t="s">
        <v>4530</v>
      </c>
      <c r="H35" s="225" t="s">
        <v>29</v>
      </c>
      <c r="I35" s="64"/>
      <c r="J35" s="232"/>
    </row>
    <row r="36" spans="1:10" s="57" customFormat="1" ht="24" x14ac:dyDescent="0.25">
      <c r="A36" s="2" t="s">
        <v>4531</v>
      </c>
      <c r="B36" s="64"/>
      <c r="C36" s="64"/>
      <c r="D36" s="66"/>
      <c r="E36" s="66" t="s">
        <v>4532</v>
      </c>
      <c r="F36" s="64"/>
      <c r="G36" s="64" t="s">
        <v>4533</v>
      </c>
      <c r="H36" s="225" t="s">
        <v>29</v>
      </c>
      <c r="I36" s="64"/>
      <c r="J36" s="232"/>
    </row>
    <row r="37" spans="1:10" s="57" customFormat="1" ht="36" x14ac:dyDescent="0.25">
      <c r="A37" s="2" t="s">
        <v>4534</v>
      </c>
      <c r="B37" s="64"/>
      <c r="C37" s="64"/>
      <c r="D37" s="66"/>
      <c r="E37" s="66" t="s">
        <v>4535</v>
      </c>
      <c r="F37" s="64" t="s">
        <v>4536</v>
      </c>
      <c r="G37" s="64" t="s">
        <v>4537</v>
      </c>
      <c r="H37" s="225" t="s">
        <v>29</v>
      </c>
      <c r="I37" s="64"/>
      <c r="J37" s="232"/>
    </row>
    <row r="38" spans="1:10" s="57" customFormat="1" ht="38.25" customHeight="1" x14ac:dyDescent="0.25">
      <c r="A38" s="2" t="s">
        <v>4538</v>
      </c>
      <c r="B38" s="64"/>
      <c r="C38" s="64"/>
      <c r="D38" s="66"/>
      <c r="E38" s="66" t="s">
        <v>4532</v>
      </c>
      <c r="F38" s="64"/>
      <c r="G38" s="64" t="s">
        <v>4533</v>
      </c>
      <c r="H38" s="225" t="s">
        <v>29</v>
      </c>
      <c r="I38" s="64"/>
      <c r="J38" s="232"/>
    </row>
    <row r="39" spans="1:10" s="57" customFormat="1" ht="38.25" customHeight="1" x14ac:dyDescent="0.2">
      <c r="A39" s="2" t="s">
        <v>4539</v>
      </c>
      <c r="B39" s="64"/>
      <c r="C39" s="64"/>
      <c r="D39" s="66"/>
      <c r="E39" s="66" t="s">
        <v>4540</v>
      </c>
      <c r="F39" s="64"/>
      <c r="G39" s="64" t="s">
        <v>4541</v>
      </c>
      <c r="H39" s="225" t="s">
        <v>29</v>
      </c>
      <c r="I39" s="233"/>
      <c r="J39" s="27"/>
    </row>
    <row r="40" spans="1:10" s="57" customFormat="1" ht="24" x14ac:dyDescent="0.2">
      <c r="A40" s="2" t="s">
        <v>4542</v>
      </c>
      <c r="B40" s="64"/>
      <c r="C40" s="64"/>
      <c r="D40" s="66"/>
      <c r="E40" s="66" t="s">
        <v>4532</v>
      </c>
      <c r="F40" s="64"/>
      <c r="G40" s="64" t="s">
        <v>4533</v>
      </c>
      <c r="H40" s="225" t="s">
        <v>29</v>
      </c>
      <c r="I40" s="233"/>
      <c r="J40" s="27"/>
    </row>
    <row r="41" spans="1:10" s="57" customFormat="1" ht="38.25" customHeight="1" x14ac:dyDescent="0.2">
      <c r="A41" s="2" t="s">
        <v>4543</v>
      </c>
      <c r="B41" s="64"/>
      <c r="C41" s="64"/>
      <c r="D41" s="66"/>
      <c r="E41" s="66" t="s">
        <v>4544</v>
      </c>
      <c r="F41" s="64" t="s">
        <v>4545</v>
      </c>
      <c r="G41" s="64" t="s">
        <v>4546</v>
      </c>
      <c r="H41" s="225" t="s">
        <v>29</v>
      </c>
      <c r="I41" s="233"/>
      <c r="J41" s="27"/>
    </row>
    <row r="42" spans="1:10" s="57" customFormat="1" ht="38.25" customHeight="1" x14ac:dyDescent="0.2">
      <c r="A42" s="2" t="s">
        <v>4547</v>
      </c>
      <c r="B42" s="64"/>
      <c r="C42" s="64"/>
      <c r="D42" s="66"/>
      <c r="E42" s="66" t="s">
        <v>4548</v>
      </c>
      <c r="F42" s="64" t="s">
        <v>4549</v>
      </c>
      <c r="G42" s="64" t="s">
        <v>4550</v>
      </c>
      <c r="H42" s="225" t="s">
        <v>29</v>
      </c>
      <c r="I42" s="233"/>
      <c r="J42" s="27"/>
    </row>
    <row r="43" spans="1:10" ht="24" x14ac:dyDescent="0.2">
      <c r="A43" s="2" t="s">
        <v>4551</v>
      </c>
      <c r="B43" s="23"/>
      <c r="C43" s="23"/>
      <c r="D43" s="23"/>
      <c r="E43" s="23" t="s">
        <v>4552</v>
      </c>
      <c r="F43" s="231" t="s">
        <v>4553</v>
      </c>
      <c r="G43" s="23" t="s">
        <v>4554</v>
      </c>
      <c r="H43" s="225" t="s">
        <v>29</v>
      </c>
      <c r="I43" s="23"/>
      <c r="J43" s="227"/>
    </row>
    <row r="44" spans="1:10" ht="60" x14ac:dyDescent="0.2">
      <c r="A44" s="2" t="s">
        <v>4555</v>
      </c>
      <c r="B44" s="23"/>
      <c r="C44" s="23"/>
      <c r="D44" s="23" t="s">
        <v>2503</v>
      </c>
      <c r="E44" s="23" t="s">
        <v>4556</v>
      </c>
      <c r="F44" s="23"/>
      <c r="G44" s="23" t="s">
        <v>4557</v>
      </c>
      <c r="H44" s="225" t="s">
        <v>29</v>
      </c>
      <c r="I44" s="23"/>
      <c r="J44" s="23"/>
    </row>
    <row r="45" spans="1:10" ht="24" x14ac:dyDescent="0.2">
      <c r="A45" s="2" t="s">
        <v>4558</v>
      </c>
      <c r="B45" s="23"/>
      <c r="C45" s="23"/>
      <c r="D45" s="23"/>
      <c r="E45" s="23" t="s">
        <v>3068</v>
      </c>
      <c r="F45" s="23"/>
      <c r="G45" s="23" t="s">
        <v>4559</v>
      </c>
      <c r="H45" s="225" t="s">
        <v>29</v>
      </c>
      <c r="I45" s="23"/>
      <c r="J45" s="23"/>
    </row>
    <row r="46" spans="1:10" ht="24" x14ac:dyDescent="0.2">
      <c r="A46" s="2" t="s">
        <v>4560</v>
      </c>
      <c r="B46" s="23"/>
      <c r="C46" s="23"/>
      <c r="D46" s="23"/>
      <c r="E46" s="23" t="s">
        <v>4561</v>
      </c>
      <c r="F46" s="23" t="s">
        <v>4562</v>
      </c>
      <c r="G46" s="23" t="s">
        <v>4563</v>
      </c>
      <c r="H46" s="225" t="s">
        <v>29</v>
      </c>
      <c r="I46" s="23"/>
      <c r="J46" s="23"/>
    </row>
    <row r="47" spans="1:10" ht="84" x14ac:dyDescent="0.2">
      <c r="A47" s="2" t="s">
        <v>4564</v>
      </c>
      <c r="B47" s="23"/>
      <c r="C47" s="23"/>
      <c r="D47" s="23"/>
      <c r="E47" s="23" t="s">
        <v>4565</v>
      </c>
      <c r="F47" s="23"/>
      <c r="G47" s="23" t="s">
        <v>4566</v>
      </c>
      <c r="H47" s="225" t="s">
        <v>29</v>
      </c>
      <c r="I47" s="23"/>
      <c r="J47" s="227"/>
    </row>
    <row r="48" spans="1:10" ht="24" x14ac:dyDescent="0.2">
      <c r="A48" s="2" t="s">
        <v>4567</v>
      </c>
      <c r="B48" s="230"/>
      <c r="C48" s="25"/>
      <c r="D48" s="205" t="s">
        <v>4568</v>
      </c>
      <c r="E48" s="25" t="s">
        <v>4569</v>
      </c>
      <c r="F48" s="25"/>
      <c r="G48" s="25" t="s">
        <v>4570</v>
      </c>
      <c r="H48" s="225" t="s">
        <v>29</v>
      </c>
      <c r="I48" s="25"/>
      <c r="J48" s="234"/>
    </row>
    <row r="49" spans="1:10" x14ac:dyDescent="0.2">
      <c r="A49" s="2" t="s">
        <v>4571</v>
      </c>
      <c r="B49" s="230"/>
      <c r="C49" s="25"/>
      <c r="D49" s="25"/>
      <c r="E49" s="25" t="s">
        <v>4572</v>
      </c>
      <c r="F49" s="25"/>
      <c r="G49" s="25" t="s">
        <v>4573</v>
      </c>
      <c r="H49" s="225" t="s">
        <v>29</v>
      </c>
      <c r="I49" s="25"/>
      <c r="J49" s="234"/>
    </row>
    <row r="50" spans="1:10" ht="24" x14ac:dyDescent="0.2">
      <c r="A50" s="2" t="s">
        <v>4574</v>
      </c>
      <c r="B50" s="230"/>
      <c r="C50" s="25"/>
      <c r="D50" s="25"/>
      <c r="E50" s="25" t="s">
        <v>4575</v>
      </c>
      <c r="F50" s="25" t="s">
        <v>4576</v>
      </c>
      <c r="G50" s="25" t="s">
        <v>4577</v>
      </c>
      <c r="H50" s="225" t="s">
        <v>29</v>
      </c>
      <c r="I50" s="25"/>
      <c r="J50" s="234"/>
    </row>
    <row r="51" spans="1:10" ht="24" x14ac:dyDescent="0.2">
      <c r="A51" s="2" t="s">
        <v>4578</v>
      </c>
      <c r="B51" s="230"/>
      <c r="C51" s="25"/>
      <c r="D51" s="25" t="s">
        <v>4579</v>
      </c>
      <c r="E51" s="25" t="s">
        <v>4580</v>
      </c>
      <c r="F51" s="25"/>
      <c r="G51" s="25" t="s">
        <v>4581</v>
      </c>
      <c r="H51" s="225" t="s">
        <v>29</v>
      </c>
      <c r="I51" s="234"/>
      <c r="J51" s="234"/>
    </row>
    <row r="52" spans="1:10" x14ac:dyDescent="0.2">
      <c r="A52" s="2" t="s">
        <v>4582</v>
      </c>
      <c r="B52" s="230"/>
      <c r="C52" s="25"/>
      <c r="D52" s="25"/>
      <c r="E52" s="25" t="s">
        <v>64</v>
      </c>
      <c r="F52" s="25"/>
      <c r="G52" s="25" t="s">
        <v>4517</v>
      </c>
      <c r="H52" s="225" t="s">
        <v>29</v>
      </c>
      <c r="I52" s="25"/>
      <c r="J52" s="234"/>
    </row>
    <row r="53" spans="1:10" ht="40.5" customHeight="1" x14ac:dyDescent="0.2">
      <c r="A53" s="2" t="s">
        <v>4583</v>
      </c>
      <c r="B53" s="230"/>
      <c r="C53" s="25"/>
      <c r="D53" s="25" t="s">
        <v>3949</v>
      </c>
      <c r="E53" s="25" t="s">
        <v>4584</v>
      </c>
      <c r="F53" s="25" t="s">
        <v>4585</v>
      </c>
      <c r="G53" s="25" t="s">
        <v>4586</v>
      </c>
      <c r="H53" s="225" t="s">
        <v>29</v>
      </c>
      <c r="I53" s="25"/>
      <c r="J53" s="234"/>
    </row>
    <row r="54" spans="1:10" ht="72" x14ac:dyDescent="0.2">
      <c r="A54" s="2" t="s">
        <v>4587</v>
      </c>
      <c r="B54" s="230"/>
      <c r="C54" s="25"/>
      <c r="D54" s="25" t="s">
        <v>4525</v>
      </c>
      <c r="E54" s="25" t="s">
        <v>4588</v>
      </c>
      <c r="F54" s="25"/>
      <c r="G54" s="25" t="s">
        <v>4589</v>
      </c>
      <c r="H54" s="225" t="s">
        <v>29</v>
      </c>
      <c r="I54" s="25"/>
      <c r="J54" s="234"/>
    </row>
    <row r="55" spans="1:10" ht="40.5" customHeight="1" x14ac:dyDescent="0.2">
      <c r="A55" s="2" t="s">
        <v>4590</v>
      </c>
      <c r="B55" s="230"/>
      <c r="C55" s="25"/>
      <c r="D55" s="25"/>
      <c r="E55" s="25" t="s">
        <v>4591</v>
      </c>
      <c r="F55" s="25" t="s">
        <v>4553</v>
      </c>
      <c r="G55" s="25" t="s">
        <v>4577</v>
      </c>
      <c r="H55" s="225" t="s">
        <v>29</v>
      </c>
      <c r="I55" s="25"/>
      <c r="J55" s="234"/>
    </row>
    <row r="56" spans="1:10" ht="40.5" customHeight="1" x14ac:dyDescent="0.2">
      <c r="A56" s="2" t="s">
        <v>4592</v>
      </c>
      <c r="B56" s="230"/>
      <c r="C56" s="25"/>
      <c r="D56" s="25" t="s">
        <v>2503</v>
      </c>
      <c r="E56" s="25" t="s">
        <v>4556</v>
      </c>
      <c r="F56" s="25"/>
      <c r="G56" s="25" t="s">
        <v>4557</v>
      </c>
      <c r="H56" s="225" t="s">
        <v>29</v>
      </c>
      <c r="I56" s="25"/>
      <c r="J56" s="234"/>
    </row>
    <row r="57" spans="1:10" ht="40.5" customHeight="1" x14ac:dyDescent="0.2">
      <c r="A57" s="2" t="s">
        <v>4593</v>
      </c>
      <c r="B57" s="230"/>
      <c r="C57" s="25"/>
      <c r="D57" s="25"/>
      <c r="E57" s="25" t="s">
        <v>3068</v>
      </c>
      <c r="F57" s="25"/>
      <c r="G57" s="25" t="s">
        <v>4559</v>
      </c>
      <c r="H57" s="225" t="s">
        <v>29</v>
      </c>
      <c r="I57" s="25"/>
      <c r="J57" s="234"/>
    </row>
    <row r="58" spans="1:10" ht="40.5" customHeight="1" x14ac:dyDescent="0.2">
      <c r="A58" s="2" t="s">
        <v>4594</v>
      </c>
      <c r="B58" s="230"/>
      <c r="C58" s="25"/>
      <c r="D58" s="25"/>
      <c r="E58" s="25" t="s">
        <v>4561</v>
      </c>
      <c r="F58" s="25" t="s">
        <v>4562</v>
      </c>
      <c r="G58" s="25" t="s">
        <v>4563</v>
      </c>
      <c r="H58" s="225" t="s">
        <v>29</v>
      </c>
      <c r="I58" s="25"/>
      <c r="J58" s="234"/>
    </row>
    <row r="59" spans="1:10" ht="108" x14ac:dyDescent="0.2">
      <c r="A59" s="2" t="s">
        <v>4595</v>
      </c>
      <c r="B59" s="230"/>
      <c r="C59" s="25"/>
      <c r="D59" s="25"/>
      <c r="E59" s="25" t="s">
        <v>4565</v>
      </c>
      <c r="F59" s="25"/>
      <c r="G59" s="25" t="s">
        <v>4596</v>
      </c>
      <c r="H59" s="225" t="s">
        <v>29</v>
      </c>
      <c r="I59" s="25"/>
      <c r="J59" s="234"/>
    </row>
    <row r="60" spans="1:10" ht="24" x14ac:dyDescent="0.2">
      <c r="A60" s="2" t="s">
        <v>4597</v>
      </c>
      <c r="B60" s="23"/>
      <c r="C60" s="23"/>
      <c r="D60" s="177" t="s">
        <v>3686</v>
      </c>
      <c r="E60" s="23" t="s">
        <v>4569</v>
      </c>
      <c r="F60" s="23"/>
      <c r="G60" s="23" t="s">
        <v>4570</v>
      </c>
      <c r="H60" s="225" t="s">
        <v>29</v>
      </c>
      <c r="I60" s="23"/>
      <c r="J60" s="23"/>
    </row>
    <row r="61" spans="1:10" ht="24" x14ac:dyDescent="0.2">
      <c r="A61" s="2" t="s">
        <v>4598</v>
      </c>
      <c r="B61" s="23"/>
      <c r="C61" s="23"/>
      <c r="D61" s="177"/>
      <c r="E61" s="23" t="s">
        <v>4599</v>
      </c>
      <c r="F61" s="23"/>
      <c r="G61" s="23" t="s">
        <v>4600</v>
      </c>
      <c r="H61" s="225" t="s">
        <v>29</v>
      </c>
      <c r="I61" s="23"/>
      <c r="J61" s="23"/>
    </row>
    <row r="62" spans="1:10" ht="24" x14ac:dyDescent="0.2">
      <c r="A62" s="2" t="s">
        <v>4601</v>
      </c>
      <c r="B62" s="23"/>
      <c r="C62" s="23"/>
      <c r="D62" s="23"/>
      <c r="E62" s="23" t="s">
        <v>4602</v>
      </c>
      <c r="F62" s="23"/>
      <c r="G62" s="23" t="s">
        <v>2367</v>
      </c>
      <c r="H62" s="225" t="s">
        <v>29</v>
      </c>
      <c r="I62" s="23"/>
      <c r="J62" s="23"/>
    </row>
    <row r="63" spans="1:10" ht="36" x14ac:dyDescent="0.2">
      <c r="A63" s="2" t="s">
        <v>4603</v>
      </c>
      <c r="B63" s="23"/>
      <c r="C63" s="23"/>
      <c r="D63" s="177"/>
      <c r="E63" s="23" t="s">
        <v>4604</v>
      </c>
      <c r="F63" s="23"/>
      <c r="G63" s="23" t="s">
        <v>4605</v>
      </c>
      <c r="H63" s="225" t="s">
        <v>29</v>
      </c>
      <c r="I63" s="23"/>
      <c r="J63" s="23"/>
    </row>
    <row r="64" spans="1:10" x14ac:dyDescent="0.2">
      <c r="A64" s="2" t="s">
        <v>4606</v>
      </c>
      <c r="B64" s="23"/>
      <c r="C64" s="23"/>
      <c r="D64" s="23"/>
      <c r="E64" s="23" t="s">
        <v>4456</v>
      </c>
      <c r="F64" s="23"/>
      <c r="G64" s="23" t="s">
        <v>4607</v>
      </c>
      <c r="H64" s="225" t="s">
        <v>29</v>
      </c>
      <c r="I64" s="23"/>
      <c r="J64" s="23"/>
    </row>
    <row r="65" spans="1:10" ht="24" x14ac:dyDescent="0.2">
      <c r="A65" s="2" t="s">
        <v>4608</v>
      </c>
      <c r="B65" s="23"/>
      <c r="C65" s="23"/>
      <c r="D65" s="23"/>
      <c r="E65" s="23" t="s">
        <v>2644</v>
      </c>
      <c r="F65" s="23"/>
      <c r="G65" s="23" t="s">
        <v>4609</v>
      </c>
      <c r="H65" s="225" t="s">
        <v>29</v>
      </c>
      <c r="I65" s="23"/>
      <c r="J65" s="23"/>
    </row>
    <row r="66" spans="1:10" ht="33" customHeight="1" x14ac:dyDescent="0.2">
      <c r="A66" s="2" t="s">
        <v>4610</v>
      </c>
      <c r="B66" s="23"/>
      <c r="C66" s="23"/>
      <c r="D66" s="177"/>
      <c r="E66" s="23" t="s">
        <v>4611</v>
      </c>
      <c r="F66" s="23"/>
      <c r="G66" s="23" t="s">
        <v>4612</v>
      </c>
      <c r="H66" s="225" t="s">
        <v>29</v>
      </c>
      <c r="I66" s="23"/>
      <c r="J66" s="23"/>
    </row>
    <row r="67" spans="1:10" ht="36" x14ac:dyDescent="0.2">
      <c r="A67" s="2" t="s">
        <v>4613</v>
      </c>
      <c r="B67" s="23"/>
      <c r="C67" s="23"/>
      <c r="D67" s="23"/>
      <c r="E67" s="23" t="s">
        <v>4604</v>
      </c>
      <c r="F67" s="23"/>
      <c r="G67" s="23" t="s">
        <v>4605</v>
      </c>
      <c r="H67" s="225" t="s">
        <v>29</v>
      </c>
      <c r="I67" s="23"/>
      <c r="J67" s="23"/>
    </row>
    <row r="68" spans="1:10" x14ac:dyDescent="0.2">
      <c r="A68" s="2" t="s">
        <v>4614</v>
      </c>
      <c r="B68" s="23"/>
      <c r="C68" s="23"/>
      <c r="D68" s="23"/>
      <c r="E68" s="23" t="s">
        <v>4456</v>
      </c>
      <c r="F68" s="23"/>
      <c r="G68" s="23" t="s">
        <v>4607</v>
      </c>
      <c r="H68" s="225" t="s">
        <v>29</v>
      </c>
      <c r="I68" s="23"/>
      <c r="J68" s="23"/>
    </row>
    <row r="69" spans="1:10" ht="24" x14ac:dyDescent="0.2">
      <c r="A69" s="2" t="s">
        <v>4615</v>
      </c>
      <c r="B69" s="23"/>
      <c r="C69" s="23"/>
      <c r="D69" s="23"/>
      <c r="E69" s="23" t="s">
        <v>4502</v>
      </c>
      <c r="F69" s="23"/>
      <c r="G69" s="23" t="s">
        <v>4616</v>
      </c>
      <c r="H69" s="225" t="s">
        <v>29</v>
      </c>
      <c r="I69" s="23"/>
      <c r="J69" s="23"/>
    </row>
  </sheetData>
  <mergeCells count="3">
    <mergeCell ref="A1:J1"/>
    <mergeCell ref="A2:J2"/>
    <mergeCell ref="A3:J3"/>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T60"/>
  <sheetViews>
    <sheetView topLeftCell="A49" zoomScale="85" zoomScaleNormal="85" workbookViewId="0">
      <selection activeCell="A30" sqref="A30:H30"/>
    </sheetView>
  </sheetViews>
  <sheetFormatPr defaultRowHeight="15" x14ac:dyDescent="0.25"/>
  <cols>
    <col min="1" max="1" width="17.140625" style="419" customWidth="1"/>
    <col min="2" max="2" width="23.85546875" style="419" bestFit="1" customWidth="1"/>
    <col min="3" max="3" width="39.5703125" style="419" customWidth="1"/>
    <col min="4" max="4" width="23.140625" style="419" customWidth="1"/>
    <col min="5" max="5" width="44.28515625" style="419" customWidth="1"/>
    <col min="6" max="6" width="9.140625" style="432"/>
    <col min="7" max="7" width="8.85546875" style="419" customWidth="1"/>
    <col min="8" max="8" width="10.5703125" style="419" customWidth="1"/>
    <col min="9" max="16384" width="9.140625" style="419"/>
  </cols>
  <sheetData>
    <row r="1" spans="1:20" s="417" customFormat="1" ht="15" customHeight="1" x14ac:dyDescent="0.25">
      <c r="A1" s="942" t="s">
        <v>9962</v>
      </c>
      <c r="B1" s="942"/>
      <c r="C1" s="942"/>
      <c r="D1" s="942"/>
      <c r="E1" s="942"/>
      <c r="F1" s="942"/>
      <c r="G1" s="942"/>
      <c r="H1" s="942"/>
      <c r="I1" s="416"/>
      <c r="J1" s="416"/>
      <c r="K1" s="416"/>
      <c r="L1" s="416"/>
      <c r="M1" s="416"/>
      <c r="N1" s="416"/>
      <c r="O1" s="416"/>
      <c r="P1" s="416"/>
      <c r="Q1" s="416"/>
      <c r="R1" s="416"/>
      <c r="S1" s="416"/>
      <c r="T1" s="416"/>
    </row>
    <row r="2" spans="1:20" s="417" customFormat="1" ht="14.25" customHeight="1" x14ac:dyDescent="0.25">
      <c r="A2" s="941" t="s">
        <v>9963</v>
      </c>
      <c r="B2" s="941"/>
      <c r="C2" s="941"/>
      <c r="D2" s="941"/>
      <c r="E2" s="941"/>
      <c r="F2" s="941"/>
      <c r="G2" s="941"/>
      <c r="H2" s="941"/>
      <c r="I2" s="416"/>
      <c r="J2" s="416"/>
      <c r="K2" s="416"/>
      <c r="L2" s="416"/>
      <c r="M2" s="416"/>
      <c r="N2" s="416"/>
      <c r="O2" s="416"/>
      <c r="P2" s="416"/>
      <c r="Q2" s="416"/>
      <c r="R2" s="416"/>
      <c r="S2" s="416"/>
      <c r="T2" s="416"/>
    </row>
    <row r="3" spans="1:20" s="417" customFormat="1" ht="78.75" customHeight="1" x14ac:dyDescent="0.25">
      <c r="A3" s="941" t="s">
        <v>9964</v>
      </c>
      <c r="B3" s="941"/>
      <c r="C3" s="941"/>
      <c r="D3" s="941"/>
      <c r="E3" s="941"/>
      <c r="F3" s="941"/>
      <c r="G3" s="941"/>
      <c r="H3" s="941"/>
      <c r="I3" s="416"/>
      <c r="J3" s="416"/>
      <c r="K3" s="416"/>
      <c r="L3" s="416"/>
      <c r="M3" s="416"/>
      <c r="N3" s="416"/>
      <c r="O3" s="416"/>
      <c r="P3" s="416"/>
      <c r="Q3" s="416"/>
      <c r="R3" s="416"/>
      <c r="S3" s="416"/>
      <c r="T3" s="416"/>
    </row>
    <row r="4" spans="1:20" x14ac:dyDescent="0.25">
      <c r="A4" s="418" t="s">
        <v>9965</v>
      </c>
      <c r="B4" s="418" t="s">
        <v>2</v>
      </c>
      <c r="C4" s="418" t="s">
        <v>2607</v>
      </c>
      <c r="D4" s="418" t="s">
        <v>4</v>
      </c>
      <c r="E4" s="418" t="s">
        <v>5509</v>
      </c>
      <c r="F4" s="418" t="s">
        <v>9966</v>
      </c>
      <c r="G4" s="418" t="s">
        <v>9241</v>
      </c>
      <c r="H4" s="418" t="s">
        <v>7</v>
      </c>
    </row>
    <row r="5" spans="1:20" ht="30.75" customHeight="1" x14ac:dyDescent="0.25">
      <c r="A5" s="420" t="s">
        <v>9967</v>
      </c>
      <c r="B5" s="421" t="s">
        <v>9968</v>
      </c>
      <c r="C5" s="422" t="s">
        <v>9969</v>
      </c>
      <c r="D5" s="421"/>
      <c r="E5" s="422" t="s">
        <v>9970</v>
      </c>
      <c r="F5" s="423" t="s">
        <v>29</v>
      </c>
      <c r="G5" s="420"/>
      <c r="H5" s="420"/>
    </row>
    <row r="6" spans="1:20" x14ac:dyDescent="0.25">
      <c r="A6" s="420" t="s">
        <v>9971</v>
      </c>
      <c r="B6" s="420"/>
      <c r="C6" s="422" t="s">
        <v>9972</v>
      </c>
      <c r="D6" s="421"/>
      <c r="E6" s="422" t="s">
        <v>9973</v>
      </c>
      <c r="F6" s="423" t="s">
        <v>29</v>
      </c>
      <c r="G6" s="420"/>
      <c r="H6" s="420"/>
    </row>
    <row r="7" spans="1:20" ht="210" x14ac:dyDescent="0.25">
      <c r="A7" s="420" t="s">
        <v>9974</v>
      </c>
      <c r="B7" s="420"/>
      <c r="C7" s="422" t="s">
        <v>9975</v>
      </c>
      <c r="D7" s="421"/>
      <c r="E7" s="422" t="s">
        <v>9976</v>
      </c>
      <c r="F7" s="423" t="s">
        <v>29</v>
      </c>
      <c r="G7" s="420"/>
      <c r="H7" s="420"/>
    </row>
    <row r="8" spans="1:20" ht="30" x14ac:dyDescent="0.25">
      <c r="A8" s="420" t="s">
        <v>9977</v>
      </c>
      <c r="B8" s="424" t="s">
        <v>9978</v>
      </c>
      <c r="C8" s="422" t="s">
        <v>9979</v>
      </c>
      <c r="D8" s="421"/>
      <c r="E8" s="422" t="s">
        <v>9980</v>
      </c>
      <c r="F8" s="423" t="s">
        <v>29</v>
      </c>
      <c r="G8" s="420"/>
      <c r="H8" s="420"/>
    </row>
    <row r="9" spans="1:20" x14ac:dyDescent="0.25">
      <c r="A9" s="420" t="s">
        <v>9981</v>
      </c>
      <c r="B9" s="420"/>
      <c r="C9" s="422" t="s">
        <v>9982</v>
      </c>
      <c r="D9" s="421"/>
      <c r="E9" s="422" t="s">
        <v>9983</v>
      </c>
      <c r="F9" s="423" t="s">
        <v>29</v>
      </c>
      <c r="G9" s="420"/>
      <c r="H9" s="420"/>
    </row>
    <row r="10" spans="1:20" ht="45" x14ac:dyDescent="0.25">
      <c r="A10" s="420" t="s">
        <v>9984</v>
      </c>
      <c r="B10" s="420"/>
      <c r="C10" s="422" t="s">
        <v>9985</v>
      </c>
      <c r="D10" s="421"/>
      <c r="E10" s="422" t="s">
        <v>9986</v>
      </c>
      <c r="F10" s="423" t="s">
        <v>29</v>
      </c>
      <c r="G10" s="420"/>
      <c r="H10" s="420"/>
    </row>
    <row r="11" spans="1:20" x14ac:dyDescent="0.25">
      <c r="A11" s="420" t="s">
        <v>9987</v>
      </c>
      <c r="B11" s="420"/>
      <c r="C11" s="422" t="s">
        <v>9988</v>
      </c>
      <c r="D11" s="421"/>
      <c r="E11" s="422" t="s">
        <v>9989</v>
      </c>
      <c r="F11" s="423" t="s">
        <v>29</v>
      </c>
      <c r="G11" s="420"/>
      <c r="H11" s="420"/>
    </row>
    <row r="12" spans="1:20" ht="135" x14ac:dyDescent="0.25">
      <c r="A12" s="420" t="s">
        <v>9990</v>
      </c>
      <c r="B12" s="420"/>
      <c r="C12" s="422" t="s">
        <v>9991</v>
      </c>
      <c r="D12" s="421"/>
      <c r="E12" s="422" t="s">
        <v>9992</v>
      </c>
      <c r="F12" s="423" t="s">
        <v>29</v>
      </c>
      <c r="G12" s="420"/>
      <c r="H12" s="420"/>
    </row>
    <row r="13" spans="1:20" ht="30" x14ac:dyDescent="0.25">
      <c r="A13" s="420" t="s">
        <v>9993</v>
      </c>
      <c r="B13" s="420"/>
      <c r="C13" s="422" t="s">
        <v>9994</v>
      </c>
      <c r="D13" s="421" t="s">
        <v>4553</v>
      </c>
      <c r="E13" s="422" t="s">
        <v>9995</v>
      </c>
      <c r="F13" s="423" t="s">
        <v>29</v>
      </c>
      <c r="G13" s="420"/>
      <c r="H13" s="420"/>
    </row>
    <row r="14" spans="1:20" x14ac:dyDescent="0.25">
      <c r="A14" s="420" t="s">
        <v>9996</v>
      </c>
      <c r="B14" s="420"/>
      <c r="C14" s="422" t="s">
        <v>9997</v>
      </c>
      <c r="D14" s="421"/>
      <c r="E14" s="425" t="s">
        <v>9998</v>
      </c>
      <c r="F14" s="423" t="s">
        <v>29</v>
      </c>
      <c r="G14" s="420"/>
      <c r="H14" s="420"/>
    </row>
    <row r="15" spans="1:20" x14ac:dyDescent="0.25">
      <c r="A15" s="420" t="s">
        <v>9999</v>
      </c>
      <c r="B15" s="420"/>
      <c r="C15" s="422" t="s">
        <v>10000</v>
      </c>
      <c r="D15" s="421"/>
      <c r="E15" s="422" t="s">
        <v>10001</v>
      </c>
      <c r="F15" s="423" t="s">
        <v>29</v>
      </c>
      <c r="G15" s="420"/>
      <c r="H15" s="420"/>
    </row>
    <row r="16" spans="1:20" x14ac:dyDescent="0.25">
      <c r="A16" s="420" t="s">
        <v>10002</v>
      </c>
      <c r="B16" s="420"/>
      <c r="C16" s="422" t="s">
        <v>10003</v>
      </c>
      <c r="D16" s="421"/>
      <c r="E16" s="422" t="s">
        <v>10004</v>
      </c>
      <c r="F16" s="423" t="s">
        <v>29</v>
      </c>
      <c r="G16" s="420"/>
      <c r="H16" s="420"/>
    </row>
    <row r="17" spans="1:20" ht="30" x14ac:dyDescent="0.25">
      <c r="A17" s="420" t="s">
        <v>10005</v>
      </c>
      <c r="B17" s="424" t="s">
        <v>10006</v>
      </c>
      <c r="C17" s="422" t="s">
        <v>10007</v>
      </c>
      <c r="D17" s="426"/>
      <c r="E17" s="422" t="s">
        <v>10008</v>
      </c>
      <c r="F17" s="423" t="s">
        <v>29</v>
      </c>
      <c r="G17" s="420"/>
      <c r="H17" s="420"/>
    </row>
    <row r="18" spans="1:20" ht="30" x14ac:dyDescent="0.25">
      <c r="A18" s="420" t="s">
        <v>10009</v>
      </c>
      <c r="B18" s="427"/>
      <c r="C18" s="422" t="s">
        <v>10010</v>
      </c>
      <c r="D18" s="426"/>
      <c r="E18" s="422" t="s">
        <v>10011</v>
      </c>
      <c r="F18" s="423" t="s">
        <v>29</v>
      </c>
      <c r="G18" s="420"/>
      <c r="H18" s="420"/>
    </row>
    <row r="19" spans="1:20" ht="30" x14ac:dyDescent="0.25">
      <c r="A19" s="420" t="s">
        <v>10012</v>
      </c>
      <c r="B19" s="427"/>
      <c r="C19" s="422" t="s">
        <v>10013</v>
      </c>
      <c r="D19" s="426"/>
      <c r="E19" s="422" t="s">
        <v>10014</v>
      </c>
      <c r="F19" s="423" t="s">
        <v>29</v>
      </c>
      <c r="G19" s="420"/>
      <c r="H19" s="420"/>
    </row>
    <row r="20" spans="1:20" ht="135" x14ac:dyDescent="0.25">
      <c r="A20" s="420" t="s">
        <v>10015</v>
      </c>
      <c r="B20" s="427"/>
      <c r="C20" s="422" t="s">
        <v>9991</v>
      </c>
      <c r="D20" s="426"/>
      <c r="E20" s="422" t="s">
        <v>10016</v>
      </c>
      <c r="F20" s="423" t="s">
        <v>29</v>
      </c>
      <c r="G20" s="420"/>
      <c r="H20" s="420"/>
    </row>
    <row r="21" spans="1:20" ht="30" x14ac:dyDescent="0.25">
      <c r="A21" s="420" t="s">
        <v>10017</v>
      </c>
      <c r="B21" s="427"/>
      <c r="C21" s="422" t="s">
        <v>9994</v>
      </c>
      <c r="D21" s="426" t="s">
        <v>4553</v>
      </c>
      <c r="E21" s="422" t="s">
        <v>9995</v>
      </c>
      <c r="F21" s="423" t="s">
        <v>29</v>
      </c>
      <c r="G21" s="420"/>
      <c r="H21" s="420"/>
    </row>
    <row r="22" spans="1:20" x14ac:dyDescent="0.25">
      <c r="A22" s="420" t="s">
        <v>10018</v>
      </c>
      <c r="B22" s="427"/>
      <c r="C22" s="422" t="s">
        <v>9997</v>
      </c>
      <c r="D22" s="426"/>
      <c r="E22" s="425" t="s">
        <v>9998</v>
      </c>
      <c r="F22" s="423" t="s">
        <v>29</v>
      </c>
      <c r="G22" s="420"/>
      <c r="H22" s="420"/>
    </row>
    <row r="23" spans="1:20" x14ac:dyDescent="0.25">
      <c r="A23" s="420" t="s">
        <v>10019</v>
      </c>
      <c r="B23" s="427"/>
      <c r="C23" s="422" t="s">
        <v>10000</v>
      </c>
      <c r="D23" s="426"/>
      <c r="E23" s="422" t="s">
        <v>10001</v>
      </c>
      <c r="F23" s="423" t="s">
        <v>29</v>
      </c>
      <c r="G23" s="420"/>
      <c r="H23" s="420"/>
    </row>
    <row r="24" spans="1:20" x14ac:dyDescent="0.25">
      <c r="A24" s="420" t="s">
        <v>10020</v>
      </c>
      <c r="B24" s="427"/>
      <c r="C24" s="422" t="s">
        <v>10003</v>
      </c>
      <c r="D24" s="426"/>
      <c r="E24" s="422" t="s">
        <v>10004</v>
      </c>
      <c r="F24" s="423" t="s">
        <v>29</v>
      </c>
      <c r="G24" s="420"/>
      <c r="H24" s="420"/>
    </row>
    <row r="25" spans="1:20" ht="30" x14ac:dyDescent="0.25">
      <c r="A25" s="420" t="s">
        <v>10021</v>
      </c>
      <c r="B25" s="424" t="s">
        <v>10022</v>
      </c>
      <c r="C25" s="424" t="s">
        <v>10023</v>
      </c>
      <c r="D25" s="428"/>
      <c r="E25" s="422" t="s">
        <v>10024</v>
      </c>
      <c r="F25" s="423" t="s">
        <v>29</v>
      </c>
      <c r="G25" s="420"/>
      <c r="H25" s="420"/>
    </row>
    <row r="26" spans="1:20" ht="30" x14ac:dyDescent="0.25">
      <c r="A26" s="420" t="s">
        <v>10025</v>
      </c>
      <c r="B26" s="424"/>
      <c r="C26" s="424" t="s">
        <v>10026</v>
      </c>
      <c r="D26" s="428"/>
      <c r="E26" s="422" t="s">
        <v>10027</v>
      </c>
      <c r="F26" s="423" t="s">
        <v>29</v>
      </c>
      <c r="G26" s="420"/>
      <c r="H26" s="420"/>
    </row>
    <row r="27" spans="1:20" ht="30" x14ac:dyDescent="0.25">
      <c r="A27" s="420" t="s">
        <v>10028</v>
      </c>
      <c r="B27" s="424"/>
      <c r="C27" s="424" t="s">
        <v>10029</v>
      </c>
      <c r="D27" s="428"/>
      <c r="E27" s="422" t="s">
        <v>10030</v>
      </c>
      <c r="F27" s="423" t="s">
        <v>29</v>
      </c>
      <c r="G27" s="420"/>
      <c r="H27" s="420"/>
    </row>
    <row r="28" spans="1:20" ht="30" x14ac:dyDescent="0.25">
      <c r="A28" s="420" t="s">
        <v>10031</v>
      </c>
      <c r="B28" s="424"/>
      <c r="C28" s="424" t="s">
        <v>10032</v>
      </c>
      <c r="D28" s="428"/>
      <c r="E28" s="422" t="s">
        <v>10027</v>
      </c>
      <c r="F28" s="423" t="s">
        <v>29</v>
      </c>
      <c r="G28" s="420"/>
      <c r="H28" s="420"/>
    </row>
    <row r="29" spans="1:20" x14ac:dyDescent="0.25">
      <c r="A29" s="420" t="s">
        <v>10033</v>
      </c>
      <c r="B29" s="424"/>
      <c r="C29" s="424" t="s">
        <v>10034</v>
      </c>
      <c r="D29" s="428"/>
      <c r="E29" s="422" t="s">
        <v>10035</v>
      </c>
      <c r="F29" s="423" t="s">
        <v>29</v>
      </c>
      <c r="G29" s="420"/>
      <c r="H29" s="420"/>
    </row>
    <row r="30" spans="1:20" ht="45" x14ac:dyDescent="0.25">
      <c r="A30" s="420" t="s">
        <v>10036</v>
      </c>
      <c r="B30" s="424"/>
      <c r="C30" s="424" t="s">
        <v>10037</v>
      </c>
      <c r="D30" s="428"/>
      <c r="E30" s="422" t="s">
        <v>10038</v>
      </c>
      <c r="F30" s="423" t="s">
        <v>29</v>
      </c>
      <c r="G30" s="420"/>
      <c r="H30" s="420"/>
    </row>
    <row r="31" spans="1:20" x14ac:dyDescent="0.25">
      <c r="A31" s="420"/>
      <c r="B31" s="420"/>
      <c r="C31" s="422"/>
      <c r="D31" s="421"/>
      <c r="E31" s="422"/>
      <c r="F31" s="429"/>
      <c r="G31" s="420"/>
      <c r="H31" s="420"/>
    </row>
    <row r="32" spans="1:20" s="417" customFormat="1" x14ac:dyDescent="0.25">
      <c r="A32" s="941" t="s">
        <v>10039</v>
      </c>
      <c r="B32" s="941"/>
      <c r="C32" s="941"/>
      <c r="D32" s="941"/>
      <c r="E32" s="941"/>
      <c r="F32" s="941"/>
      <c r="G32" s="941"/>
      <c r="H32" s="941"/>
      <c r="I32" s="416"/>
      <c r="J32" s="416"/>
      <c r="K32" s="416"/>
      <c r="L32" s="416"/>
      <c r="M32" s="416"/>
      <c r="N32" s="416"/>
      <c r="O32" s="416"/>
      <c r="P32" s="416"/>
      <c r="Q32" s="416"/>
      <c r="R32" s="416"/>
      <c r="S32" s="416"/>
      <c r="T32" s="416"/>
    </row>
    <row r="33" spans="1:20" ht="150" x14ac:dyDescent="0.25">
      <c r="A33" s="420" t="s">
        <v>10040</v>
      </c>
      <c r="B33" s="421" t="s">
        <v>10041</v>
      </c>
      <c r="C33" s="422" t="s">
        <v>10042</v>
      </c>
      <c r="D33" s="421"/>
      <c r="E33" s="422" t="s">
        <v>10043</v>
      </c>
      <c r="F33" s="423" t="s">
        <v>29</v>
      </c>
      <c r="G33" s="420"/>
      <c r="H33" s="420"/>
    </row>
    <row r="34" spans="1:20" x14ac:dyDescent="0.25">
      <c r="A34" s="420"/>
      <c r="B34" s="420"/>
      <c r="C34" s="422"/>
      <c r="D34" s="421"/>
      <c r="E34" s="422"/>
      <c r="F34" s="429"/>
      <c r="G34" s="420"/>
      <c r="H34" s="420"/>
    </row>
    <row r="35" spans="1:20" s="417" customFormat="1" x14ac:dyDescent="0.25">
      <c r="A35" s="941" t="s">
        <v>10044</v>
      </c>
      <c r="B35" s="941"/>
      <c r="C35" s="941"/>
      <c r="D35" s="941"/>
      <c r="E35" s="941"/>
      <c r="F35" s="941"/>
      <c r="G35" s="941"/>
      <c r="H35" s="941"/>
      <c r="I35" s="416"/>
      <c r="J35" s="416"/>
      <c r="K35" s="416"/>
      <c r="L35" s="416"/>
      <c r="M35" s="416"/>
      <c r="N35" s="416"/>
      <c r="O35" s="416"/>
      <c r="P35" s="416"/>
      <c r="Q35" s="416"/>
      <c r="R35" s="416"/>
      <c r="S35" s="416"/>
      <c r="T35" s="416"/>
    </row>
    <row r="36" spans="1:20" ht="30" x14ac:dyDescent="0.25">
      <c r="A36" s="420" t="s">
        <v>10045</v>
      </c>
      <c r="B36" s="421" t="s">
        <v>9968</v>
      </c>
      <c r="C36" s="422" t="s">
        <v>10046</v>
      </c>
      <c r="D36" s="421"/>
      <c r="E36" s="422" t="s">
        <v>10047</v>
      </c>
      <c r="F36" s="423" t="s">
        <v>29</v>
      </c>
      <c r="G36" s="420"/>
      <c r="H36" s="420"/>
    </row>
    <row r="37" spans="1:20" x14ac:dyDescent="0.25">
      <c r="A37" s="420" t="s">
        <v>10048</v>
      </c>
      <c r="B37" s="420"/>
      <c r="C37" s="422" t="s">
        <v>10049</v>
      </c>
      <c r="D37" s="421"/>
      <c r="E37" s="422" t="s">
        <v>10050</v>
      </c>
      <c r="F37" s="423" t="s">
        <v>29</v>
      </c>
      <c r="G37" s="420"/>
      <c r="H37" s="420"/>
    </row>
    <row r="38" spans="1:20" ht="30" x14ac:dyDescent="0.25">
      <c r="A38" s="420" t="s">
        <v>10051</v>
      </c>
      <c r="B38" s="420"/>
      <c r="C38" s="422" t="s">
        <v>10052</v>
      </c>
      <c r="D38" s="421"/>
      <c r="E38" s="422" t="s">
        <v>10053</v>
      </c>
      <c r="F38" s="423" t="s">
        <v>29</v>
      </c>
      <c r="G38" s="420"/>
      <c r="H38" s="420"/>
    </row>
    <row r="39" spans="1:20" ht="30" x14ac:dyDescent="0.25">
      <c r="A39" s="420" t="s">
        <v>10054</v>
      </c>
      <c r="B39" s="420"/>
      <c r="C39" s="422" t="s">
        <v>10055</v>
      </c>
      <c r="D39" s="421"/>
      <c r="E39" s="422" t="s">
        <v>10056</v>
      </c>
      <c r="F39" s="423" t="s">
        <v>29</v>
      </c>
      <c r="G39" s="420"/>
      <c r="H39" s="420"/>
    </row>
    <row r="40" spans="1:20" ht="30" x14ac:dyDescent="0.25">
      <c r="A40" s="420" t="s">
        <v>10057</v>
      </c>
      <c r="B40" s="420"/>
      <c r="C40" s="422" t="s">
        <v>10046</v>
      </c>
      <c r="D40" s="421"/>
      <c r="E40" s="422" t="s">
        <v>10047</v>
      </c>
      <c r="F40" s="423" t="s">
        <v>29</v>
      </c>
      <c r="G40" s="420"/>
      <c r="H40" s="420"/>
    </row>
    <row r="41" spans="1:20" x14ac:dyDescent="0.25">
      <c r="A41" s="420" t="s">
        <v>10058</v>
      </c>
      <c r="B41" s="420"/>
      <c r="C41" s="422" t="s">
        <v>10049</v>
      </c>
      <c r="D41" s="421"/>
      <c r="E41" s="422" t="s">
        <v>10050</v>
      </c>
      <c r="F41" s="423" t="s">
        <v>29</v>
      </c>
      <c r="G41" s="420"/>
      <c r="H41" s="420"/>
    </row>
    <row r="42" spans="1:20" ht="30" x14ac:dyDescent="0.25">
      <c r="A42" s="420" t="s">
        <v>10059</v>
      </c>
      <c r="B42" s="420"/>
      <c r="C42" s="422" t="s">
        <v>10060</v>
      </c>
      <c r="D42" s="421"/>
      <c r="E42" s="422" t="s">
        <v>10061</v>
      </c>
      <c r="F42" s="423" t="s">
        <v>29</v>
      </c>
      <c r="G42" s="420"/>
      <c r="H42" s="420"/>
    </row>
    <row r="43" spans="1:20" ht="30" x14ac:dyDescent="0.25">
      <c r="A43" s="420" t="s">
        <v>10062</v>
      </c>
      <c r="B43" s="420"/>
      <c r="C43" s="422" t="s">
        <v>10063</v>
      </c>
      <c r="D43" s="421"/>
      <c r="E43" s="422" t="s">
        <v>10064</v>
      </c>
      <c r="F43" s="423" t="s">
        <v>29</v>
      </c>
      <c r="G43" s="420"/>
      <c r="H43" s="420"/>
    </row>
    <row r="44" spans="1:20" ht="30" x14ac:dyDescent="0.25">
      <c r="A44" s="420" t="s">
        <v>10065</v>
      </c>
      <c r="B44" s="420"/>
      <c r="C44" s="422" t="s">
        <v>10066</v>
      </c>
      <c r="D44" s="421"/>
      <c r="E44" s="422" t="s">
        <v>10067</v>
      </c>
      <c r="F44" s="423" t="s">
        <v>29</v>
      </c>
      <c r="G44" s="420"/>
      <c r="H44" s="420"/>
    </row>
    <row r="45" spans="1:20" ht="30" x14ac:dyDescent="0.25">
      <c r="A45" s="420" t="s">
        <v>10068</v>
      </c>
      <c r="B45" s="420"/>
      <c r="C45" s="422" t="s">
        <v>10069</v>
      </c>
      <c r="D45" s="421"/>
      <c r="E45" s="422" t="s">
        <v>10070</v>
      </c>
      <c r="F45" s="423" t="s">
        <v>29</v>
      </c>
      <c r="G45" s="420"/>
      <c r="H45" s="420"/>
    </row>
    <row r="46" spans="1:20" ht="30" x14ac:dyDescent="0.25">
      <c r="A46" s="420" t="s">
        <v>10071</v>
      </c>
      <c r="B46" s="420"/>
      <c r="C46" s="422" t="s">
        <v>10072</v>
      </c>
      <c r="D46" s="420"/>
      <c r="E46" s="422" t="s">
        <v>10073</v>
      </c>
      <c r="F46" s="423" t="s">
        <v>29</v>
      </c>
      <c r="G46" s="420"/>
      <c r="H46" s="420"/>
    </row>
    <row r="47" spans="1:20" ht="30" x14ac:dyDescent="0.25">
      <c r="A47" s="420" t="s">
        <v>10074</v>
      </c>
      <c r="B47" s="420"/>
      <c r="C47" s="422" t="s">
        <v>10075</v>
      </c>
      <c r="D47" s="421"/>
      <c r="E47" s="422" t="s">
        <v>10076</v>
      </c>
      <c r="F47" s="423" t="s">
        <v>29</v>
      </c>
      <c r="G47" s="420"/>
      <c r="H47" s="420"/>
    </row>
    <row r="48" spans="1:20" x14ac:dyDescent="0.25">
      <c r="A48" s="420" t="s">
        <v>10077</v>
      </c>
      <c r="B48" s="420"/>
      <c r="C48" s="422" t="s">
        <v>10049</v>
      </c>
      <c r="D48" s="420"/>
      <c r="E48" s="422" t="s">
        <v>10078</v>
      </c>
      <c r="F48" s="423" t="s">
        <v>29</v>
      </c>
      <c r="G48" s="420"/>
      <c r="H48" s="420"/>
    </row>
    <row r="49" spans="1:20" ht="30" x14ac:dyDescent="0.25">
      <c r="A49" s="420" t="s">
        <v>10079</v>
      </c>
      <c r="B49" s="420"/>
      <c r="C49" s="422" t="s">
        <v>10080</v>
      </c>
      <c r="D49" s="420"/>
      <c r="E49" s="422" t="s">
        <v>10081</v>
      </c>
      <c r="F49" s="423" t="s">
        <v>29</v>
      </c>
      <c r="G49" s="420"/>
      <c r="H49" s="420"/>
    </row>
    <row r="50" spans="1:20" x14ac:dyDescent="0.25">
      <c r="A50" s="420" t="s">
        <v>10082</v>
      </c>
      <c r="B50" s="420"/>
      <c r="C50" s="422" t="s">
        <v>10083</v>
      </c>
      <c r="D50" s="420"/>
      <c r="E50" s="422" t="s">
        <v>10084</v>
      </c>
      <c r="F50" s="423" t="s">
        <v>29</v>
      </c>
      <c r="G50" s="420"/>
      <c r="H50" s="420"/>
    </row>
    <row r="51" spans="1:20" x14ac:dyDescent="0.25">
      <c r="A51" s="420" t="s">
        <v>10085</v>
      </c>
      <c r="B51" s="420"/>
      <c r="C51" s="422" t="s">
        <v>10086</v>
      </c>
      <c r="D51" s="420"/>
      <c r="E51" s="422" t="s">
        <v>10087</v>
      </c>
      <c r="F51" s="423" t="s">
        <v>29</v>
      </c>
      <c r="G51" s="420"/>
      <c r="H51" s="420"/>
    </row>
    <row r="52" spans="1:20" ht="60" x14ac:dyDescent="0.25">
      <c r="A52" s="420" t="s">
        <v>10088</v>
      </c>
      <c r="B52" s="420"/>
      <c r="C52" s="422" t="s">
        <v>10089</v>
      </c>
      <c r="D52" s="420"/>
      <c r="E52" s="422" t="s">
        <v>10090</v>
      </c>
      <c r="F52" s="423" t="s">
        <v>29</v>
      </c>
      <c r="G52" s="420"/>
      <c r="H52" s="420"/>
    </row>
    <row r="53" spans="1:20" x14ac:dyDescent="0.25">
      <c r="A53" s="420" t="s">
        <v>10091</v>
      </c>
      <c r="B53" s="420"/>
      <c r="C53" s="422" t="s">
        <v>10092</v>
      </c>
      <c r="D53" s="420"/>
      <c r="E53" s="422" t="s">
        <v>10093</v>
      </c>
      <c r="F53" s="423" t="s">
        <v>29</v>
      </c>
      <c r="G53" s="420"/>
      <c r="H53" s="420"/>
    </row>
    <row r="54" spans="1:20" ht="30" x14ac:dyDescent="0.25">
      <c r="A54" s="420" t="s">
        <v>10094</v>
      </c>
      <c r="B54" s="420"/>
      <c r="C54" s="422" t="s">
        <v>10095</v>
      </c>
      <c r="D54" s="420"/>
      <c r="E54" s="422" t="s">
        <v>10096</v>
      </c>
      <c r="F54" s="423" t="s">
        <v>29</v>
      </c>
      <c r="G54" s="420"/>
      <c r="H54" s="420"/>
    </row>
    <row r="55" spans="1:20" ht="30" x14ac:dyDescent="0.25">
      <c r="A55" s="420" t="s">
        <v>10097</v>
      </c>
      <c r="B55" s="420"/>
      <c r="C55" s="422" t="s">
        <v>10098</v>
      </c>
      <c r="D55" s="420"/>
      <c r="E55" s="422" t="s">
        <v>10099</v>
      </c>
      <c r="F55" s="423" t="s">
        <v>29</v>
      </c>
      <c r="G55" s="420"/>
      <c r="H55" s="420"/>
    </row>
    <row r="56" spans="1:20" x14ac:dyDescent="0.25">
      <c r="A56" s="420"/>
      <c r="B56" s="420"/>
      <c r="C56" s="422"/>
      <c r="D56" s="420"/>
      <c r="E56" s="422"/>
      <c r="F56" s="429"/>
      <c r="G56" s="420"/>
      <c r="H56" s="420"/>
    </row>
    <row r="57" spans="1:20" s="417" customFormat="1" x14ac:dyDescent="0.25">
      <c r="A57" s="941" t="s">
        <v>10100</v>
      </c>
      <c r="B57" s="941"/>
      <c r="C57" s="941"/>
      <c r="D57" s="941"/>
      <c r="E57" s="941"/>
      <c r="F57" s="941"/>
      <c r="G57" s="941"/>
      <c r="H57" s="941"/>
      <c r="I57" s="416"/>
      <c r="J57" s="416"/>
      <c r="K57" s="416"/>
      <c r="L57" s="416"/>
      <c r="M57" s="416"/>
      <c r="N57" s="416"/>
      <c r="O57" s="416"/>
      <c r="P57" s="416"/>
      <c r="Q57" s="416"/>
      <c r="R57" s="416"/>
      <c r="S57" s="416"/>
      <c r="T57" s="416"/>
    </row>
    <row r="58" spans="1:20" ht="30" x14ac:dyDescent="0.25">
      <c r="A58" s="420" t="s">
        <v>10101</v>
      </c>
      <c r="B58" s="421" t="s">
        <v>10102</v>
      </c>
      <c r="C58" s="422" t="s">
        <v>10103</v>
      </c>
      <c r="D58" s="421"/>
      <c r="E58" s="422" t="s">
        <v>10104</v>
      </c>
      <c r="F58" s="423" t="s">
        <v>29</v>
      </c>
      <c r="G58" s="420"/>
      <c r="H58" s="420"/>
    </row>
    <row r="59" spans="1:20" ht="150" x14ac:dyDescent="0.25">
      <c r="A59" s="420" t="s">
        <v>10105</v>
      </c>
      <c r="B59" s="420"/>
      <c r="C59" s="422" t="s">
        <v>10106</v>
      </c>
      <c r="D59" s="421"/>
      <c r="E59" s="422" t="s">
        <v>10107</v>
      </c>
      <c r="F59" s="423" t="s">
        <v>29</v>
      </c>
      <c r="G59" s="420"/>
      <c r="H59" s="420"/>
    </row>
    <row r="60" spans="1:20" x14ac:dyDescent="0.25">
      <c r="A60" s="420"/>
      <c r="B60" s="420"/>
      <c r="C60" s="430"/>
      <c r="D60" s="421"/>
      <c r="E60" s="431"/>
      <c r="F60" s="429"/>
      <c r="G60" s="420"/>
      <c r="H60" s="420"/>
    </row>
  </sheetData>
  <mergeCells count="6">
    <mergeCell ref="A57:H57"/>
    <mergeCell ref="A1:H1"/>
    <mergeCell ref="A2:H2"/>
    <mergeCell ref="A3:H3"/>
    <mergeCell ref="A32:H32"/>
    <mergeCell ref="A35:H35"/>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T57"/>
  <sheetViews>
    <sheetView topLeftCell="A43" zoomScale="85" zoomScaleNormal="85" workbookViewId="0">
      <selection activeCell="A30" sqref="A30:H30"/>
    </sheetView>
  </sheetViews>
  <sheetFormatPr defaultRowHeight="15" x14ac:dyDescent="0.25"/>
  <cols>
    <col min="1" max="1" width="17.140625" style="437" customWidth="1"/>
    <col min="2" max="2" width="23.85546875" style="437" bestFit="1" customWidth="1"/>
    <col min="3" max="3" width="39.5703125" style="437" customWidth="1"/>
    <col min="4" max="4" width="23.140625" style="437" customWidth="1"/>
    <col min="5" max="5" width="44.28515625" style="437" customWidth="1"/>
    <col min="6" max="6" width="9.140625" style="437"/>
    <col min="7" max="7" width="10.5703125" style="437" customWidth="1"/>
    <col min="8" max="16384" width="9.140625" style="437"/>
  </cols>
  <sheetData>
    <row r="1" spans="1:20" s="434" customFormat="1" x14ac:dyDescent="0.25">
      <c r="A1" s="941" t="s">
        <v>10108</v>
      </c>
      <c r="B1" s="941"/>
      <c r="C1" s="941"/>
      <c r="D1" s="941"/>
      <c r="E1" s="941"/>
      <c r="F1" s="941"/>
      <c r="G1" s="941"/>
      <c r="H1" s="941"/>
      <c r="I1" s="433"/>
      <c r="J1" s="433"/>
      <c r="K1" s="433"/>
      <c r="L1" s="433"/>
      <c r="M1" s="433"/>
      <c r="N1" s="433"/>
      <c r="O1" s="433"/>
      <c r="P1" s="433"/>
      <c r="Q1" s="433"/>
      <c r="R1" s="433"/>
      <c r="S1" s="433"/>
      <c r="T1" s="433"/>
    </row>
    <row r="2" spans="1:20" s="435" customFormat="1" ht="182.25" customHeight="1" x14ac:dyDescent="0.25">
      <c r="A2" s="941" t="s">
        <v>10109</v>
      </c>
      <c r="B2" s="941"/>
      <c r="C2" s="941"/>
      <c r="D2" s="941"/>
      <c r="E2" s="941"/>
      <c r="F2" s="941"/>
      <c r="G2" s="941"/>
      <c r="H2" s="941"/>
    </row>
    <row r="3" spans="1:20" ht="25.5" x14ac:dyDescent="0.25">
      <c r="A3" s="436" t="s">
        <v>9965</v>
      </c>
      <c r="B3" s="436" t="s">
        <v>2</v>
      </c>
      <c r="C3" s="436" t="s">
        <v>2607</v>
      </c>
      <c r="D3" s="436" t="s">
        <v>4</v>
      </c>
      <c r="E3" s="436" t="s">
        <v>5509</v>
      </c>
      <c r="F3" s="436" t="s">
        <v>9966</v>
      </c>
      <c r="G3" s="436" t="s">
        <v>9241</v>
      </c>
      <c r="H3" s="436" t="s">
        <v>7</v>
      </c>
    </row>
    <row r="4" spans="1:20" s="435" customFormat="1" ht="30" x14ac:dyDescent="0.25">
      <c r="A4" s="427" t="s">
        <v>10110</v>
      </c>
      <c r="B4" s="424"/>
      <c r="C4" s="424" t="s">
        <v>10111</v>
      </c>
      <c r="D4" s="424" t="s">
        <v>10112</v>
      </c>
      <c r="E4" s="424" t="s">
        <v>10113</v>
      </c>
      <c r="F4" s="424" t="s">
        <v>29</v>
      </c>
      <c r="G4" s="424"/>
      <c r="H4" s="424"/>
    </row>
    <row r="5" spans="1:20" s="435" customFormat="1" ht="288.75" customHeight="1" x14ac:dyDescent="0.25">
      <c r="A5" s="427" t="s">
        <v>10114</v>
      </c>
      <c r="B5" s="424"/>
      <c r="C5" s="438" t="s">
        <v>10115</v>
      </c>
      <c r="D5" s="438" t="s">
        <v>10116</v>
      </c>
      <c r="E5" s="438" t="s">
        <v>10117</v>
      </c>
      <c r="F5" s="424" t="s">
        <v>29</v>
      </c>
      <c r="G5" s="424"/>
      <c r="H5" s="424"/>
    </row>
    <row r="6" spans="1:20" s="435" customFormat="1" ht="266.25" customHeight="1" x14ac:dyDescent="0.25">
      <c r="A6" s="427" t="s">
        <v>10118</v>
      </c>
      <c r="B6" s="439" t="s">
        <v>10119</v>
      </c>
      <c r="C6" s="424" t="s">
        <v>10120</v>
      </c>
      <c r="D6" s="424" t="s">
        <v>10121</v>
      </c>
      <c r="E6" s="424" t="s">
        <v>10122</v>
      </c>
      <c r="F6" s="424" t="s">
        <v>29</v>
      </c>
      <c r="G6" s="424"/>
      <c r="H6" s="424"/>
    </row>
    <row r="7" spans="1:20" s="435" customFormat="1" ht="60" x14ac:dyDescent="0.25">
      <c r="A7" s="427" t="s">
        <v>10123</v>
      </c>
      <c r="B7" s="439" t="s">
        <v>10124</v>
      </c>
      <c r="C7" s="424" t="s">
        <v>10125</v>
      </c>
      <c r="D7" s="424"/>
      <c r="E7" s="424" t="s">
        <v>10126</v>
      </c>
      <c r="F7" s="424" t="s">
        <v>29</v>
      </c>
      <c r="G7" s="424"/>
      <c r="H7" s="424"/>
    </row>
    <row r="8" spans="1:20" s="435" customFormat="1" ht="60" x14ac:dyDescent="0.25">
      <c r="A8" s="427" t="s">
        <v>10127</v>
      </c>
      <c r="B8" s="439" t="s">
        <v>10128</v>
      </c>
      <c r="C8" s="438" t="s">
        <v>10129</v>
      </c>
      <c r="D8" s="438" t="s">
        <v>10130</v>
      </c>
      <c r="E8" s="438" t="s">
        <v>10131</v>
      </c>
      <c r="F8" s="424" t="s">
        <v>29</v>
      </c>
      <c r="G8" s="424"/>
      <c r="H8" s="424"/>
    </row>
    <row r="9" spans="1:20" s="435" customFormat="1" ht="45" x14ac:dyDescent="0.25">
      <c r="A9" s="427" t="s">
        <v>10132</v>
      </c>
      <c r="B9" s="439" t="s">
        <v>10133</v>
      </c>
      <c r="C9" s="438" t="s">
        <v>10134</v>
      </c>
      <c r="D9" s="438"/>
      <c r="E9" s="438" t="s">
        <v>10135</v>
      </c>
      <c r="F9" s="424" t="s">
        <v>29</v>
      </c>
      <c r="G9" s="424"/>
      <c r="H9" s="424"/>
    </row>
    <row r="10" spans="1:20" s="435" customFormat="1" ht="165" x14ac:dyDescent="0.25">
      <c r="A10" s="427" t="s">
        <v>10136</v>
      </c>
      <c r="B10" s="439" t="s">
        <v>10137</v>
      </c>
      <c r="C10" s="424" t="s">
        <v>10138</v>
      </c>
      <c r="D10" s="424" t="s">
        <v>10139</v>
      </c>
      <c r="E10" s="424" t="s">
        <v>10140</v>
      </c>
      <c r="F10" s="424" t="s">
        <v>29</v>
      </c>
      <c r="G10" s="424"/>
      <c r="H10" s="424"/>
    </row>
    <row r="11" spans="1:20" s="435" customFormat="1" ht="60" x14ac:dyDescent="0.25">
      <c r="A11" s="427" t="s">
        <v>10141</v>
      </c>
      <c r="B11" s="424"/>
      <c r="C11" s="438" t="s">
        <v>10142</v>
      </c>
      <c r="D11" s="438"/>
      <c r="E11" s="438" t="s">
        <v>10143</v>
      </c>
      <c r="F11" s="424" t="s">
        <v>29</v>
      </c>
      <c r="G11" s="424"/>
      <c r="H11" s="424"/>
    </row>
    <row r="12" spans="1:20" ht="30" x14ac:dyDescent="0.25">
      <c r="A12" s="427" t="s">
        <v>10144</v>
      </c>
      <c r="B12" s="427"/>
      <c r="C12" s="424" t="s">
        <v>2331</v>
      </c>
      <c r="D12" s="426"/>
      <c r="E12" s="424" t="s">
        <v>10145</v>
      </c>
      <c r="F12" s="424" t="s">
        <v>29</v>
      </c>
      <c r="G12" s="427"/>
      <c r="H12" s="424"/>
    </row>
    <row r="13" spans="1:20" s="435" customFormat="1" ht="60" x14ac:dyDescent="0.25">
      <c r="A13" s="427" t="s">
        <v>10146</v>
      </c>
      <c r="B13" s="439" t="s">
        <v>10147</v>
      </c>
      <c r="C13" s="438" t="s">
        <v>10148</v>
      </c>
      <c r="D13" s="438" t="s">
        <v>10130</v>
      </c>
      <c r="E13" s="438" t="s">
        <v>10149</v>
      </c>
      <c r="F13" s="424" t="s">
        <v>29</v>
      </c>
      <c r="G13" s="424"/>
      <c r="H13" s="424"/>
    </row>
    <row r="14" spans="1:20" s="435" customFormat="1" ht="30" x14ac:dyDescent="0.25">
      <c r="A14" s="427" t="s">
        <v>10150</v>
      </c>
      <c r="B14" s="439" t="s">
        <v>10133</v>
      </c>
      <c r="C14" s="438" t="s">
        <v>10134</v>
      </c>
      <c r="D14" s="438"/>
      <c r="E14" s="424" t="s">
        <v>10151</v>
      </c>
      <c r="F14" s="424" t="s">
        <v>29</v>
      </c>
      <c r="G14" s="424"/>
      <c r="H14" s="424"/>
    </row>
    <row r="15" spans="1:20" s="435" customFormat="1" ht="60" x14ac:dyDescent="0.25">
      <c r="A15" s="427" t="s">
        <v>10152</v>
      </c>
      <c r="B15" s="424"/>
      <c r="C15" s="438" t="s">
        <v>10142</v>
      </c>
      <c r="D15" s="438"/>
      <c r="E15" s="438" t="s">
        <v>10153</v>
      </c>
      <c r="F15" s="424" t="s">
        <v>29</v>
      </c>
      <c r="G15" s="424"/>
      <c r="H15" s="424"/>
    </row>
    <row r="16" spans="1:20" ht="75" x14ac:dyDescent="0.25">
      <c r="A16" s="427" t="s">
        <v>10154</v>
      </c>
      <c r="B16" s="440" t="s">
        <v>10155</v>
      </c>
      <c r="C16" s="424" t="s">
        <v>10156</v>
      </c>
      <c r="D16" s="427"/>
      <c r="E16" s="424" t="s">
        <v>10157</v>
      </c>
      <c r="F16" s="424" t="s">
        <v>29</v>
      </c>
      <c r="G16" s="427"/>
      <c r="H16" s="424"/>
    </row>
    <row r="17" spans="1:20" x14ac:dyDescent="0.25">
      <c r="A17" s="427" t="s">
        <v>10158</v>
      </c>
      <c r="B17" s="427"/>
      <c r="C17" s="424" t="s">
        <v>10159</v>
      </c>
      <c r="D17" s="427"/>
      <c r="E17" s="424" t="s">
        <v>10160</v>
      </c>
      <c r="F17" s="424" t="s">
        <v>29</v>
      </c>
      <c r="G17" s="427"/>
      <c r="H17" s="424"/>
    </row>
    <row r="18" spans="1:20" x14ac:dyDescent="0.25">
      <c r="A18" s="427" t="s">
        <v>10161</v>
      </c>
      <c r="B18" s="427"/>
      <c r="C18" s="424" t="s">
        <v>10162</v>
      </c>
      <c r="D18" s="427"/>
      <c r="E18" s="424" t="s">
        <v>10163</v>
      </c>
      <c r="F18" s="424" t="s">
        <v>29</v>
      </c>
      <c r="G18" s="427"/>
      <c r="H18" s="424"/>
    </row>
    <row r="19" spans="1:20" ht="45" x14ac:dyDescent="0.25">
      <c r="A19" s="427" t="s">
        <v>10164</v>
      </c>
      <c r="B19" s="427"/>
      <c r="C19" s="424" t="s">
        <v>10165</v>
      </c>
      <c r="D19" s="427"/>
      <c r="E19" s="424" t="s">
        <v>10160</v>
      </c>
      <c r="F19" s="424" t="s">
        <v>29</v>
      </c>
      <c r="G19" s="427"/>
      <c r="H19" s="424"/>
    </row>
    <row r="20" spans="1:20" ht="30" x14ac:dyDescent="0.25">
      <c r="A20" s="427" t="s">
        <v>10166</v>
      </c>
      <c r="B20" s="427"/>
      <c r="C20" s="424" t="s">
        <v>51</v>
      </c>
      <c r="D20" s="427"/>
      <c r="E20" s="424" t="s">
        <v>10167</v>
      </c>
      <c r="F20" s="424" t="s">
        <v>29</v>
      </c>
      <c r="G20" s="427"/>
      <c r="H20" s="424"/>
    </row>
    <row r="21" spans="1:20" ht="45" x14ac:dyDescent="0.25">
      <c r="A21" s="427" t="s">
        <v>10168</v>
      </c>
      <c r="B21" s="427"/>
      <c r="C21" s="424" t="s">
        <v>10169</v>
      </c>
      <c r="D21" s="427" t="s">
        <v>10170</v>
      </c>
      <c r="E21" s="424" t="s">
        <v>10171</v>
      </c>
      <c r="F21" s="424" t="s">
        <v>29</v>
      </c>
      <c r="G21" s="427"/>
      <c r="H21" s="424"/>
    </row>
    <row r="22" spans="1:20" s="435" customFormat="1" ht="60" x14ac:dyDescent="0.25">
      <c r="A22" s="427" t="s">
        <v>10172</v>
      </c>
      <c r="B22" s="424"/>
      <c r="C22" s="438" t="s">
        <v>10142</v>
      </c>
      <c r="D22" s="438"/>
      <c r="E22" s="438" t="s">
        <v>10173</v>
      </c>
      <c r="F22" s="424" t="s">
        <v>29</v>
      </c>
      <c r="G22" s="424"/>
      <c r="H22" s="424"/>
    </row>
    <row r="23" spans="1:20" ht="75" x14ac:dyDescent="0.25">
      <c r="A23" s="427" t="s">
        <v>10174</v>
      </c>
      <c r="B23" s="440" t="s">
        <v>10175</v>
      </c>
      <c r="C23" s="424" t="s">
        <v>10156</v>
      </c>
      <c r="D23" s="427"/>
      <c r="E23" s="424" t="s">
        <v>10176</v>
      </c>
      <c r="F23" s="424" t="s">
        <v>29</v>
      </c>
      <c r="G23" s="427"/>
      <c r="H23" s="424"/>
    </row>
    <row r="24" spans="1:20" x14ac:dyDescent="0.25">
      <c r="A24" s="427" t="s">
        <v>10177</v>
      </c>
      <c r="B24" s="427"/>
      <c r="C24" s="424" t="s">
        <v>10159</v>
      </c>
      <c r="D24" s="427"/>
      <c r="E24" s="424" t="s">
        <v>10160</v>
      </c>
      <c r="F24" s="424" t="s">
        <v>29</v>
      </c>
      <c r="G24" s="427"/>
      <c r="H24" s="424"/>
    </row>
    <row r="25" spans="1:20" x14ac:dyDescent="0.25">
      <c r="A25" s="427" t="s">
        <v>10178</v>
      </c>
      <c r="B25" s="427"/>
      <c r="C25" s="424" t="s">
        <v>10162</v>
      </c>
      <c r="D25" s="427"/>
      <c r="E25" s="424" t="s">
        <v>10163</v>
      </c>
      <c r="F25" s="424" t="s">
        <v>29</v>
      </c>
      <c r="G25" s="427"/>
      <c r="H25" s="424"/>
    </row>
    <row r="26" spans="1:20" ht="45" x14ac:dyDescent="0.25">
      <c r="A26" s="427" t="s">
        <v>10179</v>
      </c>
      <c r="B26" s="427"/>
      <c r="C26" s="424" t="s">
        <v>10165</v>
      </c>
      <c r="D26" s="427"/>
      <c r="E26" s="424" t="s">
        <v>10160</v>
      </c>
      <c r="F26" s="424" t="s">
        <v>29</v>
      </c>
      <c r="G26" s="427"/>
      <c r="H26" s="424"/>
    </row>
    <row r="27" spans="1:20" ht="30" x14ac:dyDescent="0.25">
      <c r="A27" s="427" t="s">
        <v>10180</v>
      </c>
      <c r="B27" s="427"/>
      <c r="C27" s="424" t="s">
        <v>51</v>
      </c>
      <c r="D27" s="427"/>
      <c r="E27" s="424" t="s">
        <v>10167</v>
      </c>
      <c r="F27" s="424" t="s">
        <v>29</v>
      </c>
      <c r="G27" s="427"/>
      <c r="H27" s="424"/>
    </row>
    <row r="28" spans="1:20" x14ac:dyDescent="0.25">
      <c r="A28" s="427"/>
      <c r="B28" s="427"/>
      <c r="C28" s="424"/>
      <c r="D28" s="427"/>
      <c r="E28" s="424"/>
      <c r="F28" s="427"/>
      <c r="G28" s="427"/>
    </row>
    <row r="29" spans="1:20" s="434" customFormat="1" x14ac:dyDescent="0.25">
      <c r="A29" s="941" t="s">
        <v>10181</v>
      </c>
      <c r="B29" s="941"/>
      <c r="C29" s="941"/>
      <c r="D29" s="941"/>
      <c r="E29" s="941"/>
      <c r="F29" s="941"/>
      <c r="G29" s="941"/>
      <c r="H29" s="941"/>
      <c r="I29" s="433"/>
      <c r="J29" s="433"/>
      <c r="K29" s="433"/>
      <c r="L29" s="433"/>
      <c r="M29" s="433"/>
      <c r="N29" s="433"/>
      <c r="O29" s="433"/>
      <c r="P29" s="433"/>
      <c r="Q29" s="433"/>
      <c r="R29" s="433"/>
      <c r="S29" s="433"/>
      <c r="T29" s="433"/>
    </row>
    <row r="30" spans="1:20" s="435" customFormat="1" ht="14.25" customHeight="1" x14ac:dyDescent="0.25">
      <c r="A30" s="941" t="s">
        <v>10182</v>
      </c>
      <c r="B30" s="941"/>
      <c r="C30" s="941"/>
      <c r="D30" s="941"/>
      <c r="E30" s="941"/>
      <c r="F30" s="941"/>
      <c r="G30" s="941"/>
      <c r="H30" s="941"/>
    </row>
    <row r="31" spans="1:20" s="435" customFormat="1" ht="30" x14ac:dyDescent="0.25">
      <c r="A31" s="427" t="s">
        <v>10183</v>
      </c>
      <c r="B31" s="424"/>
      <c r="C31" s="424" t="s">
        <v>10111</v>
      </c>
      <c r="D31" s="424" t="s">
        <v>10112</v>
      </c>
      <c r="E31" s="424" t="s">
        <v>10113</v>
      </c>
      <c r="F31" s="424" t="s">
        <v>29</v>
      </c>
      <c r="G31" s="424"/>
      <c r="H31" s="424"/>
    </row>
    <row r="32" spans="1:20" s="435" customFormat="1" ht="288.75" customHeight="1" x14ac:dyDescent="0.25">
      <c r="A32" s="427" t="s">
        <v>10184</v>
      </c>
      <c r="B32" s="424"/>
      <c r="C32" s="438" t="s">
        <v>10115</v>
      </c>
      <c r="D32" s="438" t="s">
        <v>10116</v>
      </c>
      <c r="E32" s="438" t="s">
        <v>10117</v>
      </c>
      <c r="F32" s="424" t="s">
        <v>29</v>
      </c>
      <c r="G32" s="424"/>
      <c r="H32" s="424"/>
    </row>
    <row r="33" spans="1:8" s="435" customFormat="1" ht="266.25" customHeight="1" x14ac:dyDescent="0.25">
      <c r="A33" s="427" t="s">
        <v>10185</v>
      </c>
      <c r="B33" s="439" t="s">
        <v>10119</v>
      </c>
      <c r="C33" s="424" t="s">
        <v>10120</v>
      </c>
      <c r="D33" s="424" t="s">
        <v>10121</v>
      </c>
      <c r="E33" s="424" t="s">
        <v>10122</v>
      </c>
      <c r="F33" s="424" t="s">
        <v>29</v>
      </c>
      <c r="G33" s="424"/>
      <c r="H33" s="424"/>
    </row>
    <row r="34" spans="1:8" s="435" customFormat="1" ht="60" x14ac:dyDescent="0.25">
      <c r="A34" s="427" t="s">
        <v>10186</v>
      </c>
      <c r="B34" s="439" t="s">
        <v>10124</v>
      </c>
      <c r="C34" s="424" t="s">
        <v>10125</v>
      </c>
      <c r="D34" s="424"/>
      <c r="E34" s="424" t="s">
        <v>10126</v>
      </c>
      <c r="F34" s="424" t="s">
        <v>29</v>
      </c>
      <c r="G34" s="424"/>
      <c r="H34" s="424"/>
    </row>
    <row r="35" spans="1:8" s="435" customFormat="1" ht="60" x14ac:dyDescent="0.25">
      <c r="A35" s="427" t="s">
        <v>10187</v>
      </c>
      <c r="B35" s="439" t="s">
        <v>10128</v>
      </c>
      <c r="C35" s="438" t="s">
        <v>10129</v>
      </c>
      <c r="D35" s="438" t="s">
        <v>10130</v>
      </c>
      <c r="E35" s="438" t="s">
        <v>10131</v>
      </c>
      <c r="F35" s="424" t="s">
        <v>29</v>
      </c>
      <c r="G35" s="424"/>
      <c r="H35" s="424"/>
    </row>
    <row r="36" spans="1:8" s="435" customFormat="1" ht="45" x14ac:dyDescent="0.25">
      <c r="A36" s="427" t="s">
        <v>10188</v>
      </c>
      <c r="B36" s="439" t="s">
        <v>10133</v>
      </c>
      <c r="C36" s="438" t="s">
        <v>10134</v>
      </c>
      <c r="D36" s="438"/>
      <c r="E36" s="438" t="s">
        <v>10135</v>
      </c>
      <c r="F36" s="424" t="s">
        <v>29</v>
      </c>
      <c r="G36" s="424"/>
      <c r="H36" s="424"/>
    </row>
    <row r="37" spans="1:8" s="435" customFormat="1" ht="165" x14ac:dyDescent="0.25">
      <c r="A37" s="427" t="s">
        <v>10189</v>
      </c>
      <c r="B37" s="439" t="s">
        <v>10137</v>
      </c>
      <c r="C37" s="424" t="s">
        <v>10138</v>
      </c>
      <c r="D37" s="424" t="s">
        <v>10139</v>
      </c>
      <c r="E37" s="424" t="s">
        <v>10140</v>
      </c>
      <c r="F37" s="424" t="s">
        <v>29</v>
      </c>
      <c r="G37" s="424"/>
      <c r="H37" s="424"/>
    </row>
    <row r="38" spans="1:8" s="435" customFormat="1" ht="60" x14ac:dyDescent="0.25">
      <c r="A38" s="427" t="s">
        <v>10190</v>
      </c>
      <c r="B38" s="424"/>
      <c r="C38" s="438" t="s">
        <v>10142</v>
      </c>
      <c r="D38" s="438"/>
      <c r="E38" s="438" t="s">
        <v>10143</v>
      </c>
      <c r="F38" s="424" t="s">
        <v>29</v>
      </c>
      <c r="G38" s="424"/>
      <c r="H38" s="424"/>
    </row>
    <row r="39" spans="1:8" ht="30" x14ac:dyDescent="0.25">
      <c r="A39" s="427" t="s">
        <v>10191</v>
      </c>
      <c r="B39" s="427"/>
      <c r="C39" s="424" t="s">
        <v>2331</v>
      </c>
      <c r="D39" s="426"/>
      <c r="E39" s="424" t="s">
        <v>10145</v>
      </c>
      <c r="F39" s="424" t="s">
        <v>29</v>
      </c>
      <c r="G39" s="427"/>
      <c r="H39" s="424"/>
    </row>
    <row r="40" spans="1:8" ht="45" x14ac:dyDescent="0.25">
      <c r="A40" s="427" t="s">
        <v>10192</v>
      </c>
      <c r="B40" s="427"/>
      <c r="C40" s="424" t="s">
        <v>10169</v>
      </c>
      <c r="D40" s="427" t="s">
        <v>10170</v>
      </c>
      <c r="E40" s="424" t="s">
        <v>10171</v>
      </c>
      <c r="F40" s="424" t="s">
        <v>29</v>
      </c>
      <c r="G40" s="427"/>
      <c r="H40" s="424"/>
    </row>
    <row r="41" spans="1:8" s="435" customFormat="1" ht="60" x14ac:dyDescent="0.25">
      <c r="A41" s="427" t="s">
        <v>10193</v>
      </c>
      <c r="B41" s="424"/>
      <c r="C41" s="438" t="s">
        <v>10142</v>
      </c>
      <c r="D41" s="438"/>
      <c r="E41" s="438" t="s">
        <v>10194</v>
      </c>
      <c r="F41" s="424" t="s">
        <v>29</v>
      </c>
      <c r="G41" s="424"/>
      <c r="H41" s="424"/>
    </row>
    <row r="42" spans="1:8" ht="75" x14ac:dyDescent="0.25">
      <c r="A42" s="427" t="s">
        <v>10195</v>
      </c>
      <c r="B42" s="440" t="s">
        <v>10155</v>
      </c>
      <c r="C42" s="424" t="s">
        <v>10156</v>
      </c>
      <c r="D42" s="427"/>
      <c r="E42" s="424" t="s">
        <v>10196</v>
      </c>
      <c r="F42" s="424" t="s">
        <v>29</v>
      </c>
      <c r="G42" s="427"/>
      <c r="H42" s="424"/>
    </row>
    <row r="43" spans="1:8" x14ac:dyDescent="0.25">
      <c r="A43" s="427" t="s">
        <v>10197</v>
      </c>
      <c r="B43" s="427"/>
      <c r="C43" s="424" t="s">
        <v>10159</v>
      </c>
      <c r="D43" s="427"/>
      <c r="E43" s="424" t="s">
        <v>10160</v>
      </c>
      <c r="F43" s="424" t="s">
        <v>29</v>
      </c>
      <c r="G43" s="427"/>
      <c r="H43" s="424"/>
    </row>
    <row r="44" spans="1:8" x14ac:dyDescent="0.25">
      <c r="A44" s="427" t="s">
        <v>10198</v>
      </c>
      <c r="B44" s="427"/>
      <c r="C44" s="424" t="s">
        <v>10162</v>
      </c>
      <c r="D44" s="427"/>
      <c r="E44" s="424" t="s">
        <v>10163</v>
      </c>
      <c r="F44" s="424" t="s">
        <v>29</v>
      </c>
      <c r="G44" s="427"/>
      <c r="H44" s="424"/>
    </row>
    <row r="45" spans="1:8" ht="45" x14ac:dyDescent="0.25">
      <c r="A45" s="427" t="s">
        <v>10199</v>
      </c>
      <c r="B45" s="427"/>
      <c r="C45" s="424" t="s">
        <v>10165</v>
      </c>
      <c r="D45" s="427"/>
      <c r="E45" s="424" t="s">
        <v>10160</v>
      </c>
      <c r="F45" s="424" t="s">
        <v>29</v>
      </c>
      <c r="G45" s="427"/>
      <c r="H45" s="424"/>
    </row>
    <row r="46" spans="1:8" ht="30" x14ac:dyDescent="0.25">
      <c r="A46" s="427" t="s">
        <v>10200</v>
      </c>
      <c r="B46" s="427"/>
      <c r="C46" s="424" t="s">
        <v>51</v>
      </c>
      <c r="D46" s="427"/>
      <c r="E46" s="424" t="s">
        <v>10167</v>
      </c>
      <c r="F46" s="424" t="s">
        <v>29</v>
      </c>
      <c r="G46" s="427"/>
      <c r="H46" s="424"/>
    </row>
    <row r="47" spans="1:8" ht="45" x14ac:dyDescent="0.25">
      <c r="A47" s="427" t="s">
        <v>10201</v>
      </c>
      <c r="B47" s="427"/>
      <c r="C47" s="424" t="s">
        <v>10202</v>
      </c>
      <c r="D47" s="426"/>
      <c r="E47" s="424" t="s">
        <v>10151</v>
      </c>
      <c r="F47" s="424" t="s">
        <v>29</v>
      </c>
      <c r="G47" s="427"/>
      <c r="H47" s="424"/>
    </row>
    <row r="48" spans="1:8" s="435" customFormat="1" ht="60" x14ac:dyDescent="0.25">
      <c r="A48" s="427" t="s">
        <v>10203</v>
      </c>
      <c r="B48" s="424"/>
      <c r="C48" s="438" t="s">
        <v>10142</v>
      </c>
      <c r="D48" s="438"/>
      <c r="E48" s="438" t="s">
        <v>10204</v>
      </c>
      <c r="F48" s="424" t="s">
        <v>29</v>
      </c>
      <c r="G48" s="424"/>
      <c r="H48" s="424"/>
    </row>
    <row r="49" spans="1:20" ht="75" x14ac:dyDescent="0.25">
      <c r="A49" s="427" t="s">
        <v>10205</v>
      </c>
      <c r="B49" s="440" t="s">
        <v>10175</v>
      </c>
      <c r="C49" s="424" t="s">
        <v>10156</v>
      </c>
      <c r="D49" s="427"/>
      <c r="E49" s="424" t="s">
        <v>10176</v>
      </c>
      <c r="F49" s="424" t="s">
        <v>29</v>
      </c>
      <c r="G49" s="427"/>
      <c r="H49" s="424"/>
    </row>
    <row r="50" spans="1:20" x14ac:dyDescent="0.25">
      <c r="A50" s="427" t="s">
        <v>10206</v>
      </c>
      <c r="B50" s="427"/>
      <c r="C50" s="424" t="s">
        <v>10159</v>
      </c>
      <c r="D50" s="427"/>
      <c r="E50" s="424" t="s">
        <v>10160</v>
      </c>
      <c r="F50" s="424" t="s">
        <v>29</v>
      </c>
      <c r="G50" s="427"/>
      <c r="H50" s="424"/>
    </row>
    <row r="51" spans="1:20" x14ac:dyDescent="0.25">
      <c r="A51" s="427" t="s">
        <v>10207</v>
      </c>
      <c r="B51" s="427"/>
      <c r="C51" s="424" t="s">
        <v>10162</v>
      </c>
      <c r="D51" s="427"/>
      <c r="E51" s="424" t="s">
        <v>10163</v>
      </c>
      <c r="F51" s="424" t="s">
        <v>29</v>
      </c>
      <c r="G51" s="427"/>
      <c r="H51" s="424"/>
    </row>
    <row r="52" spans="1:20" ht="45" x14ac:dyDescent="0.25">
      <c r="A52" s="427" t="s">
        <v>10208</v>
      </c>
      <c r="B52" s="427"/>
      <c r="C52" s="424" t="s">
        <v>10165</v>
      </c>
      <c r="D52" s="427"/>
      <c r="E52" s="424" t="s">
        <v>10160</v>
      </c>
      <c r="F52" s="424" t="s">
        <v>29</v>
      </c>
      <c r="G52" s="427"/>
      <c r="H52" s="424"/>
    </row>
    <row r="53" spans="1:20" ht="30" x14ac:dyDescent="0.25">
      <c r="A53" s="427" t="s">
        <v>10209</v>
      </c>
      <c r="B53" s="427"/>
      <c r="C53" s="424" t="s">
        <v>51</v>
      </c>
      <c r="D53" s="427"/>
      <c r="E53" s="424" t="s">
        <v>10167</v>
      </c>
      <c r="F53" s="424" t="s">
        <v>29</v>
      </c>
      <c r="G53" s="427"/>
      <c r="H53" s="424"/>
    </row>
    <row r="54" spans="1:20" x14ac:dyDescent="0.25">
      <c r="A54" s="427"/>
      <c r="B54" s="427"/>
      <c r="C54" s="424"/>
      <c r="D54" s="427"/>
      <c r="E54" s="424"/>
      <c r="F54" s="427"/>
      <c r="G54" s="427"/>
      <c r="H54" s="424"/>
    </row>
    <row r="55" spans="1:20" s="434" customFormat="1" x14ac:dyDescent="0.25">
      <c r="A55" s="941" t="s">
        <v>10210</v>
      </c>
      <c r="B55" s="941"/>
      <c r="C55" s="941"/>
      <c r="D55" s="941"/>
      <c r="E55" s="941"/>
      <c r="F55" s="941"/>
      <c r="G55" s="941"/>
      <c r="H55" s="941"/>
      <c r="I55" s="433"/>
      <c r="J55" s="433"/>
      <c r="K55" s="433"/>
      <c r="L55" s="433"/>
      <c r="M55" s="433"/>
      <c r="N55" s="433"/>
      <c r="O55" s="433"/>
      <c r="P55" s="433"/>
      <c r="Q55" s="433"/>
      <c r="R55" s="433"/>
      <c r="S55" s="433"/>
      <c r="T55" s="433"/>
    </row>
    <row r="56" spans="1:20" ht="60" x14ac:dyDescent="0.25">
      <c r="A56" s="427" t="s">
        <v>10211</v>
      </c>
      <c r="B56" s="427"/>
      <c r="C56" s="426" t="s">
        <v>10212</v>
      </c>
      <c r="D56" s="426" t="s">
        <v>10213</v>
      </c>
      <c r="E56" s="424" t="s">
        <v>10214</v>
      </c>
      <c r="F56" s="424" t="s">
        <v>29</v>
      </c>
      <c r="G56" s="427"/>
      <c r="H56" s="424"/>
    </row>
    <row r="57" spans="1:20" ht="14.25" customHeight="1" x14ac:dyDescent="0.25"/>
  </sheetData>
  <mergeCells count="5">
    <mergeCell ref="A1:H1"/>
    <mergeCell ref="A2:H2"/>
    <mergeCell ref="A29:H29"/>
    <mergeCell ref="A30:H30"/>
    <mergeCell ref="A55:H55"/>
  </mergeCells>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T38"/>
  <sheetViews>
    <sheetView topLeftCell="A31" zoomScale="85" zoomScaleNormal="85" workbookViewId="0">
      <selection activeCell="A30" sqref="A30:H30"/>
    </sheetView>
  </sheetViews>
  <sheetFormatPr defaultRowHeight="15" x14ac:dyDescent="0.25"/>
  <cols>
    <col min="1" max="1" width="17.140625" style="437" customWidth="1"/>
    <col min="2" max="2" width="23.85546875" style="437" bestFit="1" customWidth="1"/>
    <col min="3" max="3" width="39.5703125" style="437" customWidth="1"/>
    <col min="4" max="4" width="23.140625" style="437" customWidth="1"/>
    <col min="5" max="5" width="45.140625" style="437" customWidth="1"/>
    <col min="6" max="6" width="9.140625" style="437"/>
    <col min="7" max="7" width="8.85546875" style="437" customWidth="1"/>
    <col min="8" max="8" width="10.5703125" style="437" customWidth="1"/>
    <col min="9" max="16384" width="9.140625" style="437"/>
  </cols>
  <sheetData>
    <row r="1" spans="1:20" s="434" customFormat="1" ht="15" customHeight="1" x14ac:dyDescent="0.25">
      <c r="A1" s="942" t="s">
        <v>9962</v>
      </c>
      <c r="B1" s="942"/>
      <c r="C1" s="942"/>
      <c r="D1" s="942"/>
      <c r="E1" s="942"/>
      <c r="F1" s="942"/>
      <c r="G1" s="942"/>
      <c r="H1" s="942"/>
      <c r="I1" s="433"/>
      <c r="J1" s="433"/>
      <c r="K1" s="433"/>
      <c r="L1" s="433"/>
      <c r="M1" s="433"/>
      <c r="N1" s="433"/>
      <c r="O1" s="433"/>
      <c r="P1" s="433"/>
      <c r="Q1" s="433"/>
      <c r="R1" s="433"/>
      <c r="S1" s="433"/>
      <c r="T1" s="433"/>
    </row>
    <row r="2" spans="1:20" s="434" customFormat="1" x14ac:dyDescent="0.25">
      <c r="A2" s="941" t="s">
        <v>10215</v>
      </c>
      <c r="B2" s="941"/>
      <c r="C2" s="941"/>
      <c r="D2" s="941"/>
      <c r="E2" s="941"/>
      <c r="F2" s="941"/>
      <c r="G2" s="941"/>
      <c r="H2" s="941"/>
      <c r="I2" s="433"/>
      <c r="J2" s="433"/>
      <c r="K2" s="433"/>
      <c r="L2" s="433"/>
      <c r="M2" s="433"/>
      <c r="N2" s="433"/>
      <c r="O2" s="433"/>
      <c r="P2" s="433"/>
      <c r="Q2" s="433"/>
      <c r="R2" s="433"/>
      <c r="S2" s="433"/>
      <c r="T2" s="433"/>
    </row>
    <row r="3" spans="1:20" s="435" customFormat="1" ht="182.25" customHeight="1" x14ac:dyDescent="0.25">
      <c r="A3" s="941" t="s">
        <v>10216</v>
      </c>
      <c r="B3" s="941"/>
      <c r="C3" s="941"/>
      <c r="D3" s="941"/>
      <c r="E3" s="941"/>
      <c r="F3" s="941"/>
      <c r="G3" s="941"/>
      <c r="H3" s="941"/>
    </row>
    <row r="4" spans="1:20" x14ac:dyDescent="0.25">
      <c r="A4" s="436" t="s">
        <v>9965</v>
      </c>
      <c r="B4" s="436" t="s">
        <v>2</v>
      </c>
      <c r="C4" s="436" t="s">
        <v>2607</v>
      </c>
      <c r="D4" s="436" t="s">
        <v>4</v>
      </c>
      <c r="E4" s="436" t="s">
        <v>5509</v>
      </c>
      <c r="F4" s="436" t="s">
        <v>9966</v>
      </c>
      <c r="G4" s="436" t="s">
        <v>9241</v>
      </c>
      <c r="H4" s="436" t="s">
        <v>7</v>
      </c>
    </row>
    <row r="5" spans="1:20" s="435" customFormat="1" ht="30" x14ac:dyDescent="0.25">
      <c r="A5" s="427" t="s">
        <v>10217</v>
      </c>
      <c r="B5" s="424"/>
      <c r="C5" s="424" t="s">
        <v>10111</v>
      </c>
      <c r="D5" s="424" t="s">
        <v>10112</v>
      </c>
      <c r="E5" s="424" t="s">
        <v>10113</v>
      </c>
      <c r="F5" s="424" t="s">
        <v>29</v>
      </c>
      <c r="G5" s="424"/>
      <c r="H5" s="424"/>
    </row>
    <row r="6" spans="1:20" s="435" customFormat="1" ht="288.75" customHeight="1" x14ac:dyDescent="0.25">
      <c r="A6" s="427" t="s">
        <v>10218</v>
      </c>
      <c r="B6" s="424"/>
      <c r="C6" s="438" t="s">
        <v>10219</v>
      </c>
      <c r="D6" s="438" t="s">
        <v>10220</v>
      </c>
      <c r="E6" s="438" t="s">
        <v>10221</v>
      </c>
      <c r="F6" s="424" t="s">
        <v>29</v>
      </c>
      <c r="G6" s="424"/>
      <c r="H6" s="424"/>
    </row>
    <row r="7" spans="1:20" s="435" customFormat="1" ht="266.25" customHeight="1" x14ac:dyDescent="0.25">
      <c r="A7" s="427" t="s">
        <v>10222</v>
      </c>
      <c r="B7" s="439" t="s">
        <v>10119</v>
      </c>
      <c r="C7" s="424" t="s">
        <v>10223</v>
      </c>
      <c r="D7" s="424" t="s">
        <v>10224</v>
      </c>
      <c r="E7" s="424" t="s">
        <v>10225</v>
      </c>
      <c r="F7" s="424" t="s">
        <v>29</v>
      </c>
      <c r="G7" s="424"/>
      <c r="H7" s="424"/>
    </row>
    <row r="8" spans="1:20" s="435" customFormat="1" ht="60" x14ac:dyDescent="0.25">
      <c r="A8" s="427" t="s">
        <v>10226</v>
      </c>
      <c r="B8" s="439" t="s">
        <v>10124</v>
      </c>
      <c r="C8" s="424" t="s">
        <v>10125</v>
      </c>
      <c r="D8" s="424"/>
      <c r="E8" s="424" t="s">
        <v>10126</v>
      </c>
      <c r="F8" s="424" t="s">
        <v>29</v>
      </c>
      <c r="G8" s="424"/>
      <c r="H8" s="424"/>
    </row>
    <row r="9" spans="1:20" s="435" customFormat="1" ht="60" x14ac:dyDescent="0.25">
      <c r="A9" s="427" t="s">
        <v>10227</v>
      </c>
      <c r="B9" s="439" t="s">
        <v>10128</v>
      </c>
      <c r="C9" s="438" t="s">
        <v>10129</v>
      </c>
      <c r="D9" s="438" t="s">
        <v>10228</v>
      </c>
      <c r="E9" s="438" t="s">
        <v>10131</v>
      </c>
      <c r="F9" s="424" t="s">
        <v>29</v>
      </c>
      <c r="G9" s="424"/>
      <c r="H9" s="424"/>
    </row>
    <row r="10" spans="1:20" s="435" customFormat="1" ht="60" x14ac:dyDescent="0.25">
      <c r="A10" s="427" t="s">
        <v>10229</v>
      </c>
      <c r="B10" s="439" t="s">
        <v>10133</v>
      </c>
      <c r="C10" s="438" t="s">
        <v>10134</v>
      </c>
      <c r="D10" s="438"/>
      <c r="E10" s="438" t="s">
        <v>10230</v>
      </c>
      <c r="F10" s="424" t="s">
        <v>29</v>
      </c>
      <c r="G10" s="424"/>
      <c r="H10" s="424"/>
    </row>
    <row r="11" spans="1:20" s="435" customFormat="1" ht="115.5" customHeight="1" x14ac:dyDescent="0.25">
      <c r="A11" s="427" t="s">
        <v>10231</v>
      </c>
      <c r="B11" s="424"/>
      <c r="C11" s="424" t="s">
        <v>10232</v>
      </c>
      <c r="D11" s="424" t="s">
        <v>10233</v>
      </c>
      <c r="E11" s="424" t="s">
        <v>10234</v>
      </c>
      <c r="F11" s="424" t="s">
        <v>29</v>
      </c>
      <c r="G11" s="424"/>
      <c r="H11" s="424"/>
    </row>
    <row r="12" spans="1:20" s="435" customFormat="1" ht="75" x14ac:dyDescent="0.25">
      <c r="A12" s="427" t="s">
        <v>10235</v>
      </c>
      <c r="B12" s="424"/>
      <c r="C12" s="438" t="s">
        <v>10142</v>
      </c>
      <c r="D12" s="438"/>
      <c r="E12" s="438" t="s">
        <v>10236</v>
      </c>
      <c r="F12" s="424" t="s">
        <v>29</v>
      </c>
      <c r="G12" s="424"/>
      <c r="H12" s="424"/>
    </row>
    <row r="13" spans="1:20" ht="30" x14ac:dyDescent="0.25">
      <c r="A13" s="427" t="s">
        <v>10237</v>
      </c>
      <c r="B13" s="427"/>
      <c r="C13" s="424" t="s">
        <v>2331</v>
      </c>
      <c r="D13" s="426"/>
      <c r="E13" s="424" t="s">
        <v>10145</v>
      </c>
      <c r="F13" s="424" t="s">
        <v>29</v>
      </c>
      <c r="G13" s="427"/>
      <c r="H13" s="424"/>
    </row>
    <row r="14" spans="1:20" ht="60" x14ac:dyDescent="0.25">
      <c r="A14" s="427" t="s">
        <v>10238</v>
      </c>
      <c r="B14" s="440" t="s">
        <v>10239</v>
      </c>
      <c r="C14" s="424" t="s">
        <v>10156</v>
      </c>
      <c r="D14" s="427"/>
      <c r="E14" s="424" t="s">
        <v>10240</v>
      </c>
      <c r="F14" s="424" t="s">
        <v>29</v>
      </c>
      <c r="G14" s="427"/>
      <c r="H14" s="424"/>
    </row>
    <row r="15" spans="1:20" x14ac:dyDescent="0.25">
      <c r="A15" s="427" t="s">
        <v>10241</v>
      </c>
      <c r="B15" s="427"/>
      <c r="C15" s="424" t="s">
        <v>10159</v>
      </c>
      <c r="D15" s="427"/>
      <c r="E15" s="424" t="s">
        <v>10160</v>
      </c>
      <c r="F15" s="424" t="s">
        <v>29</v>
      </c>
      <c r="G15" s="427"/>
      <c r="H15" s="424"/>
    </row>
    <row r="16" spans="1:20" x14ac:dyDescent="0.25">
      <c r="A16" s="427" t="s">
        <v>10242</v>
      </c>
      <c r="B16" s="427"/>
      <c r="C16" s="424" t="s">
        <v>10162</v>
      </c>
      <c r="D16" s="427"/>
      <c r="E16" s="424" t="s">
        <v>10163</v>
      </c>
      <c r="F16" s="424" t="s">
        <v>29</v>
      </c>
      <c r="G16" s="427"/>
      <c r="H16" s="424"/>
    </row>
    <row r="17" spans="1:20" ht="45" x14ac:dyDescent="0.25">
      <c r="A17" s="427" t="s">
        <v>10243</v>
      </c>
      <c r="B17" s="427"/>
      <c r="C17" s="424" t="s">
        <v>10165</v>
      </c>
      <c r="D17" s="427"/>
      <c r="E17" s="424" t="s">
        <v>10160</v>
      </c>
      <c r="F17" s="424" t="s">
        <v>29</v>
      </c>
      <c r="G17" s="427"/>
      <c r="H17" s="424"/>
    </row>
    <row r="18" spans="1:20" ht="30" x14ac:dyDescent="0.25">
      <c r="A18" s="427" t="s">
        <v>10244</v>
      </c>
      <c r="B18" s="427"/>
      <c r="C18" s="424" t="s">
        <v>51</v>
      </c>
      <c r="D18" s="427"/>
      <c r="E18" s="424" t="s">
        <v>10167</v>
      </c>
      <c r="F18" s="424" t="s">
        <v>29</v>
      </c>
      <c r="G18" s="427"/>
      <c r="H18" s="424"/>
    </row>
    <row r="19" spans="1:20" x14ac:dyDescent="0.25">
      <c r="A19" s="427"/>
      <c r="B19" s="427"/>
      <c r="C19" s="427"/>
      <c r="D19" s="427"/>
      <c r="E19" s="441"/>
      <c r="F19" s="427"/>
      <c r="G19" s="427"/>
      <c r="H19" s="424"/>
    </row>
    <row r="20" spans="1:20" s="434" customFormat="1" x14ac:dyDescent="0.25">
      <c r="A20" s="941" t="s">
        <v>10245</v>
      </c>
      <c r="B20" s="941"/>
      <c r="C20" s="941"/>
      <c r="D20" s="941"/>
      <c r="E20" s="941"/>
      <c r="F20" s="941"/>
      <c r="G20" s="941"/>
      <c r="H20" s="941"/>
      <c r="I20" s="433"/>
      <c r="J20" s="433"/>
      <c r="K20" s="433"/>
      <c r="L20" s="433"/>
      <c r="M20" s="433"/>
      <c r="N20" s="433"/>
      <c r="O20" s="433"/>
      <c r="P20" s="433"/>
      <c r="Q20" s="433"/>
      <c r="R20" s="433"/>
      <c r="S20" s="433"/>
      <c r="T20" s="433"/>
    </row>
    <row r="21" spans="1:20" s="435" customFormat="1" ht="14.25" customHeight="1" x14ac:dyDescent="0.25">
      <c r="A21" s="941" t="s">
        <v>10182</v>
      </c>
      <c r="B21" s="941"/>
      <c r="C21" s="941"/>
      <c r="D21" s="941"/>
      <c r="E21" s="941"/>
      <c r="F21" s="941"/>
      <c r="G21" s="941"/>
      <c r="H21" s="941"/>
    </row>
    <row r="22" spans="1:20" s="435" customFormat="1" ht="30" x14ac:dyDescent="0.25">
      <c r="A22" s="427" t="s">
        <v>10246</v>
      </c>
      <c r="B22" s="424"/>
      <c r="C22" s="424" t="s">
        <v>10111</v>
      </c>
      <c r="D22" s="424" t="s">
        <v>10112</v>
      </c>
      <c r="E22" s="424" t="s">
        <v>10113</v>
      </c>
      <c r="F22" s="424" t="s">
        <v>29</v>
      </c>
      <c r="G22" s="424"/>
      <c r="H22" s="424"/>
    </row>
    <row r="23" spans="1:20" s="435" customFormat="1" ht="288.75" customHeight="1" x14ac:dyDescent="0.25">
      <c r="A23" s="427" t="s">
        <v>10247</v>
      </c>
      <c r="B23" s="424"/>
      <c r="C23" s="438" t="s">
        <v>10219</v>
      </c>
      <c r="D23" s="438" t="s">
        <v>10220</v>
      </c>
      <c r="E23" s="438" t="s">
        <v>10221</v>
      </c>
      <c r="F23" s="424" t="s">
        <v>29</v>
      </c>
      <c r="G23" s="424"/>
      <c r="H23" s="424"/>
    </row>
    <row r="24" spans="1:20" s="435" customFormat="1" ht="266.25" customHeight="1" x14ac:dyDescent="0.25">
      <c r="A24" s="427" t="s">
        <v>10248</v>
      </c>
      <c r="B24" s="439" t="s">
        <v>10119</v>
      </c>
      <c r="C24" s="424" t="s">
        <v>10120</v>
      </c>
      <c r="D24" s="424" t="s">
        <v>10249</v>
      </c>
      <c r="E24" s="424" t="s">
        <v>10250</v>
      </c>
      <c r="F24" s="424" t="s">
        <v>29</v>
      </c>
      <c r="G24" s="424"/>
      <c r="H24" s="424"/>
    </row>
    <row r="25" spans="1:20" s="435" customFormat="1" ht="60" x14ac:dyDescent="0.25">
      <c r="A25" s="427" t="s">
        <v>10251</v>
      </c>
      <c r="B25" s="439" t="s">
        <v>10124</v>
      </c>
      <c r="C25" s="424" t="s">
        <v>10125</v>
      </c>
      <c r="D25" s="424"/>
      <c r="E25" s="424" t="s">
        <v>10126</v>
      </c>
      <c r="F25" s="424" t="s">
        <v>29</v>
      </c>
      <c r="G25" s="424"/>
      <c r="H25" s="424"/>
    </row>
    <row r="26" spans="1:20" s="435" customFormat="1" ht="60" x14ac:dyDescent="0.25">
      <c r="A26" s="427" t="s">
        <v>10252</v>
      </c>
      <c r="B26" s="439" t="s">
        <v>10128</v>
      </c>
      <c r="C26" s="438" t="s">
        <v>10129</v>
      </c>
      <c r="D26" s="438" t="s">
        <v>10253</v>
      </c>
      <c r="E26" s="438" t="s">
        <v>10131</v>
      </c>
      <c r="F26" s="424" t="s">
        <v>29</v>
      </c>
      <c r="G26" s="424"/>
      <c r="H26" s="424"/>
    </row>
    <row r="27" spans="1:20" s="435" customFormat="1" ht="60" x14ac:dyDescent="0.25">
      <c r="A27" s="427" t="s">
        <v>10254</v>
      </c>
      <c r="B27" s="439" t="s">
        <v>10133</v>
      </c>
      <c r="C27" s="438" t="s">
        <v>10134</v>
      </c>
      <c r="D27" s="438"/>
      <c r="E27" s="438" t="s">
        <v>10255</v>
      </c>
      <c r="F27" s="424" t="s">
        <v>29</v>
      </c>
      <c r="G27" s="424"/>
      <c r="H27" s="424"/>
    </row>
    <row r="28" spans="1:20" s="435" customFormat="1" ht="115.5" customHeight="1" x14ac:dyDescent="0.25">
      <c r="A28" s="427" t="s">
        <v>10256</v>
      </c>
      <c r="B28" s="424"/>
      <c r="C28" s="424" t="s">
        <v>10232</v>
      </c>
      <c r="D28" s="424" t="s">
        <v>10233</v>
      </c>
      <c r="E28" s="424" t="s">
        <v>10257</v>
      </c>
      <c r="F28" s="424" t="s">
        <v>29</v>
      </c>
      <c r="G28" s="424"/>
      <c r="H28" s="424"/>
    </row>
    <row r="29" spans="1:20" s="435" customFormat="1" ht="75" x14ac:dyDescent="0.25">
      <c r="A29" s="427" t="s">
        <v>10258</v>
      </c>
      <c r="B29" s="424"/>
      <c r="C29" s="438" t="s">
        <v>10142</v>
      </c>
      <c r="D29" s="438"/>
      <c r="E29" s="438" t="s">
        <v>10259</v>
      </c>
      <c r="F29" s="424" t="s">
        <v>29</v>
      </c>
      <c r="G29" s="424"/>
      <c r="H29" s="424"/>
    </row>
    <row r="30" spans="1:20" ht="30" x14ac:dyDescent="0.25">
      <c r="A30" s="427" t="s">
        <v>10260</v>
      </c>
      <c r="B30" s="427"/>
      <c r="C30" s="424" t="s">
        <v>2331</v>
      </c>
      <c r="D30" s="426"/>
      <c r="E30" s="424" t="s">
        <v>10145</v>
      </c>
      <c r="F30" s="424" t="s">
        <v>29</v>
      </c>
      <c r="G30" s="427"/>
      <c r="H30" s="424"/>
    </row>
    <row r="31" spans="1:20" ht="60" x14ac:dyDescent="0.25">
      <c r="A31" s="427" t="s">
        <v>10261</v>
      </c>
      <c r="B31" s="440" t="s">
        <v>10239</v>
      </c>
      <c r="C31" s="424" t="s">
        <v>10156</v>
      </c>
      <c r="D31" s="427"/>
      <c r="E31" s="424" t="s">
        <v>10240</v>
      </c>
      <c r="F31" s="424" t="s">
        <v>29</v>
      </c>
      <c r="G31" s="427"/>
      <c r="H31" s="424"/>
    </row>
    <row r="32" spans="1:20" x14ac:dyDescent="0.25">
      <c r="A32" s="427" t="s">
        <v>10262</v>
      </c>
      <c r="B32" s="427"/>
      <c r="C32" s="424" t="s">
        <v>10159</v>
      </c>
      <c r="D32" s="427"/>
      <c r="E32" s="424" t="s">
        <v>10160</v>
      </c>
      <c r="F32" s="424" t="s">
        <v>29</v>
      </c>
      <c r="G32" s="427"/>
      <c r="H32" s="424"/>
    </row>
    <row r="33" spans="1:20" x14ac:dyDescent="0.25">
      <c r="A33" s="427" t="s">
        <v>10263</v>
      </c>
      <c r="B33" s="427"/>
      <c r="C33" s="424" t="s">
        <v>10162</v>
      </c>
      <c r="D33" s="427"/>
      <c r="E33" s="424" t="s">
        <v>10163</v>
      </c>
      <c r="F33" s="424" t="s">
        <v>29</v>
      </c>
      <c r="G33" s="427"/>
      <c r="H33" s="424"/>
    </row>
    <row r="34" spans="1:20" ht="45" x14ac:dyDescent="0.25">
      <c r="A34" s="427" t="s">
        <v>10264</v>
      </c>
      <c r="B34" s="427"/>
      <c r="C34" s="424" t="s">
        <v>10165</v>
      </c>
      <c r="D34" s="427"/>
      <c r="E34" s="424" t="s">
        <v>10160</v>
      </c>
      <c r="F34" s="424" t="s">
        <v>29</v>
      </c>
      <c r="G34" s="427"/>
      <c r="H34" s="424"/>
    </row>
    <row r="35" spans="1:20" ht="30" x14ac:dyDescent="0.25">
      <c r="A35" s="427" t="s">
        <v>10265</v>
      </c>
      <c r="B35" s="427"/>
      <c r="C35" s="424" t="s">
        <v>51</v>
      </c>
      <c r="D35" s="427"/>
      <c r="E35" s="424" t="s">
        <v>10167</v>
      </c>
      <c r="F35" s="424" t="s">
        <v>29</v>
      </c>
      <c r="G35" s="427"/>
      <c r="H35" s="424"/>
    </row>
    <row r="36" spans="1:20" x14ac:dyDescent="0.25">
      <c r="A36" s="427"/>
      <c r="B36" s="427"/>
      <c r="C36" s="424"/>
      <c r="D36" s="427"/>
      <c r="E36" s="424"/>
      <c r="F36" s="427"/>
      <c r="G36" s="427"/>
      <c r="H36" s="424"/>
    </row>
    <row r="37" spans="1:20" s="434" customFormat="1" x14ac:dyDescent="0.25">
      <c r="A37" s="941" t="s">
        <v>10266</v>
      </c>
      <c r="B37" s="941"/>
      <c r="C37" s="941"/>
      <c r="D37" s="941"/>
      <c r="E37" s="941"/>
      <c r="F37" s="941"/>
      <c r="G37" s="941"/>
      <c r="H37" s="941"/>
      <c r="I37" s="433"/>
      <c r="J37" s="433"/>
      <c r="K37" s="433"/>
      <c r="L37" s="433"/>
      <c r="M37" s="433"/>
      <c r="N37" s="433"/>
      <c r="O37" s="433"/>
      <c r="P37" s="433"/>
      <c r="Q37" s="433"/>
      <c r="R37" s="433"/>
      <c r="S37" s="433"/>
      <c r="T37" s="433"/>
    </row>
    <row r="38" spans="1:20" ht="60" x14ac:dyDescent="0.25">
      <c r="A38" s="427" t="s">
        <v>10267</v>
      </c>
      <c r="B38" s="427"/>
      <c r="C38" s="426" t="s">
        <v>10212</v>
      </c>
      <c r="D38" s="426" t="s">
        <v>10213</v>
      </c>
      <c r="E38" s="424" t="s">
        <v>10214</v>
      </c>
      <c r="F38" s="424" t="s">
        <v>29</v>
      </c>
      <c r="G38" s="427"/>
      <c r="H38" s="424"/>
    </row>
  </sheetData>
  <mergeCells count="6">
    <mergeCell ref="A37:H37"/>
    <mergeCell ref="A1:H1"/>
    <mergeCell ref="A2:H2"/>
    <mergeCell ref="A3:H3"/>
    <mergeCell ref="A20:H20"/>
    <mergeCell ref="A21:H21"/>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T30"/>
  <sheetViews>
    <sheetView topLeftCell="A22" zoomScale="85" zoomScaleNormal="85" workbookViewId="0">
      <selection activeCell="A30" sqref="A30:H30"/>
    </sheetView>
  </sheetViews>
  <sheetFormatPr defaultRowHeight="15" x14ac:dyDescent="0.25"/>
  <cols>
    <col min="1" max="1" width="17.140625" style="442" customWidth="1"/>
    <col min="2" max="2" width="23.85546875" style="442" bestFit="1" customWidth="1"/>
    <col min="3" max="3" width="39.5703125" style="442" customWidth="1"/>
    <col min="4" max="4" width="23.140625" style="442" customWidth="1"/>
    <col min="5" max="5" width="44.28515625" style="442" customWidth="1"/>
    <col min="6" max="6" width="9.140625" style="442"/>
    <col min="7" max="7" width="8.85546875" style="442" customWidth="1"/>
    <col min="8" max="8" width="26.140625" style="442" customWidth="1"/>
    <col min="9" max="16384" width="9.140625" style="442"/>
  </cols>
  <sheetData>
    <row r="1" spans="1:20" s="434" customFormat="1" ht="15" customHeight="1" x14ac:dyDescent="0.25">
      <c r="A1" s="942" t="s">
        <v>9962</v>
      </c>
      <c r="B1" s="942"/>
      <c r="C1" s="942"/>
      <c r="D1" s="942"/>
      <c r="E1" s="942"/>
      <c r="F1" s="942"/>
      <c r="G1" s="942"/>
      <c r="H1" s="942"/>
      <c r="I1" s="433"/>
      <c r="J1" s="433"/>
      <c r="K1" s="433"/>
      <c r="L1" s="433"/>
      <c r="M1" s="433"/>
      <c r="N1" s="433"/>
      <c r="O1" s="433"/>
      <c r="P1" s="433"/>
      <c r="Q1" s="433"/>
      <c r="R1" s="433"/>
      <c r="S1" s="433"/>
      <c r="T1" s="433"/>
    </row>
    <row r="2" spans="1:20" s="434" customFormat="1" x14ac:dyDescent="0.25">
      <c r="A2" s="941" t="s">
        <v>10268</v>
      </c>
      <c r="B2" s="941"/>
      <c r="C2" s="941"/>
      <c r="D2" s="941"/>
      <c r="E2" s="941"/>
      <c r="F2" s="941"/>
      <c r="G2" s="941"/>
      <c r="H2" s="941"/>
      <c r="I2" s="433"/>
      <c r="J2" s="433"/>
      <c r="K2" s="433"/>
      <c r="L2" s="433"/>
      <c r="M2" s="433"/>
      <c r="N2" s="433"/>
      <c r="O2" s="433"/>
      <c r="P2" s="433"/>
      <c r="Q2" s="433"/>
      <c r="R2" s="433"/>
      <c r="S2" s="433"/>
      <c r="T2" s="433"/>
    </row>
    <row r="3" spans="1:20" s="435" customFormat="1" ht="182.25" customHeight="1" x14ac:dyDescent="0.25">
      <c r="A3" s="941" t="s">
        <v>10216</v>
      </c>
      <c r="B3" s="941"/>
      <c r="C3" s="941"/>
      <c r="D3" s="941"/>
      <c r="E3" s="941"/>
      <c r="F3" s="941"/>
      <c r="G3" s="941"/>
      <c r="H3" s="941"/>
    </row>
    <row r="4" spans="1:20" x14ac:dyDescent="0.25">
      <c r="A4" s="436" t="s">
        <v>9965</v>
      </c>
      <c r="B4" s="436" t="s">
        <v>2</v>
      </c>
      <c r="C4" s="436" t="s">
        <v>2607</v>
      </c>
      <c r="D4" s="436" t="s">
        <v>4</v>
      </c>
      <c r="E4" s="436" t="s">
        <v>5509</v>
      </c>
      <c r="F4" s="436" t="s">
        <v>9966</v>
      </c>
      <c r="G4" s="436" t="s">
        <v>9241</v>
      </c>
      <c r="H4" s="436" t="s">
        <v>7</v>
      </c>
    </row>
    <row r="5" spans="1:20" s="435" customFormat="1" ht="30" x14ac:dyDescent="0.25">
      <c r="A5" s="423" t="s">
        <v>10269</v>
      </c>
      <c r="B5" s="424"/>
      <c r="C5" s="424" t="s">
        <v>10111</v>
      </c>
      <c r="D5" s="424" t="s">
        <v>10112</v>
      </c>
      <c r="E5" s="424" t="s">
        <v>10113</v>
      </c>
      <c r="F5" s="424" t="s">
        <v>29</v>
      </c>
      <c r="G5" s="424"/>
      <c r="H5" s="424"/>
    </row>
    <row r="6" spans="1:20" s="435" customFormat="1" ht="288.75" customHeight="1" x14ac:dyDescent="0.25">
      <c r="A6" s="423" t="s">
        <v>10270</v>
      </c>
      <c r="B6" s="424"/>
      <c r="C6" s="438" t="s">
        <v>10219</v>
      </c>
      <c r="D6" s="438" t="s">
        <v>10220</v>
      </c>
      <c r="E6" s="438" t="s">
        <v>10221</v>
      </c>
      <c r="F6" s="424" t="s">
        <v>29</v>
      </c>
      <c r="G6" s="424"/>
      <c r="H6" s="424"/>
    </row>
    <row r="7" spans="1:20" s="435" customFormat="1" ht="266.25" customHeight="1" x14ac:dyDescent="0.25">
      <c r="A7" s="423" t="s">
        <v>10271</v>
      </c>
      <c r="B7" s="439" t="s">
        <v>10119</v>
      </c>
      <c r="C7" s="424" t="s">
        <v>10223</v>
      </c>
      <c r="D7" s="424" t="s">
        <v>10272</v>
      </c>
      <c r="E7" s="424" t="s">
        <v>10273</v>
      </c>
      <c r="F7" s="424" t="s">
        <v>29</v>
      </c>
      <c r="G7" s="424"/>
      <c r="H7" s="424"/>
    </row>
    <row r="8" spans="1:20" s="435" customFormat="1" ht="60" x14ac:dyDescent="0.25">
      <c r="A8" s="423" t="s">
        <v>10274</v>
      </c>
      <c r="B8" s="439" t="s">
        <v>10124</v>
      </c>
      <c r="C8" s="424" t="s">
        <v>10125</v>
      </c>
      <c r="D8" s="424"/>
      <c r="E8" s="424" t="s">
        <v>10126</v>
      </c>
      <c r="F8" s="424" t="s">
        <v>29</v>
      </c>
      <c r="G8" s="424"/>
      <c r="H8" s="424"/>
    </row>
    <row r="9" spans="1:20" s="435" customFormat="1" ht="90" x14ac:dyDescent="0.25">
      <c r="A9" s="423" t="s">
        <v>10275</v>
      </c>
      <c r="B9" s="439"/>
      <c r="C9" s="438" t="s">
        <v>10276</v>
      </c>
      <c r="D9" s="438"/>
      <c r="E9" s="438" t="s">
        <v>10277</v>
      </c>
      <c r="F9" s="424" t="s">
        <v>29</v>
      </c>
      <c r="G9" s="424"/>
      <c r="H9" s="424" t="s">
        <v>10278</v>
      </c>
    </row>
    <row r="10" spans="1:20" ht="60" x14ac:dyDescent="0.25">
      <c r="A10" s="423" t="s">
        <v>10279</v>
      </c>
      <c r="B10" s="443" t="s">
        <v>10280</v>
      </c>
      <c r="C10" s="424" t="s">
        <v>10281</v>
      </c>
      <c r="D10" s="423"/>
      <c r="E10" s="424" t="s">
        <v>10282</v>
      </c>
      <c r="F10" s="424" t="s">
        <v>29</v>
      </c>
      <c r="G10" s="423"/>
      <c r="H10" s="424"/>
    </row>
    <row r="11" spans="1:20" x14ac:dyDescent="0.25">
      <c r="A11" s="423" t="s">
        <v>10283</v>
      </c>
      <c r="B11" s="423"/>
      <c r="C11" s="424" t="s">
        <v>10159</v>
      </c>
      <c r="D11" s="423"/>
      <c r="E11" s="424" t="s">
        <v>10160</v>
      </c>
      <c r="F11" s="424" t="s">
        <v>29</v>
      </c>
      <c r="G11" s="423"/>
      <c r="H11" s="424"/>
    </row>
    <row r="12" spans="1:20" x14ac:dyDescent="0.25">
      <c r="A12" s="423" t="s">
        <v>10284</v>
      </c>
      <c r="B12" s="423"/>
      <c r="C12" s="424" t="s">
        <v>10162</v>
      </c>
      <c r="D12" s="423"/>
      <c r="E12" s="424" t="s">
        <v>10163</v>
      </c>
      <c r="F12" s="424" t="s">
        <v>29</v>
      </c>
      <c r="G12" s="423"/>
      <c r="H12" s="424"/>
    </row>
    <row r="13" spans="1:20" ht="45" x14ac:dyDescent="0.25">
      <c r="A13" s="423" t="s">
        <v>10285</v>
      </c>
      <c r="B13" s="423"/>
      <c r="C13" s="424" t="s">
        <v>10165</v>
      </c>
      <c r="D13" s="423"/>
      <c r="E13" s="424" t="s">
        <v>10160</v>
      </c>
      <c r="F13" s="424" t="s">
        <v>29</v>
      </c>
      <c r="G13" s="423"/>
      <c r="H13" s="424"/>
    </row>
    <row r="14" spans="1:20" ht="30" x14ac:dyDescent="0.25">
      <c r="A14" s="423" t="s">
        <v>10286</v>
      </c>
      <c r="B14" s="423"/>
      <c r="C14" s="424" t="s">
        <v>51</v>
      </c>
      <c r="D14" s="423"/>
      <c r="E14" s="424" t="s">
        <v>10167</v>
      </c>
      <c r="F14" s="424" t="s">
        <v>29</v>
      </c>
      <c r="G14" s="423"/>
      <c r="H14" s="424"/>
    </row>
    <row r="15" spans="1:20" x14ac:dyDescent="0.25">
      <c r="A15" s="423"/>
      <c r="B15" s="423"/>
      <c r="C15" s="423"/>
      <c r="D15" s="423"/>
      <c r="E15" s="441"/>
      <c r="F15" s="423"/>
      <c r="G15" s="423"/>
      <c r="H15" s="424"/>
    </row>
    <row r="16" spans="1:20" s="434" customFormat="1" x14ac:dyDescent="0.25">
      <c r="A16" s="941" t="s">
        <v>10287</v>
      </c>
      <c r="B16" s="941"/>
      <c r="C16" s="941"/>
      <c r="D16" s="941"/>
      <c r="E16" s="941"/>
      <c r="F16" s="941"/>
      <c r="G16" s="941"/>
      <c r="H16" s="941"/>
      <c r="I16" s="433"/>
      <c r="J16" s="433"/>
      <c r="K16" s="433"/>
      <c r="L16" s="433"/>
      <c r="M16" s="433"/>
      <c r="N16" s="433"/>
      <c r="O16" s="433"/>
      <c r="P16" s="433"/>
      <c r="Q16" s="433"/>
      <c r="R16" s="433"/>
      <c r="S16" s="433"/>
      <c r="T16" s="433"/>
    </row>
    <row r="17" spans="1:20" s="435" customFormat="1" ht="14.25" customHeight="1" x14ac:dyDescent="0.25">
      <c r="A17" s="941" t="s">
        <v>10182</v>
      </c>
      <c r="B17" s="941"/>
      <c r="C17" s="941"/>
      <c r="D17" s="941"/>
      <c r="E17" s="941"/>
      <c r="F17" s="941"/>
      <c r="G17" s="941"/>
      <c r="H17" s="941"/>
    </row>
    <row r="18" spans="1:20" s="435" customFormat="1" ht="30" x14ac:dyDescent="0.25">
      <c r="A18" s="423" t="s">
        <v>10288</v>
      </c>
      <c r="B18" s="424"/>
      <c r="C18" s="424" t="s">
        <v>10111</v>
      </c>
      <c r="D18" s="424" t="s">
        <v>10112</v>
      </c>
      <c r="E18" s="424" t="s">
        <v>10113</v>
      </c>
      <c r="F18" s="424" t="s">
        <v>29</v>
      </c>
      <c r="G18" s="424"/>
      <c r="H18" s="424"/>
    </row>
    <row r="19" spans="1:20" s="435" customFormat="1" ht="288.75" customHeight="1" x14ac:dyDescent="0.25">
      <c r="A19" s="423" t="s">
        <v>10289</v>
      </c>
      <c r="B19" s="424"/>
      <c r="C19" s="438" t="s">
        <v>10219</v>
      </c>
      <c r="D19" s="438" t="s">
        <v>10290</v>
      </c>
      <c r="E19" s="438" t="s">
        <v>10221</v>
      </c>
      <c r="F19" s="424" t="s">
        <v>29</v>
      </c>
      <c r="G19" s="424"/>
      <c r="H19" s="424"/>
    </row>
    <row r="20" spans="1:20" s="435" customFormat="1" ht="266.25" customHeight="1" x14ac:dyDescent="0.25">
      <c r="A20" s="423" t="s">
        <v>10291</v>
      </c>
      <c r="B20" s="439" t="s">
        <v>10119</v>
      </c>
      <c r="C20" s="424" t="s">
        <v>10120</v>
      </c>
      <c r="D20" s="424" t="s">
        <v>10292</v>
      </c>
      <c r="E20" s="424" t="s">
        <v>10293</v>
      </c>
      <c r="F20" s="424" t="s">
        <v>29</v>
      </c>
      <c r="G20" s="424"/>
      <c r="H20" s="424"/>
    </row>
    <row r="21" spans="1:20" s="435" customFormat="1" ht="60" x14ac:dyDescent="0.25">
      <c r="A21" s="423" t="s">
        <v>10294</v>
      </c>
      <c r="B21" s="439" t="s">
        <v>10124</v>
      </c>
      <c r="C21" s="424" t="s">
        <v>10125</v>
      </c>
      <c r="D21" s="424"/>
      <c r="E21" s="424" t="s">
        <v>10126</v>
      </c>
      <c r="F21" s="424" t="s">
        <v>29</v>
      </c>
      <c r="G21" s="424"/>
      <c r="H21" s="424"/>
    </row>
    <row r="22" spans="1:20" s="435" customFormat="1" ht="90" x14ac:dyDescent="0.25">
      <c r="A22" s="423" t="s">
        <v>10295</v>
      </c>
      <c r="B22" s="439"/>
      <c r="C22" s="438" t="s">
        <v>10276</v>
      </c>
      <c r="D22" s="438"/>
      <c r="E22" s="438" t="s">
        <v>10296</v>
      </c>
      <c r="F22" s="424" t="s">
        <v>29</v>
      </c>
      <c r="G22" s="424"/>
      <c r="H22" s="424" t="s">
        <v>10278</v>
      </c>
    </row>
    <row r="23" spans="1:20" ht="60" x14ac:dyDescent="0.25">
      <c r="A23" s="423" t="s">
        <v>10297</v>
      </c>
      <c r="B23" s="443" t="s">
        <v>10280</v>
      </c>
      <c r="C23" s="424" t="s">
        <v>10281</v>
      </c>
      <c r="D23" s="423"/>
      <c r="E23" s="424" t="s">
        <v>10282</v>
      </c>
      <c r="F23" s="424" t="s">
        <v>29</v>
      </c>
      <c r="G23" s="423"/>
      <c r="H23" s="424"/>
    </row>
    <row r="24" spans="1:20" x14ac:dyDescent="0.25">
      <c r="A24" s="423" t="s">
        <v>10298</v>
      </c>
      <c r="B24" s="423"/>
      <c r="C24" s="424" t="s">
        <v>10159</v>
      </c>
      <c r="D24" s="423"/>
      <c r="E24" s="424" t="s">
        <v>10160</v>
      </c>
      <c r="F24" s="424" t="s">
        <v>29</v>
      </c>
      <c r="G24" s="423"/>
      <c r="H24" s="424"/>
    </row>
    <row r="25" spans="1:20" x14ac:dyDescent="0.25">
      <c r="A25" s="423" t="s">
        <v>10299</v>
      </c>
      <c r="B25" s="423"/>
      <c r="C25" s="424" t="s">
        <v>10162</v>
      </c>
      <c r="D25" s="423"/>
      <c r="E25" s="424" t="s">
        <v>10163</v>
      </c>
      <c r="F25" s="424" t="s">
        <v>29</v>
      </c>
      <c r="G25" s="423"/>
      <c r="H25" s="424"/>
    </row>
    <row r="26" spans="1:20" ht="45" x14ac:dyDescent="0.25">
      <c r="A26" s="423" t="s">
        <v>10300</v>
      </c>
      <c r="B26" s="423"/>
      <c r="C26" s="424" t="s">
        <v>10165</v>
      </c>
      <c r="D26" s="423"/>
      <c r="E26" s="424" t="s">
        <v>10160</v>
      </c>
      <c r="F26" s="424" t="s">
        <v>29</v>
      </c>
      <c r="G26" s="423"/>
      <c r="H26" s="424"/>
    </row>
    <row r="27" spans="1:20" ht="30" x14ac:dyDescent="0.25">
      <c r="A27" s="423" t="s">
        <v>10301</v>
      </c>
      <c r="B27" s="423"/>
      <c r="C27" s="424" t="s">
        <v>51</v>
      </c>
      <c r="D27" s="423"/>
      <c r="E27" s="424" t="s">
        <v>10167</v>
      </c>
      <c r="F27" s="424" t="s">
        <v>29</v>
      </c>
      <c r="G27" s="423"/>
      <c r="H27" s="424"/>
    </row>
    <row r="28" spans="1:20" x14ac:dyDescent="0.25">
      <c r="A28" s="423"/>
      <c r="B28" s="423"/>
      <c r="C28" s="423"/>
      <c r="D28" s="423"/>
      <c r="E28" s="441"/>
      <c r="F28" s="423"/>
      <c r="G28" s="423"/>
      <c r="H28" s="424"/>
    </row>
    <row r="29" spans="1:20" s="434" customFormat="1" x14ac:dyDescent="0.25">
      <c r="A29" s="941" t="s">
        <v>10266</v>
      </c>
      <c r="B29" s="941"/>
      <c r="C29" s="941"/>
      <c r="D29" s="941"/>
      <c r="E29" s="941"/>
      <c r="F29" s="941"/>
      <c r="G29" s="941"/>
      <c r="H29" s="941"/>
      <c r="I29" s="433"/>
      <c r="J29" s="433"/>
      <c r="K29" s="433"/>
      <c r="L29" s="433"/>
      <c r="M29" s="433"/>
      <c r="N29" s="433"/>
      <c r="O29" s="433"/>
      <c r="P29" s="433"/>
      <c r="Q29" s="433"/>
      <c r="R29" s="433"/>
      <c r="S29" s="433"/>
      <c r="T29" s="433"/>
    </row>
    <row r="30" spans="1:20" ht="60" x14ac:dyDescent="0.25">
      <c r="A30" s="423" t="s">
        <v>10302</v>
      </c>
      <c r="B30" s="423"/>
      <c r="C30" s="444" t="s">
        <v>10212</v>
      </c>
      <c r="D30" s="426" t="s">
        <v>10213</v>
      </c>
      <c r="E30" s="424" t="s">
        <v>10214</v>
      </c>
      <c r="F30" s="424" t="s">
        <v>29</v>
      </c>
      <c r="G30" s="423"/>
      <c r="H30" s="424"/>
    </row>
  </sheetData>
  <mergeCells count="6">
    <mergeCell ref="A29:H29"/>
    <mergeCell ref="A1:H1"/>
    <mergeCell ref="A2:H2"/>
    <mergeCell ref="A3:H3"/>
    <mergeCell ref="A16:H16"/>
    <mergeCell ref="A17:H17"/>
  </mergeCells>
  <pageMargins left="0.7" right="0.7" top="0.75" bottom="0.75" header="0.3" footer="0.3"/>
  <pageSetup paperSize="9" orientation="portrait"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IS158"/>
  <sheetViews>
    <sheetView topLeftCell="A124" zoomScaleNormal="100" workbookViewId="0">
      <selection activeCell="G137" sqref="G137"/>
    </sheetView>
  </sheetViews>
  <sheetFormatPr defaultRowHeight="12.75" x14ac:dyDescent="0.2"/>
  <cols>
    <col min="1" max="1" width="13.140625" style="262" bestFit="1" customWidth="1"/>
    <col min="2" max="3" width="9.140625" style="262"/>
    <col min="4" max="4" width="23" style="262" customWidth="1"/>
    <col min="5" max="5" width="27.85546875" style="262" customWidth="1"/>
    <col min="6" max="6" width="20.7109375" style="262" customWidth="1"/>
    <col min="7" max="7" width="39.7109375" style="262" customWidth="1"/>
    <col min="8" max="8" width="17.140625" style="262" customWidth="1"/>
    <col min="9" max="9" width="12.5703125" style="262" customWidth="1"/>
    <col min="10" max="10" width="40.5703125" style="262" customWidth="1"/>
    <col min="11" max="16384" width="9.140625" style="262"/>
  </cols>
  <sheetData>
    <row r="1" spans="1:253" s="128" customFormat="1" ht="12" x14ac:dyDescent="0.25">
      <c r="A1" s="766" t="s">
        <v>4621</v>
      </c>
      <c r="B1" s="767"/>
      <c r="C1" s="767"/>
      <c r="D1" s="767"/>
      <c r="E1" s="767"/>
      <c r="F1" s="767"/>
      <c r="G1" s="767"/>
      <c r="H1" s="767"/>
      <c r="I1" s="767"/>
      <c r="J1" s="767"/>
      <c r="K1" s="767"/>
    </row>
    <row r="2" spans="1:253" s="239" customFormat="1" ht="173.25" customHeight="1" x14ac:dyDescent="0.25">
      <c r="A2" s="943" t="s">
        <v>4622</v>
      </c>
      <c r="B2" s="943"/>
      <c r="C2" s="943"/>
      <c r="D2" s="943"/>
      <c r="E2" s="943"/>
      <c r="F2" s="943"/>
      <c r="G2" s="943"/>
      <c r="H2" s="943"/>
      <c r="I2" s="943"/>
      <c r="J2" s="943"/>
      <c r="K2" s="237"/>
      <c r="L2" s="238"/>
      <c r="M2" s="238"/>
      <c r="N2" s="238"/>
      <c r="O2" s="238"/>
      <c r="P2" s="238"/>
      <c r="Q2" s="238"/>
      <c r="R2" s="238"/>
      <c r="S2" s="238"/>
      <c r="T2" s="238"/>
      <c r="U2" s="238"/>
      <c r="V2" s="238"/>
      <c r="W2" s="238"/>
      <c r="X2" s="238"/>
      <c r="Y2" s="238"/>
      <c r="Z2" s="23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c r="BQ2" s="238"/>
      <c r="BR2" s="238"/>
      <c r="BS2" s="238"/>
      <c r="BT2" s="238"/>
      <c r="BU2" s="238"/>
      <c r="BV2" s="238"/>
      <c r="BW2" s="238"/>
      <c r="BX2" s="238"/>
      <c r="BY2" s="238"/>
      <c r="BZ2" s="238"/>
      <c r="CA2" s="238"/>
      <c r="CB2" s="238"/>
      <c r="CC2" s="238"/>
      <c r="CD2" s="238"/>
      <c r="CE2" s="238"/>
      <c r="CF2" s="238"/>
      <c r="CG2" s="238"/>
      <c r="CH2" s="238"/>
      <c r="CI2" s="238"/>
      <c r="CJ2" s="238"/>
      <c r="CK2" s="238"/>
      <c r="CL2" s="238"/>
      <c r="CM2" s="238"/>
      <c r="CN2" s="238"/>
      <c r="CO2" s="238"/>
      <c r="CP2" s="238"/>
      <c r="CQ2" s="238"/>
    </row>
    <row r="3" spans="1:253" s="243" customFormat="1" x14ac:dyDescent="0.25">
      <c r="A3" s="807" t="s">
        <v>4623</v>
      </c>
      <c r="B3" s="807"/>
      <c r="C3" s="807"/>
      <c r="D3" s="807"/>
      <c r="E3" s="807"/>
      <c r="F3" s="807"/>
      <c r="G3" s="807"/>
      <c r="H3" s="807"/>
      <c r="I3" s="807"/>
      <c r="J3" s="807"/>
      <c r="K3" s="240"/>
      <c r="L3" s="241"/>
      <c r="M3" s="241"/>
      <c r="N3" s="241"/>
      <c r="O3" s="241"/>
      <c r="P3" s="241"/>
      <c r="Q3" s="241"/>
      <c r="R3" s="241"/>
      <c r="S3" s="241"/>
      <c r="T3" s="241"/>
      <c r="U3" s="241"/>
      <c r="V3" s="241"/>
      <c r="W3" s="241"/>
      <c r="X3" s="241"/>
      <c r="Y3" s="241"/>
      <c r="Z3" s="241"/>
      <c r="AA3" s="241"/>
      <c r="AB3" s="241"/>
      <c r="AC3" s="241"/>
      <c r="AD3" s="241"/>
      <c r="AE3" s="241"/>
      <c r="AF3" s="241"/>
      <c r="AG3" s="241"/>
      <c r="AH3" s="241"/>
      <c r="AI3" s="241"/>
      <c r="AJ3" s="241"/>
      <c r="AK3" s="241"/>
      <c r="AL3" s="241"/>
      <c r="AM3" s="241"/>
      <c r="AN3" s="241"/>
      <c r="AO3" s="241"/>
      <c r="AP3" s="241"/>
      <c r="AQ3" s="241"/>
      <c r="AR3" s="241"/>
      <c r="AS3" s="241"/>
      <c r="AT3" s="241"/>
      <c r="AU3" s="241"/>
      <c r="AV3" s="241"/>
      <c r="AW3" s="241"/>
      <c r="AX3" s="241"/>
      <c r="AY3" s="241"/>
      <c r="AZ3" s="241"/>
      <c r="BA3" s="241"/>
      <c r="BB3" s="241"/>
      <c r="BC3" s="241"/>
      <c r="BD3" s="241"/>
      <c r="BE3" s="241"/>
      <c r="BF3" s="241"/>
      <c r="BG3" s="241"/>
      <c r="BH3" s="241"/>
      <c r="BI3" s="241"/>
      <c r="BJ3" s="241"/>
      <c r="BK3" s="241"/>
      <c r="BL3" s="241"/>
      <c r="BM3" s="241"/>
      <c r="BN3" s="241"/>
      <c r="BO3" s="241"/>
      <c r="BP3" s="241"/>
      <c r="BQ3" s="241"/>
      <c r="BR3" s="241"/>
      <c r="BS3" s="241"/>
      <c r="BT3" s="241"/>
      <c r="BU3" s="241"/>
      <c r="BV3" s="241"/>
      <c r="BW3" s="241"/>
      <c r="BX3" s="241"/>
      <c r="BY3" s="241"/>
      <c r="BZ3" s="241"/>
      <c r="CA3" s="241"/>
      <c r="CB3" s="241"/>
      <c r="CC3" s="241"/>
      <c r="CD3" s="241"/>
      <c r="CE3" s="241"/>
      <c r="CF3" s="241"/>
      <c r="CG3" s="241"/>
      <c r="CH3" s="241"/>
      <c r="CI3" s="241"/>
      <c r="CJ3" s="241"/>
      <c r="CK3" s="241"/>
      <c r="CL3" s="241"/>
      <c r="CM3" s="241"/>
      <c r="CN3" s="241"/>
      <c r="CO3" s="241"/>
      <c r="CP3" s="241"/>
      <c r="CQ3" s="241"/>
      <c r="CR3" s="242"/>
    </row>
    <row r="4" spans="1:253" s="57" customFormat="1" ht="60" x14ac:dyDescent="0.25">
      <c r="A4" s="74" t="s">
        <v>0</v>
      </c>
      <c r="B4" s="74" t="s">
        <v>1</v>
      </c>
      <c r="C4" s="75" t="s">
        <v>39</v>
      </c>
      <c r="D4" s="75" t="s">
        <v>2</v>
      </c>
      <c r="E4" s="75" t="s">
        <v>3</v>
      </c>
      <c r="F4" s="75" t="s">
        <v>4</v>
      </c>
      <c r="G4" s="75" t="s">
        <v>5</v>
      </c>
      <c r="H4" s="74" t="s">
        <v>1943</v>
      </c>
      <c r="I4" s="74" t="s">
        <v>6</v>
      </c>
      <c r="J4" s="74" t="s">
        <v>7</v>
      </c>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c r="FY4" s="77"/>
      <c r="FZ4" s="77"/>
      <c r="GA4" s="77"/>
      <c r="GB4" s="77"/>
      <c r="GC4" s="77"/>
      <c r="GD4" s="77"/>
      <c r="GE4" s="77"/>
      <c r="GF4" s="77"/>
      <c r="GG4" s="77"/>
      <c r="GH4" s="77"/>
      <c r="GI4" s="77"/>
      <c r="GJ4" s="77"/>
      <c r="GK4" s="77"/>
      <c r="GL4" s="77"/>
      <c r="GM4" s="77"/>
      <c r="GN4" s="77"/>
      <c r="GO4" s="77"/>
      <c r="GP4" s="77"/>
      <c r="GQ4" s="77"/>
      <c r="GR4" s="77"/>
      <c r="GS4" s="77"/>
      <c r="GT4" s="77"/>
      <c r="GU4" s="77"/>
      <c r="GV4" s="77"/>
      <c r="GW4" s="77"/>
      <c r="GX4" s="77"/>
      <c r="GY4" s="77"/>
      <c r="GZ4" s="77"/>
      <c r="HA4" s="77"/>
      <c r="HB4" s="77"/>
      <c r="HC4" s="77"/>
      <c r="HD4" s="77"/>
      <c r="HE4" s="77"/>
      <c r="HF4" s="77"/>
      <c r="HG4" s="77"/>
      <c r="HH4" s="77"/>
      <c r="HI4" s="77"/>
      <c r="HJ4" s="77"/>
      <c r="HK4" s="77"/>
      <c r="HL4" s="77"/>
      <c r="HM4" s="77"/>
      <c r="HN4" s="77"/>
      <c r="HO4" s="77"/>
      <c r="HP4" s="77"/>
      <c r="HQ4" s="77"/>
      <c r="HR4" s="77"/>
      <c r="HS4" s="77"/>
      <c r="HT4" s="77"/>
      <c r="HU4" s="77"/>
      <c r="HV4" s="77"/>
      <c r="HW4" s="77"/>
      <c r="HX4" s="77"/>
      <c r="HY4" s="77"/>
      <c r="HZ4" s="77"/>
      <c r="IA4" s="77"/>
      <c r="IB4" s="77"/>
      <c r="IC4" s="77"/>
      <c r="ID4" s="77"/>
      <c r="IE4" s="77"/>
      <c r="IF4" s="77"/>
      <c r="IG4" s="77"/>
      <c r="IH4" s="77"/>
      <c r="II4" s="77"/>
      <c r="IJ4" s="77"/>
      <c r="IK4" s="77"/>
      <c r="IL4" s="77"/>
      <c r="IM4" s="77"/>
      <c r="IN4" s="77"/>
      <c r="IO4" s="77"/>
      <c r="IP4" s="77"/>
      <c r="IQ4" s="77"/>
      <c r="IR4" s="77"/>
      <c r="IS4" s="77"/>
    </row>
    <row r="5" spans="1:253" s="245" customFormat="1" ht="24" x14ac:dyDescent="0.25">
      <c r="A5" s="7" t="s">
        <v>4624</v>
      </c>
      <c r="B5" s="7" t="s">
        <v>1793</v>
      </c>
      <c r="C5" s="220"/>
      <c r="D5" s="220"/>
      <c r="E5" s="7" t="s">
        <v>4271</v>
      </c>
      <c r="F5" s="7" t="s">
        <v>4272</v>
      </c>
      <c r="G5" s="7" t="s">
        <v>4273</v>
      </c>
      <c r="H5" s="244"/>
      <c r="I5" s="220"/>
      <c r="J5" s="220"/>
      <c r="K5" s="221"/>
    </row>
    <row r="6" spans="1:253" s="228" customFormat="1" ht="72" x14ac:dyDescent="0.25">
      <c r="A6" s="7" t="s">
        <v>4625</v>
      </c>
      <c r="B6" s="7"/>
      <c r="C6" s="23"/>
      <c r="D6" s="23" t="s">
        <v>4626</v>
      </c>
      <c r="E6" s="23" t="s">
        <v>4627</v>
      </c>
      <c r="F6" s="23"/>
      <c r="G6" s="3" t="s">
        <v>4628</v>
      </c>
      <c r="H6" s="244"/>
      <c r="I6" s="23"/>
      <c r="J6" s="23"/>
      <c r="K6" s="246"/>
      <c r="L6" s="247"/>
      <c r="M6" s="247"/>
      <c r="N6" s="247"/>
      <c r="O6" s="247"/>
      <c r="P6" s="247"/>
      <c r="Q6" s="247"/>
      <c r="R6" s="247"/>
      <c r="S6" s="247"/>
      <c r="T6" s="247"/>
      <c r="U6" s="247"/>
      <c r="V6" s="247"/>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c r="BA6" s="247"/>
      <c r="BB6" s="247"/>
      <c r="BC6" s="247"/>
      <c r="BD6" s="247"/>
      <c r="BE6" s="247"/>
      <c r="BF6" s="247"/>
      <c r="BG6" s="247"/>
      <c r="BH6" s="247"/>
      <c r="BI6" s="247"/>
      <c r="BJ6" s="247"/>
      <c r="BK6" s="247"/>
      <c r="BL6" s="247"/>
      <c r="BM6" s="247"/>
      <c r="BN6" s="247"/>
      <c r="BO6" s="247"/>
      <c r="BP6" s="247"/>
      <c r="BQ6" s="247"/>
      <c r="BR6" s="247"/>
      <c r="BS6" s="247"/>
      <c r="BT6" s="247"/>
      <c r="BU6" s="247"/>
      <c r="BV6" s="247"/>
      <c r="BW6" s="247"/>
      <c r="BX6" s="247"/>
      <c r="BY6" s="247"/>
      <c r="BZ6" s="247"/>
      <c r="CA6" s="247"/>
      <c r="CB6" s="247"/>
      <c r="CC6" s="247"/>
      <c r="CD6" s="247"/>
      <c r="CE6" s="247"/>
      <c r="CF6" s="247"/>
      <c r="CG6" s="247"/>
      <c r="CH6" s="247"/>
      <c r="CI6" s="247"/>
      <c r="CJ6" s="247"/>
      <c r="CK6" s="247"/>
      <c r="CL6" s="247"/>
      <c r="CM6" s="247"/>
      <c r="CN6" s="247"/>
      <c r="CO6" s="247"/>
      <c r="CP6" s="247"/>
      <c r="CQ6" s="247"/>
      <c r="CR6" s="247"/>
      <c r="CS6" s="247"/>
      <c r="CT6" s="248"/>
    </row>
    <row r="7" spans="1:253" s="228" customFormat="1" ht="360" x14ac:dyDescent="0.25">
      <c r="A7" s="7" t="s">
        <v>4629</v>
      </c>
      <c r="B7" s="7"/>
      <c r="C7" s="23"/>
      <c r="D7" s="23"/>
      <c r="E7" s="23" t="s">
        <v>4630</v>
      </c>
      <c r="F7" s="23"/>
      <c r="G7" s="23" t="s">
        <v>4631</v>
      </c>
      <c r="H7" s="244"/>
      <c r="I7" s="23"/>
      <c r="J7" s="227"/>
      <c r="K7" s="246"/>
      <c r="L7" s="247"/>
      <c r="M7" s="247"/>
      <c r="N7" s="247"/>
      <c r="O7" s="247"/>
      <c r="P7" s="247"/>
      <c r="Q7" s="247"/>
      <c r="R7" s="247"/>
      <c r="S7" s="247"/>
      <c r="T7" s="247"/>
      <c r="U7" s="247"/>
      <c r="V7" s="247"/>
      <c r="W7" s="247"/>
      <c r="X7" s="247"/>
      <c r="Y7" s="247"/>
      <c r="Z7" s="247"/>
      <c r="AA7" s="247"/>
      <c r="AB7" s="247"/>
      <c r="AC7" s="247"/>
      <c r="AD7" s="247"/>
      <c r="AE7" s="247"/>
      <c r="AF7" s="247"/>
      <c r="AG7" s="247"/>
      <c r="AH7" s="247"/>
      <c r="AI7" s="247"/>
      <c r="AJ7" s="247"/>
      <c r="AK7" s="247"/>
      <c r="AL7" s="247"/>
      <c r="AM7" s="247"/>
      <c r="AN7" s="247"/>
      <c r="AO7" s="247"/>
      <c r="AP7" s="247"/>
      <c r="AQ7" s="247"/>
      <c r="AR7" s="247"/>
      <c r="AS7" s="247"/>
      <c r="AT7" s="247"/>
      <c r="AU7" s="247"/>
      <c r="AV7" s="247"/>
      <c r="AW7" s="247"/>
      <c r="AX7" s="247"/>
      <c r="AY7" s="247"/>
      <c r="AZ7" s="247"/>
      <c r="BA7" s="247"/>
      <c r="BB7" s="247"/>
      <c r="BC7" s="247"/>
      <c r="BD7" s="247"/>
      <c r="BE7" s="247"/>
      <c r="BF7" s="247"/>
      <c r="BG7" s="247"/>
      <c r="BH7" s="247"/>
      <c r="BI7" s="247"/>
      <c r="BJ7" s="247"/>
      <c r="BK7" s="247"/>
      <c r="BL7" s="247"/>
      <c r="BM7" s="247"/>
      <c r="BN7" s="247"/>
      <c r="BO7" s="247"/>
      <c r="BP7" s="247"/>
      <c r="BQ7" s="247"/>
      <c r="BR7" s="247"/>
      <c r="BS7" s="247"/>
      <c r="BT7" s="247"/>
      <c r="BU7" s="247"/>
      <c r="BV7" s="247"/>
      <c r="BW7" s="247"/>
      <c r="BX7" s="247"/>
      <c r="BY7" s="247"/>
      <c r="BZ7" s="247"/>
      <c r="CA7" s="247"/>
      <c r="CB7" s="247"/>
      <c r="CC7" s="247"/>
      <c r="CD7" s="247"/>
      <c r="CE7" s="247"/>
      <c r="CF7" s="247"/>
      <c r="CG7" s="247"/>
      <c r="CH7" s="247"/>
      <c r="CI7" s="247"/>
      <c r="CJ7" s="247"/>
      <c r="CK7" s="247"/>
      <c r="CL7" s="247"/>
      <c r="CM7" s="247"/>
      <c r="CN7" s="247"/>
      <c r="CO7" s="247"/>
      <c r="CP7" s="247"/>
      <c r="CQ7" s="247"/>
      <c r="CR7" s="247"/>
      <c r="CS7" s="247"/>
      <c r="CT7" s="248"/>
    </row>
    <row r="8" spans="1:253" s="250" customFormat="1" ht="48" x14ac:dyDescent="0.25">
      <c r="A8" s="7" t="s">
        <v>4632</v>
      </c>
      <c r="B8" s="81"/>
      <c r="C8" s="83"/>
      <c r="D8" s="83" t="s">
        <v>4301</v>
      </c>
      <c r="E8" s="25" t="s">
        <v>4302</v>
      </c>
      <c r="F8" s="23"/>
      <c r="G8" s="25" t="s">
        <v>4633</v>
      </c>
      <c r="H8" s="244"/>
      <c r="I8" s="83"/>
      <c r="J8" s="249"/>
      <c r="K8" s="87"/>
    </row>
    <row r="9" spans="1:253" s="228" customFormat="1" ht="36" x14ac:dyDescent="0.25">
      <c r="A9" s="7" t="s">
        <v>4634</v>
      </c>
      <c r="B9" s="7"/>
      <c r="C9" s="23"/>
      <c r="D9" s="23"/>
      <c r="E9" s="23" t="s">
        <v>4635</v>
      </c>
      <c r="F9" s="23"/>
      <c r="G9" s="23" t="s">
        <v>4636</v>
      </c>
      <c r="H9" s="244"/>
      <c r="I9" s="23"/>
      <c r="J9" s="23"/>
      <c r="K9" s="246"/>
      <c r="L9" s="247"/>
      <c r="M9" s="247"/>
      <c r="N9" s="247"/>
      <c r="O9" s="247"/>
      <c r="P9" s="247"/>
      <c r="Q9" s="247"/>
      <c r="R9" s="247"/>
      <c r="S9" s="247"/>
      <c r="T9" s="247"/>
      <c r="U9" s="247"/>
      <c r="V9" s="247"/>
      <c r="W9" s="247"/>
      <c r="X9" s="247"/>
      <c r="Y9" s="247"/>
      <c r="Z9" s="247"/>
      <c r="AA9" s="247"/>
      <c r="AB9" s="247"/>
      <c r="AC9" s="247"/>
      <c r="AD9" s="247"/>
      <c r="AE9" s="247"/>
      <c r="AF9" s="247"/>
      <c r="AG9" s="247"/>
      <c r="AH9" s="247"/>
      <c r="AI9" s="247"/>
      <c r="AJ9" s="247"/>
      <c r="AK9" s="247"/>
      <c r="AL9" s="247"/>
      <c r="AM9" s="247"/>
      <c r="AN9" s="247"/>
      <c r="AO9" s="247"/>
      <c r="AP9" s="247"/>
      <c r="AQ9" s="247"/>
      <c r="AR9" s="247"/>
      <c r="AS9" s="247"/>
      <c r="AT9" s="247"/>
      <c r="AU9" s="247"/>
      <c r="AV9" s="247"/>
      <c r="AW9" s="247"/>
      <c r="AX9" s="247"/>
      <c r="AY9" s="247"/>
      <c r="AZ9" s="247"/>
      <c r="BA9" s="247"/>
      <c r="BB9" s="247"/>
      <c r="BC9" s="247"/>
      <c r="BD9" s="247"/>
      <c r="BE9" s="247"/>
      <c r="BF9" s="247"/>
      <c r="BG9" s="247"/>
      <c r="BH9" s="247"/>
      <c r="BI9" s="247"/>
      <c r="BJ9" s="247"/>
      <c r="BK9" s="247"/>
      <c r="BL9" s="247"/>
      <c r="BM9" s="247"/>
      <c r="BN9" s="247"/>
      <c r="BO9" s="247"/>
      <c r="BP9" s="247"/>
      <c r="BQ9" s="247"/>
      <c r="BR9" s="247"/>
      <c r="BS9" s="247"/>
      <c r="BT9" s="247"/>
      <c r="BU9" s="247"/>
      <c r="BV9" s="247"/>
      <c r="BW9" s="247"/>
      <c r="BX9" s="247"/>
      <c r="BY9" s="247"/>
      <c r="BZ9" s="247"/>
      <c r="CA9" s="247"/>
      <c r="CB9" s="247"/>
      <c r="CC9" s="247"/>
      <c r="CD9" s="247"/>
      <c r="CE9" s="247"/>
      <c r="CF9" s="247"/>
      <c r="CG9" s="247"/>
      <c r="CH9" s="247"/>
      <c r="CI9" s="247"/>
      <c r="CJ9" s="247"/>
      <c r="CK9" s="247"/>
      <c r="CL9" s="247"/>
      <c r="CM9" s="247"/>
      <c r="CN9" s="247"/>
      <c r="CO9" s="247"/>
      <c r="CP9" s="247"/>
      <c r="CQ9" s="247"/>
      <c r="CR9" s="247"/>
      <c r="CS9" s="247"/>
      <c r="CT9" s="248"/>
    </row>
    <row r="10" spans="1:253" s="228" customFormat="1" ht="24" x14ac:dyDescent="0.25">
      <c r="A10" s="7" t="s">
        <v>4637</v>
      </c>
      <c r="B10" s="7"/>
      <c r="C10" s="23"/>
      <c r="D10" s="23"/>
      <c r="E10" s="23" t="s">
        <v>4638</v>
      </c>
      <c r="F10" s="23"/>
      <c r="G10" s="23" t="s">
        <v>4639</v>
      </c>
      <c r="H10" s="244"/>
      <c r="I10" s="23"/>
      <c r="J10" s="23"/>
      <c r="K10" s="246"/>
      <c r="L10" s="247"/>
      <c r="M10" s="247"/>
      <c r="N10" s="247"/>
      <c r="O10" s="247"/>
      <c r="P10" s="247"/>
      <c r="Q10" s="247"/>
      <c r="R10" s="247"/>
      <c r="S10" s="247"/>
      <c r="T10" s="247"/>
      <c r="U10" s="247"/>
      <c r="V10" s="247"/>
      <c r="W10" s="247"/>
      <c r="X10" s="247"/>
      <c r="Y10" s="247"/>
      <c r="Z10" s="247"/>
      <c r="AA10" s="247"/>
      <c r="AB10" s="247"/>
      <c r="AC10" s="247"/>
      <c r="AD10" s="247"/>
      <c r="AE10" s="247"/>
      <c r="AF10" s="247"/>
      <c r="AG10" s="247"/>
      <c r="AH10" s="247"/>
      <c r="AI10" s="247"/>
      <c r="AJ10" s="247"/>
      <c r="AK10" s="247"/>
      <c r="AL10" s="247"/>
      <c r="AM10" s="247"/>
      <c r="AN10" s="247"/>
      <c r="AO10" s="247"/>
      <c r="AP10" s="247"/>
      <c r="AQ10" s="247"/>
      <c r="AR10" s="247"/>
      <c r="AS10" s="247"/>
      <c r="AT10" s="247"/>
      <c r="AU10" s="247"/>
      <c r="AV10" s="247"/>
      <c r="AW10" s="247"/>
      <c r="AX10" s="247"/>
      <c r="AY10" s="247"/>
      <c r="AZ10" s="247"/>
      <c r="BA10" s="247"/>
      <c r="BB10" s="247"/>
      <c r="BC10" s="247"/>
      <c r="BD10" s="247"/>
      <c r="BE10" s="247"/>
      <c r="BF10" s="247"/>
      <c r="BG10" s="247"/>
      <c r="BH10" s="247"/>
      <c r="BI10" s="247"/>
      <c r="BJ10" s="247"/>
      <c r="BK10" s="247"/>
      <c r="BL10" s="247"/>
      <c r="BM10" s="247"/>
      <c r="BN10" s="247"/>
      <c r="BO10" s="247"/>
      <c r="BP10" s="247"/>
      <c r="BQ10" s="247"/>
      <c r="BR10" s="247"/>
      <c r="BS10" s="247"/>
      <c r="BT10" s="247"/>
      <c r="BU10" s="247"/>
      <c r="BV10" s="247"/>
      <c r="BW10" s="247"/>
      <c r="BX10" s="247"/>
      <c r="BY10" s="247"/>
      <c r="BZ10" s="247"/>
      <c r="CA10" s="247"/>
      <c r="CB10" s="247"/>
      <c r="CC10" s="247"/>
      <c r="CD10" s="247"/>
      <c r="CE10" s="247"/>
      <c r="CF10" s="247"/>
      <c r="CG10" s="247"/>
      <c r="CH10" s="247"/>
      <c r="CI10" s="247"/>
      <c r="CJ10" s="247"/>
      <c r="CK10" s="247"/>
      <c r="CL10" s="247"/>
      <c r="CM10" s="247"/>
      <c r="CN10" s="247"/>
      <c r="CO10" s="247"/>
      <c r="CP10" s="247"/>
      <c r="CQ10" s="247"/>
      <c r="CR10" s="247"/>
      <c r="CS10" s="247"/>
      <c r="CT10" s="248"/>
    </row>
    <row r="11" spans="1:253" s="251" customFormat="1" ht="36" x14ac:dyDescent="0.25">
      <c r="A11" s="7" t="s">
        <v>4433</v>
      </c>
      <c r="B11" s="3"/>
      <c r="C11" s="132"/>
      <c r="D11" s="8" t="s">
        <v>2334</v>
      </c>
      <c r="E11" s="7" t="s">
        <v>2335</v>
      </c>
      <c r="F11" s="7"/>
      <c r="G11" s="7" t="s">
        <v>2336</v>
      </c>
      <c r="H11" s="244"/>
      <c r="I11" s="132"/>
      <c r="J11" s="132"/>
      <c r="K11" s="128"/>
    </row>
    <row r="12" spans="1:253" s="251" customFormat="1" ht="24" x14ac:dyDescent="0.25">
      <c r="A12" s="7" t="s">
        <v>4640</v>
      </c>
      <c r="B12" s="3"/>
      <c r="C12" s="132"/>
      <c r="D12" s="133"/>
      <c r="E12" s="133" t="s">
        <v>2338</v>
      </c>
      <c r="F12" s="133" t="s">
        <v>2339</v>
      </c>
      <c r="G12" s="133" t="s">
        <v>2340</v>
      </c>
      <c r="H12" s="244"/>
      <c r="I12" s="132"/>
      <c r="J12" s="132"/>
      <c r="K12" s="128"/>
    </row>
    <row r="13" spans="1:253" s="251" customFormat="1" ht="24" x14ac:dyDescent="0.25">
      <c r="A13" s="7" t="s">
        <v>4641</v>
      </c>
      <c r="B13" s="3"/>
      <c r="C13" s="132"/>
      <c r="D13" s="133"/>
      <c r="E13" s="133" t="s">
        <v>2342</v>
      </c>
      <c r="F13" s="133"/>
      <c r="G13" s="133" t="s">
        <v>2343</v>
      </c>
      <c r="H13" s="244"/>
      <c r="I13" s="132"/>
      <c r="J13" s="224"/>
      <c r="K13" s="128"/>
    </row>
    <row r="14" spans="1:253" s="251" customFormat="1" ht="24" x14ac:dyDescent="0.25">
      <c r="A14" s="7" t="s">
        <v>4642</v>
      </c>
      <c r="B14" s="3"/>
      <c r="C14" s="132"/>
      <c r="D14" s="133"/>
      <c r="E14" s="133" t="s">
        <v>2345</v>
      </c>
      <c r="F14" s="133"/>
      <c r="G14" s="133" t="s">
        <v>2346</v>
      </c>
      <c r="H14" s="244"/>
      <c r="I14" s="132"/>
      <c r="J14" s="132"/>
      <c r="K14" s="128"/>
    </row>
    <row r="15" spans="1:253" s="251" customFormat="1" ht="24" x14ac:dyDescent="0.25">
      <c r="A15" s="7" t="s">
        <v>4643</v>
      </c>
      <c r="B15" s="3"/>
      <c r="C15" s="132"/>
      <c r="D15" s="133"/>
      <c r="E15" s="133" t="s">
        <v>2348</v>
      </c>
      <c r="F15" s="133"/>
      <c r="G15" s="133" t="s">
        <v>2349</v>
      </c>
      <c r="H15" s="244"/>
      <c r="I15" s="132"/>
      <c r="J15" s="132"/>
      <c r="K15" s="128"/>
    </row>
    <row r="16" spans="1:253" s="251" customFormat="1" ht="24" x14ac:dyDescent="0.25">
      <c r="A16" s="7" t="s">
        <v>4644</v>
      </c>
      <c r="B16" s="3"/>
      <c r="C16" s="132"/>
      <c r="D16" s="133"/>
      <c r="E16" s="133" t="s">
        <v>2351</v>
      </c>
      <c r="F16" s="133"/>
      <c r="G16" s="133" t="s">
        <v>2352</v>
      </c>
      <c r="H16" s="244"/>
      <c r="I16" s="132"/>
      <c r="J16" s="252"/>
      <c r="K16" s="128"/>
    </row>
    <row r="17" spans="1:98" s="251" customFormat="1" ht="36" x14ac:dyDescent="0.25">
      <c r="A17" s="7" t="s">
        <v>4645</v>
      </c>
      <c r="B17" s="3"/>
      <c r="C17" s="132"/>
      <c r="D17" s="133"/>
      <c r="E17" s="133" t="s">
        <v>2354</v>
      </c>
      <c r="F17" s="133"/>
      <c r="G17" s="133" t="s">
        <v>2355</v>
      </c>
      <c r="H17" s="244"/>
      <c r="I17" s="132"/>
      <c r="J17" s="252"/>
      <c r="K17" s="128"/>
    </row>
    <row r="18" spans="1:98" s="251" customFormat="1" ht="24" x14ac:dyDescent="0.25">
      <c r="A18" s="7" t="s">
        <v>4646</v>
      </c>
      <c r="B18" s="3"/>
      <c r="C18" s="132"/>
      <c r="D18" s="133"/>
      <c r="E18" s="133" t="s">
        <v>2348</v>
      </c>
      <c r="F18" s="133"/>
      <c r="G18" s="133" t="s">
        <v>2349</v>
      </c>
      <c r="H18" s="244"/>
      <c r="I18" s="132"/>
      <c r="J18" s="132"/>
      <c r="K18" s="128"/>
    </row>
    <row r="19" spans="1:98" s="251" customFormat="1" ht="24" x14ac:dyDescent="0.25">
      <c r="A19" s="7" t="s">
        <v>4647</v>
      </c>
      <c r="B19" s="3"/>
      <c r="C19" s="132"/>
      <c r="D19" s="133"/>
      <c r="E19" s="133" t="s">
        <v>2358</v>
      </c>
      <c r="F19" s="133"/>
      <c r="G19" s="133" t="s">
        <v>2359</v>
      </c>
      <c r="H19" s="244"/>
      <c r="I19" s="132"/>
      <c r="J19" s="252"/>
      <c r="K19" s="128"/>
    </row>
    <row r="20" spans="1:98" s="251" customFormat="1" ht="24" x14ac:dyDescent="0.25">
      <c r="A20" s="7" t="s">
        <v>4648</v>
      </c>
      <c r="B20" s="3"/>
      <c r="C20" s="132"/>
      <c r="D20" s="133"/>
      <c r="E20" s="133" t="s">
        <v>2348</v>
      </c>
      <c r="F20" s="133"/>
      <c r="G20" s="133" t="s">
        <v>2361</v>
      </c>
      <c r="H20" s="244"/>
      <c r="I20" s="132"/>
      <c r="J20" s="132"/>
      <c r="K20" s="128"/>
    </row>
    <row r="21" spans="1:98" s="251" customFormat="1" ht="36" x14ac:dyDescent="0.25">
      <c r="A21" s="7" t="s">
        <v>4649</v>
      </c>
      <c r="B21" s="3"/>
      <c r="C21" s="132"/>
      <c r="D21" s="133"/>
      <c r="E21" s="133" t="s">
        <v>2363</v>
      </c>
      <c r="F21" s="133"/>
      <c r="G21" s="133" t="s">
        <v>2364</v>
      </c>
      <c r="H21" s="244"/>
      <c r="I21" s="132"/>
      <c r="J21" s="132"/>
      <c r="K21" s="128"/>
    </row>
    <row r="22" spans="1:98" s="251" customFormat="1" x14ac:dyDescent="0.25">
      <c r="A22" s="7" t="s">
        <v>4650</v>
      </c>
      <c r="B22" s="3"/>
      <c r="C22" s="132"/>
      <c r="D22" s="133"/>
      <c r="E22" s="133" t="s">
        <v>2366</v>
      </c>
      <c r="F22" s="133"/>
      <c r="G22" s="133" t="s">
        <v>2367</v>
      </c>
      <c r="H22" s="244"/>
      <c r="I22" s="132"/>
      <c r="J22" s="132"/>
      <c r="K22" s="128"/>
    </row>
    <row r="23" spans="1:98" s="251" customFormat="1" ht="24" x14ac:dyDescent="0.25">
      <c r="A23" s="7" t="s">
        <v>4651</v>
      </c>
      <c r="B23" s="3"/>
      <c r="C23" s="132"/>
      <c r="D23" s="133"/>
      <c r="E23" s="133" t="s">
        <v>2369</v>
      </c>
      <c r="F23" s="133"/>
      <c r="G23" s="133" t="s">
        <v>2370</v>
      </c>
      <c r="H23" s="244"/>
      <c r="I23" s="132"/>
      <c r="J23" s="132"/>
      <c r="K23" s="128"/>
    </row>
    <row r="24" spans="1:98" s="251" customFormat="1" ht="36" x14ac:dyDescent="0.25">
      <c r="A24" s="7" t="s">
        <v>4652</v>
      </c>
      <c r="B24" s="3"/>
      <c r="C24" s="132"/>
      <c r="D24" s="133"/>
      <c r="E24" s="133" t="s">
        <v>2372</v>
      </c>
      <c r="F24" s="133"/>
      <c r="G24" s="133" t="s">
        <v>2373</v>
      </c>
      <c r="H24" s="244"/>
      <c r="I24" s="132"/>
      <c r="J24" s="132"/>
      <c r="K24" s="128"/>
    </row>
    <row r="25" spans="1:98" s="251" customFormat="1" ht="24" x14ac:dyDescent="0.25">
      <c r="A25" s="7" t="s">
        <v>4653</v>
      </c>
      <c r="B25" s="3"/>
      <c r="C25" s="132"/>
      <c r="D25" s="133"/>
      <c r="E25" s="133" t="s">
        <v>2331</v>
      </c>
      <c r="F25" s="133"/>
      <c r="G25" s="7" t="s">
        <v>4322</v>
      </c>
      <c r="H25" s="244"/>
      <c r="I25" s="132"/>
      <c r="J25" s="132"/>
      <c r="K25" s="128"/>
    </row>
    <row r="26" spans="1:98" s="228" customFormat="1" ht="24" x14ac:dyDescent="0.25">
      <c r="A26" s="7" t="s">
        <v>4654</v>
      </c>
      <c r="B26" s="7"/>
      <c r="C26" s="23"/>
      <c r="D26" s="206" t="s">
        <v>2932</v>
      </c>
      <c r="E26" s="155" t="s">
        <v>4655</v>
      </c>
      <c r="F26" s="155"/>
      <c r="G26" s="155" t="s">
        <v>4656</v>
      </c>
      <c r="H26" s="244"/>
      <c r="I26" s="23"/>
      <c r="J26" s="23"/>
      <c r="K26" s="246"/>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7"/>
      <c r="AT26" s="247"/>
      <c r="AU26" s="247"/>
      <c r="AV26" s="247"/>
      <c r="AW26" s="247"/>
      <c r="AX26" s="247"/>
      <c r="AY26" s="247"/>
      <c r="AZ26" s="247"/>
      <c r="BA26" s="247"/>
      <c r="BB26" s="247"/>
      <c r="BC26" s="247"/>
      <c r="BD26" s="247"/>
      <c r="BE26" s="247"/>
      <c r="BF26" s="247"/>
      <c r="BG26" s="247"/>
      <c r="BH26" s="247"/>
      <c r="BI26" s="247"/>
      <c r="BJ26" s="247"/>
      <c r="BK26" s="247"/>
      <c r="BL26" s="247"/>
      <c r="BM26" s="247"/>
      <c r="BN26" s="247"/>
      <c r="BO26" s="247"/>
      <c r="BP26" s="247"/>
      <c r="BQ26" s="247"/>
      <c r="BR26" s="247"/>
      <c r="BS26" s="247"/>
      <c r="BT26" s="247"/>
      <c r="BU26" s="247"/>
      <c r="BV26" s="247"/>
      <c r="BW26" s="247"/>
      <c r="BX26" s="247"/>
      <c r="BY26" s="247"/>
      <c r="BZ26" s="247"/>
      <c r="CA26" s="247"/>
      <c r="CB26" s="247"/>
      <c r="CC26" s="247"/>
      <c r="CD26" s="247"/>
      <c r="CE26" s="247"/>
      <c r="CF26" s="247"/>
      <c r="CG26" s="247"/>
      <c r="CH26" s="247"/>
      <c r="CI26" s="247"/>
      <c r="CJ26" s="247"/>
      <c r="CK26" s="247"/>
      <c r="CL26" s="247"/>
      <c r="CM26" s="247"/>
      <c r="CN26" s="247"/>
      <c r="CO26" s="247"/>
      <c r="CP26" s="247"/>
      <c r="CQ26" s="247"/>
      <c r="CR26" s="247"/>
      <c r="CS26" s="247"/>
      <c r="CT26" s="248"/>
    </row>
    <row r="27" spans="1:98" s="228" customFormat="1" ht="24" x14ac:dyDescent="0.25">
      <c r="A27" s="7" t="s">
        <v>4657</v>
      </c>
      <c r="B27" s="7"/>
      <c r="C27" s="23"/>
      <c r="D27" s="155"/>
      <c r="E27" s="155" t="s">
        <v>4658</v>
      </c>
      <c r="F27" s="155" t="s">
        <v>4659</v>
      </c>
      <c r="G27" s="155" t="s">
        <v>3906</v>
      </c>
      <c r="H27" s="244"/>
      <c r="I27" s="23"/>
      <c r="J27" s="23"/>
      <c r="K27" s="246"/>
      <c r="L27" s="247"/>
      <c r="M27" s="247"/>
      <c r="N27" s="247"/>
      <c r="O27" s="247"/>
      <c r="P27" s="247"/>
      <c r="Q27" s="247"/>
      <c r="R27" s="247"/>
      <c r="S27" s="247"/>
      <c r="T27" s="247"/>
      <c r="U27" s="247"/>
      <c r="V27" s="247"/>
      <c r="W27" s="247"/>
      <c r="X27" s="247"/>
      <c r="Y27" s="247"/>
      <c r="Z27" s="247"/>
      <c r="AA27" s="247"/>
      <c r="AB27" s="247"/>
      <c r="AC27" s="247"/>
      <c r="AD27" s="247"/>
      <c r="AE27" s="247"/>
      <c r="AF27" s="247"/>
      <c r="AG27" s="247"/>
      <c r="AH27" s="247"/>
      <c r="AI27" s="247"/>
      <c r="AJ27" s="247"/>
      <c r="AK27" s="247"/>
      <c r="AL27" s="247"/>
      <c r="AM27" s="247"/>
      <c r="AN27" s="247"/>
      <c r="AO27" s="247"/>
      <c r="AP27" s="247"/>
      <c r="AQ27" s="247"/>
      <c r="AR27" s="247"/>
      <c r="AS27" s="247"/>
      <c r="AT27" s="247"/>
      <c r="AU27" s="247"/>
      <c r="AV27" s="247"/>
      <c r="AW27" s="247"/>
      <c r="AX27" s="247"/>
      <c r="AY27" s="247"/>
      <c r="AZ27" s="247"/>
      <c r="BA27" s="247"/>
      <c r="BB27" s="247"/>
      <c r="BC27" s="247"/>
      <c r="BD27" s="247"/>
      <c r="BE27" s="247"/>
      <c r="BF27" s="247"/>
      <c r="BG27" s="247"/>
      <c r="BH27" s="247"/>
      <c r="BI27" s="247"/>
      <c r="BJ27" s="247"/>
      <c r="BK27" s="247"/>
      <c r="BL27" s="247"/>
      <c r="BM27" s="247"/>
      <c r="BN27" s="247"/>
      <c r="BO27" s="247"/>
      <c r="BP27" s="247"/>
      <c r="BQ27" s="247"/>
      <c r="BR27" s="247"/>
      <c r="BS27" s="247"/>
      <c r="BT27" s="247"/>
      <c r="BU27" s="247"/>
      <c r="BV27" s="247"/>
      <c r="BW27" s="247"/>
      <c r="BX27" s="247"/>
      <c r="BY27" s="247"/>
      <c r="BZ27" s="247"/>
      <c r="CA27" s="247"/>
      <c r="CB27" s="247"/>
      <c r="CC27" s="247"/>
      <c r="CD27" s="247"/>
      <c r="CE27" s="247"/>
      <c r="CF27" s="247"/>
      <c r="CG27" s="247"/>
      <c r="CH27" s="247"/>
      <c r="CI27" s="247"/>
      <c r="CJ27" s="247"/>
      <c r="CK27" s="247"/>
      <c r="CL27" s="247"/>
      <c r="CM27" s="247"/>
      <c r="CN27" s="247"/>
      <c r="CO27" s="247"/>
      <c r="CP27" s="247"/>
      <c r="CQ27" s="247"/>
      <c r="CR27" s="247"/>
      <c r="CS27" s="247"/>
      <c r="CT27" s="248"/>
    </row>
    <row r="28" spans="1:98" s="228" customFormat="1" x14ac:dyDescent="0.25">
      <c r="A28" s="7" t="s">
        <v>4660</v>
      </c>
      <c r="B28" s="7"/>
      <c r="C28" s="23"/>
      <c r="D28" s="155"/>
      <c r="E28" s="155" t="s">
        <v>3908</v>
      </c>
      <c r="F28" s="155"/>
      <c r="G28" s="155" t="s">
        <v>4661</v>
      </c>
      <c r="H28" s="244"/>
      <c r="I28" s="23"/>
      <c r="J28" s="23"/>
      <c r="K28" s="246"/>
      <c r="L28" s="247"/>
      <c r="M28" s="247"/>
      <c r="N28" s="247"/>
      <c r="O28" s="247"/>
      <c r="P28" s="247"/>
      <c r="Q28" s="247"/>
      <c r="R28" s="247"/>
      <c r="S28" s="247"/>
      <c r="T28" s="247"/>
      <c r="U28" s="247"/>
      <c r="V28" s="247"/>
      <c r="W28" s="247"/>
      <c r="X28" s="247"/>
      <c r="Y28" s="247"/>
      <c r="Z28" s="247"/>
      <c r="AA28" s="247"/>
      <c r="AB28" s="247"/>
      <c r="AC28" s="247"/>
      <c r="AD28" s="247"/>
      <c r="AE28" s="247"/>
      <c r="AF28" s="247"/>
      <c r="AG28" s="247"/>
      <c r="AH28" s="247"/>
      <c r="AI28" s="247"/>
      <c r="AJ28" s="247"/>
      <c r="AK28" s="247"/>
      <c r="AL28" s="247"/>
      <c r="AM28" s="247"/>
      <c r="AN28" s="247"/>
      <c r="AO28" s="247"/>
      <c r="AP28" s="247"/>
      <c r="AQ28" s="247"/>
      <c r="AR28" s="247"/>
      <c r="AS28" s="247"/>
      <c r="AT28" s="247"/>
      <c r="AU28" s="247"/>
      <c r="AV28" s="247"/>
      <c r="AW28" s="247"/>
      <c r="AX28" s="247"/>
      <c r="AY28" s="247"/>
      <c r="AZ28" s="247"/>
      <c r="BA28" s="247"/>
      <c r="BB28" s="247"/>
      <c r="BC28" s="247"/>
      <c r="BD28" s="247"/>
      <c r="BE28" s="247"/>
      <c r="BF28" s="247"/>
      <c r="BG28" s="247"/>
      <c r="BH28" s="247"/>
      <c r="BI28" s="247"/>
      <c r="BJ28" s="247"/>
      <c r="BK28" s="247"/>
      <c r="BL28" s="247"/>
      <c r="BM28" s="247"/>
      <c r="BN28" s="247"/>
      <c r="BO28" s="247"/>
      <c r="BP28" s="247"/>
      <c r="BQ28" s="247"/>
      <c r="BR28" s="247"/>
      <c r="BS28" s="247"/>
      <c r="BT28" s="247"/>
      <c r="BU28" s="247"/>
      <c r="BV28" s="247"/>
      <c r="BW28" s="247"/>
      <c r="BX28" s="247"/>
      <c r="BY28" s="247"/>
      <c r="BZ28" s="247"/>
      <c r="CA28" s="247"/>
      <c r="CB28" s="247"/>
      <c r="CC28" s="247"/>
      <c r="CD28" s="247"/>
      <c r="CE28" s="247"/>
      <c r="CF28" s="247"/>
      <c r="CG28" s="247"/>
      <c r="CH28" s="247"/>
      <c r="CI28" s="247"/>
      <c r="CJ28" s="247"/>
      <c r="CK28" s="247"/>
      <c r="CL28" s="247"/>
      <c r="CM28" s="247"/>
      <c r="CN28" s="247"/>
      <c r="CO28" s="247"/>
      <c r="CP28" s="247"/>
      <c r="CQ28" s="247"/>
      <c r="CR28" s="247"/>
      <c r="CS28" s="247"/>
      <c r="CT28" s="248"/>
    </row>
    <row r="29" spans="1:98" s="228" customFormat="1" ht="24" x14ac:dyDescent="0.25">
      <c r="A29" s="7" t="s">
        <v>4662</v>
      </c>
      <c r="B29" s="7"/>
      <c r="C29" s="23"/>
      <c r="D29" s="155"/>
      <c r="E29" s="155" t="s">
        <v>4663</v>
      </c>
      <c r="F29" s="155"/>
      <c r="G29" s="155" t="s">
        <v>3912</v>
      </c>
      <c r="H29" s="244"/>
      <c r="I29" s="23"/>
      <c r="J29" s="23"/>
      <c r="K29" s="246"/>
      <c r="L29" s="247"/>
      <c r="M29" s="247"/>
      <c r="N29" s="247"/>
      <c r="O29" s="247"/>
      <c r="P29" s="247"/>
      <c r="Q29" s="247"/>
      <c r="R29" s="247"/>
      <c r="S29" s="247"/>
      <c r="T29" s="247"/>
      <c r="U29" s="247"/>
      <c r="V29" s="247"/>
      <c r="W29" s="247"/>
      <c r="X29" s="247"/>
      <c r="Y29" s="247"/>
      <c r="Z29" s="247"/>
      <c r="AA29" s="247"/>
      <c r="AB29" s="247"/>
      <c r="AC29" s="247"/>
      <c r="AD29" s="247"/>
      <c r="AE29" s="247"/>
      <c r="AF29" s="247"/>
      <c r="AG29" s="247"/>
      <c r="AH29" s="247"/>
      <c r="AI29" s="247"/>
      <c r="AJ29" s="247"/>
      <c r="AK29" s="247"/>
      <c r="AL29" s="247"/>
      <c r="AM29" s="247"/>
      <c r="AN29" s="247"/>
      <c r="AO29" s="247"/>
      <c r="AP29" s="247"/>
      <c r="AQ29" s="247"/>
      <c r="AR29" s="247"/>
      <c r="AS29" s="247"/>
      <c r="AT29" s="247"/>
      <c r="AU29" s="247"/>
      <c r="AV29" s="247"/>
      <c r="AW29" s="247"/>
      <c r="AX29" s="247"/>
      <c r="AY29" s="247"/>
      <c r="AZ29" s="247"/>
      <c r="BA29" s="247"/>
      <c r="BB29" s="247"/>
      <c r="BC29" s="247"/>
      <c r="BD29" s="247"/>
      <c r="BE29" s="247"/>
      <c r="BF29" s="247"/>
      <c r="BG29" s="247"/>
      <c r="BH29" s="247"/>
      <c r="BI29" s="247"/>
      <c r="BJ29" s="247"/>
      <c r="BK29" s="247"/>
      <c r="BL29" s="247"/>
      <c r="BM29" s="247"/>
      <c r="BN29" s="247"/>
      <c r="BO29" s="247"/>
      <c r="BP29" s="247"/>
      <c r="BQ29" s="247"/>
      <c r="BR29" s="247"/>
      <c r="BS29" s="247"/>
      <c r="BT29" s="247"/>
      <c r="BU29" s="247"/>
      <c r="BV29" s="247"/>
      <c r="BW29" s="247"/>
      <c r="BX29" s="247"/>
      <c r="BY29" s="247"/>
      <c r="BZ29" s="247"/>
      <c r="CA29" s="247"/>
      <c r="CB29" s="247"/>
      <c r="CC29" s="247"/>
      <c r="CD29" s="247"/>
      <c r="CE29" s="247"/>
      <c r="CF29" s="247"/>
      <c r="CG29" s="247"/>
      <c r="CH29" s="247"/>
      <c r="CI29" s="247"/>
      <c r="CJ29" s="247"/>
      <c r="CK29" s="247"/>
      <c r="CL29" s="247"/>
      <c r="CM29" s="247"/>
      <c r="CN29" s="247"/>
      <c r="CO29" s="247"/>
      <c r="CP29" s="247"/>
      <c r="CQ29" s="247"/>
      <c r="CR29" s="247"/>
      <c r="CS29" s="247"/>
      <c r="CT29" s="248"/>
    </row>
    <row r="30" spans="1:98" s="228" customFormat="1" ht="24" x14ac:dyDescent="0.25">
      <c r="A30" s="7" t="s">
        <v>4664</v>
      </c>
      <c r="B30" s="7"/>
      <c r="C30" s="23"/>
      <c r="D30" s="155"/>
      <c r="E30" s="155" t="s">
        <v>4665</v>
      </c>
      <c r="F30" s="155"/>
      <c r="G30" s="155" t="s">
        <v>3915</v>
      </c>
      <c r="H30" s="244"/>
      <c r="I30" s="23"/>
      <c r="J30" s="23"/>
      <c r="K30" s="246"/>
      <c r="L30" s="247"/>
      <c r="M30" s="247"/>
      <c r="N30" s="247"/>
      <c r="O30" s="247"/>
      <c r="P30" s="247"/>
      <c r="Q30" s="247"/>
      <c r="R30" s="247"/>
      <c r="S30" s="247"/>
      <c r="T30" s="247"/>
      <c r="U30" s="247"/>
      <c r="V30" s="247"/>
      <c r="W30" s="247"/>
      <c r="X30" s="247"/>
      <c r="Y30" s="247"/>
      <c r="Z30" s="247"/>
      <c r="AA30" s="247"/>
      <c r="AB30" s="247"/>
      <c r="AC30" s="247"/>
      <c r="AD30" s="247"/>
      <c r="AE30" s="247"/>
      <c r="AF30" s="247"/>
      <c r="AG30" s="247"/>
      <c r="AH30" s="247"/>
      <c r="AI30" s="247"/>
      <c r="AJ30" s="247"/>
      <c r="AK30" s="247"/>
      <c r="AL30" s="247"/>
      <c r="AM30" s="247"/>
      <c r="AN30" s="247"/>
      <c r="AO30" s="247"/>
      <c r="AP30" s="247"/>
      <c r="AQ30" s="247"/>
      <c r="AR30" s="247"/>
      <c r="AS30" s="247"/>
      <c r="AT30" s="247"/>
      <c r="AU30" s="247"/>
      <c r="AV30" s="247"/>
      <c r="AW30" s="247"/>
      <c r="AX30" s="247"/>
      <c r="AY30" s="247"/>
      <c r="AZ30" s="247"/>
      <c r="BA30" s="247"/>
      <c r="BB30" s="247"/>
      <c r="BC30" s="247"/>
      <c r="BD30" s="247"/>
      <c r="BE30" s="247"/>
      <c r="BF30" s="247"/>
      <c r="BG30" s="247"/>
      <c r="BH30" s="247"/>
      <c r="BI30" s="247"/>
      <c r="BJ30" s="247"/>
      <c r="BK30" s="247"/>
      <c r="BL30" s="247"/>
      <c r="BM30" s="247"/>
      <c r="BN30" s="247"/>
      <c r="BO30" s="247"/>
      <c r="BP30" s="247"/>
      <c r="BQ30" s="247"/>
      <c r="BR30" s="247"/>
      <c r="BS30" s="247"/>
      <c r="BT30" s="247"/>
      <c r="BU30" s="247"/>
      <c r="BV30" s="247"/>
      <c r="BW30" s="247"/>
      <c r="BX30" s="247"/>
      <c r="BY30" s="247"/>
      <c r="BZ30" s="247"/>
      <c r="CA30" s="247"/>
      <c r="CB30" s="247"/>
      <c r="CC30" s="247"/>
      <c r="CD30" s="247"/>
      <c r="CE30" s="247"/>
      <c r="CF30" s="247"/>
      <c r="CG30" s="247"/>
      <c r="CH30" s="247"/>
      <c r="CI30" s="247"/>
      <c r="CJ30" s="247"/>
      <c r="CK30" s="247"/>
      <c r="CL30" s="247"/>
      <c r="CM30" s="247"/>
      <c r="CN30" s="247"/>
      <c r="CO30" s="247"/>
      <c r="CP30" s="247"/>
      <c r="CQ30" s="247"/>
      <c r="CR30" s="247"/>
      <c r="CS30" s="247"/>
      <c r="CT30" s="248"/>
    </row>
    <row r="31" spans="1:98" s="228" customFormat="1" ht="36" x14ac:dyDescent="0.25">
      <c r="A31" s="7" t="s">
        <v>4666</v>
      </c>
      <c r="B31" s="7"/>
      <c r="C31" s="23"/>
      <c r="D31" s="155"/>
      <c r="E31" s="155" t="s">
        <v>4667</v>
      </c>
      <c r="F31" s="155"/>
      <c r="G31" s="155" t="s">
        <v>2364</v>
      </c>
      <c r="H31" s="244"/>
      <c r="I31" s="23"/>
      <c r="J31" s="23"/>
      <c r="K31" s="246"/>
      <c r="L31" s="247"/>
      <c r="M31" s="247"/>
      <c r="N31" s="247"/>
      <c r="O31" s="247"/>
      <c r="P31" s="247"/>
      <c r="Q31" s="247"/>
      <c r="R31" s="247"/>
      <c r="S31" s="247"/>
      <c r="T31" s="247"/>
      <c r="U31" s="247"/>
      <c r="V31" s="247"/>
      <c r="W31" s="247"/>
      <c r="X31" s="247"/>
      <c r="Y31" s="247"/>
      <c r="Z31" s="247"/>
      <c r="AA31" s="247"/>
      <c r="AB31" s="247"/>
      <c r="AC31" s="247"/>
      <c r="AD31" s="247"/>
      <c r="AE31" s="247"/>
      <c r="AF31" s="247"/>
      <c r="AG31" s="247"/>
      <c r="AH31" s="247"/>
      <c r="AI31" s="247"/>
      <c r="AJ31" s="247"/>
      <c r="AK31" s="247"/>
      <c r="AL31" s="247"/>
      <c r="AM31" s="247"/>
      <c r="AN31" s="247"/>
      <c r="AO31" s="247"/>
      <c r="AP31" s="247"/>
      <c r="AQ31" s="247"/>
      <c r="AR31" s="247"/>
      <c r="AS31" s="247"/>
      <c r="AT31" s="247"/>
      <c r="AU31" s="247"/>
      <c r="AV31" s="247"/>
      <c r="AW31" s="247"/>
      <c r="AX31" s="247"/>
      <c r="AY31" s="247"/>
      <c r="AZ31" s="247"/>
      <c r="BA31" s="247"/>
      <c r="BB31" s="247"/>
      <c r="BC31" s="247"/>
      <c r="BD31" s="247"/>
      <c r="BE31" s="247"/>
      <c r="BF31" s="247"/>
      <c r="BG31" s="247"/>
      <c r="BH31" s="247"/>
      <c r="BI31" s="247"/>
      <c r="BJ31" s="247"/>
      <c r="BK31" s="247"/>
      <c r="BL31" s="247"/>
      <c r="BM31" s="247"/>
      <c r="BN31" s="247"/>
      <c r="BO31" s="247"/>
      <c r="BP31" s="247"/>
      <c r="BQ31" s="247"/>
      <c r="BR31" s="247"/>
      <c r="BS31" s="247"/>
      <c r="BT31" s="247"/>
      <c r="BU31" s="247"/>
      <c r="BV31" s="247"/>
      <c r="BW31" s="247"/>
      <c r="BX31" s="247"/>
      <c r="BY31" s="247"/>
      <c r="BZ31" s="247"/>
      <c r="CA31" s="247"/>
      <c r="CB31" s="247"/>
      <c r="CC31" s="247"/>
      <c r="CD31" s="247"/>
      <c r="CE31" s="247"/>
      <c r="CF31" s="247"/>
      <c r="CG31" s="247"/>
      <c r="CH31" s="247"/>
      <c r="CI31" s="247"/>
      <c r="CJ31" s="247"/>
      <c r="CK31" s="247"/>
      <c r="CL31" s="247"/>
      <c r="CM31" s="247"/>
      <c r="CN31" s="247"/>
      <c r="CO31" s="247"/>
      <c r="CP31" s="247"/>
      <c r="CQ31" s="247"/>
      <c r="CR31" s="247"/>
      <c r="CS31" s="247"/>
      <c r="CT31" s="248"/>
    </row>
    <row r="32" spans="1:98" s="228" customFormat="1" x14ac:dyDescent="0.25">
      <c r="A32" s="7" t="s">
        <v>4668</v>
      </c>
      <c r="B32" s="7"/>
      <c r="C32" s="23"/>
      <c r="D32" s="155"/>
      <c r="E32" s="155" t="s">
        <v>3919</v>
      </c>
      <c r="F32" s="155"/>
      <c r="G32" s="155" t="s">
        <v>2367</v>
      </c>
      <c r="H32" s="244"/>
      <c r="I32" s="23"/>
      <c r="J32" s="23"/>
      <c r="K32" s="246"/>
      <c r="L32" s="247"/>
      <c r="M32" s="247"/>
      <c r="N32" s="247"/>
      <c r="O32" s="247"/>
      <c r="P32" s="247"/>
      <c r="Q32" s="247"/>
      <c r="R32" s="247"/>
      <c r="S32" s="247"/>
      <c r="T32" s="247"/>
      <c r="U32" s="247"/>
      <c r="V32" s="247"/>
      <c r="W32" s="247"/>
      <c r="X32" s="247"/>
      <c r="Y32" s="247"/>
      <c r="Z32" s="247"/>
      <c r="AA32" s="247"/>
      <c r="AB32" s="247"/>
      <c r="AC32" s="247"/>
      <c r="AD32" s="247"/>
      <c r="AE32" s="247"/>
      <c r="AF32" s="247"/>
      <c r="AG32" s="247"/>
      <c r="AH32" s="247"/>
      <c r="AI32" s="247"/>
      <c r="AJ32" s="247"/>
      <c r="AK32" s="247"/>
      <c r="AL32" s="247"/>
      <c r="AM32" s="247"/>
      <c r="AN32" s="247"/>
      <c r="AO32" s="247"/>
      <c r="AP32" s="247"/>
      <c r="AQ32" s="247"/>
      <c r="AR32" s="247"/>
      <c r="AS32" s="247"/>
      <c r="AT32" s="247"/>
      <c r="AU32" s="247"/>
      <c r="AV32" s="247"/>
      <c r="AW32" s="247"/>
      <c r="AX32" s="247"/>
      <c r="AY32" s="247"/>
      <c r="AZ32" s="247"/>
      <c r="BA32" s="247"/>
      <c r="BB32" s="247"/>
      <c r="BC32" s="247"/>
      <c r="BD32" s="247"/>
      <c r="BE32" s="247"/>
      <c r="BF32" s="247"/>
      <c r="BG32" s="247"/>
      <c r="BH32" s="247"/>
      <c r="BI32" s="247"/>
      <c r="BJ32" s="247"/>
      <c r="BK32" s="247"/>
      <c r="BL32" s="247"/>
      <c r="BM32" s="247"/>
      <c r="BN32" s="247"/>
      <c r="BO32" s="247"/>
      <c r="BP32" s="247"/>
      <c r="BQ32" s="247"/>
      <c r="BR32" s="247"/>
      <c r="BS32" s="247"/>
      <c r="BT32" s="247"/>
      <c r="BU32" s="247"/>
      <c r="BV32" s="247"/>
      <c r="BW32" s="247"/>
      <c r="BX32" s="247"/>
      <c r="BY32" s="247"/>
      <c r="BZ32" s="247"/>
      <c r="CA32" s="247"/>
      <c r="CB32" s="247"/>
      <c r="CC32" s="247"/>
      <c r="CD32" s="247"/>
      <c r="CE32" s="247"/>
      <c r="CF32" s="247"/>
      <c r="CG32" s="247"/>
      <c r="CH32" s="247"/>
      <c r="CI32" s="247"/>
      <c r="CJ32" s="247"/>
      <c r="CK32" s="247"/>
      <c r="CL32" s="247"/>
      <c r="CM32" s="247"/>
      <c r="CN32" s="247"/>
      <c r="CO32" s="247"/>
      <c r="CP32" s="247"/>
      <c r="CQ32" s="247"/>
      <c r="CR32" s="247"/>
      <c r="CS32" s="247"/>
      <c r="CT32" s="248"/>
    </row>
    <row r="33" spans="1:98" s="228" customFormat="1" x14ac:dyDescent="0.25">
      <c r="A33" s="7" t="s">
        <v>4669</v>
      </c>
      <c r="B33" s="7"/>
      <c r="C33" s="23"/>
      <c r="D33" s="155"/>
      <c r="E33" s="155" t="s">
        <v>3908</v>
      </c>
      <c r="F33" s="155"/>
      <c r="G33" s="155" t="s">
        <v>4661</v>
      </c>
      <c r="H33" s="244"/>
      <c r="I33" s="23"/>
      <c r="J33" s="23"/>
      <c r="K33" s="246"/>
      <c r="L33" s="247"/>
      <c r="M33" s="247"/>
      <c r="N33" s="247"/>
      <c r="O33" s="247"/>
      <c r="P33" s="247"/>
      <c r="Q33" s="247"/>
      <c r="R33" s="247"/>
      <c r="S33" s="247"/>
      <c r="T33" s="247"/>
      <c r="U33" s="247"/>
      <c r="V33" s="247"/>
      <c r="W33" s="247"/>
      <c r="X33" s="247"/>
      <c r="Y33" s="247"/>
      <c r="Z33" s="247"/>
      <c r="AA33" s="247"/>
      <c r="AB33" s="247"/>
      <c r="AC33" s="247"/>
      <c r="AD33" s="247"/>
      <c r="AE33" s="247"/>
      <c r="AF33" s="247"/>
      <c r="AG33" s="247"/>
      <c r="AH33" s="247"/>
      <c r="AI33" s="247"/>
      <c r="AJ33" s="247"/>
      <c r="AK33" s="247"/>
      <c r="AL33" s="247"/>
      <c r="AM33" s="247"/>
      <c r="AN33" s="247"/>
      <c r="AO33" s="247"/>
      <c r="AP33" s="247"/>
      <c r="AQ33" s="247"/>
      <c r="AR33" s="247"/>
      <c r="AS33" s="247"/>
      <c r="AT33" s="247"/>
      <c r="AU33" s="247"/>
      <c r="AV33" s="247"/>
      <c r="AW33" s="247"/>
      <c r="AX33" s="247"/>
      <c r="AY33" s="247"/>
      <c r="AZ33" s="247"/>
      <c r="BA33" s="247"/>
      <c r="BB33" s="247"/>
      <c r="BC33" s="247"/>
      <c r="BD33" s="247"/>
      <c r="BE33" s="247"/>
      <c r="BF33" s="247"/>
      <c r="BG33" s="247"/>
      <c r="BH33" s="247"/>
      <c r="BI33" s="247"/>
      <c r="BJ33" s="247"/>
      <c r="BK33" s="247"/>
      <c r="BL33" s="247"/>
      <c r="BM33" s="247"/>
      <c r="BN33" s="247"/>
      <c r="BO33" s="247"/>
      <c r="BP33" s="247"/>
      <c r="BQ33" s="247"/>
      <c r="BR33" s="247"/>
      <c r="BS33" s="247"/>
      <c r="BT33" s="247"/>
      <c r="BU33" s="247"/>
      <c r="BV33" s="247"/>
      <c r="BW33" s="247"/>
      <c r="BX33" s="247"/>
      <c r="BY33" s="247"/>
      <c r="BZ33" s="247"/>
      <c r="CA33" s="247"/>
      <c r="CB33" s="247"/>
      <c r="CC33" s="247"/>
      <c r="CD33" s="247"/>
      <c r="CE33" s="247"/>
      <c r="CF33" s="247"/>
      <c r="CG33" s="247"/>
      <c r="CH33" s="247"/>
      <c r="CI33" s="247"/>
      <c r="CJ33" s="247"/>
      <c r="CK33" s="247"/>
      <c r="CL33" s="247"/>
      <c r="CM33" s="247"/>
      <c r="CN33" s="247"/>
      <c r="CO33" s="247"/>
      <c r="CP33" s="247"/>
      <c r="CQ33" s="247"/>
      <c r="CR33" s="247"/>
      <c r="CS33" s="247"/>
      <c r="CT33" s="248"/>
    </row>
    <row r="34" spans="1:98" s="228" customFormat="1" ht="24" x14ac:dyDescent="0.25">
      <c r="A34" s="7" t="s">
        <v>4670</v>
      </c>
      <c r="B34" s="7"/>
      <c r="C34" s="23"/>
      <c r="D34" s="155"/>
      <c r="E34" s="155" t="s">
        <v>4663</v>
      </c>
      <c r="F34" s="155"/>
      <c r="G34" s="155" t="s">
        <v>3912</v>
      </c>
      <c r="H34" s="244"/>
      <c r="I34" s="23"/>
      <c r="J34" s="23"/>
      <c r="K34" s="246"/>
      <c r="L34" s="247"/>
      <c r="M34" s="247"/>
      <c r="N34" s="247"/>
      <c r="O34" s="247"/>
      <c r="P34" s="247"/>
      <c r="Q34" s="247"/>
      <c r="R34" s="247"/>
      <c r="S34" s="247"/>
      <c r="T34" s="247"/>
      <c r="U34" s="247"/>
      <c r="V34" s="247"/>
      <c r="W34" s="247"/>
      <c r="X34" s="247"/>
      <c r="Y34" s="247"/>
      <c r="Z34" s="247"/>
      <c r="AA34" s="247"/>
      <c r="AB34" s="247"/>
      <c r="AC34" s="247"/>
      <c r="AD34" s="247"/>
      <c r="AE34" s="247"/>
      <c r="AF34" s="247"/>
      <c r="AG34" s="247"/>
      <c r="AH34" s="247"/>
      <c r="AI34" s="247"/>
      <c r="AJ34" s="247"/>
      <c r="AK34" s="247"/>
      <c r="AL34" s="247"/>
      <c r="AM34" s="247"/>
      <c r="AN34" s="247"/>
      <c r="AO34" s="247"/>
      <c r="AP34" s="247"/>
      <c r="AQ34" s="247"/>
      <c r="AR34" s="247"/>
      <c r="AS34" s="247"/>
      <c r="AT34" s="247"/>
      <c r="AU34" s="247"/>
      <c r="AV34" s="247"/>
      <c r="AW34" s="247"/>
      <c r="AX34" s="247"/>
      <c r="AY34" s="247"/>
      <c r="AZ34" s="247"/>
      <c r="BA34" s="247"/>
      <c r="BB34" s="247"/>
      <c r="BC34" s="247"/>
      <c r="BD34" s="247"/>
      <c r="BE34" s="247"/>
      <c r="BF34" s="247"/>
      <c r="BG34" s="247"/>
      <c r="BH34" s="247"/>
      <c r="BI34" s="247"/>
      <c r="BJ34" s="247"/>
      <c r="BK34" s="247"/>
      <c r="BL34" s="247"/>
      <c r="BM34" s="247"/>
      <c r="BN34" s="247"/>
      <c r="BO34" s="247"/>
      <c r="BP34" s="247"/>
      <c r="BQ34" s="247"/>
      <c r="BR34" s="247"/>
      <c r="BS34" s="247"/>
      <c r="BT34" s="247"/>
      <c r="BU34" s="247"/>
      <c r="BV34" s="247"/>
      <c r="BW34" s="247"/>
      <c r="BX34" s="247"/>
      <c r="BY34" s="247"/>
      <c r="BZ34" s="247"/>
      <c r="CA34" s="247"/>
      <c r="CB34" s="247"/>
      <c r="CC34" s="247"/>
      <c r="CD34" s="247"/>
      <c r="CE34" s="247"/>
      <c r="CF34" s="247"/>
      <c r="CG34" s="247"/>
      <c r="CH34" s="247"/>
      <c r="CI34" s="247"/>
      <c r="CJ34" s="247"/>
      <c r="CK34" s="247"/>
      <c r="CL34" s="247"/>
      <c r="CM34" s="247"/>
      <c r="CN34" s="247"/>
      <c r="CO34" s="247"/>
      <c r="CP34" s="247"/>
      <c r="CQ34" s="247"/>
      <c r="CR34" s="247"/>
      <c r="CS34" s="247"/>
      <c r="CT34" s="248"/>
    </row>
    <row r="35" spans="1:98" s="228" customFormat="1" ht="36" x14ac:dyDescent="0.25">
      <c r="A35" s="7" t="s">
        <v>4671</v>
      </c>
      <c r="B35" s="7"/>
      <c r="C35" s="23"/>
      <c r="D35" s="155"/>
      <c r="E35" s="155" t="s">
        <v>3924</v>
      </c>
      <c r="F35" s="155"/>
      <c r="G35" s="155" t="s">
        <v>4672</v>
      </c>
      <c r="H35" s="244"/>
      <c r="I35" s="23"/>
      <c r="J35" s="23"/>
      <c r="K35" s="246"/>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8"/>
    </row>
    <row r="36" spans="1:98" s="228" customFormat="1" ht="24" x14ac:dyDescent="0.25">
      <c r="A36" s="7" t="s">
        <v>4673</v>
      </c>
      <c r="B36" s="7"/>
      <c r="C36" s="23"/>
      <c r="D36" s="206" t="s">
        <v>3927</v>
      </c>
      <c r="E36" s="155" t="s">
        <v>3928</v>
      </c>
      <c r="F36" s="155"/>
      <c r="G36" s="155" t="s">
        <v>3929</v>
      </c>
      <c r="H36" s="244"/>
      <c r="I36" s="23"/>
      <c r="J36" s="23"/>
      <c r="K36" s="246"/>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8"/>
    </row>
    <row r="37" spans="1:98" s="228" customFormat="1" ht="24" x14ac:dyDescent="0.25">
      <c r="A37" s="7" t="s">
        <v>4674</v>
      </c>
      <c r="B37" s="7"/>
      <c r="C37" s="23"/>
      <c r="D37" s="155"/>
      <c r="E37" s="52" t="s">
        <v>3931</v>
      </c>
      <c r="F37" s="52" t="s">
        <v>4675</v>
      </c>
      <c r="G37" s="52" t="s">
        <v>3933</v>
      </c>
      <c r="H37" s="244"/>
      <c r="I37" s="23"/>
      <c r="J37" s="23"/>
      <c r="K37" s="246"/>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8"/>
    </row>
    <row r="38" spans="1:98" s="228" customFormat="1" ht="96" x14ac:dyDescent="0.25">
      <c r="A38" s="7" t="s">
        <v>4676</v>
      </c>
      <c r="B38" s="7"/>
      <c r="C38" s="23"/>
      <c r="D38" s="155"/>
      <c r="E38" s="52" t="s">
        <v>3935</v>
      </c>
      <c r="F38" s="52"/>
      <c r="G38" s="52" t="s">
        <v>3936</v>
      </c>
      <c r="H38" s="244"/>
      <c r="I38" s="23"/>
      <c r="J38" s="23"/>
      <c r="K38" s="246"/>
      <c r="L38" s="247"/>
      <c r="M38" s="247"/>
      <c r="N38" s="247"/>
      <c r="O38" s="247"/>
      <c r="P38" s="247"/>
      <c r="Q38" s="247"/>
      <c r="R38" s="247"/>
      <c r="S38" s="247"/>
      <c r="T38" s="247"/>
      <c r="U38" s="247"/>
      <c r="V38" s="247"/>
      <c r="W38" s="247"/>
      <c r="X38" s="247"/>
      <c r="Y38" s="247"/>
      <c r="Z38" s="247"/>
      <c r="AA38" s="247"/>
      <c r="AB38" s="247"/>
      <c r="AC38" s="247"/>
      <c r="AD38" s="247"/>
      <c r="AE38" s="247"/>
      <c r="AF38" s="247"/>
      <c r="AG38" s="247"/>
      <c r="AH38" s="247"/>
      <c r="AI38" s="247"/>
      <c r="AJ38" s="247"/>
      <c r="AK38" s="247"/>
      <c r="AL38" s="247"/>
      <c r="AM38" s="247"/>
      <c r="AN38" s="247"/>
      <c r="AO38" s="247"/>
      <c r="AP38" s="247"/>
      <c r="AQ38" s="247"/>
      <c r="AR38" s="247"/>
      <c r="AS38" s="247"/>
      <c r="AT38" s="247"/>
      <c r="AU38" s="247"/>
      <c r="AV38" s="247"/>
      <c r="AW38" s="247"/>
      <c r="AX38" s="247"/>
      <c r="AY38" s="247"/>
      <c r="AZ38" s="247"/>
      <c r="BA38" s="247"/>
      <c r="BB38" s="247"/>
      <c r="BC38" s="247"/>
      <c r="BD38" s="247"/>
      <c r="BE38" s="247"/>
      <c r="BF38" s="247"/>
      <c r="BG38" s="247"/>
      <c r="BH38" s="247"/>
      <c r="BI38" s="247"/>
      <c r="BJ38" s="247"/>
      <c r="BK38" s="247"/>
      <c r="BL38" s="247"/>
      <c r="BM38" s="247"/>
      <c r="BN38" s="247"/>
      <c r="BO38" s="247"/>
      <c r="BP38" s="247"/>
      <c r="BQ38" s="247"/>
      <c r="BR38" s="247"/>
      <c r="BS38" s="247"/>
      <c r="BT38" s="247"/>
      <c r="BU38" s="247"/>
      <c r="BV38" s="247"/>
      <c r="BW38" s="247"/>
      <c r="BX38" s="247"/>
      <c r="BY38" s="247"/>
      <c r="BZ38" s="247"/>
      <c r="CA38" s="247"/>
      <c r="CB38" s="247"/>
      <c r="CC38" s="247"/>
      <c r="CD38" s="247"/>
      <c r="CE38" s="247"/>
      <c r="CF38" s="247"/>
      <c r="CG38" s="247"/>
      <c r="CH38" s="247"/>
      <c r="CI38" s="247"/>
      <c r="CJ38" s="247"/>
      <c r="CK38" s="247"/>
      <c r="CL38" s="247"/>
      <c r="CM38" s="247"/>
      <c r="CN38" s="247"/>
      <c r="CO38" s="247"/>
      <c r="CP38" s="247"/>
      <c r="CQ38" s="247"/>
      <c r="CR38" s="247"/>
      <c r="CS38" s="247"/>
      <c r="CT38" s="248"/>
    </row>
    <row r="39" spans="1:98" s="228" customFormat="1" ht="24" x14ac:dyDescent="0.25">
      <c r="A39" s="7" t="s">
        <v>4677</v>
      </c>
      <c r="B39" s="7"/>
      <c r="C39" s="23"/>
      <c r="D39" s="155"/>
      <c r="E39" s="52" t="s">
        <v>3938</v>
      </c>
      <c r="F39" s="52"/>
      <c r="G39" s="52" t="s">
        <v>3912</v>
      </c>
      <c r="H39" s="244"/>
      <c r="I39" s="23"/>
      <c r="J39" s="23"/>
      <c r="K39" s="246"/>
      <c r="L39" s="247"/>
      <c r="M39" s="247"/>
      <c r="N39" s="247"/>
      <c r="O39" s="247"/>
      <c r="P39" s="247"/>
      <c r="Q39" s="247"/>
      <c r="R39" s="247"/>
      <c r="S39" s="247"/>
      <c r="T39" s="247"/>
      <c r="U39" s="247"/>
      <c r="V39" s="247"/>
      <c r="W39" s="247"/>
      <c r="X39" s="247"/>
      <c r="Y39" s="247"/>
      <c r="Z39" s="247"/>
      <c r="AA39" s="247"/>
      <c r="AB39" s="247"/>
      <c r="AC39" s="247"/>
      <c r="AD39" s="247"/>
      <c r="AE39" s="247"/>
      <c r="AF39" s="247"/>
      <c r="AG39" s="247"/>
      <c r="AH39" s="247"/>
      <c r="AI39" s="247"/>
      <c r="AJ39" s="247"/>
      <c r="AK39" s="247"/>
      <c r="AL39" s="247"/>
      <c r="AM39" s="247"/>
      <c r="AN39" s="247"/>
      <c r="AO39" s="247"/>
      <c r="AP39" s="247"/>
      <c r="AQ39" s="247"/>
      <c r="AR39" s="247"/>
      <c r="AS39" s="247"/>
      <c r="AT39" s="247"/>
      <c r="AU39" s="247"/>
      <c r="AV39" s="247"/>
      <c r="AW39" s="247"/>
      <c r="AX39" s="247"/>
      <c r="AY39" s="247"/>
      <c r="AZ39" s="247"/>
      <c r="BA39" s="247"/>
      <c r="BB39" s="247"/>
      <c r="BC39" s="247"/>
      <c r="BD39" s="247"/>
      <c r="BE39" s="247"/>
      <c r="BF39" s="247"/>
      <c r="BG39" s="247"/>
      <c r="BH39" s="247"/>
      <c r="BI39" s="247"/>
      <c r="BJ39" s="247"/>
      <c r="BK39" s="247"/>
      <c r="BL39" s="247"/>
      <c r="BM39" s="247"/>
      <c r="BN39" s="247"/>
      <c r="BO39" s="247"/>
      <c r="BP39" s="247"/>
      <c r="BQ39" s="247"/>
      <c r="BR39" s="247"/>
      <c r="BS39" s="247"/>
      <c r="BT39" s="247"/>
      <c r="BU39" s="247"/>
      <c r="BV39" s="247"/>
      <c r="BW39" s="247"/>
      <c r="BX39" s="247"/>
      <c r="BY39" s="247"/>
      <c r="BZ39" s="247"/>
      <c r="CA39" s="247"/>
      <c r="CB39" s="247"/>
      <c r="CC39" s="247"/>
      <c r="CD39" s="247"/>
      <c r="CE39" s="247"/>
      <c r="CF39" s="247"/>
      <c r="CG39" s="247"/>
      <c r="CH39" s="247"/>
      <c r="CI39" s="247"/>
      <c r="CJ39" s="247"/>
      <c r="CK39" s="247"/>
      <c r="CL39" s="247"/>
      <c r="CM39" s="247"/>
      <c r="CN39" s="247"/>
      <c r="CO39" s="247"/>
      <c r="CP39" s="247"/>
      <c r="CQ39" s="247"/>
      <c r="CR39" s="247"/>
      <c r="CS39" s="247"/>
      <c r="CT39" s="248"/>
    </row>
    <row r="40" spans="1:98" s="228" customFormat="1" ht="24" x14ac:dyDescent="0.25">
      <c r="A40" s="7" t="s">
        <v>4678</v>
      </c>
      <c r="B40" s="7"/>
      <c r="C40" s="23"/>
      <c r="D40" s="155"/>
      <c r="E40" s="52" t="s">
        <v>3940</v>
      </c>
      <c r="F40" s="52"/>
      <c r="G40" s="52" t="s">
        <v>3941</v>
      </c>
      <c r="H40" s="244"/>
      <c r="I40" s="23"/>
      <c r="J40" s="23"/>
      <c r="K40" s="246"/>
      <c r="L40" s="247"/>
      <c r="M40" s="247"/>
      <c r="N40" s="247"/>
      <c r="O40" s="247"/>
      <c r="P40" s="247"/>
      <c r="Q40" s="247"/>
      <c r="R40" s="247"/>
      <c r="S40" s="247"/>
      <c r="T40" s="247"/>
      <c r="U40" s="247"/>
      <c r="V40" s="247"/>
      <c r="W40" s="247"/>
      <c r="X40" s="247"/>
      <c r="Y40" s="247"/>
      <c r="Z40" s="247"/>
      <c r="AA40" s="247"/>
      <c r="AB40" s="247"/>
      <c r="AC40" s="247"/>
      <c r="AD40" s="247"/>
      <c r="AE40" s="247"/>
      <c r="AF40" s="247"/>
      <c r="AG40" s="247"/>
      <c r="AH40" s="247"/>
      <c r="AI40" s="247"/>
      <c r="AJ40" s="247"/>
      <c r="AK40" s="247"/>
      <c r="AL40" s="247"/>
      <c r="AM40" s="247"/>
      <c r="AN40" s="247"/>
      <c r="AO40" s="247"/>
      <c r="AP40" s="247"/>
      <c r="AQ40" s="247"/>
      <c r="AR40" s="247"/>
      <c r="AS40" s="247"/>
      <c r="AT40" s="247"/>
      <c r="AU40" s="247"/>
      <c r="AV40" s="247"/>
      <c r="AW40" s="247"/>
      <c r="AX40" s="247"/>
      <c r="AY40" s="247"/>
      <c r="AZ40" s="247"/>
      <c r="BA40" s="247"/>
      <c r="BB40" s="247"/>
      <c r="BC40" s="247"/>
      <c r="BD40" s="247"/>
      <c r="BE40" s="247"/>
      <c r="BF40" s="247"/>
      <c r="BG40" s="247"/>
      <c r="BH40" s="247"/>
      <c r="BI40" s="247"/>
      <c r="BJ40" s="247"/>
      <c r="BK40" s="247"/>
      <c r="BL40" s="247"/>
      <c r="BM40" s="247"/>
      <c r="BN40" s="247"/>
      <c r="BO40" s="247"/>
      <c r="BP40" s="247"/>
      <c r="BQ40" s="247"/>
      <c r="BR40" s="247"/>
      <c r="BS40" s="247"/>
      <c r="BT40" s="247"/>
      <c r="BU40" s="247"/>
      <c r="BV40" s="247"/>
      <c r="BW40" s="247"/>
      <c r="BX40" s="247"/>
      <c r="BY40" s="247"/>
      <c r="BZ40" s="247"/>
      <c r="CA40" s="247"/>
      <c r="CB40" s="247"/>
      <c r="CC40" s="247"/>
      <c r="CD40" s="247"/>
      <c r="CE40" s="247"/>
      <c r="CF40" s="247"/>
      <c r="CG40" s="247"/>
      <c r="CH40" s="247"/>
      <c r="CI40" s="247"/>
      <c r="CJ40" s="247"/>
      <c r="CK40" s="247"/>
      <c r="CL40" s="247"/>
      <c r="CM40" s="247"/>
      <c r="CN40" s="247"/>
      <c r="CO40" s="247"/>
      <c r="CP40" s="247"/>
      <c r="CQ40" s="247"/>
      <c r="CR40" s="247"/>
      <c r="CS40" s="247"/>
      <c r="CT40" s="248"/>
    </row>
    <row r="41" spans="1:98" s="228" customFormat="1" ht="24" x14ac:dyDescent="0.25">
      <c r="A41" s="7" t="s">
        <v>4679</v>
      </c>
      <c r="B41" s="7"/>
      <c r="C41" s="23"/>
      <c r="D41" s="155"/>
      <c r="E41" s="52" t="s">
        <v>3943</v>
      </c>
      <c r="F41" s="52"/>
      <c r="G41" s="52" t="s">
        <v>4680</v>
      </c>
      <c r="H41" s="244"/>
      <c r="I41" s="23"/>
      <c r="J41" s="23"/>
      <c r="K41" s="246"/>
      <c r="L41" s="247"/>
      <c r="M41" s="247"/>
      <c r="N41" s="247"/>
      <c r="O41" s="247"/>
      <c r="P41" s="247"/>
      <c r="Q41" s="247"/>
      <c r="R41" s="247"/>
      <c r="S41" s="247"/>
      <c r="T41" s="247"/>
      <c r="U41" s="247"/>
      <c r="V41" s="247"/>
      <c r="W41" s="247"/>
      <c r="X41" s="247"/>
      <c r="Y41" s="247"/>
      <c r="Z41" s="247"/>
      <c r="AA41" s="247"/>
      <c r="AB41" s="247"/>
      <c r="AC41" s="247"/>
      <c r="AD41" s="247"/>
      <c r="AE41" s="247"/>
      <c r="AF41" s="247"/>
      <c r="AG41" s="247"/>
      <c r="AH41" s="247"/>
      <c r="AI41" s="247"/>
      <c r="AJ41" s="247"/>
      <c r="AK41" s="247"/>
      <c r="AL41" s="247"/>
      <c r="AM41" s="247"/>
      <c r="AN41" s="247"/>
      <c r="AO41" s="247"/>
      <c r="AP41" s="247"/>
      <c r="AQ41" s="247"/>
      <c r="AR41" s="247"/>
      <c r="AS41" s="247"/>
      <c r="AT41" s="247"/>
      <c r="AU41" s="247"/>
      <c r="AV41" s="247"/>
      <c r="AW41" s="247"/>
      <c r="AX41" s="247"/>
      <c r="AY41" s="247"/>
      <c r="AZ41" s="247"/>
      <c r="BA41" s="247"/>
      <c r="BB41" s="247"/>
      <c r="BC41" s="247"/>
      <c r="BD41" s="247"/>
      <c r="BE41" s="247"/>
      <c r="BF41" s="247"/>
      <c r="BG41" s="247"/>
      <c r="BH41" s="247"/>
      <c r="BI41" s="247"/>
      <c r="BJ41" s="247"/>
      <c r="BK41" s="247"/>
      <c r="BL41" s="247"/>
      <c r="BM41" s="247"/>
      <c r="BN41" s="247"/>
      <c r="BO41" s="247"/>
      <c r="BP41" s="247"/>
      <c r="BQ41" s="247"/>
      <c r="BR41" s="247"/>
      <c r="BS41" s="247"/>
      <c r="BT41" s="247"/>
      <c r="BU41" s="247"/>
      <c r="BV41" s="247"/>
      <c r="BW41" s="247"/>
      <c r="BX41" s="247"/>
      <c r="BY41" s="247"/>
      <c r="BZ41" s="247"/>
      <c r="CA41" s="247"/>
      <c r="CB41" s="247"/>
      <c r="CC41" s="247"/>
      <c r="CD41" s="247"/>
      <c r="CE41" s="247"/>
      <c r="CF41" s="247"/>
      <c r="CG41" s="247"/>
      <c r="CH41" s="247"/>
      <c r="CI41" s="247"/>
      <c r="CJ41" s="247"/>
      <c r="CK41" s="247"/>
      <c r="CL41" s="247"/>
      <c r="CM41" s="247"/>
      <c r="CN41" s="247"/>
      <c r="CO41" s="247"/>
      <c r="CP41" s="247"/>
      <c r="CQ41" s="247"/>
      <c r="CR41" s="247"/>
      <c r="CS41" s="247"/>
      <c r="CT41" s="248"/>
    </row>
    <row r="42" spans="1:98" s="228" customFormat="1" ht="24" x14ac:dyDescent="0.25">
      <c r="A42" s="7" t="s">
        <v>4681</v>
      </c>
      <c r="B42" s="7"/>
      <c r="C42" s="23"/>
      <c r="D42" s="155"/>
      <c r="E42" s="52" t="s">
        <v>4682</v>
      </c>
      <c r="F42" s="52"/>
      <c r="G42" s="52" t="s">
        <v>4683</v>
      </c>
      <c r="H42" s="244"/>
      <c r="I42" s="23"/>
      <c r="J42" s="23"/>
      <c r="K42" s="246"/>
      <c r="L42" s="247"/>
      <c r="M42" s="247"/>
      <c r="N42" s="247"/>
      <c r="O42" s="247"/>
      <c r="P42" s="247"/>
      <c r="Q42" s="247"/>
      <c r="R42" s="247"/>
      <c r="S42" s="247"/>
      <c r="T42" s="247"/>
      <c r="U42" s="247"/>
      <c r="V42" s="247"/>
      <c r="W42" s="247"/>
      <c r="X42" s="247"/>
      <c r="Y42" s="247"/>
      <c r="Z42" s="247"/>
      <c r="AA42" s="247"/>
      <c r="AB42" s="247"/>
      <c r="AC42" s="247"/>
      <c r="AD42" s="247"/>
      <c r="AE42" s="247"/>
      <c r="AF42" s="247"/>
      <c r="AG42" s="247"/>
      <c r="AH42" s="247"/>
      <c r="AI42" s="247"/>
      <c r="AJ42" s="247"/>
      <c r="AK42" s="247"/>
      <c r="AL42" s="247"/>
      <c r="AM42" s="247"/>
      <c r="AN42" s="247"/>
      <c r="AO42" s="247"/>
      <c r="AP42" s="247"/>
      <c r="AQ42" s="247"/>
      <c r="AR42" s="247"/>
      <c r="AS42" s="247"/>
      <c r="AT42" s="247"/>
      <c r="AU42" s="247"/>
      <c r="AV42" s="247"/>
      <c r="AW42" s="247"/>
      <c r="AX42" s="247"/>
      <c r="AY42" s="247"/>
      <c r="AZ42" s="247"/>
      <c r="BA42" s="247"/>
      <c r="BB42" s="247"/>
      <c r="BC42" s="247"/>
      <c r="BD42" s="247"/>
      <c r="BE42" s="247"/>
      <c r="BF42" s="247"/>
      <c r="BG42" s="247"/>
      <c r="BH42" s="247"/>
      <c r="BI42" s="247"/>
      <c r="BJ42" s="247"/>
      <c r="BK42" s="247"/>
      <c r="BL42" s="247"/>
      <c r="BM42" s="247"/>
      <c r="BN42" s="247"/>
      <c r="BO42" s="247"/>
      <c r="BP42" s="247"/>
      <c r="BQ42" s="247"/>
      <c r="BR42" s="247"/>
      <c r="BS42" s="247"/>
      <c r="BT42" s="247"/>
      <c r="BU42" s="247"/>
      <c r="BV42" s="247"/>
      <c r="BW42" s="247"/>
      <c r="BX42" s="247"/>
      <c r="BY42" s="247"/>
      <c r="BZ42" s="247"/>
      <c r="CA42" s="247"/>
      <c r="CB42" s="247"/>
      <c r="CC42" s="247"/>
      <c r="CD42" s="247"/>
      <c r="CE42" s="247"/>
      <c r="CF42" s="247"/>
      <c r="CG42" s="247"/>
      <c r="CH42" s="247"/>
      <c r="CI42" s="247"/>
      <c r="CJ42" s="247"/>
      <c r="CK42" s="247"/>
      <c r="CL42" s="247"/>
      <c r="CM42" s="247"/>
      <c r="CN42" s="247"/>
      <c r="CO42" s="247"/>
      <c r="CP42" s="247"/>
      <c r="CQ42" s="247"/>
      <c r="CR42" s="247"/>
      <c r="CS42" s="247"/>
      <c r="CT42" s="248"/>
    </row>
    <row r="43" spans="1:98" s="228" customFormat="1" ht="24" x14ac:dyDescent="0.25">
      <c r="A43" s="7" t="s">
        <v>4684</v>
      </c>
      <c r="B43" s="7"/>
      <c r="C43" s="23"/>
      <c r="D43" s="155"/>
      <c r="E43" s="52" t="s">
        <v>3945</v>
      </c>
      <c r="F43" s="52"/>
      <c r="G43" s="52" t="s">
        <v>3912</v>
      </c>
      <c r="H43" s="244"/>
      <c r="I43" s="23"/>
      <c r="J43" s="23"/>
      <c r="K43" s="246"/>
      <c r="L43" s="247"/>
      <c r="M43" s="247"/>
      <c r="N43" s="247"/>
      <c r="O43" s="247"/>
      <c r="P43" s="247"/>
      <c r="Q43" s="247"/>
      <c r="R43" s="247"/>
      <c r="S43" s="247"/>
      <c r="T43" s="247"/>
      <c r="U43" s="247"/>
      <c r="V43" s="247"/>
      <c r="W43" s="247"/>
      <c r="X43" s="247"/>
      <c r="Y43" s="247"/>
      <c r="Z43" s="247"/>
      <c r="AA43" s="247"/>
      <c r="AB43" s="247"/>
      <c r="AC43" s="247"/>
      <c r="AD43" s="247"/>
      <c r="AE43" s="247"/>
      <c r="AF43" s="247"/>
      <c r="AG43" s="247"/>
      <c r="AH43" s="247"/>
      <c r="AI43" s="247"/>
      <c r="AJ43" s="247"/>
      <c r="AK43" s="247"/>
      <c r="AL43" s="247"/>
      <c r="AM43" s="247"/>
      <c r="AN43" s="247"/>
      <c r="AO43" s="247"/>
      <c r="AP43" s="247"/>
      <c r="AQ43" s="247"/>
      <c r="AR43" s="247"/>
      <c r="AS43" s="247"/>
      <c r="AT43" s="247"/>
      <c r="AU43" s="247"/>
      <c r="AV43" s="247"/>
      <c r="AW43" s="247"/>
      <c r="AX43" s="247"/>
      <c r="AY43" s="247"/>
      <c r="AZ43" s="247"/>
      <c r="BA43" s="247"/>
      <c r="BB43" s="247"/>
      <c r="BC43" s="247"/>
      <c r="BD43" s="247"/>
      <c r="BE43" s="247"/>
      <c r="BF43" s="247"/>
      <c r="BG43" s="247"/>
      <c r="BH43" s="247"/>
      <c r="BI43" s="247"/>
      <c r="BJ43" s="247"/>
      <c r="BK43" s="247"/>
      <c r="BL43" s="247"/>
      <c r="BM43" s="247"/>
      <c r="BN43" s="247"/>
      <c r="BO43" s="247"/>
      <c r="BP43" s="247"/>
      <c r="BQ43" s="247"/>
      <c r="BR43" s="247"/>
      <c r="BS43" s="247"/>
      <c r="BT43" s="247"/>
      <c r="BU43" s="247"/>
      <c r="BV43" s="247"/>
      <c r="BW43" s="247"/>
      <c r="BX43" s="247"/>
      <c r="BY43" s="247"/>
      <c r="BZ43" s="247"/>
      <c r="CA43" s="247"/>
      <c r="CB43" s="247"/>
      <c r="CC43" s="247"/>
      <c r="CD43" s="247"/>
      <c r="CE43" s="247"/>
      <c r="CF43" s="247"/>
      <c r="CG43" s="247"/>
      <c r="CH43" s="247"/>
      <c r="CI43" s="247"/>
      <c r="CJ43" s="247"/>
      <c r="CK43" s="247"/>
      <c r="CL43" s="247"/>
      <c r="CM43" s="247"/>
      <c r="CN43" s="247"/>
      <c r="CO43" s="247"/>
      <c r="CP43" s="247"/>
      <c r="CQ43" s="247"/>
      <c r="CR43" s="247"/>
      <c r="CS43" s="247"/>
      <c r="CT43" s="248"/>
    </row>
    <row r="44" spans="1:98" s="228" customFormat="1" ht="36" x14ac:dyDescent="0.25">
      <c r="A44" s="7" t="s">
        <v>4685</v>
      </c>
      <c r="B44" s="7"/>
      <c r="C44" s="23"/>
      <c r="D44" s="155"/>
      <c r="E44" s="52" t="s">
        <v>3943</v>
      </c>
      <c r="F44" s="52"/>
      <c r="G44" s="52" t="s">
        <v>3947</v>
      </c>
      <c r="H44" s="244"/>
      <c r="I44" s="23"/>
      <c r="J44" s="23"/>
      <c r="K44" s="246"/>
      <c r="L44" s="247"/>
      <c r="M44" s="247"/>
      <c r="N44" s="247"/>
      <c r="O44" s="247"/>
      <c r="P44" s="247"/>
      <c r="Q44" s="247"/>
      <c r="R44" s="247"/>
      <c r="S44" s="247"/>
      <c r="T44" s="247"/>
      <c r="U44" s="247"/>
      <c r="V44" s="247"/>
      <c r="W44" s="247"/>
      <c r="X44" s="247"/>
      <c r="Y44" s="247"/>
      <c r="Z44" s="247"/>
      <c r="AA44" s="247"/>
      <c r="AB44" s="247"/>
      <c r="AC44" s="247"/>
      <c r="AD44" s="247"/>
      <c r="AE44" s="247"/>
      <c r="AF44" s="247"/>
      <c r="AG44" s="247"/>
      <c r="AH44" s="247"/>
      <c r="AI44" s="247"/>
      <c r="AJ44" s="247"/>
      <c r="AK44" s="247"/>
      <c r="AL44" s="247"/>
      <c r="AM44" s="247"/>
      <c r="AN44" s="247"/>
      <c r="AO44" s="247"/>
      <c r="AP44" s="247"/>
      <c r="AQ44" s="247"/>
      <c r="AR44" s="247"/>
      <c r="AS44" s="247"/>
      <c r="AT44" s="247"/>
      <c r="AU44" s="247"/>
      <c r="AV44" s="247"/>
      <c r="AW44" s="247"/>
      <c r="AX44" s="247"/>
      <c r="AY44" s="247"/>
      <c r="AZ44" s="247"/>
      <c r="BA44" s="247"/>
      <c r="BB44" s="247"/>
      <c r="BC44" s="247"/>
      <c r="BD44" s="247"/>
      <c r="BE44" s="247"/>
      <c r="BF44" s="247"/>
      <c r="BG44" s="247"/>
      <c r="BH44" s="247"/>
      <c r="BI44" s="247"/>
      <c r="BJ44" s="247"/>
      <c r="BK44" s="247"/>
      <c r="BL44" s="247"/>
      <c r="BM44" s="247"/>
      <c r="BN44" s="247"/>
      <c r="BO44" s="247"/>
      <c r="BP44" s="247"/>
      <c r="BQ44" s="247"/>
      <c r="BR44" s="247"/>
      <c r="BS44" s="247"/>
      <c r="BT44" s="247"/>
      <c r="BU44" s="247"/>
      <c r="BV44" s="247"/>
      <c r="BW44" s="247"/>
      <c r="BX44" s="247"/>
      <c r="BY44" s="247"/>
      <c r="BZ44" s="247"/>
      <c r="CA44" s="247"/>
      <c r="CB44" s="247"/>
      <c r="CC44" s="247"/>
      <c r="CD44" s="247"/>
      <c r="CE44" s="247"/>
      <c r="CF44" s="247"/>
      <c r="CG44" s="247"/>
      <c r="CH44" s="247"/>
      <c r="CI44" s="247"/>
      <c r="CJ44" s="247"/>
      <c r="CK44" s="247"/>
      <c r="CL44" s="247"/>
      <c r="CM44" s="247"/>
      <c r="CN44" s="247"/>
      <c r="CO44" s="247"/>
      <c r="CP44" s="247"/>
      <c r="CQ44" s="247"/>
      <c r="CR44" s="247"/>
      <c r="CS44" s="247"/>
      <c r="CT44" s="248"/>
    </row>
    <row r="45" spans="1:98" s="228" customFormat="1" ht="24" x14ac:dyDescent="0.25">
      <c r="A45" s="7" t="s">
        <v>4686</v>
      </c>
      <c r="B45" s="7"/>
      <c r="C45" s="23"/>
      <c r="D45" s="199" t="s">
        <v>4687</v>
      </c>
      <c r="E45" s="28" t="s">
        <v>4688</v>
      </c>
      <c r="F45" s="253">
        <v>2958465</v>
      </c>
      <c r="G45" s="28" t="s">
        <v>4689</v>
      </c>
      <c r="H45" s="244"/>
      <c r="I45" s="23"/>
      <c r="J45" s="23"/>
      <c r="K45" s="246"/>
      <c r="L45" s="247"/>
      <c r="M45" s="247"/>
      <c r="N45" s="247"/>
      <c r="O45" s="247"/>
      <c r="P45" s="247"/>
      <c r="Q45" s="247"/>
      <c r="R45" s="247"/>
      <c r="S45" s="247"/>
      <c r="T45" s="247"/>
      <c r="U45" s="247"/>
      <c r="V45" s="247"/>
      <c r="W45" s="247"/>
      <c r="X45" s="247"/>
      <c r="Y45" s="247"/>
      <c r="Z45" s="247"/>
      <c r="AA45" s="247"/>
      <c r="AB45" s="247"/>
      <c r="AC45" s="247"/>
      <c r="AD45" s="247"/>
      <c r="AE45" s="247"/>
      <c r="AF45" s="247"/>
      <c r="AG45" s="247"/>
      <c r="AH45" s="247"/>
      <c r="AI45" s="247"/>
      <c r="AJ45" s="247"/>
      <c r="AK45" s="247"/>
      <c r="AL45" s="247"/>
      <c r="AM45" s="247"/>
      <c r="AN45" s="247"/>
      <c r="AO45" s="247"/>
      <c r="AP45" s="247"/>
      <c r="AQ45" s="247"/>
      <c r="AR45" s="247"/>
      <c r="AS45" s="247"/>
      <c r="AT45" s="247"/>
      <c r="AU45" s="247"/>
      <c r="AV45" s="247"/>
      <c r="AW45" s="247"/>
      <c r="AX45" s="247"/>
      <c r="AY45" s="247"/>
      <c r="AZ45" s="247"/>
      <c r="BA45" s="247"/>
      <c r="BB45" s="247"/>
      <c r="BC45" s="247"/>
      <c r="BD45" s="247"/>
      <c r="BE45" s="247"/>
      <c r="BF45" s="247"/>
      <c r="BG45" s="247"/>
      <c r="BH45" s="247"/>
      <c r="BI45" s="247"/>
      <c r="BJ45" s="247"/>
      <c r="BK45" s="247"/>
      <c r="BL45" s="247"/>
      <c r="BM45" s="247"/>
      <c r="BN45" s="247"/>
      <c r="BO45" s="247"/>
      <c r="BP45" s="247"/>
      <c r="BQ45" s="247"/>
      <c r="BR45" s="247"/>
      <c r="BS45" s="247"/>
      <c r="BT45" s="247"/>
      <c r="BU45" s="247"/>
      <c r="BV45" s="247"/>
      <c r="BW45" s="247"/>
      <c r="BX45" s="247"/>
      <c r="BY45" s="247"/>
      <c r="BZ45" s="247"/>
      <c r="CA45" s="247"/>
      <c r="CB45" s="247"/>
      <c r="CC45" s="247"/>
      <c r="CD45" s="247"/>
      <c r="CE45" s="247"/>
      <c r="CF45" s="247"/>
      <c r="CG45" s="247"/>
      <c r="CH45" s="247"/>
      <c r="CI45" s="247"/>
      <c r="CJ45" s="247"/>
      <c r="CK45" s="247"/>
      <c r="CL45" s="247"/>
      <c r="CM45" s="247"/>
      <c r="CN45" s="247"/>
      <c r="CO45" s="247"/>
      <c r="CP45" s="247"/>
      <c r="CQ45" s="247"/>
      <c r="CR45" s="247"/>
      <c r="CS45" s="247"/>
      <c r="CT45" s="248"/>
    </row>
    <row r="46" spans="1:98" s="228" customFormat="1" x14ac:dyDescent="0.25">
      <c r="A46" s="7" t="s">
        <v>4690</v>
      </c>
      <c r="B46" s="7"/>
      <c r="C46" s="23"/>
      <c r="D46" s="177" t="s">
        <v>4691</v>
      </c>
      <c r="E46" s="23" t="s">
        <v>4692</v>
      </c>
      <c r="F46" s="139">
        <v>42675</v>
      </c>
      <c r="G46" s="23" t="s">
        <v>2491</v>
      </c>
      <c r="H46" s="244"/>
      <c r="I46" s="23"/>
      <c r="J46" s="23"/>
      <c r="K46" s="246"/>
      <c r="L46" s="247"/>
      <c r="M46" s="247"/>
      <c r="N46" s="247"/>
      <c r="O46" s="247"/>
      <c r="P46" s="247"/>
      <c r="Q46" s="247"/>
      <c r="R46" s="247"/>
      <c r="S46" s="247"/>
      <c r="T46" s="247"/>
      <c r="U46" s="247"/>
      <c r="V46" s="247"/>
      <c r="W46" s="247"/>
      <c r="X46" s="247"/>
      <c r="Y46" s="247"/>
      <c r="Z46" s="247"/>
      <c r="AA46" s="247"/>
      <c r="AB46" s="247"/>
      <c r="AC46" s="247"/>
      <c r="AD46" s="247"/>
      <c r="AE46" s="247"/>
      <c r="AF46" s="247"/>
      <c r="AG46" s="247"/>
      <c r="AH46" s="247"/>
      <c r="AI46" s="247"/>
      <c r="AJ46" s="247"/>
      <c r="AK46" s="247"/>
      <c r="AL46" s="247"/>
      <c r="AM46" s="247"/>
      <c r="AN46" s="247"/>
      <c r="AO46" s="247"/>
      <c r="AP46" s="247"/>
      <c r="AQ46" s="247"/>
      <c r="AR46" s="247"/>
      <c r="AS46" s="247"/>
      <c r="AT46" s="247"/>
      <c r="AU46" s="247"/>
      <c r="AV46" s="247"/>
      <c r="AW46" s="247"/>
      <c r="AX46" s="247"/>
      <c r="AY46" s="247"/>
      <c r="AZ46" s="247"/>
      <c r="BA46" s="247"/>
      <c r="BB46" s="247"/>
      <c r="BC46" s="247"/>
      <c r="BD46" s="247"/>
      <c r="BE46" s="247"/>
      <c r="BF46" s="247"/>
      <c r="BG46" s="247"/>
      <c r="BH46" s="247"/>
      <c r="BI46" s="247"/>
      <c r="BJ46" s="247"/>
      <c r="BK46" s="247"/>
      <c r="BL46" s="247"/>
      <c r="BM46" s="247"/>
      <c r="BN46" s="247"/>
      <c r="BO46" s="247"/>
      <c r="BP46" s="247"/>
      <c r="BQ46" s="247"/>
      <c r="BR46" s="247"/>
      <c r="BS46" s="247"/>
      <c r="BT46" s="247"/>
      <c r="BU46" s="247"/>
      <c r="BV46" s="247"/>
      <c r="BW46" s="247"/>
      <c r="BX46" s="247"/>
      <c r="BY46" s="247"/>
      <c r="BZ46" s="247"/>
      <c r="CA46" s="247"/>
      <c r="CB46" s="247"/>
      <c r="CC46" s="247"/>
      <c r="CD46" s="247"/>
      <c r="CE46" s="247"/>
      <c r="CF46" s="247"/>
      <c r="CG46" s="247"/>
      <c r="CH46" s="247"/>
      <c r="CI46" s="247"/>
      <c r="CJ46" s="247"/>
      <c r="CK46" s="247"/>
      <c r="CL46" s="247"/>
      <c r="CM46" s="247"/>
      <c r="CN46" s="247"/>
      <c r="CO46" s="247"/>
      <c r="CP46" s="247"/>
      <c r="CQ46" s="247"/>
      <c r="CR46" s="247"/>
      <c r="CS46" s="247"/>
      <c r="CT46" s="248"/>
    </row>
    <row r="47" spans="1:98" s="228" customFormat="1" ht="24" x14ac:dyDescent="0.25">
      <c r="A47" s="7" t="s">
        <v>4693</v>
      </c>
      <c r="B47" s="7"/>
      <c r="C47" s="23"/>
      <c r="D47" s="177" t="s">
        <v>4694</v>
      </c>
      <c r="E47" s="23" t="s">
        <v>4695</v>
      </c>
      <c r="F47" s="139">
        <v>42005</v>
      </c>
      <c r="G47" s="23" t="s">
        <v>4696</v>
      </c>
      <c r="H47" s="244"/>
      <c r="I47" s="23"/>
      <c r="J47" s="23"/>
      <c r="K47" s="246"/>
      <c r="L47" s="247"/>
      <c r="M47" s="247"/>
      <c r="N47" s="247"/>
      <c r="O47" s="247"/>
      <c r="P47" s="247"/>
      <c r="Q47" s="247"/>
      <c r="R47" s="247"/>
      <c r="S47" s="247"/>
      <c r="T47" s="247"/>
      <c r="U47" s="247"/>
      <c r="V47" s="247"/>
      <c r="W47" s="247"/>
      <c r="X47" s="247"/>
      <c r="Y47" s="247"/>
      <c r="Z47" s="247"/>
      <c r="AA47" s="247"/>
      <c r="AB47" s="247"/>
      <c r="AC47" s="247"/>
      <c r="AD47" s="247"/>
      <c r="AE47" s="247"/>
      <c r="AF47" s="247"/>
      <c r="AG47" s="247"/>
      <c r="AH47" s="247"/>
      <c r="AI47" s="247"/>
      <c r="AJ47" s="247"/>
      <c r="AK47" s="247"/>
      <c r="AL47" s="247"/>
      <c r="AM47" s="247"/>
      <c r="AN47" s="247"/>
      <c r="AO47" s="247"/>
      <c r="AP47" s="247"/>
      <c r="AQ47" s="247"/>
      <c r="AR47" s="247"/>
      <c r="AS47" s="247"/>
      <c r="AT47" s="247"/>
      <c r="AU47" s="247"/>
      <c r="AV47" s="247"/>
      <c r="AW47" s="247"/>
      <c r="AX47" s="247"/>
      <c r="AY47" s="247"/>
      <c r="AZ47" s="247"/>
      <c r="BA47" s="247"/>
      <c r="BB47" s="247"/>
      <c r="BC47" s="247"/>
      <c r="BD47" s="247"/>
      <c r="BE47" s="247"/>
      <c r="BF47" s="247"/>
      <c r="BG47" s="247"/>
      <c r="BH47" s="247"/>
      <c r="BI47" s="247"/>
      <c r="BJ47" s="247"/>
      <c r="BK47" s="247"/>
      <c r="BL47" s="247"/>
      <c r="BM47" s="247"/>
      <c r="BN47" s="247"/>
      <c r="BO47" s="247"/>
      <c r="BP47" s="247"/>
      <c r="BQ47" s="247"/>
      <c r="BR47" s="247"/>
      <c r="BS47" s="247"/>
      <c r="BT47" s="247"/>
      <c r="BU47" s="247"/>
      <c r="BV47" s="247"/>
      <c r="BW47" s="247"/>
      <c r="BX47" s="247"/>
      <c r="BY47" s="247"/>
      <c r="BZ47" s="247"/>
      <c r="CA47" s="247"/>
      <c r="CB47" s="247"/>
      <c r="CC47" s="247"/>
      <c r="CD47" s="247"/>
      <c r="CE47" s="247"/>
      <c r="CF47" s="247"/>
      <c r="CG47" s="247"/>
      <c r="CH47" s="247"/>
      <c r="CI47" s="247"/>
      <c r="CJ47" s="247"/>
      <c r="CK47" s="247"/>
      <c r="CL47" s="247"/>
      <c r="CM47" s="247"/>
      <c r="CN47" s="247"/>
      <c r="CO47" s="247"/>
      <c r="CP47" s="247"/>
      <c r="CQ47" s="247"/>
      <c r="CR47" s="247"/>
      <c r="CS47" s="247"/>
      <c r="CT47" s="248"/>
    </row>
    <row r="48" spans="1:98" s="228" customFormat="1" ht="24" x14ac:dyDescent="0.25">
      <c r="A48" s="7" t="s">
        <v>4697</v>
      </c>
      <c r="B48" s="7"/>
      <c r="C48" s="23"/>
      <c r="D48" s="155"/>
      <c r="E48" s="155" t="s">
        <v>2331</v>
      </c>
      <c r="F48" s="133"/>
      <c r="G48" s="155" t="s">
        <v>4698</v>
      </c>
      <c r="H48" s="244"/>
      <c r="I48" s="23"/>
      <c r="J48" s="23"/>
      <c r="K48" s="246"/>
      <c r="L48" s="247"/>
      <c r="M48" s="247"/>
      <c r="N48" s="247"/>
      <c r="O48" s="247"/>
      <c r="P48" s="247"/>
      <c r="Q48" s="247"/>
      <c r="R48" s="247"/>
      <c r="S48" s="247"/>
      <c r="T48" s="247"/>
      <c r="U48" s="247"/>
      <c r="V48" s="247"/>
      <c r="W48" s="247"/>
      <c r="X48" s="247"/>
      <c r="Y48" s="247"/>
      <c r="Z48" s="247"/>
      <c r="AA48" s="247"/>
      <c r="AB48" s="247"/>
      <c r="AC48" s="247"/>
      <c r="AD48" s="247"/>
      <c r="AE48" s="247"/>
      <c r="AF48" s="247"/>
      <c r="AG48" s="247"/>
      <c r="AH48" s="247"/>
      <c r="AI48" s="247"/>
      <c r="AJ48" s="247"/>
      <c r="AK48" s="247"/>
      <c r="AL48" s="247"/>
      <c r="AM48" s="247"/>
      <c r="AN48" s="247"/>
      <c r="AO48" s="247"/>
      <c r="AP48" s="247"/>
      <c r="AQ48" s="247"/>
      <c r="AR48" s="247"/>
      <c r="AS48" s="247"/>
      <c r="AT48" s="247"/>
      <c r="AU48" s="247"/>
      <c r="AV48" s="247"/>
      <c r="AW48" s="247"/>
      <c r="AX48" s="247"/>
      <c r="AY48" s="247"/>
      <c r="AZ48" s="247"/>
      <c r="BA48" s="247"/>
      <c r="BB48" s="247"/>
      <c r="BC48" s="247"/>
      <c r="BD48" s="247"/>
      <c r="BE48" s="247"/>
      <c r="BF48" s="247"/>
      <c r="BG48" s="247"/>
      <c r="BH48" s="247"/>
      <c r="BI48" s="247"/>
      <c r="BJ48" s="247"/>
      <c r="BK48" s="247"/>
      <c r="BL48" s="247"/>
      <c r="BM48" s="247"/>
      <c r="BN48" s="247"/>
      <c r="BO48" s="247"/>
      <c r="BP48" s="247"/>
      <c r="BQ48" s="247"/>
      <c r="BR48" s="247"/>
      <c r="BS48" s="247"/>
      <c r="BT48" s="247"/>
      <c r="BU48" s="247"/>
      <c r="BV48" s="247"/>
      <c r="BW48" s="247"/>
      <c r="BX48" s="247"/>
      <c r="BY48" s="247"/>
      <c r="BZ48" s="247"/>
      <c r="CA48" s="247"/>
      <c r="CB48" s="247"/>
      <c r="CC48" s="247"/>
      <c r="CD48" s="247"/>
      <c r="CE48" s="247"/>
      <c r="CF48" s="247"/>
      <c r="CG48" s="247"/>
      <c r="CH48" s="247"/>
      <c r="CI48" s="247"/>
      <c r="CJ48" s="247"/>
      <c r="CK48" s="247"/>
      <c r="CL48" s="247"/>
      <c r="CM48" s="247"/>
      <c r="CN48" s="247"/>
      <c r="CO48" s="247"/>
      <c r="CP48" s="247"/>
      <c r="CQ48" s="247"/>
      <c r="CR48" s="247"/>
      <c r="CS48" s="247"/>
      <c r="CT48" s="248"/>
    </row>
    <row r="49" spans="1:98" s="228" customFormat="1" x14ac:dyDescent="0.25">
      <c r="A49" s="7" t="s">
        <v>4699</v>
      </c>
      <c r="B49" s="7"/>
      <c r="C49" s="23"/>
      <c r="D49" s="155"/>
      <c r="E49" s="23" t="s">
        <v>4695</v>
      </c>
      <c r="F49" s="139">
        <v>43039</v>
      </c>
      <c r="G49" s="23" t="s">
        <v>2491</v>
      </c>
      <c r="H49" s="244"/>
      <c r="I49" s="23"/>
      <c r="J49" s="23"/>
      <c r="K49" s="246"/>
      <c r="L49" s="247"/>
      <c r="M49" s="247"/>
      <c r="N49" s="247"/>
      <c r="O49" s="247"/>
      <c r="P49" s="247"/>
      <c r="Q49" s="247"/>
      <c r="R49" s="247"/>
      <c r="S49" s="247"/>
      <c r="T49" s="247"/>
      <c r="U49" s="247"/>
      <c r="V49" s="247"/>
      <c r="W49" s="247"/>
      <c r="X49" s="247"/>
      <c r="Y49" s="247"/>
      <c r="Z49" s="247"/>
      <c r="AA49" s="247"/>
      <c r="AB49" s="247"/>
      <c r="AC49" s="247"/>
      <c r="AD49" s="247"/>
      <c r="AE49" s="247"/>
      <c r="AF49" s="247"/>
      <c r="AG49" s="247"/>
      <c r="AH49" s="247"/>
      <c r="AI49" s="247"/>
      <c r="AJ49" s="247"/>
      <c r="AK49" s="247"/>
      <c r="AL49" s="247"/>
      <c r="AM49" s="247"/>
      <c r="AN49" s="247"/>
      <c r="AO49" s="247"/>
      <c r="AP49" s="247"/>
      <c r="AQ49" s="247"/>
      <c r="AR49" s="247"/>
      <c r="AS49" s="247"/>
      <c r="AT49" s="247"/>
      <c r="AU49" s="247"/>
      <c r="AV49" s="247"/>
      <c r="AW49" s="247"/>
      <c r="AX49" s="247"/>
      <c r="AY49" s="247"/>
      <c r="AZ49" s="247"/>
      <c r="BA49" s="247"/>
      <c r="BB49" s="247"/>
      <c r="BC49" s="247"/>
      <c r="BD49" s="247"/>
      <c r="BE49" s="247"/>
      <c r="BF49" s="247"/>
      <c r="BG49" s="247"/>
      <c r="BH49" s="247"/>
      <c r="BI49" s="247"/>
      <c r="BJ49" s="247"/>
      <c r="BK49" s="247"/>
      <c r="BL49" s="247"/>
      <c r="BM49" s="247"/>
      <c r="BN49" s="247"/>
      <c r="BO49" s="247"/>
      <c r="BP49" s="247"/>
      <c r="BQ49" s="247"/>
      <c r="BR49" s="247"/>
      <c r="BS49" s="247"/>
      <c r="BT49" s="247"/>
      <c r="BU49" s="247"/>
      <c r="BV49" s="247"/>
      <c r="BW49" s="247"/>
      <c r="BX49" s="247"/>
      <c r="BY49" s="247"/>
      <c r="BZ49" s="247"/>
      <c r="CA49" s="247"/>
      <c r="CB49" s="247"/>
      <c r="CC49" s="247"/>
      <c r="CD49" s="247"/>
      <c r="CE49" s="247"/>
      <c r="CF49" s="247"/>
      <c r="CG49" s="247"/>
      <c r="CH49" s="247"/>
      <c r="CI49" s="247"/>
      <c r="CJ49" s="247"/>
      <c r="CK49" s="247"/>
      <c r="CL49" s="247"/>
      <c r="CM49" s="247"/>
      <c r="CN49" s="247"/>
      <c r="CO49" s="247"/>
      <c r="CP49" s="247"/>
      <c r="CQ49" s="247"/>
      <c r="CR49" s="247"/>
      <c r="CS49" s="247"/>
      <c r="CT49" s="248"/>
    </row>
    <row r="50" spans="1:98" s="228" customFormat="1" ht="24" x14ac:dyDescent="0.25">
      <c r="A50" s="7" t="s">
        <v>4700</v>
      </c>
      <c r="B50" s="7"/>
      <c r="C50" s="23"/>
      <c r="D50" s="206" t="s">
        <v>4701</v>
      </c>
      <c r="E50" s="155" t="s">
        <v>4702</v>
      </c>
      <c r="F50" s="133"/>
      <c r="G50" s="155" t="s">
        <v>3929</v>
      </c>
      <c r="H50" s="244"/>
      <c r="I50" s="23"/>
      <c r="J50" s="23"/>
      <c r="K50" s="246"/>
      <c r="L50" s="247"/>
      <c r="M50" s="247"/>
      <c r="N50" s="247"/>
      <c r="O50" s="247"/>
      <c r="P50" s="247"/>
      <c r="Q50" s="247"/>
      <c r="R50" s="247"/>
      <c r="S50" s="247"/>
      <c r="T50" s="247"/>
      <c r="U50" s="247"/>
      <c r="V50" s="247"/>
      <c r="W50" s="247"/>
      <c r="X50" s="247"/>
      <c r="Y50" s="247"/>
      <c r="Z50" s="247"/>
      <c r="AA50" s="247"/>
      <c r="AB50" s="247"/>
      <c r="AC50" s="247"/>
      <c r="AD50" s="247"/>
      <c r="AE50" s="247"/>
      <c r="AF50" s="247"/>
      <c r="AG50" s="247"/>
      <c r="AH50" s="247"/>
      <c r="AI50" s="247"/>
      <c r="AJ50" s="247"/>
      <c r="AK50" s="247"/>
      <c r="AL50" s="247"/>
      <c r="AM50" s="247"/>
      <c r="AN50" s="247"/>
      <c r="AO50" s="247"/>
      <c r="AP50" s="247"/>
      <c r="AQ50" s="247"/>
      <c r="AR50" s="247"/>
      <c r="AS50" s="247"/>
      <c r="AT50" s="247"/>
      <c r="AU50" s="247"/>
      <c r="AV50" s="247"/>
      <c r="AW50" s="247"/>
      <c r="AX50" s="247"/>
      <c r="AY50" s="247"/>
      <c r="AZ50" s="247"/>
      <c r="BA50" s="247"/>
      <c r="BB50" s="247"/>
      <c r="BC50" s="247"/>
      <c r="BD50" s="247"/>
      <c r="BE50" s="247"/>
      <c r="BF50" s="247"/>
      <c r="BG50" s="247"/>
      <c r="BH50" s="247"/>
      <c r="BI50" s="247"/>
      <c r="BJ50" s="247"/>
      <c r="BK50" s="247"/>
      <c r="BL50" s="247"/>
      <c r="BM50" s="247"/>
      <c r="BN50" s="247"/>
      <c r="BO50" s="247"/>
      <c r="BP50" s="247"/>
      <c r="BQ50" s="247"/>
      <c r="BR50" s="247"/>
      <c r="BS50" s="247"/>
      <c r="BT50" s="247"/>
      <c r="BU50" s="247"/>
      <c r="BV50" s="247"/>
      <c r="BW50" s="247"/>
      <c r="BX50" s="247"/>
      <c r="BY50" s="247"/>
      <c r="BZ50" s="247"/>
      <c r="CA50" s="247"/>
      <c r="CB50" s="247"/>
      <c r="CC50" s="247"/>
      <c r="CD50" s="247"/>
      <c r="CE50" s="247"/>
      <c r="CF50" s="247"/>
      <c r="CG50" s="247"/>
      <c r="CH50" s="247"/>
      <c r="CI50" s="247"/>
      <c r="CJ50" s="247"/>
      <c r="CK50" s="247"/>
      <c r="CL50" s="247"/>
      <c r="CM50" s="247"/>
      <c r="CN50" s="247"/>
      <c r="CO50" s="247"/>
      <c r="CP50" s="247"/>
      <c r="CQ50" s="247"/>
      <c r="CR50" s="247"/>
      <c r="CS50" s="247"/>
      <c r="CT50" s="248"/>
    </row>
    <row r="51" spans="1:98" s="228" customFormat="1" ht="24" x14ac:dyDescent="0.25">
      <c r="A51" s="7" t="s">
        <v>4703</v>
      </c>
      <c r="B51" s="7"/>
      <c r="C51" s="23"/>
      <c r="D51" s="155"/>
      <c r="E51" s="52" t="s">
        <v>4704</v>
      </c>
      <c r="F51" s="52" t="s">
        <v>4705</v>
      </c>
      <c r="G51" s="52" t="s">
        <v>4706</v>
      </c>
      <c r="H51" s="244"/>
      <c r="I51" s="23"/>
      <c r="J51" s="23"/>
      <c r="K51" s="246"/>
      <c r="L51" s="247"/>
      <c r="M51" s="247"/>
      <c r="N51" s="247"/>
      <c r="O51" s="247"/>
      <c r="P51" s="247"/>
      <c r="Q51" s="247"/>
      <c r="R51" s="247"/>
      <c r="S51" s="247"/>
      <c r="T51" s="247"/>
      <c r="U51" s="247"/>
      <c r="V51" s="247"/>
      <c r="W51" s="247"/>
      <c r="X51" s="247"/>
      <c r="Y51" s="247"/>
      <c r="Z51" s="247"/>
      <c r="AA51" s="247"/>
      <c r="AB51" s="247"/>
      <c r="AC51" s="247"/>
      <c r="AD51" s="247"/>
      <c r="AE51" s="247"/>
      <c r="AF51" s="247"/>
      <c r="AG51" s="247"/>
      <c r="AH51" s="247"/>
      <c r="AI51" s="247"/>
      <c r="AJ51" s="247"/>
      <c r="AK51" s="247"/>
      <c r="AL51" s="247"/>
      <c r="AM51" s="247"/>
      <c r="AN51" s="247"/>
      <c r="AO51" s="247"/>
      <c r="AP51" s="247"/>
      <c r="AQ51" s="247"/>
      <c r="AR51" s="247"/>
      <c r="AS51" s="247"/>
      <c r="AT51" s="247"/>
      <c r="AU51" s="247"/>
      <c r="AV51" s="247"/>
      <c r="AW51" s="247"/>
      <c r="AX51" s="247"/>
      <c r="AY51" s="247"/>
      <c r="AZ51" s="247"/>
      <c r="BA51" s="247"/>
      <c r="BB51" s="247"/>
      <c r="BC51" s="247"/>
      <c r="BD51" s="247"/>
      <c r="BE51" s="247"/>
      <c r="BF51" s="247"/>
      <c r="BG51" s="247"/>
      <c r="BH51" s="247"/>
      <c r="BI51" s="247"/>
      <c r="BJ51" s="247"/>
      <c r="BK51" s="247"/>
      <c r="BL51" s="247"/>
      <c r="BM51" s="247"/>
      <c r="BN51" s="247"/>
      <c r="BO51" s="247"/>
      <c r="BP51" s="247"/>
      <c r="BQ51" s="247"/>
      <c r="BR51" s="247"/>
      <c r="BS51" s="247"/>
      <c r="BT51" s="247"/>
      <c r="BU51" s="247"/>
      <c r="BV51" s="247"/>
      <c r="BW51" s="247"/>
      <c r="BX51" s="247"/>
      <c r="BY51" s="247"/>
      <c r="BZ51" s="247"/>
      <c r="CA51" s="247"/>
      <c r="CB51" s="247"/>
      <c r="CC51" s="247"/>
      <c r="CD51" s="247"/>
      <c r="CE51" s="247"/>
      <c r="CF51" s="247"/>
      <c r="CG51" s="247"/>
      <c r="CH51" s="247"/>
      <c r="CI51" s="247"/>
      <c r="CJ51" s="247"/>
      <c r="CK51" s="247"/>
      <c r="CL51" s="247"/>
      <c r="CM51" s="247"/>
      <c r="CN51" s="247"/>
      <c r="CO51" s="247"/>
      <c r="CP51" s="247"/>
      <c r="CQ51" s="247"/>
      <c r="CR51" s="247"/>
      <c r="CS51" s="247"/>
      <c r="CT51" s="248"/>
    </row>
    <row r="52" spans="1:98" s="228" customFormat="1" ht="96" x14ac:dyDescent="0.25">
      <c r="A52" s="7" t="s">
        <v>4707</v>
      </c>
      <c r="B52" s="7"/>
      <c r="C52" s="23"/>
      <c r="D52" s="155"/>
      <c r="E52" s="52" t="s">
        <v>4708</v>
      </c>
      <c r="F52" s="52"/>
      <c r="G52" s="52" t="s">
        <v>4709</v>
      </c>
      <c r="H52" s="244"/>
      <c r="I52" s="23"/>
      <c r="J52" s="23"/>
      <c r="K52" s="246"/>
      <c r="L52" s="247"/>
      <c r="M52" s="247"/>
      <c r="N52" s="247"/>
      <c r="O52" s="247"/>
      <c r="P52" s="247"/>
      <c r="Q52" s="247"/>
      <c r="R52" s="247"/>
      <c r="S52" s="247"/>
      <c r="T52" s="247"/>
      <c r="U52" s="247"/>
      <c r="V52" s="247"/>
      <c r="W52" s="247"/>
      <c r="X52" s="247"/>
      <c r="Y52" s="247"/>
      <c r="Z52" s="247"/>
      <c r="AA52" s="247"/>
      <c r="AB52" s="247"/>
      <c r="AC52" s="247"/>
      <c r="AD52" s="247"/>
      <c r="AE52" s="247"/>
      <c r="AF52" s="247"/>
      <c r="AG52" s="247"/>
      <c r="AH52" s="247"/>
      <c r="AI52" s="247"/>
      <c r="AJ52" s="247"/>
      <c r="AK52" s="247"/>
      <c r="AL52" s="247"/>
      <c r="AM52" s="247"/>
      <c r="AN52" s="247"/>
      <c r="AO52" s="247"/>
      <c r="AP52" s="247"/>
      <c r="AQ52" s="247"/>
      <c r="AR52" s="247"/>
      <c r="AS52" s="247"/>
      <c r="AT52" s="247"/>
      <c r="AU52" s="247"/>
      <c r="AV52" s="247"/>
      <c r="AW52" s="247"/>
      <c r="AX52" s="247"/>
      <c r="AY52" s="247"/>
      <c r="AZ52" s="247"/>
      <c r="BA52" s="247"/>
      <c r="BB52" s="247"/>
      <c r="BC52" s="247"/>
      <c r="BD52" s="247"/>
      <c r="BE52" s="247"/>
      <c r="BF52" s="247"/>
      <c r="BG52" s="247"/>
      <c r="BH52" s="247"/>
      <c r="BI52" s="247"/>
      <c r="BJ52" s="247"/>
      <c r="BK52" s="247"/>
      <c r="BL52" s="247"/>
      <c r="BM52" s="247"/>
      <c r="BN52" s="247"/>
      <c r="BO52" s="247"/>
      <c r="BP52" s="247"/>
      <c r="BQ52" s="247"/>
      <c r="BR52" s="247"/>
      <c r="BS52" s="247"/>
      <c r="BT52" s="247"/>
      <c r="BU52" s="247"/>
      <c r="BV52" s="247"/>
      <c r="BW52" s="247"/>
      <c r="BX52" s="247"/>
      <c r="BY52" s="247"/>
      <c r="BZ52" s="247"/>
      <c r="CA52" s="247"/>
      <c r="CB52" s="247"/>
      <c r="CC52" s="247"/>
      <c r="CD52" s="247"/>
      <c r="CE52" s="247"/>
      <c r="CF52" s="247"/>
      <c r="CG52" s="247"/>
      <c r="CH52" s="247"/>
      <c r="CI52" s="247"/>
      <c r="CJ52" s="247"/>
      <c r="CK52" s="247"/>
      <c r="CL52" s="247"/>
      <c r="CM52" s="247"/>
      <c r="CN52" s="247"/>
      <c r="CO52" s="247"/>
      <c r="CP52" s="247"/>
      <c r="CQ52" s="247"/>
      <c r="CR52" s="247"/>
      <c r="CS52" s="247"/>
      <c r="CT52" s="248"/>
    </row>
    <row r="53" spans="1:98" s="228" customFormat="1" ht="24" x14ac:dyDescent="0.25">
      <c r="A53" s="7" t="s">
        <v>4710</v>
      </c>
      <c r="B53" s="7"/>
      <c r="C53" s="23"/>
      <c r="D53" s="155"/>
      <c r="E53" s="52" t="s">
        <v>4711</v>
      </c>
      <c r="F53" s="52"/>
      <c r="G53" s="52" t="s">
        <v>3912</v>
      </c>
      <c r="H53" s="244"/>
      <c r="I53" s="23"/>
      <c r="J53" s="23"/>
      <c r="K53" s="246"/>
      <c r="L53" s="247"/>
      <c r="M53" s="247"/>
      <c r="N53" s="247"/>
      <c r="O53" s="247"/>
      <c r="P53" s="247"/>
      <c r="Q53" s="247"/>
      <c r="R53" s="247"/>
      <c r="S53" s="247"/>
      <c r="T53" s="247"/>
      <c r="U53" s="247"/>
      <c r="V53" s="247"/>
      <c r="W53" s="247"/>
      <c r="X53" s="247"/>
      <c r="Y53" s="247"/>
      <c r="Z53" s="247"/>
      <c r="AA53" s="247"/>
      <c r="AB53" s="247"/>
      <c r="AC53" s="247"/>
      <c r="AD53" s="247"/>
      <c r="AE53" s="247"/>
      <c r="AF53" s="247"/>
      <c r="AG53" s="247"/>
      <c r="AH53" s="247"/>
      <c r="AI53" s="247"/>
      <c r="AJ53" s="247"/>
      <c r="AK53" s="247"/>
      <c r="AL53" s="247"/>
      <c r="AM53" s="247"/>
      <c r="AN53" s="247"/>
      <c r="AO53" s="247"/>
      <c r="AP53" s="247"/>
      <c r="AQ53" s="247"/>
      <c r="AR53" s="247"/>
      <c r="AS53" s="247"/>
      <c r="AT53" s="247"/>
      <c r="AU53" s="247"/>
      <c r="AV53" s="247"/>
      <c r="AW53" s="247"/>
      <c r="AX53" s="247"/>
      <c r="AY53" s="247"/>
      <c r="AZ53" s="247"/>
      <c r="BA53" s="247"/>
      <c r="BB53" s="247"/>
      <c r="BC53" s="247"/>
      <c r="BD53" s="247"/>
      <c r="BE53" s="247"/>
      <c r="BF53" s="247"/>
      <c r="BG53" s="247"/>
      <c r="BH53" s="247"/>
      <c r="BI53" s="247"/>
      <c r="BJ53" s="247"/>
      <c r="BK53" s="247"/>
      <c r="BL53" s="247"/>
      <c r="BM53" s="247"/>
      <c r="BN53" s="247"/>
      <c r="BO53" s="247"/>
      <c r="BP53" s="247"/>
      <c r="BQ53" s="247"/>
      <c r="BR53" s="247"/>
      <c r="BS53" s="247"/>
      <c r="BT53" s="247"/>
      <c r="BU53" s="247"/>
      <c r="BV53" s="247"/>
      <c r="BW53" s="247"/>
      <c r="BX53" s="247"/>
      <c r="BY53" s="247"/>
      <c r="BZ53" s="247"/>
      <c r="CA53" s="247"/>
      <c r="CB53" s="247"/>
      <c r="CC53" s="247"/>
      <c r="CD53" s="247"/>
      <c r="CE53" s="247"/>
      <c r="CF53" s="247"/>
      <c r="CG53" s="247"/>
      <c r="CH53" s="247"/>
      <c r="CI53" s="247"/>
      <c r="CJ53" s="247"/>
      <c r="CK53" s="247"/>
      <c r="CL53" s="247"/>
      <c r="CM53" s="247"/>
      <c r="CN53" s="247"/>
      <c r="CO53" s="247"/>
      <c r="CP53" s="247"/>
      <c r="CQ53" s="247"/>
      <c r="CR53" s="247"/>
      <c r="CS53" s="247"/>
      <c r="CT53" s="248"/>
    </row>
    <row r="54" spans="1:98" s="228" customFormat="1" ht="24" x14ac:dyDescent="0.25">
      <c r="A54" s="7" t="s">
        <v>4712</v>
      </c>
      <c r="B54" s="7"/>
      <c r="C54" s="23"/>
      <c r="D54" s="155"/>
      <c r="E54" s="52" t="s">
        <v>4713</v>
      </c>
      <c r="F54" s="52"/>
      <c r="G54" s="52" t="s">
        <v>3941</v>
      </c>
      <c r="H54" s="244"/>
      <c r="I54" s="23"/>
      <c r="J54" s="23"/>
      <c r="K54" s="246"/>
      <c r="L54" s="247"/>
      <c r="M54" s="247"/>
      <c r="N54" s="247"/>
      <c r="O54" s="247"/>
      <c r="P54" s="247"/>
      <c r="Q54" s="247"/>
      <c r="R54" s="247"/>
      <c r="S54" s="247"/>
      <c r="T54" s="247"/>
      <c r="U54" s="247"/>
      <c r="V54" s="247"/>
      <c r="W54" s="247"/>
      <c r="X54" s="247"/>
      <c r="Y54" s="247"/>
      <c r="Z54" s="247"/>
      <c r="AA54" s="247"/>
      <c r="AB54" s="247"/>
      <c r="AC54" s="247"/>
      <c r="AD54" s="247"/>
      <c r="AE54" s="247"/>
      <c r="AF54" s="247"/>
      <c r="AG54" s="247"/>
      <c r="AH54" s="247"/>
      <c r="AI54" s="247"/>
      <c r="AJ54" s="247"/>
      <c r="AK54" s="247"/>
      <c r="AL54" s="247"/>
      <c r="AM54" s="247"/>
      <c r="AN54" s="247"/>
      <c r="AO54" s="247"/>
      <c r="AP54" s="247"/>
      <c r="AQ54" s="247"/>
      <c r="AR54" s="247"/>
      <c r="AS54" s="247"/>
      <c r="AT54" s="247"/>
      <c r="AU54" s="247"/>
      <c r="AV54" s="247"/>
      <c r="AW54" s="247"/>
      <c r="AX54" s="247"/>
      <c r="AY54" s="247"/>
      <c r="AZ54" s="247"/>
      <c r="BA54" s="247"/>
      <c r="BB54" s="247"/>
      <c r="BC54" s="247"/>
      <c r="BD54" s="247"/>
      <c r="BE54" s="247"/>
      <c r="BF54" s="247"/>
      <c r="BG54" s="247"/>
      <c r="BH54" s="247"/>
      <c r="BI54" s="247"/>
      <c r="BJ54" s="247"/>
      <c r="BK54" s="247"/>
      <c r="BL54" s="247"/>
      <c r="BM54" s="247"/>
      <c r="BN54" s="247"/>
      <c r="BO54" s="247"/>
      <c r="BP54" s="247"/>
      <c r="BQ54" s="247"/>
      <c r="BR54" s="247"/>
      <c r="BS54" s="247"/>
      <c r="BT54" s="247"/>
      <c r="BU54" s="247"/>
      <c r="BV54" s="247"/>
      <c r="BW54" s="247"/>
      <c r="BX54" s="247"/>
      <c r="BY54" s="247"/>
      <c r="BZ54" s="247"/>
      <c r="CA54" s="247"/>
      <c r="CB54" s="247"/>
      <c r="CC54" s="247"/>
      <c r="CD54" s="247"/>
      <c r="CE54" s="247"/>
      <c r="CF54" s="247"/>
      <c r="CG54" s="247"/>
      <c r="CH54" s="247"/>
      <c r="CI54" s="247"/>
      <c r="CJ54" s="247"/>
      <c r="CK54" s="247"/>
      <c r="CL54" s="247"/>
      <c r="CM54" s="247"/>
      <c r="CN54" s="247"/>
      <c r="CO54" s="247"/>
      <c r="CP54" s="247"/>
      <c r="CQ54" s="247"/>
      <c r="CR54" s="247"/>
      <c r="CS54" s="247"/>
      <c r="CT54" s="248"/>
    </row>
    <row r="55" spans="1:98" s="228" customFormat="1" ht="24" x14ac:dyDescent="0.25">
      <c r="A55" s="7" t="s">
        <v>4714</v>
      </c>
      <c r="B55" s="7"/>
      <c r="C55" s="23"/>
      <c r="D55" s="155"/>
      <c r="E55" s="52" t="s">
        <v>4715</v>
      </c>
      <c r="F55" s="52"/>
      <c r="G55" s="52" t="s">
        <v>4716</v>
      </c>
      <c r="H55" s="244"/>
      <c r="I55" s="23"/>
      <c r="J55" s="23"/>
      <c r="K55" s="246"/>
      <c r="L55" s="247"/>
      <c r="M55" s="247"/>
      <c r="N55" s="247"/>
      <c r="O55" s="247"/>
      <c r="P55" s="247"/>
      <c r="Q55" s="247"/>
      <c r="R55" s="247"/>
      <c r="S55" s="247"/>
      <c r="T55" s="247"/>
      <c r="U55" s="247"/>
      <c r="V55" s="247"/>
      <c r="W55" s="247"/>
      <c r="X55" s="247"/>
      <c r="Y55" s="247"/>
      <c r="Z55" s="247"/>
      <c r="AA55" s="247"/>
      <c r="AB55" s="247"/>
      <c r="AC55" s="247"/>
      <c r="AD55" s="247"/>
      <c r="AE55" s="247"/>
      <c r="AF55" s="247"/>
      <c r="AG55" s="247"/>
      <c r="AH55" s="247"/>
      <c r="AI55" s="247"/>
      <c r="AJ55" s="247"/>
      <c r="AK55" s="247"/>
      <c r="AL55" s="247"/>
      <c r="AM55" s="247"/>
      <c r="AN55" s="247"/>
      <c r="AO55" s="247"/>
      <c r="AP55" s="247"/>
      <c r="AQ55" s="247"/>
      <c r="AR55" s="247"/>
      <c r="AS55" s="247"/>
      <c r="AT55" s="247"/>
      <c r="AU55" s="247"/>
      <c r="AV55" s="247"/>
      <c r="AW55" s="247"/>
      <c r="AX55" s="247"/>
      <c r="AY55" s="247"/>
      <c r="AZ55" s="247"/>
      <c r="BA55" s="247"/>
      <c r="BB55" s="247"/>
      <c r="BC55" s="247"/>
      <c r="BD55" s="247"/>
      <c r="BE55" s="247"/>
      <c r="BF55" s="247"/>
      <c r="BG55" s="247"/>
      <c r="BH55" s="247"/>
      <c r="BI55" s="247"/>
      <c r="BJ55" s="247"/>
      <c r="BK55" s="247"/>
      <c r="BL55" s="247"/>
      <c r="BM55" s="247"/>
      <c r="BN55" s="247"/>
      <c r="BO55" s="247"/>
      <c r="BP55" s="247"/>
      <c r="BQ55" s="247"/>
      <c r="BR55" s="247"/>
      <c r="BS55" s="247"/>
      <c r="BT55" s="247"/>
      <c r="BU55" s="247"/>
      <c r="BV55" s="247"/>
      <c r="BW55" s="247"/>
      <c r="BX55" s="247"/>
      <c r="BY55" s="247"/>
      <c r="BZ55" s="247"/>
      <c r="CA55" s="247"/>
      <c r="CB55" s="247"/>
      <c r="CC55" s="247"/>
      <c r="CD55" s="247"/>
      <c r="CE55" s="247"/>
      <c r="CF55" s="247"/>
      <c r="CG55" s="247"/>
      <c r="CH55" s="247"/>
      <c r="CI55" s="247"/>
      <c r="CJ55" s="247"/>
      <c r="CK55" s="247"/>
      <c r="CL55" s="247"/>
      <c r="CM55" s="247"/>
      <c r="CN55" s="247"/>
      <c r="CO55" s="247"/>
      <c r="CP55" s="247"/>
      <c r="CQ55" s="247"/>
      <c r="CR55" s="247"/>
      <c r="CS55" s="247"/>
      <c r="CT55" s="248"/>
    </row>
    <row r="56" spans="1:98" s="228" customFormat="1" ht="24" x14ac:dyDescent="0.25">
      <c r="A56" s="7" t="s">
        <v>4717</v>
      </c>
      <c r="B56" s="7"/>
      <c r="C56" s="23"/>
      <c r="D56" s="155"/>
      <c r="E56" s="52" t="s">
        <v>4708</v>
      </c>
      <c r="F56" s="52"/>
      <c r="G56" s="52" t="s">
        <v>4718</v>
      </c>
      <c r="H56" s="244"/>
      <c r="I56" s="23"/>
      <c r="J56" s="23"/>
      <c r="K56" s="246"/>
      <c r="L56" s="247"/>
      <c r="M56" s="247"/>
      <c r="N56" s="247"/>
      <c r="O56" s="247"/>
      <c r="P56" s="247"/>
      <c r="Q56" s="247"/>
      <c r="R56" s="247"/>
      <c r="S56" s="247"/>
      <c r="T56" s="247"/>
      <c r="U56" s="247"/>
      <c r="V56" s="247"/>
      <c r="W56" s="247"/>
      <c r="X56" s="247"/>
      <c r="Y56" s="247"/>
      <c r="Z56" s="247"/>
      <c r="AA56" s="247"/>
      <c r="AB56" s="247"/>
      <c r="AC56" s="247"/>
      <c r="AD56" s="247"/>
      <c r="AE56" s="247"/>
      <c r="AF56" s="247"/>
      <c r="AG56" s="247"/>
      <c r="AH56" s="247"/>
      <c r="AI56" s="247"/>
      <c r="AJ56" s="247"/>
      <c r="AK56" s="247"/>
      <c r="AL56" s="247"/>
      <c r="AM56" s="247"/>
      <c r="AN56" s="247"/>
      <c r="AO56" s="247"/>
      <c r="AP56" s="247"/>
      <c r="AQ56" s="247"/>
      <c r="AR56" s="247"/>
      <c r="AS56" s="247"/>
      <c r="AT56" s="247"/>
      <c r="AU56" s="247"/>
      <c r="AV56" s="247"/>
      <c r="AW56" s="247"/>
      <c r="AX56" s="247"/>
      <c r="AY56" s="247"/>
      <c r="AZ56" s="247"/>
      <c r="BA56" s="247"/>
      <c r="BB56" s="247"/>
      <c r="BC56" s="247"/>
      <c r="BD56" s="247"/>
      <c r="BE56" s="247"/>
      <c r="BF56" s="247"/>
      <c r="BG56" s="247"/>
      <c r="BH56" s="247"/>
      <c r="BI56" s="247"/>
      <c r="BJ56" s="247"/>
      <c r="BK56" s="247"/>
      <c r="BL56" s="247"/>
      <c r="BM56" s="247"/>
      <c r="BN56" s="247"/>
      <c r="BO56" s="247"/>
      <c r="BP56" s="247"/>
      <c r="BQ56" s="247"/>
      <c r="BR56" s="247"/>
      <c r="BS56" s="247"/>
      <c r="BT56" s="247"/>
      <c r="BU56" s="247"/>
      <c r="BV56" s="247"/>
      <c r="BW56" s="247"/>
      <c r="BX56" s="247"/>
      <c r="BY56" s="247"/>
      <c r="BZ56" s="247"/>
      <c r="CA56" s="247"/>
      <c r="CB56" s="247"/>
      <c r="CC56" s="247"/>
      <c r="CD56" s="247"/>
      <c r="CE56" s="247"/>
      <c r="CF56" s="247"/>
      <c r="CG56" s="247"/>
      <c r="CH56" s="247"/>
      <c r="CI56" s="247"/>
      <c r="CJ56" s="247"/>
      <c r="CK56" s="247"/>
      <c r="CL56" s="247"/>
      <c r="CM56" s="247"/>
      <c r="CN56" s="247"/>
      <c r="CO56" s="247"/>
      <c r="CP56" s="247"/>
      <c r="CQ56" s="247"/>
      <c r="CR56" s="247"/>
      <c r="CS56" s="247"/>
      <c r="CT56" s="248"/>
    </row>
    <row r="57" spans="1:98" s="228" customFormat="1" ht="24" x14ac:dyDescent="0.25">
      <c r="A57" s="7" t="s">
        <v>4719</v>
      </c>
      <c r="B57" s="7"/>
      <c r="C57" s="23"/>
      <c r="D57" s="155"/>
      <c r="E57" s="52" t="s">
        <v>4720</v>
      </c>
      <c r="F57" s="52"/>
      <c r="G57" s="52" t="s">
        <v>3912</v>
      </c>
      <c r="H57" s="244"/>
      <c r="I57" s="23"/>
      <c r="J57" s="23"/>
      <c r="K57" s="246"/>
      <c r="L57" s="247"/>
      <c r="M57" s="247"/>
      <c r="N57" s="247"/>
      <c r="O57" s="247"/>
      <c r="P57" s="247"/>
      <c r="Q57" s="247"/>
      <c r="R57" s="247"/>
      <c r="S57" s="247"/>
      <c r="T57" s="247"/>
      <c r="U57" s="247"/>
      <c r="V57" s="247"/>
      <c r="W57" s="247"/>
      <c r="X57" s="247"/>
      <c r="Y57" s="247"/>
      <c r="Z57" s="247"/>
      <c r="AA57" s="247"/>
      <c r="AB57" s="247"/>
      <c r="AC57" s="247"/>
      <c r="AD57" s="247"/>
      <c r="AE57" s="247"/>
      <c r="AF57" s="247"/>
      <c r="AG57" s="247"/>
      <c r="AH57" s="247"/>
      <c r="AI57" s="247"/>
      <c r="AJ57" s="247"/>
      <c r="AK57" s="247"/>
      <c r="AL57" s="247"/>
      <c r="AM57" s="247"/>
      <c r="AN57" s="247"/>
      <c r="AO57" s="247"/>
      <c r="AP57" s="247"/>
      <c r="AQ57" s="247"/>
      <c r="AR57" s="247"/>
      <c r="AS57" s="247"/>
      <c r="AT57" s="247"/>
      <c r="AU57" s="247"/>
      <c r="AV57" s="247"/>
      <c r="AW57" s="247"/>
      <c r="AX57" s="247"/>
      <c r="AY57" s="247"/>
      <c r="AZ57" s="247"/>
      <c r="BA57" s="247"/>
      <c r="BB57" s="247"/>
      <c r="BC57" s="247"/>
      <c r="BD57" s="247"/>
      <c r="BE57" s="247"/>
      <c r="BF57" s="247"/>
      <c r="BG57" s="247"/>
      <c r="BH57" s="247"/>
      <c r="BI57" s="247"/>
      <c r="BJ57" s="247"/>
      <c r="BK57" s="247"/>
      <c r="BL57" s="247"/>
      <c r="BM57" s="247"/>
      <c r="BN57" s="247"/>
      <c r="BO57" s="247"/>
      <c r="BP57" s="247"/>
      <c r="BQ57" s="247"/>
      <c r="BR57" s="247"/>
      <c r="BS57" s="247"/>
      <c r="BT57" s="247"/>
      <c r="BU57" s="247"/>
      <c r="BV57" s="247"/>
      <c r="BW57" s="247"/>
      <c r="BX57" s="247"/>
      <c r="BY57" s="247"/>
      <c r="BZ57" s="247"/>
      <c r="CA57" s="247"/>
      <c r="CB57" s="247"/>
      <c r="CC57" s="247"/>
      <c r="CD57" s="247"/>
      <c r="CE57" s="247"/>
      <c r="CF57" s="247"/>
      <c r="CG57" s="247"/>
      <c r="CH57" s="247"/>
      <c r="CI57" s="247"/>
      <c r="CJ57" s="247"/>
      <c r="CK57" s="247"/>
      <c r="CL57" s="247"/>
      <c r="CM57" s="247"/>
      <c r="CN57" s="247"/>
      <c r="CO57" s="247"/>
      <c r="CP57" s="247"/>
      <c r="CQ57" s="247"/>
      <c r="CR57" s="247"/>
      <c r="CS57" s="247"/>
      <c r="CT57" s="248"/>
    </row>
    <row r="58" spans="1:98" s="228" customFormat="1" ht="36" x14ac:dyDescent="0.25">
      <c r="A58" s="7" t="s">
        <v>4721</v>
      </c>
      <c r="B58" s="7"/>
      <c r="C58" s="23"/>
      <c r="D58" s="155"/>
      <c r="E58" s="52" t="s">
        <v>4715</v>
      </c>
      <c r="F58" s="52"/>
      <c r="G58" s="52" t="s">
        <v>4722</v>
      </c>
      <c r="H58" s="244"/>
      <c r="I58" s="23"/>
      <c r="J58" s="23"/>
      <c r="K58" s="246"/>
      <c r="L58" s="247"/>
      <c r="M58" s="247"/>
      <c r="N58" s="247"/>
      <c r="O58" s="247"/>
      <c r="P58" s="247"/>
      <c r="Q58" s="247"/>
      <c r="R58" s="247"/>
      <c r="S58" s="247"/>
      <c r="T58" s="247"/>
      <c r="U58" s="247"/>
      <c r="V58" s="247"/>
      <c r="W58" s="247"/>
      <c r="X58" s="247"/>
      <c r="Y58" s="247"/>
      <c r="Z58" s="247"/>
      <c r="AA58" s="247"/>
      <c r="AB58" s="247"/>
      <c r="AC58" s="247"/>
      <c r="AD58" s="247"/>
      <c r="AE58" s="247"/>
      <c r="AF58" s="247"/>
      <c r="AG58" s="247"/>
      <c r="AH58" s="247"/>
      <c r="AI58" s="247"/>
      <c r="AJ58" s="247"/>
      <c r="AK58" s="247"/>
      <c r="AL58" s="247"/>
      <c r="AM58" s="247"/>
      <c r="AN58" s="247"/>
      <c r="AO58" s="247"/>
      <c r="AP58" s="247"/>
      <c r="AQ58" s="247"/>
      <c r="AR58" s="247"/>
      <c r="AS58" s="247"/>
      <c r="AT58" s="247"/>
      <c r="AU58" s="247"/>
      <c r="AV58" s="247"/>
      <c r="AW58" s="247"/>
      <c r="AX58" s="247"/>
      <c r="AY58" s="247"/>
      <c r="AZ58" s="247"/>
      <c r="BA58" s="247"/>
      <c r="BB58" s="247"/>
      <c r="BC58" s="247"/>
      <c r="BD58" s="247"/>
      <c r="BE58" s="247"/>
      <c r="BF58" s="247"/>
      <c r="BG58" s="247"/>
      <c r="BH58" s="247"/>
      <c r="BI58" s="247"/>
      <c r="BJ58" s="247"/>
      <c r="BK58" s="247"/>
      <c r="BL58" s="247"/>
      <c r="BM58" s="247"/>
      <c r="BN58" s="247"/>
      <c r="BO58" s="247"/>
      <c r="BP58" s="247"/>
      <c r="BQ58" s="247"/>
      <c r="BR58" s="247"/>
      <c r="BS58" s="247"/>
      <c r="BT58" s="247"/>
      <c r="BU58" s="247"/>
      <c r="BV58" s="247"/>
      <c r="BW58" s="247"/>
      <c r="BX58" s="247"/>
      <c r="BY58" s="247"/>
      <c r="BZ58" s="247"/>
      <c r="CA58" s="247"/>
      <c r="CB58" s="247"/>
      <c r="CC58" s="247"/>
      <c r="CD58" s="247"/>
      <c r="CE58" s="247"/>
      <c r="CF58" s="247"/>
      <c r="CG58" s="247"/>
      <c r="CH58" s="247"/>
      <c r="CI58" s="247"/>
      <c r="CJ58" s="247"/>
      <c r="CK58" s="247"/>
      <c r="CL58" s="247"/>
      <c r="CM58" s="247"/>
      <c r="CN58" s="247"/>
      <c r="CO58" s="247"/>
      <c r="CP58" s="247"/>
      <c r="CQ58" s="247"/>
      <c r="CR58" s="247"/>
      <c r="CS58" s="247"/>
      <c r="CT58" s="248"/>
    </row>
    <row r="59" spans="1:98" s="251" customFormat="1" ht="84" x14ac:dyDescent="0.25">
      <c r="A59" s="7" t="s">
        <v>4723</v>
      </c>
      <c r="B59" s="3"/>
      <c r="C59" s="132"/>
      <c r="D59" s="254" t="s">
        <v>4724</v>
      </c>
      <c r="E59" s="7" t="s">
        <v>2504</v>
      </c>
      <c r="F59" s="7"/>
      <c r="G59" s="7" t="s">
        <v>2505</v>
      </c>
      <c r="H59" s="244"/>
      <c r="I59" s="132"/>
      <c r="J59" s="7"/>
      <c r="K59" s="128"/>
    </row>
    <row r="60" spans="1:98" s="251" customFormat="1" x14ac:dyDescent="0.25">
      <c r="A60" s="7" t="s">
        <v>4725</v>
      </c>
      <c r="B60" s="3"/>
      <c r="C60" s="132"/>
      <c r="D60" s="133" t="s">
        <v>2507</v>
      </c>
      <c r="E60" s="7" t="s">
        <v>2508</v>
      </c>
      <c r="F60" s="7"/>
      <c r="G60" s="7" t="s">
        <v>2509</v>
      </c>
      <c r="H60" s="244"/>
      <c r="I60" s="132"/>
      <c r="J60" s="7"/>
      <c r="K60" s="128"/>
    </row>
    <row r="61" spans="1:98" s="251" customFormat="1" ht="24" x14ac:dyDescent="0.25">
      <c r="A61" s="7" t="s">
        <v>4726</v>
      </c>
      <c r="B61" s="3"/>
      <c r="C61" s="132"/>
      <c r="D61" s="133"/>
      <c r="E61" s="7" t="s">
        <v>2331</v>
      </c>
      <c r="F61" s="7"/>
      <c r="G61" s="7" t="s">
        <v>2511</v>
      </c>
      <c r="H61" s="244"/>
      <c r="I61" s="132"/>
      <c r="J61" s="7"/>
      <c r="K61" s="128"/>
    </row>
    <row r="62" spans="1:98" s="251" customFormat="1" ht="24" x14ac:dyDescent="0.25">
      <c r="A62" s="7" t="s">
        <v>4727</v>
      </c>
      <c r="B62" s="3"/>
      <c r="C62" s="132"/>
      <c r="D62" s="133" t="s">
        <v>2513</v>
      </c>
      <c r="E62" s="7" t="s">
        <v>2514</v>
      </c>
      <c r="F62" s="7"/>
      <c r="G62" s="7" t="s">
        <v>2515</v>
      </c>
      <c r="H62" s="244"/>
      <c r="I62" s="132"/>
      <c r="J62" s="7"/>
      <c r="K62" s="128"/>
    </row>
    <row r="63" spans="1:98" s="251" customFormat="1" ht="24" x14ac:dyDescent="0.25">
      <c r="A63" s="7" t="s">
        <v>4728</v>
      </c>
      <c r="B63" s="3"/>
      <c r="C63" s="132"/>
      <c r="D63" s="133"/>
      <c r="E63" s="7" t="s">
        <v>2517</v>
      </c>
      <c r="F63" s="7" t="s">
        <v>4729</v>
      </c>
      <c r="G63" s="7" t="s">
        <v>2519</v>
      </c>
      <c r="H63" s="244"/>
      <c r="I63" s="132"/>
      <c r="J63" s="7"/>
      <c r="K63" s="128"/>
    </row>
    <row r="64" spans="1:98" s="251" customFormat="1" ht="24" x14ac:dyDescent="0.25">
      <c r="A64" s="7" t="s">
        <v>4730</v>
      </c>
      <c r="B64" s="3"/>
      <c r="C64" s="132"/>
      <c r="D64" s="133" t="s">
        <v>2521</v>
      </c>
      <c r="E64" s="7" t="s">
        <v>2522</v>
      </c>
      <c r="F64" s="7"/>
      <c r="G64" s="7" t="s">
        <v>2523</v>
      </c>
      <c r="H64" s="244"/>
      <c r="I64" s="132"/>
      <c r="J64" s="7"/>
      <c r="K64" s="128"/>
    </row>
    <row r="65" spans="1:98" s="251" customFormat="1" ht="24" x14ac:dyDescent="0.25">
      <c r="A65" s="7" t="s">
        <v>4731</v>
      </c>
      <c r="B65" s="3"/>
      <c r="C65" s="132"/>
      <c r="D65" s="133"/>
      <c r="E65" s="7" t="s">
        <v>2525</v>
      </c>
      <c r="F65" s="7"/>
      <c r="G65" s="7" t="s">
        <v>2526</v>
      </c>
      <c r="H65" s="244"/>
      <c r="I65" s="132"/>
      <c r="J65" s="7"/>
      <c r="K65" s="128"/>
    </row>
    <row r="66" spans="1:98" s="251" customFormat="1" ht="24" x14ac:dyDescent="0.25">
      <c r="A66" s="7" t="s">
        <v>4732</v>
      </c>
      <c r="B66" s="3"/>
      <c r="C66" s="132"/>
      <c r="D66" s="133" t="s">
        <v>2528</v>
      </c>
      <c r="E66" s="7" t="s">
        <v>2529</v>
      </c>
      <c r="F66" s="53" t="s">
        <v>2530</v>
      </c>
      <c r="G66" s="7" t="s">
        <v>2531</v>
      </c>
      <c r="H66" s="244"/>
      <c r="I66" s="132"/>
      <c r="J66" s="132"/>
      <c r="K66" s="128"/>
    </row>
    <row r="67" spans="1:98" s="251" customFormat="1" x14ac:dyDescent="0.25">
      <c r="A67" s="7" t="s">
        <v>4733</v>
      </c>
      <c r="B67" s="3"/>
      <c r="C67" s="132"/>
      <c r="D67" s="133" t="s">
        <v>2533</v>
      </c>
      <c r="E67" s="7" t="s">
        <v>2534</v>
      </c>
      <c r="F67" s="7"/>
      <c r="G67" s="7" t="s">
        <v>2535</v>
      </c>
      <c r="H67" s="244"/>
      <c r="I67" s="132"/>
      <c r="J67" s="132"/>
      <c r="K67" s="128"/>
    </row>
    <row r="68" spans="1:98" s="251" customFormat="1" x14ac:dyDescent="0.25">
      <c r="A68" s="7" t="s">
        <v>4734</v>
      </c>
      <c r="B68" s="3"/>
      <c r="C68" s="132"/>
      <c r="D68" s="133"/>
      <c r="E68" s="7" t="s">
        <v>2537</v>
      </c>
      <c r="F68" s="7"/>
      <c r="G68" s="7" t="s">
        <v>2538</v>
      </c>
      <c r="H68" s="244"/>
      <c r="I68" s="132"/>
      <c r="J68" s="132"/>
      <c r="K68" s="128"/>
    </row>
    <row r="69" spans="1:98" s="251" customFormat="1" x14ac:dyDescent="0.25">
      <c r="A69" s="7" t="s">
        <v>4735</v>
      </c>
      <c r="B69" s="3"/>
      <c r="C69" s="132"/>
      <c r="D69" s="133"/>
      <c r="E69" s="7" t="s">
        <v>2534</v>
      </c>
      <c r="F69" s="7"/>
      <c r="G69" s="7" t="s">
        <v>2535</v>
      </c>
      <c r="H69" s="244"/>
      <c r="I69" s="132"/>
      <c r="J69" s="132"/>
      <c r="K69" s="128"/>
    </row>
    <row r="70" spans="1:98" s="251" customFormat="1" ht="24" x14ac:dyDescent="0.25">
      <c r="A70" s="7" t="s">
        <v>4736</v>
      </c>
      <c r="B70" s="3"/>
      <c r="C70" s="132"/>
      <c r="D70" s="133" t="s">
        <v>2541</v>
      </c>
      <c r="E70" s="7" t="s">
        <v>2542</v>
      </c>
      <c r="F70" s="7"/>
      <c r="G70" s="7" t="s">
        <v>2543</v>
      </c>
      <c r="H70" s="244"/>
      <c r="I70" s="132"/>
      <c r="J70" s="132"/>
      <c r="K70" s="128"/>
    </row>
    <row r="71" spans="1:98" s="251" customFormat="1" ht="24" x14ac:dyDescent="0.25">
      <c r="A71" s="7" t="s">
        <v>4737</v>
      </c>
      <c r="B71" s="3"/>
      <c r="C71" s="132"/>
      <c r="D71" s="5"/>
      <c r="E71" s="7" t="s">
        <v>2545</v>
      </c>
      <c r="F71" s="7"/>
      <c r="G71" s="7" t="s">
        <v>4078</v>
      </c>
      <c r="H71" s="244"/>
      <c r="I71" s="132"/>
      <c r="J71" s="132"/>
      <c r="K71" s="128"/>
    </row>
    <row r="72" spans="1:98" s="251" customFormat="1" ht="24" x14ac:dyDescent="0.25">
      <c r="A72" s="7" t="s">
        <v>4738</v>
      </c>
      <c r="B72" s="3"/>
      <c r="C72" s="132"/>
      <c r="D72" s="133"/>
      <c r="E72" s="7" t="s">
        <v>2542</v>
      </c>
      <c r="F72" s="7"/>
      <c r="G72" s="7" t="s">
        <v>2548</v>
      </c>
      <c r="H72" s="244"/>
      <c r="I72" s="132"/>
      <c r="J72" s="132"/>
      <c r="K72" s="128"/>
    </row>
    <row r="73" spans="1:98" s="251" customFormat="1" ht="24" x14ac:dyDescent="0.25">
      <c r="A73" s="7" t="s">
        <v>4739</v>
      </c>
      <c r="B73" s="3"/>
      <c r="C73" s="132"/>
      <c r="D73" s="7"/>
      <c r="E73" s="7" t="s">
        <v>2550</v>
      </c>
      <c r="F73" s="7"/>
      <c r="G73" s="7" t="s">
        <v>2551</v>
      </c>
      <c r="H73" s="244"/>
      <c r="I73" s="132"/>
      <c r="J73" s="132"/>
      <c r="K73" s="128"/>
    </row>
    <row r="74" spans="1:98" s="251" customFormat="1" ht="24" x14ac:dyDescent="0.25">
      <c r="A74" s="7" t="s">
        <v>4740</v>
      </c>
      <c r="B74" s="3"/>
      <c r="C74" s="132"/>
      <c r="D74" s="7"/>
      <c r="E74" s="7" t="s">
        <v>2504</v>
      </c>
      <c r="F74" s="7"/>
      <c r="G74" s="7" t="s">
        <v>2553</v>
      </c>
      <c r="H74" s="244"/>
      <c r="I74" s="132"/>
      <c r="J74" s="132"/>
      <c r="K74" s="128"/>
    </row>
    <row r="75" spans="1:98" s="251" customFormat="1" ht="24" x14ac:dyDescent="0.25">
      <c r="A75" s="7" t="s">
        <v>4741</v>
      </c>
      <c r="B75" s="3"/>
      <c r="C75" s="132"/>
      <c r="D75" s="7"/>
      <c r="E75" s="7" t="s">
        <v>2550</v>
      </c>
      <c r="F75" s="7"/>
      <c r="G75" s="7" t="s">
        <v>2551</v>
      </c>
      <c r="H75" s="244"/>
      <c r="I75" s="132"/>
      <c r="J75" s="132"/>
      <c r="K75" s="128"/>
    </row>
    <row r="76" spans="1:98" s="228" customFormat="1" x14ac:dyDescent="0.25">
      <c r="A76" s="7" t="s">
        <v>4742</v>
      </c>
      <c r="B76" s="7"/>
      <c r="C76" s="23"/>
      <c r="D76" s="255" t="s">
        <v>4743</v>
      </c>
      <c r="E76" s="256" t="s">
        <v>4744</v>
      </c>
      <c r="F76" s="256">
        <v>95</v>
      </c>
      <c r="G76" s="256" t="s">
        <v>4745</v>
      </c>
      <c r="H76" s="244"/>
      <c r="I76" s="227"/>
      <c r="J76" s="227"/>
      <c r="K76" s="246"/>
      <c r="L76" s="247"/>
      <c r="M76" s="247"/>
      <c r="N76" s="247"/>
      <c r="O76" s="247"/>
      <c r="P76" s="247"/>
      <c r="Q76" s="247"/>
      <c r="R76" s="247"/>
      <c r="S76" s="247"/>
      <c r="T76" s="247"/>
      <c r="U76" s="247"/>
      <c r="V76" s="247"/>
      <c r="W76" s="247"/>
      <c r="X76" s="247"/>
      <c r="Y76" s="247"/>
      <c r="Z76" s="247"/>
      <c r="AA76" s="247"/>
      <c r="AB76" s="247"/>
      <c r="AC76" s="247"/>
      <c r="AD76" s="247"/>
      <c r="AE76" s="247"/>
      <c r="AF76" s="247"/>
      <c r="AG76" s="247"/>
      <c r="AH76" s="247"/>
      <c r="AI76" s="247"/>
      <c r="AJ76" s="247"/>
      <c r="AK76" s="247"/>
      <c r="AL76" s="247"/>
      <c r="AM76" s="247"/>
      <c r="AN76" s="247"/>
      <c r="AO76" s="247"/>
      <c r="AP76" s="247"/>
      <c r="AQ76" s="247"/>
      <c r="AR76" s="247"/>
      <c r="AS76" s="247"/>
      <c r="AT76" s="247"/>
      <c r="AU76" s="247"/>
      <c r="AV76" s="247"/>
      <c r="AW76" s="247"/>
      <c r="AX76" s="247"/>
      <c r="AY76" s="247"/>
      <c r="AZ76" s="247"/>
      <c r="BA76" s="247"/>
      <c r="BB76" s="247"/>
      <c r="BC76" s="247"/>
      <c r="BD76" s="247"/>
      <c r="BE76" s="247"/>
      <c r="BF76" s="247"/>
      <c r="BG76" s="247"/>
      <c r="BH76" s="247"/>
      <c r="BI76" s="247"/>
      <c r="BJ76" s="247"/>
      <c r="BK76" s="247"/>
      <c r="BL76" s="247"/>
      <c r="BM76" s="247"/>
      <c r="BN76" s="247"/>
      <c r="BO76" s="247"/>
      <c r="BP76" s="247"/>
      <c r="BQ76" s="247"/>
      <c r="BR76" s="247"/>
      <c r="BS76" s="247"/>
      <c r="BT76" s="247"/>
      <c r="BU76" s="247"/>
      <c r="BV76" s="247"/>
      <c r="BW76" s="247"/>
      <c r="BX76" s="247"/>
      <c r="BY76" s="247"/>
      <c r="BZ76" s="247"/>
      <c r="CA76" s="247"/>
      <c r="CB76" s="247"/>
      <c r="CC76" s="247"/>
      <c r="CD76" s="247"/>
      <c r="CE76" s="247"/>
      <c r="CF76" s="247"/>
      <c r="CG76" s="247"/>
      <c r="CH76" s="247"/>
      <c r="CI76" s="247"/>
      <c r="CJ76" s="247"/>
      <c r="CK76" s="247"/>
      <c r="CL76" s="247"/>
      <c r="CM76" s="247"/>
      <c r="CN76" s="247"/>
      <c r="CO76" s="247"/>
      <c r="CP76" s="247"/>
      <c r="CQ76" s="247"/>
      <c r="CR76" s="247"/>
      <c r="CS76" s="247"/>
      <c r="CT76" s="248"/>
    </row>
    <row r="77" spans="1:98" s="228" customFormat="1" x14ac:dyDescent="0.25">
      <c r="A77" s="7" t="s">
        <v>4746</v>
      </c>
      <c r="B77" s="7"/>
      <c r="C77" s="23"/>
      <c r="D77" s="257"/>
      <c r="E77" s="256" t="s">
        <v>4744</v>
      </c>
      <c r="F77" s="256">
        <v>101.22</v>
      </c>
      <c r="G77" s="256" t="s">
        <v>4745</v>
      </c>
      <c r="H77" s="244"/>
      <c r="I77" s="23"/>
      <c r="J77" s="23"/>
      <c r="K77" s="246"/>
      <c r="L77" s="247"/>
      <c r="M77" s="247"/>
      <c r="N77" s="247"/>
      <c r="O77" s="247"/>
      <c r="P77" s="247"/>
      <c r="Q77" s="247"/>
      <c r="R77" s="247"/>
      <c r="S77" s="247"/>
      <c r="T77" s="247"/>
      <c r="U77" s="247"/>
      <c r="V77" s="247"/>
      <c r="W77" s="247"/>
      <c r="X77" s="247"/>
      <c r="Y77" s="247"/>
      <c r="Z77" s="247"/>
      <c r="AA77" s="247"/>
      <c r="AB77" s="247"/>
      <c r="AC77" s="247"/>
      <c r="AD77" s="247"/>
      <c r="AE77" s="247"/>
      <c r="AF77" s="247"/>
      <c r="AG77" s="247"/>
      <c r="AH77" s="247"/>
      <c r="AI77" s="247"/>
      <c r="AJ77" s="247"/>
      <c r="AK77" s="247"/>
      <c r="AL77" s="247"/>
      <c r="AM77" s="247"/>
      <c r="AN77" s="247"/>
      <c r="AO77" s="247"/>
      <c r="AP77" s="247"/>
      <c r="AQ77" s="247"/>
      <c r="AR77" s="247"/>
      <c r="AS77" s="247"/>
      <c r="AT77" s="247"/>
      <c r="AU77" s="247"/>
      <c r="AV77" s="247"/>
      <c r="AW77" s="247"/>
      <c r="AX77" s="247"/>
      <c r="AY77" s="247"/>
      <c r="AZ77" s="247"/>
      <c r="BA77" s="247"/>
      <c r="BB77" s="247"/>
      <c r="BC77" s="247"/>
      <c r="BD77" s="247"/>
      <c r="BE77" s="247"/>
      <c r="BF77" s="247"/>
      <c r="BG77" s="247"/>
      <c r="BH77" s="247"/>
      <c r="BI77" s="247"/>
      <c r="BJ77" s="247"/>
      <c r="BK77" s="247"/>
      <c r="BL77" s="247"/>
      <c r="BM77" s="247"/>
      <c r="BN77" s="247"/>
      <c r="BO77" s="247"/>
      <c r="BP77" s="247"/>
      <c r="BQ77" s="247"/>
      <c r="BR77" s="247"/>
      <c r="BS77" s="247"/>
      <c r="BT77" s="247"/>
      <c r="BU77" s="247"/>
      <c r="BV77" s="247"/>
      <c r="BW77" s="247"/>
      <c r="BX77" s="247"/>
      <c r="BY77" s="247"/>
      <c r="BZ77" s="247"/>
      <c r="CA77" s="247"/>
      <c r="CB77" s="247"/>
      <c r="CC77" s="247"/>
      <c r="CD77" s="247"/>
      <c r="CE77" s="247"/>
      <c r="CF77" s="247"/>
      <c r="CG77" s="247"/>
      <c r="CH77" s="247"/>
      <c r="CI77" s="247"/>
      <c r="CJ77" s="247"/>
      <c r="CK77" s="247"/>
      <c r="CL77" s="247"/>
      <c r="CM77" s="247"/>
      <c r="CN77" s="247"/>
      <c r="CO77" s="247"/>
      <c r="CP77" s="247"/>
      <c r="CQ77" s="247"/>
      <c r="CR77" s="247"/>
      <c r="CS77" s="247"/>
      <c r="CT77" s="248"/>
    </row>
    <row r="78" spans="1:98" s="228" customFormat="1" x14ac:dyDescent="0.25">
      <c r="A78" s="7" t="s">
        <v>4747</v>
      </c>
      <c r="B78" s="7"/>
      <c r="C78" s="23"/>
      <c r="D78" s="256"/>
      <c r="E78" s="256" t="s">
        <v>4744</v>
      </c>
      <c r="F78" s="256" t="s">
        <v>4036</v>
      </c>
      <c r="G78" s="256" t="s">
        <v>4745</v>
      </c>
      <c r="H78" s="244"/>
      <c r="I78" s="23"/>
      <c r="J78" s="23"/>
      <c r="K78" s="246"/>
      <c r="L78" s="247"/>
      <c r="M78" s="247"/>
      <c r="N78" s="247"/>
      <c r="O78" s="247"/>
      <c r="P78" s="247"/>
      <c r="Q78" s="247"/>
      <c r="R78" s="247"/>
      <c r="S78" s="247"/>
      <c r="T78" s="247"/>
      <c r="U78" s="247"/>
      <c r="V78" s="247"/>
      <c r="W78" s="247"/>
      <c r="X78" s="247"/>
      <c r="Y78" s="247"/>
      <c r="Z78" s="247"/>
      <c r="AA78" s="247"/>
      <c r="AB78" s="247"/>
      <c r="AC78" s="247"/>
      <c r="AD78" s="247"/>
      <c r="AE78" s="247"/>
      <c r="AF78" s="247"/>
      <c r="AG78" s="247"/>
      <c r="AH78" s="247"/>
      <c r="AI78" s="247"/>
      <c r="AJ78" s="247"/>
      <c r="AK78" s="247"/>
      <c r="AL78" s="247"/>
      <c r="AM78" s="247"/>
      <c r="AN78" s="247"/>
      <c r="AO78" s="247"/>
      <c r="AP78" s="247"/>
      <c r="AQ78" s="247"/>
      <c r="AR78" s="247"/>
      <c r="AS78" s="247"/>
      <c r="AT78" s="247"/>
      <c r="AU78" s="247"/>
      <c r="AV78" s="247"/>
      <c r="AW78" s="247"/>
      <c r="AX78" s="247"/>
      <c r="AY78" s="247"/>
      <c r="AZ78" s="247"/>
      <c r="BA78" s="247"/>
      <c r="BB78" s="247"/>
      <c r="BC78" s="247"/>
      <c r="BD78" s="247"/>
      <c r="BE78" s="247"/>
      <c r="BF78" s="247"/>
      <c r="BG78" s="247"/>
      <c r="BH78" s="247"/>
      <c r="BI78" s="247"/>
      <c r="BJ78" s="247"/>
      <c r="BK78" s="247"/>
      <c r="BL78" s="247"/>
      <c r="BM78" s="247"/>
      <c r="BN78" s="247"/>
      <c r="BO78" s="247"/>
      <c r="BP78" s="247"/>
      <c r="BQ78" s="247"/>
      <c r="BR78" s="247"/>
      <c r="BS78" s="247"/>
      <c r="BT78" s="247"/>
      <c r="BU78" s="247"/>
      <c r="BV78" s="247"/>
      <c r="BW78" s="247"/>
      <c r="BX78" s="247"/>
      <c r="BY78" s="247"/>
      <c r="BZ78" s="247"/>
      <c r="CA78" s="247"/>
      <c r="CB78" s="247"/>
      <c r="CC78" s="247"/>
      <c r="CD78" s="247"/>
      <c r="CE78" s="247"/>
      <c r="CF78" s="247"/>
      <c r="CG78" s="247"/>
      <c r="CH78" s="247"/>
      <c r="CI78" s="247"/>
      <c r="CJ78" s="247"/>
      <c r="CK78" s="247"/>
      <c r="CL78" s="247"/>
      <c r="CM78" s="247"/>
      <c r="CN78" s="247"/>
      <c r="CO78" s="247"/>
      <c r="CP78" s="247"/>
      <c r="CQ78" s="247"/>
      <c r="CR78" s="247"/>
      <c r="CS78" s="247"/>
      <c r="CT78" s="248"/>
    </row>
    <row r="79" spans="1:98" s="228" customFormat="1" x14ac:dyDescent="0.25">
      <c r="A79" s="7" t="s">
        <v>4748</v>
      </c>
      <c r="B79" s="7"/>
      <c r="C79" s="23"/>
      <c r="D79" s="256"/>
      <c r="E79" s="256" t="s">
        <v>4744</v>
      </c>
      <c r="F79" s="23" t="s">
        <v>4749</v>
      </c>
      <c r="G79" s="256" t="s">
        <v>4745</v>
      </c>
      <c r="H79" s="244"/>
      <c r="I79" s="23"/>
      <c r="J79" s="23"/>
      <c r="K79" s="246"/>
      <c r="L79" s="247"/>
      <c r="M79" s="247"/>
      <c r="N79" s="247"/>
      <c r="O79" s="247"/>
      <c r="P79" s="247"/>
      <c r="Q79" s="247"/>
      <c r="R79" s="247"/>
      <c r="S79" s="247"/>
      <c r="T79" s="247"/>
      <c r="U79" s="247"/>
      <c r="V79" s="247"/>
      <c r="W79" s="247"/>
      <c r="X79" s="247"/>
      <c r="Y79" s="247"/>
      <c r="Z79" s="247"/>
      <c r="AA79" s="247"/>
      <c r="AB79" s="247"/>
      <c r="AC79" s="247"/>
      <c r="AD79" s="247"/>
      <c r="AE79" s="247"/>
      <c r="AF79" s="247"/>
      <c r="AG79" s="247"/>
      <c r="AH79" s="247"/>
      <c r="AI79" s="247"/>
      <c r="AJ79" s="247"/>
      <c r="AK79" s="247"/>
      <c r="AL79" s="247"/>
      <c r="AM79" s="247"/>
      <c r="AN79" s="247"/>
      <c r="AO79" s="247"/>
      <c r="AP79" s="247"/>
      <c r="AQ79" s="247"/>
      <c r="AR79" s="247"/>
      <c r="AS79" s="247"/>
      <c r="AT79" s="247"/>
      <c r="AU79" s="247"/>
      <c r="AV79" s="247"/>
      <c r="AW79" s="247"/>
      <c r="AX79" s="247"/>
      <c r="AY79" s="247"/>
      <c r="AZ79" s="247"/>
      <c r="BA79" s="247"/>
      <c r="BB79" s="247"/>
      <c r="BC79" s="247"/>
      <c r="BD79" s="247"/>
      <c r="BE79" s="247"/>
      <c r="BF79" s="247"/>
      <c r="BG79" s="247"/>
      <c r="BH79" s="247"/>
      <c r="BI79" s="247"/>
      <c r="BJ79" s="247"/>
      <c r="BK79" s="247"/>
      <c r="BL79" s="247"/>
      <c r="BM79" s="247"/>
      <c r="BN79" s="247"/>
      <c r="BO79" s="247"/>
      <c r="BP79" s="247"/>
      <c r="BQ79" s="247"/>
      <c r="BR79" s="247"/>
      <c r="BS79" s="247"/>
      <c r="BT79" s="247"/>
      <c r="BU79" s="247"/>
      <c r="BV79" s="247"/>
      <c r="BW79" s="247"/>
      <c r="BX79" s="247"/>
      <c r="BY79" s="247"/>
      <c r="BZ79" s="247"/>
      <c r="CA79" s="247"/>
      <c r="CB79" s="247"/>
      <c r="CC79" s="247"/>
      <c r="CD79" s="247"/>
      <c r="CE79" s="247"/>
      <c r="CF79" s="247"/>
      <c r="CG79" s="247"/>
      <c r="CH79" s="247"/>
      <c r="CI79" s="247"/>
      <c r="CJ79" s="247"/>
      <c r="CK79" s="247"/>
      <c r="CL79" s="247"/>
      <c r="CM79" s="247"/>
      <c r="CN79" s="247"/>
      <c r="CO79" s="247"/>
      <c r="CP79" s="247"/>
      <c r="CQ79" s="247"/>
      <c r="CR79" s="247"/>
      <c r="CS79" s="247"/>
      <c r="CT79" s="248"/>
    </row>
    <row r="80" spans="1:98" s="228" customFormat="1" x14ac:dyDescent="0.25">
      <c r="A80" s="7" t="s">
        <v>4750</v>
      </c>
      <c r="B80" s="7"/>
      <c r="C80" s="23"/>
      <c r="D80" s="258" t="s">
        <v>4751</v>
      </c>
      <c r="E80" s="259" t="s">
        <v>4752</v>
      </c>
      <c r="F80" s="259"/>
      <c r="G80" s="259" t="s">
        <v>4753</v>
      </c>
      <c r="H80" s="244"/>
      <c r="I80" s="23"/>
      <c r="J80" s="23"/>
      <c r="K80" s="246"/>
      <c r="L80" s="247"/>
      <c r="M80" s="247"/>
      <c r="N80" s="247"/>
      <c r="O80" s="247"/>
      <c r="P80" s="247"/>
      <c r="Q80" s="247"/>
      <c r="R80" s="247"/>
      <c r="S80" s="247"/>
      <c r="T80" s="247"/>
      <c r="U80" s="247"/>
      <c r="V80" s="247"/>
      <c r="W80" s="247"/>
      <c r="X80" s="247"/>
      <c r="Y80" s="247"/>
      <c r="Z80" s="247"/>
      <c r="AA80" s="247"/>
      <c r="AB80" s="247"/>
      <c r="AC80" s="247"/>
      <c r="AD80" s="247"/>
      <c r="AE80" s="247"/>
      <c r="AF80" s="247"/>
      <c r="AG80" s="247"/>
      <c r="AH80" s="247"/>
      <c r="AI80" s="247"/>
      <c r="AJ80" s="247"/>
      <c r="AK80" s="247"/>
      <c r="AL80" s="247"/>
      <c r="AM80" s="247"/>
      <c r="AN80" s="247"/>
      <c r="AO80" s="247"/>
      <c r="AP80" s="247"/>
      <c r="AQ80" s="247"/>
      <c r="AR80" s="247"/>
      <c r="AS80" s="247"/>
      <c r="AT80" s="247"/>
      <c r="AU80" s="247"/>
      <c r="AV80" s="247"/>
      <c r="AW80" s="247"/>
      <c r="AX80" s="247"/>
      <c r="AY80" s="247"/>
      <c r="AZ80" s="247"/>
      <c r="BA80" s="247"/>
      <c r="BB80" s="247"/>
      <c r="BC80" s="247"/>
      <c r="BD80" s="247"/>
      <c r="BE80" s="247"/>
      <c r="BF80" s="247"/>
      <c r="BG80" s="247"/>
      <c r="BH80" s="247"/>
      <c r="BI80" s="247"/>
      <c r="BJ80" s="247"/>
      <c r="BK80" s="247"/>
      <c r="BL80" s="247"/>
      <c r="BM80" s="247"/>
      <c r="BN80" s="247"/>
      <c r="BO80" s="247"/>
      <c r="BP80" s="247"/>
      <c r="BQ80" s="247"/>
      <c r="BR80" s="247"/>
      <c r="BS80" s="247"/>
      <c r="BT80" s="247"/>
      <c r="BU80" s="247"/>
      <c r="BV80" s="247"/>
      <c r="BW80" s="247"/>
      <c r="BX80" s="247"/>
      <c r="BY80" s="247"/>
      <c r="BZ80" s="247"/>
      <c r="CA80" s="247"/>
      <c r="CB80" s="247"/>
      <c r="CC80" s="247"/>
      <c r="CD80" s="247"/>
      <c r="CE80" s="247"/>
      <c r="CF80" s="247"/>
      <c r="CG80" s="247"/>
      <c r="CH80" s="247"/>
      <c r="CI80" s="247"/>
      <c r="CJ80" s="247"/>
      <c r="CK80" s="247"/>
      <c r="CL80" s="247"/>
      <c r="CM80" s="247"/>
      <c r="CN80" s="247"/>
      <c r="CO80" s="247"/>
      <c r="CP80" s="247"/>
      <c r="CQ80" s="247"/>
      <c r="CR80" s="247"/>
      <c r="CS80" s="247"/>
      <c r="CT80" s="248"/>
    </row>
    <row r="81" spans="1:98" s="228" customFormat="1" x14ac:dyDescent="0.25">
      <c r="A81" s="7" t="s">
        <v>4754</v>
      </c>
      <c r="B81" s="7"/>
      <c r="C81" s="23"/>
      <c r="D81" s="258"/>
      <c r="E81" s="259" t="s">
        <v>4755</v>
      </c>
      <c r="F81" s="259"/>
      <c r="G81" s="259" t="s">
        <v>4756</v>
      </c>
      <c r="H81" s="244"/>
      <c r="I81" s="23"/>
      <c r="J81" s="23"/>
      <c r="K81" s="246"/>
      <c r="L81" s="247"/>
      <c r="M81" s="247"/>
      <c r="N81" s="247"/>
      <c r="O81" s="247"/>
      <c r="P81" s="247"/>
      <c r="Q81" s="247"/>
      <c r="R81" s="247"/>
      <c r="S81" s="247"/>
      <c r="T81" s="247"/>
      <c r="U81" s="247"/>
      <c r="V81" s="247"/>
      <c r="W81" s="247"/>
      <c r="X81" s="247"/>
      <c r="Y81" s="247"/>
      <c r="Z81" s="247"/>
      <c r="AA81" s="247"/>
      <c r="AB81" s="247"/>
      <c r="AC81" s="247"/>
      <c r="AD81" s="247"/>
      <c r="AE81" s="247"/>
      <c r="AF81" s="247"/>
      <c r="AG81" s="247"/>
      <c r="AH81" s="247"/>
      <c r="AI81" s="247"/>
      <c r="AJ81" s="247"/>
      <c r="AK81" s="247"/>
      <c r="AL81" s="247"/>
      <c r="AM81" s="247"/>
      <c r="AN81" s="247"/>
      <c r="AO81" s="247"/>
      <c r="AP81" s="247"/>
      <c r="AQ81" s="247"/>
      <c r="AR81" s="247"/>
      <c r="AS81" s="247"/>
      <c r="AT81" s="247"/>
      <c r="AU81" s="247"/>
      <c r="AV81" s="247"/>
      <c r="AW81" s="247"/>
      <c r="AX81" s="247"/>
      <c r="AY81" s="247"/>
      <c r="AZ81" s="247"/>
      <c r="BA81" s="247"/>
      <c r="BB81" s="247"/>
      <c r="BC81" s="247"/>
      <c r="BD81" s="247"/>
      <c r="BE81" s="247"/>
      <c r="BF81" s="247"/>
      <c r="BG81" s="247"/>
      <c r="BH81" s="247"/>
      <c r="BI81" s="247"/>
      <c r="BJ81" s="247"/>
      <c r="BK81" s="247"/>
      <c r="BL81" s="247"/>
      <c r="BM81" s="247"/>
      <c r="BN81" s="247"/>
      <c r="BO81" s="247"/>
      <c r="BP81" s="247"/>
      <c r="BQ81" s="247"/>
      <c r="BR81" s="247"/>
      <c r="BS81" s="247"/>
      <c r="BT81" s="247"/>
      <c r="BU81" s="247"/>
      <c r="BV81" s="247"/>
      <c r="BW81" s="247"/>
      <c r="BX81" s="247"/>
      <c r="BY81" s="247"/>
      <c r="BZ81" s="247"/>
      <c r="CA81" s="247"/>
      <c r="CB81" s="247"/>
      <c r="CC81" s="247"/>
      <c r="CD81" s="247"/>
      <c r="CE81" s="247"/>
      <c r="CF81" s="247"/>
      <c r="CG81" s="247"/>
      <c r="CH81" s="247"/>
      <c r="CI81" s="247"/>
      <c r="CJ81" s="247"/>
      <c r="CK81" s="247"/>
      <c r="CL81" s="247"/>
      <c r="CM81" s="247"/>
      <c r="CN81" s="247"/>
      <c r="CO81" s="247"/>
      <c r="CP81" s="247"/>
      <c r="CQ81" s="247"/>
      <c r="CR81" s="247"/>
      <c r="CS81" s="247"/>
      <c r="CT81" s="248"/>
    </row>
    <row r="82" spans="1:98" s="228" customFormat="1" x14ac:dyDescent="0.25">
      <c r="A82" s="7" t="s">
        <v>4757</v>
      </c>
      <c r="B82" s="7"/>
      <c r="C82" s="23"/>
      <c r="D82" s="258"/>
      <c r="E82" s="259" t="s">
        <v>4752</v>
      </c>
      <c r="F82" s="259"/>
      <c r="G82" s="259" t="s">
        <v>4753</v>
      </c>
      <c r="H82" s="244"/>
      <c r="I82" s="23"/>
      <c r="J82" s="23"/>
      <c r="K82" s="246"/>
      <c r="L82" s="247"/>
      <c r="M82" s="247"/>
      <c r="N82" s="247"/>
      <c r="O82" s="247"/>
      <c r="P82" s="247"/>
      <c r="Q82" s="247"/>
      <c r="R82" s="247"/>
      <c r="S82" s="247"/>
      <c r="T82" s="247"/>
      <c r="U82" s="247"/>
      <c r="V82" s="247"/>
      <c r="W82" s="247"/>
      <c r="X82" s="247"/>
      <c r="Y82" s="247"/>
      <c r="Z82" s="247"/>
      <c r="AA82" s="247"/>
      <c r="AB82" s="247"/>
      <c r="AC82" s="247"/>
      <c r="AD82" s="247"/>
      <c r="AE82" s="247"/>
      <c r="AF82" s="247"/>
      <c r="AG82" s="247"/>
      <c r="AH82" s="247"/>
      <c r="AI82" s="247"/>
      <c r="AJ82" s="247"/>
      <c r="AK82" s="247"/>
      <c r="AL82" s="247"/>
      <c r="AM82" s="247"/>
      <c r="AN82" s="247"/>
      <c r="AO82" s="247"/>
      <c r="AP82" s="247"/>
      <c r="AQ82" s="247"/>
      <c r="AR82" s="247"/>
      <c r="AS82" s="247"/>
      <c r="AT82" s="247"/>
      <c r="AU82" s="247"/>
      <c r="AV82" s="247"/>
      <c r="AW82" s="247"/>
      <c r="AX82" s="247"/>
      <c r="AY82" s="247"/>
      <c r="AZ82" s="247"/>
      <c r="BA82" s="247"/>
      <c r="BB82" s="247"/>
      <c r="BC82" s="247"/>
      <c r="BD82" s="247"/>
      <c r="BE82" s="247"/>
      <c r="BF82" s="247"/>
      <c r="BG82" s="247"/>
      <c r="BH82" s="247"/>
      <c r="BI82" s="247"/>
      <c r="BJ82" s="247"/>
      <c r="BK82" s="247"/>
      <c r="BL82" s="247"/>
      <c r="BM82" s="247"/>
      <c r="BN82" s="247"/>
      <c r="BO82" s="247"/>
      <c r="BP82" s="247"/>
      <c r="BQ82" s="247"/>
      <c r="BR82" s="247"/>
      <c r="BS82" s="247"/>
      <c r="BT82" s="247"/>
      <c r="BU82" s="247"/>
      <c r="BV82" s="247"/>
      <c r="BW82" s="247"/>
      <c r="BX82" s="247"/>
      <c r="BY82" s="247"/>
      <c r="BZ82" s="247"/>
      <c r="CA82" s="247"/>
      <c r="CB82" s="247"/>
      <c r="CC82" s="247"/>
      <c r="CD82" s="247"/>
      <c r="CE82" s="247"/>
      <c r="CF82" s="247"/>
      <c r="CG82" s="247"/>
      <c r="CH82" s="247"/>
      <c r="CI82" s="247"/>
      <c r="CJ82" s="247"/>
      <c r="CK82" s="247"/>
      <c r="CL82" s="247"/>
      <c r="CM82" s="247"/>
      <c r="CN82" s="247"/>
      <c r="CO82" s="247"/>
      <c r="CP82" s="247"/>
      <c r="CQ82" s="247"/>
      <c r="CR82" s="247"/>
      <c r="CS82" s="247"/>
      <c r="CT82" s="248"/>
    </row>
    <row r="83" spans="1:98" s="228" customFormat="1" ht="84" x14ac:dyDescent="0.25">
      <c r="A83" s="7" t="s">
        <v>4758</v>
      </c>
      <c r="B83" s="7"/>
      <c r="C83" s="23"/>
      <c r="D83" s="254" t="s">
        <v>4759</v>
      </c>
      <c r="E83" s="7" t="s">
        <v>2504</v>
      </c>
      <c r="F83" s="7"/>
      <c r="G83" s="7" t="s">
        <v>2505</v>
      </c>
      <c r="H83" s="244"/>
      <c r="I83" s="132"/>
      <c r="J83" s="7"/>
      <c r="K83" s="246"/>
      <c r="L83" s="247"/>
      <c r="M83" s="247"/>
      <c r="N83" s="247"/>
      <c r="O83" s="247"/>
      <c r="P83" s="247"/>
      <c r="Q83" s="247"/>
      <c r="R83" s="247"/>
      <c r="S83" s="247"/>
      <c r="T83" s="247"/>
      <c r="U83" s="247"/>
      <c r="V83" s="247"/>
      <c r="W83" s="247"/>
      <c r="X83" s="247"/>
      <c r="Y83" s="247"/>
      <c r="Z83" s="247"/>
      <c r="AA83" s="247"/>
      <c r="AB83" s="247"/>
      <c r="AC83" s="247"/>
      <c r="AD83" s="247"/>
      <c r="AE83" s="247"/>
      <c r="AF83" s="247"/>
      <c r="AG83" s="247"/>
      <c r="AH83" s="247"/>
      <c r="AI83" s="247"/>
      <c r="AJ83" s="247"/>
      <c r="AK83" s="247"/>
      <c r="AL83" s="247"/>
      <c r="AM83" s="247"/>
      <c r="AN83" s="247"/>
      <c r="AO83" s="247"/>
      <c r="AP83" s="247"/>
      <c r="AQ83" s="247"/>
      <c r="AR83" s="247"/>
      <c r="AS83" s="247"/>
      <c r="AT83" s="247"/>
      <c r="AU83" s="247"/>
      <c r="AV83" s="247"/>
      <c r="AW83" s="247"/>
      <c r="AX83" s="247"/>
      <c r="AY83" s="247"/>
      <c r="AZ83" s="247"/>
      <c r="BA83" s="247"/>
      <c r="BB83" s="247"/>
      <c r="BC83" s="247"/>
      <c r="BD83" s="247"/>
      <c r="BE83" s="247"/>
      <c r="BF83" s="247"/>
      <c r="BG83" s="247"/>
      <c r="BH83" s="247"/>
      <c r="BI83" s="247"/>
      <c r="BJ83" s="247"/>
      <c r="BK83" s="247"/>
      <c r="BL83" s="247"/>
      <c r="BM83" s="247"/>
      <c r="BN83" s="247"/>
      <c r="BO83" s="247"/>
      <c r="BP83" s="247"/>
      <c r="BQ83" s="247"/>
      <c r="BR83" s="247"/>
      <c r="BS83" s="247"/>
      <c r="BT83" s="247"/>
      <c r="BU83" s="247"/>
      <c r="BV83" s="247"/>
      <c r="BW83" s="247"/>
      <c r="BX83" s="247"/>
      <c r="BY83" s="247"/>
      <c r="BZ83" s="247"/>
      <c r="CA83" s="247"/>
      <c r="CB83" s="247"/>
      <c r="CC83" s="247"/>
      <c r="CD83" s="247"/>
      <c r="CE83" s="247"/>
      <c r="CF83" s="247"/>
      <c r="CG83" s="247"/>
      <c r="CH83" s="247"/>
      <c r="CI83" s="247"/>
      <c r="CJ83" s="247"/>
      <c r="CK83" s="247"/>
      <c r="CL83" s="247"/>
      <c r="CM83" s="247"/>
      <c r="CN83" s="247"/>
      <c r="CO83" s="247"/>
      <c r="CP83" s="247"/>
      <c r="CQ83" s="247"/>
      <c r="CR83" s="247"/>
      <c r="CS83" s="247"/>
      <c r="CT83" s="248"/>
    </row>
    <row r="84" spans="1:98" s="228" customFormat="1" x14ac:dyDescent="0.25">
      <c r="A84" s="7" t="s">
        <v>4760</v>
      </c>
      <c r="B84" s="7"/>
      <c r="C84" s="23"/>
      <c r="D84" s="133" t="s">
        <v>2507</v>
      </c>
      <c r="E84" s="7" t="s">
        <v>2508</v>
      </c>
      <c r="F84" s="7"/>
      <c r="G84" s="7" t="s">
        <v>2509</v>
      </c>
      <c r="H84" s="244"/>
      <c r="I84" s="132"/>
      <c r="J84" s="7"/>
      <c r="K84" s="246"/>
      <c r="L84" s="247"/>
      <c r="M84" s="247"/>
      <c r="N84" s="247"/>
      <c r="O84" s="247"/>
      <c r="P84" s="247"/>
      <c r="Q84" s="247"/>
      <c r="R84" s="247"/>
      <c r="S84" s="247"/>
      <c r="T84" s="247"/>
      <c r="U84" s="247"/>
      <c r="V84" s="247"/>
      <c r="W84" s="247"/>
      <c r="X84" s="247"/>
      <c r="Y84" s="247"/>
      <c r="Z84" s="247"/>
      <c r="AA84" s="247"/>
      <c r="AB84" s="247"/>
      <c r="AC84" s="247"/>
      <c r="AD84" s="247"/>
      <c r="AE84" s="247"/>
      <c r="AF84" s="247"/>
      <c r="AG84" s="247"/>
      <c r="AH84" s="247"/>
      <c r="AI84" s="247"/>
      <c r="AJ84" s="247"/>
      <c r="AK84" s="247"/>
      <c r="AL84" s="247"/>
      <c r="AM84" s="247"/>
      <c r="AN84" s="247"/>
      <c r="AO84" s="247"/>
      <c r="AP84" s="247"/>
      <c r="AQ84" s="247"/>
      <c r="AR84" s="247"/>
      <c r="AS84" s="247"/>
      <c r="AT84" s="247"/>
      <c r="AU84" s="247"/>
      <c r="AV84" s="247"/>
      <c r="AW84" s="247"/>
      <c r="AX84" s="247"/>
      <c r="AY84" s="247"/>
      <c r="AZ84" s="247"/>
      <c r="BA84" s="247"/>
      <c r="BB84" s="247"/>
      <c r="BC84" s="247"/>
      <c r="BD84" s="247"/>
      <c r="BE84" s="247"/>
      <c r="BF84" s="247"/>
      <c r="BG84" s="247"/>
      <c r="BH84" s="247"/>
      <c r="BI84" s="247"/>
      <c r="BJ84" s="247"/>
      <c r="BK84" s="247"/>
      <c r="BL84" s="247"/>
      <c r="BM84" s="247"/>
      <c r="BN84" s="247"/>
      <c r="BO84" s="247"/>
      <c r="BP84" s="247"/>
      <c r="BQ84" s="247"/>
      <c r="BR84" s="247"/>
      <c r="BS84" s="247"/>
      <c r="BT84" s="247"/>
      <c r="BU84" s="247"/>
      <c r="BV84" s="247"/>
      <c r="BW84" s="247"/>
      <c r="BX84" s="247"/>
      <c r="BY84" s="247"/>
      <c r="BZ84" s="247"/>
      <c r="CA84" s="247"/>
      <c r="CB84" s="247"/>
      <c r="CC84" s="247"/>
      <c r="CD84" s="247"/>
      <c r="CE84" s="247"/>
      <c r="CF84" s="247"/>
      <c r="CG84" s="247"/>
      <c r="CH84" s="247"/>
      <c r="CI84" s="247"/>
      <c r="CJ84" s="247"/>
      <c r="CK84" s="247"/>
      <c r="CL84" s="247"/>
      <c r="CM84" s="247"/>
      <c r="CN84" s="247"/>
      <c r="CO84" s="247"/>
      <c r="CP84" s="247"/>
      <c r="CQ84" s="247"/>
      <c r="CR84" s="247"/>
      <c r="CS84" s="247"/>
      <c r="CT84" s="248"/>
    </row>
    <row r="85" spans="1:98" s="228" customFormat="1" ht="24" x14ac:dyDescent="0.25">
      <c r="A85" s="7" t="s">
        <v>4761</v>
      </c>
      <c r="B85" s="7"/>
      <c r="C85" s="23"/>
      <c r="D85" s="133"/>
      <c r="E85" s="7" t="s">
        <v>2331</v>
      </c>
      <c r="F85" s="7"/>
      <c r="G85" s="7" t="s">
        <v>2511</v>
      </c>
      <c r="H85" s="244"/>
      <c r="I85" s="132"/>
      <c r="J85" s="7"/>
      <c r="K85" s="246"/>
      <c r="L85" s="247"/>
      <c r="M85" s="247"/>
      <c r="N85" s="247"/>
      <c r="O85" s="247"/>
      <c r="P85" s="247"/>
      <c r="Q85" s="247"/>
      <c r="R85" s="247"/>
      <c r="S85" s="247"/>
      <c r="T85" s="247"/>
      <c r="U85" s="247"/>
      <c r="V85" s="247"/>
      <c r="W85" s="247"/>
      <c r="X85" s="247"/>
      <c r="Y85" s="247"/>
      <c r="Z85" s="247"/>
      <c r="AA85" s="247"/>
      <c r="AB85" s="247"/>
      <c r="AC85" s="247"/>
      <c r="AD85" s="247"/>
      <c r="AE85" s="247"/>
      <c r="AF85" s="247"/>
      <c r="AG85" s="247"/>
      <c r="AH85" s="247"/>
      <c r="AI85" s="247"/>
      <c r="AJ85" s="247"/>
      <c r="AK85" s="247"/>
      <c r="AL85" s="247"/>
      <c r="AM85" s="247"/>
      <c r="AN85" s="247"/>
      <c r="AO85" s="247"/>
      <c r="AP85" s="247"/>
      <c r="AQ85" s="247"/>
      <c r="AR85" s="247"/>
      <c r="AS85" s="247"/>
      <c r="AT85" s="247"/>
      <c r="AU85" s="247"/>
      <c r="AV85" s="247"/>
      <c r="AW85" s="247"/>
      <c r="AX85" s="247"/>
      <c r="AY85" s="247"/>
      <c r="AZ85" s="247"/>
      <c r="BA85" s="247"/>
      <c r="BB85" s="247"/>
      <c r="BC85" s="247"/>
      <c r="BD85" s="247"/>
      <c r="BE85" s="247"/>
      <c r="BF85" s="247"/>
      <c r="BG85" s="247"/>
      <c r="BH85" s="247"/>
      <c r="BI85" s="247"/>
      <c r="BJ85" s="247"/>
      <c r="BK85" s="247"/>
      <c r="BL85" s="247"/>
      <c r="BM85" s="247"/>
      <c r="BN85" s="247"/>
      <c r="BO85" s="247"/>
      <c r="BP85" s="247"/>
      <c r="BQ85" s="247"/>
      <c r="BR85" s="247"/>
      <c r="BS85" s="247"/>
      <c r="BT85" s="247"/>
      <c r="BU85" s="247"/>
      <c r="BV85" s="247"/>
      <c r="BW85" s="247"/>
      <c r="BX85" s="247"/>
      <c r="BY85" s="247"/>
      <c r="BZ85" s="247"/>
      <c r="CA85" s="247"/>
      <c r="CB85" s="247"/>
      <c r="CC85" s="247"/>
      <c r="CD85" s="247"/>
      <c r="CE85" s="247"/>
      <c r="CF85" s="247"/>
      <c r="CG85" s="247"/>
      <c r="CH85" s="247"/>
      <c r="CI85" s="247"/>
      <c r="CJ85" s="247"/>
      <c r="CK85" s="247"/>
      <c r="CL85" s="247"/>
      <c r="CM85" s="247"/>
      <c r="CN85" s="247"/>
      <c r="CO85" s="247"/>
      <c r="CP85" s="247"/>
      <c r="CQ85" s="247"/>
      <c r="CR85" s="247"/>
      <c r="CS85" s="247"/>
      <c r="CT85" s="248"/>
    </row>
    <row r="86" spans="1:98" s="228" customFormat="1" ht="24" x14ac:dyDescent="0.25">
      <c r="A86" s="7" t="s">
        <v>4762</v>
      </c>
      <c r="B86" s="7"/>
      <c r="C86" s="23"/>
      <c r="D86" s="133" t="s">
        <v>2513</v>
      </c>
      <c r="E86" s="7" t="s">
        <v>2514</v>
      </c>
      <c r="F86" s="7"/>
      <c r="G86" s="7" t="s">
        <v>2515</v>
      </c>
      <c r="H86" s="244"/>
      <c r="I86" s="132"/>
      <c r="J86" s="7"/>
      <c r="K86" s="246"/>
      <c r="L86" s="247"/>
      <c r="M86" s="247"/>
      <c r="N86" s="247"/>
      <c r="O86" s="247"/>
      <c r="P86" s="247"/>
      <c r="Q86" s="247"/>
      <c r="R86" s="247"/>
      <c r="S86" s="247"/>
      <c r="T86" s="247"/>
      <c r="U86" s="247"/>
      <c r="V86" s="247"/>
      <c r="W86" s="247"/>
      <c r="X86" s="247"/>
      <c r="Y86" s="247"/>
      <c r="Z86" s="247"/>
      <c r="AA86" s="247"/>
      <c r="AB86" s="247"/>
      <c r="AC86" s="247"/>
      <c r="AD86" s="247"/>
      <c r="AE86" s="247"/>
      <c r="AF86" s="247"/>
      <c r="AG86" s="247"/>
      <c r="AH86" s="247"/>
      <c r="AI86" s="247"/>
      <c r="AJ86" s="247"/>
      <c r="AK86" s="247"/>
      <c r="AL86" s="247"/>
      <c r="AM86" s="247"/>
      <c r="AN86" s="247"/>
      <c r="AO86" s="247"/>
      <c r="AP86" s="247"/>
      <c r="AQ86" s="247"/>
      <c r="AR86" s="247"/>
      <c r="AS86" s="247"/>
      <c r="AT86" s="247"/>
      <c r="AU86" s="247"/>
      <c r="AV86" s="247"/>
      <c r="AW86" s="247"/>
      <c r="AX86" s="247"/>
      <c r="AY86" s="247"/>
      <c r="AZ86" s="247"/>
      <c r="BA86" s="247"/>
      <c r="BB86" s="247"/>
      <c r="BC86" s="247"/>
      <c r="BD86" s="247"/>
      <c r="BE86" s="247"/>
      <c r="BF86" s="247"/>
      <c r="BG86" s="247"/>
      <c r="BH86" s="247"/>
      <c r="BI86" s="247"/>
      <c r="BJ86" s="247"/>
      <c r="BK86" s="247"/>
      <c r="BL86" s="247"/>
      <c r="BM86" s="247"/>
      <c r="BN86" s="247"/>
      <c r="BO86" s="247"/>
      <c r="BP86" s="247"/>
      <c r="BQ86" s="247"/>
      <c r="BR86" s="247"/>
      <c r="BS86" s="247"/>
      <c r="BT86" s="247"/>
      <c r="BU86" s="247"/>
      <c r="BV86" s="247"/>
      <c r="BW86" s="247"/>
      <c r="BX86" s="247"/>
      <c r="BY86" s="247"/>
      <c r="BZ86" s="247"/>
      <c r="CA86" s="247"/>
      <c r="CB86" s="247"/>
      <c r="CC86" s="247"/>
      <c r="CD86" s="247"/>
      <c r="CE86" s="247"/>
      <c r="CF86" s="247"/>
      <c r="CG86" s="247"/>
      <c r="CH86" s="247"/>
      <c r="CI86" s="247"/>
      <c r="CJ86" s="247"/>
      <c r="CK86" s="247"/>
      <c r="CL86" s="247"/>
      <c r="CM86" s="247"/>
      <c r="CN86" s="247"/>
      <c r="CO86" s="247"/>
      <c r="CP86" s="247"/>
      <c r="CQ86" s="247"/>
      <c r="CR86" s="247"/>
      <c r="CS86" s="247"/>
      <c r="CT86" s="248"/>
    </row>
    <row r="87" spans="1:98" s="228" customFormat="1" ht="24" x14ac:dyDescent="0.25">
      <c r="A87" s="7" t="s">
        <v>4763</v>
      </c>
      <c r="B87" s="7"/>
      <c r="C87" s="23"/>
      <c r="D87" s="133"/>
      <c r="E87" s="7" t="s">
        <v>2517</v>
      </c>
      <c r="F87" s="7" t="s">
        <v>4729</v>
      </c>
      <c r="G87" s="7" t="s">
        <v>2519</v>
      </c>
      <c r="H87" s="244"/>
      <c r="I87" s="132"/>
      <c r="J87" s="7"/>
      <c r="K87" s="246"/>
      <c r="L87" s="247"/>
      <c r="M87" s="247"/>
      <c r="N87" s="247"/>
      <c r="O87" s="247"/>
      <c r="P87" s="247"/>
      <c r="Q87" s="247"/>
      <c r="R87" s="247"/>
      <c r="S87" s="247"/>
      <c r="T87" s="247"/>
      <c r="U87" s="247"/>
      <c r="V87" s="247"/>
      <c r="W87" s="247"/>
      <c r="X87" s="247"/>
      <c r="Y87" s="247"/>
      <c r="Z87" s="247"/>
      <c r="AA87" s="247"/>
      <c r="AB87" s="247"/>
      <c r="AC87" s="247"/>
      <c r="AD87" s="247"/>
      <c r="AE87" s="247"/>
      <c r="AF87" s="247"/>
      <c r="AG87" s="247"/>
      <c r="AH87" s="247"/>
      <c r="AI87" s="247"/>
      <c r="AJ87" s="247"/>
      <c r="AK87" s="247"/>
      <c r="AL87" s="247"/>
      <c r="AM87" s="247"/>
      <c r="AN87" s="247"/>
      <c r="AO87" s="247"/>
      <c r="AP87" s="247"/>
      <c r="AQ87" s="247"/>
      <c r="AR87" s="247"/>
      <c r="AS87" s="247"/>
      <c r="AT87" s="247"/>
      <c r="AU87" s="247"/>
      <c r="AV87" s="247"/>
      <c r="AW87" s="247"/>
      <c r="AX87" s="247"/>
      <c r="AY87" s="247"/>
      <c r="AZ87" s="247"/>
      <c r="BA87" s="247"/>
      <c r="BB87" s="247"/>
      <c r="BC87" s="247"/>
      <c r="BD87" s="247"/>
      <c r="BE87" s="247"/>
      <c r="BF87" s="247"/>
      <c r="BG87" s="247"/>
      <c r="BH87" s="247"/>
      <c r="BI87" s="247"/>
      <c r="BJ87" s="247"/>
      <c r="BK87" s="247"/>
      <c r="BL87" s="247"/>
      <c r="BM87" s="247"/>
      <c r="BN87" s="247"/>
      <c r="BO87" s="247"/>
      <c r="BP87" s="247"/>
      <c r="BQ87" s="247"/>
      <c r="BR87" s="247"/>
      <c r="BS87" s="247"/>
      <c r="BT87" s="247"/>
      <c r="BU87" s="247"/>
      <c r="BV87" s="247"/>
      <c r="BW87" s="247"/>
      <c r="BX87" s="247"/>
      <c r="BY87" s="247"/>
      <c r="BZ87" s="247"/>
      <c r="CA87" s="247"/>
      <c r="CB87" s="247"/>
      <c r="CC87" s="247"/>
      <c r="CD87" s="247"/>
      <c r="CE87" s="247"/>
      <c r="CF87" s="247"/>
      <c r="CG87" s="247"/>
      <c r="CH87" s="247"/>
      <c r="CI87" s="247"/>
      <c r="CJ87" s="247"/>
      <c r="CK87" s="247"/>
      <c r="CL87" s="247"/>
      <c r="CM87" s="247"/>
      <c r="CN87" s="247"/>
      <c r="CO87" s="247"/>
      <c r="CP87" s="247"/>
      <c r="CQ87" s="247"/>
      <c r="CR87" s="247"/>
      <c r="CS87" s="247"/>
      <c r="CT87" s="248"/>
    </row>
    <row r="88" spans="1:98" s="228" customFormat="1" ht="24" x14ac:dyDescent="0.25">
      <c r="A88" s="7" t="s">
        <v>4764</v>
      </c>
      <c r="B88" s="7"/>
      <c r="C88" s="23"/>
      <c r="D88" s="133" t="s">
        <v>2521</v>
      </c>
      <c r="E88" s="7" t="s">
        <v>2522</v>
      </c>
      <c r="F88" s="7"/>
      <c r="G88" s="7" t="s">
        <v>2523</v>
      </c>
      <c r="H88" s="244"/>
      <c r="I88" s="132"/>
      <c r="J88" s="7"/>
      <c r="K88" s="246"/>
      <c r="L88" s="247"/>
      <c r="M88" s="247"/>
      <c r="N88" s="247"/>
      <c r="O88" s="247"/>
      <c r="P88" s="247"/>
      <c r="Q88" s="247"/>
      <c r="R88" s="247"/>
      <c r="S88" s="247"/>
      <c r="T88" s="247"/>
      <c r="U88" s="247"/>
      <c r="V88" s="247"/>
      <c r="W88" s="247"/>
      <c r="X88" s="247"/>
      <c r="Y88" s="247"/>
      <c r="Z88" s="247"/>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c r="BQ88" s="247"/>
      <c r="BR88" s="247"/>
      <c r="BS88" s="247"/>
      <c r="BT88" s="247"/>
      <c r="BU88" s="247"/>
      <c r="BV88" s="247"/>
      <c r="BW88" s="247"/>
      <c r="BX88" s="247"/>
      <c r="BY88" s="247"/>
      <c r="BZ88" s="247"/>
      <c r="CA88" s="247"/>
      <c r="CB88" s="247"/>
      <c r="CC88" s="247"/>
      <c r="CD88" s="247"/>
      <c r="CE88" s="247"/>
      <c r="CF88" s="247"/>
      <c r="CG88" s="247"/>
      <c r="CH88" s="247"/>
      <c r="CI88" s="247"/>
      <c r="CJ88" s="247"/>
      <c r="CK88" s="247"/>
      <c r="CL88" s="247"/>
      <c r="CM88" s="247"/>
      <c r="CN88" s="247"/>
      <c r="CO88" s="247"/>
      <c r="CP88" s="247"/>
      <c r="CQ88" s="247"/>
      <c r="CR88" s="247"/>
      <c r="CS88" s="247"/>
      <c r="CT88" s="248"/>
    </row>
    <row r="89" spans="1:98" s="228" customFormat="1" ht="24" x14ac:dyDescent="0.25">
      <c r="A89" s="7" t="s">
        <v>4765</v>
      </c>
      <c r="B89" s="7"/>
      <c r="C89" s="23"/>
      <c r="D89" s="133"/>
      <c r="E89" s="7" t="s">
        <v>2525</v>
      </c>
      <c r="F89" s="7"/>
      <c r="G89" s="7" t="s">
        <v>2526</v>
      </c>
      <c r="H89" s="244"/>
      <c r="I89" s="132"/>
      <c r="J89" s="7"/>
      <c r="K89" s="246"/>
      <c r="L89" s="247"/>
      <c r="M89" s="247"/>
      <c r="N89" s="247"/>
      <c r="O89" s="247"/>
      <c r="P89" s="247"/>
      <c r="Q89" s="247"/>
      <c r="R89" s="247"/>
      <c r="S89" s="247"/>
      <c r="T89" s="247"/>
      <c r="U89" s="247"/>
      <c r="V89" s="247"/>
      <c r="W89" s="247"/>
      <c r="X89" s="247"/>
      <c r="Y89" s="247"/>
      <c r="Z89" s="247"/>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c r="BQ89" s="247"/>
      <c r="BR89" s="247"/>
      <c r="BS89" s="247"/>
      <c r="BT89" s="247"/>
      <c r="BU89" s="247"/>
      <c r="BV89" s="247"/>
      <c r="BW89" s="247"/>
      <c r="BX89" s="247"/>
      <c r="BY89" s="247"/>
      <c r="BZ89" s="247"/>
      <c r="CA89" s="247"/>
      <c r="CB89" s="247"/>
      <c r="CC89" s="247"/>
      <c r="CD89" s="247"/>
      <c r="CE89" s="247"/>
      <c r="CF89" s="247"/>
      <c r="CG89" s="247"/>
      <c r="CH89" s="247"/>
      <c r="CI89" s="247"/>
      <c r="CJ89" s="247"/>
      <c r="CK89" s="247"/>
      <c r="CL89" s="247"/>
      <c r="CM89" s="247"/>
      <c r="CN89" s="247"/>
      <c r="CO89" s="247"/>
      <c r="CP89" s="247"/>
      <c r="CQ89" s="247"/>
      <c r="CR89" s="247"/>
      <c r="CS89" s="247"/>
      <c r="CT89" s="248"/>
    </row>
    <row r="90" spans="1:98" s="228" customFormat="1" ht="24" x14ac:dyDescent="0.25">
      <c r="A90" s="7" t="s">
        <v>4766</v>
      </c>
      <c r="B90" s="7"/>
      <c r="C90" s="23"/>
      <c r="D90" s="133" t="s">
        <v>2528</v>
      </c>
      <c r="E90" s="7" t="s">
        <v>2529</v>
      </c>
      <c r="F90" s="53" t="s">
        <v>2530</v>
      </c>
      <c r="G90" s="7" t="s">
        <v>2531</v>
      </c>
      <c r="H90" s="244"/>
      <c r="I90" s="132"/>
      <c r="J90" s="132"/>
      <c r="K90" s="246"/>
      <c r="L90" s="247"/>
      <c r="M90" s="247"/>
      <c r="N90" s="247"/>
      <c r="O90" s="247"/>
      <c r="P90" s="247"/>
      <c r="Q90" s="247"/>
      <c r="R90" s="247"/>
      <c r="S90" s="247"/>
      <c r="T90" s="247"/>
      <c r="U90" s="247"/>
      <c r="V90" s="247"/>
      <c r="W90" s="247"/>
      <c r="X90" s="247"/>
      <c r="Y90" s="247"/>
      <c r="Z90" s="247"/>
      <c r="AA90" s="247"/>
      <c r="AB90" s="247"/>
      <c r="AC90" s="247"/>
      <c r="AD90" s="247"/>
      <c r="AE90" s="247"/>
      <c r="AF90" s="247"/>
      <c r="AG90" s="247"/>
      <c r="AH90" s="247"/>
      <c r="AI90" s="247"/>
      <c r="AJ90" s="247"/>
      <c r="AK90" s="247"/>
      <c r="AL90" s="247"/>
      <c r="AM90" s="247"/>
      <c r="AN90" s="247"/>
      <c r="AO90" s="247"/>
      <c r="AP90" s="247"/>
      <c r="AQ90" s="247"/>
      <c r="AR90" s="247"/>
      <c r="AS90" s="247"/>
      <c r="AT90" s="247"/>
      <c r="AU90" s="247"/>
      <c r="AV90" s="247"/>
      <c r="AW90" s="247"/>
      <c r="AX90" s="247"/>
      <c r="AY90" s="247"/>
      <c r="AZ90" s="247"/>
      <c r="BA90" s="247"/>
      <c r="BB90" s="247"/>
      <c r="BC90" s="247"/>
      <c r="BD90" s="247"/>
      <c r="BE90" s="247"/>
      <c r="BF90" s="247"/>
      <c r="BG90" s="247"/>
      <c r="BH90" s="247"/>
      <c r="BI90" s="247"/>
      <c r="BJ90" s="247"/>
      <c r="BK90" s="247"/>
      <c r="BL90" s="247"/>
      <c r="BM90" s="247"/>
      <c r="BN90" s="247"/>
      <c r="BO90" s="247"/>
      <c r="BP90" s="247"/>
      <c r="BQ90" s="247"/>
      <c r="BR90" s="247"/>
      <c r="BS90" s="247"/>
      <c r="BT90" s="247"/>
      <c r="BU90" s="247"/>
      <c r="BV90" s="247"/>
      <c r="BW90" s="247"/>
      <c r="BX90" s="247"/>
      <c r="BY90" s="247"/>
      <c r="BZ90" s="247"/>
      <c r="CA90" s="247"/>
      <c r="CB90" s="247"/>
      <c r="CC90" s="247"/>
      <c r="CD90" s="247"/>
      <c r="CE90" s="247"/>
      <c r="CF90" s="247"/>
      <c r="CG90" s="247"/>
      <c r="CH90" s="247"/>
      <c r="CI90" s="247"/>
      <c r="CJ90" s="247"/>
      <c r="CK90" s="247"/>
      <c r="CL90" s="247"/>
      <c r="CM90" s="247"/>
      <c r="CN90" s="247"/>
      <c r="CO90" s="247"/>
      <c r="CP90" s="247"/>
      <c r="CQ90" s="247"/>
      <c r="CR90" s="247"/>
      <c r="CS90" s="247"/>
      <c r="CT90" s="248"/>
    </row>
    <row r="91" spans="1:98" s="228" customFormat="1" x14ac:dyDescent="0.25">
      <c r="A91" s="7" t="s">
        <v>4767</v>
      </c>
      <c r="B91" s="7"/>
      <c r="C91" s="23"/>
      <c r="D91" s="133" t="s">
        <v>2533</v>
      </c>
      <c r="E91" s="7" t="s">
        <v>2534</v>
      </c>
      <c r="F91" s="7"/>
      <c r="G91" s="7" t="s">
        <v>2535</v>
      </c>
      <c r="H91" s="244"/>
      <c r="I91" s="132"/>
      <c r="J91" s="132"/>
      <c r="K91" s="246"/>
      <c r="L91" s="247"/>
      <c r="M91" s="247"/>
      <c r="N91" s="247"/>
      <c r="O91" s="247"/>
      <c r="P91" s="247"/>
      <c r="Q91" s="247"/>
      <c r="R91" s="247"/>
      <c r="S91" s="247"/>
      <c r="T91" s="247"/>
      <c r="U91" s="247"/>
      <c r="V91" s="247"/>
      <c r="W91" s="247"/>
      <c r="X91" s="247"/>
      <c r="Y91" s="247"/>
      <c r="Z91" s="247"/>
      <c r="AA91" s="247"/>
      <c r="AB91" s="247"/>
      <c r="AC91" s="247"/>
      <c r="AD91" s="247"/>
      <c r="AE91" s="247"/>
      <c r="AF91" s="247"/>
      <c r="AG91" s="247"/>
      <c r="AH91" s="247"/>
      <c r="AI91" s="247"/>
      <c r="AJ91" s="247"/>
      <c r="AK91" s="247"/>
      <c r="AL91" s="247"/>
      <c r="AM91" s="247"/>
      <c r="AN91" s="247"/>
      <c r="AO91" s="247"/>
      <c r="AP91" s="247"/>
      <c r="AQ91" s="247"/>
      <c r="AR91" s="247"/>
      <c r="AS91" s="247"/>
      <c r="AT91" s="247"/>
      <c r="AU91" s="247"/>
      <c r="AV91" s="247"/>
      <c r="AW91" s="247"/>
      <c r="AX91" s="247"/>
      <c r="AY91" s="247"/>
      <c r="AZ91" s="247"/>
      <c r="BA91" s="247"/>
      <c r="BB91" s="247"/>
      <c r="BC91" s="247"/>
      <c r="BD91" s="247"/>
      <c r="BE91" s="247"/>
      <c r="BF91" s="247"/>
      <c r="BG91" s="247"/>
      <c r="BH91" s="247"/>
      <c r="BI91" s="247"/>
      <c r="BJ91" s="247"/>
      <c r="BK91" s="247"/>
      <c r="BL91" s="247"/>
      <c r="BM91" s="247"/>
      <c r="BN91" s="247"/>
      <c r="BO91" s="247"/>
      <c r="BP91" s="247"/>
      <c r="BQ91" s="247"/>
      <c r="BR91" s="247"/>
      <c r="BS91" s="247"/>
      <c r="BT91" s="247"/>
      <c r="BU91" s="247"/>
      <c r="BV91" s="247"/>
      <c r="BW91" s="247"/>
      <c r="BX91" s="247"/>
      <c r="BY91" s="247"/>
      <c r="BZ91" s="247"/>
      <c r="CA91" s="247"/>
      <c r="CB91" s="247"/>
      <c r="CC91" s="247"/>
      <c r="CD91" s="247"/>
      <c r="CE91" s="247"/>
      <c r="CF91" s="247"/>
      <c r="CG91" s="247"/>
      <c r="CH91" s="247"/>
      <c r="CI91" s="247"/>
      <c r="CJ91" s="247"/>
      <c r="CK91" s="247"/>
      <c r="CL91" s="247"/>
      <c r="CM91" s="247"/>
      <c r="CN91" s="247"/>
      <c r="CO91" s="247"/>
      <c r="CP91" s="247"/>
      <c r="CQ91" s="247"/>
      <c r="CR91" s="247"/>
      <c r="CS91" s="247"/>
      <c r="CT91" s="248"/>
    </row>
    <row r="92" spans="1:98" s="228" customFormat="1" x14ac:dyDescent="0.25">
      <c r="A92" s="7" t="s">
        <v>4768</v>
      </c>
      <c r="B92" s="7"/>
      <c r="C92" s="23"/>
      <c r="D92" s="133"/>
      <c r="E92" s="7" t="s">
        <v>2537</v>
      </c>
      <c r="F92" s="7"/>
      <c r="G92" s="7" t="s">
        <v>2538</v>
      </c>
      <c r="H92" s="244"/>
      <c r="I92" s="132"/>
      <c r="J92" s="132"/>
      <c r="K92" s="246"/>
      <c r="L92" s="247"/>
      <c r="M92" s="247"/>
      <c r="N92" s="247"/>
      <c r="O92" s="247"/>
      <c r="P92" s="247"/>
      <c r="Q92" s="247"/>
      <c r="R92" s="247"/>
      <c r="S92" s="247"/>
      <c r="T92" s="247"/>
      <c r="U92" s="247"/>
      <c r="V92" s="247"/>
      <c r="W92" s="247"/>
      <c r="X92" s="247"/>
      <c r="Y92" s="247"/>
      <c r="Z92" s="247"/>
      <c r="AA92" s="247"/>
      <c r="AB92" s="247"/>
      <c r="AC92" s="247"/>
      <c r="AD92" s="247"/>
      <c r="AE92" s="247"/>
      <c r="AF92" s="247"/>
      <c r="AG92" s="247"/>
      <c r="AH92" s="247"/>
      <c r="AI92" s="247"/>
      <c r="AJ92" s="247"/>
      <c r="AK92" s="247"/>
      <c r="AL92" s="247"/>
      <c r="AM92" s="247"/>
      <c r="AN92" s="247"/>
      <c r="AO92" s="247"/>
      <c r="AP92" s="247"/>
      <c r="AQ92" s="247"/>
      <c r="AR92" s="247"/>
      <c r="AS92" s="247"/>
      <c r="AT92" s="247"/>
      <c r="AU92" s="247"/>
      <c r="AV92" s="247"/>
      <c r="AW92" s="247"/>
      <c r="AX92" s="247"/>
      <c r="AY92" s="247"/>
      <c r="AZ92" s="247"/>
      <c r="BA92" s="247"/>
      <c r="BB92" s="247"/>
      <c r="BC92" s="247"/>
      <c r="BD92" s="247"/>
      <c r="BE92" s="247"/>
      <c r="BF92" s="247"/>
      <c r="BG92" s="247"/>
      <c r="BH92" s="247"/>
      <c r="BI92" s="247"/>
      <c r="BJ92" s="247"/>
      <c r="BK92" s="247"/>
      <c r="BL92" s="247"/>
      <c r="BM92" s="247"/>
      <c r="BN92" s="247"/>
      <c r="BO92" s="247"/>
      <c r="BP92" s="247"/>
      <c r="BQ92" s="247"/>
      <c r="BR92" s="247"/>
      <c r="BS92" s="247"/>
      <c r="BT92" s="247"/>
      <c r="BU92" s="247"/>
      <c r="BV92" s="247"/>
      <c r="BW92" s="247"/>
      <c r="BX92" s="247"/>
      <c r="BY92" s="247"/>
      <c r="BZ92" s="247"/>
      <c r="CA92" s="247"/>
      <c r="CB92" s="247"/>
      <c r="CC92" s="247"/>
      <c r="CD92" s="247"/>
      <c r="CE92" s="247"/>
      <c r="CF92" s="247"/>
      <c r="CG92" s="247"/>
      <c r="CH92" s="247"/>
      <c r="CI92" s="247"/>
      <c r="CJ92" s="247"/>
      <c r="CK92" s="247"/>
      <c r="CL92" s="247"/>
      <c r="CM92" s="247"/>
      <c r="CN92" s="247"/>
      <c r="CO92" s="247"/>
      <c r="CP92" s="247"/>
      <c r="CQ92" s="247"/>
      <c r="CR92" s="247"/>
      <c r="CS92" s="247"/>
      <c r="CT92" s="248"/>
    </row>
    <row r="93" spans="1:98" s="228" customFormat="1" x14ac:dyDescent="0.25">
      <c r="A93" s="7" t="s">
        <v>4769</v>
      </c>
      <c r="B93" s="7"/>
      <c r="C93" s="23"/>
      <c r="D93" s="133"/>
      <c r="E93" s="7" t="s">
        <v>2534</v>
      </c>
      <c r="F93" s="7"/>
      <c r="G93" s="7" t="s">
        <v>2535</v>
      </c>
      <c r="H93" s="244"/>
      <c r="I93" s="132"/>
      <c r="J93" s="132"/>
      <c r="K93" s="246"/>
      <c r="L93" s="247"/>
      <c r="M93" s="247"/>
      <c r="N93" s="247"/>
      <c r="O93" s="247"/>
      <c r="P93" s="247"/>
      <c r="Q93" s="247"/>
      <c r="R93" s="247"/>
      <c r="S93" s="247"/>
      <c r="T93" s="247"/>
      <c r="U93" s="247"/>
      <c r="V93" s="247"/>
      <c r="W93" s="247"/>
      <c r="X93" s="247"/>
      <c r="Y93" s="247"/>
      <c r="Z93" s="247"/>
      <c r="AA93" s="247"/>
      <c r="AB93" s="247"/>
      <c r="AC93" s="247"/>
      <c r="AD93" s="247"/>
      <c r="AE93" s="247"/>
      <c r="AF93" s="247"/>
      <c r="AG93" s="247"/>
      <c r="AH93" s="247"/>
      <c r="AI93" s="247"/>
      <c r="AJ93" s="247"/>
      <c r="AK93" s="247"/>
      <c r="AL93" s="247"/>
      <c r="AM93" s="247"/>
      <c r="AN93" s="247"/>
      <c r="AO93" s="247"/>
      <c r="AP93" s="247"/>
      <c r="AQ93" s="247"/>
      <c r="AR93" s="247"/>
      <c r="AS93" s="247"/>
      <c r="AT93" s="247"/>
      <c r="AU93" s="247"/>
      <c r="AV93" s="247"/>
      <c r="AW93" s="247"/>
      <c r="AX93" s="247"/>
      <c r="AY93" s="247"/>
      <c r="AZ93" s="247"/>
      <c r="BA93" s="247"/>
      <c r="BB93" s="247"/>
      <c r="BC93" s="247"/>
      <c r="BD93" s="247"/>
      <c r="BE93" s="247"/>
      <c r="BF93" s="247"/>
      <c r="BG93" s="247"/>
      <c r="BH93" s="247"/>
      <c r="BI93" s="247"/>
      <c r="BJ93" s="247"/>
      <c r="BK93" s="247"/>
      <c r="BL93" s="247"/>
      <c r="BM93" s="247"/>
      <c r="BN93" s="247"/>
      <c r="BO93" s="247"/>
      <c r="BP93" s="247"/>
      <c r="BQ93" s="247"/>
      <c r="BR93" s="247"/>
      <c r="BS93" s="247"/>
      <c r="BT93" s="247"/>
      <c r="BU93" s="247"/>
      <c r="BV93" s="247"/>
      <c r="BW93" s="247"/>
      <c r="BX93" s="247"/>
      <c r="BY93" s="247"/>
      <c r="BZ93" s="247"/>
      <c r="CA93" s="247"/>
      <c r="CB93" s="247"/>
      <c r="CC93" s="247"/>
      <c r="CD93" s="247"/>
      <c r="CE93" s="247"/>
      <c r="CF93" s="247"/>
      <c r="CG93" s="247"/>
      <c r="CH93" s="247"/>
      <c r="CI93" s="247"/>
      <c r="CJ93" s="247"/>
      <c r="CK93" s="247"/>
      <c r="CL93" s="247"/>
      <c r="CM93" s="247"/>
      <c r="CN93" s="247"/>
      <c r="CO93" s="247"/>
      <c r="CP93" s="247"/>
      <c r="CQ93" s="247"/>
      <c r="CR93" s="247"/>
      <c r="CS93" s="247"/>
      <c r="CT93" s="248"/>
    </row>
    <row r="94" spans="1:98" s="228" customFormat="1" ht="24" x14ac:dyDescent="0.25">
      <c r="A94" s="7" t="s">
        <v>4770</v>
      </c>
      <c r="B94" s="7"/>
      <c r="C94" s="23"/>
      <c r="D94" s="133" t="s">
        <v>2541</v>
      </c>
      <c r="E94" s="7" t="s">
        <v>2542</v>
      </c>
      <c r="F94" s="7"/>
      <c r="G94" s="7" t="s">
        <v>2543</v>
      </c>
      <c r="H94" s="244"/>
      <c r="I94" s="132"/>
      <c r="J94" s="132"/>
      <c r="K94" s="246"/>
      <c r="L94" s="247"/>
      <c r="M94" s="247"/>
      <c r="N94" s="247"/>
      <c r="O94" s="247"/>
      <c r="P94" s="247"/>
      <c r="Q94" s="247"/>
      <c r="R94" s="247"/>
      <c r="S94" s="247"/>
      <c r="T94" s="247"/>
      <c r="U94" s="247"/>
      <c r="V94" s="247"/>
      <c r="W94" s="247"/>
      <c r="X94" s="247"/>
      <c r="Y94" s="247"/>
      <c r="Z94" s="247"/>
      <c r="AA94" s="247"/>
      <c r="AB94" s="247"/>
      <c r="AC94" s="247"/>
      <c r="AD94" s="247"/>
      <c r="AE94" s="247"/>
      <c r="AF94" s="247"/>
      <c r="AG94" s="247"/>
      <c r="AH94" s="247"/>
      <c r="AI94" s="247"/>
      <c r="AJ94" s="247"/>
      <c r="AK94" s="247"/>
      <c r="AL94" s="247"/>
      <c r="AM94" s="247"/>
      <c r="AN94" s="247"/>
      <c r="AO94" s="247"/>
      <c r="AP94" s="247"/>
      <c r="AQ94" s="247"/>
      <c r="AR94" s="247"/>
      <c r="AS94" s="247"/>
      <c r="AT94" s="247"/>
      <c r="AU94" s="247"/>
      <c r="AV94" s="247"/>
      <c r="AW94" s="247"/>
      <c r="AX94" s="247"/>
      <c r="AY94" s="247"/>
      <c r="AZ94" s="247"/>
      <c r="BA94" s="247"/>
      <c r="BB94" s="247"/>
      <c r="BC94" s="247"/>
      <c r="BD94" s="247"/>
      <c r="BE94" s="247"/>
      <c r="BF94" s="247"/>
      <c r="BG94" s="247"/>
      <c r="BH94" s="247"/>
      <c r="BI94" s="247"/>
      <c r="BJ94" s="247"/>
      <c r="BK94" s="247"/>
      <c r="BL94" s="247"/>
      <c r="BM94" s="247"/>
      <c r="BN94" s="247"/>
      <c r="BO94" s="247"/>
      <c r="BP94" s="247"/>
      <c r="BQ94" s="247"/>
      <c r="BR94" s="247"/>
      <c r="BS94" s="247"/>
      <c r="BT94" s="247"/>
      <c r="BU94" s="247"/>
      <c r="BV94" s="247"/>
      <c r="BW94" s="247"/>
      <c r="BX94" s="247"/>
      <c r="BY94" s="247"/>
      <c r="BZ94" s="247"/>
      <c r="CA94" s="247"/>
      <c r="CB94" s="247"/>
      <c r="CC94" s="247"/>
      <c r="CD94" s="247"/>
      <c r="CE94" s="247"/>
      <c r="CF94" s="247"/>
      <c r="CG94" s="247"/>
      <c r="CH94" s="247"/>
      <c r="CI94" s="247"/>
      <c r="CJ94" s="247"/>
      <c r="CK94" s="247"/>
      <c r="CL94" s="247"/>
      <c r="CM94" s="247"/>
      <c r="CN94" s="247"/>
      <c r="CO94" s="247"/>
      <c r="CP94" s="247"/>
      <c r="CQ94" s="247"/>
      <c r="CR94" s="247"/>
      <c r="CS94" s="247"/>
      <c r="CT94" s="248"/>
    </row>
    <row r="95" spans="1:98" s="228" customFormat="1" ht="24" x14ac:dyDescent="0.25">
      <c r="A95" s="7" t="s">
        <v>4771</v>
      </c>
      <c r="B95" s="7"/>
      <c r="C95" s="23"/>
      <c r="D95" s="5"/>
      <c r="E95" s="7" t="s">
        <v>2545</v>
      </c>
      <c r="F95" s="7"/>
      <c r="G95" s="7" t="s">
        <v>4078</v>
      </c>
      <c r="H95" s="244"/>
      <c r="I95" s="132"/>
      <c r="J95" s="132"/>
      <c r="K95" s="246"/>
      <c r="L95" s="247"/>
      <c r="M95" s="247"/>
      <c r="N95" s="247"/>
      <c r="O95" s="247"/>
      <c r="P95" s="247"/>
      <c r="Q95" s="247"/>
      <c r="R95" s="247"/>
      <c r="S95" s="247"/>
      <c r="T95" s="247"/>
      <c r="U95" s="247"/>
      <c r="V95" s="247"/>
      <c r="W95" s="247"/>
      <c r="X95" s="247"/>
      <c r="Y95" s="247"/>
      <c r="Z95" s="247"/>
      <c r="AA95" s="247"/>
      <c r="AB95" s="247"/>
      <c r="AC95" s="247"/>
      <c r="AD95" s="247"/>
      <c r="AE95" s="247"/>
      <c r="AF95" s="247"/>
      <c r="AG95" s="247"/>
      <c r="AH95" s="247"/>
      <c r="AI95" s="247"/>
      <c r="AJ95" s="247"/>
      <c r="AK95" s="247"/>
      <c r="AL95" s="247"/>
      <c r="AM95" s="247"/>
      <c r="AN95" s="247"/>
      <c r="AO95" s="247"/>
      <c r="AP95" s="247"/>
      <c r="AQ95" s="247"/>
      <c r="AR95" s="247"/>
      <c r="AS95" s="247"/>
      <c r="AT95" s="247"/>
      <c r="AU95" s="247"/>
      <c r="AV95" s="247"/>
      <c r="AW95" s="247"/>
      <c r="AX95" s="247"/>
      <c r="AY95" s="247"/>
      <c r="AZ95" s="247"/>
      <c r="BA95" s="247"/>
      <c r="BB95" s="247"/>
      <c r="BC95" s="247"/>
      <c r="BD95" s="247"/>
      <c r="BE95" s="247"/>
      <c r="BF95" s="247"/>
      <c r="BG95" s="247"/>
      <c r="BH95" s="247"/>
      <c r="BI95" s="247"/>
      <c r="BJ95" s="247"/>
      <c r="BK95" s="247"/>
      <c r="BL95" s="247"/>
      <c r="BM95" s="247"/>
      <c r="BN95" s="247"/>
      <c r="BO95" s="247"/>
      <c r="BP95" s="247"/>
      <c r="BQ95" s="247"/>
      <c r="BR95" s="247"/>
      <c r="BS95" s="247"/>
      <c r="BT95" s="247"/>
      <c r="BU95" s="247"/>
      <c r="BV95" s="247"/>
      <c r="BW95" s="247"/>
      <c r="BX95" s="247"/>
      <c r="BY95" s="247"/>
      <c r="BZ95" s="247"/>
      <c r="CA95" s="247"/>
      <c r="CB95" s="247"/>
      <c r="CC95" s="247"/>
      <c r="CD95" s="247"/>
      <c r="CE95" s="247"/>
      <c r="CF95" s="247"/>
      <c r="CG95" s="247"/>
      <c r="CH95" s="247"/>
      <c r="CI95" s="247"/>
      <c r="CJ95" s="247"/>
      <c r="CK95" s="247"/>
      <c r="CL95" s="247"/>
      <c r="CM95" s="247"/>
      <c r="CN95" s="247"/>
      <c r="CO95" s="247"/>
      <c r="CP95" s="247"/>
      <c r="CQ95" s="247"/>
      <c r="CR95" s="247"/>
      <c r="CS95" s="247"/>
      <c r="CT95" s="248"/>
    </row>
    <row r="96" spans="1:98" s="228" customFormat="1" ht="24" x14ac:dyDescent="0.25">
      <c r="A96" s="7" t="s">
        <v>4772</v>
      </c>
      <c r="B96" s="7"/>
      <c r="C96" s="23"/>
      <c r="D96" s="133"/>
      <c r="E96" s="7" t="s">
        <v>2542</v>
      </c>
      <c r="F96" s="7"/>
      <c r="G96" s="7" t="s">
        <v>2548</v>
      </c>
      <c r="H96" s="244"/>
      <c r="I96" s="132"/>
      <c r="J96" s="132"/>
      <c r="K96" s="246"/>
      <c r="L96" s="247"/>
      <c r="M96" s="247"/>
      <c r="N96" s="247"/>
      <c r="O96" s="247"/>
      <c r="P96" s="247"/>
      <c r="Q96" s="247"/>
      <c r="R96" s="247"/>
      <c r="S96" s="247"/>
      <c r="T96" s="247"/>
      <c r="U96" s="247"/>
      <c r="V96" s="247"/>
      <c r="W96" s="247"/>
      <c r="X96" s="247"/>
      <c r="Y96" s="247"/>
      <c r="Z96" s="247"/>
      <c r="AA96" s="247"/>
      <c r="AB96" s="247"/>
      <c r="AC96" s="247"/>
      <c r="AD96" s="247"/>
      <c r="AE96" s="247"/>
      <c r="AF96" s="247"/>
      <c r="AG96" s="247"/>
      <c r="AH96" s="247"/>
      <c r="AI96" s="247"/>
      <c r="AJ96" s="247"/>
      <c r="AK96" s="247"/>
      <c r="AL96" s="247"/>
      <c r="AM96" s="247"/>
      <c r="AN96" s="247"/>
      <c r="AO96" s="247"/>
      <c r="AP96" s="247"/>
      <c r="AQ96" s="247"/>
      <c r="AR96" s="247"/>
      <c r="AS96" s="247"/>
      <c r="AT96" s="247"/>
      <c r="AU96" s="247"/>
      <c r="AV96" s="247"/>
      <c r="AW96" s="247"/>
      <c r="AX96" s="247"/>
      <c r="AY96" s="247"/>
      <c r="AZ96" s="247"/>
      <c r="BA96" s="247"/>
      <c r="BB96" s="247"/>
      <c r="BC96" s="247"/>
      <c r="BD96" s="247"/>
      <c r="BE96" s="247"/>
      <c r="BF96" s="247"/>
      <c r="BG96" s="247"/>
      <c r="BH96" s="247"/>
      <c r="BI96" s="247"/>
      <c r="BJ96" s="247"/>
      <c r="BK96" s="247"/>
      <c r="BL96" s="247"/>
      <c r="BM96" s="247"/>
      <c r="BN96" s="247"/>
      <c r="BO96" s="247"/>
      <c r="BP96" s="247"/>
      <c r="BQ96" s="247"/>
      <c r="BR96" s="247"/>
      <c r="BS96" s="247"/>
      <c r="BT96" s="247"/>
      <c r="BU96" s="247"/>
      <c r="BV96" s="247"/>
      <c r="BW96" s="247"/>
      <c r="BX96" s="247"/>
      <c r="BY96" s="247"/>
      <c r="BZ96" s="247"/>
      <c r="CA96" s="247"/>
      <c r="CB96" s="247"/>
      <c r="CC96" s="247"/>
      <c r="CD96" s="247"/>
      <c r="CE96" s="247"/>
      <c r="CF96" s="247"/>
      <c r="CG96" s="247"/>
      <c r="CH96" s="247"/>
      <c r="CI96" s="247"/>
      <c r="CJ96" s="247"/>
      <c r="CK96" s="247"/>
      <c r="CL96" s="247"/>
      <c r="CM96" s="247"/>
      <c r="CN96" s="247"/>
      <c r="CO96" s="247"/>
      <c r="CP96" s="247"/>
      <c r="CQ96" s="247"/>
      <c r="CR96" s="247"/>
      <c r="CS96" s="247"/>
      <c r="CT96" s="248"/>
    </row>
    <row r="97" spans="1:98" s="228" customFormat="1" ht="24" x14ac:dyDescent="0.25">
      <c r="A97" s="7" t="s">
        <v>4773</v>
      </c>
      <c r="B97" s="7"/>
      <c r="C97" s="23"/>
      <c r="D97" s="7"/>
      <c r="E97" s="7" t="s">
        <v>2550</v>
      </c>
      <c r="F97" s="7"/>
      <c r="G97" s="7" t="s">
        <v>2551</v>
      </c>
      <c r="H97" s="244"/>
      <c r="I97" s="132"/>
      <c r="J97" s="132"/>
      <c r="K97" s="246"/>
      <c r="L97" s="247"/>
      <c r="M97" s="247"/>
      <c r="N97" s="247"/>
      <c r="O97" s="247"/>
      <c r="P97" s="247"/>
      <c r="Q97" s="247"/>
      <c r="R97" s="247"/>
      <c r="S97" s="247"/>
      <c r="T97" s="247"/>
      <c r="U97" s="247"/>
      <c r="V97" s="247"/>
      <c r="W97" s="247"/>
      <c r="X97" s="247"/>
      <c r="Y97" s="247"/>
      <c r="Z97" s="247"/>
      <c r="AA97" s="247"/>
      <c r="AB97" s="247"/>
      <c r="AC97" s="247"/>
      <c r="AD97" s="247"/>
      <c r="AE97" s="247"/>
      <c r="AF97" s="247"/>
      <c r="AG97" s="247"/>
      <c r="AH97" s="247"/>
      <c r="AI97" s="247"/>
      <c r="AJ97" s="247"/>
      <c r="AK97" s="247"/>
      <c r="AL97" s="247"/>
      <c r="AM97" s="247"/>
      <c r="AN97" s="247"/>
      <c r="AO97" s="247"/>
      <c r="AP97" s="247"/>
      <c r="AQ97" s="247"/>
      <c r="AR97" s="247"/>
      <c r="AS97" s="247"/>
      <c r="AT97" s="247"/>
      <c r="AU97" s="247"/>
      <c r="AV97" s="247"/>
      <c r="AW97" s="247"/>
      <c r="AX97" s="247"/>
      <c r="AY97" s="247"/>
      <c r="AZ97" s="247"/>
      <c r="BA97" s="247"/>
      <c r="BB97" s="247"/>
      <c r="BC97" s="247"/>
      <c r="BD97" s="247"/>
      <c r="BE97" s="247"/>
      <c r="BF97" s="247"/>
      <c r="BG97" s="247"/>
      <c r="BH97" s="247"/>
      <c r="BI97" s="247"/>
      <c r="BJ97" s="247"/>
      <c r="BK97" s="247"/>
      <c r="BL97" s="247"/>
      <c r="BM97" s="247"/>
      <c r="BN97" s="247"/>
      <c r="BO97" s="247"/>
      <c r="BP97" s="247"/>
      <c r="BQ97" s="247"/>
      <c r="BR97" s="247"/>
      <c r="BS97" s="247"/>
      <c r="BT97" s="247"/>
      <c r="BU97" s="247"/>
      <c r="BV97" s="247"/>
      <c r="BW97" s="247"/>
      <c r="BX97" s="247"/>
      <c r="BY97" s="247"/>
      <c r="BZ97" s="247"/>
      <c r="CA97" s="247"/>
      <c r="CB97" s="247"/>
      <c r="CC97" s="247"/>
      <c r="CD97" s="247"/>
      <c r="CE97" s="247"/>
      <c r="CF97" s="247"/>
      <c r="CG97" s="247"/>
      <c r="CH97" s="247"/>
      <c r="CI97" s="247"/>
      <c r="CJ97" s="247"/>
      <c r="CK97" s="247"/>
      <c r="CL97" s="247"/>
      <c r="CM97" s="247"/>
      <c r="CN97" s="247"/>
      <c r="CO97" s="247"/>
      <c r="CP97" s="247"/>
      <c r="CQ97" s="247"/>
      <c r="CR97" s="247"/>
      <c r="CS97" s="247"/>
      <c r="CT97" s="248"/>
    </row>
    <row r="98" spans="1:98" s="228" customFormat="1" ht="24" x14ac:dyDescent="0.25">
      <c r="A98" s="7" t="s">
        <v>4774</v>
      </c>
      <c r="B98" s="7"/>
      <c r="C98" s="23"/>
      <c r="D98" s="7"/>
      <c r="E98" s="7" t="s">
        <v>2504</v>
      </c>
      <c r="F98" s="7"/>
      <c r="G98" s="7" t="s">
        <v>2553</v>
      </c>
      <c r="H98" s="244"/>
      <c r="I98" s="132"/>
      <c r="J98" s="132"/>
      <c r="K98" s="246"/>
      <c r="L98" s="247"/>
      <c r="M98" s="247"/>
      <c r="N98" s="247"/>
      <c r="O98" s="247"/>
      <c r="P98" s="247"/>
      <c r="Q98" s="247"/>
      <c r="R98" s="247"/>
      <c r="S98" s="247"/>
      <c r="T98" s="247"/>
      <c r="U98" s="247"/>
      <c r="V98" s="247"/>
      <c r="W98" s="247"/>
      <c r="X98" s="247"/>
      <c r="Y98" s="247"/>
      <c r="Z98" s="247"/>
      <c r="AA98" s="247"/>
      <c r="AB98" s="247"/>
      <c r="AC98" s="247"/>
      <c r="AD98" s="247"/>
      <c r="AE98" s="247"/>
      <c r="AF98" s="247"/>
      <c r="AG98" s="247"/>
      <c r="AH98" s="247"/>
      <c r="AI98" s="247"/>
      <c r="AJ98" s="247"/>
      <c r="AK98" s="247"/>
      <c r="AL98" s="247"/>
      <c r="AM98" s="247"/>
      <c r="AN98" s="247"/>
      <c r="AO98" s="247"/>
      <c r="AP98" s="247"/>
      <c r="AQ98" s="247"/>
      <c r="AR98" s="247"/>
      <c r="AS98" s="247"/>
      <c r="AT98" s="247"/>
      <c r="AU98" s="247"/>
      <c r="AV98" s="247"/>
      <c r="AW98" s="247"/>
      <c r="AX98" s="247"/>
      <c r="AY98" s="247"/>
      <c r="AZ98" s="247"/>
      <c r="BA98" s="247"/>
      <c r="BB98" s="247"/>
      <c r="BC98" s="247"/>
      <c r="BD98" s="247"/>
      <c r="BE98" s="247"/>
      <c r="BF98" s="247"/>
      <c r="BG98" s="247"/>
      <c r="BH98" s="247"/>
      <c r="BI98" s="247"/>
      <c r="BJ98" s="247"/>
      <c r="BK98" s="247"/>
      <c r="BL98" s="247"/>
      <c r="BM98" s="247"/>
      <c r="BN98" s="247"/>
      <c r="BO98" s="247"/>
      <c r="BP98" s="247"/>
      <c r="BQ98" s="247"/>
      <c r="BR98" s="247"/>
      <c r="BS98" s="247"/>
      <c r="BT98" s="247"/>
      <c r="BU98" s="247"/>
      <c r="BV98" s="247"/>
      <c r="BW98" s="247"/>
      <c r="BX98" s="247"/>
      <c r="BY98" s="247"/>
      <c r="BZ98" s="247"/>
      <c r="CA98" s="247"/>
      <c r="CB98" s="247"/>
      <c r="CC98" s="247"/>
      <c r="CD98" s="247"/>
      <c r="CE98" s="247"/>
      <c r="CF98" s="247"/>
      <c r="CG98" s="247"/>
      <c r="CH98" s="247"/>
      <c r="CI98" s="247"/>
      <c r="CJ98" s="247"/>
      <c r="CK98" s="247"/>
      <c r="CL98" s="247"/>
      <c r="CM98" s="247"/>
      <c r="CN98" s="247"/>
      <c r="CO98" s="247"/>
      <c r="CP98" s="247"/>
      <c r="CQ98" s="247"/>
      <c r="CR98" s="247"/>
      <c r="CS98" s="247"/>
      <c r="CT98" s="248"/>
    </row>
    <row r="99" spans="1:98" s="228" customFormat="1" ht="24" x14ac:dyDescent="0.25">
      <c r="A99" s="7" t="s">
        <v>4775</v>
      </c>
      <c r="B99" s="7"/>
      <c r="C99" s="23"/>
      <c r="D99" s="7"/>
      <c r="E99" s="7" t="s">
        <v>2550</v>
      </c>
      <c r="F99" s="7"/>
      <c r="G99" s="7" t="s">
        <v>2551</v>
      </c>
      <c r="H99" s="244"/>
      <c r="I99" s="132"/>
      <c r="J99" s="132"/>
      <c r="K99" s="246"/>
      <c r="L99" s="247"/>
      <c r="M99" s="247"/>
      <c r="N99" s="247"/>
      <c r="O99" s="247"/>
      <c r="P99" s="247"/>
      <c r="Q99" s="247"/>
      <c r="R99" s="247"/>
      <c r="S99" s="247"/>
      <c r="T99" s="247"/>
      <c r="U99" s="247"/>
      <c r="V99" s="247"/>
      <c r="W99" s="247"/>
      <c r="X99" s="247"/>
      <c r="Y99" s="247"/>
      <c r="Z99" s="247"/>
      <c r="AA99" s="247"/>
      <c r="AB99" s="247"/>
      <c r="AC99" s="247"/>
      <c r="AD99" s="247"/>
      <c r="AE99" s="247"/>
      <c r="AF99" s="247"/>
      <c r="AG99" s="247"/>
      <c r="AH99" s="247"/>
      <c r="AI99" s="247"/>
      <c r="AJ99" s="247"/>
      <c r="AK99" s="247"/>
      <c r="AL99" s="247"/>
      <c r="AM99" s="247"/>
      <c r="AN99" s="247"/>
      <c r="AO99" s="247"/>
      <c r="AP99" s="247"/>
      <c r="AQ99" s="247"/>
      <c r="AR99" s="247"/>
      <c r="AS99" s="247"/>
      <c r="AT99" s="247"/>
      <c r="AU99" s="247"/>
      <c r="AV99" s="247"/>
      <c r="AW99" s="247"/>
      <c r="AX99" s="247"/>
      <c r="AY99" s="247"/>
      <c r="AZ99" s="247"/>
      <c r="BA99" s="247"/>
      <c r="BB99" s="247"/>
      <c r="BC99" s="247"/>
      <c r="BD99" s="247"/>
      <c r="BE99" s="247"/>
      <c r="BF99" s="247"/>
      <c r="BG99" s="247"/>
      <c r="BH99" s="247"/>
      <c r="BI99" s="247"/>
      <c r="BJ99" s="247"/>
      <c r="BK99" s="247"/>
      <c r="BL99" s="247"/>
      <c r="BM99" s="247"/>
      <c r="BN99" s="247"/>
      <c r="BO99" s="247"/>
      <c r="BP99" s="247"/>
      <c r="BQ99" s="247"/>
      <c r="BR99" s="247"/>
      <c r="BS99" s="247"/>
      <c r="BT99" s="247"/>
      <c r="BU99" s="247"/>
      <c r="BV99" s="247"/>
      <c r="BW99" s="247"/>
      <c r="BX99" s="247"/>
      <c r="BY99" s="247"/>
      <c r="BZ99" s="247"/>
      <c r="CA99" s="247"/>
      <c r="CB99" s="247"/>
      <c r="CC99" s="247"/>
      <c r="CD99" s="247"/>
      <c r="CE99" s="247"/>
      <c r="CF99" s="247"/>
      <c r="CG99" s="247"/>
      <c r="CH99" s="247"/>
      <c r="CI99" s="247"/>
      <c r="CJ99" s="247"/>
      <c r="CK99" s="247"/>
      <c r="CL99" s="247"/>
      <c r="CM99" s="247"/>
      <c r="CN99" s="247"/>
      <c r="CO99" s="247"/>
      <c r="CP99" s="247"/>
      <c r="CQ99" s="247"/>
      <c r="CR99" s="247"/>
      <c r="CS99" s="247"/>
      <c r="CT99" s="248"/>
    </row>
    <row r="100" spans="1:98" s="228" customFormat="1" x14ac:dyDescent="0.25">
      <c r="A100" s="7" t="s">
        <v>4776</v>
      </c>
      <c r="B100" s="7"/>
      <c r="C100" s="23"/>
      <c r="D100" s="255" t="s">
        <v>4777</v>
      </c>
      <c r="E100" s="256" t="s">
        <v>4778</v>
      </c>
      <c r="F100" s="256">
        <v>95</v>
      </c>
      <c r="G100" s="256" t="s">
        <v>4745</v>
      </c>
      <c r="H100" s="244"/>
      <c r="I100" s="23"/>
      <c r="J100" s="23"/>
      <c r="K100" s="246"/>
      <c r="L100" s="247"/>
      <c r="M100" s="247"/>
      <c r="N100" s="247"/>
      <c r="O100" s="247"/>
      <c r="P100" s="247"/>
      <c r="Q100" s="247"/>
      <c r="R100" s="247"/>
      <c r="S100" s="247"/>
      <c r="T100" s="247"/>
      <c r="U100" s="247"/>
      <c r="V100" s="247"/>
      <c r="W100" s="247"/>
      <c r="X100" s="247"/>
      <c r="Y100" s="247"/>
      <c r="Z100" s="247"/>
      <c r="AA100" s="247"/>
      <c r="AB100" s="247"/>
      <c r="AC100" s="247"/>
      <c r="AD100" s="247"/>
      <c r="AE100" s="247"/>
      <c r="AF100" s="247"/>
      <c r="AG100" s="247"/>
      <c r="AH100" s="247"/>
      <c r="AI100" s="247"/>
      <c r="AJ100" s="247"/>
      <c r="AK100" s="247"/>
      <c r="AL100" s="247"/>
      <c r="AM100" s="247"/>
      <c r="AN100" s="247"/>
      <c r="AO100" s="247"/>
      <c r="AP100" s="247"/>
      <c r="AQ100" s="247"/>
      <c r="AR100" s="247"/>
      <c r="AS100" s="247"/>
      <c r="AT100" s="247"/>
      <c r="AU100" s="247"/>
      <c r="AV100" s="247"/>
      <c r="AW100" s="247"/>
      <c r="AX100" s="247"/>
      <c r="AY100" s="247"/>
      <c r="AZ100" s="247"/>
      <c r="BA100" s="247"/>
      <c r="BB100" s="247"/>
      <c r="BC100" s="247"/>
      <c r="BD100" s="247"/>
      <c r="BE100" s="247"/>
      <c r="BF100" s="247"/>
      <c r="BG100" s="247"/>
      <c r="BH100" s="247"/>
      <c r="BI100" s="247"/>
      <c r="BJ100" s="247"/>
      <c r="BK100" s="247"/>
      <c r="BL100" s="247"/>
      <c r="BM100" s="247"/>
      <c r="BN100" s="247"/>
      <c r="BO100" s="247"/>
      <c r="BP100" s="247"/>
      <c r="BQ100" s="247"/>
      <c r="BR100" s="247"/>
      <c r="BS100" s="247"/>
      <c r="BT100" s="247"/>
      <c r="BU100" s="247"/>
      <c r="BV100" s="247"/>
      <c r="BW100" s="247"/>
      <c r="BX100" s="247"/>
      <c r="BY100" s="247"/>
      <c r="BZ100" s="247"/>
      <c r="CA100" s="247"/>
      <c r="CB100" s="247"/>
      <c r="CC100" s="247"/>
      <c r="CD100" s="247"/>
      <c r="CE100" s="247"/>
      <c r="CF100" s="247"/>
      <c r="CG100" s="247"/>
      <c r="CH100" s="247"/>
      <c r="CI100" s="247"/>
      <c r="CJ100" s="247"/>
      <c r="CK100" s="247"/>
      <c r="CL100" s="247"/>
      <c r="CM100" s="247"/>
      <c r="CN100" s="247"/>
      <c r="CO100" s="247"/>
      <c r="CP100" s="247"/>
      <c r="CQ100" s="247"/>
      <c r="CR100" s="247"/>
      <c r="CS100" s="247"/>
      <c r="CT100" s="248"/>
    </row>
    <row r="101" spans="1:98" s="228" customFormat="1" x14ac:dyDescent="0.25">
      <c r="A101" s="7" t="s">
        <v>4779</v>
      </c>
      <c r="B101" s="7"/>
      <c r="C101" s="23"/>
      <c r="D101" s="257"/>
      <c r="E101" s="256" t="s">
        <v>4778</v>
      </c>
      <c r="F101" s="256">
        <v>101.22</v>
      </c>
      <c r="G101" s="256" t="s">
        <v>4745</v>
      </c>
      <c r="H101" s="244"/>
      <c r="I101" s="23"/>
      <c r="J101" s="23"/>
      <c r="K101" s="246"/>
      <c r="L101" s="247"/>
      <c r="M101" s="247"/>
      <c r="N101" s="247"/>
      <c r="O101" s="247"/>
      <c r="P101" s="247"/>
      <c r="Q101" s="247"/>
      <c r="R101" s="247"/>
      <c r="S101" s="247"/>
      <c r="T101" s="247"/>
      <c r="U101" s="247"/>
      <c r="V101" s="247"/>
      <c r="W101" s="247"/>
      <c r="X101" s="247"/>
      <c r="Y101" s="247"/>
      <c r="Z101" s="247"/>
      <c r="AA101" s="247"/>
      <c r="AB101" s="247"/>
      <c r="AC101" s="247"/>
      <c r="AD101" s="247"/>
      <c r="AE101" s="247"/>
      <c r="AF101" s="247"/>
      <c r="AG101" s="247"/>
      <c r="AH101" s="247"/>
      <c r="AI101" s="247"/>
      <c r="AJ101" s="247"/>
      <c r="AK101" s="247"/>
      <c r="AL101" s="247"/>
      <c r="AM101" s="247"/>
      <c r="AN101" s="247"/>
      <c r="AO101" s="247"/>
      <c r="AP101" s="247"/>
      <c r="AQ101" s="247"/>
      <c r="AR101" s="247"/>
      <c r="AS101" s="247"/>
      <c r="AT101" s="247"/>
      <c r="AU101" s="247"/>
      <c r="AV101" s="247"/>
      <c r="AW101" s="247"/>
      <c r="AX101" s="247"/>
      <c r="AY101" s="247"/>
      <c r="AZ101" s="247"/>
      <c r="BA101" s="247"/>
      <c r="BB101" s="247"/>
      <c r="BC101" s="247"/>
      <c r="BD101" s="247"/>
      <c r="BE101" s="247"/>
      <c r="BF101" s="247"/>
      <c r="BG101" s="247"/>
      <c r="BH101" s="247"/>
      <c r="BI101" s="247"/>
      <c r="BJ101" s="247"/>
      <c r="BK101" s="247"/>
      <c r="BL101" s="247"/>
      <c r="BM101" s="247"/>
      <c r="BN101" s="247"/>
      <c r="BO101" s="247"/>
      <c r="BP101" s="247"/>
      <c r="BQ101" s="247"/>
      <c r="BR101" s="247"/>
      <c r="BS101" s="247"/>
      <c r="BT101" s="247"/>
      <c r="BU101" s="247"/>
      <c r="BV101" s="247"/>
      <c r="BW101" s="247"/>
      <c r="BX101" s="247"/>
      <c r="BY101" s="247"/>
      <c r="BZ101" s="247"/>
      <c r="CA101" s="247"/>
      <c r="CB101" s="247"/>
      <c r="CC101" s="247"/>
      <c r="CD101" s="247"/>
      <c r="CE101" s="247"/>
      <c r="CF101" s="247"/>
      <c r="CG101" s="247"/>
      <c r="CH101" s="247"/>
      <c r="CI101" s="247"/>
      <c r="CJ101" s="247"/>
      <c r="CK101" s="247"/>
      <c r="CL101" s="247"/>
      <c r="CM101" s="247"/>
      <c r="CN101" s="247"/>
      <c r="CO101" s="247"/>
      <c r="CP101" s="247"/>
      <c r="CQ101" s="247"/>
      <c r="CR101" s="247"/>
      <c r="CS101" s="247"/>
      <c r="CT101" s="248"/>
    </row>
    <row r="102" spans="1:98" s="228" customFormat="1" x14ac:dyDescent="0.25">
      <c r="A102" s="7" t="s">
        <v>4780</v>
      </c>
      <c r="B102" s="7"/>
      <c r="C102" s="23"/>
      <c r="D102" s="256"/>
      <c r="E102" s="256" t="s">
        <v>4778</v>
      </c>
      <c r="F102" s="256" t="s">
        <v>4036</v>
      </c>
      <c r="G102" s="256" t="s">
        <v>4745</v>
      </c>
      <c r="H102" s="244"/>
      <c r="I102" s="23"/>
      <c r="J102" s="23"/>
      <c r="K102" s="246"/>
      <c r="L102" s="247"/>
      <c r="M102" s="247"/>
      <c r="N102" s="247"/>
      <c r="O102" s="247"/>
      <c r="P102" s="247"/>
      <c r="Q102" s="247"/>
      <c r="R102" s="247"/>
      <c r="S102" s="247"/>
      <c r="T102" s="247"/>
      <c r="U102" s="247"/>
      <c r="V102" s="247"/>
      <c r="W102" s="247"/>
      <c r="X102" s="247"/>
      <c r="Y102" s="247"/>
      <c r="Z102" s="247"/>
      <c r="AA102" s="247"/>
      <c r="AB102" s="247"/>
      <c r="AC102" s="247"/>
      <c r="AD102" s="247"/>
      <c r="AE102" s="247"/>
      <c r="AF102" s="247"/>
      <c r="AG102" s="247"/>
      <c r="AH102" s="247"/>
      <c r="AI102" s="247"/>
      <c r="AJ102" s="247"/>
      <c r="AK102" s="247"/>
      <c r="AL102" s="247"/>
      <c r="AM102" s="247"/>
      <c r="AN102" s="247"/>
      <c r="AO102" s="247"/>
      <c r="AP102" s="247"/>
      <c r="AQ102" s="247"/>
      <c r="AR102" s="247"/>
      <c r="AS102" s="247"/>
      <c r="AT102" s="247"/>
      <c r="AU102" s="247"/>
      <c r="AV102" s="247"/>
      <c r="AW102" s="247"/>
      <c r="AX102" s="247"/>
      <c r="AY102" s="247"/>
      <c r="AZ102" s="247"/>
      <c r="BA102" s="247"/>
      <c r="BB102" s="247"/>
      <c r="BC102" s="247"/>
      <c r="BD102" s="247"/>
      <c r="BE102" s="247"/>
      <c r="BF102" s="247"/>
      <c r="BG102" s="247"/>
      <c r="BH102" s="247"/>
      <c r="BI102" s="247"/>
      <c r="BJ102" s="247"/>
      <c r="BK102" s="247"/>
      <c r="BL102" s="247"/>
      <c r="BM102" s="247"/>
      <c r="BN102" s="247"/>
      <c r="BO102" s="247"/>
      <c r="BP102" s="247"/>
      <c r="BQ102" s="247"/>
      <c r="BR102" s="247"/>
      <c r="BS102" s="247"/>
      <c r="BT102" s="247"/>
      <c r="BU102" s="247"/>
      <c r="BV102" s="247"/>
      <c r="BW102" s="247"/>
      <c r="BX102" s="247"/>
      <c r="BY102" s="247"/>
      <c r="BZ102" s="247"/>
      <c r="CA102" s="247"/>
      <c r="CB102" s="247"/>
      <c r="CC102" s="247"/>
      <c r="CD102" s="247"/>
      <c r="CE102" s="247"/>
      <c r="CF102" s="247"/>
      <c r="CG102" s="247"/>
      <c r="CH102" s="247"/>
      <c r="CI102" s="247"/>
      <c r="CJ102" s="247"/>
      <c r="CK102" s="247"/>
      <c r="CL102" s="247"/>
      <c r="CM102" s="247"/>
      <c r="CN102" s="247"/>
      <c r="CO102" s="247"/>
      <c r="CP102" s="247"/>
      <c r="CQ102" s="247"/>
      <c r="CR102" s="247"/>
      <c r="CS102" s="247"/>
      <c r="CT102" s="248"/>
    </row>
    <row r="103" spans="1:98" s="228" customFormat="1" x14ac:dyDescent="0.25">
      <c r="A103" s="7" t="s">
        <v>4781</v>
      </c>
      <c r="B103" s="7"/>
      <c r="C103" s="23"/>
      <c r="D103" s="256"/>
      <c r="E103" s="256" t="s">
        <v>4778</v>
      </c>
      <c r="F103" s="23" t="s">
        <v>4749</v>
      </c>
      <c r="G103" s="256" t="s">
        <v>4745</v>
      </c>
      <c r="H103" s="244"/>
      <c r="I103" s="23"/>
      <c r="J103" s="23"/>
      <c r="K103" s="246"/>
      <c r="L103" s="247"/>
      <c r="M103" s="247"/>
      <c r="N103" s="247"/>
      <c r="O103" s="247"/>
      <c r="P103" s="247"/>
      <c r="Q103" s="247"/>
      <c r="R103" s="247"/>
      <c r="S103" s="247"/>
      <c r="T103" s="247"/>
      <c r="U103" s="247"/>
      <c r="V103" s="247"/>
      <c r="W103" s="247"/>
      <c r="X103" s="247"/>
      <c r="Y103" s="247"/>
      <c r="Z103" s="247"/>
      <c r="AA103" s="247"/>
      <c r="AB103" s="247"/>
      <c r="AC103" s="247"/>
      <c r="AD103" s="247"/>
      <c r="AE103" s="247"/>
      <c r="AF103" s="247"/>
      <c r="AG103" s="247"/>
      <c r="AH103" s="247"/>
      <c r="AI103" s="247"/>
      <c r="AJ103" s="247"/>
      <c r="AK103" s="247"/>
      <c r="AL103" s="247"/>
      <c r="AM103" s="247"/>
      <c r="AN103" s="247"/>
      <c r="AO103" s="247"/>
      <c r="AP103" s="247"/>
      <c r="AQ103" s="247"/>
      <c r="AR103" s="247"/>
      <c r="AS103" s="247"/>
      <c r="AT103" s="247"/>
      <c r="AU103" s="247"/>
      <c r="AV103" s="247"/>
      <c r="AW103" s="247"/>
      <c r="AX103" s="247"/>
      <c r="AY103" s="247"/>
      <c r="AZ103" s="247"/>
      <c r="BA103" s="247"/>
      <c r="BB103" s="247"/>
      <c r="BC103" s="247"/>
      <c r="BD103" s="247"/>
      <c r="BE103" s="247"/>
      <c r="BF103" s="247"/>
      <c r="BG103" s="247"/>
      <c r="BH103" s="247"/>
      <c r="BI103" s="247"/>
      <c r="BJ103" s="247"/>
      <c r="BK103" s="247"/>
      <c r="BL103" s="247"/>
      <c r="BM103" s="247"/>
      <c r="BN103" s="247"/>
      <c r="BO103" s="247"/>
      <c r="BP103" s="247"/>
      <c r="BQ103" s="247"/>
      <c r="BR103" s="247"/>
      <c r="BS103" s="247"/>
      <c r="BT103" s="247"/>
      <c r="BU103" s="247"/>
      <c r="BV103" s="247"/>
      <c r="BW103" s="247"/>
      <c r="BX103" s="247"/>
      <c r="BY103" s="247"/>
      <c r="BZ103" s="247"/>
      <c r="CA103" s="247"/>
      <c r="CB103" s="247"/>
      <c r="CC103" s="247"/>
      <c r="CD103" s="247"/>
      <c r="CE103" s="247"/>
      <c r="CF103" s="247"/>
      <c r="CG103" s="247"/>
      <c r="CH103" s="247"/>
      <c r="CI103" s="247"/>
      <c r="CJ103" s="247"/>
      <c r="CK103" s="247"/>
      <c r="CL103" s="247"/>
      <c r="CM103" s="247"/>
      <c r="CN103" s="247"/>
      <c r="CO103" s="247"/>
      <c r="CP103" s="247"/>
      <c r="CQ103" s="247"/>
      <c r="CR103" s="247"/>
      <c r="CS103" s="247"/>
      <c r="CT103" s="248"/>
    </row>
    <row r="104" spans="1:98" s="228" customFormat="1" x14ac:dyDescent="0.25">
      <c r="A104" s="7" t="s">
        <v>4782</v>
      </c>
      <c r="B104" s="7"/>
      <c r="C104" s="23"/>
      <c r="D104" s="255" t="s">
        <v>4783</v>
      </c>
      <c r="E104" s="256" t="s">
        <v>4784</v>
      </c>
      <c r="F104" s="256">
        <v>95</v>
      </c>
      <c r="G104" s="256" t="s">
        <v>4745</v>
      </c>
      <c r="H104" s="244"/>
      <c r="I104" s="23"/>
      <c r="J104" s="23"/>
      <c r="K104" s="246"/>
      <c r="L104" s="247"/>
      <c r="M104" s="247"/>
      <c r="N104" s="247"/>
      <c r="O104" s="247"/>
      <c r="P104" s="247"/>
      <c r="Q104" s="247"/>
      <c r="R104" s="247"/>
      <c r="S104" s="247"/>
      <c r="T104" s="247"/>
      <c r="U104" s="247"/>
      <c r="V104" s="247"/>
      <c r="W104" s="247"/>
      <c r="X104" s="247"/>
      <c r="Y104" s="247"/>
      <c r="Z104" s="247"/>
      <c r="AA104" s="247"/>
      <c r="AB104" s="247"/>
      <c r="AC104" s="247"/>
      <c r="AD104" s="247"/>
      <c r="AE104" s="247"/>
      <c r="AF104" s="247"/>
      <c r="AG104" s="247"/>
      <c r="AH104" s="247"/>
      <c r="AI104" s="247"/>
      <c r="AJ104" s="247"/>
      <c r="AK104" s="247"/>
      <c r="AL104" s="247"/>
      <c r="AM104" s="247"/>
      <c r="AN104" s="247"/>
      <c r="AO104" s="247"/>
      <c r="AP104" s="247"/>
      <c r="AQ104" s="247"/>
      <c r="AR104" s="247"/>
      <c r="AS104" s="247"/>
      <c r="AT104" s="247"/>
      <c r="AU104" s="247"/>
      <c r="AV104" s="247"/>
      <c r="AW104" s="247"/>
      <c r="AX104" s="247"/>
      <c r="AY104" s="247"/>
      <c r="AZ104" s="247"/>
      <c r="BA104" s="247"/>
      <c r="BB104" s="247"/>
      <c r="BC104" s="247"/>
      <c r="BD104" s="247"/>
      <c r="BE104" s="247"/>
      <c r="BF104" s="247"/>
      <c r="BG104" s="247"/>
      <c r="BH104" s="247"/>
      <c r="BI104" s="247"/>
      <c r="BJ104" s="247"/>
      <c r="BK104" s="247"/>
      <c r="BL104" s="247"/>
      <c r="BM104" s="247"/>
      <c r="BN104" s="247"/>
      <c r="BO104" s="247"/>
      <c r="BP104" s="247"/>
      <c r="BQ104" s="247"/>
      <c r="BR104" s="247"/>
      <c r="BS104" s="247"/>
      <c r="BT104" s="247"/>
      <c r="BU104" s="247"/>
      <c r="BV104" s="247"/>
      <c r="BW104" s="247"/>
      <c r="BX104" s="247"/>
      <c r="BY104" s="247"/>
      <c r="BZ104" s="247"/>
      <c r="CA104" s="247"/>
      <c r="CB104" s="247"/>
      <c r="CC104" s="247"/>
      <c r="CD104" s="247"/>
      <c r="CE104" s="247"/>
      <c r="CF104" s="247"/>
      <c r="CG104" s="247"/>
      <c r="CH104" s="247"/>
      <c r="CI104" s="247"/>
      <c r="CJ104" s="247"/>
      <c r="CK104" s="247"/>
      <c r="CL104" s="247"/>
      <c r="CM104" s="247"/>
      <c r="CN104" s="247"/>
      <c r="CO104" s="247"/>
      <c r="CP104" s="247"/>
      <c r="CQ104" s="247"/>
      <c r="CR104" s="247"/>
      <c r="CS104" s="247"/>
      <c r="CT104" s="248"/>
    </row>
    <row r="105" spans="1:98" s="228" customFormat="1" ht="24" x14ac:dyDescent="0.25">
      <c r="A105" s="7" t="s">
        <v>4785</v>
      </c>
      <c r="B105" s="7"/>
      <c r="C105" s="23"/>
      <c r="D105" s="256"/>
      <c r="E105" s="256" t="s">
        <v>4784</v>
      </c>
      <c r="F105" s="256">
        <v>101.22</v>
      </c>
      <c r="G105" s="256" t="s">
        <v>4786</v>
      </c>
      <c r="H105" s="244"/>
      <c r="I105" s="23"/>
      <c r="J105" s="23"/>
      <c r="K105" s="246"/>
      <c r="L105" s="247"/>
      <c r="M105" s="247"/>
      <c r="N105" s="247"/>
      <c r="O105" s="247"/>
      <c r="P105" s="247"/>
      <c r="Q105" s="247"/>
      <c r="R105" s="247"/>
      <c r="S105" s="247"/>
      <c r="T105" s="247"/>
      <c r="U105" s="247"/>
      <c r="V105" s="247"/>
      <c r="W105" s="247"/>
      <c r="X105" s="247"/>
      <c r="Y105" s="247"/>
      <c r="Z105" s="247"/>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c r="BQ105" s="247"/>
      <c r="BR105" s="247"/>
      <c r="BS105" s="247"/>
      <c r="BT105" s="247"/>
      <c r="BU105" s="247"/>
      <c r="BV105" s="247"/>
      <c r="BW105" s="247"/>
      <c r="BX105" s="247"/>
      <c r="BY105" s="247"/>
      <c r="BZ105" s="247"/>
      <c r="CA105" s="247"/>
      <c r="CB105" s="247"/>
      <c r="CC105" s="247"/>
      <c r="CD105" s="247"/>
      <c r="CE105" s="247"/>
      <c r="CF105" s="247"/>
      <c r="CG105" s="247"/>
      <c r="CH105" s="247"/>
      <c r="CI105" s="247"/>
      <c r="CJ105" s="247"/>
      <c r="CK105" s="247"/>
      <c r="CL105" s="247"/>
      <c r="CM105" s="247"/>
      <c r="CN105" s="247"/>
      <c r="CO105" s="247"/>
      <c r="CP105" s="247"/>
      <c r="CQ105" s="247"/>
      <c r="CR105" s="247"/>
      <c r="CS105" s="247"/>
      <c r="CT105" s="248"/>
    </row>
    <row r="106" spans="1:98" s="228" customFormat="1" x14ac:dyDescent="0.25">
      <c r="A106" s="7" t="s">
        <v>4787</v>
      </c>
      <c r="B106" s="7"/>
      <c r="C106" s="23"/>
      <c r="D106" s="256"/>
      <c r="E106" s="256" t="s">
        <v>4784</v>
      </c>
      <c r="F106" s="256" t="s">
        <v>4036</v>
      </c>
      <c r="G106" s="256" t="s">
        <v>4037</v>
      </c>
      <c r="H106" s="244"/>
      <c r="I106" s="23"/>
      <c r="J106" s="23"/>
      <c r="K106" s="246"/>
      <c r="L106" s="247"/>
      <c r="M106" s="247"/>
      <c r="N106" s="247"/>
      <c r="O106" s="247"/>
      <c r="P106" s="247"/>
      <c r="Q106" s="247"/>
      <c r="R106" s="247"/>
      <c r="S106" s="247"/>
      <c r="T106" s="247"/>
      <c r="U106" s="247"/>
      <c r="V106" s="247"/>
      <c r="W106" s="247"/>
      <c r="X106" s="247"/>
      <c r="Y106" s="247"/>
      <c r="Z106" s="247"/>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c r="BQ106" s="247"/>
      <c r="BR106" s="247"/>
      <c r="BS106" s="247"/>
      <c r="BT106" s="247"/>
      <c r="BU106" s="247"/>
      <c r="BV106" s="247"/>
      <c r="BW106" s="247"/>
      <c r="BX106" s="247"/>
      <c r="BY106" s="247"/>
      <c r="BZ106" s="247"/>
      <c r="CA106" s="247"/>
      <c r="CB106" s="247"/>
      <c r="CC106" s="247"/>
      <c r="CD106" s="247"/>
      <c r="CE106" s="247"/>
      <c r="CF106" s="247"/>
      <c r="CG106" s="247"/>
      <c r="CH106" s="247"/>
      <c r="CI106" s="247"/>
      <c r="CJ106" s="247"/>
      <c r="CK106" s="247"/>
      <c r="CL106" s="247"/>
      <c r="CM106" s="247"/>
      <c r="CN106" s="247"/>
      <c r="CO106" s="247"/>
      <c r="CP106" s="247"/>
      <c r="CQ106" s="247"/>
      <c r="CR106" s="247"/>
      <c r="CS106" s="247"/>
      <c r="CT106" s="248"/>
    </row>
    <row r="107" spans="1:98" s="228" customFormat="1" ht="24" x14ac:dyDescent="0.25">
      <c r="A107" s="7" t="s">
        <v>4788</v>
      </c>
      <c r="B107" s="7"/>
      <c r="C107" s="23"/>
      <c r="D107" s="256"/>
      <c r="E107" s="256" t="s">
        <v>4784</v>
      </c>
      <c r="F107" s="260" t="s">
        <v>4749</v>
      </c>
      <c r="G107" s="256" t="s">
        <v>4040</v>
      </c>
      <c r="H107" s="244"/>
      <c r="I107" s="23"/>
      <c r="J107" s="23"/>
      <c r="K107" s="246"/>
      <c r="L107" s="247"/>
      <c r="M107" s="247"/>
      <c r="N107" s="247"/>
      <c r="O107" s="247"/>
      <c r="P107" s="247"/>
      <c r="Q107" s="247"/>
      <c r="R107" s="247"/>
      <c r="S107" s="247"/>
      <c r="T107" s="247"/>
      <c r="U107" s="247"/>
      <c r="V107" s="247"/>
      <c r="W107" s="247"/>
      <c r="X107" s="247"/>
      <c r="Y107" s="247"/>
      <c r="Z107" s="247"/>
      <c r="AA107" s="247"/>
      <c r="AB107" s="247"/>
      <c r="AC107" s="247"/>
      <c r="AD107" s="247"/>
      <c r="AE107" s="247"/>
      <c r="AF107" s="247"/>
      <c r="AG107" s="247"/>
      <c r="AH107" s="247"/>
      <c r="AI107" s="247"/>
      <c r="AJ107" s="247"/>
      <c r="AK107" s="247"/>
      <c r="AL107" s="247"/>
      <c r="AM107" s="247"/>
      <c r="AN107" s="247"/>
      <c r="AO107" s="247"/>
      <c r="AP107" s="247"/>
      <c r="AQ107" s="247"/>
      <c r="AR107" s="247"/>
      <c r="AS107" s="247"/>
      <c r="AT107" s="247"/>
      <c r="AU107" s="247"/>
      <c r="AV107" s="247"/>
      <c r="AW107" s="247"/>
      <c r="AX107" s="247"/>
      <c r="AY107" s="247"/>
      <c r="AZ107" s="247"/>
      <c r="BA107" s="247"/>
      <c r="BB107" s="247"/>
      <c r="BC107" s="247"/>
      <c r="BD107" s="247"/>
      <c r="BE107" s="247"/>
      <c r="BF107" s="247"/>
      <c r="BG107" s="247"/>
      <c r="BH107" s="247"/>
      <c r="BI107" s="247"/>
      <c r="BJ107" s="247"/>
      <c r="BK107" s="247"/>
      <c r="BL107" s="247"/>
      <c r="BM107" s="247"/>
      <c r="BN107" s="247"/>
      <c r="BO107" s="247"/>
      <c r="BP107" s="247"/>
      <c r="BQ107" s="247"/>
      <c r="BR107" s="247"/>
      <c r="BS107" s="247"/>
      <c r="BT107" s="247"/>
      <c r="BU107" s="247"/>
      <c r="BV107" s="247"/>
      <c r="BW107" s="247"/>
      <c r="BX107" s="247"/>
      <c r="BY107" s="247"/>
      <c r="BZ107" s="247"/>
      <c r="CA107" s="247"/>
      <c r="CB107" s="247"/>
      <c r="CC107" s="247"/>
      <c r="CD107" s="247"/>
      <c r="CE107" s="247"/>
      <c r="CF107" s="247"/>
      <c r="CG107" s="247"/>
      <c r="CH107" s="247"/>
      <c r="CI107" s="247"/>
      <c r="CJ107" s="247"/>
      <c r="CK107" s="247"/>
      <c r="CL107" s="247"/>
      <c r="CM107" s="247"/>
      <c r="CN107" s="247"/>
      <c r="CO107" s="247"/>
      <c r="CP107" s="247"/>
      <c r="CQ107" s="247"/>
      <c r="CR107" s="247"/>
      <c r="CS107" s="247"/>
      <c r="CT107" s="248"/>
    </row>
    <row r="108" spans="1:98" s="228" customFormat="1" x14ac:dyDescent="0.25">
      <c r="A108" s="7" t="s">
        <v>4789</v>
      </c>
      <c r="B108" s="7"/>
      <c r="C108" s="23"/>
      <c r="D108" s="255" t="s">
        <v>4790</v>
      </c>
      <c r="E108" s="256" t="s">
        <v>4791</v>
      </c>
      <c r="F108" s="256">
        <v>95</v>
      </c>
      <c r="G108" s="256" t="s">
        <v>4745</v>
      </c>
      <c r="H108" s="244"/>
      <c r="I108" s="23"/>
      <c r="J108" s="23"/>
      <c r="K108" s="246"/>
      <c r="L108" s="247"/>
      <c r="M108" s="247"/>
      <c r="N108" s="247"/>
      <c r="O108" s="247"/>
      <c r="P108" s="247"/>
      <c r="Q108" s="247"/>
      <c r="R108" s="247"/>
      <c r="S108" s="247"/>
      <c r="T108" s="247"/>
      <c r="U108" s="247"/>
      <c r="V108" s="247"/>
      <c r="W108" s="247"/>
      <c r="X108" s="247"/>
      <c r="Y108" s="247"/>
      <c r="Z108" s="247"/>
      <c r="AA108" s="247"/>
      <c r="AB108" s="247"/>
      <c r="AC108" s="247"/>
      <c r="AD108" s="247"/>
      <c r="AE108" s="247"/>
      <c r="AF108" s="247"/>
      <c r="AG108" s="247"/>
      <c r="AH108" s="247"/>
      <c r="AI108" s="247"/>
      <c r="AJ108" s="247"/>
      <c r="AK108" s="247"/>
      <c r="AL108" s="247"/>
      <c r="AM108" s="247"/>
      <c r="AN108" s="247"/>
      <c r="AO108" s="247"/>
      <c r="AP108" s="247"/>
      <c r="AQ108" s="247"/>
      <c r="AR108" s="247"/>
      <c r="AS108" s="247"/>
      <c r="AT108" s="247"/>
      <c r="AU108" s="247"/>
      <c r="AV108" s="247"/>
      <c r="AW108" s="247"/>
      <c r="AX108" s="247"/>
      <c r="AY108" s="247"/>
      <c r="AZ108" s="247"/>
      <c r="BA108" s="247"/>
      <c r="BB108" s="247"/>
      <c r="BC108" s="247"/>
      <c r="BD108" s="247"/>
      <c r="BE108" s="247"/>
      <c r="BF108" s="247"/>
      <c r="BG108" s="247"/>
      <c r="BH108" s="247"/>
      <c r="BI108" s="247"/>
      <c r="BJ108" s="247"/>
      <c r="BK108" s="247"/>
      <c r="BL108" s="247"/>
      <c r="BM108" s="247"/>
      <c r="BN108" s="247"/>
      <c r="BO108" s="247"/>
      <c r="BP108" s="247"/>
      <c r="BQ108" s="247"/>
      <c r="BR108" s="247"/>
      <c r="BS108" s="247"/>
      <c r="BT108" s="247"/>
      <c r="BU108" s="247"/>
      <c r="BV108" s="247"/>
      <c r="BW108" s="247"/>
      <c r="BX108" s="247"/>
      <c r="BY108" s="247"/>
      <c r="BZ108" s="247"/>
      <c r="CA108" s="247"/>
      <c r="CB108" s="247"/>
      <c r="CC108" s="247"/>
      <c r="CD108" s="247"/>
      <c r="CE108" s="247"/>
      <c r="CF108" s="247"/>
      <c r="CG108" s="247"/>
      <c r="CH108" s="247"/>
      <c r="CI108" s="247"/>
      <c r="CJ108" s="247"/>
      <c r="CK108" s="247"/>
      <c r="CL108" s="247"/>
      <c r="CM108" s="247"/>
      <c r="CN108" s="247"/>
      <c r="CO108" s="247"/>
      <c r="CP108" s="247"/>
      <c r="CQ108" s="247"/>
      <c r="CR108" s="247"/>
      <c r="CS108" s="247"/>
      <c r="CT108" s="248"/>
    </row>
    <row r="109" spans="1:98" s="228" customFormat="1" x14ac:dyDescent="0.25">
      <c r="A109" s="7" t="s">
        <v>4792</v>
      </c>
      <c r="B109" s="7"/>
      <c r="C109" s="23"/>
      <c r="D109" s="257"/>
      <c r="E109" s="256" t="s">
        <v>4791</v>
      </c>
      <c r="F109" s="256">
        <v>101.22</v>
      </c>
      <c r="G109" s="256" t="s">
        <v>4745</v>
      </c>
      <c r="H109" s="244"/>
      <c r="I109" s="23"/>
      <c r="J109" s="23"/>
      <c r="K109" s="246"/>
      <c r="L109" s="247"/>
      <c r="M109" s="247"/>
      <c r="N109" s="247"/>
      <c r="O109" s="247"/>
      <c r="P109" s="247"/>
      <c r="Q109" s="247"/>
      <c r="R109" s="247"/>
      <c r="S109" s="247"/>
      <c r="T109" s="247"/>
      <c r="U109" s="247"/>
      <c r="V109" s="247"/>
      <c r="W109" s="247"/>
      <c r="X109" s="247"/>
      <c r="Y109" s="247"/>
      <c r="Z109" s="247"/>
      <c r="AA109" s="247"/>
      <c r="AB109" s="247"/>
      <c r="AC109" s="247"/>
      <c r="AD109" s="247"/>
      <c r="AE109" s="247"/>
      <c r="AF109" s="247"/>
      <c r="AG109" s="247"/>
      <c r="AH109" s="247"/>
      <c r="AI109" s="247"/>
      <c r="AJ109" s="247"/>
      <c r="AK109" s="247"/>
      <c r="AL109" s="247"/>
      <c r="AM109" s="247"/>
      <c r="AN109" s="247"/>
      <c r="AO109" s="247"/>
      <c r="AP109" s="247"/>
      <c r="AQ109" s="247"/>
      <c r="AR109" s="247"/>
      <c r="AS109" s="247"/>
      <c r="AT109" s="247"/>
      <c r="AU109" s="247"/>
      <c r="AV109" s="247"/>
      <c r="AW109" s="247"/>
      <c r="AX109" s="247"/>
      <c r="AY109" s="247"/>
      <c r="AZ109" s="247"/>
      <c r="BA109" s="247"/>
      <c r="BB109" s="247"/>
      <c r="BC109" s="247"/>
      <c r="BD109" s="247"/>
      <c r="BE109" s="247"/>
      <c r="BF109" s="247"/>
      <c r="BG109" s="247"/>
      <c r="BH109" s="247"/>
      <c r="BI109" s="247"/>
      <c r="BJ109" s="247"/>
      <c r="BK109" s="247"/>
      <c r="BL109" s="247"/>
      <c r="BM109" s="247"/>
      <c r="BN109" s="247"/>
      <c r="BO109" s="247"/>
      <c r="BP109" s="247"/>
      <c r="BQ109" s="247"/>
      <c r="BR109" s="247"/>
      <c r="BS109" s="247"/>
      <c r="BT109" s="247"/>
      <c r="BU109" s="247"/>
      <c r="BV109" s="247"/>
      <c r="BW109" s="247"/>
      <c r="BX109" s="247"/>
      <c r="BY109" s="247"/>
      <c r="BZ109" s="247"/>
      <c r="CA109" s="247"/>
      <c r="CB109" s="247"/>
      <c r="CC109" s="247"/>
      <c r="CD109" s="247"/>
      <c r="CE109" s="247"/>
      <c r="CF109" s="247"/>
      <c r="CG109" s="247"/>
      <c r="CH109" s="247"/>
      <c r="CI109" s="247"/>
      <c r="CJ109" s="247"/>
      <c r="CK109" s="247"/>
      <c r="CL109" s="247"/>
      <c r="CM109" s="247"/>
      <c r="CN109" s="247"/>
      <c r="CO109" s="247"/>
      <c r="CP109" s="247"/>
      <c r="CQ109" s="247"/>
      <c r="CR109" s="247"/>
      <c r="CS109" s="247"/>
      <c r="CT109" s="248"/>
    </row>
    <row r="110" spans="1:98" s="228" customFormat="1" x14ac:dyDescent="0.25">
      <c r="A110" s="7" t="s">
        <v>4793</v>
      </c>
      <c r="B110" s="7"/>
      <c r="C110" s="23"/>
      <c r="D110" s="256"/>
      <c r="E110" s="256" t="s">
        <v>4791</v>
      </c>
      <c r="F110" s="256" t="s">
        <v>4036</v>
      </c>
      <c r="G110" s="256" t="s">
        <v>4745</v>
      </c>
      <c r="H110" s="244"/>
      <c r="I110" s="23"/>
      <c r="J110" s="23"/>
      <c r="K110" s="246"/>
      <c r="L110" s="247"/>
      <c r="M110" s="247"/>
      <c r="N110" s="247"/>
      <c r="O110" s="247"/>
      <c r="P110" s="247"/>
      <c r="Q110" s="247"/>
      <c r="R110" s="247"/>
      <c r="S110" s="247"/>
      <c r="T110" s="247"/>
      <c r="U110" s="247"/>
      <c r="V110" s="247"/>
      <c r="W110" s="247"/>
      <c r="X110" s="247"/>
      <c r="Y110" s="247"/>
      <c r="Z110" s="247"/>
      <c r="AA110" s="247"/>
      <c r="AB110" s="247"/>
      <c r="AC110" s="247"/>
      <c r="AD110" s="247"/>
      <c r="AE110" s="247"/>
      <c r="AF110" s="247"/>
      <c r="AG110" s="247"/>
      <c r="AH110" s="247"/>
      <c r="AI110" s="247"/>
      <c r="AJ110" s="247"/>
      <c r="AK110" s="247"/>
      <c r="AL110" s="247"/>
      <c r="AM110" s="247"/>
      <c r="AN110" s="247"/>
      <c r="AO110" s="247"/>
      <c r="AP110" s="247"/>
      <c r="AQ110" s="247"/>
      <c r="AR110" s="247"/>
      <c r="AS110" s="247"/>
      <c r="AT110" s="247"/>
      <c r="AU110" s="247"/>
      <c r="AV110" s="247"/>
      <c r="AW110" s="247"/>
      <c r="AX110" s="247"/>
      <c r="AY110" s="247"/>
      <c r="AZ110" s="247"/>
      <c r="BA110" s="247"/>
      <c r="BB110" s="247"/>
      <c r="BC110" s="247"/>
      <c r="BD110" s="247"/>
      <c r="BE110" s="247"/>
      <c r="BF110" s="247"/>
      <c r="BG110" s="247"/>
      <c r="BH110" s="247"/>
      <c r="BI110" s="247"/>
      <c r="BJ110" s="247"/>
      <c r="BK110" s="247"/>
      <c r="BL110" s="247"/>
      <c r="BM110" s="247"/>
      <c r="BN110" s="247"/>
      <c r="BO110" s="247"/>
      <c r="BP110" s="247"/>
      <c r="BQ110" s="247"/>
      <c r="BR110" s="247"/>
      <c r="BS110" s="247"/>
      <c r="BT110" s="247"/>
      <c r="BU110" s="247"/>
      <c r="BV110" s="247"/>
      <c r="BW110" s="247"/>
      <c r="BX110" s="247"/>
      <c r="BY110" s="247"/>
      <c r="BZ110" s="247"/>
      <c r="CA110" s="247"/>
      <c r="CB110" s="247"/>
      <c r="CC110" s="247"/>
      <c r="CD110" s="247"/>
      <c r="CE110" s="247"/>
      <c r="CF110" s="247"/>
      <c r="CG110" s="247"/>
      <c r="CH110" s="247"/>
      <c r="CI110" s="247"/>
      <c r="CJ110" s="247"/>
      <c r="CK110" s="247"/>
      <c r="CL110" s="247"/>
      <c r="CM110" s="247"/>
      <c r="CN110" s="247"/>
      <c r="CO110" s="247"/>
      <c r="CP110" s="247"/>
      <c r="CQ110" s="247"/>
      <c r="CR110" s="247"/>
      <c r="CS110" s="247"/>
      <c r="CT110" s="248"/>
    </row>
    <row r="111" spans="1:98" s="228" customFormat="1" x14ac:dyDescent="0.25">
      <c r="A111" s="7" t="s">
        <v>4794</v>
      </c>
      <c r="B111" s="7"/>
      <c r="C111" s="23"/>
      <c r="D111" s="256"/>
      <c r="E111" s="256" t="s">
        <v>4791</v>
      </c>
      <c r="F111" s="23" t="s">
        <v>4749</v>
      </c>
      <c r="G111" s="256" t="s">
        <v>4745</v>
      </c>
      <c r="H111" s="244"/>
      <c r="I111" s="23"/>
      <c r="J111" s="23"/>
      <c r="K111" s="246"/>
      <c r="L111" s="247"/>
      <c r="M111" s="247"/>
      <c r="N111" s="247"/>
      <c r="O111" s="247"/>
      <c r="P111" s="247"/>
      <c r="Q111" s="247"/>
      <c r="R111" s="247"/>
      <c r="S111" s="247"/>
      <c r="T111" s="247"/>
      <c r="U111" s="247"/>
      <c r="V111" s="247"/>
      <c r="W111" s="247"/>
      <c r="X111" s="247"/>
      <c r="Y111" s="247"/>
      <c r="Z111" s="247"/>
      <c r="AA111" s="247"/>
      <c r="AB111" s="247"/>
      <c r="AC111" s="247"/>
      <c r="AD111" s="247"/>
      <c r="AE111" s="247"/>
      <c r="AF111" s="247"/>
      <c r="AG111" s="247"/>
      <c r="AH111" s="247"/>
      <c r="AI111" s="247"/>
      <c r="AJ111" s="247"/>
      <c r="AK111" s="247"/>
      <c r="AL111" s="247"/>
      <c r="AM111" s="247"/>
      <c r="AN111" s="247"/>
      <c r="AO111" s="247"/>
      <c r="AP111" s="247"/>
      <c r="AQ111" s="247"/>
      <c r="AR111" s="247"/>
      <c r="AS111" s="247"/>
      <c r="AT111" s="247"/>
      <c r="AU111" s="247"/>
      <c r="AV111" s="247"/>
      <c r="AW111" s="247"/>
      <c r="AX111" s="247"/>
      <c r="AY111" s="247"/>
      <c r="AZ111" s="247"/>
      <c r="BA111" s="247"/>
      <c r="BB111" s="247"/>
      <c r="BC111" s="247"/>
      <c r="BD111" s="247"/>
      <c r="BE111" s="247"/>
      <c r="BF111" s="247"/>
      <c r="BG111" s="247"/>
      <c r="BH111" s="247"/>
      <c r="BI111" s="247"/>
      <c r="BJ111" s="247"/>
      <c r="BK111" s="247"/>
      <c r="BL111" s="247"/>
      <c r="BM111" s="247"/>
      <c r="BN111" s="247"/>
      <c r="BO111" s="247"/>
      <c r="BP111" s="247"/>
      <c r="BQ111" s="247"/>
      <c r="BR111" s="247"/>
      <c r="BS111" s="247"/>
      <c r="BT111" s="247"/>
      <c r="BU111" s="247"/>
      <c r="BV111" s="247"/>
      <c r="BW111" s="247"/>
      <c r="BX111" s="247"/>
      <c r="BY111" s="247"/>
      <c r="BZ111" s="247"/>
      <c r="CA111" s="247"/>
      <c r="CB111" s="247"/>
      <c r="CC111" s="247"/>
      <c r="CD111" s="247"/>
      <c r="CE111" s="247"/>
      <c r="CF111" s="247"/>
      <c r="CG111" s="247"/>
      <c r="CH111" s="247"/>
      <c r="CI111" s="247"/>
      <c r="CJ111" s="247"/>
      <c r="CK111" s="247"/>
      <c r="CL111" s="247"/>
      <c r="CM111" s="247"/>
      <c r="CN111" s="247"/>
      <c r="CO111" s="247"/>
      <c r="CP111" s="247"/>
      <c r="CQ111" s="247"/>
      <c r="CR111" s="247"/>
      <c r="CS111" s="247"/>
      <c r="CT111" s="248"/>
    </row>
    <row r="112" spans="1:98" s="228" customFormat="1" x14ac:dyDescent="0.25">
      <c r="A112" s="7" t="s">
        <v>4795</v>
      </c>
      <c r="B112" s="7"/>
      <c r="C112" s="23"/>
      <c r="D112" s="255" t="s">
        <v>4796</v>
      </c>
      <c r="E112" s="256" t="s">
        <v>4797</v>
      </c>
      <c r="F112" s="256">
        <v>95</v>
      </c>
      <c r="G112" s="256" t="s">
        <v>4745</v>
      </c>
      <c r="H112" s="244"/>
      <c r="I112" s="23"/>
      <c r="J112" s="23"/>
      <c r="K112" s="246"/>
      <c r="L112" s="247"/>
      <c r="M112" s="247"/>
      <c r="N112" s="247"/>
      <c r="O112" s="247"/>
      <c r="P112" s="247"/>
      <c r="Q112" s="247"/>
      <c r="R112" s="247"/>
      <c r="S112" s="247"/>
      <c r="T112" s="247"/>
      <c r="U112" s="247"/>
      <c r="V112" s="247"/>
      <c r="W112" s="247"/>
      <c r="X112" s="247"/>
      <c r="Y112" s="247"/>
      <c r="Z112" s="247"/>
      <c r="AA112" s="247"/>
      <c r="AB112" s="247"/>
      <c r="AC112" s="247"/>
      <c r="AD112" s="247"/>
      <c r="AE112" s="247"/>
      <c r="AF112" s="247"/>
      <c r="AG112" s="247"/>
      <c r="AH112" s="247"/>
      <c r="AI112" s="247"/>
      <c r="AJ112" s="247"/>
      <c r="AK112" s="247"/>
      <c r="AL112" s="247"/>
      <c r="AM112" s="247"/>
      <c r="AN112" s="247"/>
      <c r="AO112" s="247"/>
      <c r="AP112" s="247"/>
      <c r="AQ112" s="247"/>
      <c r="AR112" s="247"/>
      <c r="AS112" s="247"/>
      <c r="AT112" s="247"/>
      <c r="AU112" s="247"/>
      <c r="AV112" s="247"/>
      <c r="AW112" s="247"/>
      <c r="AX112" s="247"/>
      <c r="AY112" s="247"/>
      <c r="AZ112" s="247"/>
      <c r="BA112" s="247"/>
      <c r="BB112" s="247"/>
      <c r="BC112" s="247"/>
      <c r="BD112" s="247"/>
      <c r="BE112" s="247"/>
      <c r="BF112" s="247"/>
      <c r="BG112" s="247"/>
      <c r="BH112" s="247"/>
      <c r="BI112" s="247"/>
      <c r="BJ112" s="247"/>
      <c r="BK112" s="247"/>
      <c r="BL112" s="247"/>
      <c r="BM112" s="247"/>
      <c r="BN112" s="247"/>
      <c r="BO112" s="247"/>
      <c r="BP112" s="247"/>
      <c r="BQ112" s="247"/>
      <c r="BR112" s="247"/>
      <c r="BS112" s="247"/>
      <c r="BT112" s="247"/>
      <c r="BU112" s="247"/>
      <c r="BV112" s="247"/>
      <c r="BW112" s="247"/>
      <c r="BX112" s="247"/>
      <c r="BY112" s="247"/>
      <c r="BZ112" s="247"/>
      <c r="CA112" s="247"/>
      <c r="CB112" s="247"/>
      <c r="CC112" s="247"/>
      <c r="CD112" s="247"/>
      <c r="CE112" s="247"/>
      <c r="CF112" s="247"/>
      <c r="CG112" s="247"/>
      <c r="CH112" s="247"/>
      <c r="CI112" s="247"/>
      <c r="CJ112" s="247"/>
      <c r="CK112" s="247"/>
      <c r="CL112" s="247"/>
      <c r="CM112" s="247"/>
      <c r="CN112" s="247"/>
      <c r="CO112" s="247"/>
      <c r="CP112" s="247"/>
      <c r="CQ112" s="247"/>
      <c r="CR112" s="247"/>
      <c r="CS112" s="247"/>
      <c r="CT112" s="248"/>
    </row>
    <row r="113" spans="1:98" s="228" customFormat="1" x14ac:dyDescent="0.25">
      <c r="A113" s="7" t="s">
        <v>4798</v>
      </c>
      <c r="B113" s="7"/>
      <c r="C113" s="23"/>
      <c r="D113" s="256"/>
      <c r="E113" s="256" t="s">
        <v>4797</v>
      </c>
      <c r="F113" s="256">
        <v>101.22</v>
      </c>
      <c r="G113" s="256" t="s">
        <v>4799</v>
      </c>
      <c r="H113" s="244"/>
      <c r="I113" s="23"/>
      <c r="J113" s="23"/>
      <c r="K113" s="246"/>
      <c r="L113" s="247"/>
      <c r="M113" s="247"/>
      <c r="N113" s="247"/>
      <c r="O113" s="247"/>
      <c r="P113" s="247"/>
      <c r="Q113" s="247"/>
      <c r="R113" s="247"/>
      <c r="S113" s="247"/>
      <c r="T113" s="247"/>
      <c r="U113" s="247"/>
      <c r="V113" s="247"/>
      <c r="W113" s="247"/>
      <c r="X113" s="247"/>
      <c r="Y113" s="247"/>
      <c r="Z113" s="247"/>
      <c r="AA113" s="247"/>
      <c r="AB113" s="247"/>
      <c r="AC113" s="247"/>
      <c r="AD113" s="247"/>
      <c r="AE113" s="247"/>
      <c r="AF113" s="247"/>
      <c r="AG113" s="247"/>
      <c r="AH113" s="247"/>
      <c r="AI113" s="247"/>
      <c r="AJ113" s="247"/>
      <c r="AK113" s="247"/>
      <c r="AL113" s="247"/>
      <c r="AM113" s="247"/>
      <c r="AN113" s="247"/>
      <c r="AO113" s="247"/>
      <c r="AP113" s="247"/>
      <c r="AQ113" s="247"/>
      <c r="AR113" s="247"/>
      <c r="AS113" s="247"/>
      <c r="AT113" s="247"/>
      <c r="AU113" s="247"/>
      <c r="AV113" s="247"/>
      <c r="AW113" s="247"/>
      <c r="AX113" s="247"/>
      <c r="AY113" s="247"/>
      <c r="AZ113" s="247"/>
      <c r="BA113" s="247"/>
      <c r="BB113" s="247"/>
      <c r="BC113" s="247"/>
      <c r="BD113" s="247"/>
      <c r="BE113" s="247"/>
      <c r="BF113" s="247"/>
      <c r="BG113" s="247"/>
      <c r="BH113" s="247"/>
      <c r="BI113" s="247"/>
      <c r="BJ113" s="247"/>
      <c r="BK113" s="247"/>
      <c r="BL113" s="247"/>
      <c r="BM113" s="247"/>
      <c r="BN113" s="247"/>
      <c r="BO113" s="247"/>
      <c r="BP113" s="247"/>
      <c r="BQ113" s="247"/>
      <c r="BR113" s="247"/>
      <c r="BS113" s="247"/>
      <c r="BT113" s="247"/>
      <c r="BU113" s="247"/>
      <c r="BV113" s="247"/>
      <c r="BW113" s="247"/>
      <c r="BX113" s="247"/>
      <c r="BY113" s="247"/>
      <c r="BZ113" s="247"/>
      <c r="CA113" s="247"/>
      <c r="CB113" s="247"/>
      <c r="CC113" s="247"/>
      <c r="CD113" s="247"/>
      <c r="CE113" s="247"/>
      <c r="CF113" s="247"/>
      <c r="CG113" s="247"/>
      <c r="CH113" s="247"/>
      <c r="CI113" s="247"/>
      <c r="CJ113" s="247"/>
      <c r="CK113" s="247"/>
      <c r="CL113" s="247"/>
      <c r="CM113" s="247"/>
      <c r="CN113" s="247"/>
      <c r="CO113" s="247"/>
      <c r="CP113" s="247"/>
      <c r="CQ113" s="247"/>
      <c r="CR113" s="247"/>
      <c r="CS113" s="247"/>
      <c r="CT113" s="248"/>
    </row>
    <row r="114" spans="1:98" s="228" customFormat="1" x14ac:dyDescent="0.25">
      <c r="A114" s="7" t="s">
        <v>4800</v>
      </c>
      <c r="B114" s="7"/>
      <c r="C114" s="23"/>
      <c r="D114" s="256"/>
      <c r="E114" s="256" t="s">
        <v>4797</v>
      </c>
      <c r="F114" s="256" t="s">
        <v>4036</v>
      </c>
      <c r="G114" s="256" t="s">
        <v>4037</v>
      </c>
      <c r="H114" s="244"/>
      <c r="I114" s="23"/>
      <c r="J114" s="23"/>
      <c r="K114" s="246"/>
      <c r="L114" s="247"/>
      <c r="M114" s="247"/>
      <c r="N114" s="247"/>
      <c r="O114" s="247"/>
      <c r="P114" s="247"/>
      <c r="Q114" s="247"/>
      <c r="R114" s="247"/>
      <c r="S114" s="247"/>
      <c r="T114" s="247"/>
      <c r="U114" s="247"/>
      <c r="V114" s="247"/>
      <c r="W114" s="247"/>
      <c r="X114" s="247"/>
      <c r="Y114" s="247"/>
      <c r="Z114" s="247"/>
      <c r="AA114" s="247"/>
      <c r="AB114" s="247"/>
      <c r="AC114" s="247"/>
      <c r="AD114" s="247"/>
      <c r="AE114" s="247"/>
      <c r="AF114" s="247"/>
      <c r="AG114" s="247"/>
      <c r="AH114" s="247"/>
      <c r="AI114" s="247"/>
      <c r="AJ114" s="247"/>
      <c r="AK114" s="247"/>
      <c r="AL114" s="247"/>
      <c r="AM114" s="247"/>
      <c r="AN114" s="247"/>
      <c r="AO114" s="247"/>
      <c r="AP114" s="247"/>
      <c r="AQ114" s="247"/>
      <c r="AR114" s="247"/>
      <c r="AS114" s="247"/>
      <c r="AT114" s="247"/>
      <c r="AU114" s="247"/>
      <c r="AV114" s="247"/>
      <c r="AW114" s="247"/>
      <c r="AX114" s="247"/>
      <c r="AY114" s="247"/>
      <c r="AZ114" s="247"/>
      <c r="BA114" s="247"/>
      <c r="BB114" s="247"/>
      <c r="BC114" s="247"/>
      <c r="BD114" s="247"/>
      <c r="BE114" s="247"/>
      <c r="BF114" s="247"/>
      <c r="BG114" s="247"/>
      <c r="BH114" s="247"/>
      <c r="BI114" s="247"/>
      <c r="BJ114" s="247"/>
      <c r="BK114" s="247"/>
      <c r="BL114" s="247"/>
      <c r="BM114" s="247"/>
      <c r="BN114" s="247"/>
      <c r="BO114" s="247"/>
      <c r="BP114" s="247"/>
      <c r="BQ114" s="247"/>
      <c r="BR114" s="247"/>
      <c r="BS114" s="247"/>
      <c r="BT114" s="247"/>
      <c r="BU114" s="247"/>
      <c r="BV114" s="247"/>
      <c r="BW114" s="247"/>
      <c r="BX114" s="247"/>
      <c r="BY114" s="247"/>
      <c r="BZ114" s="247"/>
      <c r="CA114" s="247"/>
      <c r="CB114" s="247"/>
      <c r="CC114" s="247"/>
      <c r="CD114" s="247"/>
      <c r="CE114" s="247"/>
      <c r="CF114" s="247"/>
      <c r="CG114" s="247"/>
      <c r="CH114" s="247"/>
      <c r="CI114" s="247"/>
      <c r="CJ114" s="247"/>
      <c r="CK114" s="247"/>
      <c r="CL114" s="247"/>
      <c r="CM114" s="247"/>
      <c r="CN114" s="247"/>
      <c r="CO114" s="247"/>
      <c r="CP114" s="247"/>
      <c r="CQ114" s="247"/>
      <c r="CR114" s="247"/>
      <c r="CS114" s="247"/>
      <c r="CT114" s="248"/>
    </row>
    <row r="115" spans="1:98" s="228" customFormat="1" ht="24" x14ac:dyDescent="0.25">
      <c r="A115" s="7" t="s">
        <v>4801</v>
      </c>
      <c r="B115" s="7"/>
      <c r="C115" s="23"/>
      <c r="D115" s="256"/>
      <c r="E115" s="256" t="s">
        <v>4797</v>
      </c>
      <c r="F115" s="260" t="s">
        <v>4749</v>
      </c>
      <c r="G115" s="256" t="s">
        <v>4040</v>
      </c>
      <c r="H115" s="244"/>
      <c r="I115" s="23"/>
      <c r="J115" s="23"/>
      <c r="K115" s="246"/>
      <c r="L115" s="247"/>
      <c r="M115" s="247"/>
      <c r="N115" s="247"/>
      <c r="O115" s="247"/>
      <c r="P115" s="247"/>
      <c r="Q115" s="247"/>
      <c r="R115" s="247"/>
      <c r="S115" s="247"/>
      <c r="T115" s="247"/>
      <c r="U115" s="247"/>
      <c r="V115" s="247"/>
      <c r="W115" s="247"/>
      <c r="X115" s="247"/>
      <c r="Y115" s="247"/>
      <c r="Z115" s="247"/>
      <c r="AA115" s="247"/>
      <c r="AB115" s="247"/>
      <c r="AC115" s="247"/>
      <c r="AD115" s="247"/>
      <c r="AE115" s="247"/>
      <c r="AF115" s="247"/>
      <c r="AG115" s="247"/>
      <c r="AH115" s="247"/>
      <c r="AI115" s="247"/>
      <c r="AJ115" s="247"/>
      <c r="AK115" s="247"/>
      <c r="AL115" s="247"/>
      <c r="AM115" s="247"/>
      <c r="AN115" s="247"/>
      <c r="AO115" s="247"/>
      <c r="AP115" s="247"/>
      <c r="AQ115" s="247"/>
      <c r="AR115" s="247"/>
      <c r="AS115" s="247"/>
      <c r="AT115" s="247"/>
      <c r="AU115" s="247"/>
      <c r="AV115" s="247"/>
      <c r="AW115" s="247"/>
      <c r="AX115" s="247"/>
      <c r="AY115" s="247"/>
      <c r="AZ115" s="247"/>
      <c r="BA115" s="247"/>
      <c r="BB115" s="247"/>
      <c r="BC115" s="247"/>
      <c r="BD115" s="247"/>
      <c r="BE115" s="247"/>
      <c r="BF115" s="247"/>
      <c r="BG115" s="247"/>
      <c r="BH115" s="247"/>
      <c r="BI115" s="247"/>
      <c r="BJ115" s="247"/>
      <c r="BK115" s="247"/>
      <c r="BL115" s="247"/>
      <c r="BM115" s="247"/>
      <c r="BN115" s="247"/>
      <c r="BO115" s="247"/>
      <c r="BP115" s="247"/>
      <c r="BQ115" s="247"/>
      <c r="BR115" s="247"/>
      <c r="BS115" s="247"/>
      <c r="BT115" s="247"/>
      <c r="BU115" s="247"/>
      <c r="BV115" s="247"/>
      <c r="BW115" s="247"/>
      <c r="BX115" s="247"/>
      <c r="BY115" s="247"/>
      <c r="BZ115" s="247"/>
      <c r="CA115" s="247"/>
      <c r="CB115" s="247"/>
      <c r="CC115" s="247"/>
      <c r="CD115" s="247"/>
      <c r="CE115" s="247"/>
      <c r="CF115" s="247"/>
      <c r="CG115" s="247"/>
      <c r="CH115" s="247"/>
      <c r="CI115" s="247"/>
      <c r="CJ115" s="247"/>
      <c r="CK115" s="247"/>
      <c r="CL115" s="247"/>
      <c r="CM115" s="247"/>
      <c r="CN115" s="247"/>
      <c r="CO115" s="247"/>
      <c r="CP115" s="247"/>
      <c r="CQ115" s="247"/>
      <c r="CR115" s="247"/>
      <c r="CS115" s="247"/>
      <c r="CT115" s="248"/>
    </row>
    <row r="116" spans="1:98" s="228" customFormat="1" ht="24" x14ac:dyDescent="0.25">
      <c r="A116" s="7" t="s">
        <v>4802</v>
      </c>
      <c r="B116" s="7"/>
      <c r="C116" s="23"/>
      <c r="D116" s="258" t="s">
        <v>4803</v>
      </c>
      <c r="E116" s="259" t="s">
        <v>4804</v>
      </c>
      <c r="F116" s="259" t="s">
        <v>4805</v>
      </c>
      <c r="G116" s="259" t="s">
        <v>4806</v>
      </c>
      <c r="H116" s="244"/>
      <c r="I116" s="23"/>
      <c r="J116" s="23"/>
      <c r="K116" s="246"/>
      <c r="L116" s="247"/>
      <c r="M116" s="247"/>
      <c r="N116" s="247"/>
      <c r="O116" s="247"/>
      <c r="P116" s="247"/>
      <c r="Q116" s="247"/>
      <c r="R116" s="247"/>
      <c r="S116" s="247"/>
      <c r="T116" s="247"/>
      <c r="U116" s="247"/>
      <c r="V116" s="247"/>
      <c r="W116" s="247"/>
      <c r="X116" s="247"/>
      <c r="Y116" s="247"/>
      <c r="Z116" s="247"/>
      <c r="AA116" s="247"/>
      <c r="AB116" s="247"/>
      <c r="AC116" s="247"/>
      <c r="AD116" s="247"/>
      <c r="AE116" s="247"/>
      <c r="AF116" s="247"/>
      <c r="AG116" s="247"/>
      <c r="AH116" s="247"/>
      <c r="AI116" s="247"/>
      <c r="AJ116" s="247"/>
      <c r="AK116" s="247"/>
      <c r="AL116" s="247"/>
      <c r="AM116" s="247"/>
      <c r="AN116" s="247"/>
      <c r="AO116" s="247"/>
      <c r="AP116" s="247"/>
      <c r="AQ116" s="247"/>
      <c r="AR116" s="247"/>
      <c r="AS116" s="247"/>
      <c r="AT116" s="247"/>
      <c r="AU116" s="247"/>
      <c r="AV116" s="247"/>
      <c r="AW116" s="247"/>
      <c r="AX116" s="247"/>
      <c r="AY116" s="247"/>
      <c r="AZ116" s="247"/>
      <c r="BA116" s="247"/>
      <c r="BB116" s="247"/>
      <c r="BC116" s="247"/>
      <c r="BD116" s="247"/>
      <c r="BE116" s="247"/>
      <c r="BF116" s="247"/>
      <c r="BG116" s="247"/>
      <c r="BH116" s="247"/>
      <c r="BI116" s="247"/>
      <c r="BJ116" s="247"/>
      <c r="BK116" s="247"/>
      <c r="BL116" s="247"/>
      <c r="BM116" s="247"/>
      <c r="BN116" s="247"/>
      <c r="BO116" s="247"/>
      <c r="BP116" s="247"/>
      <c r="BQ116" s="247"/>
      <c r="BR116" s="247"/>
      <c r="BS116" s="247"/>
      <c r="BT116" s="247"/>
      <c r="BU116" s="247"/>
      <c r="BV116" s="247"/>
      <c r="BW116" s="247"/>
      <c r="BX116" s="247"/>
      <c r="BY116" s="247"/>
      <c r="BZ116" s="247"/>
      <c r="CA116" s="247"/>
      <c r="CB116" s="247"/>
      <c r="CC116" s="247"/>
      <c r="CD116" s="247"/>
      <c r="CE116" s="247"/>
      <c r="CF116" s="247"/>
      <c r="CG116" s="247"/>
      <c r="CH116" s="247"/>
      <c r="CI116" s="247"/>
      <c r="CJ116" s="247"/>
      <c r="CK116" s="247"/>
      <c r="CL116" s="247"/>
      <c r="CM116" s="247"/>
      <c r="CN116" s="247"/>
      <c r="CO116" s="247"/>
      <c r="CP116" s="247"/>
      <c r="CQ116" s="247"/>
      <c r="CR116" s="247"/>
      <c r="CS116" s="247"/>
      <c r="CT116" s="248"/>
    </row>
    <row r="117" spans="1:98" s="250" customFormat="1" x14ac:dyDescent="0.25">
      <c r="A117" s="7" t="s">
        <v>4807</v>
      </c>
      <c r="B117" s="81"/>
      <c r="C117" s="83"/>
      <c r="D117" s="83" t="s">
        <v>4808</v>
      </c>
      <c r="E117" s="23" t="s">
        <v>4809</v>
      </c>
      <c r="F117" s="23" t="s">
        <v>4810</v>
      </c>
      <c r="G117" s="23" t="s">
        <v>4811</v>
      </c>
      <c r="H117" s="244"/>
      <c r="I117" s="83"/>
      <c r="J117" s="83"/>
      <c r="K117" s="87"/>
    </row>
    <row r="118" spans="1:98" s="250" customFormat="1" x14ac:dyDescent="0.25">
      <c r="A118" s="7" t="s">
        <v>4812</v>
      </c>
      <c r="B118" s="81"/>
      <c r="C118" s="83"/>
      <c r="D118" s="83" t="s">
        <v>4813</v>
      </c>
      <c r="E118" s="23" t="s">
        <v>4814</v>
      </c>
      <c r="F118" s="23" t="s">
        <v>4815</v>
      </c>
      <c r="G118" s="23" t="s">
        <v>4816</v>
      </c>
      <c r="H118" s="244"/>
      <c r="I118" s="83"/>
      <c r="J118" s="83"/>
      <c r="K118" s="87"/>
    </row>
    <row r="119" spans="1:98" s="250" customFormat="1" x14ac:dyDescent="0.25">
      <c r="A119" s="7" t="s">
        <v>4817</v>
      </c>
      <c r="B119" s="81"/>
      <c r="C119" s="83"/>
      <c r="D119" s="83"/>
      <c r="E119" s="23" t="s">
        <v>4814</v>
      </c>
      <c r="F119" s="23">
        <v>2</v>
      </c>
      <c r="G119" s="23" t="s">
        <v>4818</v>
      </c>
      <c r="H119" s="244"/>
      <c r="I119" s="83"/>
      <c r="J119" s="83"/>
      <c r="K119" s="87"/>
    </row>
    <row r="120" spans="1:98" s="250" customFormat="1" ht="24" x14ac:dyDescent="0.25">
      <c r="A120" s="7" t="s">
        <v>4819</v>
      </c>
      <c r="B120" s="81"/>
      <c r="C120" s="83"/>
      <c r="D120" s="82" t="s">
        <v>3604</v>
      </c>
      <c r="E120" s="82" t="s">
        <v>4820</v>
      </c>
      <c r="F120" s="83"/>
      <c r="G120" s="83" t="s">
        <v>4821</v>
      </c>
      <c r="H120" s="244"/>
      <c r="I120" s="83"/>
      <c r="J120" s="83"/>
      <c r="K120" s="87"/>
    </row>
    <row r="121" spans="1:98" s="250" customFormat="1" ht="132" x14ac:dyDescent="0.25">
      <c r="A121" s="7" t="s">
        <v>4822</v>
      </c>
      <c r="B121" s="81"/>
      <c r="C121" s="83"/>
      <c r="D121" s="83" t="s">
        <v>2636</v>
      </c>
      <c r="E121" s="23" t="s">
        <v>4823</v>
      </c>
      <c r="F121" s="23"/>
      <c r="G121" s="23" t="s">
        <v>4824</v>
      </c>
      <c r="H121" s="244"/>
      <c r="I121" s="83"/>
      <c r="J121" s="83"/>
      <c r="K121" s="87"/>
    </row>
    <row r="122" spans="1:98" s="250" customFormat="1" ht="24" x14ac:dyDescent="0.25">
      <c r="A122" s="7" t="s">
        <v>4825</v>
      </c>
      <c r="B122" s="81"/>
      <c r="C122" s="83"/>
      <c r="D122" s="235" t="s">
        <v>2594</v>
      </c>
      <c r="E122" s="25" t="s">
        <v>4617</v>
      </c>
      <c r="F122" s="23"/>
      <c r="G122" s="25" t="s">
        <v>2596</v>
      </c>
      <c r="H122" s="244"/>
      <c r="I122" s="83"/>
      <c r="J122" s="83"/>
      <c r="K122" s="87"/>
    </row>
    <row r="123" spans="1:98" s="250" customFormat="1" ht="36" x14ac:dyDescent="0.25">
      <c r="A123" s="7" t="s">
        <v>4826</v>
      </c>
      <c r="B123" s="81"/>
      <c r="C123" s="83"/>
      <c r="D123" s="236"/>
      <c r="E123" s="25" t="s">
        <v>4618</v>
      </c>
      <c r="F123" s="23"/>
      <c r="G123" s="25" t="s">
        <v>4619</v>
      </c>
      <c r="H123" s="244"/>
      <c r="I123" s="83"/>
      <c r="J123" s="83"/>
      <c r="K123" s="87"/>
    </row>
    <row r="124" spans="1:98" s="250" customFormat="1" ht="12.75" customHeight="1" x14ac:dyDescent="0.25">
      <c r="A124" s="794" t="s">
        <v>4827</v>
      </c>
      <c r="B124" s="795"/>
      <c r="C124" s="795"/>
      <c r="D124" s="795"/>
      <c r="E124" s="795"/>
      <c r="F124" s="795"/>
      <c r="G124" s="795"/>
      <c r="H124" s="795"/>
      <c r="I124" s="944"/>
      <c r="J124" s="944"/>
      <c r="K124" s="87"/>
    </row>
    <row r="125" spans="1:98" s="250" customFormat="1" ht="60" x14ac:dyDescent="0.25">
      <c r="A125" s="74" t="s">
        <v>0</v>
      </c>
      <c r="B125" s="74" t="s">
        <v>1</v>
      </c>
      <c r="C125" s="74" t="s">
        <v>4121</v>
      </c>
      <c r="D125" s="74" t="s">
        <v>2</v>
      </c>
      <c r="E125" s="74" t="s">
        <v>3</v>
      </c>
      <c r="F125" s="74" t="s">
        <v>4</v>
      </c>
      <c r="G125" s="74" t="s">
        <v>5</v>
      </c>
      <c r="H125" s="74" t="s">
        <v>1943</v>
      </c>
      <c r="I125" s="74" t="s">
        <v>6</v>
      </c>
      <c r="J125" s="74" t="s">
        <v>7</v>
      </c>
      <c r="K125" s="87"/>
    </row>
    <row r="126" spans="1:98" s="250" customFormat="1" ht="24" x14ac:dyDescent="0.2">
      <c r="A126" s="7" t="s">
        <v>4624</v>
      </c>
      <c r="B126" s="25"/>
      <c r="C126" s="25"/>
      <c r="D126" s="6"/>
      <c r="E126" s="6" t="s">
        <v>4828</v>
      </c>
      <c r="F126" s="6"/>
      <c r="G126" s="6" t="s">
        <v>4829</v>
      </c>
      <c r="H126" s="244"/>
      <c r="I126" s="198"/>
      <c r="J126" s="198"/>
      <c r="K126" s="87"/>
    </row>
    <row r="127" spans="1:98" s="250" customFormat="1" ht="24" x14ac:dyDescent="0.2">
      <c r="A127" s="7" t="s">
        <v>4625</v>
      </c>
      <c r="B127" s="25"/>
      <c r="C127" s="25"/>
      <c r="D127" s="6"/>
      <c r="E127" s="6" t="s">
        <v>2639</v>
      </c>
      <c r="F127" s="6"/>
      <c r="G127" s="6" t="s">
        <v>2640</v>
      </c>
      <c r="H127" s="244"/>
      <c r="I127" s="198"/>
      <c r="J127" s="198"/>
      <c r="K127" s="87"/>
    </row>
    <row r="128" spans="1:98" s="250" customFormat="1" x14ac:dyDescent="0.2">
      <c r="A128" s="7" t="s">
        <v>4629</v>
      </c>
      <c r="B128" s="25"/>
      <c r="C128" s="25"/>
      <c r="D128" s="6"/>
      <c r="E128" s="6" t="s">
        <v>2613</v>
      </c>
      <c r="F128" s="6"/>
      <c r="G128" s="6" t="s">
        <v>2367</v>
      </c>
      <c r="H128" s="244"/>
      <c r="I128" s="198"/>
      <c r="J128" s="198"/>
      <c r="K128" s="87"/>
    </row>
    <row r="129" spans="1:253" s="250" customFormat="1" ht="24" x14ac:dyDescent="0.2">
      <c r="A129" s="7" t="s">
        <v>4632</v>
      </c>
      <c r="B129" s="25"/>
      <c r="C129" s="25"/>
      <c r="D129" s="6"/>
      <c r="E129" s="6" t="s">
        <v>2641</v>
      </c>
      <c r="F129" s="6" t="s">
        <v>2642</v>
      </c>
      <c r="G129" s="261" t="s">
        <v>2643</v>
      </c>
      <c r="H129" s="244"/>
      <c r="I129" s="198"/>
      <c r="J129" s="198"/>
      <c r="K129" s="87"/>
    </row>
    <row r="130" spans="1:253" s="250" customFormat="1" x14ac:dyDescent="0.2">
      <c r="A130" s="7" t="s">
        <v>4634</v>
      </c>
      <c r="B130" s="25"/>
      <c r="C130" s="25"/>
      <c r="D130" s="6"/>
      <c r="E130" s="6" t="s">
        <v>2644</v>
      </c>
      <c r="F130" s="6"/>
      <c r="G130" s="6" t="s">
        <v>2645</v>
      </c>
      <c r="H130" s="244"/>
      <c r="I130" s="198"/>
      <c r="J130" s="198"/>
      <c r="K130" s="87"/>
    </row>
    <row r="131" spans="1:253" s="250" customFormat="1" ht="24" x14ac:dyDescent="0.2">
      <c r="A131" s="7" t="s">
        <v>4637</v>
      </c>
      <c r="B131" s="25"/>
      <c r="C131" s="25"/>
      <c r="D131" s="6"/>
      <c r="E131" s="6" t="s">
        <v>2639</v>
      </c>
      <c r="F131" s="6"/>
      <c r="G131" s="261" t="s">
        <v>2643</v>
      </c>
      <c r="H131" s="244"/>
      <c r="I131" s="198"/>
      <c r="J131" s="198"/>
      <c r="K131" s="87"/>
    </row>
    <row r="132" spans="1:253" s="250" customFormat="1" ht="24" x14ac:dyDescent="0.2">
      <c r="A132" s="7" t="s">
        <v>4433</v>
      </c>
      <c r="B132" s="25"/>
      <c r="C132" s="25"/>
      <c r="D132" s="6"/>
      <c r="E132" s="6" t="s">
        <v>2646</v>
      </c>
      <c r="F132" s="6">
        <v>20</v>
      </c>
      <c r="G132" s="6" t="s">
        <v>2647</v>
      </c>
      <c r="H132" s="244"/>
      <c r="I132" s="198"/>
      <c r="J132" s="198"/>
      <c r="K132" s="87"/>
    </row>
    <row r="133" spans="1:253" s="250" customFormat="1" ht="24" x14ac:dyDescent="0.2">
      <c r="A133" s="7" t="s">
        <v>4640</v>
      </c>
      <c r="B133" s="25"/>
      <c r="C133" s="25"/>
      <c r="D133" s="6"/>
      <c r="E133" s="6" t="s">
        <v>2613</v>
      </c>
      <c r="F133" s="6"/>
      <c r="G133" s="6" t="s">
        <v>2648</v>
      </c>
      <c r="H133" s="244"/>
      <c r="I133" s="198"/>
      <c r="J133" s="198"/>
      <c r="K133" s="87"/>
    </row>
    <row r="134" spans="1:253" s="250" customFormat="1" ht="24" x14ac:dyDescent="0.2">
      <c r="A134" s="7" t="s">
        <v>4641</v>
      </c>
      <c r="B134" s="25"/>
      <c r="C134" s="25"/>
      <c r="D134" s="6"/>
      <c r="E134" s="6" t="s">
        <v>2649</v>
      </c>
      <c r="F134" s="6">
        <v>5</v>
      </c>
      <c r="G134" s="6" t="s">
        <v>2650</v>
      </c>
      <c r="H134" s="244"/>
      <c r="I134" s="198"/>
      <c r="J134" s="198"/>
      <c r="K134" s="87"/>
    </row>
    <row r="135" spans="1:253" s="250" customFormat="1" ht="72" x14ac:dyDescent="0.2">
      <c r="A135" s="7" t="s">
        <v>4642</v>
      </c>
      <c r="B135" s="25"/>
      <c r="C135" s="25"/>
      <c r="D135" s="6"/>
      <c r="E135" s="6" t="s">
        <v>4174</v>
      </c>
      <c r="F135" s="6" t="s">
        <v>4830</v>
      </c>
      <c r="G135" s="6" t="s">
        <v>4176</v>
      </c>
      <c r="H135" s="244"/>
      <c r="I135" s="198"/>
      <c r="J135" s="198"/>
      <c r="K135" s="87"/>
    </row>
    <row r="136" spans="1:253" s="250" customFormat="1" ht="24" x14ac:dyDescent="0.2">
      <c r="A136" s="7" t="s">
        <v>4643</v>
      </c>
      <c r="B136" s="25"/>
      <c r="C136" s="25"/>
      <c r="D136" s="6"/>
      <c r="E136" s="6" t="s">
        <v>2651</v>
      </c>
      <c r="F136" s="6"/>
      <c r="G136" s="6" t="s">
        <v>4831</v>
      </c>
      <c r="H136" s="244"/>
      <c r="I136" s="198"/>
      <c r="J136" s="198"/>
      <c r="K136" s="87"/>
    </row>
    <row r="137" spans="1:253" s="250" customFormat="1" ht="48" x14ac:dyDescent="0.2">
      <c r="A137" s="7" t="s">
        <v>4644</v>
      </c>
      <c r="B137" s="25"/>
      <c r="C137" s="25"/>
      <c r="D137" s="6" t="s">
        <v>2636</v>
      </c>
      <c r="E137" s="6" t="s">
        <v>2653</v>
      </c>
      <c r="F137" s="6"/>
      <c r="G137" s="6" t="s">
        <v>1477</v>
      </c>
      <c r="H137" s="244"/>
      <c r="I137" s="198"/>
      <c r="J137" s="198"/>
      <c r="K137" s="87"/>
    </row>
    <row r="138" spans="1:253" s="250" customFormat="1" x14ac:dyDescent="0.25">
      <c r="A138" s="7"/>
      <c r="B138" s="81"/>
      <c r="C138" s="83"/>
      <c r="I138" s="83"/>
      <c r="J138" s="83"/>
      <c r="K138" s="87"/>
    </row>
    <row r="139" spans="1:253" x14ac:dyDescent="0.2">
      <c r="A139" s="794" t="s">
        <v>4832</v>
      </c>
      <c r="B139" s="795"/>
      <c r="C139" s="795"/>
      <c r="D139" s="795"/>
      <c r="E139" s="795"/>
      <c r="F139" s="795"/>
      <c r="G139" s="795"/>
      <c r="H139" s="795"/>
      <c r="I139" s="944"/>
      <c r="J139" s="944"/>
      <c r="K139" s="12"/>
    </row>
    <row r="140" spans="1:253" s="57" customFormat="1" ht="60" x14ac:dyDescent="0.25">
      <c r="A140" s="74" t="s">
        <v>0</v>
      </c>
      <c r="B140" s="74" t="s">
        <v>1</v>
      </c>
      <c r="C140" s="75" t="s">
        <v>39</v>
      </c>
      <c r="D140" s="75" t="s">
        <v>2</v>
      </c>
      <c r="E140" s="75" t="s">
        <v>3</v>
      </c>
      <c r="F140" s="75" t="s">
        <v>4</v>
      </c>
      <c r="G140" s="75" t="s">
        <v>5</v>
      </c>
      <c r="H140" s="74" t="s">
        <v>1943</v>
      </c>
      <c r="I140" s="74" t="s">
        <v>6</v>
      </c>
      <c r="J140" s="74" t="s">
        <v>7</v>
      </c>
      <c r="K140" s="77"/>
      <c r="L140" s="77"/>
      <c r="M140" s="77"/>
      <c r="N140" s="77"/>
      <c r="O140" s="77"/>
      <c r="P140" s="77"/>
      <c r="Q140" s="77"/>
      <c r="R140" s="77"/>
      <c r="S140" s="77"/>
      <c r="T140" s="77"/>
      <c r="U140" s="77"/>
      <c r="V140" s="77"/>
      <c r="W140" s="77"/>
      <c r="X140" s="77"/>
      <c r="Y140" s="77"/>
      <c r="Z140" s="77"/>
      <c r="AA140" s="77"/>
      <c r="AB140" s="77"/>
      <c r="AC140" s="77"/>
      <c r="AD140" s="77"/>
      <c r="AE140" s="77"/>
      <c r="AF140" s="77"/>
      <c r="AG140" s="77"/>
      <c r="AH140" s="77"/>
      <c r="AI140" s="77"/>
      <c r="AJ140" s="77"/>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c r="BK140" s="77"/>
      <c r="BL140" s="77"/>
      <c r="BM140" s="77"/>
      <c r="BN140" s="77"/>
      <c r="BO140" s="77"/>
      <c r="BP140" s="77"/>
      <c r="BQ140" s="77"/>
      <c r="BR140" s="77"/>
      <c r="BS140" s="77"/>
      <c r="BT140" s="77"/>
      <c r="BU140" s="77"/>
      <c r="BV140" s="77"/>
      <c r="BW140" s="77"/>
      <c r="BX140" s="77"/>
      <c r="BY140" s="77"/>
      <c r="BZ140" s="77"/>
      <c r="CA140" s="77"/>
      <c r="CB140" s="77"/>
      <c r="CC140" s="77"/>
      <c r="CD140" s="77"/>
      <c r="CE140" s="77"/>
      <c r="CF140" s="77"/>
      <c r="CG140" s="77"/>
      <c r="CH140" s="77"/>
      <c r="CI140" s="77"/>
      <c r="CJ140" s="77"/>
      <c r="CK140" s="77"/>
      <c r="CL140" s="77"/>
      <c r="CM140" s="77"/>
      <c r="CN140" s="77"/>
      <c r="CO140" s="77"/>
      <c r="CP140" s="77"/>
      <c r="CQ140" s="77"/>
      <c r="CR140" s="77"/>
      <c r="CS140" s="77"/>
      <c r="CT140" s="77"/>
      <c r="CU140" s="77"/>
      <c r="CV140" s="77"/>
      <c r="CW140" s="77"/>
      <c r="CX140" s="77"/>
      <c r="CY140" s="77"/>
      <c r="CZ140" s="77"/>
      <c r="DA140" s="77"/>
      <c r="DB140" s="77"/>
      <c r="DC140" s="77"/>
      <c r="DD140" s="77"/>
      <c r="DE140" s="77"/>
      <c r="DF140" s="77"/>
      <c r="DG140" s="77"/>
      <c r="DH140" s="77"/>
      <c r="DI140" s="77"/>
      <c r="DJ140" s="77"/>
      <c r="DK140" s="77"/>
      <c r="DL140" s="77"/>
      <c r="DM140" s="77"/>
      <c r="DN140" s="77"/>
      <c r="DO140" s="77"/>
      <c r="DP140" s="77"/>
      <c r="DQ140" s="77"/>
      <c r="DR140" s="77"/>
      <c r="DS140" s="77"/>
      <c r="DT140" s="77"/>
      <c r="DU140" s="77"/>
      <c r="DV140" s="77"/>
      <c r="DW140" s="77"/>
      <c r="DX140" s="77"/>
      <c r="DY140" s="77"/>
      <c r="DZ140" s="77"/>
      <c r="EA140" s="77"/>
      <c r="EB140" s="77"/>
      <c r="EC140" s="77"/>
      <c r="ED140" s="77"/>
      <c r="EE140" s="77"/>
      <c r="EF140" s="77"/>
      <c r="EG140" s="77"/>
      <c r="EH140" s="77"/>
      <c r="EI140" s="77"/>
      <c r="EJ140" s="77"/>
      <c r="EK140" s="77"/>
      <c r="EL140" s="77"/>
      <c r="EM140" s="77"/>
      <c r="EN140" s="77"/>
      <c r="EO140" s="77"/>
      <c r="EP140" s="77"/>
      <c r="EQ140" s="77"/>
      <c r="ER140" s="77"/>
      <c r="ES140" s="77"/>
      <c r="ET140" s="77"/>
      <c r="EU140" s="77"/>
      <c r="EV140" s="77"/>
      <c r="EW140" s="77"/>
      <c r="EX140" s="77"/>
      <c r="EY140" s="77"/>
      <c r="EZ140" s="77"/>
      <c r="FA140" s="77"/>
      <c r="FB140" s="77"/>
      <c r="FC140" s="77"/>
      <c r="FD140" s="77"/>
      <c r="FE140" s="77"/>
      <c r="FF140" s="77"/>
      <c r="FG140" s="77"/>
      <c r="FH140" s="77"/>
      <c r="FI140" s="77"/>
      <c r="FJ140" s="77"/>
      <c r="FK140" s="77"/>
      <c r="FL140" s="77"/>
      <c r="FM140" s="77"/>
      <c r="FN140" s="77"/>
      <c r="FO140" s="77"/>
      <c r="FP140" s="77"/>
      <c r="FQ140" s="77"/>
      <c r="FR140" s="77"/>
      <c r="FS140" s="77"/>
      <c r="FT140" s="77"/>
      <c r="FU140" s="77"/>
      <c r="FV140" s="77"/>
      <c r="FW140" s="77"/>
      <c r="FX140" s="77"/>
      <c r="FY140" s="77"/>
      <c r="FZ140" s="77"/>
      <c r="GA140" s="77"/>
      <c r="GB140" s="77"/>
      <c r="GC140" s="77"/>
      <c r="GD140" s="77"/>
      <c r="GE140" s="77"/>
      <c r="GF140" s="77"/>
      <c r="GG140" s="77"/>
      <c r="GH140" s="77"/>
      <c r="GI140" s="77"/>
      <c r="GJ140" s="77"/>
      <c r="GK140" s="77"/>
      <c r="GL140" s="77"/>
      <c r="GM140" s="77"/>
      <c r="GN140" s="77"/>
      <c r="GO140" s="77"/>
      <c r="GP140" s="77"/>
      <c r="GQ140" s="77"/>
      <c r="GR140" s="77"/>
      <c r="GS140" s="77"/>
      <c r="GT140" s="77"/>
      <c r="GU140" s="77"/>
      <c r="GV140" s="77"/>
      <c r="GW140" s="77"/>
      <c r="GX140" s="77"/>
      <c r="GY140" s="77"/>
      <c r="GZ140" s="77"/>
      <c r="HA140" s="77"/>
      <c r="HB140" s="77"/>
      <c r="HC140" s="77"/>
      <c r="HD140" s="77"/>
      <c r="HE140" s="77"/>
      <c r="HF140" s="77"/>
      <c r="HG140" s="77"/>
      <c r="HH140" s="77"/>
      <c r="HI140" s="77"/>
      <c r="HJ140" s="77"/>
      <c r="HK140" s="77"/>
      <c r="HL140" s="77"/>
      <c r="HM140" s="77"/>
      <c r="HN140" s="77"/>
      <c r="HO140" s="77"/>
      <c r="HP140" s="77"/>
      <c r="HQ140" s="77"/>
      <c r="HR140" s="77"/>
      <c r="HS140" s="77"/>
      <c r="HT140" s="77"/>
      <c r="HU140" s="77"/>
      <c r="HV140" s="77"/>
      <c r="HW140" s="77"/>
      <c r="HX140" s="77"/>
      <c r="HY140" s="77"/>
      <c r="HZ140" s="77"/>
      <c r="IA140" s="77"/>
      <c r="IB140" s="77"/>
      <c r="IC140" s="77"/>
      <c r="ID140" s="77"/>
      <c r="IE140" s="77"/>
      <c r="IF140" s="77"/>
      <c r="IG140" s="77"/>
      <c r="IH140" s="77"/>
      <c r="II140" s="77"/>
      <c r="IJ140" s="77"/>
      <c r="IK140" s="77"/>
      <c r="IL140" s="77"/>
      <c r="IM140" s="77"/>
      <c r="IN140" s="77"/>
      <c r="IO140" s="77"/>
      <c r="IP140" s="77"/>
      <c r="IQ140" s="77"/>
      <c r="IR140" s="77"/>
      <c r="IS140" s="77"/>
    </row>
    <row r="141" spans="1:253" ht="24" x14ac:dyDescent="0.2">
      <c r="A141" s="7" t="s">
        <v>4624</v>
      </c>
      <c r="B141" s="3"/>
      <c r="C141" s="132"/>
      <c r="D141" s="5"/>
      <c r="E141" s="6" t="s">
        <v>4833</v>
      </c>
      <c r="F141" s="7"/>
      <c r="G141" s="6" t="s">
        <v>4834</v>
      </c>
      <c r="H141" s="244"/>
      <c r="I141" s="5"/>
      <c r="J141" s="132"/>
      <c r="K141" s="12"/>
    </row>
    <row r="142" spans="1:253" ht="24" x14ac:dyDescent="0.2">
      <c r="A142" s="7" t="s">
        <v>4625</v>
      </c>
      <c r="B142" s="3"/>
      <c r="C142" s="132"/>
      <c r="D142" s="5"/>
      <c r="E142" s="7" t="s">
        <v>2655</v>
      </c>
      <c r="F142" s="7"/>
      <c r="G142" s="7" t="s">
        <v>2656</v>
      </c>
      <c r="H142" s="244"/>
      <c r="J142" s="132"/>
      <c r="K142" s="12"/>
    </row>
    <row r="143" spans="1:253" x14ac:dyDescent="0.2">
      <c r="A143" s="7" t="s">
        <v>4629</v>
      </c>
      <c r="B143" s="3"/>
      <c r="C143" s="132"/>
      <c r="D143" s="5"/>
      <c r="E143" s="7" t="s">
        <v>2613</v>
      </c>
      <c r="F143" s="7"/>
      <c r="G143" s="7" t="s">
        <v>2367</v>
      </c>
      <c r="H143" s="244"/>
      <c r="I143" s="5"/>
      <c r="J143" s="132"/>
      <c r="K143" s="12"/>
    </row>
    <row r="144" spans="1:253" ht="24" x14ac:dyDescent="0.2">
      <c r="A144" s="7" t="s">
        <v>4632</v>
      </c>
      <c r="B144" s="3"/>
      <c r="C144" s="132"/>
      <c r="D144" s="5"/>
      <c r="E144" s="7" t="s">
        <v>2657</v>
      </c>
      <c r="F144" s="7" t="s">
        <v>2642</v>
      </c>
      <c r="G144" s="7" t="s">
        <v>2658</v>
      </c>
      <c r="H144" s="244"/>
      <c r="I144" s="5"/>
      <c r="J144" s="132"/>
      <c r="K144" s="12"/>
    </row>
    <row r="145" spans="1:253" x14ac:dyDescent="0.2">
      <c r="A145" s="7" t="s">
        <v>4634</v>
      </c>
      <c r="B145" s="3"/>
      <c r="C145" s="132"/>
      <c r="D145" s="5"/>
      <c r="E145" s="6" t="s">
        <v>2613</v>
      </c>
      <c r="F145" s="6"/>
      <c r="G145" s="6" t="s">
        <v>2659</v>
      </c>
      <c r="H145" s="244"/>
      <c r="I145" s="5"/>
      <c r="J145" s="132"/>
      <c r="K145" s="12"/>
    </row>
    <row r="146" spans="1:253" ht="24" x14ac:dyDescent="0.2">
      <c r="A146" s="7" t="s">
        <v>4637</v>
      </c>
      <c r="B146" s="3"/>
      <c r="C146" s="132"/>
      <c r="D146" s="5"/>
      <c r="E146" s="6" t="s">
        <v>4179</v>
      </c>
      <c r="F146" s="6"/>
      <c r="G146" s="6" t="s">
        <v>4250</v>
      </c>
      <c r="H146" s="244"/>
      <c r="I146" s="5"/>
      <c r="J146" s="132"/>
      <c r="K146" s="12"/>
    </row>
    <row r="147" spans="1:253" ht="24" x14ac:dyDescent="0.2">
      <c r="A147" s="7" t="s">
        <v>4433</v>
      </c>
      <c r="B147" s="3"/>
      <c r="C147" s="132"/>
      <c r="D147" s="5"/>
      <c r="E147" s="6" t="s">
        <v>2657</v>
      </c>
      <c r="F147" s="6" t="s">
        <v>2642</v>
      </c>
      <c r="G147" s="6" t="s">
        <v>2658</v>
      </c>
      <c r="H147" s="244"/>
      <c r="I147" s="5"/>
      <c r="J147" s="132"/>
      <c r="K147" s="12"/>
    </row>
    <row r="148" spans="1:253" x14ac:dyDescent="0.2">
      <c r="A148" s="7" t="s">
        <v>4640</v>
      </c>
      <c r="B148" s="3"/>
      <c r="C148" s="132"/>
      <c r="D148" s="5"/>
      <c r="E148" s="6" t="s">
        <v>2613</v>
      </c>
      <c r="F148" s="6"/>
      <c r="G148" s="6" t="s">
        <v>2659</v>
      </c>
      <c r="H148" s="244"/>
      <c r="I148" s="5"/>
      <c r="J148" s="132"/>
      <c r="K148" s="12"/>
    </row>
    <row r="149" spans="1:253" ht="24" x14ac:dyDescent="0.2">
      <c r="A149" s="7" t="s">
        <v>4641</v>
      </c>
      <c r="B149" s="3"/>
      <c r="C149" s="132"/>
      <c r="D149" s="5"/>
      <c r="E149" s="7" t="s">
        <v>2651</v>
      </c>
      <c r="F149" s="7"/>
      <c r="G149" s="7" t="s">
        <v>4835</v>
      </c>
      <c r="H149" s="244"/>
      <c r="I149" s="5"/>
      <c r="J149" s="132"/>
      <c r="K149" s="12"/>
    </row>
    <row r="150" spans="1:253" x14ac:dyDescent="0.2">
      <c r="A150" s="794" t="s">
        <v>4839</v>
      </c>
      <c r="B150" s="795"/>
      <c r="C150" s="795"/>
      <c r="D150" s="795"/>
      <c r="E150" s="795"/>
      <c r="F150" s="795"/>
      <c r="G150" s="795"/>
      <c r="H150" s="795"/>
      <c r="I150" s="795"/>
      <c r="J150" s="795"/>
      <c r="K150" s="12"/>
    </row>
    <row r="151" spans="1:253" s="57" customFormat="1" ht="60" x14ac:dyDescent="0.25">
      <c r="A151" s="74" t="s">
        <v>0</v>
      </c>
      <c r="B151" s="74" t="s">
        <v>1</v>
      </c>
      <c r="C151" s="75" t="s">
        <v>39</v>
      </c>
      <c r="D151" s="75" t="s">
        <v>2</v>
      </c>
      <c r="E151" s="75" t="s">
        <v>3</v>
      </c>
      <c r="F151" s="75" t="s">
        <v>4</v>
      </c>
      <c r="G151" s="75" t="s">
        <v>5</v>
      </c>
      <c r="H151" s="74" t="s">
        <v>1943</v>
      </c>
      <c r="I151" s="74" t="s">
        <v>6</v>
      </c>
      <c r="J151" s="74" t="s">
        <v>7</v>
      </c>
      <c r="K151" s="77"/>
      <c r="L151" s="77"/>
      <c r="M151" s="77"/>
      <c r="N151" s="77"/>
      <c r="O151" s="77"/>
      <c r="P151" s="77"/>
      <c r="Q151" s="77"/>
      <c r="R151" s="77"/>
      <c r="S151" s="77"/>
      <c r="T151" s="77"/>
      <c r="U151" s="77"/>
      <c r="V151" s="77"/>
      <c r="W151" s="77"/>
      <c r="X151" s="77"/>
      <c r="Y151" s="77"/>
      <c r="Z151" s="77"/>
      <c r="AA151" s="77"/>
      <c r="AB151" s="77"/>
      <c r="AC151" s="77"/>
      <c r="AD151" s="77"/>
      <c r="AE151" s="77"/>
      <c r="AF151" s="77"/>
      <c r="AG151" s="77"/>
      <c r="AH151" s="77"/>
      <c r="AI151" s="77"/>
      <c r="AJ151" s="77"/>
      <c r="AK151" s="77"/>
      <c r="AL151" s="77"/>
      <c r="AM151" s="77"/>
      <c r="AN151" s="77"/>
      <c r="AO151" s="77"/>
      <c r="AP151" s="77"/>
      <c r="AQ151" s="77"/>
      <c r="AR151" s="77"/>
      <c r="AS151" s="77"/>
      <c r="AT151" s="77"/>
      <c r="AU151" s="77"/>
      <c r="AV151" s="77"/>
      <c r="AW151" s="77"/>
      <c r="AX151" s="77"/>
      <c r="AY151" s="77"/>
      <c r="AZ151" s="77"/>
      <c r="BA151" s="77"/>
      <c r="BB151" s="77"/>
      <c r="BC151" s="77"/>
      <c r="BD151" s="77"/>
      <c r="BE151" s="77"/>
      <c r="BF151" s="77"/>
      <c r="BG151" s="77"/>
      <c r="BH151" s="77"/>
      <c r="BI151" s="77"/>
      <c r="BJ151" s="77"/>
      <c r="BK151" s="77"/>
      <c r="BL151" s="77"/>
      <c r="BM151" s="77"/>
      <c r="BN151" s="77"/>
      <c r="BO151" s="77"/>
      <c r="BP151" s="77"/>
      <c r="BQ151" s="77"/>
      <c r="BR151" s="77"/>
      <c r="BS151" s="77"/>
      <c r="BT151" s="77"/>
      <c r="BU151" s="77"/>
      <c r="BV151" s="77"/>
      <c r="BW151" s="77"/>
      <c r="BX151" s="77"/>
      <c r="BY151" s="77"/>
      <c r="BZ151" s="77"/>
      <c r="CA151" s="77"/>
      <c r="CB151" s="77"/>
      <c r="CC151" s="77"/>
      <c r="CD151" s="77"/>
      <c r="CE151" s="77"/>
      <c r="CF151" s="77"/>
      <c r="CG151" s="77"/>
      <c r="CH151" s="77"/>
      <c r="CI151" s="77"/>
      <c r="CJ151" s="77"/>
      <c r="CK151" s="77"/>
      <c r="CL151" s="77"/>
      <c r="CM151" s="77"/>
      <c r="CN151" s="77"/>
      <c r="CO151" s="77"/>
      <c r="CP151" s="77"/>
      <c r="CQ151" s="77"/>
      <c r="CR151" s="77"/>
      <c r="CS151" s="77"/>
      <c r="CT151" s="77"/>
      <c r="CU151" s="77"/>
      <c r="CV151" s="77"/>
      <c r="CW151" s="77"/>
      <c r="CX151" s="77"/>
      <c r="CY151" s="77"/>
      <c r="CZ151" s="77"/>
      <c r="DA151" s="77"/>
      <c r="DB151" s="77"/>
      <c r="DC151" s="77"/>
      <c r="DD151" s="77"/>
      <c r="DE151" s="77"/>
      <c r="DF151" s="77"/>
      <c r="DG151" s="77"/>
      <c r="DH151" s="77"/>
      <c r="DI151" s="77"/>
      <c r="DJ151" s="77"/>
      <c r="DK151" s="77"/>
      <c r="DL151" s="77"/>
      <c r="DM151" s="77"/>
      <c r="DN151" s="77"/>
      <c r="DO151" s="77"/>
      <c r="DP151" s="77"/>
      <c r="DQ151" s="77"/>
      <c r="DR151" s="77"/>
      <c r="DS151" s="77"/>
      <c r="DT151" s="77"/>
      <c r="DU151" s="77"/>
      <c r="DV151" s="77"/>
      <c r="DW151" s="77"/>
      <c r="DX151" s="77"/>
      <c r="DY151" s="77"/>
      <c r="DZ151" s="77"/>
      <c r="EA151" s="77"/>
      <c r="EB151" s="77"/>
      <c r="EC151" s="77"/>
      <c r="ED151" s="77"/>
      <c r="EE151" s="77"/>
      <c r="EF151" s="77"/>
      <c r="EG151" s="77"/>
      <c r="EH151" s="77"/>
      <c r="EI151" s="77"/>
      <c r="EJ151" s="77"/>
      <c r="EK151" s="77"/>
      <c r="EL151" s="77"/>
      <c r="EM151" s="77"/>
      <c r="EN151" s="77"/>
      <c r="EO151" s="77"/>
      <c r="EP151" s="77"/>
      <c r="EQ151" s="77"/>
      <c r="ER151" s="77"/>
      <c r="ES151" s="77"/>
      <c r="ET151" s="77"/>
      <c r="EU151" s="77"/>
      <c r="EV151" s="77"/>
      <c r="EW151" s="77"/>
      <c r="EX151" s="77"/>
      <c r="EY151" s="77"/>
      <c r="EZ151" s="77"/>
      <c r="FA151" s="77"/>
      <c r="FB151" s="77"/>
      <c r="FC151" s="77"/>
      <c r="FD151" s="77"/>
      <c r="FE151" s="77"/>
      <c r="FF151" s="77"/>
      <c r="FG151" s="77"/>
      <c r="FH151" s="77"/>
      <c r="FI151" s="77"/>
      <c r="FJ151" s="77"/>
      <c r="FK151" s="77"/>
      <c r="FL151" s="77"/>
      <c r="FM151" s="77"/>
      <c r="FN151" s="77"/>
      <c r="FO151" s="77"/>
      <c r="FP151" s="77"/>
      <c r="FQ151" s="77"/>
      <c r="FR151" s="77"/>
      <c r="FS151" s="77"/>
      <c r="FT151" s="77"/>
      <c r="FU151" s="77"/>
      <c r="FV151" s="77"/>
      <c r="FW151" s="77"/>
      <c r="FX151" s="77"/>
      <c r="FY151" s="77"/>
      <c r="FZ151" s="77"/>
      <c r="GA151" s="77"/>
      <c r="GB151" s="77"/>
      <c r="GC151" s="77"/>
      <c r="GD151" s="77"/>
      <c r="GE151" s="77"/>
      <c r="GF151" s="77"/>
      <c r="GG151" s="77"/>
      <c r="GH151" s="77"/>
      <c r="GI151" s="77"/>
      <c r="GJ151" s="77"/>
      <c r="GK151" s="77"/>
      <c r="GL151" s="77"/>
      <c r="GM151" s="77"/>
      <c r="GN151" s="77"/>
      <c r="GO151" s="77"/>
      <c r="GP151" s="77"/>
      <c r="GQ151" s="77"/>
      <c r="GR151" s="77"/>
      <c r="GS151" s="77"/>
      <c r="GT151" s="77"/>
      <c r="GU151" s="77"/>
      <c r="GV151" s="77"/>
      <c r="GW151" s="77"/>
      <c r="GX151" s="77"/>
      <c r="GY151" s="77"/>
      <c r="GZ151" s="77"/>
      <c r="HA151" s="77"/>
      <c r="HB151" s="77"/>
      <c r="HC151" s="77"/>
      <c r="HD151" s="77"/>
      <c r="HE151" s="77"/>
      <c r="HF151" s="77"/>
      <c r="HG151" s="77"/>
      <c r="HH151" s="77"/>
      <c r="HI151" s="77"/>
      <c r="HJ151" s="77"/>
      <c r="HK151" s="77"/>
      <c r="HL151" s="77"/>
      <c r="HM151" s="77"/>
      <c r="HN151" s="77"/>
      <c r="HO151" s="77"/>
      <c r="HP151" s="77"/>
      <c r="HQ151" s="77"/>
      <c r="HR151" s="77"/>
      <c r="HS151" s="77"/>
      <c r="HT151" s="77"/>
      <c r="HU151" s="77"/>
      <c r="HV151" s="77"/>
      <c r="HW151" s="77"/>
      <c r="HX151" s="77"/>
      <c r="HY151" s="77"/>
      <c r="HZ151" s="77"/>
      <c r="IA151" s="77"/>
      <c r="IB151" s="77"/>
      <c r="IC151" s="77"/>
      <c r="ID151" s="77"/>
      <c r="IE151" s="77"/>
      <c r="IF151" s="77"/>
      <c r="IG151" s="77"/>
      <c r="IH151" s="77"/>
      <c r="II151" s="77"/>
      <c r="IJ151" s="77"/>
      <c r="IK151" s="77"/>
      <c r="IL151" s="77"/>
      <c r="IM151" s="77"/>
      <c r="IN151" s="77"/>
      <c r="IO151" s="77"/>
      <c r="IP151" s="77"/>
      <c r="IQ151" s="77"/>
      <c r="IR151" s="77"/>
      <c r="IS151" s="77"/>
    </row>
    <row r="152" spans="1:253" ht="24" x14ac:dyDescent="0.2">
      <c r="A152" s="7" t="s">
        <v>4624</v>
      </c>
      <c r="B152" s="3"/>
      <c r="C152" s="132"/>
      <c r="D152" s="5"/>
      <c r="E152" s="5" t="s">
        <v>2047</v>
      </c>
      <c r="F152" s="5"/>
      <c r="G152" s="5" t="s">
        <v>2664</v>
      </c>
      <c r="H152" s="244"/>
      <c r="I152" s="5"/>
      <c r="J152" s="132"/>
      <c r="K152" s="12"/>
    </row>
    <row r="153" spans="1:253" ht="24" x14ac:dyDescent="0.2">
      <c r="A153" s="7" t="s">
        <v>4625</v>
      </c>
      <c r="B153" s="3"/>
      <c r="C153" s="132"/>
      <c r="D153" s="7" t="s">
        <v>2665</v>
      </c>
      <c r="E153" s="5" t="s">
        <v>2666</v>
      </c>
      <c r="F153" s="7" t="s">
        <v>4187</v>
      </c>
      <c r="G153" s="7" t="s">
        <v>2668</v>
      </c>
      <c r="H153" s="244"/>
      <c r="I153" s="5"/>
      <c r="J153" s="132"/>
      <c r="K153" s="12"/>
    </row>
    <row r="154" spans="1:253" x14ac:dyDescent="0.2">
      <c r="A154" s="7" t="s">
        <v>4629</v>
      </c>
      <c r="B154" s="3"/>
      <c r="C154" s="132"/>
      <c r="D154" s="5"/>
      <c r="E154" s="7" t="s">
        <v>2669</v>
      </c>
      <c r="F154" s="7"/>
      <c r="G154" s="7" t="s">
        <v>2670</v>
      </c>
      <c r="H154" s="244"/>
      <c r="I154" s="5"/>
      <c r="J154" s="132"/>
      <c r="K154" s="12"/>
    </row>
    <row r="155" spans="1:253" ht="24" x14ac:dyDescent="0.2">
      <c r="A155" s="7" t="s">
        <v>4632</v>
      </c>
      <c r="B155" s="3"/>
      <c r="C155" s="132"/>
      <c r="D155" s="5"/>
      <c r="E155" s="5" t="s">
        <v>2089</v>
      </c>
      <c r="F155" s="5"/>
      <c r="G155" s="5" t="s">
        <v>2671</v>
      </c>
      <c r="H155" s="244"/>
      <c r="I155" s="5"/>
      <c r="J155" s="132"/>
      <c r="K155" s="12"/>
    </row>
    <row r="156" spans="1:253" x14ac:dyDescent="0.2">
      <c r="A156" s="7" t="s">
        <v>4634</v>
      </c>
      <c r="B156" s="3"/>
      <c r="C156" s="132"/>
      <c r="D156" s="5"/>
      <c r="E156" s="7" t="s">
        <v>4836</v>
      </c>
      <c r="F156" s="7"/>
      <c r="G156" s="7" t="s">
        <v>4837</v>
      </c>
      <c r="H156" s="244"/>
      <c r="I156" s="5"/>
      <c r="J156" s="132"/>
      <c r="K156" s="12"/>
    </row>
    <row r="157" spans="1:253" ht="36" x14ac:dyDescent="0.2">
      <c r="A157" s="7" t="s">
        <v>4637</v>
      </c>
      <c r="B157" s="3"/>
      <c r="C157" s="132"/>
      <c r="D157" s="5"/>
      <c r="E157" s="7" t="s">
        <v>4838</v>
      </c>
      <c r="F157" s="7"/>
      <c r="G157" s="7" t="s">
        <v>2675</v>
      </c>
      <c r="H157" s="244"/>
      <c r="I157" s="224"/>
      <c r="J157" s="252"/>
      <c r="K157" s="12"/>
    </row>
    <row r="158" spans="1:253" ht="36" x14ac:dyDescent="0.25">
      <c r="A158" s="7" t="s">
        <v>4433</v>
      </c>
      <c r="B158" s="108"/>
      <c r="C158" s="108"/>
      <c r="D158" s="108"/>
      <c r="E158" s="6" t="s">
        <v>4434</v>
      </c>
      <c r="F158" s="39"/>
      <c r="G158" s="7" t="s">
        <v>4191</v>
      </c>
      <c r="H158" s="244"/>
      <c r="I158" s="108"/>
      <c r="J158" s="108"/>
    </row>
  </sheetData>
  <mergeCells count="6">
    <mergeCell ref="A150:J150"/>
    <mergeCell ref="A1:K1"/>
    <mergeCell ref="A2:J2"/>
    <mergeCell ref="A3:J3"/>
    <mergeCell ref="A124:J124"/>
    <mergeCell ref="A139:J139"/>
  </mergeCells>
  <hyperlinks>
    <hyperlink ref="F107" r:id="rId1"/>
    <hyperlink ref="F115" r:id="rId2"/>
    <hyperlink ref="F66" r:id="rId3"/>
    <hyperlink ref="F90" r:id="rId4"/>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IR144"/>
  <sheetViews>
    <sheetView zoomScaleNormal="100" workbookViewId="0">
      <selection sqref="A1:J1"/>
    </sheetView>
  </sheetViews>
  <sheetFormatPr defaultRowHeight="12" x14ac:dyDescent="0.2"/>
  <cols>
    <col min="1" max="1" width="13.140625" style="12" bestFit="1" customWidth="1"/>
    <col min="2" max="2" width="8.7109375" style="12" bestFit="1" customWidth="1"/>
    <col min="3" max="3" width="7.140625" style="12" bestFit="1" customWidth="1"/>
    <col min="4" max="4" width="14.5703125" style="12" customWidth="1"/>
    <col min="5" max="5" width="24.140625" style="12" customWidth="1"/>
    <col min="6" max="6" width="21.85546875" style="12" customWidth="1"/>
    <col min="7" max="7" width="35" style="12" customWidth="1"/>
    <col min="8" max="8" width="17" style="12" customWidth="1"/>
    <col min="9" max="9" width="9.7109375" style="12" customWidth="1"/>
    <col min="10" max="10" width="31.140625" style="12" customWidth="1"/>
    <col min="11" max="16384" width="9.140625" style="12"/>
  </cols>
  <sheetData>
    <row r="1" spans="1:252" s="128" customFormat="1" x14ac:dyDescent="0.25">
      <c r="A1" s="766" t="s">
        <v>4845</v>
      </c>
      <c r="B1" s="767"/>
      <c r="C1" s="767"/>
      <c r="D1" s="767"/>
      <c r="E1" s="767"/>
      <c r="F1" s="767"/>
      <c r="G1" s="767"/>
      <c r="H1" s="767"/>
      <c r="I1" s="767"/>
      <c r="J1" s="767"/>
    </row>
    <row r="2" spans="1:252" ht="172.5" customHeight="1" x14ac:dyDescent="0.2">
      <c r="A2" s="943" t="s">
        <v>4622</v>
      </c>
      <c r="B2" s="943"/>
      <c r="C2" s="943"/>
      <c r="D2" s="943"/>
      <c r="E2" s="943"/>
      <c r="F2" s="943"/>
      <c r="G2" s="943"/>
      <c r="H2" s="943"/>
      <c r="I2" s="943"/>
      <c r="J2" s="943"/>
    </row>
    <row r="3" spans="1:252" x14ac:dyDescent="0.2">
      <c r="A3" s="943" t="s">
        <v>4846</v>
      </c>
      <c r="B3" s="943"/>
      <c r="C3" s="943"/>
      <c r="D3" s="943"/>
      <c r="E3" s="943"/>
      <c r="F3" s="943"/>
      <c r="G3" s="943"/>
      <c r="H3" s="943"/>
      <c r="I3" s="943"/>
      <c r="J3" s="943"/>
    </row>
    <row r="4" spans="1:252" s="57" customFormat="1" ht="60" x14ac:dyDescent="0.25">
      <c r="A4" s="74" t="s">
        <v>0</v>
      </c>
      <c r="B4" s="74" t="s">
        <v>1</v>
      </c>
      <c r="C4" s="75" t="s">
        <v>39</v>
      </c>
      <c r="D4" s="75" t="s">
        <v>2</v>
      </c>
      <c r="E4" s="75" t="s">
        <v>3</v>
      </c>
      <c r="F4" s="75" t="s">
        <v>4</v>
      </c>
      <c r="G4" s="75" t="s">
        <v>5</v>
      </c>
      <c r="H4" s="74" t="s">
        <v>1943</v>
      </c>
      <c r="I4" s="74" t="s">
        <v>6</v>
      </c>
      <c r="J4" s="74" t="s">
        <v>7</v>
      </c>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c r="FY4" s="77"/>
      <c r="FZ4" s="77"/>
      <c r="GA4" s="77"/>
      <c r="GB4" s="77"/>
      <c r="GC4" s="77"/>
      <c r="GD4" s="77"/>
      <c r="GE4" s="77"/>
      <c r="GF4" s="77"/>
      <c r="GG4" s="77"/>
      <c r="GH4" s="77"/>
      <c r="GI4" s="77"/>
      <c r="GJ4" s="77"/>
      <c r="GK4" s="77"/>
      <c r="GL4" s="77"/>
      <c r="GM4" s="77"/>
      <c r="GN4" s="77"/>
      <c r="GO4" s="77"/>
      <c r="GP4" s="77"/>
      <c r="GQ4" s="77"/>
      <c r="GR4" s="77"/>
      <c r="GS4" s="77"/>
      <c r="GT4" s="77"/>
      <c r="GU4" s="77"/>
      <c r="GV4" s="77"/>
      <c r="GW4" s="77"/>
      <c r="GX4" s="77"/>
      <c r="GY4" s="77"/>
      <c r="GZ4" s="77"/>
      <c r="HA4" s="77"/>
      <c r="HB4" s="77"/>
      <c r="HC4" s="77"/>
      <c r="HD4" s="77"/>
      <c r="HE4" s="77"/>
      <c r="HF4" s="77"/>
      <c r="HG4" s="77"/>
      <c r="HH4" s="77"/>
      <c r="HI4" s="77"/>
      <c r="HJ4" s="77"/>
      <c r="HK4" s="77"/>
      <c r="HL4" s="77"/>
      <c r="HM4" s="77"/>
      <c r="HN4" s="77"/>
      <c r="HO4" s="77"/>
      <c r="HP4" s="77"/>
      <c r="HQ4" s="77"/>
      <c r="HR4" s="77"/>
      <c r="HS4" s="77"/>
      <c r="HT4" s="77"/>
      <c r="HU4" s="77"/>
      <c r="HV4" s="77"/>
      <c r="HW4" s="77"/>
      <c r="HX4" s="77"/>
      <c r="HY4" s="77"/>
      <c r="HZ4" s="77"/>
      <c r="IA4" s="77"/>
      <c r="IB4" s="77"/>
      <c r="IC4" s="77"/>
      <c r="ID4" s="77"/>
      <c r="IE4" s="77"/>
      <c r="IF4" s="77"/>
      <c r="IG4" s="77"/>
      <c r="IH4" s="77"/>
      <c r="II4" s="77"/>
      <c r="IJ4" s="77"/>
      <c r="IK4" s="77"/>
      <c r="IL4" s="77"/>
      <c r="IM4" s="77"/>
      <c r="IN4" s="77"/>
      <c r="IO4" s="77"/>
      <c r="IP4" s="77"/>
      <c r="IQ4" s="77"/>
      <c r="IR4" s="77"/>
    </row>
    <row r="5" spans="1:252" ht="36" x14ac:dyDescent="0.2">
      <c r="A5" s="7" t="s">
        <v>4847</v>
      </c>
      <c r="B5" s="7"/>
      <c r="C5" s="263"/>
      <c r="D5" s="23" t="s">
        <v>4848</v>
      </c>
      <c r="E5" s="7" t="s">
        <v>4271</v>
      </c>
      <c r="F5" s="7" t="s">
        <v>4272</v>
      </c>
      <c r="G5" s="7" t="s">
        <v>4273</v>
      </c>
      <c r="H5" s="264"/>
      <c r="I5" s="263"/>
      <c r="J5" s="263"/>
    </row>
    <row r="6" spans="1:252" ht="84" x14ac:dyDescent="0.2">
      <c r="A6" s="7" t="s">
        <v>4849</v>
      </c>
      <c r="B6" s="7"/>
      <c r="C6" s="7"/>
      <c r="D6" s="7"/>
      <c r="E6" s="7" t="s">
        <v>4850</v>
      </c>
      <c r="F6" s="7"/>
      <c r="G6" s="7" t="s">
        <v>4851</v>
      </c>
      <c r="H6" s="264"/>
      <c r="I6" s="7"/>
      <c r="J6" s="7"/>
    </row>
    <row r="7" spans="1:252" ht="282.75" customHeight="1" x14ac:dyDescent="0.2">
      <c r="A7" s="7" t="s">
        <v>4852</v>
      </c>
      <c r="B7" s="7"/>
      <c r="C7" s="7"/>
      <c r="D7" s="7"/>
      <c r="E7" s="7" t="s">
        <v>4853</v>
      </c>
      <c r="F7" s="7"/>
      <c r="G7" s="82" t="s">
        <v>4854</v>
      </c>
      <c r="H7" s="264"/>
      <c r="I7" s="7"/>
      <c r="J7" s="143"/>
    </row>
    <row r="8" spans="1:252" s="87" customFormat="1" ht="87" customHeight="1" x14ac:dyDescent="0.25">
      <c r="A8" s="7" t="s">
        <v>4855</v>
      </c>
      <c r="B8" s="81"/>
      <c r="D8" s="81" t="s">
        <v>4301</v>
      </c>
      <c r="E8" s="82" t="s">
        <v>4302</v>
      </c>
      <c r="F8" s="82" t="s">
        <v>4856</v>
      </c>
      <c r="G8" s="82" t="s">
        <v>4857</v>
      </c>
      <c r="H8" s="264"/>
      <c r="I8" s="83"/>
      <c r="J8" s="249"/>
    </row>
    <row r="9" spans="1:252" ht="46.5" customHeight="1" x14ac:dyDescent="0.2">
      <c r="A9" s="7" t="s">
        <v>4858</v>
      </c>
      <c r="B9" s="7"/>
      <c r="C9" s="7"/>
      <c r="D9" s="7"/>
      <c r="E9" s="7" t="s">
        <v>4859</v>
      </c>
      <c r="F9" s="7"/>
      <c r="G9" s="31" t="s">
        <v>4860</v>
      </c>
      <c r="H9" s="264"/>
      <c r="I9" s="7"/>
      <c r="J9" s="7"/>
    </row>
    <row r="10" spans="1:252" ht="33" customHeight="1" x14ac:dyDescent="0.2">
      <c r="A10" s="7" t="s">
        <v>4861</v>
      </c>
      <c r="B10" s="7"/>
      <c r="C10" s="7"/>
      <c r="D10" s="7"/>
      <c r="E10" s="7" t="s">
        <v>4638</v>
      </c>
      <c r="F10" s="7"/>
      <c r="G10" s="7" t="s">
        <v>4322</v>
      </c>
      <c r="H10" s="264"/>
      <c r="I10" s="7"/>
      <c r="J10" s="7"/>
    </row>
    <row r="11" spans="1:252" s="128" customFormat="1" ht="55.5" customHeight="1" x14ac:dyDescent="0.25">
      <c r="A11" s="7" t="s">
        <v>4862</v>
      </c>
      <c r="B11" s="3"/>
      <c r="C11" s="132"/>
      <c r="D11" s="8" t="s">
        <v>2334</v>
      </c>
      <c r="E11" s="7" t="s">
        <v>2335</v>
      </c>
      <c r="F11" s="7"/>
      <c r="G11" s="7" t="s">
        <v>2336</v>
      </c>
      <c r="H11" s="264"/>
      <c r="I11" s="132"/>
      <c r="J11" s="132"/>
    </row>
    <row r="12" spans="1:252" s="128" customFormat="1" ht="30.75" customHeight="1" x14ac:dyDescent="0.25">
      <c r="A12" s="7" t="s">
        <v>4863</v>
      </c>
      <c r="B12" s="3"/>
      <c r="C12" s="132"/>
      <c r="D12" s="133"/>
      <c r="E12" s="133" t="s">
        <v>2338</v>
      </c>
      <c r="F12" s="133" t="s">
        <v>2339</v>
      </c>
      <c r="G12" s="133" t="s">
        <v>2340</v>
      </c>
      <c r="H12" s="264"/>
      <c r="I12" s="132"/>
      <c r="J12" s="132"/>
    </row>
    <row r="13" spans="1:252" s="128" customFormat="1" ht="40.5" customHeight="1" x14ac:dyDescent="0.25">
      <c r="A13" s="7" t="s">
        <v>4864</v>
      </c>
      <c r="B13" s="3"/>
      <c r="C13" s="132"/>
      <c r="D13" s="133"/>
      <c r="E13" s="133" t="s">
        <v>2342</v>
      </c>
      <c r="F13" s="133"/>
      <c r="G13" s="133" t="s">
        <v>2343</v>
      </c>
      <c r="H13" s="264"/>
      <c r="I13" s="132"/>
      <c r="J13" s="132"/>
    </row>
    <row r="14" spans="1:252" s="128" customFormat="1" ht="36" x14ac:dyDescent="0.25">
      <c r="A14" s="7" t="s">
        <v>4865</v>
      </c>
      <c r="B14" s="3"/>
      <c r="C14" s="132"/>
      <c r="D14" s="133"/>
      <c r="E14" s="133" t="s">
        <v>2345</v>
      </c>
      <c r="F14" s="133"/>
      <c r="G14" s="133" t="s">
        <v>2346</v>
      </c>
      <c r="H14" s="264"/>
      <c r="I14" s="132"/>
      <c r="J14" s="132"/>
    </row>
    <row r="15" spans="1:252" s="128" customFormat="1" ht="36" x14ac:dyDescent="0.25">
      <c r="A15" s="7" t="s">
        <v>4866</v>
      </c>
      <c r="B15" s="3"/>
      <c r="C15" s="132"/>
      <c r="D15" s="133"/>
      <c r="E15" s="133" t="s">
        <v>2348</v>
      </c>
      <c r="F15" s="133"/>
      <c r="G15" s="133" t="s">
        <v>2349</v>
      </c>
      <c r="H15" s="264"/>
      <c r="I15" s="132"/>
      <c r="J15" s="132"/>
    </row>
    <row r="16" spans="1:252" s="128" customFormat="1" ht="24" x14ac:dyDescent="0.25">
      <c r="A16" s="7" t="s">
        <v>4867</v>
      </c>
      <c r="B16" s="3"/>
      <c r="C16" s="132"/>
      <c r="D16" s="133"/>
      <c r="E16" s="133" t="s">
        <v>2351</v>
      </c>
      <c r="F16" s="133"/>
      <c r="G16" s="133" t="s">
        <v>2352</v>
      </c>
      <c r="H16" s="264"/>
      <c r="I16" s="132"/>
      <c r="J16" s="252"/>
    </row>
    <row r="17" spans="1:10" s="128" customFormat="1" ht="36" x14ac:dyDescent="0.25">
      <c r="A17" s="7" t="s">
        <v>4868</v>
      </c>
      <c r="B17" s="3"/>
      <c r="C17" s="132"/>
      <c r="D17" s="133"/>
      <c r="E17" s="133" t="s">
        <v>2354</v>
      </c>
      <c r="F17" s="133"/>
      <c r="G17" s="133" t="s">
        <v>2355</v>
      </c>
      <c r="H17" s="264"/>
      <c r="I17" s="132"/>
      <c r="J17" s="252"/>
    </row>
    <row r="18" spans="1:10" s="128" customFormat="1" ht="36" x14ac:dyDescent="0.25">
      <c r="A18" s="7" t="s">
        <v>4869</v>
      </c>
      <c r="B18" s="3"/>
      <c r="C18" s="132"/>
      <c r="D18" s="133"/>
      <c r="E18" s="133" t="s">
        <v>2348</v>
      </c>
      <c r="F18" s="133"/>
      <c r="G18" s="133" t="s">
        <v>2349</v>
      </c>
      <c r="H18" s="264"/>
      <c r="I18" s="132"/>
      <c r="J18" s="132"/>
    </row>
    <row r="19" spans="1:10" s="128" customFormat="1" ht="36" x14ac:dyDescent="0.25">
      <c r="A19" s="7" t="s">
        <v>4870</v>
      </c>
      <c r="B19" s="3"/>
      <c r="C19" s="132"/>
      <c r="D19" s="133"/>
      <c r="E19" s="133" t="s">
        <v>2358</v>
      </c>
      <c r="F19" s="133"/>
      <c r="G19" s="133" t="s">
        <v>2359</v>
      </c>
      <c r="H19" s="264"/>
      <c r="I19" s="132"/>
      <c r="J19" s="252"/>
    </row>
    <row r="20" spans="1:10" s="128" customFormat="1" ht="36" x14ac:dyDescent="0.25">
      <c r="A20" s="7" t="s">
        <v>4871</v>
      </c>
      <c r="B20" s="3"/>
      <c r="C20" s="132"/>
      <c r="D20" s="133"/>
      <c r="E20" s="133" t="s">
        <v>2348</v>
      </c>
      <c r="F20" s="133"/>
      <c r="G20" s="133" t="s">
        <v>2361</v>
      </c>
      <c r="H20" s="264"/>
      <c r="I20" s="132"/>
      <c r="J20" s="132"/>
    </row>
    <row r="21" spans="1:10" s="128" customFormat="1" ht="36" x14ac:dyDescent="0.25">
      <c r="A21" s="7" t="s">
        <v>4872</v>
      </c>
      <c r="B21" s="3"/>
      <c r="C21" s="132"/>
      <c r="D21" s="133"/>
      <c r="E21" s="133" t="s">
        <v>2363</v>
      </c>
      <c r="F21" s="133"/>
      <c r="G21" s="133" t="s">
        <v>2364</v>
      </c>
      <c r="H21" s="264"/>
      <c r="I21" s="132"/>
      <c r="J21" s="132"/>
    </row>
    <row r="22" spans="1:10" s="128" customFormat="1" ht="24" x14ac:dyDescent="0.25">
      <c r="A22" s="7" t="s">
        <v>4873</v>
      </c>
      <c r="B22" s="3"/>
      <c r="C22" s="132"/>
      <c r="D22" s="133"/>
      <c r="E22" s="133" t="s">
        <v>2366</v>
      </c>
      <c r="F22" s="133"/>
      <c r="G22" s="133" t="s">
        <v>2367</v>
      </c>
      <c r="H22" s="264"/>
      <c r="I22" s="132"/>
      <c r="J22" s="132"/>
    </row>
    <row r="23" spans="1:10" s="128" customFormat="1" ht="24" x14ac:dyDescent="0.25">
      <c r="A23" s="7" t="s">
        <v>4874</v>
      </c>
      <c r="B23" s="3"/>
      <c r="C23" s="132"/>
      <c r="D23" s="133"/>
      <c r="E23" s="133" t="s">
        <v>2369</v>
      </c>
      <c r="F23" s="133"/>
      <c r="G23" s="133" t="s">
        <v>2370</v>
      </c>
      <c r="H23" s="264"/>
      <c r="I23" s="132"/>
      <c r="J23" s="132"/>
    </row>
    <row r="24" spans="1:10" s="128" customFormat="1" ht="36" x14ac:dyDescent="0.25">
      <c r="A24" s="7" t="s">
        <v>4875</v>
      </c>
      <c r="B24" s="3"/>
      <c r="C24" s="132"/>
      <c r="D24" s="133"/>
      <c r="E24" s="133" t="s">
        <v>2372</v>
      </c>
      <c r="F24" s="133"/>
      <c r="G24" s="133" t="s">
        <v>2373</v>
      </c>
      <c r="H24" s="264"/>
      <c r="I24" s="132"/>
      <c r="J24" s="132"/>
    </row>
    <row r="25" spans="1:10" s="128" customFormat="1" ht="36" x14ac:dyDescent="0.25">
      <c r="A25" s="7" t="s">
        <v>4876</v>
      </c>
      <c r="B25" s="3"/>
      <c r="C25" s="132"/>
      <c r="D25" s="133"/>
      <c r="E25" s="133" t="s">
        <v>2331</v>
      </c>
      <c r="F25" s="133"/>
      <c r="G25" s="7" t="s">
        <v>4322</v>
      </c>
      <c r="H25" s="264"/>
      <c r="I25" s="132"/>
      <c r="J25" s="132"/>
    </row>
    <row r="26" spans="1:10" s="265" customFormat="1" ht="24" x14ac:dyDescent="0.25">
      <c r="A26" s="7" t="s">
        <v>4877</v>
      </c>
      <c r="B26" s="7"/>
      <c r="C26" s="7"/>
      <c r="D26" s="8" t="s">
        <v>4878</v>
      </c>
      <c r="E26" s="133" t="s">
        <v>4879</v>
      </c>
      <c r="F26" s="133"/>
      <c r="G26" s="133" t="s">
        <v>3929</v>
      </c>
      <c r="H26" s="264"/>
      <c r="I26" s="7"/>
      <c r="J26" s="7"/>
    </row>
    <row r="27" spans="1:10" s="265" customFormat="1" ht="36" x14ac:dyDescent="0.25">
      <c r="A27" s="7" t="s">
        <v>4880</v>
      </c>
      <c r="B27" s="7"/>
      <c r="C27" s="7"/>
      <c r="D27" s="7"/>
      <c r="E27" s="133" t="s">
        <v>4881</v>
      </c>
      <c r="F27" s="133" t="s">
        <v>4882</v>
      </c>
      <c r="G27" s="133" t="s">
        <v>47</v>
      </c>
      <c r="H27" s="264"/>
      <c r="I27" s="7"/>
      <c r="J27" s="7"/>
    </row>
    <row r="28" spans="1:10" s="265" customFormat="1" ht="24" x14ac:dyDescent="0.25">
      <c r="A28" s="7" t="s">
        <v>4883</v>
      </c>
      <c r="B28" s="7"/>
      <c r="C28" s="7"/>
      <c r="D28" s="206" t="s">
        <v>4884</v>
      </c>
      <c r="E28" s="155" t="s">
        <v>4885</v>
      </c>
      <c r="F28" s="155"/>
      <c r="G28" s="155" t="s">
        <v>3929</v>
      </c>
      <c r="H28" s="264"/>
      <c r="I28" s="7"/>
      <c r="J28" s="7"/>
    </row>
    <row r="29" spans="1:10" s="265" customFormat="1" ht="24" x14ac:dyDescent="0.25">
      <c r="A29" s="7" t="s">
        <v>4886</v>
      </c>
      <c r="B29" s="7"/>
      <c r="C29" s="7"/>
      <c r="D29" s="155"/>
      <c r="E29" s="52" t="s">
        <v>4887</v>
      </c>
      <c r="F29" s="52" t="s">
        <v>4888</v>
      </c>
      <c r="G29" s="52" t="s">
        <v>4889</v>
      </c>
      <c r="H29" s="264"/>
      <c r="I29" s="7"/>
      <c r="J29" s="7"/>
    </row>
    <row r="30" spans="1:10" s="265" customFormat="1" ht="108" x14ac:dyDescent="0.25">
      <c r="A30" s="7" t="s">
        <v>4890</v>
      </c>
      <c r="B30" s="7"/>
      <c r="C30" s="7"/>
      <c r="D30" s="155"/>
      <c r="E30" s="52" t="s">
        <v>4891</v>
      </c>
      <c r="F30" s="52"/>
      <c r="G30" s="52" t="s">
        <v>4892</v>
      </c>
      <c r="H30" s="264"/>
      <c r="I30" s="7"/>
      <c r="J30" s="7"/>
    </row>
    <row r="31" spans="1:10" s="265" customFormat="1" ht="36" x14ac:dyDescent="0.25">
      <c r="A31" s="7" t="s">
        <v>4893</v>
      </c>
      <c r="B31" s="7"/>
      <c r="C31" s="7"/>
      <c r="D31" s="155"/>
      <c r="E31" s="52" t="s">
        <v>4894</v>
      </c>
      <c r="F31" s="52"/>
      <c r="G31" s="52" t="s">
        <v>3912</v>
      </c>
      <c r="H31" s="264"/>
      <c r="I31" s="7"/>
      <c r="J31" s="7"/>
    </row>
    <row r="32" spans="1:10" s="265" customFormat="1" ht="36" x14ac:dyDescent="0.25">
      <c r="A32" s="7" t="s">
        <v>4895</v>
      </c>
      <c r="B32" s="7"/>
      <c r="C32" s="7"/>
      <c r="D32" s="155"/>
      <c r="E32" s="52" t="s">
        <v>4896</v>
      </c>
      <c r="F32" s="52"/>
      <c r="G32" s="52" t="s">
        <v>3941</v>
      </c>
      <c r="H32" s="264"/>
      <c r="I32" s="7"/>
      <c r="J32" s="7"/>
    </row>
    <row r="33" spans="1:10" s="265" customFormat="1" ht="24" x14ac:dyDescent="0.25">
      <c r="A33" s="7" t="s">
        <v>4897</v>
      </c>
      <c r="B33" s="7"/>
      <c r="C33" s="7"/>
      <c r="D33" s="155"/>
      <c r="E33" s="52" t="s">
        <v>4898</v>
      </c>
      <c r="F33" s="52"/>
      <c r="G33" s="52" t="s">
        <v>4899</v>
      </c>
      <c r="H33" s="264"/>
      <c r="I33" s="7"/>
      <c r="J33" s="7"/>
    </row>
    <row r="34" spans="1:10" s="265" customFormat="1" ht="36" x14ac:dyDescent="0.25">
      <c r="A34" s="7" t="s">
        <v>4900</v>
      </c>
      <c r="B34" s="7"/>
      <c r="C34" s="7"/>
      <c r="D34" s="155"/>
      <c r="E34" s="52" t="s">
        <v>4901</v>
      </c>
      <c r="F34" s="52"/>
      <c r="G34" s="52" t="s">
        <v>4902</v>
      </c>
      <c r="H34" s="264"/>
      <c r="I34" s="7"/>
      <c r="J34" s="7"/>
    </row>
    <row r="35" spans="1:10" s="265" customFormat="1" ht="36" x14ac:dyDescent="0.25">
      <c r="A35" s="7" t="s">
        <v>4903</v>
      </c>
      <c r="B35" s="7"/>
      <c r="C35" s="7"/>
      <c r="D35" s="155"/>
      <c r="E35" s="52" t="s">
        <v>4904</v>
      </c>
      <c r="F35" s="52"/>
      <c r="G35" s="52" t="s">
        <v>3912</v>
      </c>
      <c r="H35" s="264"/>
      <c r="I35" s="7"/>
      <c r="J35" s="7"/>
    </row>
    <row r="36" spans="1:10" s="265" customFormat="1" ht="48" x14ac:dyDescent="0.25">
      <c r="A36" s="7" t="s">
        <v>4905</v>
      </c>
      <c r="B36" s="7"/>
      <c r="C36" s="7"/>
      <c r="D36" s="155"/>
      <c r="E36" s="52" t="s">
        <v>4898</v>
      </c>
      <c r="F36" s="52"/>
      <c r="G36" s="52" t="s">
        <v>4906</v>
      </c>
      <c r="H36" s="264"/>
      <c r="I36" s="7"/>
      <c r="J36" s="7"/>
    </row>
    <row r="37" spans="1:10" s="87" customFormat="1" ht="48" x14ac:dyDescent="0.25">
      <c r="A37" s="7" t="s">
        <v>4907</v>
      </c>
      <c r="B37" s="81"/>
      <c r="C37" s="83"/>
      <c r="D37" s="83" t="s">
        <v>4908</v>
      </c>
      <c r="E37" s="82" t="s">
        <v>4909</v>
      </c>
      <c r="F37" s="82" t="s">
        <v>4910</v>
      </c>
      <c r="G37" s="199" t="s">
        <v>4911</v>
      </c>
      <c r="H37" s="264"/>
      <c r="I37" s="83"/>
      <c r="J37" s="83"/>
    </row>
    <row r="38" spans="1:10" s="87" customFormat="1" ht="48" x14ac:dyDescent="0.25">
      <c r="A38" s="7" t="s">
        <v>4912</v>
      </c>
      <c r="B38" s="81"/>
      <c r="C38" s="83"/>
      <c r="D38" s="83"/>
      <c r="E38" s="83" t="s">
        <v>4913</v>
      </c>
      <c r="F38" s="83"/>
      <c r="G38" s="83" t="s">
        <v>1477</v>
      </c>
      <c r="H38" s="264"/>
      <c r="I38" s="83"/>
      <c r="J38" s="83"/>
    </row>
    <row r="39" spans="1:10" s="265" customFormat="1" ht="36" x14ac:dyDescent="0.25">
      <c r="A39" s="7" t="s">
        <v>4914</v>
      </c>
      <c r="B39" s="7"/>
      <c r="C39" s="7"/>
      <c r="D39" s="155" t="s">
        <v>4915</v>
      </c>
      <c r="E39" s="155" t="s">
        <v>4916</v>
      </c>
      <c r="F39" s="82"/>
      <c r="G39" s="155" t="s">
        <v>4917</v>
      </c>
      <c r="H39" s="264"/>
      <c r="I39" s="7"/>
      <c r="J39" s="7"/>
    </row>
    <row r="40" spans="1:10" s="265" customFormat="1" ht="24" x14ac:dyDescent="0.25">
      <c r="A40" s="7" t="s">
        <v>4918</v>
      </c>
      <c r="B40" s="7"/>
      <c r="C40" s="7"/>
      <c r="D40" s="155"/>
      <c r="E40" s="155" t="s">
        <v>4919</v>
      </c>
      <c r="F40" s="82" t="s">
        <v>4920</v>
      </c>
      <c r="G40" s="155" t="s">
        <v>4921</v>
      </c>
      <c r="H40" s="264"/>
      <c r="I40" s="7"/>
      <c r="J40" s="7"/>
    </row>
    <row r="41" spans="1:10" s="265" customFormat="1" ht="24" x14ac:dyDescent="0.25">
      <c r="A41" s="7" t="s">
        <v>4922</v>
      </c>
      <c r="B41" s="7"/>
      <c r="C41" s="7"/>
      <c r="D41" s="155"/>
      <c r="E41" s="155" t="s">
        <v>4923</v>
      </c>
      <c r="F41" s="155"/>
      <c r="G41" s="155" t="s">
        <v>4924</v>
      </c>
      <c r="H41" s="264"/>
      <c r="I41" s="7"/>
      <c r="J41" s="7"/>
    </row>
    <row r="42" spans="1:10" s="265" customFormat="1" ht="36" x14ac:dyDescent="0.25">
      <c r="A42" s="7" t="s">
        <v>4925</v>
      </c>
      <c r="B42" s="7"/>
      <c r="C42" s="7"/>
      <c r="D42" s="155"/>
      <c r="E42" s="155" t="s">
        <v>4926</v>
      </c>
      <c r="F42" s="155"/>
      <c r="G42" s="155" t="s">
        <v>3912</v>
      </c>
      <c r="H42" s="264"/>
      <c r="I42" s="7"/>
      <c r="J42" s="7"/>
    </row>
    <row r="43" spans="1:10" s="265" customFormat="1" ht="36" x14ac:dyDescent="0.25">
      <c r="A43" s="7" t="s">
        <v>4927</v>
      </c>
      <c r="B43" s="7"/>
      <c r="C43" s="7"/>
      <c r="D43" s="155"/>
      <c r="E43" s="155" t="s">
        <v>4928</v>
      </c>
      <c r="F43" s="155"/>
      <c r="G43" s="155" t="s">
        <v>3915</v>
      </c>
      <c r="H43" s="264"/>
      <c r="I43" s="7"/>
      <c r="J43" s="7"/>
    </row>
    <row r="44" spans="1:10" s="265" customFormat="1" ht="36" x14ac:dyDescent="0.25">
      <c r="A44" s="7" t="s">
        <v>4929</v>
      </c>
      <c r="B44" s="7"/>
      <c r="C44" s="7"/>
      <c r="D44" s="155"/>
      <c r="E44" s="155" t="s">
        <v>4930</v>
      </c>
      <c r="F44" s="155"/>
      <c r="G44" s="155" t="s">
        <v>2364</v>
      </c>
      <c r="H44" s="264"/>
      <c r="I44" s="143"/>
      <c r="J44" s="143"/>
    </row>
    <row r="45" spans="1:10" s="265" customFormat="1" x14ac:dyDescent="0.25">
      <c r="A45" s="7" t="s">
        <v>4931</v>
      </c>
      <c r="B45" s="7"/>
      <c r="C45" s="7"/>
      <c r="D45" s="155"/>
      <c r="E45" s="155" t="s">
        <v>3919</v>
      </c>
      <c r="F45" s="155"/>
      <c r="G45" s="155" t="s">
        <v>2367</v>
      </c>
      <c r="H45" s="264"/>
      <c r="I45" s="143"/>
      <c r="J45" s="143"/>
    </row>
    <row r="46" spans="1:10" s="265" customFormat="1" ht="24" x14ac:dyDescent="0.25">
      <c r="A46" s="7" t="s">
        <v>4932</v>
      </c>
      <c r="B46" s="7"/>
      <c r="C46" s="7"/>
      <c r="D46" s="155"/>
      <c r="E46" s="155" t="s">
        <v>4933</v>
      </c>
      <c r="F46" s="155"/>
      <c r="G46" s="155" t="s">
        <v>4934</v>
      </c>
      <c r="H46" s="264"/>
      <c r="I46" s="7"/>
      <c r="J46" s="7"/>
    </row>
    <row r="47" spans="1:10" s="265" customFormat="1" ht="24" x14ac:dyDescent="0.25">
      <c r="A47" s="7" t="s">
        <v>4935</v>
      </c>
      <c r="B47" s="7"/>
      <c r="C47" s="7"/>
      <c r="D47" s="155"/>
      <c r="E47" s="155" t="s">
        <v>4936</v>
      </c>
      <c r="F47" s="155"/>
      <c r="G47" s="155" t="s">
        <v>3912</v>
      </c>
      <c r="H47" s="264"/>
      <c r="I47" s="7"/>
      <c r="J47" s="7"/>
    </row>
    <row r="48" spans="1:10" s="265" customFormat="1" ht="48" x14ac:dyDescent="0.25">
      <c r="A48" s="7" t="s">
        <v>4937</v>
      </c>
      <c r="B48" s="7"/>
      <c r="C48" s="7"/>
      <c r="D48" s="155"/>
      <c r="E48" s="155" t="s">
        <v>3924</v>
      </c>
      <c r="F48" s="155"/>
      <c r="G48" s="155" t="s">
        <v>4938</v>
      </c>
      <c r="H48" s="264"/>
      <c r="I48" s="7"/>
      <c r="J48" s="7"/>
    </row>
    <row r="49" spans="1:10" s="265" customFormat="1" ht="24" x14ac:dyDescent="0.25">
      <c r="A49" s="7" t="s">
        <v>4939</v>
      </c>
      <c r="B49" s="7"/>
      <c r="C49" s="7"/>
      <c r="D49" s="23" t="s">
        <v>2947</v>
      </c>
      <c r="E49" s="23" t="s">
        <v>4940</v>
      </c>
      <c r="F49" s="23"/>
      <c r="G49" s="23" t="s">
        <v>4941</v>
      </c>
      <c r="H49" s="264"/>
      <c r="I49" s="7"/>
      <c r="J49" s="7"/>
    </row>
    <row r="50" spans="1:10" s="265" customFormat="1" ht="24" x14ac:dyDescent="0.25">
      <c r="A50" s="7" t="s">
        <v>4942</v>
      </c>
      <c r="B50" s="7"/>
      <c r="C50" s="7"/>
      <c r="D50" s="52"/>
      <c r="E50" s="155" t="s">
        <v>4943</v>
      </c>
      <c r="F50" s="155" t="s">
        <v>2416</v>
      </c>
      <c r="G50" s="155" t="s">
        <v>4944</v>
      </c>
      <c r="H50" s="264"/>
      <c r="I50" s="7"/>
      <c r="J50" s="7"/>
    </row>
    <row r="51" spans="1:10" s="265" customFormat="1" ht="147.75" customHeight="1" x14ac:dyDescent="0.25">
      <c r="A51" s="7" t="s">
        <v>4945</v>
      </c>
      <c r="B51" s="7"/>
      <c r="C51" s="7"/>
      <c r="D51" s="52"/>
      <c r="E51" s="155" t="s">
        <v>4946</v>
      </c>
      <c r="F51" s="155"/>
      <c r="G51" s="199" t="s">
        <v>2420</v>
      </c>
      <c r="H51" s="264"/>
      <c r="I51" s="7"/>
      <c r="J51" s="7"/>
    </row>
    <row r="52" spans="1:10" s="265" customFormat="1" ht="24" x14ac:dyDescent="0.25">
      <c r="A52" s="7" t="s">
        <v>4947</v>
      </c>
      <c r="B52" s="7"/>
      <c r="C52" s="7"/>
      <c r="D52" s="23"/>
      <c r="E52" s="155" t="s">
        <v>4948</v>
      </c>
      <c r="F52" s="155"/>
      <c r="G52" s="155" t="s">
        <v>2397</v>
      </c>
      <c r="H52" s="264"/>
      <c r="I52" s="7"/>
      <c r="J52" s="7"/>
    </row>
    <row r="53" spans="1:10" s="265" customFormat="1" ht="24" x14ac:dyDescent="0.25">
      <c r="A53" s="7" t="s">
        <v>4949</v>
      </c>
      <c r="B53" s="7"/>
      <c r="C53" s="7"/>
      <c r="D53" s="23"/>
      <c r="E53" s="155" t="s">
        <v>4950</v>
      </c>
      <c r="F53" s="155"/>
      <c r="G53" s="155" t="s">
        <v>2400</v>
      </c>
      <c r="H53" s="264"/>
      <c r="I53" s="7"/>
      <c r="J53" s="7"/>
    </row>
    <row r="54" spans="1:10" s="265" customFormat="1" ht="33.75" customHeight="1" x14ac:dyDescent="0.25">
      <c r="A54" s="7" t="s">
        <v>4951</v>
      </c>
      <c r="B54" s="7"/>
      <c r="C54" s="7"/>
      <c r="D54" s="23"/>
      <c r="E54" s="156" t="s">
        <v>4952</v>
      </c>
      <c r="F54" s="62"/>
      <c r="G54" s="155" t="s">
        <v>2403</v>
      </c>
      <c r="H54" s="264"/>
      <c r="I54" s="7"/>
      <c r="J54" s="7"/>
    </row>
    <row r="55" spans="1:10" s="265" customFormat="1" x14ac:dyDescent="0.25">
      <c r="A55" s="7" t="s">
        <v>4953</v>
      </c>
      <c r="B55" s="7"/>
      <c r="C55" s="7"/>
      <c r="D55" s="23"/>
      <c r="E55" s="155" t="s">
        <v>3919</v>
      </c>
      <c r="F55" s="62"/>
      <c r="G55" s="155" t="s">
        <v>2367</v>
      </c>
      <c r="H55" s="264"/>
      <c r="I55" s="7"/>
      <c r="J55" s="7"/>
    </row>
    <row r="56" spans="1:10" s="265" customFormat="1" ht="24" x14ac:dyDescent="0.25">
      <c r="A56" s="7" t="s">
        <v>4954</v>
      </c>
      <c r="B56" s="7"/>
      <c r="C56" s="7"/>
      <c r="D56" s="23"/>
      <c r="E56" s="155" t="s">
        <v>4948</v>
      </c>
      <c r="F56" s="62"/>
      <c r="G56" s="155" t="s">
        <v>2397</v>
      </c>
      <c r="H56" s="264"/>
      <c r="I56" s="7"/>
      <c r="J56" s="7"/>
    </row>
    <row r="57" spans="1:10" s="265" customFormat="1" ht="36" x14ac:dyDescent="0.25">
      <c r="A57" s="7" t="s">
        <v>4955</v>
      </c>
      <c r="B57" s="7"/>
      <c r="C57" s="7"/>
      <c r="D57" s="23"/>
      <c r="E57" s="155" t="s">
        <v>4952</v>
      </c>
      <c r="F57" s="62"/>
      <c r="G57" s="155" t="s">
        <v>4956</v>
      </c>
      <c r="H57" s="264"/>
      <c r="I57" s="7"/>
      <c r="J57" s="7"/>
    </row>
    <row r="58" spans="1:10" s="265" customFormat="1" ht="36" x14ac:dyDescent="0.25">
      <c r="A58" s="7" t="s">
        <v>4957</v>
      </c>
      <c r="B58" s="7"/>
      <c r="C58" s="7"/>
      <c r="D58" s="23" t="s">
        <v>2485</v>
      </c>
      <c r="E58" s="155" t="s">
        <v>2486</v>
      </c>
      <c r="F58" s="139">
        <v>42675</v>
      </c>
      <c r="G58" s="266" t="s">
        <v>2487</v>
      </c>
      <c r="H58" s="264"/>
      <c r="I58" s="7"/>
      <c r="J58" s="7"/>
    </row>
    <row r="59" spans="1:10" s="265" customFormat="1" x14ac:dyDescent="0.25">
      <c r="A59" s="7" t="s">
        <v>4958</v>
      </c>
      <c r="B59" s="7"/>
      <c r="C59" s="7"/>
      <c r="D59" s="7" t="s">
        <v>4959</v>
      </c>
      <c r="E59" s="7" t="s">
        <v>4960</v>
      </c>
      <c r="F59" s="139">
        <v>42005</v>
      </c>
      <c r="G59" s="7" t="s">
        <v>2491</v>
      </c>
      <c r="H59" s="264"/>
      <c r="I59" s="7"/>
      <c r="J59" s="7"/>
    </row>
    <row r="60" spans="1:10" s="265" customFormat="1" ht="24" x14ac:dyDescent="0.25">
      <c r="A60" s="7" t="s">
        <v>4961</v>
      </c>
      <c r="B60" s="7"/>
      <c r="C60" s="7"/>
      <c r="D60" s="7" t="s">
        <v>3763</v>
      </c>
      <c r="E60" s="7" t="s">
        <v>4962</v>
      </c>
      <c r="F60" s="139">
        <v>41275</v>
      </c>
      <c r="G60" s="7" t="s">
        <v>2495</v>
      </c>
      <c r="H60" s="264"/>
      <c r="I60" s="7"/>
      <c r="J60" s="7"/>
    </row>
    <row r="61" spans="1:10" s="265" customFormat="1" ht="48" x14ac:dyDescent="0.25">
      <c r="A61" s="7" t="s">
        <v>4963</v>
      </c>
      <c r="B61" s="7"/>
      <c r="C61" s="7"/>
      <c r="D61" s="133"/>
      <c r="E61" s="133" t="s">
        <v>2331</v>
      </c>
      <c r="F61" s="133"/>
      <c r="G61" s="133" t="s">
        <v>4964</v>
      </c>
      <c r="H61" s="264"/>
      <c r="I61" s="7"/>
      <c r="J61" s="7"/>
    </row>
    <row r="62" spans="1:10" s="265" customFormat="1" x14ac:dyDescent="0.25">
      <c r="A62" s="7" t="s">
        <v>4965</v>
      </c>
      <c r="B62" s="7"/>
      <c r="C62" s="7"/>
      <c r="D62" s="133"/>
      <c r="E62" s="7" t="s">
        <v>4962</v>
      </c>
      <c r="F62" s="139">
        <v>43039</v>
      </c>
      <c r="G62" s="7" t="s">
        <v>2491</v>
      </c>
      <c r="H62" s="264"/>
      <c r="I62" s="7"/>
      <c r="J62" s="7"/>
    </row>
    <row r="63" spans="1:10" s="265" customFormat="1" ht="24" x14ac:dyDescent="0.25">
      <c r="A63" s="7" t="s">
        <v>4966</v>
      </c>
      <c r="B63" s="7"/>
      <c r="C63" s="7"/>
      <c r="D63" s="7" t="s">
        <v>4967</v>
      </c>
      <c r="E63" s="133" t="s">
        <v>4968</v>
      </c>
      <c r="F63" s="133"/>
      <c r="G63" s="133" t="s">
        <v>3929</v>
      </c>
      <c r="H63" s="264"/>
      <c r="I63" s="7"/>
      <c r="J63" s="7"/>
    </row>
    <row r="64" spans="1:10" s="265" customFormat="1" ht="38.25" customHeight="1" x14ac:dyDescent="0.25">
      <c r="A64" s="7" t="s">
        <v>4969</v>
      </c>
      <c r="B64" s="7"/>
      <c r="C64" s="7"/>
      <c r="D64" s="7"/>
      <c r="E64" s="133" t="s">
        <v>4970</v>
      </c>
      <c r="F64" s="133" t="s">
        <v>4971</v>
      </c>
      <c r="G64" s="133" t="s">
        <v>47</v>
      </c>
      <c r="H64" s="264"/>
      <c r="I64" s="7"/>
      <c r="J64" s="7"/>
    </row>
    <row r="65" spans="1:10" s="265" customFormat="1" ht="48" x14ac:dyDescent="0.25">
      <c r="A65" s="7" t="s">
        <v>4972</v>
      </c>
      <c r="B65" s="7"/>
      <c r="C65" s="7"/>
      <c r="D65" s="7" t="s">
        <v>3024</v>
      </c>
      <c r="E65" s="133" t="s">
        <v>4973</v>
      </c>
      <c r="F65" s="133"/>
      <c r="G65" s="133" t="s">
        <v>4974</v>
      </c>
      <c r="H65" s="264"/>
      <c r="I65" s="7"/>
      <c r="J65" s="7"/>
    </row>
    <row r="66" spans="1:10" s="265" customFormat="1" ht="24" x14ac:dyDescent="0.25">
      <c r="A66" s="7" t="s">
        <v>4975</v>
      </c>
      <c r="B66" s="7"/>
      <c r="C66" s="7"/>
      <c r="D66" s="7"/>
      <c r="E66" s="133" t="s">
        <v>4976</v>
      </c>
      <c r="F66" s="133" t="s">
        <v>4977</v>
      </c>
      <c r="G66" s="133" t="s">
        <v>47</v>
      </c>
      <c r="H66" s="264"/>
      <c r="I66" s="7"/>
      <c r="J66" s="7"/>
    </row>
    <row r="67" spans="1:10" s="265" customFormat="1" ht="27" customHeight="1" x14ac:dyDescent="0.25">
      <c r="A67" s="7" t="s">
        <v>4978</v>
      </c>
      <c r="B67" s="7"/>
      <c r="C67" s="7"/>
      <c r="D67" s="204" t="s">
        <v>4979</v>
      </c>
      <c r="E67" s="204" t="s">
        <v>4980</v>
      </c>
      <c r="F67" s="204">
        <v>95</v>
      </c>
      <c r="G67" s="204" t="s">
        <v>4745</v>
      </c>
      <c r="H67" s="264"/>
      <c r="I67" s="7"/>
      <c r="J67" s="7"/>
    </row>
    <row r="68" spans="1:10" s="265" customFormat="1" ht="27" customHeight="1" x14ac:dyDescent="0.25">
      <c r="A68" s="7" t="s">
        <v>4981</v>
      </c>
      <c r="B68" s="7"/>
      <c r="C68" s="7"/>
      <c r="D68" s="267"/>
      <c r="E68" s="204" t="s">
        <v>4980</v>
      </c>
      <c r="F68" s="204">
        <v>101.22</v>
      </c>
      <c r="G68" s="204" t="s">
        <v>4745</v>
      </c>
      <c r="H68" s="264"/>
      <c r="I68" s="7"/>
      <c r="J68" s="7"/>
    </row>
    <row r="69" spans="1:10" s="265" customFormat="1" ht="27" customHeight="1" x14ac:dyDescent="0.25">
      <c r="A69" s="7" t="s">
        <v>4982</v>
      </c>
      <c r="B69" s="7"/>
      <c r="C69" s="7"/>
      <c r="D69" s="204"/>
      <c r="E69" s="204" t="s">
        <v>4980</v>
      </c>
      <c r="F69" s="204" t="s">
        <v>4036</v>
      </c>
      <c r="G69" s="204" t="s">
        <v>4037</v>
      </c>
      <c r="H69" s="264"/>
      <c r="I69" s="7"/>
      <c r="J69" s="7"/>
    </row>
    <row r="70" spans="1:10" s="265" customFormat="1" ht="27" customHeight="1" x14ac:dyDescent="0.25">
      <c r="A70" s="7" t="s">
        <v>4983</v>
      </c>
      <c r="B70" s="7"/>
      <c r="C70" s="7"/>
      <c r="D70" s="204"/>
      <c r="E70" s="204" t="s">
        <v>4980</v>
      </c>
      <c r="F70" s="7" t="s">
        <v>4749</v>
      </c>
      <c r="G70" s="204" t="s">
        <v>4040</v>
      </c>
      <c r="H70" s="264"/>
      <c r="I70" s="7"/>
      <c r="J70" s="7"/>
    </row>
    <row r="71" spans="1:10" s="265" customFormat="1" ht="24" x14ac:dyDescent="0.25">
      <c r="A71" s="7" t="s">
        <v>4984</v>
      </c>
      <c r="B71" s="7"/>
      <c r="C71" s="7"/>
      <c r="D71" s="268" t="s">
        <v>4985</v>
      </c>
      <c r="E71" s="268" t="s">
        <v>4986</v>
      </c>
      <c r="F71" s="268">
        <v>95</v>
      </c>
      <c r="G71" s="268" t="s">
        <v>4745</v>
      </c>
      <c r="H71" s="264"/>
      <c r="I71" s="7"/>
      <c r="J71" s="7"/>
    </row>
    <row r="72" spans="1:10" s="265" customFormat="1" ht="24" x14ac:dyDescent="0.25">
      <c r="A72" s="7" t="s">
        <v>4987</v>
      </c>
      <c r="B72" s="7"/>
      <c r="C72" s="7"/>
      <c r="D72" s="269"/>
      <c r="E72" s="268" t="s">
        <v>4986</v>
      </c>
      <c r="F72" s="268">
        <v>101.22</v>
      </c>
      <c r="G72" s="268" t="s">
        <v>4745</v>
      </c>
      <c r="H72" s="264"/>
      <c r="I72" s="7"/>
      <c r="J72" s="7"/>
    </row>
    <row r="73" spans="1:10" s="265" customFormat="1" ht="24" x14ac:dyDescent="0.25">
      <c r="A73" s="7" t="s">
        <v>4988</v>
      </c>
      <c r="B73" s="7"/>
      <c r="C73" s="7"/>
      <c r="D73" s="268"/>
      <c r="E73" s="268" t="s">
        <v>4986</v>
      </c>
      <c r="F73" s="268" t="s">
        <v>4036</v>
      </c>
      <c r="G73" s="268" t="s">
        <v>4037</v>
      </c>
      <c r="H73" s="264"/>
      <c r="I73" s="7"/>
      <c r="J73" s="7"/>
    </row>
    <row r="74" spans="1:10" s="265" customFormat="1" ht="24" x14ac:dyDescent="0.25">
      <c r="A74" s="7" t="s">
        <v>4989</v>
      </c>
      <c r="B74" s="7"/>
      <c r="C74" s="7"/>
      <c r="D74" s="268"/>
      <c r="E74" s="268" t="s">
        <v>4986</v>
      </c>
      <c r="F74" s="7" t="s">
        <v>4749</v>
      </c>
      <c r="G74" s="268" t="s">
        <v>4040</v>
      </c>
      <c r="H74" s="264"/>
      <c r="I74" s="7"/>
      <c r="J74" s="7"/>
    </row>
    <row r="75" spans="1:10" s="265" customFormat="1" ht="127.5" customHeight="1" x14ac:dyDescent="0.25">
      <c r="A75" s="7" t="s">
        <v>4990</v>
      </c>
      <c r="B75" s="7"/>
      <c r="C75" s="7"/>
      <c r="D75" s="254" t="s">
        <v>2503</v>
      </c>
      <c r="E75" s="7" t="s">
        <v>2504</v>
      </c>
      <c r="F75" s="7"/>
      <c r="G75" s="7" t="s">
        <v>2505</v>
      </c>
      <c r="H75" s="264"/>
      <c r="I75" s="7"/>
      <c r="J75" s="7"/>
    </row>
    <row r="76" spans="1:10" s="265" customFormat="1" x14ac:dyDescent="0.25">
      <c r="A76" s="7" t="s">
        <v>4991</v>
      </c>
      <c r="B76" s="7"/>
      <c r="C76" s="7"/>
      <c r="D76" s="133" t="s">
        <v>2507</v>
      </c>
      <c r="E76" s="7" t="s">
        <v>2508</v>
      </c>
      <c r="F76" s="7"/>
      <c r="G76" s="7" t="s">
        <v>2509</v>
      </c>
      <c r="H76" s="264"/>
      <c r="I76" s="7"/>
      <c r="J76" s="7"/>
    </row>
    <row r="77" spans="1:10" s="265" customFormat="1" ht="36" x14ac:dyDescent="0.25">
      <c r="A77" s="7" t="s">
        <v>4992</v>
      </c>
      <c r="B77" s="7"/>
      <c r="C77" s="7"/>
      <c r="D77" s="133"/>
      <c r="E77" s="7" t="s">
        <v>2331</v>
      </c>
      <c r="F77" s="7"/>
      <c r="G77" s="7" t="s">
        <v>2511</v>
      </c>
      <c r="H77" s="264"/>
      <c r="I77" s="7"/>
      <c r="J77" s="7"/>
    </row>
    <row r="78" spans="1:10" s="265" customFormat="1" ht="36" x14ac:dyDescent="0.25">
      <c r="A78" s="7" t="s">
        <v>4993</v>
      </c>
      <c r="B78" s="7"/>
      <c r="C78" s="7"/>
      <c r="D78" s="133" t="s">
        <v>2513</v>
      </c>
      <c r="E78" s="7" t="s">
        <v>2514</v>
      </c>
      <c r="F78" s="7"/>
      <c r="G78" s="7" t="s">
        <v>2515</v>
      </c>
      <c r="H78" s="264"/>
      <c r="I78" s="7"/>
      <c r="J78" s="7"/>
    </row>
    <row r="79" spans="1:10" s="265" customFormat="1" ht="66" customHeight="1" x14ac:dyDescent="0.25">
      <c r="A79" s="7" t="s">
        <v>4994</v>
      </c>
      <c r="B79" s="7"/>
      <c r="C79" s="7"/>
      <c r="D79" s="133"/>
      <c r="E79" s="7" t="s">
        <v>2517</v>
      </c>
      <c r="F79" s="7" t="s">
        <v>4729</v>
      </c>
      <c r="G79" s="7" t="s">
        <v>2519</v>
      </c>
      <c r="H79" s="264"/>
      <c r="I79" s="7"/>
      <c r="J79" s="7"/>
    </row>
    <row r="80" spans="1:10" s="265" customFormat="1" ht="24" x14ac:dyDescent="0.25">
      <c r="A80" s="7" t="s">
        <v>4995</v>
      </c>
      <c r="B80" s="7"/>
      <c r="C80" s="7"/>
      <c r="D80" s="133" t="s">
        <v>2521</v>
      </c>
      <c r="E80" s="7" t="s">
        <v>2522</v>
      </c>
      <c r="F80" s="7"/>
      <c r="G80" s="7" t="s">
        <v>2523</v>
      </c>
      <c r="H80" s="264"/>
      <c r="I80" s="7"/>
      <c r="J80" s="7"/>
    </row>
    <row r="81" spans="1:252" s="265" customFormat="1" ht="24" x14ac:dyDescent="0.25">
      <c r="A81" s="7" t="s">
        <v>4996</v>
      </c>
      <c r="B81" s="7"/>
      <c r="C81" s="7"/>
      <c r="D81" s="133"/>
      <c r="E81" s="7" t="s">
        <v>2525</v>
      </c>
      <c r="F81" s="7"/>
      <c r="G81" s="7" t="s">
        <v>2526</v>
      </c>
      <c r="H81" s="264"/>
      <c r="I81" s="7"/>
      <c r="J81" s="7"/>
    </row>
    <row r="82" spans="1:252" s="265" customFormat="1" ht="24" x14ac:dyDescent="0.25">
      <c r="A82" s="7" t="s">
        <v>4997</v>
      </c>
      <c r="B82" s="7"/>
      <c r="C82" s="7"/>
      <c r="D82" s="133" t="s">
        <v>2528</v>
      </c>
      <c r="E82" s="7" t="s">
        <v>2529</v>
      </c>
      <c r="F82" s="53" t="s">
        <v>2530</v>
      </c>
      <c r="G82" s="7" t="s">
        <v>2531</v>
      </c>
      <c r="H82" s="264"/>
      <c r="I82" s="7"/>
      <c r="J82" s="7"/>
    </row>
    <row r="83" spans="1:252" s="265" customFormat="1" ht="24" x14ac:dyDescent="0.25">
      <c r="A83" s="7" t="s">
        <v>4998</v>
      </c>
      <c r="B83" s="7"/>
      <c r="C83" s="7"/>
      <c r="D83" s="133" t="s">
        <v>2533</v>
      </c>
      <c r="E83" s="7" t="s">
        <v>2534</v>
      </c>
      <c r="F83" s="7"/>
      <c r="G83" s="7" t="s">
        <v>2535</v>
      </c>
      <c r="H83" s="264"/>
      <c r="I83" s="7"/>
      <c r="J83" s="7"/>
    </row>
    <row r="84" spans="1:252" s="265" customFormat="1" ht="24" x14ac:dyDescent="0.25">
      <c r="A84" s="7" t="s">
        <v>4999</v>
      </c>
      <c r="B84" s="7"/>
      <c r="C84" s="7"/>
      <c r="D84" s="133"/>
      <c r="E84" s="7" t="s">
        <v>2537</v>
      </c>
      <c r="F84" s="7"/>
      <c r="G84" s="7" t="s">
        <v>2538</v>
      </c>
      <c r="H84" s="264"/>
      <c r="I84" s="7"/>
      <c r="J84" s="7"/>
    </row>
    <row r="85" spans="1:252" s="265" customFormat="1" ht="24" x14ac:dyDescent="0.25">
      <c r="A85" s="7" t="s">
        <v>5000</v>
      </c>
      <c r="B85" s="7"/>
      <c r="C85" s="7"/>
      <c r="D85" s="133"/>
      <c r="E85" s="7" t="s">
        <v>2534</v>
      </c>
      <c r="F85" s="7"/>
      <c r="G85" s="7" t="s">
        <v>2535</v>
      </c>
      <c r="H85" s="264"/>
      <c r="I85" s="7"/>
      <c r="J85" s="7"/>
    </row>
    <row r="86" spans="1:252" s="265" customFormat="1" ht="36" x14ac:dyDescent="0.25">
      <c r="A86" s="7" t="s">
        <v>5001</v>
      </c>
      <c r="B86" s="7"/>
      <c r="C86" s="7"/>
      <c r="D86" s="133" t="s">
        <v>2541</v>
      </c>
      <c r="E86" s="7" t="s">
        <v>2542</v>
      </c>
      <c r="F86" s="7"/>
      <c r="G86" s="7" t="s">
        <v>2543</v>
      </c>
      <c r="H86" s="264"/>
      <c r="I86" s="7"/>
      <c r="J86" s="7"/>
    </row>
    <row r="87" spans="1:252" s="265" customFormat="1" ht="24" x14ac:dyDescent="0.25">
      <c r="A87" s="7" t="s">
        <v>5002</v>
      </c>
      <c r="B87" s="7"/>
      <c r="C87" s="7"/>
      <c r="D87" s="5"/>
      <c r="E87" s="7" t="s">
        <v>2545</v>
      </c>
      <c r="F87" s="7"/>
      <c r="G87" s="7" t="s">
        <v>4078</v>
      </c>
      <c r="H87" s="264"/>
      <c r="I87" s="7"/>
      <c r="J87" s="7"/>
    </row>
    <row r="88" spans="1:252" s="265" customFormat="1" ht="24" x14ac:dyDescent="0.25">
      <c r="A88" s="7" t="s">
        <v>5003</v>
      </c>
      <c r="B88" s="7"/>
      <c r="C88" s="7"/>
      <c r="D88" s="133"/>
      <c r="E88" s="7" t="s">
        <v>2542</v>
      </c>
      <c r="F88" s="7"/>
      <c r="G88" s="7" t="s">
        <v>2548</v>
      </c>
      <c r="H88" s="264"/>
      <c r="I88" s="7"/>
      <c r="J88" s="7"/>
    </row>
    <row r="89" spans="1:252" s="265" customFormat="1" ht="24" x14ac:dyDescent="0.25">
      <c r="A89" s="7" t="s">
        <v>5004</v>
      </c>
      <c r="B89" s="7"/>
      <c r="C89" s="7"/>
      <c r="D89" s="7"/>
      <c r="E89" s="7" t="s">
        <v>2550</v>
      </c>
      <c r="F89" s="7"/>
      <c r="G89" s="7" t="s">
        <v>2551</v>
      </c>
      <c r="H89" s="264"/>
      <c r="I89" s="7"/>
      <c r="J89" s="7"/>
    </row>
    <row r="90" spans="1:252" s="265" customFormat="1" x14ac:dyDescent="0.25">
      <c r="A90" s="7" t="s">
        <v>5005</v>
      </c>
      <c r="B90" s="7"/>
      <c r="C90" s="7"/>
      <c r="D90" s="7"/>
      <c r="E90" s="7"/>
      <c r="F90" s="7"/>
      <c r="G90" s="7"/>
      <c r="H90" s="264"/>
      <c r="I90" s="7"/>
      <c r="J90" s="7"/>
    </row>
    <row r="91" spans="1:252" s="265" customFormat="1" ht="24" x14ac:dyDescent="0.25">
      <c r="A91" s="7" t="s">
        <v>5006</v>
      </c>
      <c r="B91" s="7"/>
      <c r="C91" s="7"/>
      <c r="D91" s="7"/>
      <c r="E91" s="7" t="s">
        <v>2504</v>
      </c>
      <c r="F91" s="7"/>
      <c r="G91" s="7" t="s">
        <v>2553</v>
      </c>
      <c r="H91" s="264"/>
      <c r="I91" s="7"/>
      <c r="J91" s="7"/>
    </row>
    <row r="92" spans="1:252" s="265" customFormat="1" ht="24" x14ac:dyDescent="0.25">
      <c r="A92" s="7" t="s">
        <v>5007</v>
      </c>
      <c r="B92" s="7"/>
      <c r="C92" s="7"/>
      <c r="D92" s="7"/>
      <c r="E92" s="7" t="s">
        <v>2550</v>
      </c>
      <c r="F92" s="7"/>
      <c r="G92" s="7" t="s">
        <v>2551</v>
      </c>
      <c r="H92" s="264"/>
      <c r="I92" s="7"/>
      <c r="J92" s="7"/>
    </row>
    <row r="93" spans="1:252" s="265" customFormat="1" ht="48" x14ac:dyDescent="0.25">
      <c r="A93" s="7" t="s">
        <v>5008</v>
      </c>
      <c r="B93" s="7"/>
      <c r="C93" s="7"/>
      <c r="D93" s="8" t="s">
        <v>2556</v>
      </c>
      <c r="E93" s="133" t="s">
        <v>5009</v>
      </c>
      <c r="F93" s="4"/>
      <c r="G93" s="133" t="s">
        <v>2558</v>
      </c>
      <c r="H93" s="264"/>
      <c r="I93" s="7"/>
      <c r="J93" s="7"/>
    </row>
    <row r="94" spans="1:252" x14ac:dyDescent="0.2">
      <c r="A94" s="930" t="s">
        <v>5010</v>
      </c>
      <c r="B94" s="931"/>
      <c r="C94" s="931"/>
      <c r="D94" s="931"/>
      <c r="E94" s="931"/>
      <c r="F94" s="931"/>
      <c r="G94" s="931"/>
      <c r="H94" s="931"/>
      <c r="I94" s="931"/>
      <c r="J94" s="931"/>
    </row>
    <row r="95" spans="1:252" s="57" customFormat="1" ht="60" x14ac:dyDescent="0.25">
      <c r="A95" s="74" t="s">
        <v>0</v>
      </c>
      <c r="B95" s="74" t="s">
        <v>1</v>
      </c>
      <c r="C95" s="75" t="s">
        <v>39</v>
      </c>
      <c r="D95" s="75" t="s">
        <v>2</v>
      </c>
      <c r="E95" s="75" t="s">
        <v>3</v>
      </c>
      <c r="F95" s="75" t="s">
        <v>4</v>
      </c>
      <c r="G95" s="75" t="s">
        <v>5</v>
      </c>
      <c r="H95" s="74" t="s">
        <v>1943</v>
      </c>
      <c r="I95" s="74" t="s">
        <v>6</v>
      </c>
      <c r="J95" s="74" t="s">
        <v>7</v>
      </c>
      <c r="K95" s="77"/>
      <c r="L95" s="77"/>
      <c r="M95" s="77"/>
      <c r="N95" s="77"/>
      <c r="O95" s="77"/>
      <c r="P95" s="77"/>
      <c r="Q95" s="77"/>
      <c r="R95" s="77"/>
      <c r="S95" s="77"/>
      <c r="T95" s="77"/>
      <c r="U95" s="77"/>
      <c r="V95" s="77"/>
      <c r="W95" s="77"/>
      <c r="X95" s="77"/>
      <c r="Y95" s="77"/>
      <c r="Z95" s="77"/>
      <c r="AA95" s="77"/>
      <c r="AB95" s="77"/>
      <c r="AC95" s="77"/>
      <c r="AD95" s="77"/>
      <c r="AE95" s="77"/>
      <c r="AF95" s="77"/>
      <c r="AG95" s="77"/>
      <c r="AH95" s="77"/>
      <c r="AI95" s="77"/>
      <c r="AJ95" s="77"/>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c r="BK95" s="77"/>
      <c r="BL95" s="77"/>
      <c r="BM95" s="77"/>
      <c r="BN95" s="77"/>
      <c r="BO95" s="77"/>
      <c r="BP95" s="77"/>
      <c r="BQ95" s="77"/>
      <c r="BR95" s="77"/>
      <c r="BS95" s="77"/>
      <c r="BT95" s="77"/>
      <c r="BU95" s="77"/>
      <c r="BV95" s="77"/>
      <c r="BW95" s="77"/>
      <c r="BX95" s="77"/>
      <c r="BY95" s="77"/>
      <c r="BZ95" s="77"/>
      <c r="CA95" s="77"/>
      <c r="CB95" s="77"/>
      <c r="CC95" s="77"/>
      <c r="CD95" s="77"/>
      <c r="CE95" s="77"/>
      <c r="CF95" s="77"/>
      <c r="CG95" s="77"/>
      <c r="CH95" s="77"/>
      <c r="CI95" s="77"/>
      <c r="CJ95" s="77"/>
      <c r="CK95" s="77"/>
      <c r="CL95" s="77"/>
      <c r="CM95" s="77"/>
      <c r="CN95" s="77"/>
      <c r="CO95" s="77"/>
      <c r="CP95" s="77"/>
      <c r="CQ95" s="77"/>
      <c r="CR95" s="77"/>
      <c r="CS95" s="77"/>
      <c r="CT95" s="77"/>
      <c r="CU95" s="77"/>
      <c r="CV95" s="77"/>
      <c r="CW95" s="77"/>
      <c r="CX95" s="77"/>
      <c r="CY95" s="77"/>
      <c r="CZ95" s="77"/>
      <c r="DA95" s="77"/>
      <c r="DB95" s="77"/>
      <c r="DC95" s="77"/>
      <c r="DD95" s="77"/>
      <c r="DE95" s="77"/>
      <c r="DF95" s="77"/>
      <c r="DG95" s="77"/>
      <c r="DH95" s="77"/>
      <c r="DI95" s="77"/>
      <c r="DJ95" s="77"/>
      <c r="DK95" s="77"/>
      <c r="DL95" s="77"/>
      <c r="DM95" s="77"/>
      <c r="DN95" s="77"/>
      <c r="DO95" s="77"/>
      <c r="DP95" s="77"/>
      <c r="DQ95" s="77"/>
      <c r="DR95" s="77"/>
      <c r="DS95" s="77"/>
      <c r="DT95" s="77"/>
      <c r="DU95" s="77"/>
      <c r="DV95" s="77"/>
      <c r="DW95" s="77"/>
      <c r="DX95" s="77"/>
      <c r="DY95" s="77"/>
      <c r="DZ95" s="77"/>
      <c r="EA95" s="77"/>
      <c r="EB95" s="77"/>
      <c r="EC95" s="77"/>
      <c r="ED95" s="77"/>
      <c r="EE95" s="77"/>
      <c r="EF95" s="77"/>
      <c r="EG95" s="77"/>
      <c r="EH95" s="77"/>
      <c r="EI95" s="77"/>
      <c r="EJ95" s="77"/>
      <c r="EK95" s="77"/>
      <c r="EL95" s="77"/>
      <c r="EM95" s="77"/>
      <c r="EN95" s="77"/>
      <c r="EO95" s="77"/>
      <c r="EP95" s="77"/>
      <c r="EQ95" s="77"/>
      <c r="ER95" s="77"/>
      <c r="ES95" s="77"/>
      <c r="ET95" s="77"/>
      <c r="EU95" s="77"/>
      <c r="EV95" s="77"/>
      <c r="EW95" s="77"/>
      <c r="EX95" s="77"/>
      <c r="EY95" s="77"/>
      <c r="EZ95" s="77"/>
      <c r="FA95" s="77"/>
      <c r="FB95" s="77"/>
      <c r="FC95" s="77"/>
      <c r="FD95" s="77"/>
      <c r="FE95" s="77"/>
      <c r="FF95" s="77"/>
      <c r="FG95" s="77"/>
      <c r="FH95" s="77"/>
      <c r="FI95" s="77"/>
      <c r="FJ95" s="77"/>
      <c r="FK95" s="77"/>
      <c r="FL95" s="77"/>
      <c r="FM95" s="77"/>
      <c r="FN95" s="77"/>
      <c r="FO95" s="77"/>
      <c r="FP95" s="77"/>
      <c r="FQ95" s="77"/>
      <c r="FR95" s="77"/>
      <c r="FS95" s="77"/>
      <c r="FT95" s="77"/>
      <c r="FU95" s="77"/>
      <c r="FV95" s="77"/>
      <c r="FW95" s="77"/>
      <c r="FX95" s="77"/>
      <c r="FY95" s="77"/>
      <c r="FZ95" s="77"/>
      <c r="GA95" s="77"/>
      <c r="GB95" s="77"/>
      <c r="GC95" s="77"/>
      <c r="GD95" s="77"/>
      <c r="GE95" s="77"/>
      <c r="GF95" s="77"/>
      <c r="GG95" s="77"/>
      <c r="GH95" s="77"/>
      <c r="GI95" s="77"/>
      <c r="GJ95" s="77"/>
      <c r="GK95" s="77"/>
      <c r="GL95" s="77"/>
      <c r="GM95" s="77"/>
      <c r="GN95" s="77"/>
      <c r="GO95" s="77"/>
      <c r="GP95" s="77"/>
      <c r="GQ95" s="77"/>
      <c r="GR95" s="77"/>
      <c r="GS95" s="77"/>
      <c r="GT95" s="77"/>
      <c r="GU95" s="77"/>
      <c r="GV95" s="77"/>
      <c r="GW95" s="77"/>
      <c r="GX95" s="77"/>
      <c r="GY95" s="77"/>
      <c r="GZ95" s="77"/>
      <c r="HA95" s="77"/>
      <c r="HB95" s="77"/>
      <c r="HC95" s="77"/>
      <c r="HD95" s="77"/>
      <c r="HE95" s="77"/>
      <c r="HF95" s="77"/>
      <c r="HG95" s="77"/>
      <c r="HH95" s="77"/>
      <c r="HI95" s="77"/>
      <c r="HJ95" s="77"/>
      <c r="HK95" s="77"/>
      <c r="HL95" s="77"/>
      <c r="HM95" s="77"/>
      <c r="HN95" s="77"/>
      <c r="HO95" s="77"/>
      <c r="HP95" s="77"/>
      <c r="HQ95" s="77"/>
      <c r="HR95" s="77"/>
      <c r="HS95" s="77"/>
      <c r="HT95" s="77"/>
      <c r="HU95" s="77"/>
      <c r="HV95" s="77"/>
      <c r="HW95" s="77"/>
      <c r="HX95" s="77"/>
      <c r="HY95" s="77"/>
      <c r="HZ95" s="77"/>
      <c r="IA95" s="77"/>
      <c r="IB95" s="77"/>
      <c r="IC95" s="77"/>
      <c r="ID95" s="77"/>
      <c r="IE95" s="77"/>
      <c r="IF95" s="77"/>
      <c r="IG95" s="77"/>
      <c r="IH95" s="77"/>
      <c r="II95" s="77"/>
      <c r="IJ95" s="77"/>
      <c r="IK95" s="77"/>
      <c r="IL95" s="77"/>
      <c r="IM95" s="77"/>
      <c r="IN95" s="77"/>
      <c r="IO95" s="77"/>
      <c r="IP95" s="77"/>
      <c r="IQ95" s="77"/>
      <c r="IR95" s="77"/>
    </row>
    <row r="96" spans="1:252" ht="24" x14ac:dyDescent="0.2">
      <c r="A96" s="7" t="s">
        <v>4847</v>
      </c>
      <c r="B96" s="3"/>
      <c r="C96" s="3"/>
      <c r="D96" s="9"/>
      <c r="E96" s="3" t="s">
        <v>5011</v>
      </c>
      <c r="F96" s="7"/>
      <c r="G96" s="7" t="s">
        <v>5012</v>
      </c>
      <c r="H96" s="264"/>
      <c r="I96" s="141"/>
      <c r="J96" s="131"/>
    </row>
    <row r="97" spans="1:10" ht="48" x14ac:dyDescent="0.2">
      <c r="A97" s="7" t="s">
        <v>4849</v>
      </c>
      <c r="B97" s="3"/>
      <c r="C97" s="3"/>
      <c r="D97" s="9" t="s">
        <v>2334</v>
      </c>
      <c r="E97" s="3" t="s">
        <v>2560</v>
      </c>
      <c r="F97" s="7"/>
      <c r="G97" s="7" t="s">
        <v>2561</v>
      </c>
      <c r="H97" s="264"/>
      <c r="I97" s="141"/>
      <c r="J97" s="131"/>
    </row>
    <row r="98" spans="1:10" ht="24" x14ac:dyDescent="0.2">
      <c r="A98" s="7" t="s">
        <v>4852</v>
      </c>
      <c r="B98" s="3"/>
      <c r="C98" s="3"/>
      <c r="D98" s="131"/>
      <c r="E98" s="3" t="s">
        <v>2563</v>
      </c>
      <c r="F98" s="7"/>
      <c r="G98" s="3" t="s">
        <v>2564</v>
      </c>
      <c r="H98" s="264"/>
      <c r="I98" s="141"/>
      <c r="J98" s="131"/>
    </row>
    <row r="99" spans="1:10" ht="48" x14ac:dyDescent="0.2">
      <c r="A99" s="7" t="s">
        <v>4855</v>
      </c>
      <c r="B99" s="3"/>
      <c r="C99" s="3"/>
      <c r="D99" s="142" t="s">
        <v>4908</v>
      </c>
      <c r="E99" s="3" t="s">
        <v>5013</v>
      </c>
      <c r="F99" s="7"/>
      <c r="G99" s="3" t="s">
        <v>5014</v>
      </c>
      <c r="H99" s="264"/>
      <c r="I99" s="141"/>
      <c r="J99" s="131"/>
    </row>
    <row r="100" spans="1:10" x14ac:dyDescent="0.2">
      <c r="A100" s="7" t="s">
        <v>4858</v>
      </c>
      <c r="B100" s="3"/>
      <c r="C100" s="3"/>
      <c r="D100" s="142"/>
      <c r="E100" s="3" t="s">
        <v>2601</v>
      </c>
      <c r="F100" s="131"/>
      <c r="G100" s="3" t="s">
        <v>2564</v>
      </c>
      <c r="H100" s="264"/>
      <c r="I100" s="141"/>
      <c r="J100" s="131"/>
    </row>
    <row r="101" spans="1:10" ht="48" x14ac:dyDescent="0.2">
      <c r="A101" s="7" t="s">
        <v>4861</v>
      </c>
      <c r="B101" s="3"/>
      <c r="C101" s="3"/>
      <c r="D101" s="142" t="s">
        <v>4915</v>
      </c>
      <c r="E101" s="3" t="s">
        <v>5015</v>
      </c>
      <c r="F101" s="7"/>
      <c r="G101" s="3" t="s">
        <v>5016</v>
      </c>
      <c r="H101" s="264"/>
      <c r="I101" s="141"/>
      <c r="J101" s="131"/>
    </row>
    <row r="102" spans="1:10" x14ac:dyDescent="0.2">
      <c r="A102" s="7" t="s">
        <v>4862</v>
      </c>
      <c r="B102" s="3"/>
      <c r="C102" s="3"/>
      <c r="D102" s="142"/>
      <c r="E102" s="3" t="s">
        <v>2601</v>
      </c>
      <c r="F102" s="131"/>
      <c r="G102" s="3" t="s">
        <v>2564</v>
      </c>
      <c r="H102" s="264"/>
      <c r="I102" s="141"/>
      <c r="J102" s="131"/>
    </row>
    <row r="103" spans="1:10" ht="48" x14ac:dyDescent="0.2">
      <c r="A103" s="7" t="s">
        <v>4863</v>
      </c>
      <c r="B103" s="3"/>
      <c r="C103" s="3"/>
      <c r="D103" s="142" t="s">
        <v>2947</v>
      </c>
      <c r="E103" s="3" t="s">
        <v>2571</v>
      </c>
      <c r="F103" s="7"/>
      <c r="G103" s="7" t="s">
        <v>2572</v>
      </c>
      <c r="H103" s="264"/>
      <c r="I103" s="141"/>
      <c r="J103" s="131"/>
    </row>
    <row r="104" spans="1:10" ht="24" x14ac:dyDescent="0.2">
      <c r="A104" s="7" t="s">
        <v>4864</v>
      </c>
      <c r="B104" s="3"/>
      <c r="C104" s="3"/>
      <c r="D104" s="131"/>
      <c r="E104" s="3" t="s">
        <v>2574</v>
      </c>
      <c r="F104" s="131"/>
      <c r="G104" s="3" t="s">
        <v>2564</v>
      </c>
      <c r="H104" s="264"/>
      <c r="I104" s="141"/>
      <c r="J104" s="131"/>
    </row>
    <row r="105" spans="1:10" x14ac:dyDescent="0.2">
      <c r="A105" s="7" t="s">
        <v>4865</v>
      </c>
      <c r="B105" s="3"/>
      <c r="C105" s="3"/>
      <c r="D105" s="131"/>
      <c r="E105" s="3" t="s">
        <v>2601</v>
      </c>
      <c r="F105" s="131"/>
      <c r="G105" s="3" t="s">
        <v>2564</v>
      </c>
      <c r="H105" s="264"/>
      <c r="I105" s="141"/>
      <c r="J105" s="131"/>
    </row>
    <row r="106" spans="1:10" ht="24" x14ac:dyDescent="0.2">
      <c r="A106" s="7" t="s">
        <v>4866</v>
      </c>
      <c r="B106" s="3"/>
      <c r="C106" s="3"/>
      <c r="D106" s="235" t="s">
        <v>2594</v>
      </c>
      <c r="E106" s="25" t="s">
        <v>4617</v>
      </c>
      <c r="F106" s="23"/>
      <c r="G106" s="25" t="s">
        <v>2596</v>
      </c>
      <c r="H106" s="264"/>
      <c r="I106" s="141"/>
      <c r="J106" s="131"/>
    </row>
    <row r="107" spans="1:10" ht="36" x14ac:dyDescent="0.2">
      <c r="A107" s="7" t="s">
        <v>4867</v>
      </c>
      <c r="B107" s="3"/>
      <c r="C107" s="3"/>
      <c r="D107" s="236"/>
      <c r="E107" s="25" t="s">
        <v>4618</v>
      </c>
      <c r="F107" s="23"/>
      <c r="G107" s="25" t="s">
        <v>4619</v>
      </c>
      <c r="H107" s="264"/>
      <c r="I107" s="141"/>
      <c r="J107" s="131"/>
    </row>
    <row r="108" spans="1:10" ht="36" x14ac:dyDescent="0.2">
      <c r="A108" s="7" t="s">
        <v>4868</v>
      </c>
      <c r="B108" s="3"/>
      <c r="C108" s="3"/>
      <c r="D108" s="9" t="s">
        <v>2503</v>
      </c>
      <c r="E108" s="3" t="s">
        <v>2598</v>
      </c>
      <c r="F108" s="131"/>
      <c r="G108" s="3" t="s">
        <v>2599</v>
      </c>
      <c r="H108" s="264"/>
      <c r="I108" s="141"/>
      <c r="J108" s="131"/>
    </row>
    <row r="109" spans="1:10" ht="48" x14ac:dyDescent="0.2">
      <c r="A109" s="7" t="s">
        <v>4869</v>
      </c>
      <c r="B109" s="3"/>
      <c r="C109" s="4"/>
      <c r="D109" s="4"/>
      <c r="E109" s="144" t="s">
        <v>2603</v>
      </c>
      <c r="F109" s="7"/>
      <c r="G109" s="144" t="s">
        <v>2604</v>
      </c>
      <c r="H109" s="264"/>
      <c r="I109" s="141"/>
      <c r="J109" s="131"/>
    </row>
    <row r="110" spans="1:10" ht="12" customHeight="1" x14ac:dyDescent="0.2">
      <c r="A110" s="930" t="s">
        <v>5017</v>
      </c>
      <c r="B110" s="931"/>
      <c r="C110" s="931"/>
      <c r="D110" s="931"/>
      <c r="E110" s="931"/>
      <c r="F110" s="931"/>
      <c r="G110" s="931"/>
      <c r="H110" s="931"/>
      <c r="I110" s="931"/>
      <c r="J110" s="931"/>
    </row>
    <row r="111" spans="1:10" ht="60" x14ac:dyDescent="0.2">
      <c r="A111" s="74" t="s">
        <v>0</v>
      </c>
      <c r="B111" s="74" t="s">
        <v>1</v>
      </c>
      <c r="C111" s="74" t="s">
        <v>4121</v>
      </c>
      <c r="D111" s="74" t="s">
        <v>2</v>
      </c>
      <c r="E111" s="74" t="s">
        <v>3</v>
      </c>
      <c r="F111" s="74" t="s">
        <v>4</v>
      </c>
      <c r="G111" s="74" t="s">
        <v>5</v>
      </c>
      <c r="H111" s="74" t="s">
        <v>1943</v>
      </c>
      <c r="I111" s="74" t="s">
        <v>6</v>
      </c>
      <c r="J111" s="74" t="s">
        <v>7</v>
      </c>
    </row>
    <row r="112" spans="1:10" ht="36" x14ac:dyDescent="0.2">
      <c r="A112" s="25" t="s">
        <v>3870</v>
      </c>
      <c r="B112" s="25"/>
      <c r="C112" s="25"/>
      <c r="D112" s="6"/>
      <c r="E112" s="6" t="s">
        <v>5018</v>
      </c>
      <c r="F112" s="6"/>
      <c r="G112" s="6" t="s">
        <v>5019</v>
      </c>
      <c r="H112" s="264"/>
      <c r="I112" s="198"/>
      <c r="J112" s="198"/>
    </row>
    <row r="113" spans="1:252" ht="24" x14ac:dyDescent="0.2">
      <c r="A113" s="25" t="s">
        <v>3872</v>
      </c>
      <c r="B113" s="25"/>
      <c r="C113" s="25"/>
      <c r="D113" s="6"/>
      <c r="E113" s="6" t="s">
        <v>2639</v>
      </c>
      <c r="F113" s="6"/>
      <c r="G113" s="6" t="s">
        <v>2640</v>
      </c>
      <c r="H113" s="264"/>
      <c r="I113" s="198"/>
      <c r="J113" s="198"/>
    </row>
    <row r="114" spans="1:252" ht="24" x14ac:dyDescent="0.2">
      <c r="A114" s="25" t="s">
        <v>3875</v>
      </c>
      <c r="B114" s="25"/>
      <c r="C114" s="25"/>
      <c r="D114" s="6"/>
      <c r="E114" s="6" t="s">
        <v>2613</v>
      </c>
      <c r="F114" s="6"/>
      <c r="G114" s="6" t="s">
        <v>2367</v>
      </c>
      <c r="H114" s="264"/>
      <c r="I114" s="198"/>
      <c r="J114" s="198"/>
    </row>
    <row r="115" spans="1:252" ht="36" x14ac:dyDescent="0.2">
      <c r="A115" s="25" t="s">
        <v>3878</v>
      </c>
      <c r="B115" s="25"/>
      <c r="C115" s="25"/>
      <c r="D115" s="6"/>
      <c r="E115" s="6" t="s">
        <v>2641</v>
      </c>
      <c r="F115" s="6" t="s">
        <v>2642</v>
      </c>
      <c r="G115" s="261" t="s">
        <v>2643</v>
      </c>
      <c r="H115" s="264"/>
      <c r="I115" s="198"/>
      <c r="J115" s="198"/>
    </row>
    <row r="116" spans="1:252" x14ac:dyDescent="0.2">
      <c r="A116" s="25" t="s">
        <v>3881</v>
      </c>
      <c r="B116" s="25"/>
      <c r="C116" s="25"/>
      <c r="D116" s="6"/>
      <c r="E116" s="6" t="s">
        <v>2644</v>
      </c>
      <c r="F116" s="6"/>
      <c r="G116" s="6" t="s">
        <v>2645</v>
      </c>
      <c r="H116" s="264"/>
      <c r="I116" s="198"/>
      <c r="J116" s="198"/>
    </row>
    <row r="117" spans="1:252" ht="36" x14ac:dyDescent="0.2">
      <c r="A117" s="25" t="s">
        <v>3884</v>
      </c>
      <c r="B117" s="25"/>
      <c r="C117" s="25"/>
      <c r="D117" s="6"/>
      <c r="E117" s="6" t="s">
        <v>2639</v>
      </c>
      <c r="F117" s="6"/>
      <c r="G117" s="261" t="s">
        <v>2643</v>
      </c>
      <c r="H117" s="264"/>
      <c r="I117" s="198"/>
      <c r="J117" s="198"/>
    </row>
    <row r="118" spans="1:252" ht="24" x14ac:dyDescent="0.2">
      <c r="A118" s="25" t="s">
        <v>3886</v>
      </c>
      <c r="B118" s="25"/>
      <c r="C118" s="25"/>
      <c r="D118" s="6"/>
      <c r="E118" s="6" t="s">
        <v>2646</v>
      </c>
      <c r="F118" s="6">
        <v>20</v>
      </c>
      <c r="G118" s="6" t="s">
        <v>2647</v>
      </c>
      <c r="H118" s="264"/>
      <c r="I118" s="198"/>
      <c r="J118" s="198"/>
    </row>
    <row r="119" spans="1:252" ht="24" x14ac:dyDescent="0.2">
      <c r="A119" s="25" t="s">
        <v>3887</v>
      </c>
      <c r="B119" s="25"/>
      <c r="C119" s="25"/>
      <c r="D119" s="6"/>
      <c r="E119" s="6" t="s">
        <v>2613</v>
      </c>
      <c r="F119" s="6"/>
      <c r="G119" s="6" t="s">
        <v>2648</v>
      </c>
      <c r="H119" s="264"/>
      <c r="I119" s="198"/>
      <c r="J119" s="198"/>
    </row>
    <row r="120" spans="1:252" ht="24" x14ac:dyDescent="0.2">
      <c r="A120" s="25" t="s">
        <v>3888</v>
      </c>
      <c r="B120" s="25"/>
      <c r="C120" s="25"/>
      <c r="D120" s="6"/>
      <c r="E120" s="6" t="s">
        <v>2649</v>
      </c>
      <c r="F120" s="6">
        <v>5</v>
      </c>
      <c r="G120" s="6" t="s">
        <v>2650</v>
      </c>
      <c r="H120" s="264"/>
      <c r="I120" s="198"/>
      <c r="J120" s="198"/>
    </row>
    <row r="121" spans="1:252" ht="72" x14ac:dyDescent="0.2">
      <c r="A121" s="25" t="s">
        <v>3889</v>
      </c>
      <c r="B121" s="25"/>
      <c r="C121" s="25"/>
      <c r="D121" s="6"/>
      <c r="E121" s="6" t="s">
        <v>4174</v>
      </c>
      <c r="F121" s="6" t="s">
        <v>4830</v>
      </c>
      <c r="G121" s="6" t="s">
        <v>4176</v>
      </c>
      <c r="H121" s="264"/>
      <c r="I121" s="198"/>
      <c r="J121" s="198"/>
    </row>
    <row r="122" spans="1:252" ht="36" x14ac:dyDescent="0.2">
      <c r="A122" s="25" t="s">
        <v>3890</v>
      </c>
      <c r="B122" s="25"/>
      <c r="C122" s="25"/>
      <c r="D122" s="6"/>
      <c r="E122" s="6" t="s">
        <v>2651</v>
      </c>
      <c r="F122" s="6"/>
      <c r="G122" s="6" t="s">
        <v>5020</v>
      </c>
      <c r="H122" s="264"/>
      <c r="I122" s="198"/>
      <c r="J122" s="198"/>
    </row>
    <row r="123" spans="1:252" ht="48" x14ac:dyDescent="0.2">
      <c r="A123" s="25" t="s">
        <v>3891</v>
      </c>
      <c r="B123" s="25"/>
      <c r="C123" s="25"/>
      <c r="D123" s="6" t="s">
        <v>2636</v>
      </c>
      <c r="E123" s="6" t="s">
        <v>2653</v>
      </c>
      <c r="F123" s="6"/>
      <c r="G123" s="6" t="s">
        <v>1477</v>
      </c>
      <c r="H123" s="264"/>
      <c r="I123" s="198"/>
      <c r="J123" s="198"/>
    </row>
    <row r="124" spans="1:252" x14ac:dyDescent="0.2">
      <c r="H124" s="264"/>
      <c r="I124" s="4"/>
      <c r="J124" s="4"/>
    </row>
    <row r="125" spans="1:252" x14ac:dyDescent="0.2">
      <c r="A125" s="794" t="s">
        <v>5021</v>
      </c>
      <c r="B125" s="795"/>
      <c r="C125" s="795"/>
      <c r="D125" s="795"/>
      <c r="E125" s="795"/>
      <c r="F125" s="795"/>
      <c r="G125" s="795"/>
      <c r="H125" s="795"/>
      <c r="I125" s="795"/>
      <c r="J125" s="795"/>
    </row>
    <row r="126" spans="1:252" s="57" customFormat="1" ht="60" x14ac:dyDescent="0.25">
      <c r="A126" s="74" t="s">
        <v>0</v>
      </c>
      <c r="B126" s="74" t="s">
        <v>1</v>
      </c>
      <c r="C126" s="75" t="s">
        <v>39</v>
      </c>
      <c r="D126" s="75" t="s">
        <v>2</v>
      </c>
      <c r="E126" s="75" t="s">
        <v>3</v>
      </c>
      <c r="F126" s="75" t="s">
        <v>4</v>
      </c>
      <c r="G126" s="75" t="s">
        <v>5</v>
      </c>
      <c r="H126" s="74" t="s">
        <v>1943</v>
      </c>
      <c r="I126" s="74" t="s">
        <v>6</v>
      </c>
      <c r="J126" s="74" t="s">
        <v>7</v>
      </c>
      <c r="K126" s="77"/>
      <c r="L126" s="77"/>
      <c r="M126" s="77"/>
      <c r="N126" s="77"/>
      <c r="O126" s="77"/>
      <c r="P126" s="77"/>
      <c r="Q126" s="77"/>
      <c r="R126" s="77"/>
      <c r="S126" s="77"/>
      <c r="T126" s="77"/>
      <c r="U126" s="77"/>
      <c r="V126" s="77"/>
      <c r="W126" s="77"/>
      <c r="X126" s="77"/>
      <c r="Y126" s="77"/>
      <c r="Z126" s="77"/>
      <c r="AA126" s="77"/>
      <c r="AB126" s="77"/>
      <c r="AC126" s="77"/>
      <c r="AD126" s="77"/>
      <c r="AE126" s="77"/>
      <c r="AF126" s="77"/>
      <c r="AG126" s="77"/>
      <c r="AH126" s="77"/>
      <c r="AI126" s="77"/>
      <c r="AJ126" s="77"/>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c r="BK126" s="77"/>
      <c r="BL126" s="77"/>
      <c r="BM126" s="77"/>
      <c r="BN126" s="77"/>
      <c r="BO126" s="77"/>
      <c r="BP126" s="77"/>
      <c r="BQ126" s="77"/>
      <c r="BR126" s="77"/>
      <c r="BS126" s="77"/>
      <c r="BT126" s="77"/>
      <c r="BU126" s="77"/>
      <c r="BV126" s="77"/>
      <c r="BW126" s="77"/>
      <c r="BX126" s="77"/>
      <c r="BY126" s="77"/>
      <c r="BZ126" s="77"/>
      <c r="CA126" s="77"/>
      <c r="CB126" s="77"/>
      <c r="CC126" s="77"/>
      <c r="CD126" s="77"/>
      <c r="CE126" s="77"/>
      <c r="CF126" s="77"/>
      <c r="CG126" s="77"/>
      <c r="CH126" s="77"/>
      <c r="CI126" s="77"/>
      <c r="CJ126" s="77"/>
      <c r="CK126" s="77"/>
      <c r="CL126" s="77"/>
      <c r="CM126" s="77"/>
      <c r="CN126" s="77"/>
      <c r="CO126" s="77"/>
      <c r="CP126" s="77"/>
      <c r="CQ126" s="77"/>
      <c r="CR126" s="77"/>
      <c r="CS126" s="77"/>
      <c r="CT126" s="77"/>
      <c r="CU126" s="77"/>
      <c r="CV126" s="77"/>
      <c r="CW126" s="77"/>
      <c r="CX126" s="77"/>
      <c r="CY126" s="77"/>
      <c r="CZ126" s="77"/>
      <c r="DA126" s="77"/>
      <c r="DB126" s="77"/>
      <c r="DC126" s="77"/>
      <c r="DD126" s="77"/>
      <c r="DE126" s="77"/>
      <c r="DF126" s="77"/>
      <c r="DG126" s="77"/>
      <c r="DH126" s="77"/>
      <c r="DI126" s="77"/>
      <c r="DJ126" s="77"/>
      <c r="DK126" s="77"/>
      <c r="DL126" s="77"/>
      <c r="DM126" s="77"/>
      <c r="DN126" s="77"/>
      <c r="DO126" s="77"/>
      <c r="DP126" s="77"/>
      <c r="DQ126" s="77"/>
      <c r="DR126" s="77"/>
      <c r="DS126" s="77"/>
      <c r="DT126" s="77"/>
      <c r="DU126" s="77"/>
      <c r="DV126" s="77"/>
      <c r="DW126" s="77"/>
      <c r="DX126" s="77"/>
      <c r="DY126" s="77"/>
      <c r="DZ126" s="77"/>
      <c r="EA126" s="77"/>
      <c r="EB126" s="77"/>
      <c r="EC126" s="77"/>
      <c r="ED126" s="77"/>
      <c r="EE126" s="77"/>
      <c r="EF126" s="77"/>
      <c r="EG126" s="77"/>
      <c r="EH126" s="77"/>
      <c r="EI126" s="77"/>
      <c r="EJ126" s="77"/>
      <c r="EK126" s="77"/>
      <c r="EL126" s="77"/>
      <c r="EM126" s="77"/>
      <c r="EN126" s="77"/>
      <c r="EO126" s="77"/>
      <c r="EP126" s="77"/>
      <c r="EQ126" s="77"/>
      <c r="ER126" s="77"/>
      <c r="ES126" s="77"/>
      <c r="ET126" s="77"/>
      <c r="EU126" s="77"/>
      <c r="EV126" s="77"/>
      <c r="EW126" s="77"/>
      <c r="EX126" s="77"/>
      <c r="EY126" s="77"/>
      <c r="EZ126" s="77"/>
      <c r="FA126" s="77"/>
      <c r="FB126" s="77"/>
      <c r="FC126" s="77"/>
      <c r="FD126" s="77"/>
      <c r="FE126" s="77"/>
      <c r="FF126" s="77"/>
      <c r="FG126" s="77"/>
      <c r="FH126" s="77"/>
      <c r="FI126" s="77"/>
      <c r="FJ126" s="77"/>
      <c r="FK126" s="77"/>
      <c r="FL126" s="77"/>
      <c r="FM126" s="77"/>
      <c r="FN126" s="77"/>
      <c r="FO126" s="77"/>
      <c r="FP126" s="77"/>
      <c r="FQ126" s="77"/>
      <c r="FR126" s="77"/>
      <c r="FS126" s="77"/>
      <c r="FT126" s="77"/>
      <c r="FU126" s="77"/>
      <c r="FV126" s="77"/>
      <c r="FW126" s="77"/>
      <c r="FX126" s="77"/>
      <c r="FY126" s="77"/>
      <c r="FZ126" s="77"/>
      <c r="GA126" s="77"/>
      <c r="GB126" s="77"/>
      <c r="GC126" s="77"/>
      <c r="GD126" s="77"/>
      <c r="GE126" s="77"/>
      <c r="GF126" s="77"/>
      <c r="GG126" s="77"/>
      <c r="GH126" s="77"/>
      <c r="GI126" s="77"/>
      <c r="GJ126" s="77"/>
      <c r="GK126" s="77"/>
      <c r="GL126" s="77"/>
      <c r="GM126" s="77"/>
      <c r="GN126" s="77"/>
      <c r="GO126" s="77"/>
      <c r="GP126" s="77"/>
      <c r="GQ126" s="77"/>
      <c r="GR126" s="77"/>
      <c r="GS126" s="77"/>
      <c r="GT126" s="77"/>
      <c r="GU126" s="77"/>
      <c r="GV126" s="77"/>
      <c r="GW126" s="77"/>
      <c r="GX126" s="77"/>
      <c r="GY126" s="77"/>
      <c r="GZ126" s="77"/>
      <c r="HA126" s="77"/>
      <c r="HB126" s="77"/>
      <c r="HC126" s="77"/>
      <c r="HD126" s="77"/>
      <c r="HE126" s="77"/>
      <c r="HF126" s="77"/>
      <c r="HG126" s="77"/>
      <c r="HH126" s="77"/>
      <c r="HI126" s="77"/>
      <c r="HJ126" s="77"/>
      <c r="HK126" s="77"/>
      <c r="HL126" s="77"/>
      <c r="HM126" s="77"/>
      <c r="HN126" s="77"/>
      <c r="HO126" s="77"/>
      <c r="HP126" s="77"/>
      <c r="HQ126" s="77"/>
      <c r="HR126" s="77"/>
      <c r="HS126" s="77"/>
      <c r="HT126" s="77"/>
      <c r="HU126" s="77"/>
      <c r="HV126" s="77"/>
      <c r="HW126" s="77"/>
      <c r="HX126" s="77"/>
      <c r="HY126" s="77"/>
      <c r="HZ126" s="77"/>
      <c r="IA126" s="77"/>
      <c r="IB126" s="77"/>
      <c r="IC126" s="77"/>
      <c r="ID126" s="77"/>
      <c r="IE126" s="77"/>
      <c r="IF126" s="77"/>
      <c r="IG126" s="77"/>
      <c r="IH126" s="77"/>
      <c r="II126" s="77"/>
      <c r="IJ126" s="77"/>
      <c r="IK126" s="77"/>
      <c r="IL126" s="77"/>
      <c r="IM126" s="77"/>
      <c r="IN126" s="77"/>
      <c r="IO126" s="77"/>
      <c r="IP126" s="77"/>
      <c r="IQ126" s="77"/>
      <c r="IR126" s="77"/>
    </row>
    <row r="127" spans="1:252" ht="24" x14ac:dyDescent="0.2">
      <c r="A127" s="7" t="s">
        <v>4847</v>
      </c>
      <c r="B127" s="3"/>
      <c r="C127" s="132"/>
      <c r="D127" s="5"/>
      <c r="E127" s="6" t="s">
        <v>4833</v>
      </c>
      <c r="F127" s="7"/>
      <c r="G127" s="6" t="s">
        <v>4834</v>
      </c>
      <c r="H127" s="264"/>
      <c r="I127" s="5"/>
      <c r="J127" s="132"/>
    </row>
    <row r="128" spans="1:252" ht="36" x14ac:dyDescent="0.2">
      <c r="A128" s="7" t="s">
        <v>4849</v>
      </c>
      <c r="B128" s="3"/>
      <c r="C128" s="132"/>
      <c r="D128" s="5"/>
      <c r="E128" s="7" t="s">
        <v>2655</v>
      </c>
      <c r="F128" s="7"/>
      <c r="G128" s="7" t="s">
        <v>2656</v>
      </c>
      <c r="H128" s="264"/>
      <c r="I128" s="5"/>
      <c r="J128" s="132"/>
    </row>
    <row r="129" spans="1:252" ht="24" x14ac:dyDescent="0.2">
      <c r="A129" s="7" t="s">
        <v>4852</v>
      </c>
      <c r="B129" s="3"/>
      <c r="C129" s="132"/>
      <c r="D129" s="5"/>
      <c r="E129" s="6" t="s">
        <v>2613</v>
      </c>
      <c r="F129" s="6"/>
      <c r="G129" s="6" t="s">
        <v>2367</v>
      </c>
      <c r="H129" s="264"/>
      <c r="I129" s="5"/>
      <c r="J129" s="132"/>
    </row>
    <row r="130" spans="1:252" ht="24" x14ac:dyDescent="0.2">
      <c r="A130" s="7" t="s">
        <v>4855</v>
      </c>
      <c r="B130" s="3"/>
      <c r="C130" s="132"/>
      <c r="D130" s="5"/>
      <c r="E130" s="6" t="s">
        <v>2657</v>
      </c>
      <c r="F130" s="6" t="s">
        <v>2642</v>
      </c>
      <c r="G130" s="6" t="s">
        <v>2658</v>
      </c>
      <c r="H130" s="264"/>
      <c r="I130" s="5"/>
      <c r="J130" s="132"/>
    </row>
    <row r="131" spans="1:252" ht="24" x14ac:dyDescent="0.2">
      <c r="A131" s="7" t="s">
        <v>4858</v>
      </c>
      <c r="B131" s="3"/>
      <c r="C131" s="132"/>
      <c r="D131" s="5"/>
      <c r="E131" s="6" t="s">
        <v>2613</v>
      </c>
      <c r="F131" s="6"/>
      <c r="G131" s="6" t="s">
        <v>2659</v>
      </c>
      <c r="H131" s="264"/>
      <c r="I131" s="5"/>
      <c r="J131" s="132"/>
    </row>
    <row r="132" spans="1:252" ht="24" x14ac:dyDescent="0.2">
      <c r="A132" s="7" t="s">
        <v>4861</v>
      </c>
      <c r="B132" s="3"/>
      <c r="C132" s="132"/>
      <c r="D132" s="5"/>
      <c r="E132" s="6" t="s">
        <v>4179</v>
      </c>
      <c r="F132" s="6"/>
      <c r="G132" s="6" t="s">
        <v>4250</v>
      </c>
      <c r="H132" s="264"/>
      <c r="I132" s="5"/>
      <c r="J132" s="132"/>
    </row>
    <row r="133" spans="1:252" ht="24" x14ac:dyDescent="0.2">
      <c r="A133" s="7" t="s">
        <v>4863</v>
      </c>
      <c r="B133" s="3"/>
      <c r="C133" s="132"/>
      <c r="D133" s="5"/>
      <c r="E133" s="6" t="s">
        <v>2657</v>
      </c>
      <c r="F133" s="6" t="s">
        <v>2642</v>
      </c>
      <c r="G133" s="6" t="s">
        <v>2658</v>
      </c>
      <c r="H133" s="264"/>
      <c r="I133" s="5"/>
      <c r="J133" s="132"/>
    </row>
    <row r="134" spans="1:252" ht="24" x14ac:dyDescent="0.2">
      <c r="A134" s="7" t="s">
        <v>4864</v>
      </c>
      <c r="B134" s="3"/>
      <c r="C134" s="132"/>
      <c r="D134" s="5"/>
      <c r="E134" s="6" t="s">
        <v>2613</v>
      </c>
      <c r="F134" s="6"/>
      <c r="G134" s="6" t="s">
        <v>2659</v>
      </c>
      <c r="H134" s="264"/>
      <c r="I134" s="5"/>
      <c r="J134" s="132"/>
    </row>
    <row r="135" spans="1:252" ht="36" x14ac:dyDescent="0.2">
      <c r="A135" s="7" t="s">
        <v>4865</v>
      </c>
      <c r="B135" s="3"/>
      <c r="C135" s="132"/>
      <c r="D135" s="5"/>
      <c r="E135" s="7" t="s">
        <v>2651</v>
      </c>
      <c r="F135" s="7"/>
      <c r="G135" s="7" t="s">
        <v>5022</v>
      </c>
      <c r="H135" s="264"/>
      <c r="I135" s="5"/>
      <c r="J135" s="132"/>
    </row>
    <row r="136" spans="1:252" x14ac:dyDescent="0.2">
      <c r="A136" s="794" t="s">
        <v>5023</v>
      </c>
      <c r="B136" s="795"/>
      <c r="C136" s="795"/>
      <c r="D136" s="795"/>
      <c r="E136" s="795"/>
      <c r="F136" s="795"/>
      <c r="G136" s="795"/>
      <c r="H136" s="795"/>
      <c r="I136" s="795"/>
      <c r="J136" s="795"/>
    </row>
    <row r="137" spans="1:252" s="57" customFormat="1" ht="60" x14ac:dyDescent="0.25">
      <c r="A137" s="74" t="s">
        <v>0</v>
      </c>
      <c r="B137" s="74" t="s">
        <v>1</v>
      </c>
      <c r="C137" s="75" t="s">
        <v>39</v>
      </c>
      <c r="D137" s="75" t="s">
        <v>2</v>
      </c>
      <c r="E137" s="75" t="s">
        <v>3</v>
      </c>
      <c r="F137" s="75" t="s">
        <v>4</v>
      </c>
      <c r="G137" s="75" t="s">
        <v>5</v>
      </c>
      <c r="H137" s="74" t="s">
        <v>1943</v>
      </c>
      <c r="I137" s="74" t="s">
        <v>6</v>
      </c>
      <c r="J137" s="74" t="s">
        <v>7</v>
      </c>
      <c r="K137" s="77"/>
      <c r="L137" s="77"/>
      <c r="M137" s="77"/>
      <c r="N137" s="77"/>
      <c r="O137" s="77"/>
      <c r="P137" s="77"/>
      <c r="Q137" s="77"/>
      <c r="R137" s="77"/>
      <c r="S137" s="77"/>
      <c r="T137" s="77"/>
      <c r="U137" s="77"/>
      <c r="V137" s="77"/>
      <c r="W137" s="77"/>
      <c r="X137" s="77"/>
      <c r="Y137" s="77"/>
      <c r="Z137" s="77"/>
      <c r="AA137" s="77"/>
      <c r="AB137" s="77"/>
      <c r="AC137" s="77"/>
      <c r="AD137" s="77"/>
      <c r="AE137" s="77"/>
      <c r="AF137" s="77"/>
      <c r="AG137" s="77"/>
      <c r="AH137" s="77"/>
      <c r="AI137" s="77"/>
      <c r="AJ137" s="77"/>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c r="BK137" s="77"/>
      <c r="BL137" s="77"/>
      <c r="BM137" s="77"/>
      <c r="BN137" s="77"/>
      <c r="BO137" s="77"/>
      <c r="BP137" s="77"/>
      <c r="BQ137" s="77"/>
      <c r="BR137" s="77"/>
      <c r="BS137" s="77"/>
      <c r="BT137" s="77"/>
      <c r="BU137" s="77"/>
      <c r="BV137" s="77"/>
      <c r="BW137" s="77"/>
      <c r="BX137" s="77"/>
      <c r="BY137" s="77"/>
      <c r="BZ137" s="77"/>
      <c r="CA137" s="77"/>
      <c r="CB137" s="77"/>
      <c r="CC137" s="77"/>
      <c r="CD137" s="77"/>
      <c r="CE137" s="77"/>
      <c r="CF137" s="77"/>
      <c r="CG137" s="77"/>
      <c r="CH137" s="77"/>
      <c r="CI137" s="77"/>
      <c r="CJ137" s="77"/>
      <c r="CK137" s="77"/>
      <c r="CL137" s="77"/>
      <c r="CM137" s="77"/>
      <c r="CN137" s="77"/>
      <c r="CO137" s="77"/>
      <c r="CP137" s="77"/>
      <c r="CQ137" s="77"/>
      <c r="CR137" s="77"/>
      <c r="CS137" s="77"/>
      <c r="CT137" s="77"/>
      <c r="CU137" s="77"/>
      <c r="CV137" s="77"/>
      <c r="CW137" s="77"/>
      <c r="CX137" s="77"/>
      <c r="CY137" s="77"/>
      <c r="CZ137" s="77"/>
      <c r="DA137" s="77"/>
      <c r="DB137" s="77"/>
      <c r="DC137" s="77"/>
      <c r="DD137" s="77"/>
      <c r="DE137" s="77"/>
      <c r="DF137" s="77"/>
      <c r="DG137" s="77"/>
      <c r="DH137" s="77"/>
      <c r="DI137" s="77"/>
      <c r="DJ137" s="77"/>
      <c r="DK137" s="77"/>
      <c r="DL137" s="77"/>
      <c r="DM137" s="77"/>
      <c r="DN137" s="77"/>
      <c r="DO137" s="77"/>
      <c r="DP137" s="77"/>
      <c r="DQ137" s="77"/>
      <c r="DR137" s="77"/>
      <c r="DS137" s="77"/>
      <c r="DT137" s="77"/>
      <c r="DU137" s="77"/>
      <c r="DV137" s="77"/>
      <c r="DW137" s="77"/>
      <c r="DX137" s="77"/>
      <c r="DY137" s="77"/>
      <c r="DZ137" s="77"/>
      <c r="EA137" s="77"/>
      <c r="EB137" s="77"/>
      <c r="EC137" s="77"/>
      <c r="ED137" s="77"/>
      <c r="EE137" s="77"/>
      <c r="EF137" s="77"/>
      <c r="EG137" s="77"/>
      <c r="EH137" s="77"/>
      <c r="EI137" s="77"/>
      <c r="EJ137" s="77"/>
      <c r="EK137" s="77"/>
      <c r="EL137" s="77"/>
      <c r="EM137" s="77"/>
      <c r="EN137" s="77"/>
      <c r="EO137" s="77"/>
      <c r="EP137" s="77"/>
      <c r="EQ137" s="77"/>
      <c r="ER137" s="77"/>
      <c r="ES137" s="77"/>
      <c r="ET137" s="77"/>
      <c r="EU137" s="77"/>
      <c r="EV137" s="77"/>
      <c r="EW137" s="77"/>
      <c r="EX137" s="77"/>
      <c r="EY137" s="77"/>
      <c r="EZ137" s="77"/>
      <c r="FA137" s="77"/>
      <c r="FB137" s="77"/>
      <c r="FC137" s="77"/>
      <c r="FD137" s="77"/>
      <c r="FE137" s="77"/>
      <c r="FF137" s="77"/>
      <c r="FG137" s="77"/>
      <c r="FH137" s="77"/>
      <c r="FI137" s="77"/>
      <c r="FJ137" s="77"/>
      <c r="FK137" s="77"/>
      <c r="FL137" s="77"/>
      <c r="FM137" s="77"/>
      <c r="FN137" s="77"/>
      <c r="FO137" s="77"/>
      <c r="FP137" s="77"/>
      <c r="FQ137" s="77"/>
      <c r="FR137" s="77"/>
      <c r="FS137" s="77"/>
      <c r="FT137" s="77"/>
      <c r="FU137" s="77"/>
      <c r="FV137" s="77"/>
      <c r="FW137" s="77"/>
      <c r="FX137" s="77"/>
      <c r="FY137" s="77"/>
      <c r="FZ137" s="77"/>
      <c r="GA137" s="77"/>
      <c r="GB137" s="77"/>
      <c r="GC137" s="77"/>
      <c r="GD137" s="77"/>
      <c r="GE137" s="77"/>
      <c r="GF137" s="77"/>
      <c r="GG137" s="77"/>
      <c r="GH137" s="77"/>
      <c r="GI137" s="77"/>
      <c r="GJ137" s="77"/>
      <c r="GK137" s="77"/>
      <c r="GL137" s="77"/>
      <c r="GM137" s="77"/>
      <c r="GN137" s="77"/>
      <c r="GO137" s="77"/>
      <c r="GP137" s="77"/>
      <c r="GQ137" s="77"/>
      <c r="GR137" s="77"/>
      <c r="GS137" s="77"/>
      <c r="GT137" s="77"/>
      <c r="GU137" s="77"/>
      <c r="GV137" s="77"/>
      <c r="GW137" s="77"/>
      <c r="GX137" s="77"/>
      <c r="GY137" s="77"/>
      <c r="GZ137" s="77"/>
      <c r="HA137" s="77"/>
      <c r="HB137" s="77"/>
      <c r="HC137" s="77"/>
      <c r="HD137" s="77"/>
      <c r="HE137" s="77"/>
      <c r="HF137" s="77"/>
      <c r="HG137" s="77"/>
      <c r="HH137" s="77"/>
      <c r="HI137" s="77"/>
      <c r="HJ137" s="77"/>
      <c r="HK137" s="77"/>
      <c r="HL137" s="77"/>
      <c r="HM137" s="77"/>
      <c r="HN137" s="77"/>
      <c r="HO137" s="77"/>
      <c r="HP137" s="77"/>
      <c r="HQ137" s="77"/>
      <c r="HR137" s="77"/>
      <c r="HS137" s="77"/>
      <c r="HT137" s="77"/>
      <c r="HU137" s="77"/>
      <c r="HV137" s="77"/>
      <c r="HW137" s="77"/>
      <c r="HX137" s="77"/>
      <c r="HY137" s="77"/>
      <c r="HZ137" s="77"/>
      <c r="IA137" s="77"/>
      <c r="IB137" s="77"/>
      <c r="IC137" s="77"/>
      <c r="ID137" s="77"/>
      <c r="IE137" s="77"/>
      <c r="IF137" s="77"/>
      <c r="IG137" s="77"/>
      <c r="IH137" s="77"/>
      <c r="II137" s="77"/>
      <c r="IJ137" s="77"/>
      <c r="IK137" s="77"/>
      <c r="IL137" s="77"/>
      <c r="IM137" s="77"/>
      <c r="IN137" s="77"/>
      <c r="IO137" s="77"/>
      <c r="IP137" s="77"/>
      <c r="IQ137" s="77"/>
      <c r="IR137" s="77"/>
    </row>
    <row r="138" spans="1:252" ht="24" x14ac:dyDescent="0.2">
      <c r="A138" s="7" t="s">
        <v>4847</v>
      </c>
      <c r="B138" s="3"/>
      <c r="C138" s="132"/>
      <c r="D138" s="5"/>
      <c r="E138" s="5" t="s">
        <v>2047</v>
      </c>
      <c r="F138" s="5"/>
      <c r="G138" s="5" t="s">
        <v>2664</v>
      </c>
      <c r="H138" s="264"/>
      <c r="I138" s="5"/>
      <c r="J138" s="132"/>
    </row>
    <row r="139" spans="1:252" ht="24" x14ac:dyDescent="0.2">
      <c r="A139" s="7" t="s">
        <v>4849</v>
      </c>
      <c r="B139" s="3"/>
      <c r="C139" s="132"/>
      <c r="D139" s="7" t="s">
        <v>2665</v>
      </c>
      <c r="E139" s="5" t="s">
        <v>2666</v>
      </c>
      <c r="F139" s="7" t="s">
        <v>4187</v>
      </c>
      <c r="G139" s="7" t="s">
        <v>2668</v>
      </c>
      <c r="H139" s="264"/>
      <c r="I139" s="5"/>
      <c r="J139" s="132"/>
    </row>
    <row r="140" spans="1:252" x14ac:dyDescent="0.2">
      <c r="A140" s="7" t="s">
        <v>4852</v>
      </c>
      <c r="B140" s="3"/>
      <c r="C140" s="132"/>
      <c r="D140" s="5"/>
      <c r="E140" s="7" t="s">
        <v>2669</v>
      </c>
      <c r="F140" s="7"/>
      <c r="G140" s="7" t="s">
        <v>2670</v>
      </c>
      <c r="H140" s="264"/>
      <c r="I140" s="5"/>
      <c r="J140" s="132"/>
    </row>
    <row r="141" spans="1:252" ht="24" x14ac:dyDescent="0.2">
      <c r="A141" s="7" t="s">
        <v>4855</v>
      </c>
      <c r="B141" s="3"/>
      <c r="C141" s="132"/>
      <c r="D141" s="5"/>
      <c r="E141" s="5" t="s">
        <v>2089</v>
      </c>
      <c r="F141" s="5"/>
      <c r="G141" s="5" t="s">
        <v>2671</v>
      </c>
      <c r="H141" s="264"/>
      <c r="I141" s="5"/>
      <c r="J141" s="132"/>
    </row>
    <row r="142" spans="1:252" x14ac:dyDescent="0.2">
      <c r="A142" s="7" t="s">
        <v>4858</v>
      </c>
      <c r="B142" s="3"/>
      <c r="C142" s="132"/>
      <c r="D142" s="5"/>
      <c r="E142" s="7" t="s">
        <v>5024</v>
      </c>
      <c r="F142" s="7"/>
      <c r="G142" s="7" t="s">
        <v>5025</v>
      </c>
      <c r="H142" s="264"/>
      <c r="I142" s="5"/>
      <c r="J142" s="132"/>
    </row>
    <row r="143" spans="1:252" ht="36" x14ac:dyDescent="0.2">
      <c r="A143" s="7" t="s">
        <v>4861</v>
      </c>
      <c r="B143" s="3"/>
      <c r="C143" s="132"/>
      <c r="D143" s="5"/>
      <c r="E143" s="7" t="s">
        <v>5026</v>
      </c>
      <c r="F143" s="7"/>
      <c r="G143" s="7" t="s">
        <v>2675</v>
      </c>
      <c r="H143" s="264"/>
      <c r="I143" s="224"/>
      <c r="J143" s="252"/>
    </row>
    <row r="144" spans="1:252" ht="36" x14ac:dyDescent="0.25">
      <c r="A144" s="7" t="s">
        <v>4433</v>
      </c>
      <c r="B144" s="108"/>
      <c r="C144" s="108"/>
      <c r="D144" s="108"/>
      <c r="E144" s="6" t="s">
        <v>4434</v>
      </c>
      <c r="F144" s="39"/>
      <c r="G144" s="7" t="s">
        <v>4191</v>
      </c>
      <c r="H144" s="264"/>
      <c r="I144" s="16"/>
      <c r="J144" s="16"/>
    </row>
  </sheetData>
  <mergeCells count="7">
    <mergeCell ref="A136:J136"/>
    <mergeCell ref="A1:J1"/>
    <mergeCell ref="A2:J2"/>
    <mergeCell ref="A3:J3"/>
    <mergeCell ref="A94:J94"/>
    <mergeCell ref="A110:J110"/>
    <mergeCell ref="A125:J125"/>
  </mergeCells>
  <hyperlinks>
    <hyperlink ref="F82" r:id="rId1"/>
  </hyperlinks>
  <pageMargins left="0.7" right="0.7" top="0.75" bottom="0.75" header="0.3" footer="0.3"/>
  <pageSetup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IR256"/>
  <sheetViews>
    <sheetView zoomScaleNormal="100" workbookViewId="0">
      <selection sqref="A1:J1"/>
    </sheetView>
  </sheetViews>
  <sheetFormatPr defaultRowHeight="12" x14ac:dyDescent="0.2"/>
  <cols>
    <col min="1" max="1" width="12.42578125" style="12" bestFit="1" customWidth="1"/>
    <col min="2" max="2" width="8.7109375" style="12" bestFit="1" customWidth="1"/>
    <col min="3" max="3" width="7" style="12" bestFit="1" customWidth="1"/>
    <col min="4" max="4" width="18.7109375" style="12" customWidth="1"/>
    <col min="5" max="5" width="32.7109375" style="12" customWidth="1"/>
    <col min="6" max="6" width="24.85546875" style="12" customWidth="1"/>
    <col min="7" max="7" width="38.5703125" style="12" customWidth="1"/>
    <col min="8" max="8" width="17.28515625" style="12" customWidth="1"/>
    <col min="9" max="9" width="9.140625" style="12" customWidth="1"/>
    <col min="10" max="10" width="14.28515625" style="12" bestFit="1" customWidth="1"/>
    <col min="11" max="16384" width="9.140625" style="12"/>
  </cols>
  <sheetData>
    <row r="1" spans="1:252" s="128" customFormat="1" x14ac:dyDescent="0.25">
      <c r="A1" s="777" t="s">
        <v>5028</v>
      </c>
      <c r="B1" s="777"/>
      <c r="C1" s="777"/>
      <c r="D1" s="777"/>
      <c r="E1" s="777"/>
      <c r="F1" s="777"/>
      <c r="G1" s="777"/>
      <c r="H1" s="777"/>
      <c r="I1" s="777"/>
      <c r="J1" s="777"/>
    </row>
    <row r="2" spans="1:252" s="57" customFormat="1" ht="63.75" customHeight="1" x14ac:dyDescent="0.25">
      <c r="A2" s="776" t="s">
        <v>5029</v>
      </c>
      <c r="B2" s="776"/>
      <c r="C2" s="776"/>
      <c r="D2" s="776"/>
      <c r="E2" s="776"/>
      <c r="F2" s="776"/>
      <c r="G2" s="776"/>
      <c r="H2" s="776"/>
      <c r="I2" s="776"/>
      <c r="J2" s="776"/>
    </row>
    <row r="3" spans="1:252" s="87" customFormat="1" x14ac:dyDescent="0.25">
      <c r="A3" s="928" t="s">
        <v>5030</v>
      </c>
      <c r="B3" s="928"/>
      <c r="C3" s="929"/>
      <c r="D3" s="929"/>
      <c r="E3" s="929"/>
      <c r="F3" s="929"/>
      <c r="G3" s="929"/>
      <c r="H3" s="929"/>
      <c r="I3" s="929"/>
      <c r="J3" s="929">
        <v>22.5</v>
      </c>
    </row>
    <row r="4" spans="1:252" s="57" customFormat="1" ht="60" x14ac:dyDescent="0.25">
      <c r="A4" s="74" t="s">
        <v>0</v>
      </c>
      <c r="B4" s="74" t="s">
        <v>1</v>
      </c>
      <c r="C4" s="75" t="s">
        <v>39</v>
      </c>
      <c r="D4" s="75" t="s">
        <v>2</v>
      </c>
      <c r="E4" s="75" t="s">
        <v>3</v>
      </c>
      <c r="F4" s="75" t="s">
        <v>4</v>
      </c>
      <c r="G4" s="75" t="s">
        <v>5</v>
      </c>
      <c r="H4" s="74" t="s">
        <v>1943</v>
      </c>
      <c r="I4" s="74" t="s">
        <v>6</v>
      </c>
      <c r="J4" s="74" t="s">
        <v>7</v>
      </c>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c r="FY4" s="77"/>
      <c r="FZ4" s="77"/>
      <c r="GA4" s="77"/>
      <c r="GB4" s="77"/>
      <c r="GC4" s="77"/>
      <c r="GD4" s="77"/>
      <c r="GE4" s="77"/>
      <c r="GF4" s="77"/>
      <c r="GG4" s="77"/>
      <c r="GH4" s="77"/>
      <c r="GI4" s="77"/>
      <c r="GJ4" s="77"/>
      <c r="GK4" s="77"/>
      <c r="GL4" s="77"/>
      <c r="GM4" s="77"/>
      <c r="GN4" s="77"/>
      <c r="GO4" s="77"/>
      <c r="GP4" s="77"/>
      <c r="GQ4" s="77"/>
      <c r="GR4" s="77"/>
      <c r="GS4" s="77"/>
      <c r="GT4" s="77"/>
      <c r="GU4" s="77"/>
      <c r="GV4" s="77"/>
      <c r="GW4" s="77"/>
      <c r="GX4" s="77"/>
      <c r="GY4" s="77"/>
      <c r="GZ4" s="77"/>
      <c r="HA4" s="77"/>
      <c r="HB4" s="77"/>
      <c r="HC4" s="77"/>
      <c r="HD4" s="77"/>
      <c r="HE4" s="77"/>
      <c r="HF4" s="77"/>
      <c r="HG4" s="77"/>
      <c r="HH4" s="77"/>
      <c r="HI4" s="77"/>
      <c r="HJ4" s="77"/>
      <c r="HK4" s="77"/>
      <c r="HL4" s="77"/>
      <c r="HM4" s="77"/>
      <c r="HN4" s="77"/>
      <c r="HO4" s="77"/>
      <c r="HP4" s="77"/>
      <c r="HQ4" s="77"/>
      <c r="HR4" s="77"/>
      <c r="HS4" s="77"/>
      <c r="HT4" s="77"/>
      <c r="HU4" s="77"/>
      <c r="HV4" s="77"/>
      <c r="HW4" s="77"/>
      <c r="HX4" s="77"/>
      <c r="HY4" s="77"/>
      <c r="HZ4" s="77"/>
      <c r="IA4" s="77"/>
      <c r="IB4" s="77"/>
      <c r="IC4" s="77"/>
      <c r="ID4" s="77"/>
      <c r="IE4" s="77"/>
      <c r="IF4" s="77"/>
      <c r="IG4" s="77"/>
      <c r="IH4" s="77"/>
      <c r="II4" s="77"/>
      <c r="IJ4" s="77"/>
      <c r="IK4" s="77"/>
      <c r="IL4" s="77"/>
      <c r="IM4" s="77"/>
      <c r="IN4" s="77"/>
      <c r="IO4" s="77"/>
      <c r="IP4" s="77"/>
      <c r="IQ4" s="77"/>
      <c r="IR4" s="77"/>
    </row>
    <row r="5" spans="1:252" s="87" customFormat="1" ht="36" x14ac:dyDescent="0.25">
      <c r="A5" s="2" t="s">
        <v>5031</v>
      </c>
      <c r="B5" s="2" t="s">
        <v>1793</v>
      </c>
      <c r="C5" s="81"/>
      <c r="D5" s="130" t="s">
        <v>2314</v>
      </c>
      <c r="E5" s="3" t="s">
        <v>2315</v>
      </c>
      <c r="F5" s="3" t="s">
        <v>2316</v>
      </c>
      <c r="G5" s="3" t="s">
        <v>2317</v>
      </c>
      <c r="H5" s="83"/>
      <c r="I5" s="81"/>
      <c r="J5" s="81"/>
    </row>
    <row r="6" spans="1:252" s="87" customFormat="1" ht="72" x14ac:dyDescent="0.25">
      <c r="A6" s="2" t="s">
        <v>5032</v>
      </c>
      <c r="B6" s="2"/>
      <c r="C6" s="81"/>
      <c r="D6" s="131"/>
      <c r="E6" s="3" t="s">
        <v>5033</v>
      </c>
      <c r="F6" s="3"/>
      <c r="G6" s="3" t="s">
        <v>5034</v>
      </c>
      <c r="H6" s="83"/>
      <c r="I6" s="81"/>
      <c r="J6" s="81"/>
    </row>
    <row r="7" spans="1:252" s="87" customFormat="1" ht="312" x14ac:dyDescent="0.25">
      <c r="A7" s="2" t="s">
        <v>5035</v>
      </c>
      <c r="B7" s="2"/>
      <c r="C7" s="81"/>
      <c r="D7" s="83"/>
      <c r="E7" s="25" t="s">
        <v>3876</v>
      </c>
      <c r="F7" s="23"/>
      <c r="G7" s="25" t="s">
        <v>5036</v>
      </c>
      <c r="H7" s="83"/>
      <c r="I7" s="81"/>
      <c r="J7" s="81"/>
    </row>
    <row r="8" spans="1:252" s="87" customFormat="1" ht="60" x14ac:dyDescent="0.25">
      <c r="A8" s="2" t="s">
        <v>5037</v>
      </c>
      <c r="B8" s="2"/>
      <c r="C8" s="81"/>
      <c r="D8" s="83" t="s">
        <v>4301</v>
      </c>
      <c r="E8" s="25" t="s">
        <v>4302</v>
      </c>
      <c r="F8" s="23"/>
      <c r="G8" s="25" t="s">
        <v>5038</v>
      </c>
      <c r="H8" s="83"/>
      <c r="I8" s="81"/>
      <c r="J8" s="81"/>
    </row>
    <row r="9" spans="1:252" s="87" customFormat="1" ht="240" x14ac:dyDescent="0.25">
      <c r="A9" s="2" t="s">
        <v>5039</v>
      </c>
      <c r="B9" s="2"/>
      <c r="C9" s="81"/>
      <c r="D9" s="83"/>
      <c r="E9" s="25" t="s">
        <v>5040</v>
      </c>
      <c r="F9" s="83"/>
      <c r="G9" s="83" t="s">
        <v>5041</v>
      </c>
      <c r="H9" s="83"/>
      <c r="I9" s="81"/>
      <c r="J9" s="81"/>
    </row>
    <row r="10" spans="1:252" s="87" customFormat="1" ht="36" x14ac:dyDescent="0.25">
      <c r="A10" s="2" t="s">
        <v>5042</v>
      </c>
      <c r="B10" s="2"/>
      <c r="C10" s="81"/>
      <c r="D10" s="83"/>
      <c r="E10" s="23" t="s">
        <v>63</v>
      </c>
      <c r="F10" s="23"/>
      <c r="G10" s="23" t="s">
        <v>3085</v>
      </c>
      <c r="H10" s="83"/>
      <c r="I10" s="81"/>
      <c r="J10" s="81"/>
    </row>
    <row r="11" spans="1:252" s="87" customFormat="1" ht="264" x14ac:dyDescent="0.25">
      <c r="A11" s="2" t="s">
        <v>5043</v>
      </c>
      <c r="B11" s="2"/>
      <c r="C11" s="81"/>
      <c r="D11" s="83" t="s">
        <v>5044</v>
      </c>
      <c r="E11" s="83" t="s">
        <v>5045</v>
      </c>
      <c r="F11" s="83"/>
      <c r="G11" s="83" t="s">
        <v>5046</v>
      </c>
      <c r="H11" s="83"/>
      <c r="I11" s="81"/>
      <c r="J11" s="205"/>
    </row>
    <row r="12" spans="1:252" s="87" customFormat="1" x14ac:dyDescent="0.25">
      <c r="A12" s="928" t="s">
        <v>5047</v>
      </c>
      <c r="B12" s="928"/>
      <c r="C12" s="929"/>
      <c r="D12" s="929"/>
      <c r="E12" s="929"/>
      <c r="F12" s="929"/>
      <c r="G12" s="929"/>
      <c r="H12" s="929"/>
      <c r="I12" s="929"/>
      <c r="J12" s="929">
        <v>22.5</v>
      </c>
    </row>
    <row r="13" spans="1:252" s="57" customFormat="1" ht="60" x14ac:dyDescent="0.25">
      <c r="A13" s="74" t="s">
        <v>0</v>
      </c>
      <c r="B13" s="74" t="s">
        <v>1</v>
      </c>
      <c r="C13" s="75" t="s">
        <v>39</v>
      </c>
      <c r="D13" s="75" t="s">
        <v>2</v>
      </c>
      <c r="E13" s="75" t="s">
        <v>3</v>
      </c>
      <c r="F13" s="75" t="s">
        <v>4</v>
      </c>
      <c r="G13" s="75" t="s">
        <v>5</v>
      </c>
      <c r="H13" s="74" t="s">
        <v>1943</v>
      </c>
      <c r="I13" s="74" t="s">
        <v>6</v>
      </c>
      <c r="J13" s="74" t="s">
        <v>7</v>
      </c>
      <c r="K13" s="77"/>
      <c r="L13" s="77"/>
      <c r="M13" s="77"/>
      <c r="N13" s="77"/>
      <c r="O13" s="77"/>
      <c r="P13" s="77"/>
      <c r="Q13" s="77"/>
      <c r="R13" s="77"/>
      <c r="S13" s="77"/>
      <c r="T13" s="77"/>
      <c r="U13" s="77"/>
      <c r="V13" s="77"/>
      <c r="W13" s="77"/>
      <c r="X13" s="77"/>
      <c r="Y13" s="77"/>
      <c r="Z13" s="77"/>
      <c r="AA13" s="77"/>
      <c r="AB13" s="77"/>
      <c r="AC13" s="77"/>
      <c r="AD13" s="77"/>
      <c r="AE13" s="77"/>
      <c r="AF13" s="77"/>
      <c r="AG13" s="77"/>
      <c r="AH13" s="77"/>
      <c r="AI13" s="77"/>
      <c r="AJ13" s="77"/>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7"/>
      <c r="BI13" s="77"/>
      <c r="BJ13" s="77"/>
      <c r="BK13" s="77"/>
      <c r="BL13" s="77"/>
      <c r="BM13" s="77"/>
      <c r="BN13" s="77"/>
      <c r="BO13" s="77"/>
      <c r="BP13" s="77"/>
      <c r="BQ13" s="77"/>
      <c r="BR13" s="77"/>
      <c r="BS13" s="77"/>
      <c r="BT13" s="77"/>
      <c r="BU13" s="77"/>
      <c r="BV13" s="77"/>
      <c r="BW13" s="77"/>
      <c r="BX13" s="77"/>
      <c r="BY13" s="77"/>
      <c r="BZ13" s="77"/>
      <c r="CA13" s="77"/>
      <c r="CB13" s="77"/>
      <c r="CC13" s="77"/>
      <c r="CD13" s="77"/>
      <c r="CE13" s="77"/>
      <c r="CF13" s="77"/>
      <c r="CG13" s="77"/>
      <c r="CH13" s="77"/>
      <c r="CI13" s="77"/>
      <c r="CJ13" s="77"/>
      <c r="CK13" s="77"/>
      <c r="CL13" s="77"/>
      <c r="CM13" s="77"/>
      <c r="CN13" s="77"/>
      <c r="CO13" s="77"/>
      <c r="CP13" s="77"/>
      <c r="CQ13" s="77"/>
      <c r="CR13" s="77"/>
      <c r="CS13" s="77"/>
      <c r="CT13" s="77"/>
      <c r="CU13" s="77"/>
      <c r="CV13" s="77"/>
      <c r="CW13" s="77"/>
      <c r="CX13" s="77"/>
      <c r="CY13" s="77"/>
      <c r="CZ13" s="77"/>
      <c r="DA13" s="77"/>
      <c r="DB13" s="77"/>
      <c r="DC13" s="77"/>
      <c r="DD13" s="77"/>
      <c r="DE13" s="77"/>
      <c r="DF13" s="77"/>
      <c r="DG13" s="77"/>
      <c r="DH13" s="77"/>
      <c r="DI13" s="77"/>
      <c r="DJ13" s="77"/>
      <c r="DK13" s="77"/>
      <c r="DL13" s="77"/>
      <c r="DM13" s="77"/>
      <c r="DN13" s="77"/>
      <c r="DO13" s="77"/>
      <c r="DP13" s="77"/>
      <c r="DQ13" s="77"/>
      <c r="DR13" s="77"/>
      <c r="DS13" s="77"/>
      <c r="DT13" s="77"/>
      <c r="DU13" s="77"/>
      <c r="DV13" s="77"/>
      <c r="DW13" s="77"/>
      <c r="DX13" s="77"/>
      <c r="DY13" s="77"/>
      <c r="DZ13" s="77"/>
      <c r="EA13" s="77"/>
      <c r="EB13" s="77"/>
      <c r="EC13" s="77"/>
      <c r="ED13" s="77"/>
      <c r="EE13" s="77"/>
      <c r="EF13" s="77"/>
      <c r="EG13" s="77"/>
      <c r="EH13" s="77"/>
      <c r="EI13" s="77"/>
      <c r="EJ13" s="77"/>
      <c r="EK13" s="77"/>
      <c r="EL13" s="77"/>
      <c r="EM13" s="77"/>
      <c r="EN13" s="77"/>
      <c r="EO13" s="77"/>
      <c r="EP13" s="77"/>
      <c r="EQ13" s="77"/>
      <c r="ER13" s="77"/>
      <c r="ES13" s="77"/>
      <c r="ET13" s="77"/>
      <c r="EU13" s="77"/>
      <c r="EV13" s="77"/>
      <c r="EW13" s="77"/>
      <c r="EX13" s="77"/>
      <c r="EY13" s="77"/>
      <c r="EZ13" s="77"/>
      <c r="FA13" s="77"/>
      <c r="FB13" s="77"/>
      <c r="FC13" s="77"/>
      <c r="FD13" s="77"/>
      <c r="FE13" s="77"/>
      <c r="FF13" s="77"/>
      <c r="FG13" s="77"/>
      <c r="FH13" s="77"/>
      <c r="FI13" s="77"/>
      <c r="FJ13" s="77"/>
      <c r="FK13" s="77"/>
      <c r="FL13" s="77"/>
      <c r="FM13" s="77"/>
      <c r="FN13" s="77"/>
      <c r="FO13" s="77"/>
      <c r="FP13" s="77"/>
      <c r="FQ13" s="77"/>
      <c r="FR13" s="77"/>
      <c r="FS13" s="77"/>
      <c r="FT13" s="77"/>
      <c r="FU13" s="77"/>
      <c r="FV13" s="77"/>
      <c r="FW13" s="77"/>
      <c r="FX13" s="77"/>
      <c r="FY13" s="77"/>
      <c r="FZ13" s="77"/>
      <c r="GA13" s="77"/>
      <c r="GB13" s="77"/>
      <c r="GC13" s="77"/>
      <c r="GD13" s="77"/>
      <c r="GE13" s="77"/>
      <c r="GF13" s="77"/>
      <c r="GG13" s="77"/>
      <c r="GH13" s="77"/>
      <c r="GI13" s="77"/>
      <c r="GJ13" s="77"/>
      <c r="GK13" s="77"/>
      <c r="GL13" s="77"/>
      <c r="GM13" s="77"/>
      <c r="GN13" s="77"/>
      <c r="GO13" s="77"/>
      <c r="GP13" s="77"/>
      <c r="GQ13" s="77"/>
      <c r="GR13" s="77"/>
      <c r="GS13" s="77"/>
      <c r="GT13" s="77"/>
      <c r="GU13" s="77"/>
      <c r="GV13" s="77"/>
      <c r="GW13" s="77"/>
      <c r="GX13" s="77"/>
      <c r="GY13" s="77"/>
      <c r="GZ13" s="77"/>
      <c r="HA13" s="77"/>
      <c r="HB13" s="77"/>
      <c r="HC13" s="77"/>
      <c r="HD13" s="77"/>
      <c r="HE13" s="77"/>
      <c r="HF13" s="77"/>
      <c r="HG13" s="77"/>
      <c r="HH13" s="77"/>
      <c r="HI13" s="77"/>
      <c r="HJ13" s="77"/>
      <c r="HK13" s="77"/>
      <c r="HL13" s="77"/>
      <c r="HM13" s="77"/>
      <c r="HN13" s="77"/>
      <c r="HO13" s="77"/>
      <c r="HP13" s="77"/>
      <c r="HQ13" s="77"/>
      <c r="HR13" s="77"/>
      <c r="HS13" s="77"/>
      <c r="HT13" s="77"/>
      <c r="HU13" s="77"/>
      <c r="HV13" s="77"/>
      <c r="HW13" s="77"/>
      <c r="HX13" s="77"/>
      <c r="HY13" s="77"/>
      <c r="HZ13" s="77"/>
      <c r="IA13" s="77"/>
      <c r="IB13" s="77"/>
      <c r="IC13" s="77"/>
      <c r="ID13" s="77"/>
      <c r="IE13" s="77"/>
      <c r="IF13" s="77"/>
      <c r="IG13" s="77"/>
      <c r="IH13" s="77"/>
      <c r="II13" s="77"/>
      <c r="IJ13" s="77"/>
      <c r="IK13" s="77"/>
      <c r="IL13" s="77"/>
      <c r="IM13" s="77"/>
      <c r="IN13" s="77"/>
      <c r="IO13" s="77"/>
      <c r="IP13" s="77"/>
      <c r="IQ13" s="77"/>
      <c r="IR13" s="77"/>
    </row>
    <row r="14" spans="1:252" s="271" customFormat="1" x14ac:dyDescent="0.25">
      <c r="A14" s="25" t="s">
        <v>5031</v>
      </c>
      <c r="B14" s="25"/>
      <c r="C14" s="25"/>
      <c r="D14" s="270" t="s">
        <v>5048</v>
      </c>
      <c r="E14" s="25" t="s">
        <v>5049</v>
      </c>
      <c r="F14" s="25" t="s">
        <v>5048</v>
      </c>
      <c r="G14" s="25" t="s">
        <v>1509</v>
      </c>
      <c r="H14" s="25"/>
      <c r="I14" s="25"/>
      <c r="J14" s="25"/>
    </row>
    <row r="15" spans="1:252" s="87" customFormat="1" ht="36" x14ac:dyDescent="0.25">
      <c r="A15" s="25" t="s">
        <v>5032</v>
      </c>
      <c r="B15" s="83"/>
      <c r="C15" s="81"/>
      <c r="D15" s="8" t="s">
        <v>2334</v>
      </c>
      <c r="E15" s="7" t="s">
        <v>2335</v>
      </c>
      <c r="F15" s="7"/>
      <c r="G15" s="7" t="s">
        <v>2336</v>
      </c>
      <c r="H15" s="25"/>
      <c r="I15" s="81"/>
      <c r="J15" s="81"/>
    </row>
    <row r="16" spans="1:252" s="87" customFormat="1" ht="24" x14ac:dyDescent="0.25">
      <c r="A16" s="25" t="s">
        <v>5035</v>
      </c>
      <c r="B16" s="83"/>
      <c r="C16" s="81"/>
      <c r="D16" s="133"/>
      <c r="E16" s="133" t="s">
        <v>2338</v>
      </c>
      <c r="F16" s="133" t="s">
        <v>2339</v>
      </c>
      <c r="G16" s="133" t="s">
        <v>2340</v>
      </c>
      <c r="H16" s="25"/>
      <c r="I16" s="81"/>
      <c r="J16" s="81"/>
    </row>
    <row r="17" spans="1:10" s="87" customFormat="1" ht="24" x14ac:dyDescent="0.25">
      <c r="A17" s="25" t="s">
        <v>5037</v>
      </c>
      <c r="B17" s="83"/>
      <c r="C17" s="81"/>
      <c r="D17" s="133"/>
      <c r="E17" s="133" t="s">
        <v>2342</v>
      </c>
      <c r="F17" s="133"/>
      <c r="G17" s="133" t="s">
        <v>2343</v>
      </c>
      <c r="H17" s="25"/>
      <c r="I17" s="81"/>
      <c r="J17" s="81"/>
    </row>
    <row r="18" spans="1:10" s="87" customFormat="1" ht="24" x14ac:dyDescent="0.25">
      <c r="A18" s="25" t="s">
        <v>5039</v>
      </c>
      <c r="B18" s="83"/>
      <c r="C18" s="81"/>
      <c r="D18" s="133"/>
      <c r="E18" s="133" t="s">
        <v>2345</v>
      </c>
      <c r="F18" s="133"/>
      <c r="G18" s="133" t="s">
        <v>2346</v>
      </c>
      <c r="H18" s="25"/>
      <c r="I18" s="81"/>
      <c r="J18" s="81"/>
    </row>
    <row r="19" spans="1:10" s="87" customFormat="1" ht="24" x14ac:dyDescent="0.25">
      <c r="A19" s="25" t="s">
        <v>5042</v>
      </c>
      <c r="B19" s="83"/>
      <c r="C19" s="81"/>
      <c r="D19" s="133"/>
      <c r="E19" s="133" t="s">
        <v>2348</v>
      </c>
      <c r="F19" s="133"/>
      <c r="G19" s="133" t="s">
        <v>2349</v>
      </c>
      <c r="H19" s="25"/>
      <c r="I19" s="81"/>
      <c r="J19" s="81"/>
    </row>
    <row r="20" spans="1:10" s="87" customFormat="1" ht="24" x14ac:dyDescent="0.25">
      <c r="A20" s="25" t="s">
        <v>5043</v>
      </c>
      <c r="B20" s="83"/>
      <c r="C20" s="81"/>
      <c r="D20" s="133"/>
      <c r="E20" s="133" t="s">
        <v>2351</v>
      </c>
      <c r="F20" s="133"/>
      <c r="G20" s="133" t="s">
        <v>2352</v>
      </c>
      <c r="H20" s="25"/>
      <c r="I20" s="81"/>
      <c r="J20" s="81"/>
    </row>
    <row r="21" spans="1:10" s="87" customFormat="1" ht="36" x14ac:dyDescent="0.25">
      <c r="A21" s="25" t="s">
        <v>5050</v>
      </c>
      <c r="B21" s="83"/>
      <c r="C21" s="81"/>
      <c r="D21" s="133"/>
      <c r="E21" s="133" t="s">
        <v>2354</v>
      </c>
      <c r="F21" s="133"/>
      <c r="G21" s="133" t="s">
        <v>2355</v>
      </c>
      <c r="H21" s="25"/>
      <c r="I21" s="81"/>
      <c r="J21" s="81"/>
    </row>
    <row r="22" spans="1:10" s="87" customFormat="1" ht="24" x14ac:dyDescent="0.25">
      <c r="A22" s="25" t="s">
        <v>5051</v>
      </c>
      <c r="B22" s="83"/>
      <c r="C22" s="81"/>
      <c r="D22" s="133"/>
      <c r="E22" s="133" t="s">
        <v>2348</v>
      </c>
      <c r="F22" s="133"/>
      <c r="G22" s="133" t="s">
        <v>2349</v>
      </c>
      <c r="H22" s="25"/>
      <c r="I22" s="81"/>
      <c r="J22" s="81"/>
    </row>
    <row r="23" spans="1:10" s="87" customFormat="1" ht="24" x14ac:dyDescent="0.25">
      <c r="A23" s="25" t="s">
        <v>5052</v>
      </c>
      <c r="B23" s="83"/>
      <c r="C23" s="81"/>
      <c r="D23" s="133"/>
      <c r="E23" s="133" t="s">
        <v>2358</v>
      </c>
      <c r="F23" s="133"/>
      <c r="G23" s="133" t="s">
        <v>2359</v>
      </c>
      <c r="H23" s="25"/>
      <c r="I23" s="81"/>
      <c r="J23" s="81"/>
    </row>
    <row r="24" spans="1:10" s="87" customFormat="1" ht="24" x14ac:dyDescent="0.25">
      <c r="A24" s="25" t="s">
        <v>5053</v>
      </c>
      <c r="B24" s="83"/>
      <c r="C24" s="81"/>
      <c r="D24" s="133"/>
      <c r="E24" s="133" t="s">
        <v>2348</v>
      </c>
      <c r="F24" s="133"/>
      <c r="G24" s="133" t="s">
        <v>2361</v>
      </c>
      <c r="H24" s="25"/>
      <c r="I24" s="81"/>
      <c r="J24" s="81"/>
    </row>
    <row r="25" spans="1:10" s="87" customFormat="1" ht="36" x14ac:dyDescent="0.25">
      <c r="A25" s="25" t="s">
        <v>5054</v>
      </c>
      <c r="B25" s="83"/>
      <c r="C25" s="81"/>
      <c r="D25" s="133"/>
      <c r="E25" s="133" t="s">
        <v>2363</v>
      </c>
      <c r="F25" s="133"/>
      <c r="G25" s="133" t="s">
        <v>2364</v>
      </c>
      <c r="H25" s="25"/>
      <c r="I25" s="81"/>
      <c r="J25" s="81"/>
    </row>
    <row r="26" spans="1:10" s="87" customFormat="1" x14ac:dyDescent="0.25">
      <c r="A26" s="25" t="s">
        <v>5055</v>
      </c>
      <c r="B26" s="83"/>
      <c r="C26" s="81"/>
      <c r="D26" s="133"/>
      <c r="E26" s="133" t="s">
        <v>2366</v>
      </c>
      <c r="F26" s="133"/>
      <c r="G26" s="133" t="s">
        <v>2367</v>
      </c>
      <c r="H26" s="25"/>
      <c r="I26" s="81"/>
      <c r="J26" s="81"/>
    </row>
    <row r="27" spans="1:10" s="87" customFormat="1" ht="24" x14ac:dyDescent="0.25">
      <c r="A27" s="25" t="s">
        <v>5056</v>
      </c>
      <c r="B27" s="83"/>
      <c r="C27" s="81"/>
      <c r="D27" s="133"/>
      <c r="E27" s="133" t="s">
        <v>2369</v>
      </c>
      <c r="F27" s="133"/>
      <c r="G27" s="133" t="s">
        <v>2370</v>
      </c>
      <c r="H27" s="25"/>
      <c r="I27" s="81"/>
      <c r="J27" s="81"/>
    </row>
    <row r="28" spans="1:10" s="87" customFormat="1" ht="36" x14ac:dyDescent="0.25">
      <c r="A28" s="25" t="s">
        <v>5057</v>
      </c>
      <c r="B28" s="83"/>
      <c r="C28" s="81"/>
      <c r="D28" s="133"/>
      <c r="E28" s="133" t="s">
        <v>2372</v>
      </c>
      <c r="F28" s="133"/>
      <c r="G28" s="133" t="s">
        <v>2373</v>
      </c>
      <c r="H28" s="25"/>
      <c r="I28" s="81"/>
      <c r="J28" s="81"/>
    </row>
    <row r="29" spans="1:10" s="87" customFormat="1" ht="24" x14ac:dyDescent="0.25">
      <c r="A29" s="25" t="s">
        <v>5058</v>
      </c>
      <c r="B29" s="83"/>
      <c r="C29" s="81"/>
      <c r="D29" s="133"/>
      <c r="E29" s="133" t="s">
        <v>2331</v>
      </c>
      <c r="F29" s="133"/>
      <c r="G29" s="133" t="s">
        <v>2375</v>
      </c>
      <c r="H29" s="25"/>
      <c r="I29" s="81"/>
      <c r="J29" s="81"/>
    </row>
    <row r="30" spans="1:10" s="87" customFormat="1" x14ac:dyDescent="0.25">
      <c r="A30" s="25" t="s">
        <v>5059</v>
      </c>
      <c r="B30" s="83"/>
      <c r="C30" s="81"/>
      <c r="D30" s="83" t="s">
        <v>5060</v>
      </c>
      <c r="E30" s="23" t="s">
        <v>5061</v>
      </c>
      <c r="F30" s="23" t="s">
        <v>5062</v>
      </c>
      <c r="G30" s="83" t="s">
        <v>1509</v>
      </c>
      <c r="H30" s="25"/>
      <c r="I30" s="81"/>
      <c r="J30" s="81"/>
    </row>
    <row r="31" spans="1:10" s="87" customFormat="1" x14ac:dyDescent="0.25">
      <c r="A31" s="25" t="s">
        <v>5063</v>
      </c>
      <c r="B31" s="83"/>
      <c r="C31" s="81"/>
      <c r="D31" s="83" t="s">
        <v>5064</v>
      </c>
      <c r="E31" s="25" t="s">
        <v>5065</v>
      </c>
      <c r="F31" s="23" t="s">
        <v>1520</v>
      </c>
      <c r="G31" s="83" t="s">
        <v>1509</v>
      </c>
      <c r="H31" s="25"/>
      <c r="I31" s="81"/>
      <c r="J31" s="81"/>
    </row>
    <row r="32" spans="1:10" s="87" customFormat="1" ht="24" x14ac:dyDescent="0.25">
      <c r="A32" s="25" t="s">
        <v>5066</v>
      </c>
      <c r="B32" s="83"/>
      <c r="C32" s="81"/>
      <c r="D32" s="7" t="s">
        <v>2411</v>
      </c>
      <c r="E32" s="7" t="s">
        <v>2412</v>
      </c>
      <c r="F32" s="7"/>
      <c r="G32" s="7" t="s">
        <v>2413</v>
      </c>
      <c r="H32" s="25"/>
      <c r="I32" s="81"/>
      <c r="J32" s="81"/>
    </row>
    <row r="33" spans="1:10" s="87" customFormat="1" ht="24" x14ac:dyDescent="0.25">
      <c r="A33" s="25" t="s">
        <v>5067</v>
      </c>
      <c r="B33" s="83"/>
      <c r="C33" s="81"/>
      <c r="D33" s="134"/>
      <c r="E33" s="133" t="s">
        <v>2415</v>
      </c>
      <c r="F33" s="133" t="s">
        <v>2416</v>
      </c>
      <c r="G33" s="133" t="s">
        <v>2417</v>
      </c>
      <c r="H33" s="25"/>
      <c r="I33" s="81"/>
      <c r="J33" s="81"/>
    </row>
    <row r="34" spans="1:10" s="87" customFormat="1" ht="168" x14ac:dyDescent="0.25">
      <c r="A34" s="25" t="s">
        <v>5068</v>
      </c>
      <c r="B34" s="83"/>
      <c r="C34" s="81"/>
      <c r="D34" s="134"/>
      <c r="E34" s="133" t="s">
        <v>2419</v>
      </c>
      <c r="F34" s="133"/>
      <c r="G34" s="133" t="s">
        <v>2420</v>
      </c>
      <c r="H34" s="25"/>
      <c r="I34" s="81"/>
      <c r="J34" s="81"/>
    </row>
    <row r="35" spans="1:10" s="87" customFormat="1" ht="24" x14ac:dyDescent="0.25">
      <c r="A35" s="25" t="s">
        <v>5069</v>
      </c>
      <c r="B35" s="83"/>
      <c r="C35" s="81"/>
      <c r="D35" s="134"/>
      <c r="E35" s="133" t="s">
        <v>2422</v>
      </c>
      <c r="F35" s="133"/>
      <c r="G35" s="133" t="s">
        <v>2423</v>
      </c>
      <c r="H35" s="25"/>
      <c r="I35" s="81"/>
      <c r="J35" s="81"/>
    </row>
    <row r="36" spans="1:10" s="87" customFormat="1" ht="24" x14ac:dyDescent="0.25">
      <c r="A36" s="25" t="s">
        <v>5070</v>
      </c>
      <c r="B36" s="83"/>
      <c r="C36" s="81"/>
      <c r="D36" s="134"/>
      <c r="E36" s="133" t="s">
        <v>2425</v>
      </c>
      <c r="F36" s="133"/>
      <c r="G36" s="133" t="s">
        <v>2426</v>
      </c>
      <c r="H36" s="25"/>
      <c r="I36" s="81"/>
      <c r="J36" s="81"/>
    </row>
    <row r="37" spans="1:10" s="87" customFormat="1" ht="24" x14ac:dyDescent="0.25">
      <c r="A37" s="25" t="s">
        <v>5071</v>
      </c>
      <c r="B37" s="83"/>
      <c r="C37" s="81"/>
      <c r="D37" s="134"/>
      <c r="E37" s="133" t="s">
        <v>2428</v>
      </c>
      <c r="F37" s="133"/>
      <c r="G37" s="133" t="s">
        <v>2394</v>
      </c>
      <c r="H37" s="25"/>
      <c r="I37" s="81"/>
      <c r="J37" s="81"/>
    </row>
    <row r="38" spans="1:10" s="87" customFormat="1" ht="24" x14ac:dyDescent="0.25">
      <c r="A38" s="25" t="s">
        <v>5072</v>
      </c>
      <c r="B38" s="83"/>
      <c r="C38" s="81"/>
      <c r="D38" s="8"/>
      <c r="E38" s="133" t="s">
        <v>2430</v>
      </c>
      <c r="F38" s="133"/>
      <c r="G38" s="133" t="s">
        <v>2397</v>
      </c>
      <c r="H38" s="25"/>
      <c r="I38" s="81"/>
      <c r="J38" s="81"/>
    </row>
    <row r="39" spans="1:10" s="87" customFormat="1" ht="24" x14ac:dyDescent="0.25">
      <c r="A39" s="25" t="s">
        <v>5073</v>
      </c>
      <c r="B39" s="83"/>
      <c r="C39" s="81"/>
      <c r="D39" s="8"/>
      <c r="E39" s="133" t="s">
        <v>2432</v>
      </c>
      <c r="F39" s="133"/>
      <c r="G39" s="133" t="s">
        <v>2400</v>
      </c>
      <c r="H39" s="25"/>
      <c r="I39" s="81"/>
      <c r="J39" s="81"/>
    </row>
    <row r="40" spans="1:10" s="87" customFormat="1" ht="36" x14ac:dyDescent="0.25">
      <c r="A40" s="25" t="s">
        <v>5074</v>
      </c>
      <c r="B40" s="83"/>
      <c r="C40" s="81"/>
      <c r="D40" s="8"/>
      <c r="E40" s="135" t="s">
        <v>2434</v>
      </c>
      <c r="F40" s="4"/>
      <c r="G40" s="133" t="s">
        <v>2403</v>
      </c>
      <c r="H40" s="25"/>
      <c r="I40" s="81"/>
      <c r="J40" s="81"/>
    </row>
    <row r="41" spans="1:10" s="87" customFormat="1" x14ac:dyDescent="0.25">
      <c r="A41" s="25" t="s">
        <v>5075</v>
      </c>
      <c r="B41" s="83"/>
      <c r="C41" s="81"/>
      <c r="D41" s="8"/>
      <c r="E41" s="133" t="s">
        <v>2405</v>
      </c>
      <c r="F41" s="4"/>
      <c r="G41" s="133" t="s">
        <v>2367</v>
      </c>
      <c r="H41" s="25"/>
      <c r="I41" s="81"/>
      <c r="J41" s="81"/>
    </row>
    <row r="42" spans="1:10" s="87" customFormat="1" ht="24" x14ac:dyDescent="0.25">
      <c r="A42" s="25" t="s">
        <v>5076</v>
      </c>
      <c r="B42" s="83"/>
      <c r="C42" s="81"/>
      <c r="D42" s="8"/>
      <c r="E42" s="133" t="s">
        <v>2430</v>
      </c>
      <c r="F42" s="4"/>
      <c r="G42" s="133" t="s">
        <v>2397</v>
      </c>
      <c r="H42" s="25"/>
      <c r="I42" s="81"/>
      <c r="J42" s="81"/>
    </row>
    <row r="43" spans="1:10" s="87" customFormat="1" ht="36" x14ac:dyDescent="0.25">
      <c r="A43" s="25" t="s">
        <v>5077</v>
      </c>
      <c r="B43" s="83"/>
      <c r="C43" s="81"/>
      <c r="D43" s="8"/>
      <c r="E43" s="133" t="s">
        <v>2434</v>
      </c>
      <c r="F43" s="4"/>
      <c r="G43" s="133" t="s">
        <v>2438</v>
      </c>
      <c r="H43" s="25"/>
      <c r="I43" s="81"/>
      <c r="J43" s="81"/>
    </row>
    <row r="44" spans="1:10" s="87" customFormat="1" ht="24" x14ac:dyDescent="0.25">
      <c r="A44" s="25" t="s">
        <v>5078</v>
      </c>
      <c r="B44" s="83"/>
      <c r="C44" s="81"/>
      <c r="D44" s="7" t="s">
        <v>9</v>
      </c>
      <c r="E44" s="7" t="s">
        <v>2440</v>
      </c>
      <c r="F44" s="7"/>
      <c r="G44" s="7" t="s">
        <v>2441</v>
      </c>
      <c r="H44" s="25"/>
      <c r="I44" s="81"/>
      <c r="J44" s="81"/>
    </row>
    <row r="45" spans="1:10" s="87" customFormat="1" ht="24" x14ac:dyDescent="0.25">
      <c r="A45" s="25" t="s">
        <v>5079</v>
      </c>
      <c r="B45" s="83"/>
      <c r="C45" s="81"/>
      <c r="D45" s="134"/>
      <c r="E45" s="133" t="s">
        <v>2443</v>
      </c>
      <c r="F45" s="133" t="s">
        <v>2444</v>
      </c>
      <c r="G45" s="133" t="s">
        <v>2445</v>
      </c>
      <c r="H45" s="25"/>
      <c r="I45" s="81"/>
      <c r="J45" s="81"/>
    </row>
    <row r="46" spans="1:10" s="87" customFormat="1" ht="168" x14ac:dyDescent="0.25">
      <c r="A46" s="25" t="s">
        <v>5080</v>
      </c>
      <c r="B46" s="83"/>
      <c r="C46" s="81"/>
      <c r="D46" s="134"/>
      <c r="E46" s="133" t="s">
        <v>2447</v>
      </c>
      <c r="F46" s="133"/>
      <c r="G46" s="133" t="s">
        <v>2448</v>
      </c>
      <c r="H46" s="25"/>
      <c r="I46" s="81"/>
      <c r="J46" s="81"/>
    </row>
    <row r="47" spans="1:10" s="87" customFormat="1" ht="24" x14ac:dyDescent="0.25">
      <c r="A47" s="25" t="s">
        <v>5081</v>
      </c>
      <c r="B47" s="83"/>
      <c r="C47" s="81"/>
      <c r="D47" s="134"/>
      <c r="E47" s="133" t="s">
        <v>2450</v>
      </c>
      <c r="F47" s="133"/>
      <c r="G47" s="133" t="s">
        <v>2451</v>
      </c>
      <c r="H47" s="25"/>
      <c r="I47" s="81"/>
      <c r="J47" s="81"/>
    </row>
    <row r="48" spans="1:10" s="87" customFormat="1" ht="24" x14ac:dyDescent="0.25">
      <c r="A48" s="25" t="s">
        <v>5082</v>
      </c>
      <c r="B48" s="83"/>
      <c r="C48" s="81"/>
      <c r="D48" s="134"/>
      <c r="E48" s="133" t="s">
        <v>2453</v>
      </c>
      <c r="F48" s="133"/>
      <c r="G48" s="133" t="s">
        <v>2454</v>
      </c>
      <c r="H48" s="25"/>
      <c r="I48" s="81"/>
      <c r="J48" s="81"/>
    </row>
    <row r="49" spans="1:10" s="87" customFormat="1" ht="24" x14ac:dyDescent="0.25">
      <c r="A49" s="25" t="s">
        <v>5083</v>
      </c>
      <c r="B49" s="83"/>
      <c r="C49" s="81"/>
      <c r="D49" s="134"/>
      <c r="E49" s="133" t="s">
        <v>2456</v>
      </c>
      <c r="F49" s="133"/>
      <c r="G49" s="133" t="s">
        <v>2394</v>
      </c>
      <c r="H49" s="25"/>
      <c r="I49" s="81"/>
      <c r="J49" s="81"/>
    </row>
    <row r="50" spans="1:10" s="87" customFormat="1" ht="24" x14ac:dyDescent="0.25">
      <c r="A50" s="25" t="s">
        <v>5084</v>
      </c>
      <c r="B50" s="83"/>
      <c r="C50" s="81"/>
      <c r="D50" s="8"/>
      <c r="E50" s="133" t="s">
        <v>2458</v>
      </c>
      <c r="F50" s="133"/>
      <c r="G50" s="133" t="s">
        <v>2397</v>
      </c>
      <c r="H50" s="25"/>
      <c r="I50" s="81"/>
      <c r="J50" s="81"/>
    </row>
    <row r="51" spans="1:10" s="87" customFormat="1" ht="24" x14ac:dyDescent="0.25">
      <c r="A51" s="25" t="s">
        <v>5085</v>
      </c>
      <c r="B51" s="83"/>
      <c r="C51" s="81"/>
      <c r="D51" s="8"/>
      <c r="E51" s="133" t="s">
        <v>2460</v>
      </c>
      <c r="F51" s="133"/>
      <c r="G51" s="133" t="s">
        <v>2400</v>
      </c>
      <c r="H51" s="25"/>
      <c r="I51" s="81"/>
      <c r="J51" s="81"/>
    </row>
    <row r="52" spans="1:10" s="87" customFormat="1" ht="36" x14ac:dyDescent="0.25">
      <c r="A52" s="25" t="s">
        <v>5086</v>
      </c>
      <c r="B52" s="83"/>
      <c r="C52" s="81"/>
      <c r="D52" s="8"/>
      <c r="E52" s="135" t="s">
        <v>2462</v>
      </c>
      <c r="F52" s="4"/>
      <c r="G52" s="133" t="s">
        <v>2403</v>
      </c>
      <c r="H52" s="25"/>
      <c r="I52" s="81"/>
      <c r="J52" s="81"/>
    </row>
    <row r="53" spans="1:10" s="87" customFormat="1" x14ac:dyDescent="0.25">
      <c r="A53" s="25" t="s">
        <v>5087</v>
      </c>
      <c r="B53" s="83"/>
      <c r="C53" s="81"/>
      <c r="D53" s="8"/>
      <c r="E53" s="133" t="s">
        <v>2405</v>
      </c>
      <c r="F53" s="4"/>
      <c r="G53" s="133" t="s">
        <v>2367</v>
      </c>
      <c r="H53" s="25"/>
      <c r="I53" s="81"/>
      <c r="J53" s="81"/>
    </row>
    <row r="54" spans="1:10" s="87" customFormat="1" ht="24" x14ac:dyDescent="0.25">
      <c r="A54" s="25" t="s">
        <v>5088</v>
      </c>
      <c r="B54" s="83"/>
      <c r="C54" s="81"/>
      <c r="D54" s="8"/>
      <c r="E54" s="133" t="s">
        <v>2465</v>
      </c>
      <c r="F54" s="4"/>
      <c r="G54" s="133" t="s">
        <v>2397</v>
      </c>
      <c r="H54" s="25"/>
      <c r="I54" s="81"/>
      <c r="J54" s="81"/>
    </row>
    <row r="55" spans="1:10" s="87" customFormat="1" ht="36" x14ac:dyDescent="0.25">
      <c r="A55" s="25" t="s">
        <v>5089</v>
      </c>
      <c r="B55" s="83"/>
      <c r="C55" s="81"/>
      <c r="D55" s="8"/>
      <c r="E55" s="133" t="s">
        <v>2462</v>
      </c>
      <c r="F55" s="4"/>
      <c r="G55" s="133" t="s">
        <v>2467</v>
      </c>
      <c r="H55" s="25"/>
      <c r="I55" s="81"/>
      <c r="J55" s="81"/>
    </row>
    <row r="56" spans="1:10" s="87" customFormat="1" ht="36" x14ac:dyDescent="0.25">
      <c r="A56" s="25" t="s">
        <v>5090</v>
      </c>
      <c r="B56" s="83"/>
      <c r="C56" s="81"/>
      <c r="D56" s="25" t="s">
        <v>5091</v>
      </c>
      <c r="E56" s="25" t="s">
        <v>5092</v>
      </c>
      <c r="F56" s="23"/>
      <c r="G56" s="25" t="s">
        <v>5093</v>
      </c>
      <c r="H56" s="25"/>
      <c r="I56" s="81"/>
      <c r="J56" s="81"/>
    </row>
    <row r="57" spans="1:10" s="87" customFormat="1" ht="36" x14ac:dyDescent="0.25">
      <c r="A57" s="25" t="s">
        <v>5094</v>
      </c>
      <c r="B57" s="83"/>
      <c r="C57" s="81"/>
      <c r="D57" s="83"/>
      <c r="E57" s="25" t="s">
        <v>5095</v>
      </c>
      <c r="F57" s="23"/>
      <c r="G57" s="25" t="s">
        <v>5093</v>
      </c>
      <c r="H57" s="25"/>
      <c r="I57" s="81"/>
      <c r="J57" s="81"/>
    </row>
    <row r="58" spans="1:10" s="87" customFormat="1" ht="24" x14ac:dyDescent="0.25">
      <c r="A58" s="25" t="s">
        <v>5096</v>
      </c>
      <c r="B58" s="83"/>
      <c r="C58" s="81"/>
      <c r="D58" s="83" t="s">
        <v>5097</v>
      </c>
      <c r="E58" s="23" t="s">
        <v>5098</v>
      </c>
      <c r="F58" s="83"/>
      <c r="G58" s="83" t="s">
        <v>5099</v>
      </c>
      <c r="H58" s="25"/>
      <c r="I58" s="81"/>
      <c r="J58" s="81"/>
    </row>
    <row r="59" spans="1:10" s="87" customFormat="1" x14ac:dyDescent="0.25">
      <c r="A59" s="25" t="s">
        <v>5100</v>
      </c>
      <c r="B59" s="83"/>
      <c r="C59" s="81"/>
      <c r="D59" s="83"/>
      <c r="E59" s="83" t="s">
        <v>43</v>
      </c>
      <c r="F59" s="83"/>
      <c r="G59" s="83" t="s">
        <v>5101</v>
      </c>
      <c r="H59" s="25"/>
      <c r="I59" s="81"/>
      <c r="J59" s="81"/>
    </row>
    <row r="60" spans="1:10" s="87" customFormat="1" ht="36" x14ac:dyDescent="0.25">
      <c r="A60" s="25" t="s">
        <v>5102</v>
      </c>
      <c r="B60" s="83"/>
      <c r="C60" s="81"/>
      <c r="D60" s="83" t="s">
        <v>5103</v>
      </c>
      <c r="E60" s="83" t="s">
        <v>41</v>
      </c>
      <c r="F60" s="83"/>
      <c r="G60" s="23" t="s">
        <v>3085</v>
      </c>
      <c r="H60" s="25"/>
      <c r="I60" s="81"/>
      <c r="J60" s="81"/>
    </row>
    <row r="61" spans="1:10" s="87" customFormat="1" x14ac:dyDescent="0.25">
      <c r="A61" s="25" t="s">
        <v>5104</v>
      </c>
      <c r="B61" s="83"/>
      <c r="C61" s="81"/>
      <c r="D61" s="83" t="s">
        <v>5105</v>
      </c>
      <c r="E61" s="83" t="s">
        <v>5106</v>
      </c>
      <c r="F61" s="83"/>
      <c r="G61" s="83" t="s">
        <v>5107</v>
      </c>
      <c r="H61" s="25"/>
      <c r="I61" s="81"/>
      <c r="J61" s="81"/>
    </row>
    <row r="62" spans="1:10" s="87" customFormat="1" x14ac:dyDescent="0.25">
      <c r="A62" s="25" t="s">
        <v>5108</v>
      </c>
      <c r="B62" s="83"/>
      <c r="C62" s="81"/>
      <c r="D62" s="83"/>
      <c r="E62" s="83" t="s">
        <v>5109</v>
      </c>
      <c r="F62" s="272">
        <v>41640</v>
      </c>
      <c r="G62" s="83" t="s">
        <v>1716</v>
      </c>
      <c r="H62" s="25"/>
      <c r="I62" s="81"/>
      <c r="J62" s="81"/>
    </row>
    <row r="63" spans="1:10" s="87" customFormat="1" ht="24" x14ac:dyDescent="0.25">
      <c r="A63" s="25" t="s">
        <v>5110</v>
      </c>
      <c r="B63" s="83"/>
      <c r="C63" s="81"/>
      <c r="D63" s="83"/>
      <c r="E63" s="83" t="s">
        <v>5111</v>
      </c>
      <c r="F63" s="272">
        <v>40179</v>
      </c>
      <c r="G63" s="83" t="s">
        <v>5112</v>
      </c>
      <c r="H63" s="25"/>
      <c r="I63" s="81"/>
      <c r="J63" s="81"/>
    </row>
    <row r="64" spans="1:10" s="87" customFormat="1" x14ac:dyDescent="0.25">
      <c r="A64" s="25" t="s">
        <v>5113</v>
      </c>
      <c r="B64" s="83"/>
      <c r="C64" s="81"/>
      <c r="D64" s="83" t="s">
        <v>5114</v>
      </c>
      <c r="E64" s="83" t="s">
        <v>5115</v>
      </c>
      <c r="F64" s="5"/>
      <c r="G64" s="83" t="s">
        <v>5107</v>
      </c>
      <c r="H64" s="25"/>
      <c r="I64" s="81"/>
      <c r="J64" s="81"/>
    </row>
    <row r="65" spans="1:10" s="87" customFormat="1" ht="24" x14ac:dyDescent="0.25">
      <c r="A65" s="25" t="s">
        <v>5116</v>
      </c>
      <c r="B65" s="83"/>
      <c r="C65" s="81"/>
      <c r="D65" s="83"/>
      <c r="E65" s="83" t="s">
        <v>5117</v>
      </c>
      <c r="F65" s="272">
        <v>42675</v>
      </c>
      <c r="G65" s="83" t="s">
        <v>1716</v>
      </c>
      <c r="H65" s="25"/>
      <c r="I65" s="81"/>
      <c r="J65" s="81"/>
    </row>
    <row r="66" spans="1:10" s="87" customFormat="1" ht="36" x14ac:dyDescent="0.25">
      <c r="A66" s="25" t="s">
        <v>5118</v>
      </c>
      <c r="B66" s="83"/>
      <c r="C66" s="81"/>
      <c r="D66" s="83"/>
      <c r="E66" s="83" t="s">
        <v>41</v>
      </c>
      <c r="F66" s="5"/>
      <c r="G66" s="83" t="s">
        <v>5119</v>
      </c>
      <c r="H66" s="25"/>
      <c r="I66" s="81"/>
      <c r="J66" s="81"/>
    </row>
    <row r="67" spans="1:10" s="87" customFormat="1" ht="24" x14ac:dyDescent="0.25">
      <c r="A67" s="25" t="s">
        <v>5120</v>
      </c>
      <c r="B67" s="83"/>
      <c r="C67" s="81"/>
      <c r="D67" s="83"/>
      <c r="E67" s="83" t="s">
        <v>5121</v>
      </c>
      <c r="F67" s="272">
        <v>42005</v>
      </c>
      <c r="G67" s="83" t="s">
        <v>5122</v>
      </c>
      <c r="H67" s="25"/>
      <c r="I67" s="81"/>
      <c r="J67" s="81"/>
    </row>
    <row r="68" spans="1:10" s="87" customFormat="1" ht="24" x14ac:dyDescent="0.25">
      <c r="A68" s="25" t="s">
        <v>5123</v>
      </c>
      <c r="B68" s="83"/>
      <c r="C68" s="81"/>
      <c r="D68" s="83" t="s">
        <v>3604</v>
      </c>
      <c r="E68" s="83" t="s">
        <v>41</v>
      </c>
      <c r="F68" s="272"/>
      <c r="G68" s="83" t="s">
        <v>5124</v>
      </c>
      <c r="H68" s="25"/>
      <c r="I68" s="81"/>
      <c r="J68" s="81"/>
    </row>
    <row r="69" spans="1:10" s="87" customFormat="1" ht="36" x14ac:dyDescent="0.25">
      <c r="A69" s="25" t="s">
        <v>5125</v>
      </c>
      <c r="B69" s="83"/>
      <c r="C69" s="81"/>
      <c r="D69" s="83" t="s">
        <v>2636</v>
      </c>
      <c r="E69" s="23" t="s">
        <v>2637</v>
      </c>
      <c r="F69" s="7"/>
      <c r="G69" s="23" t="s">
        <v>1477</v>
      </c>
      <c r="H69" s="25"/>
      <c r="I69" s="81"/>
      <c r="J69" s="81"/>
    </row>
    <row r="70" spans="1:10" s="87" customFormat="1" ht="24" x14ac:dyDescent="0.25">
      <c r="A70" s="25" t="s">
        <v>5126</v>
      </c>
      <c r="B70" s="83"/>
      <c r="C70" s="81"/>
      <c r="D70" s="83"/>
      <c r="E70" s="23" t="s">
        <v>2269</v>
      </c>
      <c r="F70" s="7"/>
      <c r="G70" s="23" t="s">
        <v>5127</v>
      </c>
      <c r="H70" s="25"/>
      <c r="I70" s="81"/>
      <c r="J70" s="81"/>
    </row>
    <row r="71" spans="1:10" s="87" customFormat="1" ht="24" x14ac:dyDescent="0.25">
      <c r="A71" s="25" t="s">
        <v>5128</v>
      </c>
      <c r="B71" s="83"/>
      <c r="C71" s="81"/>
      <c r="D71" s="83" t="s">
        <v>5114</v>
      </c>
      <c r="E71" s="83" t="s">
        <v>5129</v>
      </c>
      <c r="F71" s="272">
        <v>42005</v>
      </c>
      <c r="G71" s="83" t="s">
        <v>5122</v>
      </c>
      <c r="H71" s="25"/>
      <c r="I71" s="81"/>
      <c r="J71" s="81"/>
    </row>
    <row r="72" spans="1:10" s="87" customFormat="1" x14ac:dyDescent="0.25">
      <c r="A72" s="25" t="s">
        <v>5130</v>
      </c>
      <c r="B72" s="83"/>
      <c r="C72" s="81"/>
      <c r="D72" s="83" t="s">
        <v>5131</v>
      </c>
      <c r="E72" s="23" t="s">
        <v>5132</v>
      </c>
      <c r="F72" s="23"/>
      <c r="G72" s="23" t="s">
        <v>5133</v>
      </c>
      <c r="H72" s="25"/>
      <c r="I72" s="81"/>
      <c r="J72" s="81"/>
    </row>
    <row r="73" spans="1:10" s="87" customFormat="1" x14ac:dyDescent="0.25">
      <c r="A73" s="25" t="s">
        <v>5134</v>
      </c>
      <c r="B73" s="83"/>
      <c r="C73" s="81"/>
      <c r="D73" s="83" t="s">
        <v>5135</v>
      </c>
      <c r="E73" s="83" t="s">
        <v>5136</v>
      </c>
      <c r="F73" s="83"/>
      <c r="G73" s="83" t="s">
        <v>5137</v>
      </c>
      <c r="H73" s="25"/>
      <c r="I73" s="81"/>
      <c r="J73" s="81"/>
    </row>
    <row r="74" spans="1:10" s="87" customFormat="1" x14ac:dyDescent="0.25">
      <c r="A74" s="25" t="s">
        <v>5138</v>
      </c>
      <c r="B74" s="83"/>
      <c r="C74" s="81"/>
      <c r="D74" s="83" t="s">
        <v>5139</v>
      </c>
      <c r="E74" s="83" t="s">
        <v>5140</v>
      </c>
      <c r="F74" s="83"/>
      <c r="G74" s="83" t="s">
        <v>5141</v>
      </c>
      <c r="H74" s="25"/>
      <c r="I74" s="81"/>
      <c r="J74" s="81"/>
    </row>
    <row r="75" spans="1:10" s="87" customFormat="1" x14ac:dyDescent="0.25">
      <c r="A75" s="25" t="s">
        <v>5142</v>
      </c>
      <c r="B75" s="83"/>
      <c r="C75" s="81"/>
      <c r="D75" s="83" t="s">
        <v>5143</v>
      </c>
      <c r="E75" s="83" t="s">
        <v>5144</v>
      </c>
      <c r="F75" s="83" t="s">
        <v>4815</v>
      </c>
      <c r="G75" s="83" t="s">
        <v>5145</v>
      </c>
      <c r="H75" s="25"/>
      <c r="I75" s="81"/>
      <c r="J75" s="81"/>
    </row>
    <row r="76" spans="1:10" s="87" customFormat="1" ht="24" x14ac:dyDescent="0.25">
      <c r="A76" s="25" t="s">
        <v>5146</v>
      </c>
      <c r="B76" s="83"/>
      <c r="C76" s="81"/>
      <c r="D76" s="83"/>
      <c r="E76" s="83" t="s">
        <v>5144</v>
      </c>
      <c r="F76" s="5">
        <v>-50</v>
      </c>
      <c r="G76" s="83" t="s">
        <v>5147</v>
      </c>
      <c r="H76" s="25"/>
      <c r="I76" s="81"/>
      <c r="J76" s="81"/>
    </row>
    <row r="77" spans="1:10" s="87" customFormat="1" ht="24" x14ac:dyDescent="0.25">
      <c r="A77" s="25" t="s">
        <v>5148</v>
      </c>
      <c r="B77" s="83"/>
      <c r="C77" s="81"/>
      <c r="D77" s="83"/>
      <c r="E77" s="83" t="s">
        <v>5144</v>
      </c>
      <c r="F77" s="7">
        <v>125</v>
      </c>
      <c r="G77" s="83" t="s">
        <v>5149</v>
      </c>
      <c r="H77" s="25"/>
      <c r="I77" s="81"/>
      <c r="J77" s="81"/>
    </row>
    <row r="78" spans="1:10" s="87" customFormat="1" x14ac:dyDescent="0.25">
      <c r="A78" s="25" t="s">
        <v>5150</v>
      </c>
      <c r="B78" s="83"/>
      <c r="C78" s="81"/>
      <c r="D78" s="83"/>
      <c r="E78" s="83" t="s">
        <v>5144</v>
      </c>
      <c r="F78" s="7">
        <v>88.986999999999995</v>
      </c>
      <c r="G78" s="23" t="s">
        <v>5151</v>
      </c>
      <c r="H78" s="25"/>
      <c r="I78" s="81"/>
      <c r="J78" s="81"/>
    </row>
    <row r="79" spans="1:10" s="87" customFormat="1" ht="24" x14ac:dyDescent="0.25">
      <c r="A79" s="25" t="s">
        <v>5152</v>
      </c>
      <c r="B79" s="83"/>
      <c r="C79" s="81"/>
      <c r="D79" s="83" t="s">
        <v>5153</v>
      </c>
      <c r="E79" s="25" t="s">
        <v>5154</v>
      </c>
      <c r="F79" s="23" t="s">
        <v>4815</v>
      </c>
      <c r="G79" s="23" t="s">
        <v>4816</v>
      </c>
      <c r="H79" s="25"/>
      <c r="I79" s="81"/>
      <c r="J79" s="81"/>
    </row>
    <row r="80" spans="1:10" s="87" customFormat="1" ht="24" x14ac:dyDescent="0.25">
      <c r="A80" s="25" t="s">
        <v>5155</v>
      </c>
      <c r="B80" s="83"/>
      <c r="C80" s="81"/>
      <c r="D80" s="83"/>
      <c r="E80" s="25" t="s">
        <v>5154</v>
      </c>
      <c r="F80" s="5">
        <v>-50</v>
      </c>
      <c r="G80" s="23" t="s">
        <v>5156</v>
      </c>
      <c r="H80" s="25"/>
      <c r="I80" s="81"/>
      <c r="J80" s="81"/>
    </row>
    <row r="81" spans="1:10" s="87" customFormat="1" ht="24" x14ac:dyDescent="0.25">
      <c r="A81" s="25" t="s">
        <v>5157</v>
      </c>
      <c r="B81" s="83"/>
      <c r="C81" s="81"/>
      <c r="D81" s="83"/>
      <c r="E81" s="25" t="s">
        <v>5154</v>
      </c>
      <c r="F81" s="7">
        <v>88.555000000000007</v>
      </c>
      <c r="G81" s="23" t="s">
        <v>5158</v>
      </c>
      <c r="H81" s="25"/>
      <c r="I81" s="81"/>
      <c r="J81" s="81"/>
    </row>
    <row r="82" spans="1:10" s="87" customFormat="1" ht="84" x14ac:dyDescent="0.25">
      <c r="A82" s="25" t="s">
        <v>5159</v>
      </c>
      <c r="B82" s="83"/>
      <c r="C82" s="81"/>
      <c r="D82" s="83" t="s">
        <v>5160</v>
      </c>
      <c r="E82" s="83" t="s">
        <v>5161</v>
      </c>
      <c r="F82" s="83"/>
      <c r="G82" s="7" t="s">
        <v>5162</v>
      </c>
      <c r="H82" s="25"/>
      <c r="I82" s="81"/>
      <c r="J82" s="81"/>
    </row>
    <row r="83" spans="1:10" s="87" customFormat="1" x14ac:dyDescent="0.25">
      <c r="A83" s="25" t="s">
        <v>5163</v>
      </c>
      <c r="B83" s="83"/>
      <c r="C83" s="81"/>
      <c r="D83" s="69" t="s">
        <v>2507</v>
      </c>
      <c r="E83" s="7" t="s">
        <v>2508</v>
      </c>
      <c r="F83" s="7"/>
      <c r="G83" s="7" t="s">
        <v>2509</v>
      </c>
      <c r="H83" s="25"/>
      <c r="I83" s="222"/>
      <c r="J83" s="81"/>
    </row>
    <row r="84" spans="1:10" s="87" customFormat="1" ht="24" x14ac:dyDescent="0.25">
      <c r="A84" s="25" t="s">
        <v>5164</v>
      </c>
      <c r="B84" s="83"/>
      <c r="C84" s="81"/>
      <c r="D84" s="133"/>
      <c r="E84" s="7" t="s">
        <v>2331</v>
      </c>
      <c r="F84" s="7"/>
      <c r="G84" s="7" t="s">
        <v>2511</v>
      </c>
      <c r="H84" s="25"/>
      <c r="I84" s="81"/>
      <c r="J84" s="81"/>
    </row>
    <row r="85" spans="1:10" s="87" customFormat="1" ht="24" x14ac:dyDescent="0.25">
      <c r="A85" s="25" t="s">
        <v>5165</v>
      </c>
      <c r="B85" s="83"/>
      <c r="C85" s="81"/>
      <c r="D85" s="69" t="s">
        <v>2513</v>
      </c>
      <c r="E85" s="7" t="s">
        <v>2514</v>
      </c>
      <c r="F85" s="7"/>
      <c r="G85" s="7" t="s">
        <v>2515</v>
      </c>
      <c r="H85" s="25"/>
      <c r="I85" s="81"/>
      <c r="J85" s="81"/>
    </row>
    <row r="86" spans="1:10" s="87" customFormat="1" ht="24" x14ac:dyDescent="0.25">
      <c r="A86" s="25" t="s">
        <v>5166</v>
      </c>
      <c r="B86" s="83"/>
      <c r="C86" s="81"/>
      <c r="D86" s="133"/>
      <c r="E86" s="7" t="s">
        <v>2517</v>
      </c>
      <c r="F86" s="7" t="s">
        <v>5167</v>
      </c>
      <c r="G86" s="7" t="s">
        <v>2519</v>
      </c>
      <c r="H86" s="25"/>
      <c r="I86" s="81"/>
      <c r="J86" s="81"/>
    </row>
    <row r="87" spans="1:10" s="87" customFormat="1" ht="24" x14ac:dyDescent="0.25">
      <c r="A87" s="25" t="s">
        <v>5168</v>
      </c>
      <c r="B87" s="83"/>
      <c r="C87" s="81"/>
      <c r="D87" s="69" t="s">
        <v>2521</v>
      </c>
      <c r="E87" s="7" t="s">
        <v>2522</v>
      </c>
      <c r="F87" s="7"/>
      <c r="G87" s="7" t="s">
        <v>2523</v>
      </c>
      <c r="H87" s="25"/>
      <c r="I87" s="81"/>
      <c r="J87" s="81"/>
    </row>
    <row r="88" spans="1:10" s="87" customFormat="1" ht="24" x14ac:dyDescent="0.25">
      <c r="A88" s="25" t="s">
        <v>5169</v>
      </c>
      <c r="B88" s="83"/>
      <c r="C88" s="81"/>
      <c r="D88" s="133"/>
      <c r="E88" s="7" t="s">
        <v>2525</v>
      </c>
      <c r="F88" s="7"/>
      <c r="G88" s="7" t="s">
        <v>2526</v>
      </c>
      <c r="H88" s="25"/>
      <c r="I88" s="81"/>
      <c r="J88" s="81"/>
    </row>
    <row r="89" spans="1:10" s="87" customFormat="1" x14ac:dyDescent="0.25">
      <c r="A89" s="25" t="s">
        <v>5170</v>
      </c>
      <c r="B89" s="83"/>
      <c r="C89" s="81"/>
      <c r="D89" s="69" t="s">
        <v>2528</v>
      </c>
      <c r="E89" s="7" t="s">
        <v>2529</v>
      </c>
      <c r="F89" s="53" t="s">
        <v>2530</v>
      </c>
      <c r="G89" s="7" t="s">
        <v>2531</v>
      </c>
      <c r="H89" s="25"/>
      <c r="I89" s="81"/>
      <c r="J89" s="81"/>
    </row>
    <row r="90" spans="1:10" s="87" customFormat="1" x14ac:dyDescent="0.25">
      <c r="A90" s="25" t="s">
        <v>5171</v>
      </c>
      <c r="B90" s="83"/>
      <c r="C90" s="81"/>
      <c r="D90" s="69" t="s">
        <v>2533</v>
      </c>
      <c r="E90" s="7" t="s">
        <v>2534</v>
      </c>
      <c r="F90" s="7"/>
      <c r="G90" s="7" t="s">
        <v>2535</v>
      </c>
      <c r="H90" s="25"/>
      <c r="I90" s="81"/>
      <c r="J90" s="81"/>
    </row>
    <row r="91" spans="1:10" s="87" customFormat="1" x14ac:dyDescent="0.25">
      <c r="A91" s="25" t="s">
        <v>5172</v>
      </c>
      <c r="B91" s="83"/>
      <c r="C91" s="81"/>
      <c r="D91" s="133"/>
      <c r="E91" s="7" t="s">
        <v>2537</v>
      </c>
      <c r="F91" s="7"/>
      <c r="G91" s="7" t="s">
        <v>2538</v>
      </c>
      <c r="H91" s="25"/>
      <c r="I91" s="81"/>
      <c r="J91" s="81"/>
    </row>
    <row r="92" spans="1:10" s="87" customFormat="1" x14ac:dyDescent="0.25">
      <c r="A92" s="25" t="s">
        <v>5173</v>
      </c>
      <c r="B92" s="83"/>
      <c r="C92" s="81"/>
      <c r="D92" s="133"/>
      <c r="E92" s="7" t="s">
        <v>2534</v>
      </c>
      <c r="F92" s="7"/>
      <c r="G92" s="7" t="s">
        <v>2535</v>
      </c>
      <c r="H92" s="25"/>
      <c r="I92" s="81"/>
      <c r="J92" s="81"/>
    </row>
    <row r="93" spans="1:10" s="87" customFormat="1" ht="24" x14ac:dyDescent="0.25">
      <c r="A93" s="25" t="s">
        <v>5174</v>
      </c>
      <c r="B93" s="83"/>
      <c r="C93" s="81"/>
      <c r="D93" s="69" t="s">
        <v>2541</v>
      </c>
      <c r="E93" s="7" t="s">
        <v>2542</v>
      </c>
      <c r="F93" s="7"/>
      <c r="G93" s="7" t="s">
        <v>2543</v>
      </c>
      <c r="H93" s="25"/>
      <c r="I93" s="81"/>
      <c r="J93" s="81"/>
    </row>
    <row r="94" spans="1:10" s="87" customFormat="1" ht="24" x14ac:dyDescent="0.25">
      <c r="A94" s="25" t="s">
        <v>5175</v>
      </c>
      <c r="B94" s="83"/>
      <c r="C94" s="81"/>
      <c r="D94" s="5"/>
      <c r="E94" s="7" t="s">
        <v>2545</v>
      </c>
      <c r="F94" s="7"/>
      <c r="G94" s="7" t="s">
        <v>4078</v>
      </c>
      <c r="H94" s="25"/>
      <c r="I94" s="81"/>
      <c r="J94" s="81"/>
    </row>
    <row r="95" spans="1:10" s="87" customFormat="1" ht="24" x14ac:dyDescent="0.25">
      <c r="A95" s="25" t="s">
        <v>5176</v>
      </c>
      <c r="B95" s="83"/>
      <c r="C95" s="81"/>
      <c r="D95" s="133"/>
      <c r="E95" s="7" t="s">
        <v>2542</v>
      </c>
      <c r="F95" s="7"/>
      <c r="G95" s="7" t="s">
        <v>2548</v>
      </c>
      <c r="H95" s="25"/>
      <c r="I95" s="81"/>
      <c r="J95" s="81"/>
    </row>
    <row r="96" spans="1:10" s="87" customFormat="1" ht="24" x14ac:dyDescent="0.25">
      <c r="A96" s="25" t="s">
        <v>5177</v>
      </c>
      <c r="B96" s="83"/>
      <c r="C96" s="81"/>
      <c r="D96" s="7"/>
      <c r="E96" s="7" t="s">
        <v>2550</v>
      </c>
      <c r="F96" s="7"/>
      <c r="G96" s="7" t="s">
        <v>2551</v>
      </c>
      <c r="H96" s="25"/>
      <c r="I96" s="81"/>
      <c r="J96" s="81"/>
    </row>
    <row r="97" spans="1:10" s="87" customFormat="1" ht="48" x14ac:dyDescent="0.25">
      <c r="A97" s="25" t="s">
        <v>5178</v>
      </c>
      <c r="B97" s="83"/>
      <c r="C97" s="81"/>
      <c r="D97" s="83" t="s">
        <v>5179</v>
      </c>
      <c r="E97" s="23" t="s">
        <v>5180</v>
      </c>
      <c r="F97" s="23"/>
      <c r="G97" s="23" t="s">
        <v>5181</v>
      </c>
      <c r="H97" s="25"/>
      <c r="I97" s="81"/>
      <c r="J97" s="81"/>
    </row>
    <row r="98" spans="1:10" s="87" customFormat="1" x14ac:dyDescent="0.25">
      <c r="A98" s="25" t="s">
        <v>5182</v>
      </c>
      <c r="B98" s="83"/>
      <c r="C98" s="81"/>
      <c r="D98" s="83"/>
      <c r="E98" s="23" t="s">
        <v>5183</v>
      </c>
      <c r="F98" s="23" t="s">
        <v>5179</v>
      </c>
      <c r="G98" s="23" t="s">
        <v>5184</v>
      </c>
      <c r="H98" s="25"/>
      <c r="I98" s="81"/>
      <c r="J98" s="81"/>
    </row>
    <row r="99" spans="1:10" s="87" customFormat="1" x14ac:dyDescent="0.25">
      <c r="A99" s="25" t="s">
        <v>5185</v>
      </c>
      <c r="B99" s="83"/>
      <c r="C99" s="81"/>
      <c r="D99" s="83" t="s">
        <v>5186</v>
      </c>
      <c r="E99" s="83" t="s">
        <v>5187</v>
      </c>
      <c r="F99" s="163" t="s">
        <v>5188</v>
      </c>
      <c r="G99" s="83" t="s">
        <v>1716</v>
      </c>
      <c r="H99" s="25"/>
      <c r="I99" s="81"/>
      <c r="J99" s="81"/>
    </row>
    <row r="100" spans="1:10" s="87" customFormat="1" ht="24" x14ac:dyDescent="0.25">
      <c r="A100" s="25" t="s">
        <v>5189</v>
      </c>
      <c r="B100" s="83"/>
      <c r="C100" s="81"/>
      <c r="D100" s="83"/>
      <c r="E100" s="83" t="s">
        <v>5190</v>
      </c>
      <c r="F100" s="272">
        <v>42005</v>
      </c>
      <c r="G100" s="83" t="s">
        <v>5122</v>
      </c>
      <c r="H100" s="25"/>
      <c r="I100" s="81"/>
      <c r="J100" s="81"/>
    </row>
    <row r="101" spans="1:10" s="87" customFormat="1" ht="24" x14ac:dyDescent="0.25">
      <c r="A101" s="25" t="s">
        <v>5191</v>
      </c>
      <c r="B101" s="83"/>
      <c r="C101" s="81"/>
      <c r="D101" s="83" t="s">
        <v>3604</v>
      </c>
      <c r="E101" s="83" t="s">
        <v>41</v>
      </c>
      <c r="F101" s="163"/>
      <c r="G101" s="83" t="s">
        <v>5124</v>
      </c>
      <c r="H101" s="25"/>
      <c r="I101" s="81"/>
      <c r="J101" s="81"/>
    </row>
    <row r="102" spans="1:10" s="87" customFormat="1" x14ac:dyDescent="0.25">
      <c r="A102" s="25" t="s">
        <v>5192</v>
      </c>
      <c r="B102" s="83"/>
      <c r="C102" s="81"/>
      <c r="D102" s="83"/>
      <c r="E102" s="83" t="s">
        <v>2269</v>
      </c>
      <c r="F102" s="163"/>
      <c r="G102" s="83" t="s">
        <v>3724</v>
      </c>
      <c r="H102" s="25"/>
      <c r="I102" s="81"/>
      <c r="J102" s="81"/>
    </row>
    <row r="103" spans="1:10" s="87" customFormat="1" x14ac:dyDescent="0.25">
      <c r="A103" s="25" t="s">
        <v>5193</v>
      </c>
      <c r="B103" s="25"/>
      <c r="C103" s="25"/>
      <c r="D103" s="270" t="s">
        <v>5194</v>
      </c>
      <c r="E103" s="25" t="s">
        <v>5049</v>
      </c>
      <c r="F103" s="25" t="s">
        <v>5194</v>
      </c>
      <c r="G103" s="25" t="s">
        <v>1509</v>
      </c>
      <c r="H103" s="25"/>
      <c r="I103" s="25"/>
      <c r="J103" s="25"/>
    </row>
    <row r="104" spans="1:10" s="87" customFormat="1" ht="60" x14ac:dyDescent="0.25">
      <c r="A104" s="25" t="s">
        <v>5195</v>
      </c>
      <c r="B104" s="2"/>
      <c r="C104" s="81"/>
      <c r="D104" s="23"/>
      <c r="E104" s="25" t="s">
        <v>5196</v>
      </c>
      <c r="F104" s="23"/>
      <c r="G104" s="25" t="s">
        <v>1477</v>
      </c>
      <c r="H104" s="25"/>
      <c r="I104" s="81"/>
      <c r="J104" s="81"/>
    </row>
    <row r="105" spans="1:10" s="87" customFormat="1" ht="36" x14ac:dyDescent="0.25">
      <c r="A105" s="25" t="s">
        <v>5197</v>
      </c>
      <c r="B105" s="2"/>
      <c r="C105" s="81"/>
      <c r="D105" s="23"/>
      <c r="E105" s="25" t="s">
        <v>41</v>
      </c>
      <c r="F105" s="83"/>
      <c r="G105" s="83" t="s">
        <v>5198</v>
      </c>
      <c r="H105" s="25"/>
      <c r="I105" s="81"/>
      <c r="J105" s="81"/>
    </row>
    <row r="106" spans="1:10" s="87" customFormat="1" ht="84" x14ac:dyDescent="0.25">
      <c r="A106" s="25" t="s">
        <v>5199</v>
      </c>
      <c r="B106" s="2"/>
      <c r="C106" s="81"/>
      <c r="D106" s="23" t="s">
        <v>5200</v>
      </c>
      <c r="E106" s="83" t="s">
        <v>5095</v>
      </c>
      <c r="F106" s="83"/>
      <c r="G106" s="83" t="s">
        <v>5201</v>
      </c>
      <c r="H106" s="25"/>
      <c r="I106" s="81"/>
      <c r="J106" s="81"/>
    </row>
    <row r="107" spans="1:10" s="87" customFormat="1" x14ac:dyDescent="0.25">
      <c r="A107" s="25" t="s">
        <v>5202</v>
      </c>
      <c r="B107" s="2"/>
      <c r="C107" s="81"/>
      <c r="D107" s="23" t="s">
        <v>5203</v>
      </c>
      <c r="E107" s="83" t="s">
        <v>5204</v>
      </c>
      <c r="F107" s="163">
        <v>40179</v>
      </c>
      <c r="G107" s="83" t="s">
        <v>1716</v>
      </c>
      <c r="H107" s="25"/>
      <c r="I107" s="81"/>
      <c r="J107" s="81"/>
    </row>
    <row r="108" spans="1:10" s="87" customFormat="1" x14ac:dyDescent="0.25">
      <c r="A108" s="25" t="s">
        <v>5205</v>
      </c>
      <c r="B108" s="2"/>
      <c r="C108" s="81"/>
      <c r="D108" s="23" t="s">
        <v>5206</v>
      </c>
      <c r="E108" s="83" t="s">
        <v>5207</v>
      </c>
      <c r="F108" s="163">
        <v>39814</v>
      </c>
      <c r="G108" s="83" t="s">
        <v>1716</v>
      </c>
      <c r="H108" s="25"/>
      <c r="I108" s="81"/>
      <c r="J108" s="81"/>
    </row>
    <row r="109" spans="1:10" s="87" customFormat="1" ht="24" x14ac:dyDescent="0.25">
      <c r="A109" s="25" t="s">
        <v>5208</v>
      </c>
      <c r="B109" s="2"/>
      <c r="C109" s="81"/>
      <c r="D109" s="23"/>
      <c r="E109" s="83" t="s">
        <v>42</v>
      </c>
      <c r="F109" s="83"/>
      <c r="G109" s="83" t="s">
        <v>5209</v>
      </c>
      <c r="H109" s="25"/>
      <c r="I109" s="81"/>
      <c r="J109" s="81"/>
    </row>
    <row r="110" spans="1:10" s="87" customFormat="1" ht="24" x14ac:dyDescent="0.25">
      <c r="A110" s="25" t="s">
        <v>5210</v>
      </c>
      <c r="B110" s="2"/>
      <c r="C110" s="81"/>
      <c r="D110" s="23"/>
      <c r="E110" s="83" t="s">
        <v>5211</v>
      </c>
      <c r="F110" s="163">
        <v>40544</v>
      </c>
      <c r="G110" s="83" t="s">
        <v>1716</v>
      </c>
      <c r="H110" s="25"/>
      <c r="I110" s="81"/>
      <c r="J110" s="81"/>
    </row>
    <row r="111" spans="1:10" s="87" customFormat="1" ht="24" x14ac:dyDescent="0.25">
      <c r="A111" s="25" t="s">
        <v>5212</v>
      </c>
      <c r="B111" s="2"/>
      <c r="C111" s="81"/>
      <c r="D111" s="23"/>
      <c r="E111" s="83" t="s">
        <v>5213</v>
      </c>
      <c r="F111" s="163">
        <v>40544</v>
      </c>
      <c r="G111" s="83" t="s">
        <v>1716</v>
      </c>
      <c r="H111" s="25"/>
      <c r="I111" s="81"/>
      <c r="J111" s="81"/>
    </row>
    <row r="112" spans="1:10" s="87" customFormat="1" ht="24" x14ac:dyDescent="0.25">
      <c r="A112" s="25" t="s">
        <v>5214</v>
      </c>
      <c r="B112" s="2"/>
      <c r="C112" s="81"/>
      <c r="D112" s="23"/>
      <c r="E112" s="83" t="s">
        <v>42</v>
      </c>
      <c r="F112" s="83"/>
      <c r="G112" s="83" t="s">
        <v>5209</v>
      </c>
      <c r="H112" s="25"/>
      <c r="I112" s="81"/>
      <c r="J112" s="81"/>
    </row>
    <row r="113" spans="1:10" s="87" customFormat="1" ht="24" x14ac:dyDescent="0.25">
      <c r="A113" s="25" t="s">
        <v>5215</v>
      </c>
      <c r="B113" s="2"/>
      <c r="C113" s="81"/>
      <c r="D113" s="23"/>
      <c r="E113" s="83" t="s">
        <v>5213</v>
      </c>
      <c r="F113" s="163">
        <v>40909</v>
      </c>
      <c r="G113" s="83" t="s">
        <v>1716</v>
      </c>
      <c r="H113" s="25"/>
      <c r="I113" s="81"/>
      <c r="J113" s="81"/>
    </row>
    <row r="114" spans="1:10" s="87" customFormat="1" ht="24" x14ac:dyDescent="0.25">
      <c r="A114" s="25" t="s">
        <v>5216</v>
      </c>
      <c r="B114" s="2"/>
      <c r="C114" s="81"/>
      <c r="D114" s="23"/>
      <c r="E114" s="83" t="s">
        <v>42</v>
      </c>
      <c r="F114" s="83"/>
      <c r="G114" s="83" t="s">
        <v>5217</v>
      </c>
      <c r="H114" s="25"/>
      <c r="I114" s="81"/>
      <c r="J114" s="81"/>
    </row>
    <row r="115" spans="1:10" s="87" customFormat="1" ht="24" x14ac:dyDescent="0.25">
      <c r="A115" s="25" t="s">
        <v>5218</v>
      </c>
      <c r="B115" s="2"/>
      <c r="C115" s="81"/>
      <c r="D115" s="23"/>
      <c r="E115" s="23" t="s">
        <v>5219</v>
      </c>
      <c r="F115" s="83" t="s">
        <v>5220</v>
      </c>
      <c r="G115" s="83" t="s">
        <v>5124</v>
      </c>
      <c r="H115" s="25"/>
      <c r="I115" s="222"/>
      <c r="J115" s="81"/>
    </row>
    <row r="116" spans="1:10" s="87" customFormat="1" ht="24" x14ac:dyDescent="0.25">
      <c r="A116" s="25" t="s">
        <v>5221</v>
      </c>
      <c r="B116" s="2"/>
      <c r="C116" s="81"/>
      <c r="D116" s="23"/>
      <c r="E116" s="23" t="s">
        <v>5222</v>
      </c>
      <c r="F116" s="83"/>
      <c r="G116" s="25" t="s">
        <v>5223</v>
      </c>
      <c r="H116" s="25"/>
      <c r="I116" s="81"/>
      <c r="J116" s="83"/>
    </row>
    <row r="117" spans="1:10" s="87" customFormat="1" ht="24" x14ac:dyDescent="0.25">
      <c r="A117" s="25" t="s">
        <v>5224</v>
      </c>
      <c r="B117" s="2"/>
      <c r="C117" s="81"/>
      <c r="D117" s="23"/>
      <c r="E117" s="23" t="s">
        <v>2269</v>
      </c>
      <c r="F117" s="23"/>
      <c r="G117" s="23" t="s">
        <v>5127</v>
      </c>
      <c r="H117" s="25"/>
      <c r="I117" s="81"/>
      <c r="J117" s="81"/>
    </row>
    <row r="118" spans="1:10" s="87" customFormat="1" ht="24" x14ac:dyDescent="0.25">
      <c r="A118" s="25" t="s">
        <v>5225</v>
      </c>
      <c r="B118" s="2"/>
      <c r="C118" s="81"/>
      <c r="D118" s="23"/>
      <c r="E118" s="83" t="s">
        <v>5095</v>
      </c>
      <c r="F118" s="83"/>
      <c r="G118" s="83" t="s">
        <v>5226</v>
      </c>
      <c r="H118" s="25"/>
      <c r="I118" s="81"/>
      <c r="J118" s="81"/>
    </row>
    <row r="119" spans="1:10" s="87" customFormat="1" ht="24" x14ac:dyDescent="0.25">
      <c r="A119" s="25" t="s">
        <v>5227</v>
      </c>
      <c r="B119" s="2"/>
      <c r="C119" s="81"/>
      <c r="D119" s="23" t="s">
        <v>5228</v>
      </c>
      <c r="E119" s="23" t="s">
        <v>5229</v>
      </c>
      <c r="F119" s="83" t="s">
        <v>4815</v>
      </c>
      <c r="G119" s="83" t="s">
        <v>5230</v>
      </c>
      <c r="H119" s="25"/>
      <c r="I119" s="81"/>
      <c r="J119" s="81"/>
    </row>
    <row r="120" spans="1:10" s="87" customFormat="1" ht="24" x14ac:dyDescent="0.25">
      <c r="A120" s="25" t="s">
        <v>5231</v>
      </c>
      <c r="B120" s="2"/>
      <c r="C120" s="81"/>
      <c r="D120" s="23"/>
      <c r="E120" s="23" t="s">
        <v>5232</v>
      </c>
      <c r="F120" s="23">
        <v>1</v>
      </c>
      <c r="G120" s="23" t="s">
        <v>5233</v>
      </c>
      <c r="H120" s="25"/>
      <c r="I120" s="81"/>
      <c r="J120" s="81"/>
    </row>
    <row r="121" spans="1:10" s="87" customFormat="1" x14ac:dyDescent="0.25">
      <c r="A121" s="25" t="s">
        <v>5234</v>
      </c>
      <c r="B121" s="2"/>
      <c r="C121" s="81"/>
      <c r="D121" s="83"/>
      <c r="E121" s="23" t="s">
        <v>5232</v>
      </c>
      <c r="F121" s="83" t="s">
        <v>5235</v>
      </c>
      <c r="G121" s="83" t="s">
        <v>5236</v>
      </c>
      <c r="H121" s="25"/>
      <c r="I121" s="81"/>
      <c r="J121" s="81"/>
    </row>
    <row r="122" spans="1:10" s="87" customFormat="1" ht="24" x14ac:dyDescent="0.25">
      <c r="A122" s="25" t="s">
        <v>5237</v>
      </c>
      <c r="B122" s="2"/>
      <c r="C122" s="81"/>
      <c r="D122" s="83"/>
      <c r="E122" s="83" t="s">
        <v>43</v>
      </c>
      <c r="F122" s="163"/>
      <c r="G122" s="83" t="s">
        <v>5217</v>
      </c>
      <c r="H122" s="25"/>
      <c r="I122" s="81"/>
      <c r="J122" s="81"/>
    </row>
    <row r="123" spans="1:10" s="87" customFormat="1" ht="24" x14ac:dyDescent="0.25">
      <c r="A123" s="25" t="s">
        <v>5238</v>
      </c>
      <c r="B123" s="2"/>
      <c r="C123" s="81"/>
      <c r="D123" s="83"/>
      <c r="E123" s="83" t="s">
        <v>5095</v>
      </c>
      <c r="F123" s="83"/>
      <c r="G123" s="83" t="s">
        <v>5226</v>
      </c>
      <c r="H123" s="25"/>
      <c r="I123" s="81"/>
      <c r="J123" s="81"/>
    </row>
    <row r="124" spans="1:10" s="87" customFormat="1" ht="24" x14ac:dyDescent="0.25">
      <c r="A124" s="25" t="s">
        <v>5239</v>
      </c>
      <c r="B124" s="2"/>
      <c r="C124" s="81"/>
      <c r="D124" s="83"/>
      <c r="E124" s="23" t="s">
        <v>5232</v>
      </c>
      <c r="F124" s="83">
        <v>2</v>
      </c>
      <c r="G124" s="23" t="s">
        <v>5233</v>
      </c>
      <c r="H124" s="25"/>
      <c r="I124" s="81"/>
      <c r="J124" s="81"/>
    </row>
    <row r="125" spans="1:10" s="87" customFormat="1" ht="24" x14ac:dyDescent="0.25">
      <c r="A125" s="25" t="s">
        <v>5240</v>
      </c>
      <c r="B125" s="2"/>
      <c r="C125" s="81"/>
      <c r="D125" s="83"/>
      <c r="E125" s="23" t="s">
        <v>5241</v>
      </c>
      <c r="F125" s="163" t="s">
        <v>5242</v>
      </c>
      <c r="G125" s="83" t="s">
        <v>5217</v>
      </c>
      <c r="H125" s="25"/>
      <c r="I125" s="81"/>
      <c r="J125" s="83"/>
    </row>
    <row r="126" spans="1:10" s="87" customFormat="1" ht="24" x14ac:dyDescent="0.25">
      <c r="A126" s="25" t="s">
        <v>5243</v>
      </c>
      <c r="B126" s="2"/>
      <c r="C126" s="81"/>
      <c r="D126" s="23" t="s">
        <v>5244</v>
      </c>
      <c r="E126" s="23" t="s">
        <v>5245</v>
      </c>
      <c r="F126" s="23" t="s">
        <v>4815</v>
      </c>
      <c r="G126" s="83" t="s">
        <v>5230</v>
      </c>
      <c r="H126" s="25"/>
      <c r="I126" s="81"/>
      <c r="J126" s="81"/>
    </row>
    <row r="127" spans="1:10" s="87" customFormat="1" ht="24" x14ac:dyDescent="0.25">
      <c r="A127" s="25" t="s">
        <v>5246</v>
      </c>
      <c r="B127" s="2"/>
      <c r="C127" s="81"/>
      <c r="D127" s="83"/>
      <c r="E127" s="23" t="s">
        <v>5247</v>
      </c>
      <c r="F127" s="83">
        <v>99999</v>
      </c>
      <c r="G127" s="83" t="s">
        <v>5248</v>
      </c>
      <c r="H127" s="25"/>
      <c r="I127" s="81"/>
      <c r="J127" s="81"/>
    </row>
    <row r="128" spans="1:10" s="87" customFormat="1" ht="72" x14ac:dyDescent="0.25">
      <c r="A128" s="25" t="s">
        <v>5249</v>
      </c>
      <c r="B128" s="2"/>
      <c r="C128" s="81"/>
      <c r="D128" s="23"/>
      <c r="E128" s="83" t="s">
        <v>5250</v>
      </c>
      <c r="F128" s="83" t="s">
        <v>5251</v>
      </c>
      <c r="G128" s="83" t="s">
        <v>5252</v>
      </c>
      <c r="H128" s="25"/>
      <c r="I128" s="81"/>
      <c r="J128" s="81"/>
    </row>
    <row r="129" spans="1:10" s="87" customFormat="1" x14ac:dyDescent="0.25">
      <c r="A129" s="25" t="s">
        <v>5253</v>
      </c>
      <c r="B129" s="2"/>
      <c r="C129" s="81"/>
      <c r="D129" s="23"/>
      <c r="E129" s="83" t="s">
        <v>5254</v>
      </c>
      <c r="F129" s="83"/>
      <c r="G129" s="83" t="s">
        <v>1477</v>
      </c>
      <c r="H129" s="25"/>
      <c r="I129" s="81"/>
      <c r="J129" s="81"/>
    </row>
    <row r="130" spans="1:10" s="87" customFormat="1" ht="24" x14ac:dyDescent="0.25">
      <c r="A130" s="25" t="s">
        <v>5255</v>
      </c>
      <c r="B130" s="2"/>
      <c r="C130" s="81"/>
      <c r="D130" s="83"/>
      <c r="E130" s="23" t="s">
        <v>2269</v>
      </c>
      <c r="F130" s="23"/>
      <c r="G130" s="23" t="s">
        <v>5127</v>
      </c>
      <c r="H130" s="25"/>
      <c r="I130" s="81"/>
      <c r="J130" s="81"/>
    </row>
    <row r="131" spans="1:10" s="87" customFormat="1" x14ac:dyDescent="0.25">
      <c r="A131" s="25" t="s">
        <v>5256</v>
      </c>
      <c r="B131" s="25"/>
      <c r="C131" s="25"/>
      <c r="D131" s="270" t="s">
        <v>5257</v>
      </c>
      <c r="E131" s="25" t="s">
        <v>5049</v>
      </c>
      <c r="F131" s="25" t="s">
        <v>5257</v>
      </c>
      <c r="G131" s="25" t="s">
        <v>1509</v>
      </c>
      <c r="H131" s="25"/>
      <c r="I131" s="25"/>
      <c r="J131" s="25"/>
    </row>
    <row r="132" spans="1:10" s="87" customFormat="1" ht="72" x14ac:dyDescent="0.25">
      <c r="A132" s="25" t="s">
        <v>5258</v>
      </c>
      <c r="B132" s="2"/>
      <c r="C132" s="81"/>
      <c r="D132" s="23"/>
      <c r="E132" s="25" t="s">
        <v>5259</v>
      </c>
      <c r="F132" s="23"/>
      <c r="G132" s="25" t="s">
        <v>1477</v>
      </c>
      <c r="H132" s="25"/>
      <c r="I132" s="81"/>
      <c r="J132" s="81"/>
    </row>
    <row r="133" spans="1:10" s="87" customFormat="1" ht="36" x14ac:dyDescent="0.25">
      <c r="A133" s="25" t="s">
        <v>5260</v>
      </c>
      <c r="B133" s="2"/>
      <c r="C133" s="81"/>
      <c r="D133" s="23"/>
      <c r="E133" s="23" t="s">
        <v>5261</v>
      </c>
      <c r="F133" s="83"/>
      <c r="G133" s="25" t="s">
        <v>5093</v>
      </c>
      <c r="H133" s="25"/>
      <c r="I133" s="81"/>
      <c r="J133" s="81"/>
    </row>
    <row r="134" spans="1:10" s="87" customFormat="1" ht="36" x14ac:dyDescent="0.25">
      <c r="A134" s="25" t="s">
        <v>5262</v>
      </c>
      <c r="B134" s="2"/>
      <c r="C134" s="81"/>
      <c r="D134" s="23"/>
      <c r="E134" s="23" t="s">
        <v>5263</v>
      </c>
      <c r="F134" s="83"/>
      <c r="G134" s="25" t="s">
        <v>5093</v>
      </c>
      <c r="H134" s="25"/>
      <c r="I134" s="81"/>
      <c r="J134" s="83"/>
    </row>
    <row r="135" spans="1:10" s="87" customFormat="1" ht="36" x14ac:dyDescent="0.25">
      <c r="A135" s="25" t="s">
        <v>5264</v>
      </c>
      <c r="B135" s="2"/>
      <c r="C135" s="81"/>
      <c r="D135" s="23"/>
      <c r="E135" s="23" t="s">
        <v>5095</v>
      </c>
      <c r="F135" s="83"/>
      <c r="G135" s="25" t="s">
        <v>5093</v>
      </c>
      <c r="H135" s="25"/>
      <c r="I135" s="81"/>
      <c r="J135" s="81"/>
    </row>
    <row r="136" spans="1:10" s="87" customFormat="1" ht="24" x14ac:dyDescent="0.25">
      <c r="A136" s="25" t="s">
        <v>5265</v>
      </c>
      <c r="B136" s="2"/>
      <c r="C136" s="81"/>
      <c r="D136" s="23"/>
      <c r="E136" s="23" t="s">
        <v>5266</v>
      </c>
      <c r="F136" s="83"/>
      <c r="G136" s="25" t="s">
        <v>5267</v>
      </c>
      <c r="H136" s="25"/>
      <c r="I136" s="81"/>
      <c r="J136" s="81"/>
    </row>
    <row r="137" spans="1:10" s="87" customFormat="1" ht="60" x14ac:dyDescent="0.25">
      <c r="A137" s="25" t="s">
        <v>5268</v>
      </c>
      <c r="B137" s="2"/>
      <c r="C137" s="81"/>
      <c r="D137" s="23"/>
      <c r="E137" s="83" t="s">
        <v>5250</v>
      </c>
      <c r="F137" s="83" t="s">
        <v>5269</v>
      </c>
      <c r="G137" s="83" t="s">
        <v>5252</v>
      </c>
      <c r="H137" s="25"/>
      <c r="I137" s="81"/>
      <c r="J137" s="81"/>
    </row>
    <row r="138" spans="1:10" s="87" customFormat="1" x14ac:dyDescent="0.25">
      <c r="A138" s="25" t="s">
        <v>5270</v>
      </c>
      <c r="B138" s="2"/>
      <c r="C138" s="81"/>
      <c r="D138" s="23"/>
      <c r="E138" s="83" t="s">
        <v>5254</v>
      </c>
      <c r="F138" s="83"/>
      <c r="G138" s="83" t="s">
        <v>1477</v>
      </c>
      <c r="H138" s="25"/>
      <c r="I138" s="81"/>
      <c r="J138" s="81"/>
    </row>
    <row r="139" spans="1:10" s="87" customFormat="1" ht="24" x14ac:dyDescent="0.25">
      <c r="A139" s="25" t="s">
        <v>5271</v>
      </c>
      <c r="B139" s="2"/>
      <c r="C139" s="81"/>
      <c r="D139" s="23"/>
      <c r="E139" s="23" t="s">
        <v>2269</v>
      </c>
      <c r="F139" s="23"/>
      <c r="G139" s="23" t="s">
        <v>5127</v>
      </c>
      <c r="H139" s="25"/>
      <c r="I139" s="81"/>
      <c r="J139" s="81"/>
    </row>
    <row r="140" spans="1:10" s="87" customFormat="1" x14ac:dyDescent="0.25">
      <c r="A140" s="25" t="s">
        <v>5272</v>
      </c>
      <c r="B140" s="25"/>
      <c r="C140" s="25"/>
      <c r="D140" s="270" t="s">
        <v>5273</v>
      </c>
      <c r="E140" s="25" t="s">
        <v>5049</v>
      </c>
      <c r="F140" s="25" t="s">
        <v>5273</v>
      </c>
      <c r="G140" s="25" t="s">
        <v>1509</v>
      </c>
      <c r="H140" s="25"/>
      <c r="I140" s="25"/>
      <c r="J140" s="25"/>
    </row>
    <row r="141" spans="1:10" s="87" customFormat="1" ht="36" x14ac:dyDescent="0.25">
      <c r="A141" s="25" t="s">
        <v>5274</v>
      </c>
      <c r="B141" s="2"/>
      <c r="C141" s="81"/>
      <c r="D141" s="23"/>
      <c r="E141" s="25" t="s">
        <v>5275</v>
      </c>
      <c r="F141" s="23"/>
      <c r="G141" s="25" t="s">
        <v>1477</v>
      </c>
      <c r="H141" s="25"/>
      <c r="I141" s="81"/>
      <c r="J141" s="81"/>
    </row>
    <row r="142" spans="1:10" s="87" customFormat="1" ht="36" x14ac:dyDescent="0.25">
      <c r="A142" s="25" t="s">
        <v>5276</v>
      </c>
      <c r="B142" s="2"/>
      <c r="C142" s="81"/>
      <c r="D142" s="23"/>
      <c r="E142" s="23" t="s">
        <v>5261</v>
      </c>
      <c r="F142" s="83"/>
      <c r="G142" s="25" t="s">
        <v>5093</v>
      </c>
      <c r="H142" s="25"/>
      <c r="I142" s="81"/>
      <c r="J142" s="81"/>
    </row>
    <row r="143" spans="1:10" s="87" customFormat="1" ht="36" x14ac:dyDescent="0.25">
      <c r="A143" s="25" t="s">
        <v>5277</v>
      </c>
      <c r="B143" s="2"/>
      <c r="C143" s="81"/>
      <c r="D143" s="23"/>
      <c r="E143" s="23" t="s">
        <v>5263</v>
      </c>
      <c r="F143" s="83"/>
      <c r="G143" s="25" t="s">
        <v>5093</v>
      </c>
      <c r="H143" s="25"/>
      <c r="I143" s="81"/>
      <c r="J143" s="81"/>
    </row>
    <row r="144" spans="1:10" s="87" customFormat="1" ht="36" x14ac:dyDescent="0.25">
      <c r="A144" s="25" t="s">
        <v>5278</v>
      </c>
      <c r="B144" s="2"/>
      <c r="C144" s="81"/>
      <c r="D144" s="23"/>
      <c r="E144" s="23" t="s">
        <v>5095</v>
      </c>
      <c r="F144" s="83"/>
      <c r="G144" s="25" t="s">
        <v>5093</v>
      </c>
      <c r="H144" s="25"/>
      <c r="I144" s="81"/>
      <c r="J144" s="81"/>
    </row>
    <row r="145" spans="1:10" s="87" customFormat="1" ht="24" x14ac:dyDescent="0.25">
      <c r="A145" s="25" t="s">
        <v>5279</v>
      </c>
      <c r="B145" s="2"/>
      <c r="C145" s="81"/>
      <c r="D145" s="23"/>
      <c r="E145" s="23" t="s">
        <v>5266</v>
      </c>
      <c r="F145" s="83"/>
      <c r="G145" s="25" t="s">
        <v>5267</v>
      </c>
      <c r="H145" s="25"/>
      <c r="I145" s="81"/>
      <c r="J145" s="81"/>
    </row>
    <row r="146" spans="1:10" s="87" customFormat="1" ht="60" x14ac:dyDescent="0.25">
      <c r="A146" s="25" t="s">
        <v>5280</v>
      </c>
      <c r="B146" s="2"/>
      <c r="C146" s="81"/>
      <c r="D146" s="23"/>
      <c r="E146" s="83" t="s">
        <v>5250</v>
      </c>
      <c r="F146" s="83" t="s">
        <v>5281</v>
      </c>
      <c r="G146" s="83" t="s">
        <v>5252</v>
      </c>
      <c r="H146" s="25"/>
      <c r="I146" s="81"/>
      <c r="J146" s="81"/>
    </row>
    <row r="147" spans="1:10" s="87" customFormat="1" x14ac:dyDescent="0.25">
      <c r="A147" s="25" t="s">
        <v>5282</v>
      </c>
      <c r="B147" s="2"/>
      <c r="C147" s="81"/>
      <c r="D147" s="23"/>
      <c r="E147" s="83" t="s">
        <v>5254</v>
      </c>
      <c r="F147" s="83"/>
      <c r="G147" s="83" t="s">
        <v>1477</v>
      </c>
      <c r="H147" s="25"/>
      <c r="I147" s="81"/>
      <c r="J147" s="81"/>
    </row>
    <row r="148" spans="1:10" s="87" customFormat="1" ht="24" x14ac:dyDescent="0.25">
      <c r="A148" s="25" t="s">
        <v>5283</v>
      </c>
      <c r="B148" s="2"/>
      <c r="C148" s="81"/>
      <c r="D148" s="23"/>
      <c r="E148" s="23" t="s">
        <v>2269</v>
      </c>
      <c r="F148" s="23"/>
      <c r="G148" s="23" t="s">
        <v>5127</v>
      </c>
      <c r="H148" s="25"/>
      <c r="I148" s="81"/>
      <c r="J148" s="83"/>
    </row>
    <row r="149" spans="1:10" s="271" customFormat="1" ht="24" x14ac:dyDescent="0.25">
      <c r="A149" s="25" t="s">
        <v>5284</v>
      </c>
      <c r="B149" s="25"/>
      <c r="C149" s="25"/>
      <c r="D149" s="273" t="s">
        <v>5285</v>
      </c>
      <c r="E149" s="25" t="s">
        <v>5049</v>
      </c>
      <c r="F149" s="25" t="s">
        <v>5285</v>
      </c>
      <c r="G149" s="25" t="s">
        <v>1509</v>
      </c>
      <c r="H149" s="25"/>
      <c r="I149" s="25"/>
      <c r="J149" s="25"/>
    </row>
    <row r="150" spans="1:10" s="87" customFormat="1" ht="24" x14ac:dyDescent="0.25">
      <c r="A150" s="25" t="s">
        <v>5286</v>
      </c>
      <c r="B150" s="2"/>
      <c r="C150" s="81"/>
      <c r="D150" s="23"/>
      <c r="E150" s="25" t="s">
        <v>5287</v>
      </c>
      <c r="F150" s="23"/>
      <c r="G150" s="25" t="s">
        <v>1477</v>
      </c>
      <c r="H150" s="25"/>
      <c r="I150" s="81"/>
      <c r="J150" s="81"/>
    </row>
    <row r="151" spans="1:10" s="87" customFormat="1" ht="36" x14ac:dyDescent="0.25">
      <c r="A151" s="25" t="s">
        <v>5288</v>
      </c>
      <c r="B151" s="2"/>
      <c r="C151" s="81"/>
      <c r="D151" s="23"/>
      <c r="E151" s="23" t="s">
        <v>5266</v>
      </c>
      <c r="F151" s="83"/>
      <c r="G151" s="83" t="s">
        <v>5198</v>
      </c>
      <c r="H151" s="25"/>
      <c r="I151" s="81"/>
      <c r="J151" s="81"/>
    </row>
    <row r="152" spans="1:10" s="87" customFormat="1" ht="96" x14ac:dyDescent="0.25">
      <c r="A152" s="25" t="s">
        <v>5289</v>
      </c>
      <c r="B152" s="2"/>
      <c r="C152" s="81"/>
      <c r="D152" s="23"/>
      <c r="E152" s="83" t="s">
        <v>5250</v>
      </c>
      <c r="F152" s="83" t="s">
        <v>5290</v>
      </c>
      <c r="G152" s="83" t="s">
        <v>5252</v>
      </c>
      <c r="H152" s="25"/>
      <c r="I152" s="81"/>
      <c r="J152" s="81"/>
    </row>
    <row r="153" spans="1:10" s="87" customFormat="1" x14ac:dyDescent="0.25">
      <c r="A153" s="25" t="s">
        <v>5291</v>
      </c>
      <c r="B153" s="2"/>
      <c r="C153" s="81"/>
      <c r="D153" s="23"/>
      <c r="E153" s="83" t="s">
        <v>5254</v>
      </c>
      <c r="F153" s="83"/>
      <c r="G153" s="83" t="s">
        <v>1477</v>
      </c>
      <c r="H153" s="25"/>
      <c r="I153" s="81"/>
      <c r="J153" s="81"/>
    </row>
    <row r="154" spans="1:10" s="87" customFormat="1" ht="24" x14ac:dyDescent="0.25">
      <c r="A154" s="25" t="s">
        <v>5292</v>
      </c>
      <c r="B154" s="2"/>
      <c r="C154" s="81"/>
      <c r="D154" s="23"/>
      <c r="E154" s="23" t="s">
        <v>2269</v>
      </c>
      <c r="F154" s="23"/>
      <c r="G154" s="23" t="s">
        <v>5127</v>
      </c>
      <c r="H154" s="25"/>
      <c r="I154" s="81"/>
      <c r="J154" s="81"/>
    </row>
    <row r="155" spans="1:10" s="271" customFormat="1" x14ac:dyDescent="0.25">
      <c r="A155" s="25" t="s">
        <v>5293</v>
      </c>
      <c r="B155" s="25"/>
      <c r="C155" s="25"/>
      <c r="D155" s="273" t="s">
        <v>5294</v>
      </c>
      <c r="E155" s="25" t="s">
        <v>5049</v>
      </c>
      <c r="F155" s="25" t="s">
        <v>5294</v>
      </c>
      <c r="G155" s="25" t="s">
        <v>1509</v>
      </c>
      <c r="H155" s="25"/>
      <c r="I155" s="25"/>
      <c r="J155" s="25"/>
    </row>
    <row r="156" spans="1:10" s="87" customFormat="1" ht="60" x14ac:dyDescent="0.25">
      <c r="A156" s="25" t="s">
        <v>5295</v>
      </c>
      <c r="B156" s="2"/>
      <c r="C156" s="81"/>
      <c r="D156" s="23"/>
      <c r="E156" s="25" t="s">
        <v>5196</v>
      </c>
      <c r="F156" s="23"/>
      <c r="G156" s="25" t="s">
        <v>1477</v>
      </c>
      <c r="H156" s="25"/>
      <c r="I156" s="81"/>
      <c r="J156" s="81"/>
    </row>
    <row r="157" spans="1:10" s="87" customFormat="1" ht="36" x14ac:dyDescent="0.25">
      <c r="A157" s="25" t="s">
        <v>5296</v>
      </c>
      <c r="B157" s="2"/>
      <c r="C157" s="81"/>
      <c r="D157" s="23"/>
      <c r="E157" s="23" t="s">
        <v>5261</v>
      </c>
      <c r="F157" s="83"/>
      <c r="G157" s="25" t="s">
        <v>5093</v>
      </c>
      <c r="H157" s="25"/>
      <c r="I157" s="81"/>
      <c r="J157" s="81"/>
    </row>
    <row r="158" spans="1:10" s="87" customFormat="1" ht="36" x14ac:dyDescent="0.25">
      <c r="A158" s="25" t="s">
        <v>5297</v>
      </c>
      <c r="B158" s="2"/>
      <c r="C158" s="81"/>
      <c r="D158" s="23"/>
      <c r="E158" s="23" t="s">
        <v>5263</v>
      </c>
      <c r="F158" s="83"/>
      <c r="G158" s="25" t="s">
        <v>5093</v>
      </c>
      <c r="H158" s="25"/>
      <c r="I158" s="81"/>
      <c r="J158" s="83"/>
    </row>
    <row r="159" spans="1:10" s="87" customFormat="1" ht="24" x14ac:dyDescent="0.25">
      <c r="A159" s="25" t="s">
        <v>5298</v>
      </c>
      <c r="B159" s="2"/>
      <c r="C159" s="81"/>
      <c r="D159" s="23"/>
      <c r="E159" s="23" t="s">
        <v>5266</v>
      </c>
      <c r="F159" s="83"/>
      <c r="G159" s="25" t="s">
        <v>5267</v>
      </c>
      <c r="H159" s="25"/>
      <c r="I159" s="81"/>
      <c r="J159" s="81"/>
    </row>
    <row r="160" spans="1:10" s="87" customFormat="1" ht="84" x14ac:dyDescent="0.25">
      <c r="A160" s="25" t="s">
        <v>5299</v>
      </c>
      <c r="B160" s="2"/>
      <c r="C160" s="81"/>
      <c r="D160" s="23"/>
      <c r="E160" s="83" t="s">
        <v>5250</v>
      </c>
      <c r="F160" s="83" t="s">
        <v>5300</v>
      </c>
      <c r="G160" s="83" t="s">
        <v>5252</v>
      </c>
      <c r="H160" s="25"/>
      <c r="I160" s="81"/>
      <c r="J160" s="81"/>
    </row>
    <row r="161" spans="1:10" s="87" customFormat="1" x14ac:dyDescent="0.25">
      <c r="A161" s="25" t="s">
        <v>5301</v>
      </c>
      <c r="B161" s="2"/>
      <c r="C161" s="81"/>
      <c r="D161" s="23"/>
      <c r="E161" s="83" t="s">
        <v>5254</v>
      </c>
      <c r="F161" s="83"/>
      <c r="G161" s="83" t="s">
        <v>1477</v>
      </c>
      <c r="H161" s="25"/>
      <c r="I161" s="81"/>
      <c r="J161" s="81"/>
    </row>
    <row r="162" spans="1:10" s="87" customFormat="1" ht="24" x14ac:dyDescent="0.25">
      <c r="A162" s="25" t="s">
        <v>5302</v>
      </c>
      <c r="B162" s="2"/>
      <c r="C162" s="81"/>
      <c r="D162" s="23"/>
      <c r="E162" s="23" t="s">
        <v>2269</v>
      </c>
      <c r="F162" s="23"/>
      <c r="G162" s="23" t="s">
        <v>5127</v>
      </c>
      <c r="H162" s="25"/>
      <c r="I162" s="81"/>
      <c r="J162" s="81"/>
    </row>
    <row r="163" spans="1:10" s="271" customFormat="1" x14ac:dyDescent="0.25">
      <c r="A163" s="25" t="s">
        <v>5303</v>
      </c>
      <c r="B163" s="25"/>
      <c r="C163" s="25"/>
      <c r="D163" s="273" t="s">
        <v>5304</v>
      </c>
      <c r="E163" s="25" t="s">
        <v>5049</v>
      </c>
      <c r="F163" s="25" t="s">
        <v>5304</v>
      </c>
      <c r="G163" s="25" t="s">
        <v>1509</v>
      </c>
      <c r="H163" s="25"/>
      <c r="I163" s="25"/>
      <c r="J163" s="25"/>
    </row>
    <row r="164" spans="1:10" s="87" customFormat="1" ht="48" x14ac:dyDescent="0.25">
      <c r="A164" s="25" t="s">
        <v>5305</v>
      </c>
      <c r="B164" s="2"/>
      <c r="C164" s="81"/>
      <c r="D164" s="23"/>
      <c r="E164" s="25" t="s">
        <v>5306</v>
      </c>
      <c r="F164" s="23"/>
      <c r="G164" s="25" t="s">
        <v>1477</v>
      </c>
      <c r="H164" s="25"/>
      <c r="I164" s="81"/>
      <c r="J164" s="83"/>
    </row>
    <row r="165" spans="1:10" s="87" customFormat="1" ht="36" x14ac:dyDescent="0.25">
      <c r="A165" s="25" t="s">
        <v>5307</v>
      </c>
      <c r="B165" s="2"/>
      <c r="C165" s="81"/>
      <c r="D165" s="23"/>
      <c r="E165" s="23" t="s">
        <v>5092</v>
      </c>
      <c r="F165" s="83"/>
      <c r="G165" s="25" t="s">
        <v>5093</v>
      </c>
      <c r="H165" s="25"/>
      <c r="I165" s="81"/>
      <c r="J165" s="81"/>
    </row>
    <row r="166" spans="1:10" s="87" customFormat="1" ht="36" x14ac:dyDescent="0.25">
      <c r="A166" s="25" t="s">
        <v>5308</v>
      </c>
      <c r="B166" s="2"/>
      <c r="C166" s="81"/>
      <c r="D166" s="23"/>
      <c r="E166" s="23" t="s">
        <v>5095</v>
      </c>
      <c r="F166" s="83"/>
      <c r="G166" s="25" t="s">
        <v>5093</v>
      </c>
      <c r="H166" s="25"/>
      <c r="I166" s="81"/>
      <c r="J166" s="81"/>
    </row>
    <row r="167" spans="1:10" s="87" customFormat="1" ht="24" x14ac:dyDescent="0.25">
      <c r="A167" s="25" t="s">
        <v>5309</v>
      </c>
      <c r="B167" s="2"/>
      <c r="C167" s="81"/>
      <c r="D167" s="23"/>
      <c r="E167" s="23" t="s">
        <v>41</v>
      </c>
      <c r="F167" s="83"/>
      <c r="G167" s="25" t="s">
        <v>5310</v>
      </c>
      <c r="H167" s="25"/>
      <c r="I167" s="81"/>
      <c r="J167" s="81"/>
    </row>
    <row r="168" spans="1:10" s="87" customFormat="1" ht="24" x14ac:dyDescent="0.25">
      <c r="A168" s="25" t="s">
        <v>5311</v>
      </c>
      <c r="B168" s="2"/>
      <c r="C168" s="81"/>
      <c r="D168" s="23"/>
      <c r="E168" s="23" t="s">
        <v>5312</v>
      </c>
      <c r="F168" s="83" t="s">
        <v>5313</v>
      </c>
      <c r="G168" s="25" t="s">
        <v>5314</v>
      </c>
      <c r="H168" s="25"/>
      <c r="I168" s="81"/>
      <c r="J168" s="81"/>
    </row>
    <row r="169" spans="1:10" s="87" customFormat="1" x14ac:dyDescent="0.25">
      <c r="A169" s="25" t="s">
        <v>5315</v>
      </c>
      <c r="B169" s="2"/>
      <c r="C169" s="81"/>
      <c r="D169" s="23"/>
      <c r="E169" s="23" t="s">
        <v>5316</v>
      </c>
      <c r="F169" s="83" t="s">
        <v>5317</v>
      </c>
      <c r="G169" s="25" t="s">
        <v>1509</v>
      </c>
      <c r="H169" s="25"/>
      <c r="I169" s="81"/>
      <c r="J169" s="81"/>
    </row>
    <row r="170" spans="1:10" s="87" customFormat="1" ht="36" x14ac:dyDescent="0.25">
      <c r="A170" s="25" t="s">
        <v>5318</v>
      </c>
      <c r="B170" s="2"/>
      <c r="C170" s="81"/>
      <c r="D170" s="23"/>
      <c r="E170" s="83" t="s">
        <v>5250</v>
      </c>
      <c r="F170" s="83" t="s">
        <v>5319</v>
      </c>
      <c r="G170" s="83" t="s">
        <v>5252</v>
      </c>
      <c r="H170" s="25"/>
      <c r="I170" s="81"/>
      <c r="J170" s="81"/>
    </row>
    <row r="171" spans="1:10" s="87" customFormat="1" x14ac:dyDescent="0.25">
      <c r="A171" s="25" t="s">
        <v>5320</v>
      </c>
      <c r="B171" s="2"/>
      <c r="C171" s="81"/>
      <c r="D171" s="23"/>
      <c r="E171" s="83" t="s">
        <v>5254</v>
      </c>
      <c r="F171" s="83"/>
      <c r="G171" s="83" t="s">
        <v>1477</v>
      </c>
      <c r="H171" s="25"/>
      <c r="I171" s="81"/>
      <c r="J171" s="81"/>
    </row>
    <row r="172" spans="1:10" s="87" customFormat="1" ht="24" x14ac:dyDescent="0.25">
      <c r="A172" s="25" t="s">
        <v>5321</v>
      </c>
      <c r="B172" s="2"/>
      <c r="C172" s="81"/>
      <c r="D172" s="23"/>
      <c r="E172" s="23" t="s">
        <v>2269</v>
      </c>
      <c r="F172" s="23"/>
      <c r="G172" s="23" t="s">
        <v>5127</v>
      </c>
      <c r="H172" s="25"/>
      <c r="I172" s="81"/>
      <c r="J172" s="81"/>
    </row>
    <row r="173" spans="1:10" s="271" customFormat="1" x14ac:dyDescent="0.25">
      <c r="A173" s="25" t="s">
        <v>5322</v>
      </c>
      <c r="B173" s="25"/>
      <c r="C173" s="25"/>
      <c r="D173" s="273" t="s">
        <v>5323</v>
      </c>
      <c r="E173" s="25" t="s">
        <v>5049</v>
      </c>
      <c r="F173" s="25" t="s">
        <v>5323</v>
      </c>
      <c r="G173" s="25" t="s">
        <v>1509</v>
      </c>
      <c r="H173" s="25"/>
      <c r="I173" s="25"/>
      <c r="J173" s="25"/>
    </row>
    <row r="174" spans="1:10" s="87" customFormat="1" ht="60" x14ac:dyDescent="0.25">
      <c r="A174" s="25" t="s">
        <v>5324</v>
      </c>
      <c r="B174" s="2"/>
      <c r="C174" s="81"/>
      <c r="D174" s="23"/>
      <c r="E174" s="25" t="s">
        <v>5196</v>
      </c>
      <c r="F174" s="23"/>
      <c r="G174" s="25" t="s">
        <v>1477</v>
      </c>
      <c r="H174" s="25"/>
      <c r="I174" s="81"/>
      <c r="J174" s="81"/>
    </row>
    <row r="175" spans="1:10" s="87" customFormat="1" ht="36" x14ac:dyDescent="0.25">
      <c r="A175" s="25" t="s">
        <v>5325</v>
      </c>
      <c r="B175" s="2"/>
      <c r="C175" s="81"/>
      <c r="D175" s="23"/>
      <c r="E175" s="23" t="s">
        <v>41</v>
      </c>
      <c r="F175" s="83"/>
      <c r="G175" s="83" t="s">
        <v>5198</v>
      </c>
      <c r="H175" s="25"/>
      <c r="I175" s="81"/>
      <c r="J175" s="81"/>
    </row>
    <row r="176" spans="1:10" s="87" customFormat="1" ht="96" x14ac:dyDescent="0.25">
      <c r="A176" s="25" t="s">
        <v>5326</v>
      </c>
      <c r="B176" s="2"/>
      <c r="C176" s="81"/>
      <c r="D176" s="23"/>
      <c r="E176" s="83" t="s">
        <v>5250</v>
      </c>
      <c r="F176" s="83" t="s">
        <v>5327</v>
      </c>
      <c r="G176" s="83" t="s">
        <v>5252</v>
      </c>
      <c r="H176" s="25"/>
      <c r="I176" s="81"/>
      <c r="J176" s="81"/>
    </row>
    <row r="177" spans="1:252" s="87" customFormat="1" x14ac:dyDescent="0.25">
      <c r="A177" s="25" t="s">
        <v>5328</v>
      </c>
      <c r="B177" s="2"/>
      <c r="C177" s="81"/>
      <c r="D177" s="23"/>
      <c r="E177" s="83" t="s">
        <v>5254</v>
      </c>
      <c r="F177" s="83"/>
      <c r="G177" s="83" t="s">
        <v>1477</v>
      </c>
      <c r="H177" s="25"/>
      <c r="I177" s="81"/>
      <c r="J177" s="81"/>
    </row>
    <row r="178" spans="1:252" s="87" customFormat="1" ht="24" x14ac:dyDescent="0.25">
      <c r="A178" s="25" t="s">
        <v>5329</v>
      </c>
      <c r="B178" s="2"/>
      <c r="C178" s="81"/>
      <c r="D178" s="23"/>
      <c r="E178" s="23" t="s">
        <v>2269</v>
      </c>
      <c r="F178" s="23"/>
      <c r="G178" s="23" t="s">
        <v>5127</v>
      </c>
      <c r="H178" s="25"/>
      <c r="I178" s="81"/>
      <c r="J178" s="81"/>
    </row>
    <row r="179" spans="1:252" s="271" customFormat="1" x14ac:dyDescent="0.25">
      <c r="A179" s="25" t="s">
        <v>5330</v>
      </c>
      <c r="B179" s="25"/>
      <c r="C179" s="25"/>
      <c r="D179" s="273" t="s">
        <v>5331</v>
      </c>
      <c r="E179" s="25" t="s">
        <v>5049</v>
      </c>
      <c r="F179" s="25" t="s">
        <v>5331</v>
      </c>
      <c r="G179" s="25" t="s">
        <v>1509</v>
      </c>
      <c r="H179" s="25"/>
      <c r="I179" s="25"/>
      <c r="J179" s="25"/>
    </row>
    <row r="180" spans="1:252" s="87" customFormat="1" ht="48" x14ac:dyDescent="0.25">
      <c r="A180" s="25" t="s">
        <v>5332</v>
      </c>
      <c r="B180" s="2"/>
      <c r="C180" s="81"/>
      <c r="D180" s="23"/>
      <c r="E180" s="25" t="s">
        <v>5333</v>
      </c>
      <c r="F180" s="23"/>
      <c r="G180" s="25" t="s">
        <v>1477</v>
      </c>
      <c r="H180" s="25"/>
      <c r="I180" s="81"/>
      <c r="J180" s="81"/>
    </row>
    <row r="181" spans="1:252" s="59" customFormat="1" ht="96" x14ac:dyDescent="0.25">
      <c r="A181" s="25" t="s">
        <v>5334</v>
      </c>
      <c r="B181" s="2"/>
      <c r="C181" s="81"/>
      <c r="D181" s="23"/>
      <c r="E181" s="83" t="s">
        <v>5250</v>
      </c>
      <c r="F181" s="83" t="s">
        <v>5290</v>
      </c>
      <c r="G181" s="83" t="s">
        <v>5252</v>
      </c>
      <c r="H181" s="25"/>
      <c r="I181" s="81"/>
      <c r="J181" s="81"/>
    </row>
    <row r="182" spans="1:252" s="87" customFormat="1" x14ac:dyDescent="0.25">
      <c r="A182" s="25" t="s">
        <v>5335</v>
      </c>
      <c r="B182" s="2"/>
      <c r="C182" s="81"/>
      <c r="D182" s="23"/>
      <c r="E182" s="83" t="s">
        <v>5254</v>
      </c>
      <c r="F182" s="83"/>
      <c r="G182" s="83" t="s">
        <v>1477</v>
      </c>
      <c r="H182" s="25"/>
      <c r="I182" s="81"/>
      <c r="J182" s="81"/>
    </row>
    <row r="183" spans="1:252" s="87" customFormat="1" ht="24" x14ac:dyDescent="0.25">
      <c r="A183" s="25" t="s">
        <v>5336</v>
      </c>
      <c r="B183" s="2"/>
      <c r="C183" s="81"/>
      <c r="D183" s="23"/>
      <c r="E183" s="23" t="s">
        <v>2269</v>
      </c>
      <c r="F183" s="23"/>
      <c r="G183" s="23" t="s">
        <v>5127</v>
      </c>
      <c r="H183" s="25"/>
      <c r="I183" s="81"/>
      <c r="J183" s="81"/>
    </row>
    <row r="184" spans="1:252" s="87" customFormat="1" x14ac:dyDescent="0.25">
      <c r="A184" s="930" t="s">
        <v>5337</v>
      </c>
      <c r="B184" s="930"/>
      <c r="C184" s="931"/>
      <c r="D184" s="931"/>
      <c r="E184" s="931"/>
      <c r="F184" s="931"/>
      <c r="G184" s="931"/>
      <c r="H184" s="931"/>
      <c r="I184" s="931"/>
      <c r="J184" s="931"/>
    </row>
    <row r="185" spans="1:252" s="57" customFormat="1" ht="60" x14ac:dyDescent="0.25">
      <c r="A185" s="74" t="s">
        <v>0</v>
      </c>
      <c r="B185" s="74" t="s">
        <v>1</v>
      </c>
      <c r="C185" s="75" t="s">
        <v>39</v>
      </c>
      <c r="D185" s="75" t="s">
        <v>2</v>
      </c>
      <c r="E185" s="75" t="s">
        <v>3</v>
      </c>
      <c r="F185" s="75" t="s">
        <v>4</v>
      </c>
      <c r="G185" s="75" t="s">
        <v>5</v>
      </c>
      <c r="H185" s="74" t="s">
        <v>1943</v>
      </c>
      <c r="I185" s="74" t="s">
        <v>6</v>
      </c>
      <c r="J185" s="74" t="s">
        <v>7</v>
      </c>
      <c r="K185" s="77"/>
      <c r="L185" s="77"/>
      <c r="M185" s="77"/>
      <c r="N185" s="77"/>
      <c r="O185" s="77"/>
      <c r="P185" s="77"/>
      <c r="Q185" s="77"/>
      <c r="R185" s="77"/>
      <c r="S185" s="77"/>
      <c r="T185" s="77"/>
      <c r="U185" s="77"/>
      <c r="V185" s="77"/>
      <c r="W185" s="77"/>
      <c r="X185" s="77"/>
      <c r="Y185" s="77"/>
      <c r="Z185" s="77"/>
      <c r="AA185" s="77"/>
      <c r="AB185" s="77"/>
      <c r="AC185" s="77"/>
      <c r="AD185" s="77"/>
      <c r="AE185" s="77"/>
      <c r="AF185" s="77"/>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c r="BG185" s="77"/>
      <c r="BH185" s="77"/>
      <c r="BI185" s="77"/>
      <c r="BJ185" s="77"/>
      <c r="BK185" s="77"/>
      <c r="BL185" s="77"/>
      <c r="BM185" s="77"/>
      <c r="BN185" s="77"/>
      <c r="BO185" s="77"/>
      <c r="BP185" s="77"/>
      <c r="BQ185" s="77"/>
      <c r="BR185" s="77"/>
      <c r="BS185" s="77"/>
      <c r="BT185" s="77"/>
      <c r="BU185" s="77"/>
      <c r="BV185" s="77"/>
      <c r="BW185" s="77"/>
      <c r="BX185" s="77"/>
      <c r="BY185" s="77"/>
      <c r="BZ185" s="77"/>
      <c r="CA185" s="77"/>
      <c r="CB185" s="77"/>
      <c r="CC185" s="77"/>
      <c r="CD185" s="77"/>
      <c r="CE185" s="77"/>
      <c r="CF185" s="77"/>
      <c r="CG185" s="77"/>
      <c r="CH185" s="77"/>
      <c r="CI185" s="77"/>
      <c r="CJ185" s="77"/>
      <c r="CK185" s="77"/>
      <c r="CL185" s="77"/>
      <c r="CM185" s="77"/>
      <c r="CN185" s="77"/>
      <c r="CO185" s="77"/>
      <c r="CP185" s="77"/>
      <c r="CQ185" s="77"/>
      <c r="CR185" s="77"/>
      <c r="CS185" s="77"/>
      <c r="CT185" s="77"/>
      <c r="CU185" s="77"/>
      <c r="CV185" s="77"/>
      <c r="CW185" s="77"/>
      <c r="CX185" s="77"/>
      <c r="CY185" s="77"/>
      <c r="CZ185" s="77"/>
      <c r="DA185" s="77"/>
      <c r="DB185" s="77"/>
      <c r="DC185" s="77"/>
      <c r="DD185" s="77"/>
      <c r="DE185" s="77"/>
      <c r="DF185" s="77"/>
      <c r="DG185" s="77"/>
      <c r="DH185" s="77"/>
      <c r="DI185" s="77"/>
      <c r="DJ185" s="77"/>
      <c r="DK185" s="77"/>
      <c r="DL185" s="77"/>
      <c r="DM185" s="77"/>
      <c r="DN185" s="77"/>
      <c r="DO185" s="77"/>
      <c r="DP185" s="77"/>
      <c r="DQ185" s="77"/>
      <c r="DR185" s="77"/>
      <c r="DS185" s="77"/>
      <c r="DT185" s="77"/>
      <c r="DU185" s="77"/>
      <c r="DV185" s="77"/>
      <c r="DW185" s="77"/>
      <c r="DX185" s="77"/>
      <c r="DY185" s="77"/>
      <c r="DZ185" s="77"/>
      <c r="EA185" s="77"/>
      <c r="EB185" s="77"/>
      <c r="EC185" s="77"/>
      <c r="ED185" s="77"/>
      <c r="EE185" s="77"/>
      <c r="EF185" s="77"/>
      <c r="EG185" s="77"/>
      <c r="EH185" s="77"/>
      <c r="EI185" s="77"/>
      <c r="EJ185" s="77"/>
      <c r="EK185" s="77"/>
      <c r="EL185" s="77"/>
      <c r="EM185" s="77"/>
      <c r="EN185" s="77"/>
      <c r="EO185" s="77"/>
      <c r="EP185" s="77"/>
      <c r="EQ185" s="77"/>
      <c r="ER185" s="77"/>
      <c r="ES185" s="77"/>
      <c r="ET185" s="77"/>
      <c r="EU185" s="77"/>
      <c r="EV185" s="77"/>
      <c r="EW185" s="77"/>
      <c r="EX185" s="77"/>
      <c r="EY185" s="77"/>
      <c r="EZ185" s="77"/>
      <c r="FA185" s="77"/>
      <c r="FB185" s="77"/>
      <c r="FC185" s="77"/>
      <c r="FD185" s="77"/>
      <c r="FE185" s="77"/>
      <c r="FF185" s="77"/>
      <c r="FG185" s="77"/>
      <c r="FH185" s="77"/>
      <c r="FI185" s="77"/>
      <c r="FJ185" s="77"/>
      <c r="FK185" s="77"/>
      <c r="FL185" s="77"/>
      <c r="FM185" s="77"/>
      <c r="FN185" s="77"/>
      <c r="FO185" s="77"/>
      <c r="FP185" s="77"/>
      <c r="FQ185" s="77"/>
      <c r="FR185" s="77"/>
      <c r="FS185" s="77"/>
      <c r="FT185" s="77"/>
      <c r="FU185" s="77"/>
      <c r="FV185" s="77"/>
      <c r="FW185" s="77"/>
      <c r="FX185" s="77"/>
      <c r="FY185" s="77"/>
      <c r="FZ185" s="77"/>
      <c r="GA185" s="77"/>
      <c r="GB185" s="77"/>
      <c r="GC185" s="77"/>
      <c r="GD185" s="77"/>
      <c r="GE185" s="77"/>
      <c r="GF185" s="77"/>
      <c r="GG185" s="77"/>
      <c r="GH185" s="77"/>
      <c r="GI185" s="77"/>
      <c r="GJ185" s="77"/>
      <c r="GK185" s="77"/>
      <c r="GL185" s="77"/>
      <c r="GM185" s="77"/>
      <c r="GN185" s="77"/>
      <c r="GO185" s="77"/>
      <c r="GP185" s="77"/>
      <c r="GQ185" s="77"/>
      <c r="GR185" s="77"/>
      <c r="GS185" s="77"/>
      <c r="GT185" s="77"/>
      <c r="GU185" s="77"/>
      <c r="GV185" s="77"/>
      <c r="GW185" s="77"/>
      <c r="GX185" s="77"/>
      <c r="GY185" s="77"/>
      <c r="GZ185" s="77"/>
      <c r="HA185" s="77"/>
      <c r="HB185" s="77"/>
      <c r="HC185" s="77"/>
      <c r="HD185" s="77"/>
      <c r="HE185" s="77"/>
      <c r="HF185" s="77"/>
      <c r="HG185" s="77"/>
      <c r="HH185" s="77"/>
      <c r="HI185" s="77"/>
      <c r="HJ185" s="77"/>
      <c r="HK185" s="77"/>
      <c r="HL185" s="77"/>
      <c r="HM185" s="77"/>
      <c r="HN185" s="77"/>
      <c r="HO185" s="77"/>
      <c r="HP185" s="77"/>
      <c r="HQ185" s="77"/>
      <c r="HR185" s="77"/>
      <c r="HS185" s="77"/>
      <c r="HT185" s="77"/>
      <c r="HU185" s="77"/>
      <c r="HV185" s="77"/>
      <c r="HW185" s="77"/>
      <c r="HX185" s="77"/>
      <c r="HY185" s="77"/>
      <c r="HZ185" s="77"/>
      <c r="IA185" s="77"/>
      <c r="IB185" s="77"/>
      <c r="IC185" s="77"/>
      <c r="ID185" s="77"/>
      <c r="IE185" s="77"/>
      <c r="IF185" s="77"/>
      <c r="IG185" s="77"/>
      <c r="IH185" s="77"/>
      <c r="II185" s="77"/>
      <c r="IJ185" s="77"/>
      <c r="IK185" s="77"/>
      <c r="IL185" s="77"/>
      <c r="IM185" s="77"/>
      <c r="IN185" s="77"/>
      <c r="IO185" s="77"/>
      <c r="IP185" s="77"/>
      <c r="IQ185" s="77"/>
      <c r="IR185" s="77"/>
    </row>
    <row r="186" spans="1:252" s="87" customFormat="1" ht="48" x14ac:dyDescent="0.25">
      <c r="A186" s="2" t="s">
        <v>2313</v>
      </c>
      <c r="B186" s="2"/>
      <c r="C186" s="3"/>
      <c r="D186" s="9" t="s">
        <v>2334</v>
      </c>
      <c r="E186" s="3" t="s">
        <v>2560</v>
      </c>
      <c r="F186" s="83"/>
      <c r="G186" s="7" t="s">
        <v>2561</v>
      </c>
      <c r="H186" s="25"/>
      <c r="I186" s="83"/>
      <c r="J186" s="81"/>
    </row>
    <row r="187" spans="1:252" s="87" customFormat="1" x14ac:dyDescent="0.25">
      <c r="A187" s="2" t="s">
        <v>2562</v>
      </c>
      <c r="B187" s="2"/>
      <c r="C187" s="3"/>
      <c r="D187" s="131"/>
      <c r="E187" s="3" t="s">
        <v>2563</v>
      </c>
      <c r="F187" s="83"/>
      <c r="G187" s="3" t="s">
        <v>2564</v>
      </c>
      <c r="H187" s="25"/>
      <c r="I187" s="83"/>
      <c r="J187" s="81"/>
    </row>
    <row r="188" spans="1:252" s="87" customFormat="1" ht="24" x14ac:dyDescent="0.25">
      <c r="A188" s="2" t="s">
        <v>2565</v>
      </c>
      <c r="B188" s="2"/>
      <c r="C188" s="3"/>
      <c r="D188" s="274" t="s">
        <v>5338</v>
      </c>
      <c r="E188" s="3" t="s">
        <v>5339</v>
      </c>
      <c r="F188" s="83"/>
      <c r="G188" s="3" t="s">
        <v>5340</v>
      </c>
      <c r="H188" s="25"/>
      <c r="I188" s="83"/>
      <c r="J188" s="81"/>
    </row>
    <row r="189" spans="1:252" s="87" customFormat="1" ht="24" x14ac:dyDescent="0.25">
      <c r="A189" s="2" t="s">
        <v>2568</v>
      </c>
      <c r="B189" s="2"/>
      <c r="C189" s="3"/>
      <c r="D189" s="274" t="s">
        <v>5064</v>
      </c>
      <c r="E189" s="3" t="s">
        <v>5341</v>
      </c>
      <c r="F189" s="83"/>
      <c r="G189" s="3" t="s">
        <v>5342</v>
      </c>
      <c r="H189" s="25"/>
      <c r="I189" s="83"/>
      <c r="J189" s="81"/>
    </row>
    <row r="190" spans="1:252" s="87" customFormat="1" ht="48" x14ac:dyDescent="0.25">
      <c r="A190" s="2" t="s">
        <v>2570</v>
      </c>
      <c r="B190" s="2"/>
      <c r="C190" s="3"/>
      <c r="D190" s="9" t="s">
        <v>5060</v>
      </c>
      <c r="E190" s="3" t="s">
        <v>5343</v>
      </c>
      <c r="F190" s="83"/>
      <c r="G190" s="7" t="s">
        <v>5344</v>
      </c>
      <c r="H190" s="25"/>
      <c r="I190" s="83"/>
      <c r="J190" s="81"/>
    </row>
    <row r="191" spans="1:252" s="87" customFormat="1" ht="24" x14ac:dyDescent="0.25">
      <c r="A191" s="2" t="s">
        <v>2573</v>
      </c>
      <c r="B191" s="2"/>
      <c r="C191" s="3"/>
      <c r="D191" s="131"/>
      <c r="E191" s="3" t="s">
        <v>5345</v>
      </c>
      <c r="F191" s="83"/>
      <c r="G191" s="3" t="s">
        <v>2564</v>
      </c>
      <c r="H191" s="25"/>
      <c r="I191" s="83"/>
      <c r="J191" s="81"/>
    </row>
    <row r="192" spans="1:252" s="87" customFormat="1" ht="48" x14ac:dyDescent="0.25">
      <c r="A192" s="2" t="s">
        <v>2575</v>
      </c>
      <c r="B192" s="2"/>
      <c r="C192" s="3"/>
      <c r="D192" s="9" t="s">
        <v>2411</v>
      </c>
      <c r="E192" s="3" t="s">
        <v>4130</v>
      </c>
      <c r="F192" s="83"/>
      <c r="G192" s="7" t="s">
        <v>2572</v>
      </c>
      <c r="H192" s="25"/>
      <c r="I192" s="83"/>
      <c r="J192" s="81"/>
    </row>
    <row r="193" spans="1:10" s="87" customFormat="1" ht="24" x14ac:dyDescent="0.25">
      <c r="A193" s="2" t="s">
        <v>2578</v>
      </c>
      <c r="B193" s="2"/>
      <c r="C193" s="3"/>
      <c r="D193" s="131"/>
      <c r="E193" s="3" t="s">
        <v>2574</v>
      </c>
      <c r="F193" s="83"/>
      <c r="G193" s="3" t="s">
        <v>2564</v>
      </c>
      <c r="H193" s="25"/>
      <c r="I193" s="83"/>
      <c r="J193" s="81"/>
    </row>
    <row r="194" spans="1:10" s="87" customFormat="1" ht="48" x14ac:dyDescent="0.25">
      <c r="A194" s="2" t="s">
        <v>2580</v>
      </c>
      <c r="B194" s="2"/>
      <c r="C194" s="3"/>
      <c r="D194" s="9" t="s">
        <v>9</v>
      </c>
      <c r="E194" s="3" t="s">
        <v>5346</v>
      </c>
      <c r="F194" s="83"/>
      <c r="G194" s="7" t="s">
        <v>2577</v>
      </c>
      <c r="H194" s="25"/>
      <c r="I194" s="83"/>
      <c r="J194" s="81"/>
    </row>
    <row r="195" spans="1:10" s="87" customFormat="1" x14ac:dyDescent="0.25">
      <c r="A195" s="2" t="s">
        <v>2584</v>
      </c>
      <c r="B195" s="2"/>
      <c r="C195" s="3"/>
      <c r="D195" s="131"/>
      <c r="E195" s="3" t="s">
        <v>2579</v>
      </c>
      <c r="F195" s="83"/>
      <c r="G195" s="3" t="s">
        <v>2564</v>
      </c>
      <c r="H195" s="25"/>
      <c r="I195" s="83"/>
      <c r="J195" s="83"/>
    </row>
    <row r="196" spans="1:10" s="87" customFormat="1" ht="24" x14ac:dyDescent="0.25">
      <c r="A196" s="2" t="s">
        <v>2586</v>
      </c>
      <c r="B196" s="2"/>
      <c r="C196" s="3"/>
      <c r="D196" s="9" t="s">
        <v>5347</v>
      </c>
      <c r="E196" s="3" t="s">
        <v>4152</v>
      </c>
      <c r="F196" s="83"/>
      <c r="G196" s="3" t="s">
        <v>2583</v>
      </c>
      <c r="H196" s="25"/>
      <c r="I196" s="83"/>
      <c r="J196" s="81"/>
    </row>
    <row r="197" spans="1:10" s="87" customFormat="1" x14ac:dyDescent="0.25">
      <c r="A197" s="2" t="s">
        <v>2588</v>
      </c>
      <c r="B197" s="2"/>
      <c r="C197" s="3"/>
      <c r="D197" s="131"/>
      <c r="E197" s="3" t="s">
        <v>2585</v>
      </c>
      <c r="F197" s="83"/>
      <c r="G197" s="3" t="s">
        <v>2564</v>
      </c>
      <c r="H197" s="25"/>
      <c r="I197" s="83"/>
      <c r="J197" s="81"/>
    </row>
    <row r="198" spans="1:10" s="87" customFormat="1" ht="24" x14ac:dyDescent="0.25">
      <c r="A198" s="2" t="s">
        <v>2590</v>
      </c>
      <c r="B198" s="2"/>
      <c r="C198" s="3"/>
      <c r="D198" s="142" t="s">
        <v>5131</v>
      </c>
      <c r="E198" s="3" t="s">
        <v>5348</v>
      </c>
      <c r="F198" s="83"/>
      <c r="G198" s="3" t="s">
        <v>2535</v>
      </c>
      <c r="H198" s="25"/>
      <c r="I198" s="83"/>
      <c r="J198" s="81"/>
    </row>
    <row r="199" spans="1:10" s="87" customFormat="1" ht="24" x14ac:dyDescent="0.25">
      <c r="A199" s="2" t="s">
        <v>2593</v>
      </c>
      <c r="B199" s="2"/>
      <c r="C199" s="3"/>
      <c r="D199" s="142" t="s">
        <v>5135</v>
      </c>
      <c r="E199" s="3" t="s">
        <v>5349</v>
      </c>
      <c r="F199" s="83"/>
      <c r="G199" s="3" t="s">
        <v>2535</v>
      </c>
      <c r="H199" s="25"/>
      <c r="I199" s="83"/>
      <c r="J199" s="81"/>
    </row>
    <row r="200" spans="1:10" s="87" customFormat="1" ht="24" x14ac:dyDescent="0.25">
      <c r="A200" s="2" t="s">
        <v>2597</v>
      </c>
      <c r="B200" s="2"/>
      <c r="C200" s="3"/>
      <c r="D200" s="142" t="s">
        <v>5139</v>
      </c>
      <c r="E200" s="3" t="s">
        <v>5350</v>
      </c>
      <c r="F200" s="83"/>
      <c r="G200" s="3" t="s">
        <v>2535</v>
      </c>
      <c r="H200" s="25"/>
      <c r="I200" s="83"/>
      <c r="J200" s="81"/>
    </row>
    <row r="201" spans="1:10" s="87" customFormat="1" ht="24" x14ac:dyDescent="0.25">
      <c r="A201" s="2" t="s">
        <v>2600</v>
      </c>
      <c r="B201" s="2"/>
      <c r="C201" s="3"/>
      <c r="D201" s="142" t="s">
        <v>5143</v>
      </c>
      <c r="E201" s="3" t="s">
        <v>5351</v>
      </c>
      <c r="F201" s="83"/>
      <c r="G201" s="3" t="s">
        <v>5342</v>
      </c>
      <c r="H201" s="25"/>
      <c r="I201" s="83"/>
      <c r="J201" s="81"/>
    </row>
    <row r="202" spans="1:10" s="87" customFormat="1" ht="24" x14ac:dyDescent="0.25">
      <c r="A202" s="2" t="s">
        <v>2602</v>
      </c>
      <c r="B202" s="2"/>
      <c r="C202" s="3"/>
      <c r="D202" s="81" t="s">
        <v>5153</v>
      </c>
      <c r="E202" s="3" t="s">
        <v>5352</v>
      </c>
      <c r="F202" s="83"/>
      <c r="G202" s="3" t="s">
        <v>5342</v>
      </c>
      <c r="H202" s="25"/>
      <c r="I202" s="83"/>
      <c r="J202" s="81"/>
    </row>
    <row r="203" spans="1:10" s="87" customFormat="1" ht="24" x14ac:dyDescent="0.25">
      <c r="A203" s="2" t="s">
        <v>5353</v>
      </c>
      <c r="B203" s="2"/>
      <c r="C203" s="3"/>
      <c r="D203" s="9" t="s">
        <v>5354</v>
      </c>
      <c r="E203" s="3" t="s">
        <v>5355</v>
      </c>
      <c r="F203" s="83"/>
      <c r="G203" s="3" t="s">
        <v>5356</v>
      </c>
      <c r="H203" s="25"/>
      <c r="I203" s="83"/>
      <c r="J203" s="81"/>
    </row>
    <row r="204" spans="1:10" s="87" customFormat="1" x14ac:dyDescent="0.25">
      <c r="A204" s="2" t="s">
        <v>5357</v>
      </c>
      <c r="B204" s="2"/>
      <c r="C204" s="3"/>
      <c r="D204" s="3"/>
      <c r="E204" s="3" t="s">
        <v>2601</v>
      </c>
      <c r="F204" s="83"/>
      <c r="G204" s="3" t="s">
        <v>2564</v>
      </c>
      <c r="H204" s="25"/>
      <c r="I204" s="83"/>
      <c r="J204" s="81"/>
    </row>
    <row r="205" spans="1:10" s="87" customFormat="1" ht="48" x14ac:dyDescent="0.25">
      <c r="A205" s="2" t="s">
        <v>5358</v>
      </c>
      <c r="B205" s="2"/>
      <c r="C205" s="81"/>
      <c r="D205" s="4"/>
      <c r="E205" s="144" t="s">
        <v>2603</v>
      </c>
      <c r="F205" s="83"/>
      <c r="G205" s="144" t="s">
        <v>2604</v>
      </c>
      <c r="H205" s="25"/>
      <c r="I205" s="83"/>
      <c r="J205" s="81"/>
    </row>
    <row r="206" spans="1:10" s="87" customFormat="1" ht="24" x14ac:dyDescent="0.25">
      <c r="A206" s="2" t="s">
        <v>5359</v>
      </c>
      <c r="B206" s="2"/>
      <c r="C206" s="81"/>
      <c r="D206" s="83" t="s">
        <v>5179</v>
      </c>
      <c r="E206" s="83" t="s">
        <v>5360</v>
      </c>
      <c r="F206" s="83"/>
      <c r="G206" s="3" t="s">
        <v>5342</v>
      </c>
      <c r="H206" s="25"/>
      <c r="I206" s="83"/>
      <c r="J206" s="81"/>
    </row>
    <row r="207" spans="1:10" s="87" customFormat="1" x14ac:dyDescent="0.25">
      <c r="A207" s="2" t="s">
        <v>5361</v>
      </c>
      <c r="B207" s="2"/>
      <c r="C207" s="81"/>
      <c r="D207" s="83" t="s">
        <v>5186</v>
      </c>
      <c r="E207" s="83" t="s">
        <v>5362</v>
      </c>
      <c r="F207" s="83"/>
      <c r="G207" s="3" t="s">
        <v>5363</v>
      </c>
      <c r="H207" s="25"/>
      <c r="I207" s="83"/>
      <c r="J207" s="81"/>
    </row>
    <row r="208" spans="1:10" s="87" customFormat="1" ht="24" x14ac:dyDescent="0.25">
      <c r="A208" s="2" t="s">
        <v>5364</v>
      </c>
      <c r="B208" s="2"/>
      <c r="C208" s="81"/>
      <c r="D208" s="83"/>
      <c r="E208" s="23" t="s">
        <v>2269</v>
      </c>
      <c r="F208" s="23"/>
      <c r="G208" s="23" t="s">
        <v>5127</v>
      </c>
      <c r="H208" s="25"/>
      <c r="I208" s="83"/>
      <c r="J208" s="81"/>
    </row>
    <row r="209" spans="1:252" s="87" customFormat="1" ht="24" x14ac:dyDescent="0.25">
      <c r="A209" s="2" t="s">
        <v>5365</v>
      </c>
      <c r="B209" s="2"/>
      <c r="C209" s="81"/>
      <c r="D209" s="235" t="s">
        <v>2594</v>
      </c>
      <c r="E209" s="25" t="s">
        <v>4617</v>
      </c>
      <c r="F209" s="23"/>
      <c r="G209" s="25" t="s">
        <v>2596</v>
      </c>
      <c r="H209" s="25"/>
      <c r="I209" s="83"/>
      <c r="J209" s="81"/>
    </row>
    <row r="210" spans="1:252" s="87" customFormat="1" ht="24" x14ac:dyDescent="0.25">
      <c r="A210" s="2" t="s">
        <v>5366</v>
      </c>
      <c r="B210" s="2"/>
      <c r="C210" s="81"/>
      <c r="D210" s="236"/>
      <c r="E210" s="25" t="s">
        <v>4618</v>
      </c>
      <c r="F210" s="23"/>
      <c r="G210" s="25" t="s">
        <v>4619</v>
      </c>
      <c r="H210" s="25"/>
      <c r="I210" s="81"/>
      <c r="J210" s="81"/>
    </row>
    <row r="211" spans="1:252" s="87" customFormat="1" x14ac:dyDescent="0.25">
      <c r="A211" s="796" t="s">
        <v>5367</v>
      </c>
      <c r="B211" s="796"/>
      <c r="C211" s="796"/>
      <c r="D211" s="796"/>
      <c r="E211" s="796"/>
      <c r="F211" s="796"/>
      <c r="G211" s="796"/>
      <c r="H211" s="796"/>
      <c r="I211" s="796"/>
      <c r="J211" s="796"/>
    </row>
    <row r="212" spans="1:252" s="57" customFormat="1" ht="60" x14ac:dyDescent="0.25">
      <c r="A212" s="74" t="s">
        <v>0</v>
      </c>
      <c r="B212" s="74" t="s">
        <v>1</v>
      </c>
      <c r="C212" s="75" t="s">
        <v>39</v>
      </c>
      <c r="D212" s="75" t="s">
        <v>2</v>
      </c>
      <c r="E212" s="75" t="s">
        <v>3</v>
      </c>
      <c r="F212" s="75" t="s">
        <v>4</v>
      </c>
      <c r="G212" s="75" t="s">
        <v>5</v>
      </c>
      <c r="H212" s="74" t="s">
        <v>1943</v>
      </c>
      <c r="I212" s="74" t="s">
        <v>6</v>
      </c>
      <c r="J212" s="74" t="s">
        <v>7</v>
      </c>
      <c r="K212" s="77"/>
      <c r="L212" s="77"/>
      <c r="M212" s="77"/>
      <c r="N212" s="77"/>
      <c r="O212" s="77"/>
      <c r="P212" s="77"/>
      <c r="Q212" s="77"/>
      <c r="R212" s="77"/>
      <c r="S212" s="77"/>
      <c r="T212" s="77"/>
      <c r="U212" s="77"/>
      <c r="V212" s="77"/>
      <c r="W212" s="77"/>
      <c r="X212" s="77"/>
      <c r="Y212" s="77"/>
      <c r="Z212" s="77"/>
      <c r="AA212" s="77"/>
      <c r="AB212" s="77"/>
      <c r="AC212" s="77"/>
      <c r="AD212" s="77"/>
      <c r="AE212" s="77"/>
      <c r="AF212" s="77"/>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c r="BG212" s="77"/>
      <c r="BH212" s="77"/>
      <c r="BI212" s="77"/>
      <c r="BJ212" s="77"/>
      <c r="BK212" s="77"/>
      <c r="BL212" s="77"/>
      <c r="BM212" s="77"/>
      <c r="BN212" s="77"/>
      <c r="BO212" s="77"/>
      <c r="BP212" s="77"/>
      <c r="BQ212" s="77"/>
      <c r="BR212" s="77"/>
      <c r="BS212" s="77"/>
      <c r="BT212" s="77"/>
      <c r="BU212" s="77"/>
      <c r="BV212" s="77"/>
      <c r="BW212" s="77"/>
      <c r="BX212" s="77"/>
      <c r="BY212" s="77"/>
      <c r="BZ212" s="77"/>
      <c r="CA212" s="77"/>
      <c r="CB212" s="77"/>
      <c r="CC212" s="77"/>
      <c r="CD212" s="77"/>
      <c r="CE212" s="77"/>
      <c r="CF212" s="77"/>
      <c r="CG212" s="77"/>
      <c r="CH212" s="77"/>
      <c r="CI212" s="77"/>
      <c r="CJ212" s="77"/>
      <c r="CK212" s="77"/>
      <c r="CL212" s="77"/>
      <c r="CM212" s="77"/>
      <c r="CN212" s="77"/>
      <c r="CO212" s="77"/>
      <c r="CP212" s="77"/>
      <c r="CQ212" s="77"/>
      <c r="CR212" s="77"/>
      <c r="CS212" s="77"/>
      <c r="CT212" s="77"/>
      <c r="CU212" s="77"/>
      <c r="CV212" s="77"/>
      <c r="CW212" s="77"/>
      <c r="CX212" s="77"/>
      <c r="CY212" s="77"/>
      <c r="CZ212" s="77"/>
      <c r="DA212" s="77"/>
      <c r="DB212" s="77"/>
      <c r="DC212" s="77"/>
      <c r="DD212" s="77"/>
      <c r="DE212" s="77"/>
      <c r="DF212" s="77"/>
      <c r="DG212" s="77"/>
      <c r="DH212" s="77"/>
      <c r="DI212" s="77"/>
      <c r="DJ212" s="77"/>
      <c r="DK212" s="77"/>
      <c r="DL212" s="77"/>
      <c r="DM212" s="77"/>
      <c r="DN212" s="77"/>
      <c r="DO212" s="77"/>
      <c r="DP212" s="77"/>
      <c r="DQ212" s="77"/>
      <c r="DR212" s="77"/>
      <c r="DS212" s="77"/>
      <c r="DT212" s="77"/>
      <c r="DU212" s="77"/>
      <c r="DV212" s="77"/>
      <c r="DW212" s="77"/>
      <c r="DX212" s="77"/>
      <c r="DY212" s="77"/>
      <c r="DZ212" s="77"/>
      <c r="EA212" s="77"/>
      <c r="EB212" s="77"/>
      <c r="EC212" s="77"/>
      <c r="ED212" s="77"/>
      <c r="EE212" s="77"/>
      <c r="EF212" s="77"/>
      <c r="EG212" s="77"/>
      <c r="EH212" s="77"/>
      <c r="EI212" s="77"/>
      <c r="EJ212" s="77"/>
      <c r="EK212" s="77"/>
      <c r="EL212" s="77"/>
      <c r="EM212" s="77"/>
      <c r="EN212" s="77"/>
      <c r="EO212" s="77"/>
      <c r="EP212" s="77"/>
      <c r="EQ212" s="77"/>
      <c r="ER212" s="77"/>
      <c r="ES212" s="77"/>
      <c r="ET212" s="77"/>
      <c r="EU212" s="77"/>
      <c r="EV212" s="77"/>
      <c r="EW212" s="77"/>
      <c r="EX212" s="77"/>
      <c r="EY212" s="77"/>
      <c r="EZ212" s="77"/>
      <c r="FA212" s="77"/>
      <c r="FB212" s="77"/>
      <c r="FC212" s="77"/>
      <c r="FD212" s="77"/>
      <c r="FE212" s="77"/>
      <c r="FF212" s="77"/>
      <c r="FG212" s="77"/>
      <c r="FH212" s="77"/>
      <c r="FI212" s="77"/>
      <c r="FJ212" s="77"/>
      <c r="FK212" s="77"/>
      <c r="FL212" s="77"/>
      <c r="FM212" s="77"/>
      <c r="FN212" s="77"/>
      <c r="FO212" s="77"/>
      <c r="FP212" s="77"/>
      <c r="FQ212" s="77"/>
      <c r="FR212" s="77"/>
      <c r="FS212" s="77"/>
      <c r="FT212" s="77"/>
      <c r="FU212" s="77"/>
      <c r="FV212" s="77"/>
      <c r="FW212" s="77"/>
      <c r="FX212" s="77"/>
      <c r="FY212" s="77"/>
      <c r="FZ212" s="77"/>
      <c r="GA212" s="77"/>
      <c r="GB212" s="77"/>
      <c r="GC212" s="77"/>
      <c r="GD212" s="77"/>
      <c r="GE212" s="77"/>
      <c r="GF212" s="77"/>
      <c r="GG212" s="77"/>
      <c r="GH212" s="77"/>
      <c r="GI212" s="77"/>
      <c r="GJ212" s="77"/>
      <c r="GK212" s="77"/>
      <c r="GL212" s="77"/>
      <c r="GM212" s="77"/>
      <c r="GN212" s="77"/>
      <c r="GO212" s="77"/>
      <c r="GP212" s="77"/>
      <c r="GQ212" s="77"/>
      <c r="GR212" s="77"/>
      <c r="GS212" s="77"/>
      <c r="GT212" s="77"/>
      <c r="GU212" s="77"/>
      <c r="GV212" s="77"/>
      <c r="GW212" s="77"/>
      <c r="GX212" s="77"/>
      <c r="GY212" s="77"/>
      <c r="GZ212" s="77"/>
      <c r="HA212" s="77"/>
      <c r="HB212" s="77"/>
      <c r="HC212" s="77"/>
      <c r="HD212" s="77"/>
      <c r="HE212" s="77"/>
      <c r="HF212" s="77"/>
      <c r="HG212" s="77"/>
      <c r="HH212" s="77"/>
      <c r="HI212" s="77"/>
      <c r="HJ212" s="77"/>
      <c r="HK212" s="77"/>
      <c r="HL212" s="77"/>
      <c r="HM212" s="77"/>
      <c r="HN212" s="77"/>
      <c r="HO212" s="77"/>
      <c r="HP212" s="77"/>
      <c r="HQ212" s="77"/>
      <c r="HR212" s="77"/>
      <c r="HS212" s="77"/>
      <c r="HT212" s="77"/>
      <c r="HU212" s="77"/>
      <c r="HV212" s="77"/>
      <c r="HW212" s="77"/>
      <c r="HX212" s="77"/>
      <c r="HY212" s="77"/>
      <c r="HZ212" s="77"/>
      <c r="IA212" s="77"/>
      <c r="IB212" s="77"/>
      <c r="IC212" s="77"/>
      <c r="ID212" s="77"/>
      <c r="IE212" s="77"/>
      <c r="IF212" s="77"/>
      <c r="IG212" s="77"/>
      <c r="IH212" s="77"/>
      <c r="II212" s="77"/>
      <c r="IJ212" s="77"/>
      <c r="IK212" s="77"/>
      <c r="IL212" s="77"/>
      <c r="IM212" s="77"/>
      <c r="IN212" s="77"/>
      <c r="IO212" s="77"/>
      <c r="IP212" s="77"/>
      <c r="IQ212" s="77"/>
      <c r="IR212" s="77"/>
    </row>
    <row r="213" spans="1:252" s="87" customFormat="1" ht="24" x14ac:dyDescent="0.25">
      <c r="A213" s="2" t="s">
        <v>5031</v>
      </c>
      <c r="B213" s="2"/>
      <c r="C213" s="81"/>
      <c r="D213" s="23" t="s">
        <v>5368</v>
      </c>
      <c r="E213" s="23" t="s">
        <v>5369</v>
      </c>
      <c r="F213" s="83"/>
      <c r="G213" s="83" t="s">
        <v>5370</v>
      </c>
      <c r="H213" s="25"/>
      <c r="I213" s="81"/>
      <c r="J213" s="81"/>
    </row>
    <row r="214" spans="1:252" s="87" customFormat="1" x14ac:dyDescent="0.25">
      <c r="A214" s="2" t="s">
        <v>5032</v>
      </c>
      <c r="B214" s="2"/>
      <c r="C214" s="81"/>
      <c r="D214" s="23"/>
      <c r="E214" s="7" t="s">
        <v>2613</v>
      </c>
      <c r="F214" s="7"/>
      <c r="G214" s="7" t="s">
        <v>2367</v>
      </c>
      <c r="H214" s="25"/>
      <c r="I214" s="81"/>
      <c r="J214" s="81"/>
    </row>
    <row r="215" spans="1:252" s="87" customFormat="1" ht="24" x14ac:dyDescent="0.25">
      <c r="A215" s="2" t="s">
        <v>5035</v>
      </c>
      <c r="B215" s="2"/>
      <c r="C215" s="81"/>
      <c r="D215" s="23"/>
      <c r="E215" s="25" t="s">
        <v>5371</v>
      </c>
      <c r="F215" s="6" t="s">
        <v>2642</v>
      </c>
      <c r="G215" s="25" t="s">
        <v>5372</v>
      </c>
      <c r="H215" s="25"/>
      <c r="I215" s="81"/>
      <c r="J215" s="81"/>
    </row>
    <row r="216" spans="1:252" s="87" customFormat="1" x14ac:dyDescent="0.25">
      <c r="A216" s="2" t="s">
        <v>5037</v>
      </c>
      <c r="B216" s="2"/>
      <c r="C216" s="81"/>
      <c r="D216" s="23"/>
      <c r="E216" s="25" t="s">
        <v>43</v>
      </c>
      <c r="F216" s="25"/>
      <c r="G216" s="25" t="s">
        <v>3251</v>
      </c>
      <c r="H216" s="25"/>
      <c r="I216" s="81"/>
      <c r="J216" s="81"/>
    </row>
    <row r="217" spans="1:252" s="59" customFormat="1" ht="24" x14ac:dyDescent="0.25">
      <c r="A217" s="2" t="s">
        <v>5039</v>
      </c>
      <c r="B217" s="2"/>
      <c r="C217" s="81"/>
      <c r="D217" s="23"/>
      <c r="E217" s="25" t="s">
        <v>52</v>
      </c>
      <c r="F217" s="25"/>
      <c r="G217" s="25" t="s">
        <v>5372</v>
      </c>
      <c r="H217" s="25"/>
      <c r="I217" s="81"/>
      <c r="J217" s="81"/>
    </row>
    <row r="218" spans="1:252" x14ac:dyDescent="0.2">
      <c r="A218" s="2" t="s">
        <v>5042</v>
      </c>
      <c r="B218" s="2"/>
      <c r="C218" s="81"/>
      <c r="D218" s="23"/>
      <c r="E218" s="25" t="s">
        <v>42</v>
      </c>
      <c r="F218" s="25"/>
      <c r="G218" s="6" t="s">
        <v>2659</v>
      </c>
      <c r="H218" s="25"/>
      <c r="I218" s="81"/>
      <c r="J218" s="16"/>
    </row>
    <row r="219" spans="1:252" ht="24" x14ac:dyDescent="0.2">
      <c r="A219" s="2" t="s">
        <v>5043</v>
      </c>
      <c r="B219" s="2"/>
      <c r="C219" s="81"/>
      <c r="D219" s="23"/>
      <c r="E219" s="6" t="s">
        <v>4179</v>
      </c>
      <c r="F219" s="6"/>
      <c r="G219" s="6" t="s">
        <v>4250</v>
      </c>
      <c r="H219" s="25"/>
      <c r="I219" s="81"/>
      <c r="J219" s="16"/>
    </row>
    <row r="220" spans="1:252" ht="24" x14ac:dyDescent="0.2">
      <c r="A220" s="2" t="s">
        <v>5050</v>
      </c>
      <c r="B220" s="2"/>
      <c r="C220" s="81"/>
      <c r="D220" s="23"/>
      <c r="E220" s="25" t="s">
        <v>52</v>
      </c>
      <c r="F220" s="6" t="s">
        <v>2642</v>
      </c>
      <c r="G220" s="25" t="s">
        <v>5372</v>
      </c>
      <c r="H220" s="25"/>
      <c r="I220" s="81"/>
      <c r="J220" s="16"/>
    </row>
    <row r="221" spans="1:252" x14ac:dyDescent="0.2">
      <c r="A221" s="2" t="s">
        <v>5051</v>
      </c>
      <c r="B221" s="2"/>
      <c r="C221" s="81"/>
      <c r="D221" s="23"/>
      <c r="E221" s="25" t="s">
        <v>42</v>
      </c>
      <c r="F221" s="25"/>
      <c r="G221" s="6" t="s">
        <v>2659</v>
      </c>
      <c r="H221" s="25"/>
      <c r="I221" s="81"/>
      <c r="J221" s="16"/>
    </row>
    <row r="222" spans="1:252" ht="24" x14ac:dyDescent="0.2">
      <c r="A222" s="2" t="s">
        <v>5052</v>
      </c>
      <c r="B222" s="2"/>
      <c r="C222" s="81"/>
      <c r="D222" s="23"/>
      <c r="E222" s="25" t="s">
        <v>41</v>
      </c>
      <c r="F222" s="25"/>
      <c r="G222" s="6" t="s">
        <v>5373</v>
      </c>
      <c r="H222" s="25"/>
      <c r="I222" s="81"/>
      <c r="J222" s="16"/>
    </row>
    <row r="223" spans="1:252" ht="24" x14ac:dyDescent="0.2">
      <c r="A223" s="2" t="s">
        <v>5053</v>
      </c>
      <c r="B223" s="2"/>
      <c r="C223" s="81"/>
      <c r="D223" s="23"/>
      <c r="E223" s="25" t="s">
        <v>5374</v>
      </c>
      <c r="F223" s="25"/>
      <c r="G223" s="25" t="s">
        <v>1477</v>
      </c>
      <c r="H223" s="25"/>
      <c r="I223" s="81"/>
      <c r="J223" s="16"/>
    </row>
    <row r="224" spans="1:252" x14ac:dyDescent="0.2">
      <c r="A224" s="796" t="s">
        <v>5375</v>
      </c>
      <c r="B224" s="796"/>
      <c r="C224" s="796"/>
      <c r="D224" s="796"/>
      <c r="E224" s="796"/>
      <c r="F224" s="796"/>
      <c r="G224" s="796"/>
      <c r="H224" s="796"/>
      <c r="I224" s="796"/>
      <c r="J224" s="796"/>
    </row>
    <row r="225" spans="1:252" s="57" customFormat="1" ht="60" x14ac:dyDescent="0.25">
      <c r="A225" s="74" t="s">
        <v>0</v>
      </c>
      <c r="B225" s="74" t="s">
        <v>1</v>
      </c>
      <c r="C225" s="75" t="s">
        <v>39</v>
      </c>
      <c r="D225" s="75" t="s">
        <v>2</v>
      </c>
      <c r="E225" s="75" t="s">
        <v>3</v>
      </c>
      <c r="F225" s="75" t="s">
        <v>4</v>
      </c>
      <c r="G225" s="75" t="s">
        <v>5</v>
      </c>
      <c r="H225" s="74" t="s">
        <v>1943</v>
      </c>
      <c r="I225" s="74" t="s">
        <v>6</v>
      </c>
      <c r="J225" s="74" t="s">
        <v>7</v>
      </c>
      <c r="K225" s="77"/>
      <c r="L225" s="77"/>
      <c r="M225" s="77"/>
      <c r="N225" s="77"/>
      <c r="O225" s="77"/>
      <c r="P225" s="77"/>
      <c r="Q225" s="77"/>
      <c r="R225" s="77"/>
      <c r="S225" s="77"/>
      <c r="T225" s="77"/>
      <c r="U225" s="77"/>
      <c r="V225" s="77"/>
      <c r="W225" s="77"/>
      <c r="X225" s="77"/>
      <c r="Y225" s="77"/>
      <c r="Z225" s="77"/>
      <c r="AA225" s="77"/>
      <c r="AB225" s="77"/>
      <c r="AC225" s="77"/>
      <c r="AD225" s="77"/>
      <c r="AE225" s="77"/>
      <c r="AF225" s="77"/>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c r="BG225" s="77"/>
      <c r="BH225" s="77"/>
      <c r="BI225" s="77"/>
      <c r="BJ225" s="77"/>
      <c r="BK225" s="77"/>
      <c r="BL225" s="77"/>
      <c r="BM225" s="77"/>
      <c r="BN225" s="77"/>
      <c r="BO225" s="77"/>
      <c r="BP225" s="77"/>
      <c r="BQ225" s="77"/>
      <c r="BR225" s="77"/>
      <c r="BS225" s="77"/>
      <c r="BT225" s="77"/>
      <c r="BU225" s="77"/>
      <c r="BV225" s="77"/>
      <c r="BW225" s="77"/>
      <c r="BX225" s="77"/>
      <c r="BY225" s="77"/>
      <c r="BZ225" s="77"/>
      <c r="CA225" s="77"/>
      <c r="CB225" s="77"/>
      <c r="CC225" s="77"/>
      <c r="CD225" s="77"/>
      <c r="CE225" s="77"/>
      <c r="CF225" s="77"/>
      <c r="CG225" s="77"/>
      <c r="CH225" s="77"/>
      <c r="CI225" s="77"/>
      <c r="CJ225" s="77"/>
      <c r="CK225" s="77"/>
      <c r="CL225" s="77"/>
      <c r="CM225" s="77"/>
      <c r="CN225" s="77"/>
      <c r="CO225" s="77"/>
      <c r="CP225" s="77"/>
      <c r="CQ225" s="77"/>
      <c r="CR225" s="77"/>
      <c r="CS225" s="77"/>
      <c r="CT225" s="77"/>
      <c r="CU225" s="77"/>
      <c r="CV225" s="77"/>
      <c r="CW225" s="77"/>
      <c r="CX225" s="77"/>
      <c r="CY225" s="77"/>
      <c r="CZ225" s="77"/>
      <c r="DA225" s="77"/>
      <c r="DB225" s="77"/>
      <c r="DC225" s="77"/>
      <c r="DD225" s="77"/>
      <c r="DE225" s="77"/>
      <c r="DF225" s="77"/>
      <c r="DG225" s="77"/>
      <c r="DH225" s="77"/>
      <c r="DI225" s="77"/>
      <c r="DJ225" s="77"/>
      <c r="DK225" s="77"/>
      <c r="DL225" s="77"/>
      <c r="DM225" s="77"/>
      <c r="DN225" s="77"/>
      <c r="DO225" s="77"/>
      <c r="DP225" s="77"/>
      <c r="DQ225" s="77"/>
      <c r="DR225" s="77"/>
      <c r="DS225" s="77"/>
      <c r="DT225" s="77"/>
      <c r="DU225" s="77"/>
      <c r="DV225" s="77"/>
      <c r="DW225" s="77"/>
      <c r="DX225" s="77"/>
      <c r="DY225" s="77"/>
      <c r="DZ225" s="77"/>
      <c r="EA225" s="77"/>
      <c r="EB225" s="77"/>
      <c r="EC225" s="77"/>
      <c r="ED225" s="77"/>
      <c r="EE225" s="77"/>
      <c r="EF225" s="77"/>
      <c r="EG225" s="77"/>
      <c r="EH225" s="77"/>
      <c r="EI225" s="77"/>
      <c r="EJ225" s="77"/>
      <c r="EK225" s="77"/>
      <c r="EL225" s="77"/>
      <c r="EM225" s="77"/>
      <c r="EN225" s="77"/>
      <c r="EO225" s="77"/>
      <c r="EP225" s="77"/>
      <c r="EQ225" s="77"/>
      <c r="ER225" s="77"/>
      <c r="ES225" s="77"/>
      <c r="ET225" s="77"/>
      <c r="EU225" s="77"/>
      <c r="EV225" s="77"/>
      <c r="EW225" s="77"/>
      <c r="EX225" s="77"/>
      <c r="EY225" s="77"/>
      <c r="EZ225" s="77"/>
      <c r="FA225" s="77"/>
      <c r="FB225" s="77"/>
      <c r="FC225" s="77"/>
      <c r="FD225" s="77"/>
      <c r="FE225" s="77"/>
      <c r="FF225" s="77"/>
      <c r="FG225" s="77"/>
      <c r="FH225" s="77"/>
      <c r="FI225" s="77"/>
      <c r="FJ225" s="77"/>
      <c r="FK225" s="77"/>
      <c r="FL225" s="77"/>
      <c r="FM225" s="77"/>
      <c r="FN225" s="77"/>
      <c r="FO225" s="77"/>
      <c r="FP225" s="77"/>
      <c r="FQ225" s="77"/>
      <c r="FR225" s="77"/>
      <c r="FS225" s="77"/>
      <c r="FT225" s="77"/>
      <c r="FU225" s="77"/>
      <c r="FV225" s="77"/>
      <c r="FW225" s="77"/>
      <c r="FX225" s="77"/>
      <c r="FY225" s="77"/>
      <c r="FZ225" s="77"/>
      <c r="GA225" s="77"/>
      <c r="GB225" s="77"/>
      <c r="GC225" s="77"/>
      <c r="GD225" s="77"/>
      <c r="GE225" s="77"/>
      <c r="GF225" s="77"/>
      <c r="GG225" s="77"/>
      <c r="GH225" s="77"/>
      <c r="GI225" s="77"/>
      <c r="GJ225" s="77"/>
      <c r="GK225" s="77"/>
      <c r="GL225" s="77"/>
      <c r="GM225" s="77"/>
      <c r="GN225" s="77"/>
      <c r="GO225" s="77"/>
      <c r="GP225" s="77"/>
      <c r="GQ225" s="77"/>
      <c r="GR225" s="77"/>
      <c r="GS225" s="77"/>
      <c r="GT225" s="77"/>
      <c r="GU225" s="77"/>
      <c r="GV225" s="77"/>
      <c r="GW225" s="77"/>
      <c r="GX225" s="77"/>
      <c r="GY225" s="77"/>
      <c r="GZ225" s="77"/>
      <c r="HA225" s="77"/>
      <c r="HB225" s="77"/>
      <c r="HC225" s="77"/>
      <c r="HD225" s="77"/>
      <c r="HE225" s="77"/>
      <c r="HF225" s="77"/>
      <c r="HG225" s="77"/>
      <c r="HH225" s="77"/>
      <c r="HI225" s="77"/>
      <c r="HJ225" s="77"/>
      <c r="HK225" s="77"/>
      <c r="HL225" s="77"/>
      <c r="HM225" s="77"/>
      <c r="HN225" s="77"/>
      <c r="HO225" s="77"/>
      <c r="HP225" s="77"/>
      <c r="HQ225" s="77"/>
      <c r="HR225" s="77"/>
      <c r="HS225" s="77"/>
      <c r="HT225" s="77"/>
      <c r="HU225" s="77"/>
      <c r="HV225" s="77"/>
      <c r="HW225" s="77"/>
      <c r="HX225" s="77"/>
      <c r="HY225" s="77"/>
      <c r="HZ225" s="77"/>
      <c r="IA225" s="77"/>
      <c r="IB225" s="77"/>
      <c r="IC225" s="77"/>
      <c r="ID225" s="77"/>
      <c r="IE225" s="77"/>
      <c r="IF225" s="77"/>
      <c r="IG225" s="77"/>
      <c r="IH225" s="77"/>
      <c r="II225" s="77"/>
      <c r="IJ225" s="77"/>
      <c r="IK225" s="77"/>
      <c r="IL225" s="77"/>
      <c r="IM225" s="77"/>
      <c r="IN225" s="77"/>
      <c r="IO225" s="77"/>
      <c r="IP225" s="77"/>
      <c r="IQ225" s="77"/>
      <c r="IR225" s="77"/>
    </row>
    <row r="226" spans="1:252" x14ac:dyDescent="0.2">
      <c r="A226" s="2" t="s">
        <v>5031</v>
      </c>
      <c r="B226" s="2"/>
      <c r="C226" s="81"/>
      <c r="D226" s="83"/>
      <c r="E226" s="25" t="s">
        <v>5376</v>
      </c>
      <c r="F226" s="23"/>
      <c r="G226" s="23" t="s">
        <v>5377</v>
      </c>
      <c r="H226" s="25"/>
      <c r="I226" s="16"/>
      <c r="J226" s="16"/>
    </row>
    <row r="227" spans="1:252" ht="324.75" customHeight="1" x14ac:dyDescent="0.2">
      <c r="A227" s="2" t="s">
        <v>5032</v>
      </c>
      <c r="B227" s="2"/>
      <c r="C227" s="81"/>
      <c r="D227" s="83" t="s">
        <v>5048</v>
      </c>
      <c r="E227" s="23" t="s">
        <v>5378</v>
      </c>
      <c r="F227" s="23" t="s">
        <v>5379</v>
      </c>
      <c r="G227" s="23" t="s">
        <v>5380</v>
      </c>
      <c r="H227" s="25"/>
      <c r="I227" s="16"/>
      <c r="J227" s="16"/>
    </row>
    <row r="228" spans="1:252" ht="66" customHeight="1" x14ac:dyDescent="0.2">
      <c r="A228" s="2" t="s">
        <v>5035</v>
      </c>
      <c r="B228" s="2"/>
      <c r="C228" s="81"/>
      <c r="D228" s="16"/>
      <c r="E228" s="23" t="s">
        <v>2269</v>
      </c>
      <c r="F228" s="23"/>
      <c r="G228" s="23" t="s">
        <v>5127</v>
      </c>
      <c r="H228" s="25"/>
      <c r="I228" s="16"/>
      <c r="J228" s="16"/>
    </row>
    <row r="229" spans="1:252" ht="312" x14ac:dyDescent="0.2">
      <c r="A229" s="2" t="s">
        <v>5037</v>
      </c>
      <c r="B229" s="2"/>
      <c r="C229" s="81"/>
      <c r="D229" s="83" t="s">
        <v>5194</v>
      </c>
      <c r="E229" s="23" t="s">
        <v>5378</v>
      </c>
      <c r="F229" s="23" t="s">
        <v>5381</v>
      </c>
      <c r="G229" s="23" t="s">
        <v>5380</v>
      </c>
      <c r="H229" s="25"/>
      <c r="I229" s="16"/>
      <c r="J229" s="16"/>
    </row>
    <row r="230" spans="1:252" ht="24" x14ac:dyDescent="0.2">
      <c r="A230" s="2" t="s">
        <v>5039</v>
      </c>
      <c r="B230" s="2"/>
      <c r="C230" s="81"/>
      <c r="D230" s="83"/>
      <c r="E230" s="23" t="s">
        <v>2269</v>
      </c>
      <c r="F230" s="23"/>
      <c r="G230" s="23" t="s">
        <v>5127</v>
      </c>
      <c r="H230" s="25"/>
      <c r="I230" s="16"/>
      <c r="J230" s="16"/>
    </row>
    <row r="231" spans="1:252" ht="312" x14ac:dyDescent="0.2">
      <c r="A231" s="2" t="s">
        <v>5042</v>
      </c>
      <c r="B231" s="2"/>
      <c r="C231" s="81"/>
      <c r="D231" s="25" t="s">
        <v>5257</v>
      </c>
      <c r="E231" s="25" t="s">
        <v>5382</v>
      </c>
      <c r="F231" s="25" t="s">
        <v>5383</v>
      </c>
      <c r="G231" s="25" t="s">
        <v>3851</v>
      </c>
      <c r="H231" s="25"/>
      <c r="I231" s="16"/>
      <c r="J231" s="82"/>
    </row>
    <row r="232" spans="1:252" x14ac:dyDescent="0.2">
      <c r="A232" s="2" t="s">
        <v>5043</v>
      </c>
      <c r="B232" s="2"/>
      <c r="C232" s="81"/>
      <c r="D232" s="25"/>
      <c r="E232" s="25" t="s">
        <v>2269</v>
      </c>
      <c r="F232" s="25"/>
      <c r="G232" s="25" t="s">
        <v>5384</v>
      </c>
      <c r="H232" s="25"/>
      <c r="I232" s="16"/>
      <c r="J232" s="16"/>
    </row>
    <row r="233" spans="1:252" ht="312" x14ac:dyDescent="0.2">
      <c r="A233" s="2" t="s">
        <v>5050</v>
      </c>
      <c r="B233" s="2"/>
      <c r="C233" s="81"/>
      <c r="D233" s="83" t="s">
        <v>5294</v>
      </c>
      <c r="E233" s="23" t="s">
        <v>5378</v>
      </c>
      <c r="F233" s="23" t="s">
        <v>5385</v>
      </c>
      <c r="G233" s="23" t="s">
        <v>5380</v>
      </c>
      <c r="H233" s="25"/>
      <c r="I233" s="16"/>
      <c r="J233" s="16"/>
    </row>
    <row r="234" spans="1:252" ht="12" customHeight="1" x14ac:dyDescent="0.2">
      <c r="A234" s="796" t="s">
        <v>5386</v>
      </c>
      <c r="B234" s="796"/>
      <c r="C234" s="796"/>
      <c r="D234" s="796"/>
      <c r="E234" s="796"/>
      <c r="F234" s="796"/>
      <c r="G234" s="796"/>
      <c r="H234" s="796"/>
      <c r="I234" s="796"/>
      <c r="J234" s="796"/>
    </row>
    <row r="235" spans="1:252" s="57" customFormat="1" ht="60" x14ac:dyDescent="0.25">
      <c r="A235" s="74" t="s">
        <v>0</v>
      </c>
      <c r="B235" s="74" t="s">
        <v>1</v>
      </c>
      <c r="C235" s="75" t="s">
        <v>39</v>
      </c>
      <c r="D235" s="75" t="s">
        <v>2</v>
      </c>
      <c r="E235" s="75" t="s">
        <v>3</v>
      </c>
      <c r="F235" s="75" t="s">
        <v>4</v>
      </c>
      <c r="G235" s="75" t="s">
        <v>5</v>
      </c>
      <c r="H235" s="74" t="s">
        <v>1943</v>
      </c>
      <c r="I235" s="74" t="s">
        <v>6</v>
      </c>
      <c r="J235" s="74" t="s">
        <v>7</v>
      </c>
      <c r="K235" s="77"/>
      <c r="L235" s="77"/>
      <c r="M235" s="77"/>
      <c r="N235" s="77"/>
      <c r="O235" s="77"/>
      <c r="P235" s="77"/>
      <c r="Q235" s="77"/>
      <c r="R235" s="77"/>
      <c r="S235" s="77"/>
      <c r="T235" s="77"/>
      <c r="U235" s="77"/>
      <c r="V235" s="77"/>
      <c r="W235" s="77"/>
      <c r="X235" s="77"/>
      <c r="Y235" s="77"/>
      <c r="Z235" s="77"/>
      <c r="AA235" s="77"/>
      <c r="AB235" s="77"/>
      <c r="AC235" s="77"/>
      <c r="AD235" s="77"/>
      <c r="AE235" s="77"/>
      <c r="AF235" s="77"/>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c r="BG235" s="77"/>
      <c r="BH235" s="77"/>
      <c r="BI235" s="77"/>
      <c r="BJ235" s="77"/>
      <c r="BK235" s="77"/>
      <c r="BL235" s="77"/>
      <c r="BM235" s="77"/>
      <c r="BN235" s="77"/>
      <c r="BO235" s="77"/>
      <c r="BP235" s="77"/>
      <c r="BQ235" s="77"/>
      <c r="BR235" s="77"/>
      <c r="BS235" s="77"/>
      <c r="BT235" s="77"/>
      <c r="BU235" s="77"/>
      <c r="BV235" s="77"/>
      <c r="BW235" s="77"/>
      <c r="BX235" s="77"/>
      <c r="BY235" s="77"/>
      <c r="BZ235" s="77"/>
      <c r="CA235" s="77"/>
      <c r="CB235" s="77"/>
      <c r="CC235" s="77"/>
      <c r="CD235" s="77"/>
      <c r="CE235" s="77"/>
      <c r="CF235" s="77"/>
      <c r="CG235" s="77"/>
      <c r="CH235" s="77"/>
      <c r="CI235" s="77"/>
      <c r="CJ235" s="77"/>
      <c r="CK235" s="77"/>
      <c r="CL235" s="77"/>
      <c r="CM235" s="77"/>
      <c r="CN235" s="77"/>
      <c r="CO235" s="77"/>
      <c r="CP235" s="77"/>
      <c r="CQ235" s="77"/>
      <c r="CR235" s="77"/>
      <c r="CS235" s="77"/>
      <c r="CT235" s="77"/>
      <c r="CU235" s="77"/>
      <c r="CV235" s="77"/>
      <c r="CW235" s="77"/>
      <c r="CX235" s="77"/>
      <c r="CY235" s="77"/>
      <c r="CZ235" s="77"/>
      <c r="DA235" s="77"/>
      <c r="DB235" s="77"/>
      <c r="DC235" s="77"/>
      <c r="DD235" s="77"/>
      <c r="DE235" s="77"/>
      <c r="DF235" s="77"/>
      <c r="DG235" s="77"/>
      <c r="DH235" s="77"/>
      <c r="DI235" s="77"/>
      <c r="DJ235" s="77"/>
      <c r="DK235" s="77"/>
      <c r="DL235" s="77"/>
      <c r="DM235" s="77"/>
      <c r="DN235" s="77"/>
      <c r="DO235" s="77"/>
      <c r="DP235" s="77"/>
      <c r="DQ235" s="77"/>
      <c r="DR235" s="77"/>
      <c r="DS235" s="77"/>
      <c r="DT235" s="77"/>
      <c r="DU235" s="77"/>
      <c r="DV235" s="77"/>
      <c r="DW235" s="77"/>
      <c r="DX235" s="77"/>
      <c r="DY235" s="77"/>
      <c r="DZ235" s="77"/>
      <c r="EA235" s="77"/>
      <c r="EB235" s="77"/>
      <c r="EC235" s="77"/>
      <c r="ED235" s="77"/>
      <c r="EE235" s="77"/>
      <c r="EF235" s="77"/>
      <c r="EG235" s="77"/>
      <c r="EH235" s="77"/>
      <c r="EI235" s="77"/>
      <c r="EJ235" s="77"/>
      <c r="EK235" s="77"/>
      <c r="EL235" s="77"/>
      <c r="EM235" s="77"/>
      <c r="EN235" s="77"/>
      <c r="EO235" s="77"/>
      <c r="EP235" s="77"/>
      <c r="EQ235" s="77"/>
      <c r="ER235" s="77"/>
      <c r="ES235" s="77"/>
      <c r="ET235" s="77"/>
      <c r="EU235" s="77"/>
      <c r="EV235" s="77"/>
      <c r="EW235" s="77"/>
      <c r="EX235" s="77"/>
      <c r="EY235" s="77"/>
      <c r="EZ235" s="77"/>
      <c r="FA235" s="77"/>
      <c r="FB235" s="77"/>
      <c r="FC235" s="77"/>
      <c r="FD235" s="77"/>
      <c r="FE235" s="77"/>
      <c r="FF235" s="77"/>
      <c r="FG235" s="77"/>
      <c r="FH235" s="77"/>
      <c r="FI235" s="77"/>
      <c r="FJ235" s="77"/>
      <c r="FK235" s="77"/>
      <c r="FL235" s="77"/>
      <c r="FM235" s="77"/>
      <c r="FN235" s="77"/>
      <c r="FO235" s="77"/>
      <c r="FP235" s="77"/>
      <c r="FQ235" s="77"/>
      <c r="FR235" s="77"/>
      <c r="FS235" s="77"/>
      <c r="FT235" s="77"/>
      <c r="FU235" s="77"/>
      <c r="FV235" s="77"/>
      <c r="FW235" s="77"/>
      <c r="FX235" s="77"/>
      <c r="FY235" s="77"/>
      <c r="FZ235" s="77"/>
      <c r="GA235" s="77"/>
      <c r="GB235" s="77"/>
      <c r="GC235" s="77"/>
      <c r="GD235" s="77"/>
      <c r="GE235" s="77"/>
      <c r="GF235" s="77"/>
      <c r="GG235" s="77"/>
      <c r="GH235" s="77"/>
      <c r="GI235" s="77"/>
      <c r="GJ235" s="77"/>
      <c r="GK235" s="77"/>
      <c r="GL235" s="77"/>
      <c r="GM235" s="77"/>
      <c r="GN235" s="77"/>
      <c r="GO235" s="77"/>
      <c r="GP235" s="77"/>
      <c r="GQ235" s="77"/>
      <c r="GR235" s="77"/>
      <c r="GS235" s="77"/>
      <c r="GT235" s="77"/>
      <c r="GU235" s="77"/>
      <c r="GV235" s="77"/>
      <c r="GW235" s="77"/>
      <c r="GX235" s="77"/>
      <c r="GY235" s="77"/>
      <c r="GZ235" s="77"/>
      <c r="HA235" s="77"/>
      <c r="HB235" s="77"/>
      <c r="HC235" s="77"/>
      <c r="HD235" s="77"/>
      <c r="HE235" s="77"/>
      <c r="HF235" s="77"/>
      <c r="HG235" s="77"/>
      <c r="HH235" s="77"/>
      <c r="HI235" s="77"/>
      <c r="HJ235" s="77"/>
      <c r="HK235" s="77"/>
      <c r="HL235" s="77"/>
      <c r="HM235" s="77"/>
      <c r="HN235" s="77"/>
      <c r="HO235" s="77"/>
      <c r="HP235" s="77"/>
      <c r="HQ235" s="77"/>
      <c r="HR235" s="77"/>
      <c r="HS235" s="77"/>
      <c r="HT235" s="77"/>
      <c r="HU235" s="77"/>
      <c r="HV235" s="77"/>
      <c r="HW235" s="77"/>
      <c r="HX235" s="77"/>
      <c r="HY235" s="77"/>
      <c r="HZ235" s="77"/>
      <c r="IA235" s="77"/>
      <c r="IB235" s="77"/>
      <c r="IC235" s="77"/>
      <c r="ID235" s="77"/>
      <c r="IE235" s="77"/>
      <c r="IF235" s="77"/>
      <c r="IG235" s="77"/>
      <c r="IH235" s="77"/>
      <c r="II235" s="77"/>
      <c r="IJ235" s="77"/>
      <c r="IK235" s="77"/>
      <c r="IL235" s="77"/>
      <c r="IM235" s="77"/>
      <c r="IN235" s="77"/>
      <c r="IO235" s="77"/>
      <c r="IP235" s="77"/>
      <c r="IQ235" s="77"/>
      <c r="IR235" s="77"/>
    </row>
    <row r="236" spans="1:252" ht="24" x14ac:dyDescent="0.2">
      <c r="A236" s="2" t="s">
        <v>5031</v>
      </c>
      <c r="B236" s="2"/>
      <c r="C236" s="16"/>
      <c r="D236" s="16"/>
      <c r="E236" s="6" t="s">
        <v>5387</v>
      </c>
      <c r="F236" s="7"/>
      <c r="G236" s="6" t="s">
        <v>5388</v>
      </c>
      <c r="H236" s="25"/>
      <c r="I236" s="16"/>
      <c r="J236" s="16"/>
    </row>
    <row r="237" spans="1:252" ht="24" x14ac:dyDescent="0.2">
      <c r="A237" s="2" t="s">
        <v>5032</v>
      </c>
      <c r="B237" s="2"/>
      <c r="C237" s="16"/>
      <c r="D237" s="16"/>
      <c r="E237" s="7" t="s">
        <v>2639</v>
      </c>
      <c r="F237" s="7"/>
      <c r="G237" s="7" t="s">
        <v>2640</v>
      </c>
      <c r="H237" s="25"/>
      <c r="I237" s="16"/>
      <c r="J237" s="16"/>
    </row>
    <row r="238" spans="1:252" x14ac:dyDescent="0.2">
      <c r="A238" s="2" t="s">
        <v>5035</v>
      </c>
      <c r="B238" s="2"/>
      <c r="C238" s="16"/>
      <c r="D238" s="16"/>
      <c r="E238" s="7" t="s">
        <v>2613</v>
      </c>
      <c r="F238" s="7"/>
      <c r="G238" s="7" t="s">
        <v>2367</v>
      </c>
      <c r="H238" s="25"/>
      <c r="I238" s="16"/>
      <c r="J238" s="16"/>
    </row>
    <row r="239" spans="1:252" ht="24" x14ac:dyDescent="0.2">
      <c r="A239" s="2" t="s">
        <v>5037</v>
      </c>
      <c r="B239" s="2"/>
      <c r="C239" s="16"/>
      <c r="D239" s="16"/>
      <c r="E239" s="7" t="s">
        <v>5389</v>
      </c>
      <c r="F239" s="7" t="s">
        <v>2642</v>
      </c>
      <c r="G239" s="11" t="s">
        <v>2643</v>
      </c>
      <c r="H239" s="25"/>
      <c r="I239" s="16"/>
      <c r="J239" s="16"/>
    </row>
    <row r="240" spans="1:252" x14ac:dyDescent="0.2">
      <c r="A240" s="2" t="s">
        <v>5039</v>
      </c>
      <c r="B240" s="2"/>
      <c r="C240" s="16"/>
      <c r="D240" s="16"/>
      <c r="E240" s="7" t="s">
        <v>2644</v>
      </c>
      <c r="F240" s="7"/>
      <c r="G240" s="5" t="s">
        <v>2645</v>
      </c>
      <c r="H240" s="25"/>
      <c r="I240" s="16"/>
      <c r="J240" s="16"/>
    </row>
    <row r="241" spans="1:252" ht="24" x14ac:dyDescent="0.2">
      <c r="A241" s="2" t="s">
        <v>5042</v>
      </c>
      <c r="B241" s="2"/>
      <c r="C241" s="16"/>
      <c r="D241" s="16"/>
      <c r="E241" s="7" t="s">
        <v>2639</v>
      </c>
      <c r="F241" s="7"/>
      <c r="G241" s="11" t="s">
        <v>2643</v>
      </c>
      <c r="H241" s="25"/>
      <c r="I241" s="16"/>
      <c r="J241" s="16"/>
    </row>
    <row r="242" spans="1:252" ht="24" x14ac:dyDescent="0.2">
      <c r="A242" s="2" t="s">
        <v>5043</v>
      </c>
      <c r="B242" s="2"/>
      <c r="C242" s="16"/>
      <c r="D242" s="16"/>
      <c r="E242" s="7" t="s">
        <v>2646</v>
      </c>
      <c r="F242" s="7">
        <v>20</v>
      </c>
      <c r="G242" s="7" t="s">
        <v>2647</v>
      </c>
      <c r="H242" s="25"/>
      <c r="I242" s="16"/>
      <c r="J242" s="16"/>
    </row>
    <row r="243" spans="1:252" ht="24" x14ac:dyDescent="0.2">
      <c r="A243" s="2" t="s">
        <v>5050</v>
      </c>
      <c r="B243" s="2"/>
      <c r="C243" s="16"/>
      <c r="D243" s="16"/>
      <c r="E243" s="7" t="s">
        <v>2613</v>
      </c>
      <c r="F243" s="7"/>
      <c r="G243" s="5" t="s">
        <v>2648</v>
      </c>
      <c r="H243" s="25"/>
      <c r="I243" s="16"/>
      <c r="J243" s="16"/>
    </row>
    <row r="244" spans="1:252" ht="24" x14ac:dyDescent="0.2">
      <c r="A244" s="2" t="s">
        <v>5051</v>
      </c>
      <c r="B244" s="2"/>
      <c r="C244" s="16"/>
      <c r="D244" s="16"/>
      <c r="E244" s="7" t="s">
        <v>2649</v>
      </c>
      <c r="F244" s="7">
        <v>5</v>
      </c>
      <c r="G244" s="7" t="s">
        <v>2650</v>
      </c>
      <c r="H244" s="25"/>
      <c r="I244" s="16"/>
      <c r="J244" s="16"/>
    </row>
    <row r="245" spans="1:252" ht="24" x14ac:dyDescent="0.2">
      <c r="A245" s="2" t="s">
        <v>5052</v>
      </c>
      <c r="B245" s="2"/>
      <c r="C245" s="16"/>
      <c r="D245" s="16"/>
      <c r="E245" s="7" t="s">
        <v>2651</v>
      </c>
      <c r="F245" s="7"/>
      <c r="G245" s="7" t="s">
        <v>5390</v>
      </c>
      <c r="H245" s="25"/>
      <c r="I245" s="16"/>
      <c r="J245" s="16"/>
    </row>
    <row r="246" spans="1:252" ht="36" x14ac:dyDescent="0.2">
      <c r="A246" s="2" t="s">
        <v>5053</v>
      </c>
      <c r="B246" s="2"/>
      <c r="C246" s="16"/>
      <c r="D246" s="16"/>
      <c r="E246" s="7" t="s">
        <v>2653</v>
      </c>
      <c r="F246" s="7"/>
      <c r="G246" s="7" t="s">
        <v>1477</v>
      </c>
      <c r="H246" s="25"/>
      <c r="I246" s="16"/>
      <c r="J246" s="16"/>
    </row>
    <row r="247" spans="1:252" x14ac:dyDescent="0.2">
      <c r="A247" s="796" t="s">
        <v>5391</v>
      </c>
      <c r="B247" s="796"/>
      <c r="C247" s="796"/>
      <c r="D247" s="796"/>
      <c r="E247" s="796"/>
      <c r="F247" s="796"/>
      <c r="G247" s="796"/>
      <c r="H247" s="796"/>
      <c r="I247" s="796"/>
      <c r="J247" s="796"/>
    </row>
    <row r="248" spans="1:252" s="57" customFormat="1" ht="60" x14ac:dyDescent="0.25">
      <c r="A248" s="74" t="s">
        <v>0</v>
      </c>
      <c r="B248" s="74" t="s">
        <v>1</v>
      </c>
      <c r="C248" s="75" t="s">
        <v>39</v>
      </c>
      <c r="D248" s="75" t="s">
        <v>2</v>
      </c>
      <c r="E248" s="75" t="s">
        <v>3</v>
      </c>
      <c r="F248" s="75" t="s">
        <v>4</v>
      </c>
      <c r="G248" s="75" t="s">
        <v>5</v>
      </c>
      <c r="H248" s="74" t="s">
        <v>1943</v>
      </c>
      <c r="I248" s="74" t="s">
        <v>6</v>
      </c>
      <c r="J248" s="74" t="s">
        <v>7</v>
      </c>
      <c r="K248" s="77"/>
      <c r="L248" s="77"/>
      <c r="M248" s="77"/>
      <c r="N248" s="77"/>
      <c r="O248" s="77"/>
      <c r="P248" s="77"/>
      <c r="Q248" s="77"/>
      <c r="R248" s="77"/>
      <c r="S248" s="77"/>
      <c r="T248" s="77"/>
      <c r="U248" s="77"/>
      <c r="V248" s="77"/>
      <c r="W248" s="77"/>
      <c r="X248" s="77"/>
      <c r="Y248" s="77"/>
      <c r="Z248" s="77"/>
      <c r="AA248" s="77"/>
      <c r="AB248" s="77"/>
      <c r="AC248" s="77"/>
      <c r="AD248" s="77"/>
      <c r="AE248" s="77"/>
      <c r="AF248" s="77"/>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c r="BG248" s="77"/>
      <c r="BH248" s="77"/>
      <c r="BI248" s="77"/>
      <c r="BJ248" s="77"/>
      <c r="BK248" s="77"/>
      <c r="BL248" s="77"/>
      <c r="BM248" s="77"/>
      <c r="BN248" s="77"/>
      <c r="BO248" s="77"/>
      <c r="BP248" s="77"/>
      <c r="BQ248" s="77"/>
      <c r="BR248" s="77"/>
      <c r="BS248" s="77"/>
      <c r="BT248" s="77"/>
      <c r="BU248" s="77"/>
      <c r="BV248" s="77"/>
      <c r="BW248" s="77"/>
      <c r="BX248" s="77"/>
      <c r="BY248" s="77"/>
      <c r="BZ248" s="77"/>
      <c r="CA248" s="77"/>
      <c r="CB248" s="77"/>
      <c r="CC248" s="77"/>
      <c r="CD248" s="77"/>
      <c r="CE248" s="77"/>
      <c r="CF248" s="77"/>
      <c r="CG248" s="77"/>
      <c r="CH248" s="77"/>
      <c r="CI248" s="77"/>
      <c r="CJ248" s="77"/>
      <c r="CK248" s="77"/>
      <c r="CL248" s="77"/>
      <c r="CM248" s="77"/>
      <c r="CN248" s="77"/>
      <c r="CO248" s="77"/>
      <c r="CP248" s="77"/>
      <c r="CQ248" s="77"/>
      <c r="CR248" s="77"/>
      <c r="CS248" s="77"/>
      <c r="CT248" s="77"/>
      <c r="CU248" s="77"/>
      <c r="CV248" s="77"/>
      <c r="CW248" s="77"/>
      <c r="CX248" s="77"/>
      <c r="CY248" s="77"/>
      <c r="CZ248" s="77"/>
      <c r="DA248" s="77"/>
      <c r="DB248" s="77"/>
      <c r="DC248" s="77"/>
      <c r="DD248" s="77"/>
      <c r="DE248" s="77"/>
      <c r="DF248" s="77"/>
      <c r="DG248" s="77"/>
      <c r="DH248" s="77"/>
      <c r="DI248" s="77"/>
      <c r="DJ248" s="77"/>
      <c r="DK248" s="77"/>
      <c r="DL248" s="77"/>
      <c r="DM248" s="77"/>
      <c r="DN248" s="77"/>
      <c r="DO248" s="77"/>
      <c r="DP248" s="77"/>
      <c r="DQ248" s="77"/>
      <c r="DR248" s="77"/>
      <c r="DS248" s="77"/>
      <c r="DT248" s="77"/>
      <c r="DU248" s="77"/>
      <c r="DV248" s="77"/>
      <c r="DW248" s="77"/>
      <c r="DX248" s="77"/>
      <c r="DY248" s="77"/>
      <c r="DZ248" s="77"/>
      <c r="EA248" s="77"/>
      <c r="EB248" s="77"/>
      <c r="EC248" s="77"/>
      <c r="ED248" s="77"/>
      <c r="EE248" s="77"/>
      <c r="EF248" s="77"/>
      <c r="EG248" s="77"/>
      <c r="EH248" s="77"/>
      <c r="EI248" s="77"/>
      <c r="EJ248" s="77"/>
      <c r="EK248" s="77"/>
      <c r="EL248" s="77"/>
      <c r="EM248" s="77"/>
      <c r="EN248" s="77"/>
      <c r="EO248" s="77"/>
      <c r="EP248" s="77"/>
      <c r="EQ248" s="77"/>
      <c r="ER248" s="77"/>
      <c r="ES248" s="77"/>
      <c r="ET248" s="77"/>
      <c r="EU248" s="77"/>
      <c r="EV248" s="77"/>
      <c r="EW248" s="77"/>
      <c r="EX248" s="77"/>
      <c r="EY248" s="77"/>
      <c r="EZ248" s="77"/>
      <c r="FA248" s="77"/>
      <c r="FB248" s="77"/>
      <c r="FC248" s="77"/>
      <c r="FD248" s="77"/>
      <c r="FE248" s="77"/>
      <c r="FF248" s="77"/>
      <c r="FG248" s="77"/>
      <c r="FH248" s="77"/>
      <c r="FI248" s="77"/>
      <c r="FJ248" s="77"/>
      <c r="FK248" s="77"/>
      <c r="FL248" s="77"/>
      <c r="FM248" s="77"/>
      <c r="FN248" s="77"/>
      <c r="FO248" s="77"/>
      <c r="FP248" s="77"/>
      <c r="FQ248" s="77"/>
      <c r="FR248" s="77"/>
      <c r="FS248" s="77"/>
      <c r="FT248" s="77"/>
      <c r="FU248" s="77"/>
      <c r="FV248" s="77"/>
      <c r="FW248" s="77"/>
      <c r="FX248" s="77"/>
      <c r="FY248" s="77"/>
      <c r="FZ248" s="77"/>
      <c r="GA248" s="77"/>
      <c r="GB248" s="77"/>
      <c r="GC248" s="77"/>
      <c r="GD248" s="77"/>
      <c r="GE248" s="77"/>
      <c r="GF248" s="77"/>
      <c r="GG248" s="77"/>
      <c r="GH248" s="77"/>
      <c r="GI248" s="77"/>
      <c r="GJ248" s="77"/>
      <c r="GK248" s="77"/>
      <c r="GL248" s="77"/>
      <c r="GM248" s="77"/>
      <c r="GN248" s="77"/>
      <c r="GO248" s="77"/>
      <c r="GP248" s="77"/>
      <c r="GQ248" s="77"/>
      <c r="GR248" s="77"/>
      <c r="GS248" s="77"/>
      <c r="GT248" s="77"/>
      <c r="GU248" s="77"/>
      <c r="GV248" s="77"/>
      <c r="GW248" s="77"/>
      <c r="GX248" s="77"/>
      <c r="GY248" s="77"/>
      <c r="GZ248" s="77"/>
      <c r="HA248" s="77"/>
      <c r="HB248" s="77"/>
      <c r="HC248" s="77"/>
      <c r="HD248" s="77"/>
      <c r="HE248" s="77"/>
      <c r="HF248" s="77"/>
      <c r="HG248" s="77"/>
      <c r="HH248" s="77"/>
      <c r="HI248" s="77"/>
      <c r="HJ248" s="77"/>
      <c r="HK248" s="77"/>
      <c r="HL248" s="77"/>
      <c r="HM248" s="77"/>
      <c r="HN248" s="77"/>
      <c r="HO248" s="77"/>
      <c r="HP248" s="77"/>
      <c r="HQ248" s="77"/>
      <c r="HR248" s="77"/>
      <c r="HS248" s="77"/>
      <c r="HT248" s="77"/>
      <c r="HU248" s="77"/>
      <c r="HV248" s="77"/>
      <c r="HW248" s="77"/>
      <c r="HX248" s="77"/>
      <c r="HY248" s="77"/>
      <c r="HZ248" s="77"/>
      <c r="IA248" s="77"/>
      <c r="IB248" s="77"/>
      <c r="IC248" s="77"/>
      <c r="ID248" s="77"/>
      <c r="IE248" s="77"/>
      <c r="IF248" s="77"/>
      <c r="IG248" s="77"/>
      <c r="IH248" s="77"/>
      <c r="II248" s="77"/>
      <c r="IJ248" s="77"/>
      <c r="IK248" s="77"/>
      <c r="IL248" s="77"/>
      <c r="IM248" s="77"/>
      <c r="IN248" s="77"/>
      <c r="IO248" s="77"/>
      <c r="IP248" s="77"/>
      <c r="IQ248" s="77"/>
      <c r="IR248" s="77"/>
    </row>
    <row r="249" spans="1:252" ht="24" x14ac:dyDescent="0.2">
      <c r="A249" s="2" t="s">
        <v>5031</v>
      </c>
      <c r="B249" s="2"/>
      <c r="C249" s="16"/>
      <c r="D249" s="5"/>
      <c r="E249" s="5" t="s">
        <v>2047</v>
      </c>
      <c r="F249" s="5"/>
      <c r="G249" s="5" t="s">
        <v>2664</v>
      </c>
      <c r="H249" s="25"/>
      <c r="I249" s="16"/>
      <c r="J249" s="16"/>
    </row>
    <row r="250" spans="1:252" ht="24" x14ac:dyDescent="0.2">
      <c r="A250" s="2" t="s">
        <v>5032</v>
      </c>
      <c r="B250" s="2"/>
      <c r="C250" s="16"/>
      <c r="D250" s="7" t="s">
        <v>2665</v>
      </c>
      <c r="E250" s="5" t="s">
        <v>2666</v>
      </c>
      <c r="F250" s="7" t="s">
        <v>5392</v>
      </c>
      <c r="G250" s="7" t="s">
        <v>2668</v>
      </c>
      <c r="H250" s="25"/>
      <c r="I250" s="16"/>
      <c r="J250" s="16"/>
    </row>
    <row r="251" spans="1:252" x14ac:dyDescent="0.2">
      <c r="A251" s="2" t="s">
        <v>5035</v>
      </c>
      <c r="B251" s="2"/>
      <c r="C251" s="16"/>
      <c r="D251" s="5"/>
      <c r="E251" s="7" t="s">
        <v>2669</v>
      </c>
      <c r="F251" s="7"/>
      <c r="G251" s="7" t="s">
        <v>2670</v>
      </c>
      <c r="H251" s="25"/>
      <c r="I251" s="16"/>
      <c r="J251" s="16"/>
    </row>
    <row r="252" spans="1:252" ht="24" x14ac:dyDescent="0.2">
      <c r="A252" s="2" t="s">
        <v>5037</v>
      </c>
      <c r="B252" s="2"/>
      <c r="C252" s="16"/>
      <c r="D252" s="5"/>
      <c r="E252" s="5" t="s">
        <v>2089</v>
      </c>
      <c r="F252" s="5"/>
      <c r="G252" s="5" t="s">
        <v>2671</v>
      </c>
      <c r="H252" s="25"/>
      <c r="I252" s="16"/>
      <c r="J252" s="16"/>
    </row>
    <row r="253" spans="1:252" x14ac:dyDescent="0.2">
      <c r="A253" s="2" t="s">
        <v>5039</v>
      </c>
      <c r="B253" s="2"/>
      <c r="C253" s="16"/>
      <c r="D253" s="5"/>
      <c r="E253" s="7" t="s">
        <v>5393</v>
      </c>
      <c r="F253" s="7"/>
      <c r="G253" s="7" t="s">
        <v>5394</v>
      </c>
      <c r="H253" s="25"/>
      <c r="I253" s="16"/>
      <c r="J253" s="16"/>
    </row>
    <row r="254" spans="1:252" ht="36" x14ac:dyDescent="0.2">
      <c r="A254" s="2" t="s">
        <v>5042</v>
      </c>
      <c r="B254" s="2"/>
      <c r="C254" s="16"/>
      <c r="D254" s="5"/>
      <c r="E254" s="7" t="s">
        <v>5395</v>
      </c>
      <c r="F254" s="7"/>
      <c r="G254" s="7" t="s">
        <v>5396</v>
      </c>
      <c r="H254" s="25"/>
      <c r="I254" s="16"/>
      <c r="J254" s="16"/>
    </row>
    <row r="256" spans="1:252" x14ac:dyDescent="0.2">
      <c r="H256" s="275"/>
    </row>
  </sheetData>
  <mergeCells count="9">
    <mergeCell ref="A224:J224"/>
    <mergeCell ref="A234:J234"/>
    <mergeCell ref="A247:J247"/>
    <mergeCell ref="A1:J1"/>
    <mergeCell ref="A2:J2"/>
    <mergeCell ref="A3:J3"/>
    <mergeCell ref="A12:J12"/>
    <mergeCell ref="A184:J184"/>
    <mergeCell ref="A211:J211"/>
  </mergeCells>
  <hyperlinks>
    <hyperlink ref="F89" r:id="rId1"/>
  </hyperlinks>
  <pageMargins left="0.7" right="0.7" top="0.75" bottom="0.75" header="0.3" footer="0.3"/>
  <pageSetup paperSize="9" orientation="portrait" verticalDpi="300"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IW51"/>
  <sheetViews>
    <sheetView zoomScaleNormal="100" workbookViewId="0">
      <selection sqref="A1:L1"/>
    </sheetView>
  </sheetViews>
  <sheetFormatPr defaultRowHeight="83.25" customHeight="1" x14ac:dyDescent="0.2"/>
  <cols>
    <col min="1" max="1" width="12.85546875" style="12" bestFit="1" customWidth="1"/>
    <col min="2" max="2" width="9.5703125" style="12" bestFit="1" customWidth="1"/>
    <col min="3" max="3" width="7.5703125" style="12" bestFit="1" customWidth="1"/>
    <col min="4" max="4" width="19.28515625" style="12" bestFit="1" customWidth="1"/>
    <col min="5" max="6" width="28.140625" style="12" customWidth="1"/>
    <col min="7" max="7" width="37.28515625" style="12" customWidth="1"/>
    <col min="8" max="8" width="16.140625" style="12" hidden="1" customWidth="1"/>
    <col min="9" max="9" width="13.5703125" style="285" hidden="1" customWidth="1"/>
    <col min="10" max="10" width="18.85546875" style="12" customWidth="1"/>
    <col min="11" max="11" width="13.7109375" style="12" customWidth="1"/>
    <col min="12" max="12" width="37.42578125" style="12" customWidth="1"/>
    <col min="13" max="13" width="10.140625" style="286" hidden="1" customWidth="1"/>
    <col min="14" max="14" width="11.28515625" style="286" hidden="1" customWidth="1"/>
    <col min="15" max="15" width="13" style="286" hidden="1" customWidth="1"/>
    <col min="16" max="26" width="9.140625" style="286"/>
    <col min="27" max="16384" width="9.140625" style="12"/>
  </cols>
  <sheetData>
    <row r="1" spans="1:257" s="128" customFormat="1" ht="12" x14ac:dyDescent="0.25">
      <c r="A1" s="766" t="s">
        <v>5399</v>
      </c>
      <c r="B1" s="767"/>
      <c r="C1" s="767"/>
      <c r="D1" s="767"/>
      <c r="E1" s="767"/>
      <c r="F1" s="767"/>
      <c r="G1" s="767"/>
      <c r="H1" s="767"/>
      <c r="I1" s="767"/>
      <c r="J1" s="767"/>
      <c r="K1" s="767"/>
      <c r="L1" s="767"/>
    </row>
    <row r="2" spans="1:257" s="57" customFormat="1" ht="12" customHeight="1" x14ac:dyDescent="0.25">
      <c r="A2" s="929" t="s">
        <v>5400</v>
      </c>
      <c r="B2" s="929"/>
      <c r="C2" s="929"/>
      <c r="D2" s="929"/>
      <c r="E2" s="929"/>
      <c r="F2" s="929"/>
      <c r="G2" s="929"/>
      <c r="H2" s="929"/>
      <c r="I2" s="929"/>
      <c r="J2" s="929"/>
      <c r="K2" s="929"/>
      <c r="L2" s="929"/>
      <c r="M2" s="276"/>
      <c r="N2" s="276"/>
      <c r="O2" s="276"/>
      <c r="P2" s="73"/>
      <c r="Q2" s="73"/>
      <c r="R2" s="73"/>
      <c r="S2" s="73"/>
      <c r="T2" s="73"/>
      <c r="U2" s="73"/>
      <c r="V2" s="73"/>
      <c r="W2" s="73"/>
      <c r="X2" s="73"/>
      <c r="Y2" s="73"/>
      <c r="Z2" s="73"/>
    </row>
    <row r="3" spans="1:257" s="57" customFormat="1" ht="60" customHeight="1" x14ac:dyDescent="0.25">
      <c r="A3" s="776" t="s">
        <v>5401</v>
      </c>
      <c r="B3" s="776"/>
      <c r="C3" s="776"/>
      <c r="D3" s="776"/>
      <c r="E3" s="776"/>
      <c r="F3" s="776"/>
      <c r="G3" s="776"/>
      <c r="H3" s="776"/>
      <c r="I3" s="776"/>
      <c r="J3" s="776"/>
      <c r="K3" s="776"/>
      <c r="L3" s="776"/>
      <c r="M3" s="277"/>
      <c r="N3" s="277"/>
      <c r="O3" s="277"/>
      <c r="P3" s="73"/>
      <c r="Q3" s="73"/>
      <c r="R3" s="73"/>
      <c r="S3" s="73"/>
      <c r="T3" s="73"/>
      <c r="U3" s="73"/>
      <c r="V3" s="73"/>
      <c r="W3" s="73"/>
      <c r="X3" s="73"/>
      <c r="Y3" s="73"/>
      <c r="Z3" s="73"/>
    </row>
    <row r="4" spans="1:257" s="57" customFormat="1" ht="60" x14ac:dyDescent="0.25">
      <c r="A4" s="74" t="s">
        <v>0</v>
      </c>
      <c r="B4" s="74" t="s">
        <v>1</v>
      </c>
      <c r="C4" s="75" t="s">
        <v>39</v>
      </c>
      <c r="D4" s="75" t="s">
        <v>2</v>
      </c>
      <c r="E4" s="75" t="s">
        <v>3</v>
      </c>
      <c r="F4" s="75" t="s">
        <v>4</v>
      </c>
      <c r="G4" s="75" t="s">
        <v>5</v>
      </c>
      <c r="H4" s="75" t="s">
        <v>5402</v>
      </c>
      <c r="I4" s="75" t="s">
        <v>5403</v>
      </c>
      <c r="J4" s="74" t="s">
        <v>5495</v>
      </c>
      <c r="K4" s="74" t="s">
        <v>6</v>
      </c>
      <c r="L4" s="74" t="s">
        <v>7</v>
      </c>
      <c r="M4" s="278" t="s">
        <v>5404</v>
      </c>
      <c r="N4" s="278" t="s">
        <v>5405</v>
      </c>
      <c r="O4" s="278" t="s">
        <v>5406</v>
      </c>
      <c r="P4" s="76"/>
      <c r="Q4" s="76"/>
      <c r="R4" s="76"/>
      <c r="S4" s="76"/>
      <c r="T4" s="76"/>
      <c r="U4" s="76"/>
      <c r="V4" s="76"/>
      <c r="W4" s="76"/>
      <c r="X4" s="76"/>
      <c r="Y4" s="76"/>
      <c r="Z4" s="76"/>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c r="FY4" s="77"/>
      <c r="FZ4" s="77"/>
      <c r="GA4" s="77"/>
      <c r="GB4" s="77"/>
      <c r="GC4" s="77"/>
      <c r="GD4" s="77"/>
      <c r="GE4" s="77"/>
      <c r="GF4" s="77"/>
      <c r="GG4" s="77"/>
      <c r="GH4" s="77"/>
      <c r="GI4" s="77"/>
      <c r="GJ4" s="77"/>
      <c r="GK4" s="77"/>
      <c r="GL4" s="77"/>
      <c r="GM4" s="77"/>
      <c r="GN4" s="77"/>
      <c r="GO4" s="77"/>
      <c r="GP4" s="77"/>
      <c r="GQ4" s="77"/>
      <c r="GR4" s="77"/>
      <c r="GS4" s="77"/>
      <c r="GT4" s="77"/>
      <c r="GU4" s="77"/>
      <c r="GV4" s="77"/>
      <c r="GW4" s="77"/>
      <c r="GX4" s="77"/>
      <c r="GY4" s="77"/>
      <c r="GZ4" s="77"/>
      <c r="HA4" s="77"/>
      <c r="HB4" s="77"/>
      <c r="HC4" s="77"/>
      <c r="HD4" s="77"/>
      <c r="HE4" s="77"/>
      <c r="HF4" s="77"/>
      <c r="HG4" s="77"/>
      <c r="HH4" s="77"/>
      <c r="HI4" s="77"/>
      <c r="HJ4" s="77"/>
      <c r="HK4" s="77"/>
      <c r="HL4" s="77"/>
      <c r="HM4" s="77"/>
      <c r="HN4" s="77"/>
      <c r="HO4" s="77"/>
      <c r="HP4" s="77"/>
      <c r="HQ4" s="77"/>
      <c r="HR4" s="77"/>
      <c r="HS4" s="77"/>
      <c r="HT4" s="77"/>
      <c r="HU4" s="77"/>
      <c r="HV4" s="77"/>
      <c r="HW4" s="77"/>
      <c r="HX4" s="77"/>
      <c r="HY4" s="77"/>
      <c r="HZ4" s="77"/>
      <c r="IA4" s="77"/>
      <c r="IB4" s="77"/>
      <c r="IC4" s="77"/>
      <c r="ID4" s="77"/>
      <c r="IE4" s="77"/>
      <c r="IF4" s="77"/>
      <c r="IG4" s="77"/>
      <c r="IH4" s="77"/>
      <c r="II4" s="77"/>
      <c r="IJ4" s="77"/>
      <c r="IK4" s="77"/>
      <c r="IL4" s="77"/>
      <c r="IM4" s="77"/>
      <c r="IN4" s="77"/>
      <c r="IO4" s="77"/>
      <c r="IP4" s="77"/>
      <c r="IQ4" s="77"/>
      <c r="IR4" s="77"/>
      <c r="IS4" s="77"/>
      <c r="IT4" s="77"/>
      <c r="IU4" s="77"/>
      <c r="IV4" s="77"/>
      <c r="IW4" s="77"/>
    </row>
    <row r="5" spans="1:257" s="87" customFormat="1" ht="41.25" customHeight="1" x14ac:dyDescent="0.25">
      <c r="A5" s="2" t="s">
        <v>5407</v>
      </c>
      <c r="B5" s="2" t="s">
        <v>1793</v>
      </c>
      <c r="C5" s="83"/>
      <c r="D5" s="82" t="s">
        <v>5408</v>
      </c>
      <c r="E5" s="83" t="s">
        <v>1957</v>
      </c>
      <c r="F5" s="83"/>
      <c r="G5" s="82" t="s">
        <v>1948</v>
      </c>
      <c r="H5" s="153" t="s">
        <v>5409</v>
      </c>
      <c r="I5" s="101"/>
      <c r="J5" s="84"/>
      <c r="K5" s="83"/>
      <c r="L5" s="81"/>
      <c r="M5" s="85"/>
      <c r="N5" s="85"/>
      <c r="O5" s="85"/>
      <c r="P5" s="86"/>
      <c r="Q5" s="86"/>
      <c r="R5" s="86"/>
      <c r="S5" s="86"/>
      <c r="T5" s="86"/>
      <c r="U5" s="86"/>
      <c r="V5" s="86"/>
      <c r="W5" s="86"/>
      <c r="X5" s="86"/>
      <c r="Y5" s="86"/>
    </row>
    <row r="6" spans="1:257" s="87" customFormat="1" ht="83.25" customHeight="1" x14ac:dyDescent="0.25">
      <c r="A6" s="2" t="s">
        <v>5410</v>
      </c>
      <c r="B6" s="2"/>
      <c r="C6" s="83"/>
      <c r="D6" s="82"/>
      <c r="E6" s="82" t="s">
        <v>5411</v>
      </c>
      <c r="F6" s="60" t="s">
        <v>5412</v>
      </c>
      <c r="G6" s="82" t="s">
        <v>1755</v>
      </c>
      <c r="H6" s="153" t="s">
        <v>5409</v>
      </c>
      <c r="I6" s="101"/>
      <c r="J6" s="84"/>
      <c r="K6" s="83"/>
      <c r="L6" s="81"/>
      <c r="M6" s="85"/>
      <c r="N6" s="85"/>
      <c r="O6" s="85"/>
      <c r="P6" s="86"/>
      <c r="Q6" s="86"/>
      <c r="R6" s="86"/>
      <c r="S6" s="86"/>
      <c r="T6" s="86"/>
      <c r="U6" s="86"/>
      <c r="V6" s="86"/>
      <c r="W6" s="86"/>
      <c r="X6" s="86"/>
      <c r="Y6" s="86"/>
    </row>
    <row r="7" spans="1:257" s="87" customFormat="1" ht="31.5" customHeight="1" x14ac:dyDescent="0.25">
      <c r="A7" s="2" t="s">
        <v>5413</v>
      </c>
      <c r="B7" s="2"/>
      <c r="C7" s="83"/>
      <c r="D7" s="82"/>
      <c r="E7" s="82" t="s">
        <v>1953</v>
      </c>
      <c r="F7" s="82"/>
      <c r="G7" s="82" t="s">
        <v>1954</v>
      </c>
      <c r="H7" s="153" t="s">
        <v>5409</v>
      </c>
      <c r="I7" s="101"/>
      <c r="J7" s="84"/>
      <c r="K7" s="83"/>
      <c r="L7" s="85"/>
      <c r="M7" s="85"/>
      <c r="N7" s="85"/>
      <c r="O7" s="85"/>
      <c r="P7" s="86"/>
      <c r="Q7" s="86"/>
      <c r="R7" s="86"/>
      <c r="S7" s="86"/>
      <c r="T7" s="86"/>
      <c r="U7" s="86"/>
      <c r="V7" s="86"/>
      <c r="W7" s="86"/>
      <c r="X7" s="86"/>
      <c r="Y7" s="86"/>
    </row>
    <row r="8" spans="1:257" s="87" customFormat="1" ht="42.75" customHeight="1" x14ac:dyDescent="0.25">
      <c r="A8" s="2" t="s">
        <v>5414</v>
      </c>
      <c r="B8" s="2"/>
      <c r="C8" s="83"/>
      <c r="D8" s="82" t="s">
        <v>2833</v>
      </c>
      <c r="E8" s="82" t="s">
        <v>5415</v>
      </c>
      <c r="F8" s="82"/>
      <c r="G8" s="82" t="s">
        <v>1948</v>
      </c>
      <c r="H8" s="153" t="s">
        <v>5409</v>
      </c>
      <c r="I8" s="101"/>
      <c r="J8" s="84"/>
      <c r="K8" s="83"/>
      <c r="L8" s="81"/>
      <c r="M8" s="85"/>
      <c r="N8" s="85"/>
      <c r="O8" s="85"/>
      <c r="P8" s="86"/>
      <c r="Q8" s="86"/>
      <c r="R8" s="86"/>
      <c r="S8" s="86"/>
      <c r="T8" s="86"/>
      <c r="U8" s="86"/>
      <c r="V8" s="86"/>
      <c r="W8" s="86"/>
      <c r="X8" s="86"/>
      <c r="Y8" s="86"/>
      <c r="Z8" s="86"/>
    </row>
    <row r="9" spans="1:257" s="87" customFormat="1" ht="121.5" customHeight="1" x14ac:dyDescent="0.25">
      <c r="A9" s="2" t="s">
        <v>5416</v>
      </c>
      <c r="B9" s="2"/>
      <c r="C9" s="83"/>
      <c r="D9" s="82"/>
      <c r="E9" s="82" t="s">
        <v>1978</v>
      </c>
      <c r="F9" s="60" t="s">
        <v>5417</v>
      </c>
      <c r="G9" s="82" t="s">
        <v>1755</v>
      </c>
      <c r="H9" s="153" t="s">
        <v>5409</v>
      </c>
      <c r="I9" s="101"/>
      <c r="J9" s="84"/>
      <c r="K9" s="83"/>
      <c r="L9" s="81"/>
      <c r="M9" s="85"/>
      <c r="N9" s="85"/>
      <c r="O9" s="85"/>
      <c r="P9" s="86"/>
      <c r="Q9" s="86"/>
      <c r="R9" s="86"/>
      <c r="S9" s="86"/>
      <c r="T9" s="86"/>
      <c r="U9" s="86"/>
      <c r="V9" s="86"/>
      <c r="W9" s="86"/>
      <c r="X9" s="86"/>
      <c r="Y9" s="86"/>
      <c r="Z9" s="86"/>
    </row>
    <row r="10" spans="1:257" s="87" customFormat="1" ht="36" customHeight="1" x14ac:dyDescent="0.25">
      <c r="A10" s="2" t="s">
        <v>5418</v>
      </c>
      <c r="B10" s="2"/>
      <c r="C10" s="83"/>
      <c r="D10" s="82"/>
      <c r="E10" s="82" t="s">
        <v>1635</v>
      </c>
      <c r="F10" s="82"/>
      <c r="G10" s="82" t="s">
        <v>1981</v>
      </c>
      <c r="H10" s="153" t="s">
        <v>5409</v>
      </c>
      <c r="I10" s="101"/>
      <c r="J10" s="84"/>
      <c r="K10" s="83"/>
      <c r="L10" s="81"/>
      <c r="M10" s="85"/>
      <c r="N10" s="85"/>
      <c r="O10" s="85"/>
      <c r="P10" s="86"/>
      <c r="Q10" s="86"/>
      <c r="R10" s="86"/>
      <c r="S10" s="86"/>
      <c r="T10" s="86"/>
      <c r="U10" s="86"/>
      <c r="V10" s="86"/>
      <c r="W10" s="86"/>
      <c r="X10" s="86"/>
      <c r="Y10" s="86"/>
      <c r="Z10" s="86"/>
    </row>
    <row r="11" spans="1:257" s="87" customFormat="1" ht="31.5" customHeight="1" x14ac:dyDescent="0.25">
      <c r="A11" s="2" t="s">
        <v>5419</v>
      </c>
      <c r="B11" s="2"/>
      <c r="C11" s="83"/>
      <c r="D11" s="82" t="s">
        <v>5420</v>
      </c>
      <c r="E11" s="82" t="s">
        <v>5421</v>
      </c>
      <c r="F11" s="82" t="s">
        <v>5422</v>
      </c>
      <c r="G11" s="82" t="s">
        <v>2135</v>
      </c>
      <c r="H11" s="153" t="s">
        <v>5409</v>
      </c>
      <c r="I11" s="101"/>
      <c r="J11" s="84"/>
      <c r="K11" s="83"/>
      <c r="L11" s="81"/>
      <c r="M11" s="85"/>
      <c r="N11" s="85"/>
      <c r="O11" s="85"/>
      <c r="P11" s="86"/>
      <c r="Q11" s="86"/>
      <c r="R11" s="86"/>
      <c r="S11" s="86"/>
      <c r="T11" s="86"/>
      <c r="U11" s="86"/>
      <c r="V11" s="86"/>
      <c r="W11" s="86"/>
      <c r="X11" s="86"/>
      <c r="Y11" s="86"/>
      <c r="Z11" s="86"/>
    </row>
    <row r="12" spans="1:257" s="283" customFormat="1" ht="40.5" customHeight="1" x14ac:dyDescent="0.25">
      <c r="A12" s="2" t="s">
        <v>5423</v>
      </c>
      <c r="B12" s="2"/>
      <c r="C12" s="212"/>
      <c r="D12" s="212"/>
      <c r="E12" s="279" t="s">
        <v>5424</v>
      </c>
      <c r="F12" s="82"/>
      <c r="G12" s="279" t="s">
        <v>5425</v>
      </c>
      <c r="H12" s="280" t="s">
        <v>5426</v>
      </c>
      <c r="I12" s="281"/>
      <c r="J12" s="84"/>
      <c r="K12" s="83"/>
      <c r="L12" s="212"/>
      <c r="M12" s="282"/>
      <c r="N12" s="282"/>
      <c r="O12" s="282"/>
    </row>
    <row r="13" spans="1:257" s="283" customFormat="1" ht="27.75" customHeight="1" x14ac:dyDescent="0.25">
      <c r="A13" s="2" t="s">
        <v>5427</v>
      </c>
      <c r="B13" s="2"/>
      <c r="C13" s="212"/>
      <c r="D13" s="212"/>
      <c r="E13" s="212" t="s">
        <v>5428</v>
      </c>
      <c r="F13" s="212"/>
      <c r="G13" s="279" t="s">
        <v>5429</v>
      </c>
      <c r="H13" s="153" t="s">
        <v>5409</v>
      </c>
      <c r="I13" s="281" t="s">
        <v>5409</v>
      </c>
      <c r="J13" s="84"/>
      <c r="K13" s="83"/>
      <c r="L13" s="212"/>
      <c r="M13" s="282"/>
      <c r="N13" s="282"/>
      <c r="O13" s="282"/>
    </row>
    <row r="14" spans="1:257" s="283" customFormat="1" ht="118.5" customHeight="1" x14ac:dyDescent="0.25">
      <c r="A14" s="2" t="s">
        <v>5430</v>
      </c>
      <c r="B14" s="2"/>
      <c r="C14" s="212"/>
      <c r="D14" s="212"/>
      <c r="E14" s="212" t="s">
        <v>2508</v>
      </c>
      <c r="F14" s="212"/>
      <c r="G14" s="279" t="s">
        <v>5431</v>
      </c>
      <c r="H14" s="153" t="s">
        <v>5409</v>
      </c>
      <c r="I14" s="281" t="s">
        <v>5409</v>
      </c>
      <c r="J14" s="84"/>
      <c r="K14" s="83"/>
      <c r="L14" s="212"/>
      <c r="M14" s="282"/>
      <c r="N14" s="282"/>
      <c r="O14" s="282"/>
    </row>
    <row r="15" spans="1:257" s="283" customFormat="1" ht="46.5" customHeight="1" x14ac:dyDescent="0.25">
      <c r="A15" s="2" t="s">
        <v>5432</v>
      </c>
      <c r="B15" s="2"/>
      <c r="C15" s="212"/>
      <c r="D15" s="212"/>
      <c r="E15" s="83" t="s">
        <v>4301</v>
      </c>
      <c r="F15" s="25" t="s">
        <v>4302</v>
      </c>
      <c r="G15" s="25" t="s">
        <v>5433</v>
      </c>
      <c r="H15" s="153" t="s">
        <v>5409</v>
      </c>
      <c r="I15" s="212"/>
      <c r="J15" s="84"/>
      <c r="K15" s="83"/>
      <c r="L15" s="212"/>
      <c r="M15" s="282"/>
      <c r="N15" s="282"/>
      <c r="O15" s="282"/>
    </row>
    <row r="16" spans="1:257" s="283" customFormat="1" ht="39" customHeight="1" x14ac:dyDescent="0.25">
      <c r="A16" s="2" t="s">
        <v>5434</v>
      </c>
      <c r="B16" s="2"/>
      <c r="C16" s="212"/>
      <c r="D16" s="212"/>
      <c r="E16" s="212" t="s">
        <v>3499</v>
      </c>
      <c r="F16" s="212"/>
      <c r="G16" s="212" t="s">
        <v>5435</v>
      </c>
      <c r="H16" s="153" t="s">
        <v>5409</v>
      </c>
      <c r="I16" s="281" t="s">
        <v>5409</v>
      </c>
      <c r="J16" s="84"/>
      <c r="K16" s="284"/>
      <c r="L16" s="284"/>
      <c r="M16" s="282"/>
      <c r="N16" s="282"/>
      <c r="O16" s="282"/>
    </row>
    <row r="17" spans="1:257" s="283" customFormat="1" ht="27.75" customHeight="1" x14ac:dyDescent="0.25">
      <c r="A17" s="2" t="s">
        <v>5436</v>
      </c>
      <c r="B17" s="2"/>
      <c r="C17" s="212"/>
      <c r="D17" s="212"/>
      <c r="E17" s="212" t="s">
        <v>64</v>
      </c>
      <c r="F17" s="212"/>
      <c r="G17" s="212" t="s">
        <v>5437</v>
      </c>
      <c r="H17" s="153"/>
      <c r="I17" s="281"/>
      <c r="J17" s="84"/>
      <c r="K17" s="284"/>
      <c r="L17" s="284"/>
      <c r="M17" s="282"/>
      <c r="N17" s="282"/>
      <c r="O17" s="282"/>
    </row>
    <row r="18" spans="1:257" s="283" customFormat="1" ht="20.25" customHeight="1" x14ac:dyDescent="0.25">
      <c r="A18" s="2" t="s">
        <v>5438</v>
      </c>
      <c r="B18" s="2"/>
      <c r="C18" s="212"/>
      <c r="D18" s="212"/>
      <c r="E18" s="212" t="s">
        <v>5439</v>
      </c>
      <c r="F18" s="212" t="s">
        <v>5440</v>
      </c>
      <c r="G18" s="212" t="s">
        <v>5441</v>
      </c>
      <c r="H18" s="153" t="s">
        <v>5409</v>
      </c>
      <c r="I18" s="281"/>
      <c r="J18" s="84"/>
      <c r="K18" s="212"/>
      <c r="L18" s="284"/>
      <c r="M18" s="282"/>
      <c r="N18" s="282"/>
      <c r="O18" s="282"/>
    </row>
    <row r="19" spans="1:257" s="283" customFormat="1" ht="24.75" customHeight="1" x14ac:dyDescent="0.25">
      <c r="A19" s="2" t="s">
        <v>5442</v>
      </c>
      <c r="B19" s="2"/>
      <c r="C19" s="212"/>
      <c r="D19" s="212"/>
      <c r="E19" s="212" t="s">
        <v>5443</v>
      </c>
      <c r="F19" s="212" t="s">
        <v>5444</v>
      </c>
      <c r="G19" s="212" t="s">
        <v>5445</v>
      </c>
      <c r="H19" s="153" t="s">
        <v>5409</v>
      </c>
      <c r="I19" s="281"/>
      <c r="J19" s="84"/>
      <c r="K19" s="212"/>
      <c r="L19" s="284"/>
      <c r="M19" s="282"/>
      <c r="N19" s="282"/>
      <c r="O19" s="282"/>
    </row>
    <row r="20" spans="1:257" s="283" customFormat="1" ht="18" customHeight="1" x14ac:dyDescent="0.25">
      <c r="A20" s="2" t="s">
        <v>5446</v>
      </c>
      <c r="B20" s="2"/>
      <c r="C20" s="212"/>
      <c r="D20" s="212"/>
      <c r="E20" s="212" t="s">
        <v>5447</v>
      </c>
      <c r="F20" s="212" t="s">
        <v>5448</v>
      </c>
      <c r="G20" s="212" t="s">
        <v>5449</v>
      </c>
      <c r="H20" s="153" t="s">
        <v>5409</v>
      </c>
      <c r="I20" s="281"/>
      <c r="J20" s="84"/>
      <c r="K20" s="212"/>
      <c r="L20" s="284"/>
      <c r="M20" s="282"/>
      <c r="N20" s="282"/>
      <c r="O20" s="282"/>
    </row>
    <row r="21" spans="1:257" s="283" customFormat="1" ht="25.5" customHeight="1" x14ac:dyDescent="0.25">
      <c r="A21" s="2" t="s">
        <v>5450</v>
      </c>
      <c r="B21" s="2"/>
      <c r="C21" s="212"/>
      <c r="D21" s="212"/>
      <c r="E21" s="212" t="s">
        <v>5451</v>
      </c>
      <c r="F21" s="212" t="s">
        <v>5452</v>
      </c>
      <c r="G21" s="212" t="s">
        <v>5453</v>
      </c>
      <c r="H21" s="153"/>
      <c r="I21" s="281"/>
      <c r="J21" s="84"/>
      <c r="K21" s="212"/>
      <c r="L21" s="284"/>
      <c r="M21" s="282"/>
      <c r="N21" s="282"/>
      <c r="O21" s="282"/>
    </row>
    <row r="22" spans="1:257" s="283" customFormat="1" ht="22.5" customHeight="1" x14ac:dyDescent="0.25">
      <c r="A22" s="2" t="s">
        <v>5454</v>
      </c>
      <c r="B22" s="2"/>
      <c r="C22" s="212"/>
      <c r="D22" s="212"/>
      <c r="E22" s="212" t="s">
        <v>5455</v>
      </c>
      <c r="F22" s="212" t="s">
        <v>5456</v>
      </c>
      <c r="G22" s="212" t="s">
        <v>5457</v>
      </c>
      <c r="H22" s="153" t="s">
        <v>5409</v>
      </c>
      <c r="I22" s="281"/>
      <c r="J22" s="84"/>
      <c r="K22" s="212"/>
      <c r="L22" s="284"/>
      <c r="M22" s="282"/>
      <c r="N22" s="282"/>
      <c r="O22" s="282"/>
    </row>
    <row r="23" spans="1:257" s="57" customFormat="1" ht="12" customHeight="1" x14ac:dyDescent="0.25">
      <c r="A23" s="2" t="s">
        <v>5458</v>
      </c>
      <c r="B23" s="2"/>
      <c r="C23" s="212"/>
      <c r="D23" s="212" t="s">
        <v>5459</v>
      </c>
      <c r="E23" s="212" t="s">
        <v>5460</v>
      </c>
      <c r="F23" s="212"/>
      <c r="G23" s="212" t="s">
        <v>5461</v>
      </c>
      <c r="H23" s="153" t="s">
        <v>5409</v>
      </c>
      <c r="I23" s="281" t="s">
        <v>5409</v>
      </c>
      <c r="J23" s="84"/>
      <c r="K23" s="212"/>
      <c r="L23" s="284"/>
      <c r="M23" s="276"/>
      <c r="N23" s="276"/>
      <c r="O23" s="276"/>
      <c r="P23" s="73"/>
      <c r="Q23" s="73"/>
      <c r="R23" s="73"/>
      <c r="S23" s="73"/>
      <c r="T23" s="73"/>
      <c r="U23" s="73"/>
      <c r="V23" s="73"/>
      <c r="W23" s="73"/>
      <c r="X23" s="73"/>
      <c r="Y23" s="73"/>
      <c r="Z23" s="73"/>
    </row>
    <row r="24" spans="1:257" s="57" customFormat="1" ht="96" x14ac:dyDescent="0.25">
      <c r="A24" s="2" t="s">
        <v>5462</v>
      </c>
      <c r="B24" s="2"/>
      <c r="C24" s="212"/>
      <c r="D24" s="212"/>
      <c r="E24" s="212" t="s">
        <v>5463</v>
      </c>
      <c r="F24" s="212"/>
      <c r="G24" s="212" t="s">
        <v>5464</v>
      </c>
      <c r="H24" s="153" t="s">
        <v>5409</v>
      </c>
      <c r="I24" s="281"/>
      <c r="J24" s="84"/>
      <c r="K24" s="212"/>
      <c r="L24" s="284"/>
      <c r="M24" s="278" t="s">
        <v>5404</v>
      </c>
      <c r="N24" s="278" t="s">
        <v>5405</v>
      </c>
      <c r="O24" s="278" t="s">
        <v>5406</v>
      </c>
      <c r="P24" s="76"/>
      <c r="Q24" s="76"/>
      <c r="R24" s="76"/>
      <c r="S24" s="76"/>
      <c r="T24" s="76"/>
      <c r="U24" s="76"/>
      <c r="V24" s="76"/>
      <c r="W24" s="76"/>
      <c r="X24" s="76"/>
      <c r="Y24" s="76"/>
      <c r="Z24" s="76"/>
      <c r="AA24" s="77"/>
      <c r="AB24" s="77"/>
      <c r="AC24" s="77"/>
      <c r="AD24" s="77"/>
      <c r="AE24" s="77"/>
      <c r="AF24" s="77"/>
      <c r="AG24" s="77"/>
      <c r="AH24" s="77"/>
      <c r="AI24" s="77"/>
      <c r="AJ24" s="77"/>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W24" s="77"/>
      <c r="BX24" s="77"/>
      <c r="BY24" s="77"/>
      <c r="BZ24" s="77"/>
      <c r="CA24" s="77"/>
      <c r="CB24" s="77"/>
      <c r="CC24" s="77"/>
      <c r="CD24" s="77"/>
      <c r="CE24" s="77"/>
      <c r="CF24" s="77"/>
      <c r="CG24" s="77"/>
      <c r="CH24" s="77"/>
      <c r="CI24" s="77"/>
      <c r="CJ24" s="77"/>
      <c r="CK24" s="77"/>
      <c r="CL24" s="77"/>
      <c r="CM24" s="77"/>
      <c r="CN24" s="77"/>
      <c r="CO24" s="77"/>
      <c r="CP24" s="77"/>
      <c r="CQ24" s="77"/>
      <c r="CR24" s="77"/>
      <c r="CS24" s="77"/>
      <c r="CT24" s="77"/>
      <c r="CU24" s="77"/>
      <c r="CV24" s="77"/>
      <c r="CW24" s="77"/>
      <c r="CX24" s="77"/>
      <c r="CY24" s="77"/>
      <c r="CZ24" s="77"/>
      <c r="DA24" s="77"/>
      <c r="DB24" s="77"/>
      <c r="DC24" s="77"/>
      <c r="DD24" s="77"/>
      <c r="DE24" s="77"/>
      <c r="DF24" s="77"/>
      <c r="DG24" s="77"/>
      <c r="DH24" s="77"/>
      <c r="DI24" s="77"/>
      <c r="DJ24" s="77"/>
      <c r="DK24" s="77"/>
      <c r="DL24" s="77"/>
      <c r="DM24" s="77"/>
      <c r="DN24" s="77"/>
      <c r="DO24" s="77"/>
      <c r="DP24" s="77"/>
      <c r="DQ24" s="77"/>
      <c r="DR24" s="77"/>
      <c r="DS24" s="77"/>
      <c r="DT24" s="77"/>
      <c r="DU24" s="77"/>
      <c r="DV24" s="77"/>
      <c r="DW24" s="77"/>
      <c r="DX24" s="77"/>
      <c r="DY24" s="77"/>
      <c r="DZ24" s="77"/>
      <c r="EA24" s="77"/>
      <c r="EB24" s="77"/>
      <c r="EC24" s="77"/>
      <c r="ED24" s="77"/>
      <c r="EE24" s="77"/>
      <c r="EF24" s="77"/>
      <c r="EG24" s="77"/>
      <c r="EH24" s="77"/>
      <c r="EI24" s="77"/>
      <c r="EJ24" s="77"/>
      <c r="EK24" s="77"/>
      <c r="EL24" s="77"/>
      <c r="EM24" s="77"/>
      <c r="EN24" s="77"/>
      <c r="EO24" s="77"/>
      <c r="EP24" s="77"/>
      <c r="EQ24" s="77"/>
      <c r="ER24" s="77"/>
      <c r="ES24" s="77"/>
      <c r="ET24" s="77"/>
      <c r="EU24" s="77"/>
      <c r="EV24" s="77"/>
      <c r="EW24" s="77"/>
      <c r="EX24" s="77"/>
      <c r="EY24" s="77"/>
      <c r="EZ24" s="77"/>
      <c r="FA24" s="77"/>
      <c r="FB24" s="77"/>
      <c r="FC24" s="77"/>
      <c r="FD24" s="77"/>
      <c r="FE24" s="77"/>
      <c r="FF24" s="77"/>
      <c r="FG24" s="77"/>
      <c r="FH24" s="77"/>
      <c r="FI24" s="77"/>
      <c r="FJ24" s="77"/>
      <c r="FK24" s="77"/>
      <c r="FL24" s="77"/>
      <c r="FM24" s="77"/>
      <c r="FN24" s="77"/>
      <c r="FO24" s="77"/>
      <c r="FP24" s="77"/>
      <c r="FQ24" s="77"/>
      <c r="FR24" s="77"/>
      <c r="FS24" s="77"/>
      <c r="FT24" s="77"/>
      <c r="FU24" s="77"/>
      <c r="FV24" s="77"/>
      <c r="FW24" s="77"/>
      <c r="FX24" s="77"/>
      <c r="FY24" s="77"/>
      <c r="FZ24" s="77"/>
      <c r="GA24" s="77"/>
      <c r="GB24" s="77"/>
      <c r="GC24" s="77"/>
      <c r="GD24" s="77"/>
      <c r="GE24" s="77"/>
      <c r="GF24" s="77"/>
      <c r="GG24" s="77"/>
      <c r="GH24" s="77"/>
      <c r="GI24" s="77"/>
      <c r="GJ24" s="77"/>
      <c r="GK24" s="77"/>
      <c r="GL24" s="77"/>
      <c r="GM24" s="77"/>
      <c r="GN24" s="77"/>
      <c r="GO24" s="77"/>
      <c r="GP24" s="77"/>
      <c r="GQ24" s="77"/>
      <c r="GR24" s="77"/>
      <c r="GS24" s="77"/>
      <c r="GT24" s="77"/>
      <c r="GU24" s="77"/>
      <c r="GV24" s="77"/>
      <c r="GW24" s="77"/>
      <c r="GX24" s="77"/>
      <c r="GY24" s="77"/>
      <c r="GZ24" s="77"/>
      <c r="HA24" s="77"/>
      <c r="HB24" s="77"/>
      <c r="HC24" s="77"/>
      <c r="HD24" s="77"/>
      <c r="HE24" s="77"/>
      <c r="HF24" s="77"/>
      <c r="HG24" s="77"/>
      <c r="HH24" s="77"/>
      <c r="HI24" s="77"/>
      <c r="HJ24" s="77"/>
      <c r="HK24" s="77"/>
      <c r="HL24" s="77"/>
      <c r="HM24" s="77"/>
      <c r="HN24" s="77"/>
      <c r="HO24" s="77"/>
      <c r="HP24" s="77"/>
      <c r="HQ24" s="77"/>
      <c r="HR24" s="77"/>
      <c r="HS24" s="77"/>
      <c r="HT24" s="77"/>
      <c r="HU24" s="77"/>
      <c r="HV24" s="77"/>
      <c r="HW24" s="77"/>
      <c r="HX24" s="77"/>
      <c r="HY24" s="77"/>
      <c r="HZ24" s="77"/>
      <c r="IA24" s="77"/>
      <c r="IB24" s="77"/>
      <c r="IC24" s="77"/>
      <c r="ID24" s="77"/>
      <c r="IE24" s="77"/>
      <c r="IF24" s="77"/>
      <c r="IG24" s="77"/>
      <c r="IH24" s="77"/>
      <c r="II24" s="77"/>
      <c r="IJ24" s="77"/>
      <c r="IK24" s="77"/>
      <c r="IL24" s="77"/>
      <c r="IM24" s="77"/>
      <c r="IN24" s="77"/>
      <c r="IO24" s="77"/>
      <c r="IP24" s="77"/>
      <c r="IQ24" s="77"/>
      <c r="IR24" s="77"/>
      <c r="IS24" s="77"/>
      <c r="IT24" s="77"/>
      <c r="IU24" s="77"/>
      <c r="IV24" s="77"/>
      <c r="IW24" s="77"/>
    </row>
    <row r="25" spans="1:257" s="283" customFormat="1" ht="26.25" customHeight="1" x14ac:dyDescent="0.25">
      <c r="A25" s="2" t="s">
        <v>5465</v>
      </c>
      <c r="B25" s="2"/>
      <c r="C25" s="212"/>
      <c r="D25" s="212"/>
      <c r="E25" s="212" t="s">
        <v>5466</v>
      </c>
      <c r="F25" s="212"/>
      <c r="G25" s="212" t="s">
        <v>5467</v>
      </c>
      <c r="H25" s="153" t="s">
        <v>5409</v>
      </c>
      <c r="I25" s="281" t="s">
        <v>5409</v>
      </c>
      <c r="J25" s="84"/>
      <c r="K25" s="212"/>
      <c r="L25" s="284"/>
      <c r="M25" s="282"/>
      <c r="N25" s="282"/>
      <c r="O25" s="282"/>
    </row>
    <row r="26" spans="1:257" s="283" customFormat="1" ht="26.25" customHeight="1" x14ac:dyDescent="0.25">
      <c r="A26" s="2" t="s">
        <v>5468</v>
      </c>
      <c r="B26" s="2"/>
      <c r="C26" s="212"/>
      <c r="D26" s="212"/>
      <c r="E26" s="212" t="s">
        <v>5463</v>
      </c>
      <c r="F26" s="212"/>
      <c r="G26" s="212" t="s">
        <v>5464</v>
      </c>
      <c r="H26" s="153" t="s">
        <v>5409</v>
      </c>
      <c r="I26" s="281"/>
      <c r="J26" s="84"/>
      <c r="K26" s="212"/>
      <c r="L26" s="284"/>
      <c r="M26" s="282"/>
      <c r="N26" s="282"/>
      <c r="O26" s="282"/>
    </row>
    <row r="27" spans="1:257" s="283" customFormat="1" ht="108.75" customHeight="1" x14ac:dyDescent="0.25">
      <c r="A27" s="2" t="s">
        <v>5469</v>
      </c>
      <c r="B27" s="2"/>
      <c r="C27" s="212"/>
      <c r="D27" s="212"/>
      <c r="E27" s="212" t="s">
        <v>5460</v>
      </c>
      <c r="F27" s="212"/>
      <c r="G27" s="212" t="s">
        <v>5470</v>
      </c>
      <c r="H27" s="153" t="s">
        <v>5409</v>
      </c>
      <c r="I27" s="281" t="s">
        <v>5409</v>
      </c>
      <c r="J27" s="84"/>
      <c r="K27" s="212"/>
      <c r="L27" s="212"/>
      <c r="M27" s="282"/>
      <c r="N27" s="282"/>
      <c r="O27" s="282"/>
    </row>
    <row r="28" spans="1:257" s="283" customFormat="1" ht="46.5" customHeight="1" x14ac:dyDescent="0.25">
      <c r="A28" s="2" t="s">
        <v>5471</v>
      </c>
      <c r="B28" s="2"/>
      <c r="C28" s="212"/>
      <c r="D28" s="212" t="s">
        <v>5472</v>
      </c>
      <c r="E28" s="212" t="s">
        <v>5473</v>
      </c>
      <c r="F28" s="212"/>
      <c r="G28" s="212" t="s">
        <v>5474</v>
      </c>
      <c r="H28" s="153"/>
      <c r="I28" s="281"/>
      <c r="J28" s="84"/>
      <c r="K28" s="212"/>
      <c r="L28" s="284"/>
      <c r="M28" s="282"/>
      <c r="N28" s="282"/>
      <c r="O28" s="282"/>
    </row>
    <row r="29" spans="1:257" s="283" customFormat="1" ht="18" customHeight="1" x14ac:dyDescent="0.25">
      <c r="A29" s="2" t="s">
        <v>5475</v>
      </c>
      <c r="B29" s="2"/>
      <c r="C29" s="212"/>
      <c r="D29" s="212"/>
      <c r="E29" s="212" t="s">
        <v>64</v>
      </c>
      <c r="F29" s="212"/>
      <c r="G29" s="212" t="s">
        <v>4517</v>
      </c>
      <c r="H29" s="153"/>
      <c r="I29" s="281"/>
      <c r="J29" s="84"/>
      <c r="K29" s="212"/>
      <c r="L29" s="284"/>
      <c r="M29" s="282"/>
      <c r="N29" s="282"/>
      <c r="O29" s="282"/>
    </row>
    <row r="30" spans="1:257" s="283" customFormat="1" ht="65.25" customHeight="1" x14ac:dyDescent="0.25">
      <c r="A30" s="2" t="s">
        <v>5476</v>
      </c>
      <c r="B30" s="2"/>
      <c r="C30" s="212"/>
      <c r="D30" s="212"/>
      <c r="E30" s="212" t="s">
        <v>5477</v>
      </c>
      <c r="F30" s="212"/>
      <c r="G30" s="212" t="s">
        <v>5478</v>
      </c>
      <c r="H30" s="153"/>
      <c r="I30" s="281"/>
      <c r="J30" s="84"/>
      <c r="K30" s="212"/>
      <c r="L30" s="284"/>
      <c r="M30" s="282"/>
      <c r="N30" s="282"/>
      <c r="O30" s="282"/>
    </row>
    <row r="31" spans="1:257" s="283" customFormat="1" ht="33" customHeight="1" x14ac:dyDescent="0.25">
      <c r="A31" s="2" t="s">
        <v>5479</v>
      </c>
      <c r="B31" s="2"/>
      <c r="C31" s="212"/>
      <c r="D31" s="212"/>
      <c r="E31" s="212" t="s">
        <v>5480</v>
      </c>
      <c r="F31" s="212" t="s">
        <v>1772</v>
      </c>
      <c r="G31" s="212" t="s">
        <v>5481</v>
      </c>
      <c r="H31" s="153"/>
      <c r="I31" s="281"/>
      <c r="J31" s="84"/>
      <c r="K31" s="212"/>
      <c r="L31" s="284"/>
      <c r="M31" s="282"/>
      <c r="N31" s="282"/>
      <c r="O31" s="282"/>
    </row>
    <row r="32" spans="1:257" s="283" customFormat="1" ht="33" customHeight="1" x14ac:dyDescent="0.25">
      <c r="A32" s="2" t="s">
        <v>5482</v>
      </c>
      <c r="B32" s="2"/>
      <c r="C32" s="212"/>
      <c r="D32" s="212"/>
      <c r="E32" s="212" t="s">
        <v>5483</v>
      </c>
      <c r="F32" s="212" t="s">
        <v>5484</v>
      </c>
      <c r="G32" s="212" t="s">
        <v>5485</v>
      </c>
      <c r="H32" s="153"/>
      <c r="I32" s="281"/>
      <c r="J32" s="84"/>
      <c r="K32" s="212"/>
      <c r="L32" s="284"/>
      <c r="M32" s="282"/>
      <c r="N32" s="282"/>
      <c r="O32" s="282"/>
    </row>
    <row r="33" spans="1:257" s="283" customFormat="1" ht="33" customHeight="1" x14ac:dyDescent="0.25">
      <c r="A33" s="2" t="s">
        <v>5486</v>
      </c>
      <c r="B33" s="2"/>
      <c r="C33" s="212"/>
      <c r="D33" s="212"/>
      <c r="E33" s="212" t="s">
        <v>57</v>
      </c>
      <c r="F33" s="212"/>
      <c r="G33" s="212" t="s">
        <v>5487</v>
      </c>
      <c r="H33" s="153"/>
      <c r="I33" s="281"/>
      <c r="J33" s="84"/>
      <c r="K33" s="212"/>
      <c r="L33" s="284"/>
      <c r="M33" s="282"/>
      <c r="N33" s="282"/>
      <c r="O33" s="282"/>
    </row>
    <row r="34" spans="1:257" s="283" customFormat="1" ht="91.5" customHeight="1" x14ac:dyDescent="0.25">
      <c r="A34" s="2" t="s">
        <v>5488</v>
      </c>
      <c r="B34" s="2"/>
      <c r="C34" s="212"/>
      <c r="D34" s="212"/>
      <c r="E34" s="212" t="s">
        <v>5489</v>
      </c>
      <c r="F34" s="212"/>
      <c r="G34" s="212" t="s">
        <v>5490</v>
      </c>
      <c r="H34" s="153"/>
      <c r="I34" s="281"/>
      <c r="J34" s="84"/>
      <c r="K34" s="212"/>
      <c r="L34" s="284"/>
      <c r="M34" s="282"/>
      <c r="N34" s="282"/>
      <c r="O34" s="282"/>
    </row>
    <row r="35" spans="1:257" s="283" customFormat="1" ht="27" customHeight="1" x14ac:dyDescent="0.25">
      <c r="A35" s="2" t="s">
        <v>5491</v>
      </c>
      <c r="B35" s="2"/>
      <c r="C35" s="83"/>
      <c r="D35" s="82"/>
      <c r="E35" s="82" t="s">
        <v>5492</v>
      </c>
      <c r="F35" s="82"/>
      <c r="G35" s="82" t="s">
        <v>5493</v>
      </c>
      <c r="H35" s="153" t="s">
        <v>5409</v>
      </c>
      <c r="I35" s="101"/>
      <c r="J35" s="84"/>
      <c r="K35" s="83"/>
      <c r="L35" s="81"/>
      <c r="M35" s="282"/>
      <c r="N35" s="282"/>
      <c r="O35" s="282"/>
    </row>
    <row r="36" spans="1:257" s="283" customFormat="1" ht="21" customHeight="1" x14ac:dyDescent="0.25">
      <c r="A36" s="929" t="s">
        <v>5494</v>
      </c>
      <c r="B36" s="929"/>
      <c r="C36" s="929"/>
      <c r="D36" s="929"/>
      <c r="E36" s="929"/>
      <c r="F36" s="929"/>
      <c r="G36" s="929"/>
      <c r="H36" s="929"/>
      <c r="I36" s="929"/>
      <c r="J36" s="929"/>
      <c r="K36" s="929"/>
      <c r="L36" s="929"/>
      <c r="M36" s="282"/>
      <c r="N36" s="282"/>
      <c r="O36" s="282"/>
    </row>
    <row r="37" spans="1:257" s="283" customFormat="1" ht="42.75" customHeight="1" x14ac:dyDescent="0.25">
      <c r="A37" s="776" t="s">
        <v>5401</v>
      </c>
      <c r="B37" s="776"/>
      <c r="C37" s="776"/>
      <c r="D37" s="776"/>
      <c r="E37" s="776"/>
      <c r="F37" s="776"/>
      <c r="G37" s="776"/>
      <c r="H37" s="776"/>
      <c r="I37" s="776"/>
      <c r="J37" s="776"/>
      <c r="K37" s="776"/>
      <c r="L37" s="776"/>
      <c r="M37" s="282"/>
      <c r="N37" s="282"/>
      <c r="O37" s="282"/>
    </row>
    <row r="38" spans="1:257" s="283" customFormat="1" ht="112.5" customHeight="1" x14ac:dyDescent="0.25">
      <c r="A38" s="74" t="s">
        <v>0</v>
      </c>
      <c r="B38" s="74" t="s">
        <v>1</v>
      </c>
      <c r="C38" s="75" t="s">
        <v>39</v>
      </c>
      <c r="D38" s="75" t="s">
        <v>2</v>
      </c>
      <c r="E38" s="75" t="s">
        <v>3</v>
      </c>
      <c r="F38" s="75" t="s">
        <v>4</v>
      </c>
      <c r="G38" s="75" t="s">
        <v>5</v>
      </c>
      <c r="H38" s="75" t="s">
        <v>5402</v>
      </c>
      <c r="I38" s="75" t="s">
        <v>5403</v>
      </c>
      <c r="J38" s="74" t="s">
        <v>5495</v>
      </c>
      <c r="K38" s="74" t="s">
        <v>6</v>
      </c>
      <c r="L38" s="74" t="s">
        <v>7</v>
      </c>
      <c r="M38" s="282"/>
      <c r="N38" s="282"/>
      <c r="O38" s="282"/>
    </row>
    <row r="39" spans="1:257" s="283" customFormat="1" ht="25.5" customHeight="1" x14ac:dyDescent="0.25">
      <c r="A39" s="2" t="s">
        <v>5407</v>
      </c>
      <c r="B39" s="2"/>
      <c r="C39" s="83"/>
      <c r="D39" s="82" t="s">
        <v>5408</v>
      </c>
      <c r="E39" s="83" t="s">
        <v>1957</v>
      </c>
      <c r="F39" s="83"/>
      <c r="G39" s="82" t="s">
        <v>1948</v>
      </c>
      <c r="H39" s="153" t="s">
        <v>5409</v>
      </c>
      <c r="I39" s="101"/>
      <c r="J39" s="84"/>
      <c r="K39" s="83"/>
      <c r="L39" s="81"/>
      <c r="M39" s="282"/>
      <c r="N39" s="282"/>
      <c r="O39" s="282"/>
    </row>
    <row r="40" spans="1:257" s="57" customFormat="1" ht="12" customHeight="1" x14ac:dyDescent="0.25">
      <c r="A40" s="2" t="s">
        <v>5410</v>
      </c>
      <c r="B40" s="2"/>
      <c r="C40" s="83"/>
      <c r="D40" s="82"/>
      <c r="E40" s="82" t="s">
        <v>5411</v>
      </c>
      <c r="F40" s="60" t="s">
        <v>5412</v>
      </c>
      <c r="G40" s="82" t="s">
        <v>1755</v>
      </c>
      <c r="H40" s="153" t="s">
        <v>5409</v>
      </c>
      <c r="I40" s="101"/>
      <c r="J40" s="84"/>
      <c r="K40" s="83"/>
      <c r="L40" s="81"/>
      <c r="M40" s="276"/>
      <c r="N40" s="276"/>
      <c r="O40" s="276"/>
      <c r="P40" s="73"/>
      <c r="Q40" s="73"/>
      <c r="R40" s="73"/>
      <c r="S40" s="73"/>
      <c r="T40" s="73"/>
      <c r="U40" s="73"/>
      <c r="V40" s="73"/>
      <c r="W40" s="73"/>
      <c r="X40" s="73"/>
      <c r="Y40" s="73"/>
      <c r="Z40" s="73"/>
    </row>
    <row r="41" spans="1:257" s="57" customFormat="1" ht="36" x14ac:dyDescent="0.25">
      <c r="A41" s="2" t="s">
        <v>5413</v>
      </c>
      <c r="B41" s="2"/>
      <c r="C41" s="83"/>
      <c r="D41" s="82"/>
      <c r="E41" s="82" t="s">
        <v>1953</v>
      </c>
      <c r="F41" s="82"/>
      <c r="G41" s="82" t="s">
        <v>1954</v>
      </c>
      <c r="H41" s="153" t="s">
        <v>5409</v>
      </c>
      <c r="I41" s="101"/>
      <c r="J41" s="84"/>
      <c r="K41" s="83"/>
      <c r="L41" s="85"/>
      <c r="M41" s="278" t="s">
        <v>5404</v>
      </c>
      <c r="N41" s="278" t="s">
        <v>5405</v>
      </c>
      <c r="O41" s="278" t="s">
        <v>5406</v>
      </c>
      <c r="P41" s="76"/>
      <c r="Q41" s="76"/>
      <c r="R41" s="76"/>
      <c r="S41" s="76"/>
      <c r="T41" s="76"/>
      <c r="U41" s="76"/>
      <c r="V41" s="76"/>
      <c r="W41" s="76"/>
      <c r="X41" s="76"/>
      <c r="Y41" s="76"/>
      <c r="Z41" s="76"/>
      <c r="AA41" s="77"/>
      <c r="AB41" s="77"/>
      <c r="AC41" s="77"/>
      <c r="AD41" s="77"/>
      <c r="AE41" s="77"/>
      <c r="AF41" s="77"/>
      <c r="AG41" s="77"/>
      <c r="AH41" s="77"/>
      <c r="AI41" s="77"/>
      <c r="AJ41" s="77"/>
      <c r="AK41" s="77"/>
      <c r="AL41" s="77"/>
      <c r="AM41" s="77"/>
      <c r="AN41" s="77"/>
      <c r="AO41" s="77"/>
      <c r="AP41" s="77"/>
      <c r="AQ41" s="77"/>
      <c r="AR41" s="77"/>
      <c r="AS41" s="77"/>
      <c r="AT41" s="77"/>
      <c r="AU41" s="77"/>
      <c r="AV41" s="77"/>
      <c r="AW41" s="77"/>
      <c r="AX41" s="77"/>
      <c r="AY41" s="77"/>
      <c r="AZ41" s="77"/>
      <c r="BA41" s="77"/>
      <c r="BB41" s="77"/>
      <c r="BC41" s="77"/>
      <c r="BD41" s="77"/>
      <c r="BE41" s="77"/>
      <c r="BF41" s="77"/>
      <c r="BG41" s="77"/>
      <c r="BH41" s="77"/>
      <c r="BI41" s="77"/>
      <c r="BJ41" s="77"/>
      <c r="BK41" s="77"/>
      <c r="BL41" s="77"/>
      <c r="BM41" s="77"/>
      <c r="BN41" s="77"/>
      <c r="BO41" s="77"/>
      <c r="BP41" s="77"/>
      <c r="BQ41" s="77"/>
      <c r="BR41" s="77"/>
      <c r="BS41" s="77"/>
      <c r="BT41" s="77"/>
      <c r="BU41" s="77"/>
      <c r="BV41" s="77"/>
      <c r="BW41" s="77"/>
      <c r="BX41" s="77"/>
      <c r="BY41" s="77"/>
      <c r="BZ41" s="77"/>
      <c r="CA41" s="77"/>
      <c r="CB41" s="77"/>
      <c r="CC41" s="77"/>
      <c r="CD41" s="77"/>
      <c r="CE41" s="77"/>
      <c r="CF41" s="77"/>
      <c r="CG41" s="77"/>
      <c r="CH41" s="77"/>
      <c r="CI41" s="77"/>
      <c r="CJ41" s="77"/>
      <c r="CK41" s="77"/>
      <c r="CL41" s="77"/>
      <c r="CM41" s="77"/>
      <c r="CN41" s="77"/>
      <c r="CO41" s="77"/>
      <c r="CP41" s="77"/>
      <c r="CQ41" s="77"/>
      <c r="CR41" s="77"/>
      <c r="CS41" s="77"/>
      <c r="CT41" s="77"/>
      <c r="CU41" s="77"/>
      <c r="CV41" s="77"/>
      <c r="CW41" s="77"/>
      <c r="CX41" s="77"/>
      <c r="CY41" s="77"/>
      <c r="CZ41" s="77"/>
      <c r="DA41" s="77"/>
      <c r="DB41" s="77"/>
      <c r="DC41" s="77"/>
      <c r="DD41" s="77"/>
      <c r="DE41" s="77"/>
      <c r="DF41" s="77"/>
      <c r="DG41" s="77"/>
      <c r="DH41" s="77"/>
      <c r="DI41" s="77"/>
      <c r="DJ41" s="77"/>
      <c r="DK41" s="77"/>
      <c r="DL41" s="77"/>
      <c r="DM41" s="77"/>
      <c r="DN41" s="77"/>
      <c r="DO41" s="77"/>
      <c r="DP41" s="77"/>
      <c r="DQ41" s="77"/>
      <c r="DR41" s="77"/>
      <c r="DS41" s="77"/>
      <c r="DT41" s="77"/>
      <c r="DU41" s="77"/>
      <c r="DV41" s="77"/>
      <c r="DW41" s="77"/>
      <c r="DX41" s="77"/>
      <c r="DY41" s="77"/>
      <c r="DZ41" s="77"/>
      <c r="EA41" s="77"/>
      <c r="EB41" s="77"/>
      <c r="EC41" s="77"/>
      <c r="ED41" s="77"/>
      <c r="EE41" s="77"/>
      <c r="EF41" s="77"/>
      <c r="EG41" s="77"/>
      <c r="EH41" s="77"/>
      <c r="EI41" s="77"/>
      <c r="EJ41" s="77"/>
      <c r="EK41" s="77"/>
      <c r="EL41" s="77"/>
      <c r="EM41" s="77"/>
      <c r="EN41" s="77"/>
      <c r="EO41" s="77"/>
      <c r="EP41" s="77"/>
      <c r="EQ41" s="77"/>
      <c r="ER41" s="77"/>
      <c r="ES41" s="77"/>
      <c r="ET41" s="77"/>
      <c r="EU41" s="77"/>
      <c r="EV41" s="77"/>
      <c r="EW41" s="77"/>
      <c r="EX41" s="77"/>
      <c r="EY41" s="77"/>
      <c r="EZ41" s="77"/>
      <c r="FA41" s="77"/>
      <c r="FB41" s="77"/>
      <c r="FC41" s="77"/>
      <c r="FD41" s="77"/>
      <c r="FE41" s="77"/>
      <c r="FF41" s="77"/>
      <c r="FG41" s="77"/>
      <c r="FH41" s="77"/>
      <c r="FI41" s="77"/>
      <c r="FJ41" s="77"/>
      <c r="FK41" s="77"/>
      <c r="FL41" s="77"/>
      <c r="FM41" s="77"/>
      <c r="FN41" s="77"/>
      <c r="FO41" s="77"/>
      <c r="FP41" s="77"/>
      <c r="FQ41" s="77"/>
      <c r="FR41" s="77"/>
      <c r="FS41" s="77"/>
      <c r="FT41" s="77"/>
      <c r="FU41" s="77"/>
      <c r="FV41" s="77"/>
      <c r="FW41" s="77"/>
      <c r="FX41" s="77"/>
      <c r="FY41" s="77"/>
      <c r="FZ41" s="77"/>
      <c r="GA41" s="77"/>
      <c r="GB41" s="77"/>
      <c r="GC41" s="77"/>
      <c r="GD41" s="77"/>
      <c r="GE41" s="77"/>
      <c r="GF41" s="77"/>
      <c r="GG41" s="77"/>
      <c r="GH41" s="77"/>
      <c r="GI41" s="77"/>
      <c r="GJ41" s="77"/>
      <c r="GK41" s="77"/>
      <c r="GL41" s="77"/>
      <c r="GM41" s="77"/>
      <c r="GN41" s="77"/>
      <c r="GO41" s="77"/>
      <c r="GP41" s="77"/>
      <c r="GQ41" s="77"/>
      <c r="GR41" s="77"/>
      <c r="GS41" s="77"/>
      <c r="GT41" s="77"/>
      <c r="GU41" s="77"/>
      <c r="GV41" s="77"/>
      <c r="GW41" s="77"/>
      <c r="GX41" s="77"/>
      <c r="GY41" s="77"/>
      <c r="GZ41" s="77"/>
      <c r="HA41" s="77"/>
      <c r="HB41" s="77"/>
      <c r="HC41" s="77"/>
      <c r="HD41" s="77"/>
      <c r="HE41" s="77"/>
      <c r="HF41" s="77"/>
      <c r="HG41" s="77"/>
      <c r="HH41" s="77"/>
      <c r="HI41" s="77"/>
      <c r="HJ41" s="77"/>
      <c r="HK41" s="77"/>
      <c r="HL41" s="77"/>
      <c r="HM41" s="77"/>
      <c r="HN41" s="77"/>
      <c r="HO41" s="77"/>
      <c r="HP41" s="77"/>
      <c r="HQ41" s="77"/>
      <c r="HR41" s="77"/>
      <c r="HS41" s="77"/>
      <c r="HT41" s="77"/>
      <c r="HU41" s="77"/>
      <c r="HV41" s="77"/>
      <c r="HW41" s="77"/>
      <c r="HX41" s="77"/>
      <c r="HY41" s="77"/>
      <c r="HZ41" s="77"/>
      <c r="IA41" s="77"/>
      <c r="IB41" s="77"/>
      <c r="IC41" s="77"/>
      <c r="ID41" s="77"/>
      <c r="IE41" s="77"/>
      <c r="IF41" s="77"/>
      <c r="IG41" s="77"/>
      <c r="IH41" s="77"/>
      <c r="II41" s="77"/>
      <c r="IJ41" s="77"/>
      <c r="IK41" s="77"/>
      <c r="IL41" s="77"/>
      <c r="IM41" s="77"/>
      <c r="IN41" s="77"/>
      <c r="IO41" s="77"/>
      <c r="IP41" s="77"/>
      <c r="IQ41" s="77"/>
      <c r="IR41" s="77"/>
      <c r="IS41" s="77"/>
      <c r="IT41" s="77"/>
      <c r="IU41" s="77"/>
      <c r="IV41" s="77"/>
      <c r="IW41" s="77"/>
    </row>
    <row r="42" spans="1:257" s="283" customFormat="1" ht="83.25" customHeight="1" x14ac:dyDescent="0.25">
      <c r="A42" s="2" t="s">
        <v>5414</v>
      </c>
      <c r="B42" s="2"/>
      <c r="C42" s="83"/>
      <c r="D42" s="82" t="s">
        <v>2833</v>
      </c>
      <c r="E42" s="82" t="s">
        <v>5496</v>
      </c>
      <c r="F42" s="82"/>
      <c r="G42" s="82" t="s">
        <v>1948</v>
      </c>
      <c r="H42" s="153" t="s">
        <v>5409</v>
      </c>
      <c r="I42" s="101"/>
      <c r="J42" s="84"/>
      <c r="K42" s="83"/>
      <c r="L42" s="81"/>
      <c r="M42" s="282"/>
      <c r="N42" s="282"/>
      <c r="O42" s="282"/>
    </row>
    <row r="43" spans="1:257" s="283" customFormat="1" ht="120.75" customHeight="1" x14ac:dyDescent="0.25">
      <c r="A43" s="2" t="s">
        <v>5416</v>
      </c>
      <c r="B43" s="2"/>
      <c r="C43" s="83"/>
      <c r="D43" s="82"/>
      <c r="E43" s="82" t="s">
        <v>1978</v>
      </c>
      <c r="F43" s="60" t="s">
        <v>5497</v>
      </c>
      <c r="G43" s="82" t="s">
        <v>1755</v>
      </c>
      <c r="H43" s="153" t="s">
        <v>5409</v>
      </c>
      <c r="I43" s="101"/>
      <c r="J43" s="84"/>
      <c r="K43" s="83"/>
      <c r="L43" s="81"/>
      <c r="M43" s="282"/>
      <c r="N43" s="282"/>
      <c r="O43" s="282"/>
    </row>
    <row r="44" spans="1:257" s="283" customFormat="1" ht="56.25" customHeight="1" x14ac:dyDescent="0.25">
      <c r="A44" s="2" t="s">
        <v>5418</v>
      </c>
      <c r="B44" s="2"/>
      <c r="C44" s="83"/>
      <c r="D44" s="82"/>
      <c r="E44" s="82" t="s">
        <v>1635</v>
      </c>
      <c r="F44" s="82"/>
      <c r="G44" s="82" t="s">
        <v>1981</v>
      </c>
      <c r="H44" s="153" t="s">
        <v>5409</v>
      </c>
      <c r="I44" s="101"/>
      <c r="J44" s="84"/>
      <c r="K44" s="83"/>
      <c r="L44" s="81"/>
      <c r="M44" s="282"/>
      <c r="N44" s="282"/>
      <c r="O44" s="282"/>
    </row>
    <row r="45" spans="1:257" s="283" customFormat="1" ht="56.25" customHeight="1" x14ac:dyDescent="0.25">
      <c r="A45" s="2" t="s">
        <v>5419</v>
      </c>
      <c r="B45" s="2"/>
      <c r="C45" s="83"/>
      <c r="D45" s="82" t="s">
        <v>5420</v>
      </c>
      <c r="E45" s="82" t="s">
        <v>5421</v>
      </c>
      <c r="F45" s="82" t="s">
        <v>5422</v>
      </c>
      <c r="G45" s="82" t="s">
        <v>2135</v>
      </c>
      <c r="H45" s="153" t="s">
        <v>5409</v>
      </c>
      <c r="I45" s="101"/>
      <c r="J45" s="84"/>
      <c r="K45" s="83"/>
      <c r="L45" s="81"/>
      <c r="M45" s="282"/>
      <c r="N45" s="282"/>
      <c r="O45" s="282"/>
    </row>
    <row r="46" spans="1:257" s="283" customFormat="1" ht="56.25" customHeight="1" x14ac:dyDescent="0.25">
      <c r="A46" s="2" t="s">
        <v>5423</v>
      </c>
      <c r="B46" s="2"/>
      <c r="C46" s="212"/>
      <c r="D46" s="212"/>
      <c r="E46" s="279" t="s">
        <v>5424</v>
      </c>
      <c r="F46" s="82"/>
      <c r="G46" s="279" t="s">
        <v>5425</v>
      </c>
      <c r="H46" s="280" t="s">
        <v>5426</v>
      </c>
      <c r="I46" s="281"/>
      <c r="J46" s="84"/>
      <c r="K46" s="83"/>
      <c r="L46" s="212"/>
      <c r="M46" s="282"/>
      <c r="N46" s="282"/>
      <c r="O46" s="282"/>
    </row>
    <row r="47" spans="1:257" s="283" customFormat="1" ht="156.75" customHeight="1" x14ac:dyDescent="0.25">
      <c r="A47" s="2" t="s">
        <v>5427</v>
      </c>
      <c r="B47" s="2"/>
      <c r="C47" s="212"/>
      <c r="D47" s="212"/>
      <c r="E47" s="212" t="s">
        <v>5428</v>
      </c>
      <c r="F47" s="212"/>
      <c r="G47" s="279" t="s">
        <v>5429</v>
      </c>
      <c r="H47" s="153" t="s">
        <v>5409</v>
      </c>
      <c r="I47" s="281" t="s">
        <v>5409</v>
      </c>
      <c r="J47" s="84"/>
      <c r="K47" s="83"/>
      <c r="L47" s="212"/>
      <c r="M47" s="282"/>
      <c r="N47" s="282"/>
      <c r="O47" s="282"/>
    </row>
    <row r="48" spans="1:257" s="283" customFormat="1" ht="56.25" customHeight="1" x14ac:dyDescent="0.25">
      <c r="A48" s="2" t="s">
        <v>5430</v>
      </c>
      <c r="B48" s="2"/>
      <c r="C48" s="212"/>
      <c r="D48" s="212"/>
      <c r="E48" s="212" t="s">
        <v>5498</v>
      </c>
      <c r="F48" s="212" t="s">
        <v>5499</v>
      </c>
      <c r="G48" s="279" t="s">
        <v>5449</v>
      </c>
      <c r="H48" s="153" t="s">
        <v>5409</v>
      </c>
      <c r="I48" s="281" t="s">
        <v>5409</v>
      </c>
      <c r="J48" s="84"/>
      <c r="K48" s="83"/>
      <c r="L48" s="212"/>
      <c r="M48" s="282"/>
      <c r="N48" s="282"/>
      <c r="O48" s="282"/>
    </row>
    <row r="49" spans="1:15" s="283" customFormat="1" ht="108" customHeight="1" x14ac:dyDescent="0.25">
      <c r="A49" s="2" t="s">
        <v>5432</v>
      </c>
      <c r="B49" s="2"/>
      <c r="C49" s="212"/>
      <c r="D49" s="212"/>
      <c r="E49" s="83" t="s">
        <v>5500</v>
      </c>
      <c r="F49" s="25"/>
      <c r="G49" s="25" t="s">
        <v>5501</v>
      </c>
      <c r="H49" s="153" t="s">
        <v>5409</v>
      </c>
      <c r="I49" s="212"/>
      <c r="J49" s="84"/>
      <c r="K49" s="83"/>
      <c r="L49" s="212"/>
      <c r="M49" s="282"/>
      <c r="N49" s="282"/>
      <c r="O49" s="282"/>
    </row>
    <row r="50" spans="1:15" s="283" customFormat="1" ht="27.75" customHeight="1" x14ac:dyDescent="0.25">
      <c r="A50" s="2" t="s">
        <v>5434</v>
      </c>
      <c r="B50" s="2"/>
      <c r="C50" s="212"/>
      <c r="D50" s="212"/>
      <c r="E50" s="212" t="s">
        <v>5498</v>
      </c>
      <c r="F50" s="212" t="s">
        <v>5502</v>
      </c>
      <c r="G50" s="279" t="s">
        <v>5503</v>
      </c>
      <c r="H50" s="153" t="s">
        <v>5409</v>
      </c>
      <c r="I50" s="281" t="s">
        <v>5409</v>
      </c>
      <c r="J50" s="84"/>
      <c r="K50" s="83"/>
      <c r="L50" s="212"/>
      <c r="M50" s="282"/>
      <c r="N50" s="282"/>
      <c r="O50" s="282"/>
    </row>
    <row r="51" spans="1:15" s="283" customFormat="1" ht="97.5" customHeight="1" x14ac:dyDescent="0.25">
      <c r="A51" s="2" t="s">
        <v>5436</v>
      </c>
      <c r="B51" s="2"/>
      <c r="C51" s="212"/>
      <c r="D51" s="212"/>
      <c r="E51" s="83" t="s">
        <v>5500</v>
      </c>
      <c r="F51" s="25"/>
      <c r="G51" s="25" t="s">
        <v>5504</v>
      </c>
      <c r="H51" s="153" t="s">
        <v>5409</v>
      </c>
      <c r="I51" s="212"/>
      <c r="J51" s="84"/>
      <c r="K51" s="83"/>
      <c r="L51" s="212"/>
      <c r="M51" s="282"/>
      <c r="N51" s="282"/>
      <c r="O51" s="282"/>
    </row>
  </sheetData>
  <mergeCells count="5">
    <mergeCell ref="A1:L1"/>
    <mergeCell ref="A2:L2"/>
    <mergeCell ref="A3:L3"/>
    <mergeCell ref="A36:L36"/>
    <mergeCell ref="A37:L37"/>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J468"/>
  <sheetViews>
    <sheetView workbookViewId="0">
      <selection sqref="A1:J1"/>
    </sheetView>
  </sheetViews>
  <sheetFormatPr defaultRowHeight="12" x14ac:dyDescent="0.2"/>
  <cols>
    <col min="1" max="1" width="13.85546875" style="157" customWidth="1"/>
    <col min="2" max="2" width="8.7109375" style="157" bestFit="1" customWidth="1"/>
    <col min="3" max="3" width="6.5703125" style="157" bestFit="1" customWidth="1"/>
    <col min="4" max="4" width="16.140625" style="157" customWidth="1"/>
    <col min="5" max="5" width="28" style="157" customWidth="1"/>
    <col min="6" max="6" width="24.140625" style="157" customWidth="1"/>
    <col min="7" max="7" width="35.5703125" style="157" customWidth="1"/>
    <col min="8" max="8" width="16.85546875" style="157" customWidth="1"/>
    <col min="9" max="9" width="13" style="157" customWidth="1"/>
    <col min="10" max="10" width="25" style="157" customWidth="1"/>
    <col min="11" max="16384" width="9.140625" style="157"/>
  </cols>
  <sheetData>
    <row r="1" spans="1:10" s="128" customFormat="1" ht="12" customHeight="1" x14ac:dyDescent="0.25">
      <c r="A1" s="766" t="s">
        <v>5505</v>
      </c>
      <c r="B1" s="767"/>
      <c r="C1" s="767"/>
      <c r="D1" s="767"/>
      <c r="E1" s="767"/>
      <c r="F1" s="767"/>
      <c r="G1" s="767"/>
      <c r="H1" s="767"/>
      <c r="I1" s="767"/>
      <c r="J1" s="767"/>
    </row>
    <row r="2" spans="1:10" ht="166.5" customHeight="1" x14ac:dyDescent="0.2">
      <c r="A2" s="776" t="s">
        <v>5506</v>
      </c>
      <c r="B2" s="776"/>
      <c r="C2" s="776"/>
      <c r="D2" s="776"/>
      <c r="E2" s="776"/>
      <c r="F2" s="776"/>
      <c r="G2" s="776"/>
      <c r="H2" s="776"/>
      <c r="I2" s="776"/>
      <c r="J2" s="776"/>
    </row>
    <row r="3" spans="1:10" ht="12" customHeight="1" x14ac:dyDescent="0.2">
      <c r="A3" s="928" t="s">
        <v>5507</v>
      </c>
      <c r="B3" s="929"/>
      <c r="C3" s="929"/>
      <c r="D3" s="929"/>
      <c r="E3" s="929"/>
      <c r="F3" s="929"/>
      <c r="G3" s="929"/>
      <c r="H3" s="929"/>
      <c r="I3" s="929"/>
      <c r="J3" s="929"/>
    </row>
    <row r="4" spans="1:10" ht="12" customHeight="1" x14ac:dyDescent="0.2">
      <c r="A4" s="928" t="s">
        <v>5508</v>
      </c>
      <c r="B4" s="929"/>
      <c r="C4" s="929"/>
      <c r="D4" s="929"/>
      <c r="E4" s="929"/>
      <c r="F4" s="929"/>
      <c r="G4" s="929"/>
      <c r="H4" s="929"/>
      <c r="I4" s="929"/>
      <c r="J4" s="929"/>
    </row>
    <row r="5" spans="1:10" s="287" customFormat="1" ht="60" x14ac:dyDescent="0.2">
      <c r="A5" s="74" t="s">
        <v>0</v>
      </c>
      <c r="B5" s="194" t="s">
        <v>1</v>
      </c>
      <c r="C5" s="194" t="s">
        <v>3869</v>
      </c>
      <c r="D5" s="194" t="s">
        <v>2</v>
      </c>
      <c r="E5" s="194" t="s">
        <v>2607</v>
      </c>
      <c r="F5" s="194" t="s">
        <v>4</v>
      </c>
      <c r="G5" s="194" t="s">
        <v>5509</v>
      </c>
      <c r="H5" s="21" t="s">
        <v>5510</v>
      </c>
      <c r="I5" s="194" t="s">
        <v>6</v>
      </c>
      <c r="J5" s="194" t="s">
        <v>7</v>
      </c>
    </row>
    <row r="6" spans="1:10" ht="36" x14ac:dyDescent="0.2">
      <c r="A6" s="2" t="s">
        <v>5511</v>
      </c>
      <c r="B6" s="62" t="s">
        <v>1793</v>
      </c>
      <c r="C6" s="16"/>
      <c r="D6" s="130" t="s">
        <v>2314</v>
      </c>
      <c r="E6" s="3" t="s">
        <v>2315</v>
      </c>
      <c r="F6" s="3" t="s">
        <v>2316</v>
      </c>
      <c r="G6" s="3" t="s">
        <v>2317</v>
      </c>
      <c r="H6" s="61"/>
      <c r="I6" s="16"/>
      <c r="J6" s="16"/>
    </row>
    <row r="7" spans="1:10" ht="108" x14ac:dyDescent="0.2">
      <c r="A7" s="2" t="s">
        <v>5512</v>
      </c>
      <c r="B7" s="16"/>
      <c r="C7" s="16"/>
      <c r="D7" s="131"/>
      <c r="E7" s="3" t="s">
        <v>5513</v>
      </c>
      <c r="F7" s="3"/>
      <c r="G7" s="3" t="s">
        <v>5514</v>
      </c>
      <c r="H7" s="61"/>
      <c r="I7" s="16"/>
      <c r="J7" s="16"/>
    </row>
    <row r="8" spans="1:10" ht="103.5" customHeight="1" x14ac:dyDescent="0.2">
      <c r="A8" s="2" t="s">
        <v>5515</v>
      </c>
      <c r="B8" s="16"/>
      <c r="C8" s="16"/>
      <c r="D8" s="131"/>
      <c r="E8" s="3" t="s">
        <v>5516</v>
      </c>
      <c r="F8" s="3"/>
      <c r="G8" s="3" t="s">
        <v>5517</v>
      </c>
      <c r="H8" s="61"/>
      <c r="I8" s="16"/>
      <c r="J8" s="16"/>
    </row>
    <row r="9" spans="1:10" x14ac:dyDescent="0.2">
      <c r="A9" s="928" t="s">
        <v>5518</v>
      </c>
      <c r="B9" s="929"/>
      <c r="C9" s="929"/>
      <c r="D9" s="929"/>
      <c r="E9" s="929"/>
      <c r="F9" s="929"/>
      <c r="G9" s="929"/>
      <c r="H9" s="929"/>
      <c r="I9" s="929"/>
      <c r="J9" s="929"/>
    </row>
    <row r="10" spans="1:10" ht="156" x14ac:dyDescent="0.2">
      <c r="A10" s="2" t="s">
        <v>5519</v>
      </c>
      <c r="B10" s="16"/>
      <c r="C10" s="16"/>
      <c r="D10" s="16"/>
      <c r="E10" s="52" t="s">
        <v>5520</v>
      </c>
      <c r="F10" s="62" t="s">
        <v>5508</v>
      </c>
      <c r="G10" s="15" t="s">
        <v>5521</v>
      </c>
      <c r="H10" s="61"/>
      <c r="I10" s="16"/>
      <c r="J10" s="16"/>
    </row>
    <row r="11" spans="1:10" ht="252" x14ac:dyDescent="0.2">
      <c r="A11" s="2" t="s">
        <v>5522</v>
      </c>
      <c r="B11" s="16"/>
      <c r="C11" s="16"/>
      <c r="D11" s="16"/>
      <c r="E11" s="62" t="s">
        <v>5523</v>
      </c>
      <c r="F11" s="16"/>
      <c r="G11" s="15" t="s">
        <v>5524</v>
      </c>
      <c r="H11" s="61"/>
      <c r="I11" s="16"/>
      <c r="J11" s="15"/>
    </row>
    <row r="12" spans="1:10" ht="36" x14ac:dyDescent="0.2">
      <c r="A12" s="2" t="s">
        <v>5525</v>
      </c>
      <c r="B12" s="16"/>
      <c r="C12" s="16"/>
      <c r="D12" s="16"/>
      <c r="E12" s="15" t="s">
        <v>41</v>
      </c>
      <c r="F12" s="16"/>
      <c r="G12" s="15" t="s">
        <v>5526</v>
      </c>
      <c r="H12" s="288"/>
      <c r="I12" s="16"/>
      <c r="J12" s="15"/>
    </row>
    <row r="13" spans="1:10" ht="48" x14ac:dyDescent="0.2">
      <c r="A13" s="2" t="s">
        <v>5527</v>
      </c>
      <c r="B13" s="16"/>
      <c r="C13" s="16"/>
      <c r="D13" s="16"/>
      <c r="E13" s="15" t="s">
        <v>1537</v>
      </c>
      <c r="F13" s="16"/>
      <c r="G13" s="7" t="s">
        <v>5528</v>
      </c>
      <c r="H13" s="61"/>
      <c r="I13" s="16"/>
      <c r="J13" s="16"/>
    </row>
    <row r="14" spans="1:10" x14ac:dyDescent="0.2">
      <c r="A14" s="2" t="s">
        <v>5529</v>
      </c>
      <c r="B14" s="16"/>
      <c r="C14" s="16"/>
      <c r="D14" s="16"/>
      <c r="E14" s="15" t="s">
        <v>42</v>
      </c>
      <c r="F14" s="16"/>
      <c r="G14" s="7" t="s">
        <v>5530</v>
      </c>
      <c r="H14" s="61"/>
      <c r="I14" s="16"/>
      <c r="J14" s="16"/>
    </row>
    <row r="15" spans="1:10" ht="36" x14ac:dyDescent="0.2">
      <c r="A15" s="2" t="s">
        <v>5531</v>
      </c>
      <c r="B15" s="16"/>
      <c r="C15" s="16"/>
      <c r="D15" s="16"/>
      <c r="E15" s="15" t="s">
        <v>3443</v>
      </c>
      <c r="F15" s="16"/>
      <c r="G15" s="7" t="s">
        <v>5532</v>
      </c>
      <c r="H15" s="61"/>
      <c r="I15" s="16"/>
      <c r="J15" s="16"/>
    </row>
    <row r="16" spans="1:10" ht="252" x14ac:dyDescent="0.2">
      <c r="A16" s="2" t="s">
        <v>5533</v>
      </c>
      <c r="B16" s="16"/>
      <c r="C16" s="16"/>
      <c r="D16" s="16"/>
      <c r="E16" s="62" t="s">
        <v>5523</v>
      </c>
      <c r="F16" s="16"/>
      <c r="G16" s="15" t="s">
        <v>5534</v>
      </c>
      <c r="H16" s="61"/>
      <c r="I16" s="16"/>
      <c r="J16" s="16"/>
    </row>
    <row r="17" spans="1:10" ht="108" x14ac:dyDescent="0.2">
      <c r="A17" s="2" t="s">
        <v>5535</v>
      </c>
      <c r="B17" s="16"/>
      <c r="C17" s="16"/>
      <c r="D17" s="16"/>
      <c r="E17" s="62" t="s">
        <v>4167</v>
      </c>
      <c r="F17" s="16"/>
      <c r="G17" s="15" t="s">
        <v>5536</v>
      </c>
      <c r="H17" s="61"/>
      <c r="I17" s="16"/>
      <c r="J17" s="16"/>
    </row>
    <row r="18" spans="1:10" ht="180" x14ac:dyDescent="0.2">
      <c r="A18" s="2" t="s">
        <v>5537</v>
      </c>
      <c r="B18" s="16"/>
      <c r="C18" s="16"/>
      <c r="D18" s="16"/>
      <c r="E18" s="52" t="s">
        <v>5538</v>
      </c>
      <c r="F18" s="16"/>
      <c r="G18" s="15" t="s">
        <v>5539</v>
      </c>
      <c r="H18" s="61"/>
      <c r="I18" s="16"/>
      <c r="J18" s="16"/>
    </row>
    <row r="19" spans="1:10" ht="24" x14ac:dyDescent="0.2">
      <c r="A19" s="2" t="s">
        <v>5540</v>
      </c>
      <c r="B19" s="16"/>
      <c r="C19" s="16"/>
      <c r="D19" s="16"/>
      <c r="E19" s="16" t="s">
        <v>41</v>
      </c>
      <c r="F19" s="16"/>
      <c r="G19" s="15" t="s">
        <v>5541</v>
      </c>
      <c r="H19" s="61"/>
      <c r="I19" s="16"/>
      <c r="J19" s="16"/>
    </row>
    <row r="20" spans="1:10" x14ac:dyDescent="0.2">
      <c r="A20" s="2" t="s">
        <v>5542</v>
      </c>
      <c r="B20" s="16"/>
      <c r="C20" s="16"/>
      <c r="D20" s="16" t="s">
        <v>5543</v>
      </c>
      <c r="E20" s="16" t="s">
        <v>5544</v>
      </c>
      <c r="F20" s="16"/>
      <c r="G20" s="16" t="s">
        <v>5545</v>
      </c>
      <c r="H20" s="61"/>
      <c r="I20" s="16"/>
      <c r="J20" s="16"/>
    </row>
    <row r="21" spans="1:10" x14ac:dyDescent="0.2">
      <c r="A21" s="2" t="s">
        <v>5546</v>
      </c>
      <c r="B21" s="16"/>
      <c r="C21" s="16"/>
      <c r="D21" s="16"/>
      <c r="E21" s="16" t="s">
        <v>5547</v>
      </c>
      <c r="F21" s="16"/>
      <c r="G21" s="16" t="s">
        <v>5548</v>
      </c>
      <c r="H21" s="61"/>
      <c r="I21" s="16"/>
      <c r="J21" s="16"/>
    </row>
    <row r="22" spans="1:10" ht="36" x14ac:dyDescent="0.2">
      <c r="A22" s="2" t="s">
        <v>5549</v>
      </c>
      <c r="B22" s="16"/>
      <c r="C22" s="16"/>
      <c r="D22" s="16" t="s">
        <v>5550</v>
      </c>
      <c r="E22" s="16" t="s">
        <v>5551</v>
      </c>
      <c r="F22" s="16"/>
      <c r="G22" s="15" t="s">
        <v>5552</v>
      </c>
      <c r="H22" s="61"/>
      <c r="I22" s="16"/>
      <c r="J22" s="16"/>
    </row>
    <row r="23" spans="1:10" x14ac:dyDescent="0.2">
      <c r="A23" s="2" t="s">
        <v>5553</v>
      </c>
      <c r="B23" s="16"/>
      <c r="C23" s="16"/>
      <c r="D23" s="16"/>
      <c r="E23" s="16" t="s">
        <v>5554</v>
      </c>
      <c r="F23" s="16" t="s">
        <v>5555</v>
      </c>
      <c r="G23" s="16" t="s">
        <v>5556</v>
      </c>
      <c r="H23" s="61"/>
      <c r="I23" s="16"/>
      <c r="J23" s="16"/>
    </row>
    <row r="24" spans="1:10" ht="36" x14ac:dyDescent="0.2">
      <c r="A24" s="2" t="s">
        <v>5557</v>
      </c>
      <c r="B24" s="16"/>
      <c r="C24" s="16"/>
      <c r="D24" s="16" t="s">
        <v>5558</v>
      </c>
      <c r="E24" s="16" t="s">
        <v>5551</v>
      </c>
      <c r="F24" s="16"/>
      <c r="G24" s="15" t="s">
        <v>5559</v>
      </c>
      <c r="H24" s="61"/>
      <c r="I24" s="16"/>
      <c r="J24" s="16"/>
    </row>
    <row r="25" spans="1:10" x14ac:dyDescent="0.2">
      <c r="A25" s="2" t="s">
        <v>5560</v>
      </c>
      <c r="B25" s="16"/>
      <c r="C25" s="16"/>
      <c r="D25" s="16"/>
      <c r="E25" s="16" t="s">
        <v>5554</v>
      </c>
      <c r="F25" s="16" t="s">
        <v>5561</v>
      </c>
      <c r="G25" s="16" t="s">
        <v>5556</v>
      </c>
      <c r="H25" s="61"/>
      <c r="I25" s="16"/>
      <c r="J25" s="16"/>
    </row>
    <row r="26" spans="1:10" x14ac:dyDescent="0.2">
      <c r="A26" s="2" t="s">
        <v>5562</v>
      </c>
      <c r="B26" s="16"/>
      <c r="C26" s="16"/>
      <c r="D26" s="16" t="s">
        <v>2334</v>
      </c>
      <c r="E26" s="7" t="s">
        <v>2335</v>
      </c>
      <c r="F26" s="7"/>
      <c r="G26" s="7" t="s">
        <v>5563</v>
      </c>
      <c r="H26" s="61"/>
      <c r="I26" s="16"/>
      <c r="J26" s="16"/>
    </row>
    <row r="27" spans="1:10" ht="24" x14ac:dyDescent="0.2">
      <c r="A27" s="2" t="s">
        <v>5564</v>
      </c>
      <c r="B27" s="16"/>
      <c r="C27" s="16"/>
      <c r="D27" s="16"/>
      <c r="E27" s="133" t="s">
        <v>2342</v>
      </c>
      <c r="F27" s="133"/>
      <c r="G27" s="133" t="s">
        <v>5565</v>
      </c>
      <c r="H27" s="61"/>
      <c r="I27" s="16"/>
      <c r="J27" s="16"/>
    </row>
    <row r="28" spans="1:10" ht="120" x14ac:dyDescent="0.2">
      <c r="A28" s="2" t="s">
        <v>5566</v>
      </c>
      <c r="B28" s="23"/>
      <c r="C28" s="23"/>
      <c r="D28" s="202"/>
      <c r="E28" s="155" t="s">
        <v>5567</v>
      </c>
      <c r="F28" s="155"/>
      <c r="G28" s="155" t="s">
        <v>5568</v>
      </c>
      <c r="H28" s="61"/>
      <c r="I28" s="198"/>
      <c r="J28" s="198"/>
    </row>
    <row r="29" spans="1:10" ht="24" x14ac:dyDescent="0.2">
      <c r="A29" s="2" t="s">
        <v>5569</v>
      </c>
      <c r="B29" s="16"/>
      <c r="C29" s="16"/>
      <c r="D29" s="16"/>
      <c r="E29" s="133" t="s">
        <v>2345</v>
      </c>
      <c r="F29" s="133"/>
      <c r="G29" s="133" t="s">
        <v>2346</v>
      </c>
      <c r="H29" s="61"/>
      <c r="I29" s="16"/>
      <c r="J29" s="16"/>
    </row>
    <row r="30" spans="1:10" ht="24" x14ac:dyDescent="0.2">
      <c r="A30" s="2" t="s">
        <v>5570</v>
      </c>
      <c r="B30" s="16"/>
      <c r="C30" s="16"/>
      <c r="D30" s="16"/>
      <c r="E30" s="133" t="s">
        <v>2348</v>
      </c>
      <c r="F30" s="133"/>
      <c r="G30" s="133" t="s">
        <v>2349</v>
      </c>
      <c r="H30" s="61"/>
      <c r="I30" s="16"/>
      <c r="J30" s="16"/>
    </row>
    <row r="31" spans="1:10" ht="24" x14ac:dyDescent="0.2">
      <c r="A31" s="2" t="s">
        <v>5571</v>
      </c>
      <c r="B31" s="16"/>
      <c r="C31" s="16"/>
      <c r="D31" s="16"/>
      <c r="E31" s="133" t="s">
        <v>2351</v>
      </c>
      <c r="F31" s="133"/>
      <c r="G31" s="133" t="s">
        <v>2352</v>
      </c>
      <c r="H31" s="61"/>
      <c r="I31" s="16"/>
      <c r="J31" s="16"/>
    </row>
    <row r="32" spans="1:10" ht="36" x14ac:dyDescent="0.2">
      <c r="A32" s="2" t="s">
        <v>5572</v>
      </c>
      <c r="B32" s="16"/>
      <c r="C32" s="16"/>
      <c r="D32" s="16"/>
      <c r="E32" s="133" t="s">
        <v>2354</v>
      </c>
      <c r="F32" s="133"/>
      <c r="G32" s="133" t="s">
        <v>2355</v>
      </c>
      <c r="H32" s="61"/>
      <c r="I32" s="16"/>
      <c r="J32" s="16"/>
    </row>
    <row r="33" spans="1:10" ht="24" x14ac:dyDescent="0.2">
      <c r="A33" s="2" t="s">
        <v>5573</v>
      </c>
      <c r="B33" s="16"/>
      <c r="C33" s="16"/>
      <c r="D33" s="16"/>
      <c r="E33" s="133" t="s">
        <v>2348</v>
      </c>
      <c r="F33" s="133"/>
      <c r="G33" s="133" t="s">
        <v>2349</v>
      </c>
      <c r="H33" s="61"/>
      <c r="I33" s="16"/>
      <c r="J33" s="16"/>
    </row>
    <row r="34" spans="1:10" ht="36" x14ac:dyDescent="0.2">
      <c r="A34" s="2" t="s">
        <v>5574</v>
      </c>
      <c r="B34" s="16"/>
      <c r="C34" s="16"/>
      <c r="D34" s="16"/>
      <c r="E34" s="133" t="s">
        <v>2358</v>
      </c>
      <c r="F34" s="133"/>
      <c r="G34" s="133" t="s">
        <v>2359</v>
      </c>
      <c r="H34" s="61"/>
      <c r="I34" s="16"/>
      <c r="J34" s="16"/>
    </row>
    <row r="35" spans="1:10" ht="24" x14ac:dyDescent="0.2">
      <c r="A35" s="2" t="s">
        <v>5575</v>
      </c>
      <c r="B35" s="16"/>
      <c r="C35" s="16"/>
      <c r="D35" s="16"/>
      <c r="E35" s="133" t="s">
        <v>2348</v>
      </c>
      <c r="F35" s="133"/>
      <c r="G35" s="133" t="s">
        <v>2361</v>
      </c>
      <c r="H35" s="61"/>
      <c r="I35" s="16"/>
      <c r="J35" s="16"/>
    </row>
    <row r="36" spans="1:10" ht="60" x14ac:dyDescent="0.2">
      <c r="A36" s="2" t="s">
        <v>5576</v>
      </c>
      <c r="B36" s="16"/>
      <c r="C36" s="16"/>
      <c r="D36" s="16"/>
      <c r="E36" s="133" t="s">
        <v>2363</v>
      </c>
      <c r="F36" s="133"/>
      <c r="G36" s="133" t="s">
        <v>5577</v>
      </c>
      <c r="H36" s="61"/>
      <c r="I36" s="16"/>
      <c r="J36" s="16"/>
    </row>
    <row r="37" spans="1:10" x14ac:dyDescent="0.2">
      <c r="A37" s="2" t="s">
        <v>5578</v>
      </c>
      <c r="B37" s="16"/>
      <c r="C37" s="16"/>
      <c r="D37" s="16"/>
      <c r="E37" s="133" t="s">
        <v>2366</v>
      </c>
      <c r="F37" s="133"/>
      <c r="G37" s="133" t="s">
        <v>2367</v>
      </c>
      <c r="H37" s="61"/>
      <c r="I37" s="16"/>
      <c r="J37" s="16"/>
    </row>
    <row r="38" spans="1:10" ht="24" x14ac:dyDescent="0.2">
      <c r="A38" s="2" t="s">
        <v>5579</v>
      </c>
      <c r="B38" s="16"/>
      <c r="C38" s="16"/>
      <c r="D38" s="16"/>
      <c r="E38" s="133" t="s">
        <v>2369</v>
      </c>
      <c r="F38" s="133"/>
      <c r="G38" s="133" t="s">
        <v>2370</v>
      </c>
      <c r="H38" s="61"/>
      <c r="I38" s="16"/>
      <c r="J38" s="16"/>
    </row>
    <row r="39" spans="1:10" ht="36" x14ac:dyDescent="0.2">
      <c r="A39" s="2" t="s">
        <v>5580</v>
      </c>
      <c r="B39" s="16"/>
      <c r="C39" s="16"/>
      <c r="D39" s="16"/>
      <c r="E39" s="133" t="s">
        <v>2372</v>
      </c>
      <c r="F39" s="133"/>
      <c r="G39" s="133" t="s">
        <v>2373</v>
      </c>
      <c r="H39" s="61"/>
      <c r="I39" s="16"/>
      <c r="J39" s="16"/>
    </row>
    <row r="40" spans="1:10" ht="24" x14ac:dyDescent="0.2">
      <c r="A40" s="2" t="s">
        <v>5581</v>
      </c>
      <c r="B40" s="23"/>
      <c r="C40" s="23"/>
      <c r="D40" s="23" t="s">
        <v>5064</v>
      </c>
      <c r="E40" s="23" t="s">
        <v>5582</v>
      </c>
      <c r="F40" s="23"/>
      <c r="G40" s="23" t="s">
        <v>5583</v>
      </c>
      <c r="H40" s="61"/>
      <c r="I40" s="198"/>
      <c r="J40" s="198"/>
    </row>
    <row r="41" spans="1:10" ht="24" x14ac:dyDescent="0.2">
      <c r="A41" s="2" t="s">
        <v>5584</v>
      </c>
      <c r="B41" s="23"/>
      <c r="C41" s="23"/>
      <c r="D41" s="202"/>
      <c r="E41" s="155" t="s">
        <v>5585</v>
      </c>
      <c r="F41" s="155" t="s">
        <v>5586</v>
      </c>
      <c r="G41" s="155" t="s">
        <v>5587</v>
      </c>
      <c r="H41" s="61"/>
      <c r="I41" s="198"/>
      <c r="J41" s="198"/>
    </row>
    <row r="42" spans="1:10" ht="168" x14ac:dyDescent="0.2">
      <c r="A42" s="2" t="s">
        <v>5588</v>
      </c>
      <c r="B42" s="23"/>
      <c r="C42" s="23"/>
      <c r="D42" s="202"/>
      <c r="E42" s="155" t="s">
        <v>5589</v>
      </c>
      <c r="F42" s="155"/>
      <c r="G42" s="155" t="s">
        <v>5590</v>
      </c>
      <c r="H42" s="61"/>
      <c r="I42" s="198"/>
      <c r="J42" s="198"/>
    </row>
    <row r="43" spans="1:10" ht="24" x14ac:dyDescent="0.2">
      <c r="A43" s="2" t="s">
        <v>5591</v>
      </c>
      <c r="B43" s="23"/>
      <c r="C43" s="23"/>
      <c r="D43" s="202"/>
      <c r="E43" s="155" t="s">
        <v>5592</v>
      </c>
      <c r="F43" s="155"/>
      <c r="G43" s="155" t="s">
        <v>5593</v>
      </c>
      <c r="H43" s="61"/>
      <c r="I43" s="198"/>
      <c r="J43" s="198"/>
    </row>
    <row r="44" spans="1:10" ht="24" x14ac:dyDescent="0.2">
      <c r="A44" s="2" t="s">
        <v>5594</v>
      </c>
      <c r="B44" s="23"/>
      <c r="C44" s="23"/>
      <c r="D44" s="202"/>
      <c r="E44" s="155" t="s">
        <v>5595</v>
      </c>
      <c r="F44" s="155"/>
      <c r="G44" s="155" t="s">
        <v>2454</v>
      </c>
      <c r="H44" s="61"/>
      <c r="I44" s="198"/>
      <c r="J44" s="198"/>
    </row>
    <row r="45" spans="1:10" ht="24" x14ac:dyDescent="0.2">
      <c r="A45" s="2" t="s">
        <v>5596</v>
      </c>
      <c r="B45" s="23"/>
      <c r="C45" s="23"/>
      <c r="D45" s="202"/>
      <c r="E45" s="155" t="s">
        <v>5597</v>
      </c>
      <c r="F45" s="155"/>
      <c r="G45" s="155" t="s">
        <v>2394</v>
      </c>
      <c r="H45" s="61"/>
      <c r="I45" s="198"/>
      <c r="J45" s="198"/>
    </row>
    <row r="46" spans="1:10" ht="24" x14ac:dyDescent="0.2">
      <c r="A46" s="2" t="s">
        <v>5598</v>
      </c>
      <c r="B46" s="23"/>
      <c r="C46" s="23"/>
      <c r="D46" s="177"/>
      <c r="E46" s="155" t="s">
        <v>5599</v>
      </c>
      <c r="F46" s="155"/>
      <c r="G46" s="155" t="s">
        <v>2397</v>
      </c>
      <c r="H46" s="61"/>
      <c r="I46" s="198"/>
      <c r="J46" s="198"/>
    </row>
    <row r="47" spans="1:10" ht="24" x14ac:dyDescent="0.2">
      <c r="A47" s="2" t="s">
        <v>5600</v>
      </c>
      <c r="B47" s="23"/>
      <c r="C47" s="23"/>
      <c r="D47" s="177"/>
      <c r="E47" s="155" t="s">
        <v>5601</v>
      </c>
      <c r="F47" s="155"/>
      <c r="G47" s="155" t="s">
        <v>2400</v>
      </c>
      <c r="H47" s="61"/>
      <c r="I47" s="198"/>
      <c r="J47" s="198"/>
    </row>
    <row r="48" spans="1:10" ht="36" x14ac:dyDescent="0.2">
      <c r="A48" s="2" t="s">
        <v>5602</v>
      </c>
      <c r="B48" s="23"/>
      <c r="C48" s="23"/>
      <c r="D48" s="177"/>
      <c r="E48" s="156" t="s">
        <v>5603</v>
      </c>
      <c r="F48" s="62"/>
      <c r="G48" s="155" t="s">
        <v>2403</v>
      </c>
      <c r="H48" s="61"/>
      <c r="I48" s="203"/>
      <c r="J48" s="203"/>
    </row>
    <row r="49" spans="1:10" ht="24" x14ac:dyDescent="0.2">
      <c r="A49" s="2" t="s">
        <v>5604</v>
      </c>
      <c r="B49" s="23"/>
      <c r="C49" s="23"/>
      <c r="D49" s="177"/>
      <c r="E49" s="155" t="s">
        <v>2405</v>
      </c>
      <c r="F49" s="62"/>
      <c r="G49" s="155" t="s">
        <v>2367</v>
      </c>
      <c r="H49" s="61"/>
      <c r="I49" s="203"/>
      <c r="J49" s="203"/>
    </row>
    <row r="50" spans="1:10" ht="24" x14ac:dyDescent="0.2">
      <c r="A50" s="2" t="s">
        <v>5605</v>
      </c>
      <c r="B50" s="23"/>
      <c r="C50" s="23"/>
      <c r="D50" s="177"/>
      <c r="E50" s="155" t="s">
        <v>5606</v>
      </c>
      <c r="F50" s="62"/>
      <c r="G50" s="155" t="s">
        <v>2397</v>
      </c>
      <c r="H50" s="61"/>
      <c r="I50" s="203"/>
      <c r="J50" s="203"/>
    </row>
    <row r="51" spans="1:10" ht="36" x14ac:dyDescent="0.2">
      <c r="A51" s="2" t="s">
        <v>5607</v>
      </c>
      <c r="B51" s="23"/>
      <c r="C51" s="23"/>
      <c r="D51" s="177"/>
      <c r="E51" s="155" t="s">
        <v>5603</v>
      </c>
      <c r="F51" s="62"/>
      <c r="G51" s="155" t="s">
        <v>5608</v>
      </c>
      <c r="H51" s="61"/>
      <c r="I51" s="203"/>
      <c r="J51" s="203"/>
    </row>
    <row r="52" spans="1:10" x14ac:dyDescent="0.2">
      <c r="A52" s="2" t="s">
        <v>5609</v>
      </c>
      <c r="B52" s="16"/>
      <c r="C52" s="16"/>
      <c r="D52" s="16" t="s">
        <v>5610</v>
      </c>
      <c r="E52" s="15" t="s">
        <v>5611</v>
      </c>
      <c r="F52" s="289"/>
      <c r="G52" s="16" t="s">
        <v>5612</v>
      </c>
      <c r="H52" s="61"/>
      <c r="I52" s="16"/>
      <c r="J52" s="16"/>
    </row>
    <row r="53" spans="1:10" x14ac:dyDescent="0.2">
      <c r="A53" s="2" t="s">
        <v>5613</v>
      </c>
      <c r="B53" s="16"/>
      <c r="C53" s="16"/>
      <c r="D53" s="16"/>
      <c r="E53" s="15" t="s">
        <v>5554</v>
      </c>
      <c r="F53" s="289" t="s">
        <v>5614</v>
      </c>
      <c r="G53" s="16" t="s">
        <v>5615</v>
      </c>
      <c r="H53" s="61"/>
      <c r="I53" s="16"/>
      <c r="J53" s="16"/>
    </row>
    <row r="54" spans="1:10" ht="24" x14ac:dyDescent="0.2">
      <c r="A54" s="2" t="s">
        <v>5616</v>
      </c>
      <c r="B54" s="16"/>
      <c r="C54" s="16"/>
      <c r="D54" s="16"/>
      <c r="E54" s="15" t="s">
        <v>5617</v>
      </c>
      <c r="F54" s="289"/>
      <c r="G54" s="15" t="s">
        <v>5618</v>
      </c>
      <c r="H54" s="61"/>
      <c r="I54" s="16"/>
      <c r="J54" s="16"/>
    </row>
    <row r="55" spans="1:10" ht="36" x14ac:dyDescent="0.2">
      <c r="A55" s="2" t="s">
        <v>5619</v>
      </c>
      <c r="B55" s="16"/>
      <c r="C55" s="16"/>
      <c r="D55" s="16"/>
      <c r="E55" s="15" t="s">
        <v>5620</v>
      </c>
      <c r="F55" s="289"/>
      <c r="G55" s="15" t="s">
        <v>5621</v>
      </c>
      <c r="H55" s="61"/>
      <c r="I55" s="16"/>
      <c r="J55" s="16"/>
    </row>
    <row r="56" spans="1:10" ht="24" x14ac:dyDescent="0.2">
      <c r="A56" s="2" t="s">
        <v>5622</v>
      </c>
      <c r="B56" s="16"/>
      <c r="C56" s="16"/>
      <c r="D56" s="16" t="s">
        <v>5623</v>
      </c>
      <c r="E56" s="15" t="s">
        <v>5624</v>
      </c>
      <c r="F56" s="182">
        <v>42679</v>
      </c>
      <c r="G56" s="16" t="s">
        <v>1716</v>
      </c>
      <c r="H56" s="61"/>
      <c r="I56" s="16"/>
      <c r="J56" s="16"/>
    </row>
    <row r="57" spans="1:10" x14ac:dyDescent="0.2">
      <c r="A57" s="2" t="s">
        <v>5625</v>
      </c>
      <c r="B57" s="16"/>
      <c r="C57" s="16"/>
      <c r="D57" s="16" t="s">
        <v>5626</v>
      </c>
      <c r="E57" s="15" t="s">
        <v>5627</v>
      </c>
      <c r="F57" s="182">
        <v>42704</v>
      </c>
      <c r="G57" s="16" t="s">
        <v>1716</v>
      </c>
      <c r="H57" s="61"/>
      <c r="I57" s="16"/>
      <c r="J57" s="16"/>
    </row>
    <row r="58" spans="1:10" x14ac:dyDescent="0.2">
      <c r="A58" s="2" t="s">
        <v>5628</v>
      </c>
      <c r="B58" s="16"/>
      <c r="C58" s="16"/>
      <c r="D58" s="16" t="s">
        <v>5629</v>
      </c>
      <c r="E58" s="16" t="s">
        <v>5630</v>
      </c>
      <c r="F58" s="290">
        <v>4.1666666666666664E-2</v>
      </c>
      <c r="G58" s="16" t="s">
        <v>5631</v>
      </c>
      <c r="H58" s="61"/>
      <c r="I58" s="16"/>
      <c r="J58" s="16"/>
    </row>
    <row r="59" spans="1:10" x14ac:dyDescent="0.2">
      <c r="A59" s="2" t="s">
        <v>5632</v>
      </c>
      <c r="B59" s="16"/>
      <c r="C59" s="16"/>
      <c r="D59" s="16" t="s">
        <v>5633</v>
      </c>
      <c r="E59" s="16" t="s">
        <v>5630</v>
      </c>
      <c r="F59" s="290">
        <v>0.625</v>
      </c>
      <c r="G59" s="16" t="s">
        <v>5631</v>
      </c>
      <c r="H59" s="61"/>
      <c r="I59" s="16"/>
      <c r="J59" s="16"/>
    </row>
    <row r="60" spans="1:10" ht="24" x14ac:dyDescent="0.2">
      <c r="A60" s="2" t="s">
        <v>5634</v>
      </c>
      <c r="B60" s="16"/>
      <c r="C60" s="16"/>
      <c r="D60" s="16" t="s">
        <v>5635</v>
      </c>
      <c r="E60" s="15" t="s">
        <v>5636</v>
      </c>
      <c r="F60" s="160" t="s">
        <v>5637</v>
      </c>
      <c r="G60" s="16" t="s">
        <v>5638</v>
      </c>
      <c r="H60" s="61"/>
      <c r="I60" s="16"/>
      <c r="J60" s="16"/>
    </row>
    <row r="61" spans="1:10" x14ac:dyDescent="0.2">
      <c r="A61" s="2" t="s">
        <v>5639</v>
      </c>
      <c r="B61" s="16"/>
      <c r="C61" s="16"/>
      <c r="D61" s="16" t="s">
        <v>5640</v>
      </c>
      <c r="E61" s="16" t="s">
        <v>5641</v>
      </c>
      <c r="F61" s="160"/>
      <c r="G61" s="16" t="s">
        <v>5642</v>
      </c>
      <c r="H61" s="61"/>
      <c r="I61" s="16"/>
      <c r="J61" s="16"/>
    </row>
    <row r="62" spans="1:10" ht="24" x14ac:dyDescent="0.2">
      <c r="A62" s="2" t="s">
        <v>5643</v>
      </c>
      <c r="B62" s="16"/>
      <c r="C62" s="16"/>
      <c r="D62" s="16"/>
      <c r="E62" s="16" t="s">
        <v>3524</v>
      </c>
      <c r="F62" s="160"/>
      <c r="G62" s="15" t="s">
        <v>5644</v>
      </c>
      <c r="H62" s="61"/>
      <c r="I62" s="16"/>
      <c r="J62" s="16"/>
    </row>
    <row r="63" spans="1:10" x14ac:dyDescent="0.2">
      <c r="A63" s="2" t="s">
        <v>5645</v>
      </c>
      <c r="B63" s="16"/>
      <c r="C63" s="16"/>
      <c r="D63" s="16"/>
      <c r="E63" s="15" t="s">
        <v>5627</v>
      </c>
      <c r="F63" s="182">
        <v>41640</v>
      </c>
      <c r="G63" s="16" t="s">
        <v>1716</v>
      </c>
      <c r="H63" s="61"/>
      <c r="I63" s="16"/>
      <c r="J63" s="16"/>
    </row>
    <row r="64" spans="1:10" ht="24" x14ac:dyDescent="0.2">
      <c r="A64" s="2" t="s">
        <v>5646</v>
      </c>
      <c r="B64" s="16"/>
      <c r="C64" s="16"/>
      <c r="D64" s="16"/>
      <c r="E64" s="16" t="s">
        <v>41</v>
      </c>
      <c r="F64" s="16"/>
      <c r="G64" s="15" t="s">
        <v>5647</v>
      </c>
      <c r="H64" s="61"/>
      <c r="I64" s="16"/>
      <c r="J64" s="16"/>
    </row>
    <row r="65" spans="1:10" ht="24" x14ac:dyDescent="0.2">
      <c r="A65" s="2" t="s">
        <v>5648</v>
      </c>
      <c r="B65" s="16"/>
      <c r="C65" s="16"/>
      <c r="D65" s="16"/>
      <c r="E65" s="16" t="s">
        <v>3443</v>
      </c>
      <c r="F65" s="16"/>
      <c r="G65" s="15" t="s">
        <v>3122</v>
      </c>
      <c r="H65" s="61"/>
      <c r="I65" s="16"/>
      <c r="J65" s="16"/>
    </row>
    <row r="66" spans="1:10" ht="36" x14ac:dyDescent="0.2">
      <c r="A66" s="2" t="s">
        <v>5649</v>
      </c>
      <c r="B66" s="16"/>
      <c r="C66" s="16"/>
      <c r="D66" s="16"/>
      <c r="E66" s="15" t="s">
        <v>5650</v>
      </c>
      <c r="F66" s="16"/>
      <c r="G66" s="16" t="s">
        <v>1477</v>
      </c>
      <c r="H66" s="61"/>
      <c r="I66" s="16"/>
      <c r="J66" s="16"/>
    </row>
    <row r="67" spans="1:10" ht="24" x14ac:dyDescent="0.2">
      <c r="A67" s="2" t="s">
        <v>5651</v>
      </c>
      <c r="B67" s="16"/>
      <c r="C67" s="16"/>
      <c r="D67" s="16" t="s">
        <v>5652</v>
      </c>
      <c r="E67" s="6" t="s">
        <v>5653</v>
      </c>
      <c r="F67" s="7"/>
      <c r="G67" s="6" t="s">
        <v>5654</v>
      </c>
      <c r="H67" s="61"/>
      <c r="I67" s="16"/>
      <c r="J67" s="16"/>
    </row>
    <row r="68" spans="1:10" ht="24" x14ac:dyDescent="0.2">
      <c r="A68" s="2" t="s">
        <v>5655</v>
      </c>
      <c r="B68" s="16"/>
      <c r="C68" s="16"/>
      <c r="D68" s="16"/>
      <c r="E68" s="6" t="s">
        <v>2655</v>
      </c>
      <c r="F68" s="6"/>
      <c r="G68" s="6" t="s">
        <v>5656</v>
      </c>
      <c r="H68" s="61"/>
      <c r="I68" s="16"/>
      <c r="J68" s="16"/>
    </row>
    <row r="69" spans="1:10" x14ac:dyDescent="0.2">
      <c r="A69" s="2" t="s">
        <v>5657</v>
      </c>
      <c r="B69" s="16"/>
      <c r="C69" s="16"/>
      <c r="D69" s="16"/>
      <c r="E69" s="6" t="s">
        <v>2613</v>
      </c>
      <c r="F69" s="6"/>
      <c r="G69" s="6" t="s">
        <v>2659</v>
      </c>
      <c r="H69" s="61"/>
      <c r="I69" s="16"/>
      <c r="J69" s="16"/>
    </row>
    <row r="70" spans="1:10" ht="24" x14ac:dyDescent="0.2">
      <c r="A70" s="2" t="s">
        <v>5658</v>
      </c>
      <c r="B70" s="16"/>
      <c r="C70" s="16"/>
      <c r="D70" s="16"/>
      <c r="E70" s="6" t="s">
        <v>5659</v>
      </c>
      <c r="F70" s="6"/>
      <c r="G70" s="6" t="s">
        <v>4250</v>
      </c>
      <c r="H70" s="61"/>
      <c r="I70" s="16"/>
      <c r="J70" s="16"/>
    </row>
    <row r="71" spans="1:10" ht="24" x14ac:dyDescent="0.2">
      <c r="A71" s="2" t="s">
        <v>5660</v>
      </c>
      <c r="B71" s="16"/>
      <c r="C71" s="16"/>
      <c r="D71" s="16"/>
      <c r="E71" s="6" t="s">
        <v>2657</v>
      </c>
      <c r="F71" s="6" t="s">
        <v>2642</v>
      </c>
      <c r="G71" s="6" t="s">
        <v>2658</v>
      </c>
      <c r="H71" s="61"/>
      <c r="I71" s="16"/>
      <c r="J71" s="16"/>
    </row>
    <row r="72" spans="1:10" x14ac:dyDescent="0.2">
      <c r="A72" s="2" t="s">
        <v>5661</v>
      </c>
      <c r="B72" s="16"/>
      <c r="C72" s="16"/>
      <c r="D72" s="16"/>
      <c r="E72" s="6" t="s">
        <v>2613</v>
      </c>
      <c r="F72" s="6"/>
      <c r="G72" s="6" t="s">
        <v>2659</v>
      </c>
      <c r="H72" s="61"/>
      <c r="I72" s="16"/>
      <c r="J72" s="16"/>
    </row>
    <row r="73" spans="1:10" ht="24" x14ac:dyDescent="0.2">
      <c r="A73" s="2" t="s">
        <v>5662</v>
      </c>
      <c r="B73" s="16"/>
      <c r="C73" s="16"/>
      <c r="D73" s="16"/>
      <c r="E73" s="7" t="s">
        <v>3715</v>
      </c>
      <c r="F73" s="7"/>
      <c r="G73" s="7" t="s">
        <v>4264</v>
      </c>
      <c r="H73" s="61"/>
      <c r="I73" s="16"/>
      <c r="J73" s="16"/>
    </row>
    <row r="74" spans="1:10" ht="24" x14ac:dyDescent="0.2">
      <c r="A74" s="2" t="s">
        <v>5663</v>
      </c>
      <c r="B74" s="16"/>
      <c r="C74" s="16"/>
      <c r="D74" s="16"/>
      <c r="E74" s="6" t="s">
        <v>5664</v>
      </c>
      <c r="F74" s="7"/>
      <c r="G74" s="6" t="s">
        <v>5654</v>
      </c>
      <c r="H74" s="61"/>
      <c r="I74" s="16"/>
      <c r="J74" s="16"/>
    </row>
    <row r="75" spans="1:10" ht="24" x14ac:dyDescent="0.2">
      <c r="A75" s="2" t="s">
        <v>5665</v>
      </c>
      <c r="B75" s="16"/>
      <c r="C75" s="16"/>
      <c r="D75" s="16"/>
      <c r="E75" s="7" t="s">
        <v>2657</v>
      </c>
      <c r="F75" s="7"/>
      <c r="G75" s="7" t="s">
        <v>2658</v>
      </c>
      <c r="H75" s="61"/>
      <c r="I75" s="16"/>
      <c r="J75" s="16"/>
    </row>
    <row r="76" spans="1:10" x14ac:dyDescent="0.2">
      <c r="A76" s="2" t="s">
        <v>5666</v>
      </c>
      <c r="B76" s="16"/>
      <c r="C76" s="16"/>
      <c r="D76" s="16"/>
      <c r="E76" s="7" t="s">
        <v>2613</v>
      </c>
      <c r="F76" s="7"/>
      <c r="G76" s="7" t="s">
        <v>5667</v>
      </c>
      <c r="H76" s="61"/>
      <c r="I76" s="16"/>
      <c r="J76" s="16"/>
    </row>
    <row r="77" spans="1:10" ht="24" x14ac:dyDescent="0.2">
      <c r="A77" s="2" t="s">
        <v>5668</v>
      </c>
      <c r="B77" s="16"/>
      <c r="C77" s="16"/>
      <c r="D77" s="16"/>
      <c r="E77" s="7" t="s">
        <v>2651</v>
      </c>
      <c r="F77" s="7"/>
      <c r="G77" s="7" t="s">
        <v>3106</v>
      </c>
      <c r="H77" s="61"/>
      <c r="I77" s="16"/>
      <c r="J77" s="16"/>
    </row>
    <row r="78" spans="1:10" ht="24" x14ac:dyDescent="0.2">
      <c r="A78" s="2" t="s">
        <v>5669</v>
      </c>
      <c r="B78" s="16"/>
      <c r="C78" s="16"/>
      <c r="D78" s="16"/>
      <c r="E78" s="16" t="s">
        <v>3443</v>
      </c>
      <c r="F78" s="16"/>
      <c r="G78" s="15" t="s">
        <v>5670</v>
      </c>
      <c r="H78" s="61"/>
      <c r="I78" s="16"/>
      <c r="J78" s="16"/>
    </row>
    <row r="79" spans="1:10" x14ac:dyDescent="0.2">
      <c r="A79" s="928" t="s">
        <v>5671</v>
      </c>
      <c r="B79" s="929"/>
      <c r="C79" s="929"/>
      <c r="D79" s="929"/>
      <c r="E79" s="929"/>
      <c r="F79" s="929"/>
      <c r="G79" s="929"/>
      <c r="H79" s="929"/>
      <c r="I79" s="929"/>
      <c r="J79" s="929"/>
    </row>
    <row r="80" spans="1:10" ht="24" x14ac:dyDescent="0.2">
      <c r="A80" s="2" t="s">
        <v>5672</v>
      </c>
      <c r="B80" s="16"/>
      <c r="C80" s="16"/>
      <c r="D80" s="16"/>
      <c r="E80" s="15" t="s">
        <v>5673</v>
      </c>
      <c r="F80" s="16" t="s">
        <v>5674</v>
      </c>
      <c r="G80" s="15" t="s">
        <v>5675</v>
      </c>
      <c r="H80" s="61"/>
      <c r="I80" s="16"/>
      <c r="J80" s="16"/>
    </row>
    <row r="81" spans="1:10" ht="180" x14ac:dyDescent="0.2">
      <c r="A81" s="2" t="s">
        <v>5676</v>
      </c>
      <c r="B81" s="16"/>
      <c r="C81" s="16"/>
      <c r="D81" s="16"/>
      <c r="E81" s="15" t="s">
        <v>5677</v>
      </c>
      <c r="F81" s="16"/>
      <c r="G81" s="15" t="s">
        <v>5678</v>
      </c>
      <c r="H81" s="61"/>
      <c r="I81" s="16"/>
      <c r="J81" s="16"/>
    </row>
    <row r="82" spans="1:10" ht="264" x14ac:dyDescent="0.2">
      <c r="A82" s="2" t="s">
        <v>5679</v>
      </c>
      <c r="B82" s="16"/>
      <c r="C82" s="16"/>
      <c r="D82" s="16"/>
      <c r="E82" s="15" t="s">
        <v>2269</v>
      </c>
      <c r="F82" s="16"/>
      <c r="G82" s="15" t="s">
        <v>5680</v>
      </c>
      <c r="H82" s="61"/>
      <c r="I82" s="16"/>
      <c r="J82" s="16"/>
    </row>
    <row r="83" spans="1:10" ht="36" x14ac:dyDescent="0.2">
      <c r="A83" s="2" t="s">
        <v>5681</v>
      </c>
      <c r="B83" s="16"/>
      <c r="C83" s="16"/>
      <c r="D83" s="16"/>
      <c r="E83" s="15" t="s">
        <v>41</v>
      </c>
      <c r="F83" s="16"/>
      <c r="G83" s="15" t="s">
        <v>5526</v>
      </c>
      <c r="H83" s="61"/>
      <c r="I83" s="16"/>
      <c r="J83" s="16"/>
    </row>
    <row r="84" spans="1:10" ht="48" x14ac:dyDescent="0.2">
      <c r="A84" s="2" t="s">
        <v>5682</v>
      </c>
      <c r="B84" s="16"/>
      <c r="C84" s="16"/>
      <c r="D84" s="16"/>
      <c r="E84" s="15" t="s">
        <v>1537</v>
      </c>
      <c r="F84" s="16"/>
      <c r="G84" s="7" t="s">
        <v>5528</v>
      </c>
      <c r="H84" s="61"/>
      <c r="I84" s="16"/>
      <c r="J84" s="16"/>
    </row>
    <row r="85" spans="1:10" x14ac:dyDescent="0.2">
      <c r="A85" s="2" t="s">
        <v>5683</v>
      </c>
      <c r="B85" s="16"/>
      <c r="C85" s="16"/>
      <c r="D85" s="16"/>
      <c r="E85" s="15" t="s">
        <v>42</v>
      </c>
      <c r="F85" s="16"/>
      <c r="G85" s="7" t="s">
        <v>5530</v>
      </c>
      <c r="H85" s="61"/>
      <c r="I85" s="16"/>
      <c r="J85" s="16"/>
    </row>
    <row r="86" spans="1:10" ht="36" x14ac:dyDescent="0.2">
      <c r="A86" s="2" t="s">
        <v>5684</v>
      </c>
      <c r="B86" s="16"/>
      <c r="C86" s="16"/>
      <c r="D86" s="16"/>
      <c r="E86" s="15" t="s">
        <v>3443</v>
      </c>
      <c r="F86" s="16"/>
      <c r="G86" s="7" t="s">
        <v>5685</v>
      </c>
      <c r="H86" s="61"/>
      <c r="I86" s="16"/>
      <c r="J86" s="16"/>
    </row>
    <row r="87" spans="1:10" ht="180" x14ac:dyDescent="0.2">
      <c r="A87" s="2" t="s">
        <v>5686</v>
      </c>
      <c r="B87" s="16"/>
      <c r="C87" s="16"/>
      <c r="D87" s="16"/>
      <c r="E87" s="15" t="s">
        <v>2269</v>
      </c>
      <c r="F87" s="16"/>
      <c r="G87" s="15" t="s">
        <v>5687</v>
      </c>
      <c r="H87" s="61"/>
      <c r="I87" s="16"/>
      <c r="J87" s="16"/>
    </row>
    <row r="88" spans="1:10" ht="72" x14ac:dyDescent="0.2">
      <c r="A88" s="2" t="s">
        <v>5688</v>
      </c>
      <c r="B88" s="16"/>
      <c r="C88" s="16"/>
      <c r="D88" s="16"/>
      <c r="E88" s="16" t="s">
        <v>5689</v>
      </c>
      <c r="F88" s="16"/>
      <c r="G88" s="15" t="s">
        <v>5690</v>
      </c>
      <c r="H88" s="61"/>
      <c r="I88" s="16"/>
      <c r="J88" s="16"/>
    </row>
    <row r="89" spans="1:10" ht="192" x14ac:dyDescent="0.2">
      <c r="A89" s="2" t="s">
        <v>5691</v>
      </c>
      <c r="B89" s="16"/>
      <c r="C89" s="16"/>
      <c r="D89" s="16"/>
      <c r="E89" s="15" t="s">
        <v>5692</v>
      </c>
      <c r="F89" s="16"/>
      <c r="G89" s="15" t="s">
        <v>5693</v>
      </c>
      <c r="H89" s="61"/>
      <c r="I89" s="16"/>
      <c r="J89" s="16"/>
    </row>
    <row r="90" spans="1:10" ht="24" x14ac:dyDescent="0.2">
      <c r="A90" s="2" t="s">
        <v>5694</v>
      </c>
      <c r="B90" s="16"/>
      <c r="C90" s="16"/>
      <c r="D90" s="16"/>
      <c r="E90" s="16" t="s">
        <v>41</v>
      </c>
      <c r="F90" s="16"/>
      <c r="G90" s="15" t="s">
        <v>5541</v>
      </c>
      <c r="H90" s="61"/>
      <c r="I90" s="16"/>
      <c r="J90" s="16"/>
    </row>
    <row r="91" spans="1:10" x14ac:dyDescent="0.2">
      <c r="A91" s="2" t="s">
        <v>5695</v>
      </c>
      <c r="B91" s="16"/>
      <c r="C91" s="16"/>
      <c r="D91" s="16" t="s">
        <v>5543</v>
      </c>
      <c r="E91" s="16" t="s">
        <v>5696</v>
      </c>
      <c r="F91" s="16"/>
      <c r="G91" s="16" t="s">
        <v>5545</v>
      </c>
      <c r="H91" s="61"/>
      <c r="I91" s="16"/>
      <c r="J91" s="16"/>
    </row>
    <row r="92" spans="1:10" x14ac:dyDescent="0.2">
      <c r="A92" s="2" t="s">
        <v>5697</v>
      </c>
      <c r="B92" s="16"/>
      <c r="C92" s="16"/>
      <c r="D92" s="16"/>
      <c r="E92" s="16" t="s">
        <v>5698</v>
      </c>
      <c r="F92" s="16"/>
      <c r="G92" s="16" t="s">
        <v>5548</v>
      </c>
      <c r="H92" s="61"/>
      <c r="I92" s="16"/>
      <c r="J92" s="16"/>
    </row>
    <row r="93" spans="1:10" ht="36" x14ac:dyDescent="0.2">
      <c r="A93" s="2" t="s">
        <v>5699</v>
      </c>
      <c r="B93" s="16"/>
      <c r="C93" s="16"/>
      <c r="D93" s="16" t="s">
        <v>5550</v>
      </c>
      <c r="E93" s="16" t="s">
        <v>5551</v>
      </c>
      <c r="F93" s="16"/>
      <c r="G93" s="15" t="s">
        <v>5552</v>
      </c>
      <c r="H93" s="61"/>
      <c r="I93" s="16"/>
      <c r="J93" s="16"/>
    </row>
    <row r="94" spans="1:10" x14ac:dyDescent="0.2">
      <c r="A94" s="2" t="s">
        <v>5700</v>
      </c>
      <c r="B94" s="16"/>
      <c r="C94" s="16"/>
      <c r="D94" s="16"/>
      <c r="E94" s="16" t="s">
        <v>5554</v>
      </c>
      <c r="F94" s="16" t="s">
        <v>5555</v>
      </c>
      <c r="G94" s="16" t="s">
        <v>5556</v>
      </c>
      <c r="H94" s="61"/>
      <c r="I94" s="16"/>
      <c r="J94" s="16"/>
    </row>
    <row r="95" spans="1:10" ht="36" x14ac:dyDescent="0.2">
      <c r="A95" s="2" t="s">
        <v>5701</v>
      </c>
      <c r="B95" s="16"/>
      <c r="C95" s="16"/>
      <c r="D95" s="16" t="s">
        <v>5558</v>
      </c>
      <c r="E95" s="16" t="s">
        <v>5551</v>
      </c>
      <c r="F95" s="16"/>
      <c r="G95" s="15" t="s">
        <v>5702</v>
      </c>
      <c r="H95" s="61"/>
      <c r="I95" s="16"/>
      <c r="J95" s="16"/>
    </row>
    <row r="96" spans="1:10" x14ac:dyDescent="0.2">
      <c r="A96" s="2" t="s">
        <v>5703</v>
      </c>
      <c r="B96" s="16"/>
      <c r="C96" s="16"/>
      <c r="D96" s="16"/>
      <c r="E96" s="16" t="s">
        <v>5554</v>
      </c>
      <c r="F96" s="16" t="s">
        <v>5561</v>
      </c>
      <c r="G96" s="16" t="s">
        <v>5556</v>
      </c>
      <c r="H96" s="61"/>
      <c r="I96" s="16"/>
      <c r="J96" s="16"/>
    </row>
    <row r="97" spans="1:10" ht="24" x14ac:dyDescent="0.2">
      <c r="A97" s="2" t="s">
        <v>5704</v>
      </c>
      <c r="B97" s="16"/>
      <c r="C97" s="16"/>
      <c r="D97" s="16" t="s">
        <v>5623</v>
      </c>
      <c r="E97" s="15" t="s">
        <v>5624</v>
      </c>
      <c r="F97" s="182">
        <v>42679</v>
      </c>
      <c r="G97" s="16" t="s">
        <v>1716</v>
      </c>
      <c r="H97" s="61"/>
      <c r="I97" s="16"/>
      <c r="J97" s="16"/>
    </row>
    <row r="98" spans="1:10" x14ac:dyDescent="0.2">
      <c r="A98" s="2" t="s">
        <v>5705</v>
      </c>
      <c r="B98" s="16"/>
      <c r="C98" s="16"/>
      <c r="D98" s="16" t="s">
        <v>5626</v>
      </c>
      <c r="E98" s="15" t="s">
        <v>5627</v>
      </c>
      <c r="F98" s="182">
        <v>42704</v>
      </c>
      <c r="G98" s="16" t="s">
        <v>1716</v>
      </c>
      <c r="H98" s="61"/>
      <c r="I98" s="16"/>
      <c r="J98" s="16"/>
    </row>
    <row r="99" spans="1:10" x14ac:dyDescent="0.2">
      <c r="A99" s="2" t="s">
        <v>5706</v>
      </c>
      <c r="B99" s="16"/>
      <c r="C99" s="16"/>
      <c r="D99" s="16" t="s">
        <v>2334</v>
      </c>
      <c r="E99" s="7" t="s">
        <v>2335</v>
      </c>
      <c r="F99" s="7"/>
      <c r="G99" s="7" t="s">
        <v>5707</v>
      </c>
      <c r="H99" s="61"/>
      <c r="I99" s="16"/>
      <c r="J99" s="16"/>
    </row>
    <row r="100" spans="1:10" ht="24" x14ac:dyDescent="0.2">
      <c r="A100" s="2" t="s">
        <v>5708</v>
      </c>
      <c r="B100" s="16"/>
      <c r="C100" s="16"/>
      <c r="D100" s="16"/>
      <c r="E100" s="133" t="s">
        <v>2342</v>
      </c>
      <c r="F100" s="133"/>
      <c r="G100" s="133" t="s">
        <v>5565</v>
      </c>
      <c r="H100" s="61"/>
      <c r="I100" s="16"/>
      <c r="J100" s="16"/>
    </row>
    <row r="101" spans="1:10" ht="156" x14ac:dyDescent="0.2">
      <c r="A101" s="2" t="s">
        <v>5709</v>
      </c>
      <c r="B101" s="23"/>
      <c r="C101" s="23"/>
      <c r="D101" s="202"/>
      <c r="E101" s="155" t="s">
        <v>5567</v>
      </c>
      <c r="F101" s="155"/>
      <c r="G101" s="155" t="s">
        <v>5710</v>
      </c>
      <c r="H101" s="61"/>
      <c r="I101" s="198"/>
      <c r="J101" s="198"/>
    </row>
    <row r="102" spans="1:10" ht="24" x14ac:dyDescent="0.2">
      <c r="A102" s="2" t="s">
        <v>5711</v>
      </c>
      <c r="B102" s="23"/>
      <c r="C102" s="23"/>
      <c r="D102" s="202"/>
      <c r="E102" s="155" t="s">
        <v>5712</v>
      </c>
      <c r="F102" s="155"/>
      <c r="G102" s="155" t="s">
        <v>5713</v>
      </c>
      <c r="H102" s="61"/>
      <c r="I102" s="198"/>
      <c r="J102" s="198"/>
    </row>
    <row r="103" spans="1:10" ht="24" x14ac:dyDescent="0.2">
      <c r="A103" s="2" t="s">
        <v>5714</v>
      </c>
      <c r="B103" s="16"/>
      <c r="C103" s="16"/>
      <c r="D103" s="16"/>
      <c r="E103" s="133" t="s">
        <v>2345</v>
      </c>
      <c r="F103" s="133"/>
      <c r="G103" s="133" t="s">
        <v>2346</v>
      </c>
      <c r="H103" s="61"/>
      <c r="I103" s="16"/>
      <c r="J103" s="16"/>
    </row>
    <row r="104" spans="1:10" ht="24" x14ac:dyDescent="0.2">
      <c r="A104" s="2" t="s">
        <v>5715</v>
      </c>
      <c r="B104" s="16"/>
      <c r="C104" s="16"/>
      <c r="D104" s="16"/>
      <c r="E104" s="133" t="s">
        <v>2348</v>
      </c>
      <c r="F104" s="133"/>
      <c r="G104" s="133" t="s">
        <v>2349</v>
      </c>
      <c r="H104" s="61"/>
      <c r="I104" s="16"/>
      <c r="J104" s="16"/>
    </row>
    <row r="105" spans="1:10" ht="24" x14ac:dyDescent="0.2">
      <c r="A105" s="2" t="s">
        <v>5716</v>
      </c>
      <c r="B105" s="16"/>
      <c r="C105" s="16"/>
      <c r="D105" s="16"/>
      <c r="E105" s="133" t="s">
        <v>2351</v>
      </c>
      <c r="F105" s="133"/>
      <c r="G105" s="133" t="s">
        <v>2352</v>
      </c>
      <c r="H105" s="61"/>
      <c r="I105" s="16"/>
      <c r="J105" s="16"/>
    </row>
    <row r="106" spans="1:10" ht="36" x14ac:dyDescent="0.2">
      <c r="A106" s="2" t="s">
        <v>5717</v>
      </c>
      <c r="B106" s="16"/>
      <c r="C106" s="16"/>
      <c r="D106" s="16"/>
      <c r="E106" s="133" t="s">
        <v>2354</v>
      </c>
      <c r="F106" s="133"/>
      <c r="G106" s="133" t="s">
        <v>2355</v>
      </c>
      <c r="H106" s="61"/>
      <c r="I106" s="16"/>
      <c r="J106" s="16"/>
    </row>
    <row r="107" spans="1:10" ht="24" x14ac:dyDescent="0.2">
      <c r="A107" s="2" t="s">
        <v>5718</v>
      </c>
      <c r="B107" s="16"/>
      <c r="C107" s="16"/>
      <c r="D107" s="16"/>
      <c r="E107" s="133" t="s">
        <v>2348</v>
      </c>
      <c r="F107" s="133"/>
      <c r="G107" s="133" t="s">
        <v>2349</v>
      </c>
      <c r="H107" s="61"/>
      <c r="I107" s="16"/>
      <c r="J107" s="16"/>
    </row>
    <row r="108" spans="1:10" ht="36" x14ac:dyDescent="0.2">
      <c r="A108" s="2" t="s">
        <v>5719</v>
      </c>
      <c r="B108" s="16"/>
      <c r="C108" s="16"/>
      <c r="D108" s="16"/>
      <c r="E108" s="133" t="s">
        <v>2358</v>
      </c>
      <c r="F108" s="133"/>
      <c r="G108" s="133" t="s">
        <v>2359</v>
      </c>
      <c r="H108" s="61"/>
      <c r="I108" s="16"/>
      <c r="J108" s="16"/>
    </row>
    <row r="109" spans="1:10" ht="24" x14ac:dyDescent="0.2">
      <c r="A109" s="2" t="s">
        <v>5720</v>
      </c>
      <c r="B109" s="16"/>
      <c r="C109" s="16"/>
      <c r="D109" s="16"/>
      <c r="E109" s="133" t="s">
        <v>2348</v>
      </c>
      <c r="F109" s="133"/>
      <c r="G109" s="133" t="s">
        <v>2361</v>
      </c>
      <c r="H109" s="61"/>
      <c r="I109" s="16"/>
      <c r="J109" s="16"/>
    </row>
    <row r="110" spans="1:10" ht="60" x14ac:dyDescent="0.2">
      <c r="A110" s="2" t="s">
        <v>5721</v>
      </c>
      <c r="B110" s="16"/>
      <c r="C110" s="16"/>
      <c r="D110" s="16"/>
      <c r="E110" s="133" t="s">
        <v>2363</v>
      </c>
      <c r="F110" s="133"/>
      <c r="G110" s="133" t="s">
        <v>5577</v>
      </c>
      <c r="H110" s="61"/>
      <c r="I110" s="16"/>
      <c r="J110" s="16"/>
    </row>
    <row r="111" spans="1:10" x14ac:dyDescent="0.2">
      <c r="A111" s="2" t="s">
        <v>5722</v>
      </c>
      <c r="B111" s="16"/>
      <c r="C111" s="16"/>
      <c r="D111" s="16"/>
      <c r="E111" s="133" t="s">
        <v>2366</v>
      </c>
      <c r="F111" s="133"/>
      <c r="G111" s="133" t="s">
        <v>2367</v>
      </c>
      <c r="H111" s="61"/>
      <c r="I111" s="16"/>
      <c r="J111" s="16"/>
    </row>
    <row r="112" spans="1:10" ht="24" x14ac:dyDescent="0.2">
      <c r="A112" s="2" t="s">
        <v>5723</v>
      </c>
      <c r="B112" s="16"/>
      <c r="C112" s="16"/>
      <c r="D112" s="16"/>
      <c r="E112" s="133" t="s">
        <v>2369</v>
      </c>
      <c r="F112" s="133"/>
      <c r="G112" s="133" t="s">
        <v>2370</v>
      </c>
      <c r="H112" s="61"/>
      <c r="I112" s="16"/>
      <c r="J112" s="16"/>
    </row>
    <row r="113" spans="1:10" ht="36" x14ac:dyDescent="0.2">
      <c r="A113" s="2" t="s">
        <v>5724</v>
      </c>
      <c r="B113" s="16"/>
      <c r="C113" s="16"/>
      <c r="D113" s="16"/>
      <c r="E113" s="133" t="s">
        <v>2372</v>
      </c>
      <c r="F113" s="133"/>
      <c r="G113" s="133" t="s">
        <v>2373</v>
      </c>
      <c r="H113" s="61"/>
      <c r="I113" s="16"/>
      <c r="J113" s="16"/>
    </row>
    <row r="114" spans="1:10" x14ac:dyDescent="0.2">
      <c r="A114" s="2" t="s">
        <v>5725</v>
      </c>
      <c r="B114" s="16"/>
      <c r="C114" s="16"/>
      <c r="D114" s="16" t="s">
        <v>5726</v>
      </c>
      <c r="E114" s="16" t="s">
        <v>5727</v>
      </c>
      <c r="F114" s="16"/>
      <c r="G114" s="16" t="s">
        <v>5707</v>
      </c>
      <c r="H114" s="61"/>
      <c r="I114" s="16"/>
      <c r="J114" s="16"/>
    </row>
    <row r="115" spans="1:10" ht="84" x14ac:dyDescent="0.2">
      <c r="A115" s="2" t="s">
        <v>5728</v>
      </c>
      <c r="B115" s="16"/>
      <c r="C115" s="16"/>
      <c r="D115" s="16"/>
      <c r="E115" s="15" t="s">
        <v>5729</v>
      </c>
      <c r="F115" s="16"/>
      <c r="G115" s="15" t="s">
        <v>5730</v>
      </c>
      <c r="H115" s="61"/>
      <c r="I115" s="16"/>
      <c r="J115" s="16"/>
    </row>
    <row r="116" spans="1:10" ht="24" x14ac:dyDescent="0.2">
      <c r="A116" s="2" t="s">
        <v>5731</v>
      </c>
      <c r="B116" s="16"/>
      <c r="C116" s="16"/>
      <c r="D116" s="16"/>
      <c r="E116" s="133" t="s">
        <v>5732</v>
      </c>
      <c r="F116" s="133"/>
      <c r="G116" s="133" t="s">
        <v>2346</v>
      </c>
      <c r="H116" s="61"/>
      <c r="I116" s="16"/>
      <c r="J116" s="16"/>
    </row>
    <row r="117" spans="1:10" ht="24" x14ac:dyDescent="0.2">
      <c r="A117" s="2" t="s">
        <v>5733</v>
      </c>
      <c r="B117" s="16"/>
      <c r="C117" s="16"/>
      <c r="D117" s="16"/>
      <c r="E117" s="133" t="s">
        <v>5734</v>
      </c>
      <c r="F117" s="133"/>
      <c r="G117" s="133" t="s">
        <v>2349</v>
      </c>
      <c r="H117" s="61"/>
      <c r="I117" s="16"/>
      <c r="J117" s="16"/>
    </row>
    <row r="118" spans="1:10" x14ac:dyDescent="0.2">
      <c r="A118" s="2" t="s">
        <v>5735</v>
      </c>
      <c r="B118" s="16"/>
      <c r="C118" s="16"/>
      <c r="D118" s="16"/>
      <c r="E118" s="16" t="s">
        <v>5736</v>
      </c>
      <c r="F118" s="16" t="s">
        <v>5737</v>
      </c>
      <c r="G118" s="16" t="s">
        <v>5738</v>
      </c>
      <c r="H118" s="61"/>
      <c r="I118" s="16"/>
      <c r="J118" s="16"/>
    </row>
    <row r="119" spans="1:10" ht="24" x14ac:dyDescent="0.2">
      <c r="A119" s="2" t="s">
        <v>5739</v>
      </c>
      <c r="B119" s="16"/>
      <c r="C119" s="16"/>
      <c r="D119" s="16"/>
      <c r="E119" s="16" t="s">
        <v>5740</v>
      </c>
      <c r="F119" s="16"/>
      <c r="G119" s="15" t="s">
        <v>5741</v>
      </c>
      <c r="H119" s="61"/>
      <c r="I119" s="16"/>
      <c r="J119" s="16"/>
    </row>
    <row r="120" spans="1:10" ht="24" x14ac:dyDescent="0.2">
      <c r="A120" s="2" t="s">
        <v>5742</v>
      </c>
      <c r="B120" s="23"/>
      <c r="C120" s="23"/>
      <c r="D120" s="23" t="s">
        <v>5064</v>
      </c>
      <c r="E120" s="23" t="s">
        <v>5582</v>
      </c>
      <c r="F120" s="23"/>
      <c r="G120" s="23" t="s">
        <v>5583</v>
      </c>
      <c r="H120" s="61"/>
      <c r="I120" s="198"/>
      <c r="J120" s="198"/>
    </row>
    <row r="121" spans="1:10" ht="24" x14ac:dyDescent="0.2">
      <c r="A121" s="2" t="s">
        <v>5743</v>
      </c>
      <c r="B121" s="23"/>
      <c r="C121" s="23"/>
      <c r="D121" s="202"/>
      <c r="E121" s="155" t="s">
        <v>5585</v>
      </c>
      <c r="F121" s="155" t="s">
        <v>5586</v>
      </c>
      <c r="G121" s="155" t="s">
        <v>5587</v>
      </c>
      <c r="H121" s="61"/>
      <c r="I121" s="198"/>
      <c r="J121" s="198"/>
    </row>
    <row r="122" spans="1:10" ht="168" x14ac:dyDescent="0.2">
      <c r="A122" s="2" t="s">
        <v>5744</v>
      </c>
      <c r="B122" s="23"/>
      <c r="C122" s="23"/>
      <c r="D122" s="202"/>
      <c r="E122" s="155" t="s">
        <v>5589</v>
      </c>
      <c r="F122" s="155"/>
      <c r="G122" s="155" t="s">
        <v>5590</v>
      </c>
      <c r="H122" s="61"/>
      <c r="I122" s="198"/>
      <c r="J122" s="198"/>
    </row>
    <row r="123" spans="1:10" ht="24" x14ac:dyDescent="0.2">
      <c r="A123" s="2" t="s">
        <v>5745</v>
      </c>
      <c r="B123" s="23"/>
      <c r="C123" s="23"/>
      <c r="D123" s="202"/>
      <c r="E123" s="155" t="s">
        <v>5592</v>
      </c>
      <c r="F123" s="155"/>
      <c r="G123" s="155" t="s">
        <v>5593</v>
      </c>
      <c r="H123" s="61"/>
      <c r="I123" s="198"/>
      <c r="J123" s="198"/>
    </row>
    <row r="124" spans="1:10" ht="24" x14ac:dyDescent="0.2">
      <c r="A124" s="2" t="s">
        <v>5746</v>
      </c>
      <c r="B124" s="23"/>
      <c r="C124" s="23"/>
      <c r="D124" s="202"/>
      <c r="E124" s="155" t="s">
        <v>5595</v>
      </c>
      <c r="F124" s="155"/>
      <c r="G124" s="155" t="s">
        <v>2454</v>
      </c>
      <c r="H124" s="61"/>
      <c r="I124" s="198"/>
      <c r="J124" s="198"/>
    </row>
    <row r="125" spans="1:10" ht="24" x14ac:dyDescent="0.2">
      <c r="A125" s="2" t="s">
        <v>5747</v>
      </c>
      <c r="B125" s="23"/>
      <c r="C125" s="23"/>
      <c r="D125" s="202"/>
      <c r="E125" s="155" t="s">
        <v>5597</v>
      </c>
      <c r="F125" s="155"/>
      <c r="G125" s="155" t="s">
        <v>2394</v>
      </c>
      <c r="H125" s="61"/>
      <c r="I125" s="198"/>
      <c r="J125" s="198"/>
    </row>
    <row r="126" spans="1:10" ht="24" x14ac:dyDescent="0.2">
      <c r="A126" s="2" t="s">
        <v>5748</v>
      </c>
      <c r="B126" s="23"/>
      <c r="C126" s="23"/>
      <c r="D126" s="177"/>
      <c r="E126" s="155" t="s">
        <v>5599</v>
      </c>
      <c r="F126" s="155"/>
      <c r="G126" s="155" t="s">
        <v>2397</v>
      </c>
      <c r="H126" s="61"/>
      <c r="I126" s="198"/>
      <c r="J126" s="198"/>
    </row>
    <row r="127" spans="1:10" ht="24" x14ac:dyDescent="0.2">
      <c r="A127" s="2" t="s">
        <v>5749</v>
      </c>
      <c r="B127" s="23"/>
      <c r="C127" s="23"/>
      <c r="D127" s="177"/>
      <c r="E127" s="155" t="s">
        <v>5601</v>
      </c>
      <c r="F127" s="155"/>
      <c r="G127" s="155" t="s">
        <v>2400</v>
      </c>
      <c r="H127" s="61"/>
      <c r="I127" s="198"/>
      <c r="J127" s="198"/>
    </row>
    <row r="128" spans="1:10" ht="36" x14ac:dyDescent="0.2">
      <c r="A128" s="2" t="s">
        <v>5750</v>
      </c>
      <c r="B128" s="23"/>
      <c r="C128" s="23"/>
      <c r="D128" s="177"/>
      <c r="E128" s="156" t="s">
        <v>5603</v>
      </c>
      <c r="F128" s="62"/>
      <c r="G128" s="155" t="s">
        <v>2403</v>
      </c>
      <c r="H128" s="61"/>
      <c r="I128" s="203"/>
      <c r="J128" s="203"/>
    </row>
    <row r="129" spans="1:10" ht="24" x14ac:dyDescent="0.2">
      <c r="A129" s="2" t="s">
        <v>5751</v>
      </c>
      <c r="B129" s="23"/>
      <c r="C129" s="23"/>
      <c r="D129" s="177"/>
      <c r="E129" s="155" t="s">
        <v>2405</v>
      </c>
      <c r="F129" s="62"/>
      <c r="G129" s="155" t="s">
        <v>2367</v>
      </c>
      <c r="H129" s="61"/>
      <c r="I129" s="203"/>
      <c r="J129" s="203"/>
    </row>
    <row r="130" spans="1:10" ht="24" x14ac:dyDescent="0.2">
      <c r="A130" s="2" t="s">
        <v>5752</v>
      </c>
      <c r="B130" s="23"/>
      <c r="C130" s="23"/>
      <c r="D130" s="177"/>
      <c r="E130" s="155" t="s">
        <v>5606</v>
      </c>
      <c r="F130" s="62"/>
      <c r="G130" s="155" t="s">
        <v>2397</v>
      </c>
      <c r="H130" s="61"/>
      <c r="I130" s="203"/>
      <c r="J130" s="203"/>
    </row>
    <row r="131" spans="1:10" ht="36" x14ac:dyDescent="0.2">
      <c r="A131" s="2" t="s">
        <v>5753</v>
      </c>
      <c r="B131" s="23"/>
      <c r="C131" s="23"/>
      <c r="D131" s="177"/>
      <c r="E131" s="155" t="s">
        <v>5603</v>
      </c>
      <c r="F131" s="62"/>
      <c r="G131" s="155" t="s">
        <v>5608</v>
      </c>
      <c r="H131" s="61"/>
      <c r="I131" s="203"/>
      <c r="J131" s="203"/>
    </row>
    <row r="132" spans="1:10" ht="24" x14ac:dyDescent="0.2">
      <c r="A132" s="2" t="s">
        <v>5754</v>
      </c>
      <c r="B132" s="16"/>
      <c r="C132" s="16"/>
      <c r="D132" s="16" t="s">
        <v>5755</v>
      </c>
      <c r="E132" s="15" t="s">
        <v>5756</v>
      </c>
      <c r="F132" s="16" t="s">
        <v>5757</v>
      </c>
      <c r="G132" s="16" t="s">
        <v>5556</v>
      </c>
      <c r="H132" s="61"/>
      <c r="I132" s="16"/>
      <c r="J132" s="16"/>
    </row>
    <row r="133" spans="1:10" x14ac:dyDescent="0.2">
      <c r="A133" s="2" t="s">
        <v>5758</v>
      </c>
      <c r="B133" s="16"/>
      <c r="C133" s="16"/>
      <c r="D133" s="16" t="s">
        <v>5759</v>
      </c>
      <c r="E133" s="16" t="s">
        <v>5760</v>
      </c>
      <c r="F133" s="16" t="s">
        <v>5761</v>
      </c>
      <c r="G133" s="16" t="s">
        <v>5762</v>
      </c>
      <c r="H133" s="61"/>
      <c r="I133" s="16"/>
      <c r="J133" s="16"/>
    </row>
    <row r="134" spans="1:10" ht="24" x14ac:dyDescent="0.2">
      <c r="A134" s="2" t="s">
        <v>5763</v>
      </c>
      <c r="B134" s="16"/>
      <c r="C134" s="16"/>
      <c r="D134" s="16"/>
      <c r="E134" s="15" t="s">
        <v>5764</v>
      </c>
      <c r="F134" s="16">
        <v>9999</v>
      </c>
      <c r="G134" s="15" t="s">
        <v>5765</v>
      </c>
      <c r="H134" s="61"/>
      <c r="I134" s="16"/>
      <c r="J134" s="16"/>
    </row>
    <row r="135" spans="1:10" x14ac:dyDescent="0.2">
      <c r="A135" s="2" t="s">
        <v>5766</v>
      </c>
      <c r="B135" s="16"/>
      <c r="C135" s="16"/>
      <c r="D135" s="16"/>
      <c r="E135" s="16" t="s">
        <v>5767</v>
      </c>
      <c r="F135" s="16">
        <v>2</v>
      </c>
      <c r="G135" s="15" t="s">
        <v>5768</v>
      </c>
      <c r="H135" s="61"/>
      <c r="I135" s="16"/>
      <c r="J135" s="16"/>
    </row>
    <row r="136" spans="1:10" ht="120" x14ac:dyDescent="0.2">
      <c r="A136" s="2" t="s">
        <v>5769</v>
      </c>
      <c r="B136" s="16"/>
      <c r="C136" s="16"/>
      <c r="D136" s="16" t="s">
        <v>5770</v>
      </c>
      <c r="E136" s="15" t="s">
        <v>5771</v>
      </c>
      <c r="F136" s="16" t="s">
        <v>5772</v>
      </c>
      <c r="G136" s="15" t="s">
        <v>5773</v>
      </c>
      <c r="H136" s="61"/>
      <c r="I136" s="16"/>
      <c r="J136" s="16"/>
    </row>
    <row r="137" spans="1:10" x14ac:dyDescent="0.2">
      <c r="A137" s="2" t="s">
        <v>5774</v>
      </c>
      <c r="B137" s="16"/>
      <c r="C137" s="16"/>
      <c r="D137" s="16" t="s">
        <v>5726</v>
      </c>
      <c r="E137" s="16" t="s">
        <v>5727</v>
      </c>
      <c r="F137" s="16"/>
      <c r="G137" s="16" t="s">
        <v>5707</v>
      </c>
      <c r="H137" s="61"/>
      <c r="I137" s="16"/>
      <c r="J137" s="16"/>
    </row>
    <row r="138" spans="1:10" ht="84" x14ac:dyDescent="0.2">
      <c r="A138" s="2" t="s">
        <v>5775</v>
      </c>
      <c r="B138" s="16"/>
      <c r="C138" s="16"/>
      <c r="D138" s="16"/>
      <c r="E138" s="15" t="s">
        <v>5776</v>
      </c>
      <c r="F138" s="16"/>
      <c r="G138" s="15" t="s">
        <v>5730</v>
      </c>
      <c r="H138" s="61"/>
      <c r="I138" s="16"/>
      <c r="J138" s="16"/>
    </row>
    <row r="139" spans="1:10" ht="24" x14ac:dyDescent="0.2">
      <c r="A139" s="2" t="s">
        <v>5777</v>
      </c>
      <c r="B139" s="16"/>
      <c r="C139" s="16"/>
      <c r="D139" s="16"/>
      <c r="E139" s="133" t="s">
        <v>5732</v>
      </c>
      <c r="F139" s="133"/>
      <c r="G139" s="133" t="s">
        <v>2346</v>
      </c>
      <c r="H139" s="61"/>
      <c r="I139" s="16"/>
      <c r="J139" s="16"/>
    </row>
    <row r="140" spans="1:10" ht="24" x14ac:dyDescent="0.2">
      <c r="A140" s="2" t="s">
        <v>5778</v>
      </c>
      <c r="B140" s="16"/>
      <c r="C140" s="16"/>
      <c r="D140" s="16"/>
      <c r="E140" s="133" t="s">
        <v>5734</v>
      </c>
      <c r="F140" s="133"/>
      <c r="G140" s="133" t="s">
        <v>2349</v>
      </c>
      <c r="H140" s="61"/>
      <c r="I140" s="16"/>
      <c r="J140" s="16"/>
    </row>
    <row r="141" spans="1:10" x14ac:dyDescent="0.2">
      <c r="A141" s="2" t="s">
        <v>5779</v>
      </c>
      <c r="B141" s="16"/>
      <c r="C141" s="16"/>
      <c r="D141" s="16"/>
      <c r="E141" s="16" t="s">
        <v>5736</v>
      </c>
      <c r="F141" s="16" t="s">
        <v>5780</v>
      </c>
      <c r="G141" s="16" t="s">
        <v>5738</v>
      </c>
      <c r="H141" s="61"/>
      <c r="I141" s="16"/>
      <c r="J141" s="16"/>
    </row>
    <row r="142" spans="1:10" ht="24" x14ac:dyDescent="0.2">
      <c r="A142" s="2" t="s">
        <v>5781</v>
      </c>
      <c r="B142" s="16"/>
      <c r="C142" s="16"/>
      <c r="D142" s="16"/>
      <c r="E142" s="16" t="s">
        <v>5740</v>
      </c>
      <c r="F142" s="16"/>
      <c r="G142" s="15" t="s">
        <v>5741</v>
      </c>
      <c r="H142" s="61"/>
      <c r="I142" s="16"/>
      <c r="J142" s="16"/>
    </row>
    <row r="143" spans="1:10" ht="12" customHeight="1" x14ac:dyDescent="0.2">
      <c r="A143" s="2" t="s">
        <v>5782</v>
      </c>
      <c r="B143" s="23"/>
      <c r="C143" s="23"/>
      <c r="D143" s="23" t="s">
        <v>5064</v>
      </c>
      <c r="E143" s="23" t="s">
        <v>5582</v>
      </c>
      <c r="F143" s="23"/>
      <c r="G143" s="23" t="s">
        <v>5583</v>
      </c>
      <c r="H143" s="61"/>
      <c r="I143" s="198"/>
      <c r="J143" s="198"/>
    </row>
    <row r="144" spans="1:10" ht="24" x14ac:dyDescent="0.2">
      <c r="A144" s="2" t="s">
        <v>5783</v>
      </c>
      <c r="B144" s="23"/>
      <c r="C144" s="23"/>
      <c r="D144" s="202"/>
      <c r="E144" s="155" t="s">
        <v>5585</v>
      </c>
      <c r="F144" s="155" t="s">
        <v>5586</v>
      </c>
      <c r="G144" s="155" t="s">
        <v>5587</v>
      </c>
      <c r="H144" s="61"/>
      <c r="I144" s="198"/>
      <c r="J144" s="198"/>
    </row>
    <row r="145" spans="1:10" ht="168" x14ac:dyDescent="0.2">
      <c r="A145" s="2" t="s">
        <v>5784</v>
      </c>
      <c r="B145" s="23"/>
      <c r="C145" s="23"/>
      <c r="D145" s="202"/>
      <c r="E145" s="155" t="s">
        <v>5589</v>
      </c>
      <c r="F145" s="155"/>
      <c r="G145" s="155" t="s">
        <v>5590</v>
      </c>
      <c r="H145" s="61"/>
      <c r="I145" s="198"/>
      <c r="J145" s="198"/>
    </row>
    <row r="146" spans="1:10" ht="24" x14ac:dyDescent="0.2">
      <c r="A146" s="2" t="s">
        <v>5785</v>
      </c>
      <c r="B146" s="23"/>
      <c r="C146" s="23"/>
      <c r="D146" s="202"/>
      <c r="E146" s="155" t="s">
        <v>5592</v>
      </c>
      <c r="F146" s="155"/>
      <c r="G146" s="155" t="s">
        <v>5593</v>
      </c>
      <c r="H146" s="61"/>
      <c r="I146" s="198"/>
      <c r="J146" s="198"/>
    </row>
    <row r="147" spans="1:10" ht="24" x14ac:dyDescent="0.2">
      <c r="A147" s="2" t="s">
        <v>5786</v>
      </c>
      <c r="B147" s="23"/>
      <c r="C147" s="23"/>
      <c r="D147" s="202"/>
      <c r="E147" s="155" t="s">
        <v>5595</v>
      </c>
      <c r="F147" s="155"/>
      <c r="G147" s="155" t="s">
        <v>2454</v>
      </c>
      <c r="H147" s="61"/>
      <c r="I147" s="198"/>
      <c r="J147" s="198"/>
    </row>
    <row r="148" spans="1:10" ht="24" x14ac:dyDescent="0.2">
      <c r="A148" s="2" t="s">
        <v>5787</v>
      </c>
      <c r="B148" s="23"/>
      <c r="C148" s="23"/>
      <c r="D148" s="202"/>
      <c r="E148" s="155" t="s">
        <v>5597</v>
      </c>
      <c r="F148" s="155"/>
      <c r="G148" s="155" t="s">
        <v>2394</v>
      </c>
      <c r="H148" s="61"/>
      <c r="I148" s="198"/>
      <c r="J148" s="198"/>
    </row>
    <row r="149" spans="1:10" ht="24" x14ac:dyDescent="0.2">
      <c r="A149" s="2" t="s">
        <v>5788</v>
      </c>
      <c r="B149" s="23"/>
      <c r="C149" s="23"/>
      <c r="D149" s="177"/>
      <c r="E149" s="155" t="s">
        <v>5599</v>
      </c>
      <c r="F149" s="155"/>
      <c r="G149" s="155" t="s">
        <v>2397</v>
      </c>
      <c r="H149" s="61"/>
      <c r="I149" s="198"/>
      <c r="J149" s="198"/>
    </row>
    <row r="150" spans="1:10" ht="24" x14ac:dyDescent="0.2">
      <c r="A150" s="2" t="s">
        <v>5789</v>
      </c>
      <c r="B150" s="23"/>
      <c r="C150" s="23"/>
      <c r="D150" s="177"/>
      <c r="E150" s="155" t="s">
        <v>5601</v>
      </c>
      <c r="F150" s="155"/>
      <c r="G150" s="155" t="s">
        <v>2400</v>
      </c>
      <c r="H150" s="61"/>
      <c r="I150" s="198"/>
      <c r="J150" s="198"/>
    </row>
    <row r="151" spans="1:10" ht="36" x14ac:dyDescent="0.2">
      <c r="A151" s="2" t="s">
        <v>5790</v>
      </c>
      <c r="B151" s="23"/>
      <c r="C151" s="23"/>
      <c r="D151" s="177"/>
      <c r="E151" s="156" t="s">
        <v>5603</v>
      </c>
      <c r="F151" s="62"/>
      <c r="G151" s="155" t="s">
        <v>2403</v>
      </c>
      <c r="H151" s="61"/>
      <c r="I151" s="203"/>
      <c r="J151" s="203"/>
    </row>
    <row r="152" spans="1:10" ht="24" x14ac:dyDescent="0.2">
      <c r="A152" s="2" t="s">
        <v>5791</v>
      </c>
      <c r="B152" s="23"/>
      <c r="C152" s="23"/>
      <c r="D152" s="177"/>
      <c r="E152" s="155" t="s">
        <v>2405</v>
      </c>
      <c r="F152" s="62"/>
      <c r="G152" s="155" t="s">
        <v>2367</v>
      </c>
      <c r="H152" s="61"/>
      <c r="I152" s="203"/>
      <c r="J152" s="203"/>
    </row>
    <row r="153" spans="1:10" ht="24" x14ac:dyDescent="0.2">
      <c r="A153" s="2" t="s">
        <v>5792</v>
      </c>
      <c r="B153" s="23"/>
      <c r="C153" s="23"/>
      <c r="D153" s="177"/>
      <c r="E153" s="155" t="s">
        <v>5606</v>
      </c>
      <c r="F153" s="62"/>
      <c r="G153" s="155" t="s">
        <v>2397</v>
      </c>
      <c r="H153" s="61"/>
      <c r="I153" s="203"/>
      <c r="J153" s="203"/>
    </row>
    <row r="154" spans="1:10" ht="36" x14ac:dyDescent="0.2">
      <c r="A154" s="2" t="s">
        <v>5793</v>
      </c>
      <c r="B154" s="23"/>
      <c r="C154" s="23"/>
      <c r="D154" s="177"/>
      <c r="E154" s="155" t="s">
        <v>5603</v>
      </c>
      <c r="F154" s="62"/>
      <c r="G154" s="155" t="s">
        <v>5608</v>
      </c>
      <c r="H154" s="61"/>
      <c r="I154" s="203"/>
      <c r="J154" s="203"/>
    </row>
    <row r="155" spans="1:10" ht="24" x14ac:dyDescent="0.2">
      <c r="A155" s="2" t="s">
        <v>5794</v>
      </c>
      <c r="B155" s="16"/>
      <c r="C155" s="16"/>
      <c r="D155" s="16"/>
      <c r="E155" s="16" t="s">
        <v>41</v>
      </c>
      <c r="F155" s="16"/>
      <c r="G155" s="15" t="s">
        <v>5647</v>
      </c>
      <c r="H155" s="61"/>
      <c r="I155" s="16"/>
      <c r="J155" s="16"/>
    </row>
    <row r="156" spans="1:10" ht="24" x14ac:dyDescent="0.2">
      <c r="A156" s="2" t="s">
        <v>5795</v>
      </c>
      <c r="B156" s="16"/>
      <c r="C156" s="16"/>
      <c r="D156" s="16"/>
      <c r="E156" s="16" t="s">
        <v>3443</v>
      </c>
      <c r="F156" s="16"/>
      <c r="G156" s="15" t="s">
        <v>3122</v>
      </c>
      <c r="H156" s="61"/>
      <c r="I156" s="16"/>
      <c r="J156" s="16"/>
    </row>
    <row r="157" spans="1:10" ht="36" x14ac:dyDescent="0.2">
      <c r="A157" s="2" t="s">
        <v>5796</v>
      </c>
      <c r="B157" s="16"/>
      <c r="C157" s="16"/>
      <c r="D157" s="16"/>
      <c r="E157" s="15" t="s">
        <v>5650</v>
      </c>
      <c r="F157" s="16"/>
      <c r="G157" s="16" t="s">
        <v>1477</v>
      </c>
      <c r="H157" s="61"/>
      <c r="I157" s="16"/>
      <c r="J157" s="16"/>
    </row>
    <row r="158" spans="1:10" x14ac:dyDescent="0.2">
      <c r="A158" s="2" t="s">
        <v>5797</v>
      </c>
      <c r="B158" s="16"/>
      <c r="C158" s="16"/>
      <c r="D158" s="16"/>
      <c r="E158" s="15" t="s">
        <v>5523</v>
      </c>
      <c r="F158" s="16"/>
      <c r="G158" s="27" t="s">
        <v>3333</v>
      </c>
      <c r="H158" s="61"/>
      <c r="I158" s="16"/>
      <c r="J158" s="16"/>
    </row>
    <row r="159" spans="1:10" x14ac:dyDescent="0.2">
      <c r="A159" s="2" t="s">
        <v>5798</v>
      </c>
      <c r="B159" s="16"/>
      <c r="C159" s="16"/>
      <c r="D159" s="16"/>
      <c r="E159" s="25" t="s">
        <v>5799</v>
      </c>
      <c r="F159" s="25" t="s">
        <v>5800</v>
      </c>
      <c r="G159" s="25" t="s">
        <v>5801</v>
      </c>
      <c r="H159" s="61"/>
      <c r="I159" s="16"/>
      <c r="J159" s="16"/>
    </row>
    <row r="160" spans="1:10" ht="36" x14ac:dyDescent="0.2">
      <c r="A160" s="2" t="s">
        <v>5802</v>
      </c>
      <c r="B160" s="16"/>
      <c r="C160" s="16"/>
      <c r="D160" s="16"/>
      <c r="E160" s="25" t="s">
        <v>5803</v>
      </c>
      <c r="F160" s="25"/>
      <c r="G160" s="25" t="s">
        <v>5804</v>
      </c>
      <c r="H160" s="61"/>
      <c r="I160" s="16"/>
      <c r="J160" s="16"/>
    </row>
    <row r="161" spans="1:10" ht="24" x14ac:dyDescent="0.2">
      <c r="A161" s="2" t="s">
        <v>5805</v>
      </c>
      <c r="B161" s="16"/>
      <c r="C161" s="16"/>
      <c r="D161" s="16"/>
      <c r="E161" s="25" t="s">
        <v>2170</v>
      </c>
      <c r="F161" s="25"/>
      <c r="G161" s="25" t="s">
        <v>5806</v>
      </c>
      <c r="H161" s="61"/>
      <c r="I161" s="16"/>
      <c r="J161" s="16"/>
    </row>
    <row r="162" spans="1:10" ht="24" x14ac:dyDescent="0.2">
      <c r="A162" s="2" t="s">
        <v>5807</v>
      </c>
      <c r="B162" s="16"/>
      <c r="C162" s="16"/>
      <c r="D162" s="16" t="s">
        <v>5652</v>
      </c>
      <c r="E162" s="6" t="s">
        <v>5653</v>
      </c>
      <c r="F162" s="7"/>
      <c r="G162" s="6" t="s">
        <v>5654</v>
      </c>
      <c r="H162" s="61"/>
      <c r="I162" s="16"/>
      <c r="J162" s="16"/>
    </row>
    <row r="163" spans="1:10" ht="24" x14ac:dyDescent="0.2">
      <c r="A163" s="2" t="s">
        <v>5808</v>
      </c>
      <c r="B163" s="16"/>
      <c r="C163" s="16"/>
      <c r="D163" s="16"/>
      <c r="E163" s="7" t="s">
        <v>2655</v>
      </c>
      <c r="F163" s="7"/>
      <c r="G163" s="7" t="s">
        <v>5656</v>
      </c>
      <c r="H163" s="61"/>
      <c r="I163" s="16"/>
      <c r="J163" s="16"/>
    </row>
    <row r="164" spans="1:10" x14ac:dyDescent="0.2">
      <c r="A164" s="2" t="s">
        <v>5809</v>
      </c>
      <c r="B164" s="16"/>
      <c r="C164" s="16"/>
      <c r="D164" s="16"/>
      <c r="E164" s="7" t="s">
        <v>2613</v>
      </c>
      <c r="F164" s="7"/>
      <c r="G164" s="7" t="s">
        <v>2367</v>
      </c>
      <c r="H164" s="61"/>
      <c r="I164" s="16"/>
      <c r="J164" s="16"/>
    </row>
    <row r="165" spans="1:10" ht="24" x14ac:dyDescent="0.2">
      <c r="A165" s="2" t="s">
        <v>5810</v>
      </c>
      <c r="B165" s="16"/>
      <c r="C165" s="16"/>
      <c r="D165" s="16"/>
      <c r="E165" s="7" t="s">
        <v>2657</v>
      </c>
      <c r="F165" s="7" t="s">
        <v>2642</v>
      </c>
      <c r="G165" s="7" t="s">
        <v>2658</v>
      </c>
      <c r="H165" s="61"/>
      <c r="I165" s="16"/>
      <c r="J165" s="16"/>
    </row>
    <row r="166" spans="1:10" x14ac:dyDescent="0.2">
      <c r="A166" s="2" t="s">
        <v>5811</v>
      </c>
      <c r="B166" s="16"/>
      <c r="C166" s="16"/>
      <c r="D166" s="16"/>
      <c r="E166" s="7" t="s">
        <v>2613</v>
      </c>
      <c r="F166" s="7"/>
      <c r="G166" s="7" t="s">
        <v>5812</v>
      </c>
      <c r="H166" s="61"/>
      <c r="I166" s="16"/>
      <c r="J166" s="16"/>
    </row>
    <row r="167" spans="1:10" ht="24" x14ac:dyDescent="0.2">
      <c r="A167" s="2" t="s">
        <v>5813</v>
      </c>
      <c r="B167" s="16"/>
      <c r="C167" s="16"/>
      <c r="D167" s="16"/>
      <c r="E167" s="7" t="s">
        <v>3715</v>
      </c>
      <c r="F167" s="7"/>
      <c r="G167" s="7" t="s">
        <v>4264</v>
      </c>
      <c r="H167" s="61"/>
      <c r="I167" s="16"/>
      <c r="J167" s="16"/>
    </row>
    <row r="168" spans="1:10" ht="24" x14ac:dyDescent="0.2">
      <c r="A168" s="2" t="s">
        <v>5814</v>
      </c>
      <c r="B168" s="16"/>
      <c r="C168" s="16"/>
      <c r="D168" s="16"/>
      <c r="E168" s="6" t="s">
        <v>5664</v>
      </c>
      <c r="F168" s="7"/>
      <c r="G168" s="6" t="s">
        <v>5654</v>
      </c>
      <c r="H168" s="61"/>
      <c r="I168" s="16"/>
      <c r="J168" s="16"/>
    </row>
    <row r="169" spans="1:10" ht="24" x14ac:dyDescent="0.2">
      <c r="A169" s="2" t="s">
        <v>5815</v>
      </c>
      <c r="B169" s="16"/>
      <c r="C169" s="16"/>
      <c r="D169" s="16"/>
      <c r="E169" s="7" t="s">
        <v>2657</v>
      </c>
      <c r="F169" s="7"/>
      <c r="G169" s="7" t="s">
        <v>2658</v>
      </c>
      <c r="H169" s="61"/>
      <c r="I169" s="16"/>
      <c r="J169" s="16"/>
    </row>
    <row r="170" spans="1:10" x14ac:dyDescent="0.2">
      <c r="A170" s="2" t="s">
        <v>5816</v>
      </c>
      <c r="B170" s="16"/>
      <c r="C170" s="16"/>
      <c r="D170" s="16"/>
      <c r="E170" s="7" t="s">
        <v>2613</v>
      </c>
      <c r="F170" s="7"/>
      <c r="G170" s="7" t="s">
        <v>5667</v>
      </c>
      <c r="H170" s="61"/>
      <c r="I170" s="16"/>
      <c r="J170" s="16"/>
    </row>
    <row r="171" spans="1:10" ht="24" x14ac:dyDescent="0.2">
      <c r="A171" s="2" t="s">
        <v>5817</v>
      </c>
      <c r="B171" s="16"/>
      <c r="C171" s="16"/>
      <c r="D171" s="16"/>
      <c r="E171" s="7" t="s">
        <v>2651</v>
      </c>
      <c r="F171" s="7"/>
      <c r="G171" s="7" t="s">
        <v>3106</v>
      </c>
      <c r="H171" s="61"/>
      <c r="I171" s="16"/>
      <c r="J171" s="16"/>
    </row>
    <row r="172" spans="1:10" ht="24" x14ac:dyDescent="0.2">
      <c r="A172" s="2" t="s">
        <v>5818</v>
      </c>
      <c r="B172" s="16"/>
      <c r="C172" s="16"/>
      <c r="D172" s="16"/>
      <c r="E172" s="16" t="s">
        <v>3238</v>
      </c>
      <c r="F172" s="16"/>
      <c r="G172" s="15" t="s">
        <v>5670</v>
      </c>
      <c r="H172" s="61"/>
      <c r="I172" s="16"/>
      <c r="J172" s="16"/>
    </row>
    <row r="173" spans="1:10" x14ac:dyDescent="0.2">
      <c r="A173" s="928" t="s">
        <v>5819</v>
      </c>
      <c r="B173" s="929"/>
      <c r="C173" s="929"/>
      <c r="D173" s="929"/>
      <c r="E173" s="929"/>
      <c r="F173" s="929"/>
      <c r="G173" s="929"/>
      <c r="H173" s="929"/>
      <c r="I173" s="929"/>
      <c r="J173" s="929"/>
    </row>
    <row r="174" spans="1:10" ht="24" x14ac:dyDescent="0.2">
      <c r="A174" s="2" t="s">
        <v>5820</v>
      </c>
      <c r="B174" s="16"/>
      <c r="C174" s="16"/>
      <c r="D174" s="16"/>
      <c r="E174" s="15" t="s">
        <v>5673</v>
      </c>
      <c r="F174" s="16" t="s">
        <v>5821</v>
      </c>
      <c r="G174" s="15" t="s">
        <v>5675</v>
      </c>
      <c r="H174" s="61"/>
      <c r="I174" s="16"/>
      <c r="J174" s="16"/>
    </row>
    <row r="175" spans="1:10" ht="144" x14ac:dyDescent="0.2">
      <c r="A175" s="2" t="s">
        <v>5822</v>
      </c>
      <c r="B175" s="16"/>
      <c r="C175" s="16"/>
      <c r="D175" s="16"/>
      <c r="E175" s="15" t="s">
        <v>5677</v>
      </c>
      <c r="F175" s="16"/>
      <c r="G175" s="183" t="s">
        <v>5823</v>
      </c>
      <c r="H175" s="61"/>
      <c r="I175" s="16"/>
      <c r="J175" s="183"/>
    </row>
    <row r="176" spans="1:10" ht="204" x14ac:dyDescent="0.2">
      <c r="A176" s="2" t="s">
        <v>5824</v>
      </c>
      <c r="B176" s="16"/>
      <c r="C176" s="16"/>
      <c r="D176" s="16"/>
      <c r="E176" s="15" t="s">
        <v>2269</v>
      </c>
      <c r="F176" s="16"/>
      <c r="G176" s="15" t="s">
        <v>5825</v>
      </c>
      <c r="H176" s="61"/>
      <c r="I176" s="16"/>
      <c r="J176" s="16"/>
    </row>
    <row r="177" spans="1:10" ht="72" x14ac:dyDescent="0.2">
      <c r="A177" s="2" t="s">
        <v>5826</v>
      </c>
      <c r="B177" s="16"/>
      <c r="C177" s="16"/>
      <c r="D177" s="16"/>
      <c r="E177" s="16" t="s">
        <v>4167</v>
      </c>
      <c r="F177" s="16"/>
      <c r="G177" s="15" t="s">
        <v>5827</v>
      </c>
      <c r="H177" s="61"/>
      <c r="I177" s="16"/>
      <c r="J177" s="16"/>
    </row>
    <row r="178" spans="1:10" ht="144" x14ac:dyDescent="0.2">
      <c r="A178" s="2" t="s">
        <v>5828</v>
      </c>
      <c r="B178" s="16"/>
      <c r="C178" s="16"/>
      <c r="D178" s="16"/>
      <c r="E178" s="15" t="s">
        <v>5829</v>
      </c>
      <c r="F178" s="16"/>
      <c r="G178" s="15" t="s">
        <v>5830</v>
      </c>
      <c r="H178" s="61"/>
      <c r="I178" s="16"/>
      <c r="J178" s="16"/>
    </row>
    <row r="179" spans="1:10" ht="48" x14ac:dyDescent="0.2">
      <c r="A179" s="2" t="s">
        <v>5831</v>
      </c>
      <c r="B179" s="16"/>
      <c r="C179" s="16"/>
      <c r="D179" s="16"/>
      <c r="E179" s="16" t="s">
        <v>41</v>
      </c>
      <c r="F179" s="16"/>
      <c r="G179" s="15" t="s">
        <v>5832</v>
      </c>
      <c r="H179" s="61"/>
      <c r="I179" s="16"/>
      <c r="J179" s="16"/>
    </row>
    <row r="180" spans="1:10" x14ac:dyDescent="0.2">
      <c r="A180" s="2" t="s">
        <v>5833</v>
      </c>
      <c r="B180" s="16"/>
      <c r="C180" s="16"/>
      <c r="D180" s="16" t="s">
        <v>5543</v>
      </c>
      <c r="E180" s="16" t="s">
        <v>5696</v>
      </c>
      <c r="F180" s="16"/>
      <c r="G180" s="16" t="s">
        <v>5545</v>
      </c>
      <c r="H180" s="61"/>
      <c r="I180" s="16"/>
      <c r="J180" s="16"/>
    </row>
    <row r="181" spans="1:10" ht="12" customHeight="1" x14ac:dyDescent="0.2">
      <c r="A181" s="2" t="s">
        <v>5834</v>
      </c>
      <c r="B181" s="16"/>
      <c r="C181" s="16"/>
      <c r="D181" s="16"/>
      <c r="E181" s="16" t="s">
        <v>5835</v>
      </c>
      <c r="F181" s="16"/>
      <c r="G181" s="16" t="s">
        <v>5548</v>
      </c>
      <c r="H181" s="61"/>
      <c r="I181" s="16"/>
      <c r="J181" s="16"/>
    </row>
    <row r="182" spans="1:10" ht="36" x14ac:dyDescent="0.2">
      <c r="A182" s="2" t="s">
        <v>5836</v>
      </c>
      <c r="B182" s="16"/>
      <c r="C182" s="16"/>
      <c r="D182" s="16" t="s">
        <v>5550</v>
      </c>
      <c r="E182" s="16" t="s">
        <v>5551</v>
      </c>
      <c r="F182" s="16"/>
      <c r="G182" s="15" t="s">
        <v>5552</v>
      </c>
      <c r="H182" s="61"/>
      <c r="I182" s="16"/>
      <c r="J182" s="16"/>
    </row>
    <row r="183" spans="1:10" x14ac:dyDescent="0.2">
      <c r="A183" s="2" t="s">
        <v>5837</v>
      </c>
      <c r="B183" s="16"/>
      <c r="C183" s="16"/>
      <c r="D183" s="16"/>
      <c r="E183" s="16" t="s">
        <v>5554</v>
      </c>
      <c r="F183" s="16" t="s">
        <v>5555</v>
      </c>
      <c r="G183" s="16" t="s">
        <v>5556</v>
      </c>
      <c r="H183" s="61"/>
      <c r="I183" s="16"/>
      <c r="J183" s="16"/>
    </row>
    <row r="184" spans="1:10" ht="36" x14ac:dyDescent="0.2">
      <c r="A184" s="2" t="s">
        <v>5838</v>
      </c>
      <c r="B184" s="16"/>
      <c r="C184" s="16"/>
      <c r="D184" s="16" t="s">
        <v>5558</v>
      </c>
      <c r="E184" s="16" t="s">
        <v>5551</v>
      </c>
      <c r="F184" s="16"/>
      <c r="G184" s="15" t="s">
        <v>5559</v>
      </c>
      <c r="H184" s="61"/>
      <c r="I184" s="16"/>
      <c r="J184" s="16"/>
    </row>
    <row r="185" spans="1:10" x14ac:dyDescent="0.2">
      <c r="A185" s="2" t="s">
        <v>5839</v>
      </c>
      <c r="B185" s="16"/>
      <c r="C185" s="16"/>
      <c r="D185" s="16"/>
      <c r="E185" s="16" t="s">
        <v>5554</v>
      </c>
      <c r="F185" s="16" t="s">
        <v>5561</v>
      </c>
      <c r="G185" s="16" t="s">
        <v>5556</v>
      </c>
      <c r="H185" s="61"/>
      <c r="I185" s="16"/>
      <c r="J185" s="16"/>
    </row>
    <row r="186" spans="1:10" ht="24" x14ac:dyDescent="0.2">
      <c r="A186" s="2" t="s">
        <v>5840</v>
      </c>
      <c r="B186" s="16"/>
      <c r="C186" s="16"/>
      <c r="D186" s="16" t="s">
        <v>5623</v>
      </c>
      <c r="E186" s="15" t="s">
        <v>5624</v>
      </c>
      <c r="F186" s="182">
        <v>42679</v>
      </c>
      <c r="G186" s="16" t="s">
        <v>1716</v>
      </c>
      <c r="H186" s="61"/>
      <c r="I186" s="16"/>
      <c r="J186" s="16"/>
    </row>
    <row r="187" spans="1:10" x14ac:dyDescent="0.2">
      <c r="A187" s="2" t="s">
        <v>5841</v>
      </c>
      <c r="B187" s="16"/>
      <c r="C187" s="16"/>
      <c r="D187" s="16" t="s">
        <v>5626</v>
      </c>
      <c r="E187" s="15" t="s">
        <v>5627</v>
      </c>
      <c r="F187" s="182">
        <v>42704</v>
      </c>
      <c r="G187" s="16" t="s">
        <v>1716</v>
      </c>
      <c r="H187" s="61"/>
      <c r="I187" s="16"/>
      <c r="J187" s="16"/>
    </row>
    <row r="188" spans="1:10" x14ac:dyDescent="0.2">
      <c r="A188" s="2" t="s">
        <v>5842</v>
      </c>
      <c r="B188" s="16"/>
      <c r="C188" s="16"/>
      <c r="D188" s="16" t="s">
        <v>2334</v>
      </c>
      <c r="E188" s="7" t="s">
        <v>2335</v>
      </c>
      <c r="F188" s="7"/>
      <c r="G188" s="7" t="s">
        <v>5707</v>
      </c>
      <c r="H188" s="61"/>
      <c r="I188" s="16"/>
      <c r="J188" s="16"/>
    </row>
    <row r="189" spans="1:10" ht="24" x14ac:dyDescent="0.2">
      <c r="A189" s="2" t="s">
        <v>5843</v>
      </c>
      <c r="B189" s="16"/>
      <c r="C189" s="16"/>
      <c r="D189" s="16"/>
      <c r="E189" s="133" t="s">
        <v>2342</v>
      </c>
      <c r="F189" s="133"/>
      <c r="G189" s="133" t="s">
        <v>5565</v>
      </c>
      <c r="H189" s="61"/>
      <c r="I189" s="16"/>
      <c r="J189" s="16"/>
    </row>
    <row r="190" spans="1:10" ht="156" x14ac:dyDescent="0.2">
      <c r="A190" s="2" t="s">
        <v>5844</v>
      </c>
      <c r="B190" s="23"/>
      <c r="C190" s="23"/>
      <c r="D190" s="202"/>
      <c r="E190" s="155" t="s">
        <v>5567</v>
      </c>
      <c r="F190" s="155"/>
      <c r="G190" s="155" t="s">
        <v>5710</v>
      </c>
      <c r="H190" s="61"/>
      <c r="I190" s="198"/>
      <c r="J190" s="198"/>
    </row>
    <row r="191" spans="1:10" ht="24" x14ac:dyDescent="0.2">
      <c r="A191" s="2" t="s">
        <v>5845</v>
      </c>
      <c r="B191" s="23"/>
      <c r="C191" s="23"/>
      <c r="D191" s="202"/>
      <c r="E191" s="155" t="s">
        <v>5712</v>
      </c>
      <c r="F191" s="155"/>
      <c r="G191" s="155" t="s">
        <v>5713</v>
      </c>
      <c r="H191" s="61"/>
      <c r="I191" s="198"/>
      <c r="J191" s="198"/>
    </row>
    <row r="192" spans="1:10" ht="24" x14ac:dyDescent="0.2">
      <c r="A192" s="2" t="s">
        <v>5846</v>
      </c>
      <c r="B192" s="16"/>
      <c r="C192" s="16"/>
      <c r="D192" s="16"/>
      <c r="E192" s="133" t="s">
        <v>2345</v>
      </c>
      <c r="F192" s="133"/>
      <c r="G192" s="133" t="s">
        <v>2346</v>
      </c>
      <c r="H192" s="61"/>
      <c r="I192" s="16"/>
      <c r="J192" s="16"/>
    </row>
    <row r="193" spans="1:10" ht="24" x14ac:dyDescent="0.2">
      <c r="A193" s="2" t="s">
        <v>5847</v>
      </c>
      <c r="B193" s="16"/>
      <c r="C193" s="16"/>
      <c r="D193" s="16"/>
      <c r="E193" s="133" t="s">
        <v>2348</v>
      </c>
      <c r="F193" s="133"/>
      <c r="G193" s="133" t="s">
        <v>2349</v>
      </c>
      <c r="H193" s="61"/>
      <c r="I193" s="16"/>
      <c r="J193" s="16"/>
    </row>
    <row r="194" spans="1:10" ht="24" x14ac:dyDescent="0.2">
      <c r="A194" s="2" t="s">
        <v>5848</v>
      </c>
      <c r="B194" s="16"/>
      <c r="C194" s="16"/>
      <c r="D194" s="16"/>
      <c r="E194" s="133" t="s">
        <v>2351</v>
      </c>
      <c r="F194" s="133"/>
      <c r="G194" s="133" t="s">
        <v>2352</v>
      </c>
      <c r="H194" s="61"/>
      <c r="I194" s="16"/>
      <c r="J194" s="16"/>
    </row>
    <row r="195" spans="1:10" ht="36" x14ac:dyDescent="0.2">
      <c r="A195" s="2" t="s">
        <v>5849</v>
      </c>
      <c r="B195" s="16"/>
      <c r="C195" s="16"/>
      <c r="D195" s="16"/>
      <c r="E195" s="133" t="s">
        <v>2354</v>
      </c>
      <c r="F195" s="133"/>
      <c r="G195" s="133" t="s">
        <v>2355</v>
      </c>
      <c r="H195" s="61"/>
      <c r="I195" s="16"/>
      <c r="J195" s="16"/>
    </row>
    <row r="196" spans="1:10" ht="24" x14ac:dyDescent="0.2">
      <c r="A196" s="2" t="s">
        <v>5850</v>
      </c>
      <c r="B196" s="16"/>
      <c r="C196" s="16"/>
      <c r="D196" s="16"/>
      <c r="E196" s="133" t="s">
        <v>2348</v>
      </c>
      <c r="F196" s="133"/>
      <c r="G196" s="133" t="s">
        <v>2349</v>
      </c>
      <c r="H196" s="61"/>
      <c r="I196" s="16"/>
      <c r="J196" s="16"/>
    </row>
    <row r="197" spans="1:10" ht="36" x14ac:dyDescent="0.2">
      <c r="A197" s="2" t="s">
        <v>5851</v>
      </c>
      <c r="B197" s="16"/>
      <c r="C197" s="16"/>
      <c r="D197" s="16"/>
      <c r="E197" s="133" t="s">
        <v>2358</v>
      </c>
      <c r="F197" s="133"/>
      <c r="G197" s="133" t="s">
        <v>2359</v>
      </c>
      <c r="H197" s="61"/>
      <c r="I197" s="16"/>
      <c r="J197" s="16"/>
    </row>
    <row r="198" spans="1:10" ht="24" x14ac:dyDescent="0.2">
      <c r="A198" s="2" t="s">
        <v>5852</v>
      </c>
      <c r="B198" s="16"/>
      <c r="C198" s="16"/>
      <c r="D198" s="16"/>
      <c r="E198" s="133" t="s">
        <v>2348</v>
      </c>
      <c r="F198" s="133"/>
      <c r="G198" s="133" t="s">
        <v>2361</v>
      </c>
      <c r="H198" s="61"/>
      <c r="I198" s="16"/>
      <c r="J198" s="16"/>
    </row>
    <row r="199" spans="1:10" ht="60" x14ac:dyDescent="0.2">
      <c r="A199" s="2" t="s">
        <v>5853</v>
      </c>
      <c r="B199" s="16"/>
      <c r="C199" s="16"/>
      <c r="D199" s="16"/>
      <c r="E199" s="133" t="s">
        <v>2363</v>
      </c>
      <c r="F199" s="133"/>
      <c r="G199" s="133" t="s">
        <v>5577</v>
      </c>
      <c r="H199" s="61"/>
      <c r="I199" s="16"/>
      <c r="J199" s="16"/>
    </row>
    <row r="200" spans="1:10" x14ac:dyDescent="0.2">
      <c r="A200" s="2" t="s">
        <v>5854</v>
      </c>
      <c r="B200" s="16"/>
      <c r="C200" s="16"/>
      <c r="D200" s="16"/>
      <c r="E200" s="133" t="s">
        <v>2366</v>
      </c>
      <c r="F200" s="133"/>
      <c r="G200" s="133" t="s">
        <v>2367</v>
      </c>
      <c r="H200" s="61"/>
      <c r="I200" s="16"/>
      <c r="J200" s="16"/>
    </row>
    <row r="201" spans="1:10" ht="24" x14ac:dyDescent="0.2">
      <c r="A201" s="2" t="s">
        <v>5855</v>
      </c>
      <c r="B201" s="16"/>
      <c r="C201" s="16"/>
      <c r="D201" s="16"/>
      <c r="E201" s="133" t="s">
        <v>2369</v>
      </c>
      <c r="F201" s="133"/>
      <c r="G201" s="133" t="s">
        <v>2370</v>
      </c>
      <c r="H201" s="61"/>
      <c r="I201" s="16"/>
      <c r="J201" s="16"/>
    </row>
    <row r="202" spans="1:10" ht="36" x14ac:dyDescent="0.2">
      <c r="A202" s="2" t="s">
        <v>5856</v>
      </c>
      <c r="B202" s="16"/>
      <c r="C202" s="16"/>
      <c r="D202" s="16"/>
      <c r="E202" s="133" t="s">
        <v>2372</v>
      </c>
      <c r="F202" s="133"/>
      <c r="G202" s="133" t="s">
        <v>2373</v>
      </c>
      <c r="H202" s="61"/>
      <c r="I202" s="16"/>
      <c r="J202" s="16"/>
    </row>
    <row r="203" spans="1:10" x14ac:dyDescent="0.2">
      <c r="A203" s="2" t="s">
        <v>5857</v>
      </c>
      <c r="B203" s="16"/>
      <c r="C203" s="16"/>
      <c r="D203" s="171" t="s">
        <v>5858</v>
      </c>
      <c r="E203" s="171" t="s">
        <v>5760</v>
      </c>
      <c r="F203" s="171" t="s">
        <v>5761</v>
      </c>
      <c r="G203" s="171" t="s">
        <v>5762</v>
      </c>
      <c r="H203" s="61"/>
      <c r="I203" s="16"/>
      <c r="J203" s="16"/>
    </row>
    <row r="204" spans="1:10" ht="24" x14ac:dyDescent="0.2">
      <c r="A204" s="2" t="s">
        <v>5859</v>
      </c>
      <c r="B204" s="16"/>
      <c r="C204" s="16"/>
      <c r="D204" s="171"/>
      <c r="E204" s="183" t="s">
        <v>5764</v>
      </c>
      <c r="F204" s="171">
        <v>9999</v>
      </c>
      <c r="G204" s="183" t="s">
        <v>5765</v>
      </c>
      <c r="H204" s="61"/>
      <c r="I204" s="16"/>
      <c r="J204" s="16"/>
    </row>
    <row r="205" spans="1:10" x14ac:dyDescent="0.2">
      <c r="A205" s="2" t="s">
        <v>5860</v>
      </c>
      <c r="B205" s="16"/>
      <c r="C205" s="16"/>
      <c r="D205" s="171"/>
      <c r="E205" s="171" t="s">
        <v>5767</v>
      </c>
      <c r="F205" s="171">
        <v>2</v>
      </c>
      <c r="G205" s="183" t="s">
        <v>5768</v>
      </c>
      <c r="H205" s="61"/>
      <c r="I205" s="16"/>
      <c r="J205" s="16"/>
    </row>
    <row r="206" spans="1:10" ht="24" x14ac:dyDescent="0.2">
      <c r="A206" s="2" t="s">
        <v>5861</v>
      </c>
      <c r="B206" s="23"/>
      <c r="C206" s="23"/>
      <c r="D206" s="23" t="s">
        <v>5064</v>
      </c>
      <c r="E206" s="23" t="s">
        <v>5582</v>
      </c>
      <c r="F206" s="23"/>
      <c r="G206" s="23" t="s">
        <v>5583</v>
      </c>
      <c r="H206" s="61"/>
      <c r="I206" s="198"/>
      <c r="J206" s="198"/>
    </row>
    <row r="207" spans="1:10" ht="24" x14ac:dyDescent="0.2">
      <c r="A207" s="2" t="s">
        <v>5862</v>
      </c>
      <c r="B207" s="23"/>
      <c r="C207" s="23"/>
      <c r="D207" s="202"/>
      <c r="E207" s="155" t="s">
        <v>5585</v>
      </c>
      <c r="F207" s="155" t="s">
        <v>5586</v>
      </c>
      <c r="G207" s="155" t="s">
        <v>5587</v>
      </c>
      <c r="H207" s="61"/>
      <c r="I207" s="198"/>
      <c r="J207" s="198"/>
    </row>
    <row r="208" spans="1:10" ht="168" x14ac:dyDescent="0.2">
      <c r="A208" s="2" t="s">
        <v>5863</v>
      </c>
      <c r="B208" s="23"/>
      <c r="C208" s="23"/>
      <c r="D208" s="202"/>
      <c r="E208" s="155" t="s">
        <v>5589</v>
      </c>
      <c r="F208" s="155"/>
      <c r="G208" s="155" t="s">
        <v>5590</v>
      </c>
      <c r="H208" s="61"/>
      <c r="I208" s="198"/>
      <c r="J208" s="198"/>
    </row>
    <row r="209" spans="1:10" ht="24" x14ac:dyDescent="0.2">
      <c r="A209" s="2" t="s">
        <v>5864</v>
      </c>
      <c r="B209" s="23"/>
      <c r="C209" s="23"/>
      <c r="D209" s="202"/>
      <c r="E209" s="155" t="s">
        <v>5592</v>
      </c>
      <c r="F209" s="155"/>
      <c r="G209" s="155" t="s">
        <v>5593</v>
      </c>
      <c r="H209" s="61"/>
      <c r="I209" s="198"/>
      <c r="J209" s="198"/>
    </row>
    <row r="210" spans="1:10" ht="24" x14ac:dyDescent="0.2">
      <c r="A210" s="2" t="s">
        <v>5865</v>
      </c>
      <c r="B210" s="23"/>
      <c r="C210" s="23"/>
      <c r="D210" s="202"/>
      <c r="E210" s="155" t="s">
        <v>5595</v>
      </c>
      <c r="F210" s="155"/>
      <c r="G210" s="155" t="s">
        <v>2454</v>
      </c>
      <c r="H210" s="61"/>
      <c r="I210" s="198"/>
      <c r="J210" s="198"/>
    </row>
    <row r="211" spans="1:10" ht="24" x14ac:dyDescent="0.2">
      <c r="A211" s="2" t="s">
        <v>5866</v>
      </c>
      <c r="B211" s="23"/>
      <c r="C211" s="23"/>
      <c r="D211" s="202"/>
      <c r="E211" s="155" t="s">
        <v>5597</v>
      </c>
      <c r="F211" s="155"/>
      <c r="G211" s="155" t="s">
        <v>2394</v>
      </c>
      <c r="H211" s="61"/>
      <c r="I211" s="198"/>
      <c r="J211" s="198"/>
    </row>
    <row r="212" spans="1:10" ht="24" x14ac:dyDescent="0.2">
      <c r="A212" s="2" t="s">
        <v>5867</v>
      </c>
      <c r="B212" s="23"/>
      <c r="C212" s="23"/>
      <c r="D212" s="177"/>
      <c r="E212" s="155" t="s">
        <v>5599</v>
      </c>
      <c r="F212" s="155"/>
      <c r="G212" s="155" t="s">
        <v>2397</v>
      </c>
      <c r="H212" s="61"/>
      <c r="I212" s="198"/>
      <c r="J212" s="198"/>
    </row>
    <row r="213" spans="1:10" ht="24" x14ac:dyDescent="0.2">
      <c r="A213" s="2" t="s">
        <v>5868</v>
      </c>
      <c r="B213" s="23"/>
      <c r="C213" s="23"/>
      <c r="D213" s="177"/>
      <c r="E213" s="155" t="s">
        <v>5601</v>
      </c>
      <c r="F213" s="155"/>
      <c r="G213" s="155" t="s">
        <v>2400</v>
      </c>
      <c r="H213" s="61"/>
      <c r="I213" s="198"/>
      <c r="J213" s="198"/>
    </row>
    <row r="214" spans="1:10" ht="36" x14ac:dyDescent="0.2">
      <c r="A214" s="2" t="s">
        <v>5869</v>
      </c>
      <c r="B214" s="23"/>
      <c r="C214" s="23"/>
      <c r="D214" s="177"/>
      <c r="E214" s="156" t="s">
        <v>5603</v>
      </c>
      <c r="F214" s="62"/>
      <c r="G214" s="155" t="s">
        <v>2403</v>
      </c>
      <c r="H214" s="61"/>
      <c r="I214" s="203"/>
      <c r="J214" s="203"/>
    </row>
    <row r="215" spans="1:10" ht="24" x14ac:dyDescent="0.2">
      <c r="A215" s="2" t="s">
        <v>5870</v>
      </c>
      <c r="B215" s="23"/>
      <c r="C215" s="23"/>
      <c r="D215" s="177"/>
      <c r="E215" s="155" t="s">
        <v>2405</v>
      </c>
      <c r="F215" s="62"/>
      <c r="G215" s="155" t="s">
        <v>2367</v>
      </c>
      <c r="H215" s="61"/>
      <c r="I215" s="203"/>
      <c r="J215" s="203"/>
    </row>
    <row r="216" spans="1:10" ht="24" x14ac:dyDescent="0.2">
      <c r="A216" s="2" t="s">
        <v>5871</v>
      </c>
      <c r="B216" s="23"/>
      <c r="C216" s="23"/>
      <c r="D216" s="177"/>
      <c r="E216" s="155" t="s">
        <v>5606</v>
      </c>
      <c r="F216" s="62"/>
      <c r="G216" s="155" t="s">
        <v>2397</v>
      </c>
      <c r="H216" s="61"/>
      <c r="I216" s="203"/>
      <c r="J216" s="203"/>
    </row>
    <row r="217" spans="1:10" ht="36" x14ac:dyDescent="0.2">
      <c r="A217" s="2" t="s">
        <v>5872</v>
      </c>
      <c r="B217" s="23"/>
      <c r="C217" s="23"/>
      <c r="D217" s="177"/>
      <c r="E217" s="155" t="s">
        <v>5603</v>
      </c>
      <c r="F217" s="62"/>
      <c r="G217" s="155" t="s">
        <v>5608</v>
      </c>
      <c r="H217" s="61"/>
      <c r="I217" s="203"/>
      <c r="J217" s="203"/>
    </row>
    <row r="218" spans="1:10" x14ac:dyDescent="0.2">
      <c r="A218" s="2" t="s">
        <v>5873</v>
      </c>
      <c r="B218" s="16"/>
      <c r="C218" s="16"/>
      <c r="D218" s="16" t="s">
        <v>5726</v>
      </c>
      <c r="E218" s="16" t="s">
        <v>5727</v>
      </c>
      <c r="F218" s="16"/>
      <c r="G218" s="16" t="s">
        <v>5707</v>
      </c>
      <c r="H218" s="61"/>
      <c r="I218" s="16"/>
      <c r="J218" s="16"/>
    </row>
    <row r="219" spans="1:10" ht="84" x14ac:dyDescent="0.2">
      <c r="A219" s="2" t="s">
        <v>5874</v>
      </c>
      <c r="B219" s="16"/>
      <c r="C219" s="16"/>
      <c r="D219" s="16"/>
      <c r="E219" s="15" t="s">
        <v>5776</v>
      </c>
      <c r="F219" s="16"/>
      <c r="G219" s="15" t="s">
        <v>5730</v>
      </c>
      <c r="H219" s="61"/>
      <c r="I219" s="16"/>
      <c r="J219" s="16"/>
    </row>
    <row r="220" spans="1:10" ht="24" x14ac:dyDescent="0.2">
      <c r="A220" s="2" t="s">
        <v>5875</v>
      </c>
      <c r="B220" s="16"/>
      <c r="C220" s="16"/>
      <c r="D220" s="16"/>
      <c r="E220" s="133" t="s">
        <v>5732</v>
      </c>
      <c r="F220" s="133"/>
      <c r="G220" s="133" t="s">
        <v>2346</v>
      </c>
      <c r="H220" s="61"/>
      <c r="I220" s="16"/>
      <c r="J220" s="16"/>
    </row>
    <row r="221" spans="1:10" ht="24" x14ac:dyDescent="0.2">
      <c r="A221" s="2" t="s">
        <v>5876</v>
      </c>
      <c r="B221" s="16"/>
      <c r="C221" s="16"/>
      <c r="D221" s="16"/>
      <c r="E221" s="133" t="s">
        <v>5734</v>
      </c>
      <c r="F221" s="133"/>
      <c r="G221" s="133" t="s">
        <v>2349</v>
      </c>
      <c r="H221" s="61"/>
      <c r="I221" s="16"/>
      <c r="J221" s="16"/>
    </row>
    <row r="222" spans="1:10" x14ac:dyDescent="0.2">
      <c r="A222" s="2" t="s">
        <v>5877</v>
      </c>
      <c r="B222" s="16"/>
      <c r="C222" s="16"/>
      <c r="D222" s="16"/>
      <c r="E222" s="16" t="s">
        <v>5736</v>
      </c>
      <c r="F222" s="16" t="s">
        <v>5780</v>
      </c>
      <c r="G222" s="16" t="s">
        <v>5738</v>
      </c>
      <c r="H222" s="61"/>
      <c r="I222" s="16"/>
      <c r="J222" s="16"/>
    </row>
    <row r="223" spans="1:10" ht="24" x14ac:dyDescent="0.2">
      <c r="A223" s="2" t="s">
        <v>5878</v>
      </c>
      <c r="B223" s="16"/>
      <c r="C223" s="16"/>
      <c r="D223" s="16"/>
      <c r="E223" s="16" t="s">
        <v>5740</v>
      </c>
      <c r="F223" s="16"/>
      <c r="G223" s="15" t="s">
        <v>5741</v>
      </c>
      <c r="H223" s="61"/>
      <c r="I223" s="16"/>
      <c r="J223" s="16"/>
    </row>
    <row r="224" spans="1:10" ht="84" x14ac:dyDescent="0.2">
      <c r="A224" s="2" t="s">
        <v>5879</v>
      </c>
      <c r="B224" s="16"/>
      <c r="C224" s="16"/>
      <c r="D224" s="16" t="s">
        <v>5770</v>
      </c>
      <c r="E224" s="15" t="s">
        <v>5771</v>
      </c>
      <c r="F224" s="16" t="s">
        <v>5880</v>
      </c>
      <c r="G224" s="183" t="s">
        <v>5881</v>
      </c>
      <c r="H224" s="61"/>
      <c r="I224" s="16"/>
      <c r="J224" s="183"/>
    </row>
    <row r="225" spans="1:10" ht="24" x14ac:dyDescent="0.2">
      <c r="A225" s="2" t="s">
        <v>5882</v>
      </c>
      <c r="B225" s="16"/>
      <c r="C225" s="16"/>
      <c r="D225" s="16"/>
      <c r="E225" s="16" t="s">
        <v>3524</v>
      </c>
      <c r="F225" s="16"/>
      <c r="G225" s="15" t="s">
        <v>5647</v>
      </c>
      <c r="H225" s="61"/>
      <c r="I225" s="16"/>
      <c r="J225" s="16"/>
    </row>
    <row r="226" spans="1:10" x14ac:dyDescent="0.2">
      <c r="A226" s="2" t="s">
        <v>5883</v>
      </c>
      <c r="B226" s="16"/>
      <c r="C226" s="16"/>
      <c r="D226" s="16"/>
      <c r="E226" s="16" t="s">
        <v>3443</v>
      </c>
      <c r="F226" s="16"/>
      <c r="G226" s="15" t="s">
        <v>5884</v>
      </c>
      <c r="H226" s="61"/>
      <c r="I226" s="16"/>
      <c r="J226" s="16"/>
    </row>
    <row r="227" spans="1:10" ht="36" x14ac:dyDescent="0.2">
      <c r="A227" s="2" t="s">
        <v>5885</v>
      </c>
      <c r="B227" s="16"/>
      <c r="C227" s="16"/>
      <c r="D227" s="16"/>
      <c r="E227" s="15" t="s">
        <v>5650</v>
      </c>
      <c r="F227" s="16"/>
      <c r="G227" s="16" t="s">
        <v>1477</v>
      </c>
      <c r="H227" s="61"/>
      <c r="I227" s="16"/>
      <c r="J227" s="16"/>
    </row>
    <row r="228" spans="1:10" ht="24" x14ac:dyDescent="0.2">
      <c r="A228" s="2" t="s">
        <v>5886</v>
      </c>
      <c r="B228" s="16"/>
      <c r="C228" s="16"/>
      <c r="D228" s="16" t="s">
        <v>5652</v>
      </c>
      <c r="E228" s="6" t="s">
        <v>5653</v>
      </c>
      <c r="F228" s="7"/>
      <c r="G228" s="6" t="s">
        <v>5654</v>
      </c>
      <c r="H228" s="61"/>
      <c r="I228" s="16"/>
      <c r="J228" s="16"/>
    </row>
    <row r="229" spans="1:10" ht="24" x14ac:dyDescent="0.2">
      <c r="A229" s="2" t="s">
        <v>5887</v>
      </c>
      <c r="B229" s="16"/>
      <c r="C229" s="16"/>
      <c r="D229" s="16"/>
      <c r="E229" s="7" t="s">
        <v>2655</v>
      </c>
      <c r="F229" s="7"/>
      <c r="G229" s="7" t="s">
        <v>5656</v>
      </c>
      <c r="H229" s="61"/>
      <c r="I229" s="16"/>
      <c r="J229" s="16"/>
    </row>
    <row r="230" spans="1:10" x14ac:dyDescent="0.2">
      <c r="A230" s="2" t="s">
        <v>5888</v>
      </c>
      <c r="B230" s="16"/>
      <c r="C230" s="16"/>
      <c r="D230" s="16"/>
      <c r="E230" s="31" t="s">
        <v>2613</v>
      </c>
      <c r="F230" s="31"/>
      <c r="G230" s="31" t="s">
        <v>2659</v>
      </c>
      <c r="H230" s="61"/>
      <c r="I230" s="16"/>
      <c r="J230" s="16"/>
    </row>
    <row r="231" spans="1:10" ht="24" x14ac:dyDescent="0.2">
      <c r="A231" s="2" t="s">
        <v>5889</v>
      </c>
      <c r="B231" s="16"/>
      <c r="C231" s="16"/>
      <c r="D231" s="16"/>
      <c r="E231" s="31" t="s">
        <v>5890</v>
      </c>
      <c r="F231" s="291"/>
      <c r="G231" s="31" t="s">
        <v>4250</v>
      </c>
      <c r="H231" s="61"/>
      <c r="I231" s="16"/>
      <c r="J231" s="16"/>
    </row>
    <row r="232" spans="1:10" ht="24" x14ac:dyDescent="0.2">
      <c r="A232" s="2" t="s">
        <v>5891</v>
      </c>
      <c r="B232" s="16"/>
      <c r="C232" s="16"/>
      <c r="D232" s="16"/>
      <c r="E232" s="7" t="s">
        <v>2657</v>
      </c>
      <c r="F232" s="7" t="s">
        <v>2642</v>
      </c>
      <c r="G232" s="7" t="s">
        <v>2658</v>
      </c>
      <c r="H232" s="61"/>
      <c r="I232" s="16"/>
      <c r="J232" s="16"/>
    </row>
    <row r="233" spans="1:10" x14ac:dyDescent="0.2">
      <c r="A233" s="2" t="s">
        <v>5892</v>
      </c>
      <c r="B233" s="16"/>
      <c r="C233" s="16"/>
      <c r="D233" s="16"/>
      <c r="E233" s="7" t="s">
        <v>2613</v>
      </c>
      <c r="F233" s="7"/>
      <c r="G233" s="7" t="s">
        <v>5667</v>
      </c>
      <c r="H233" s="61"/>
      <c r="I233" s="16"/>
      <c r="J233" s="16"/>
    </row>
    <row r="234" spans="1:10" ht="24" x14ac:dyDescent="0.2">
      <c r="A234" s="2" t="s">
        <v>5893</v>
      </c>
      <c r="B234" s="16"/>
      <c r="C234" s="16"/>
      <c r="D234" s="16"/>
      <c r="E234" s="7" t="s">
        <v>2651</v>
      </c>
      <c r="F234" s="7"/>
      <c r="G234" s="7" t="s">
        <v>3106</v>
      </c>
      <c r="H234" s="61"/>
      <c r="I234" s="16"/>
      <c r="J234" s="16"/>
    </row>
    <row r="235" spans="1:10" ht="24" x14ac:dyDescent="0.2">
      <c r="A235" s="2" t="s">
        <v>5894</v>
      </c>
      <c r="B235" s="16"/>
      <c r="C235" s="16"/>
      <c r="D235" s="16"/>
      <c r="E235" s="16" t="s">
        <v>3238</v>
      </c>
      <c r="F235" s="16"/>
      <c r="G235" s="15" t="s">
        <v>5670</v>
      </c>
      <c r="H235" s="61"/>
      <c r="I235" s="16"/>
      <c r="J235" s="16"/>
    </row>
    <row r="236" spans="1:10" x14ac:dyDescent="0.2">
      <c r="A236" s="928" t="s">
        <v>5895</v>
      </c>
      <c r="B236" s="929"/>
      <c r="C236" s="929"/>
      <c r="D236" s="929"/>
      <c r="E236" s="929"/>
      <c r="F236" s="929"/>
      <c r="G236" s="929"/>
      <c r="H236" s="929"/>
      <c r="I236" s="929"/>
      <c r="J236" s="929"/>
    </row>
    <row r="237" spans="1:10" ht="24" x14ac:dyDescent="0.2">
      <c r="A237" s="2" t="s">
        <v>5896</v>
      </c>
      <c r="B237" s="16"/>
      <c r="C237" s="16"/>
      <c r="D237" s="16"/>
      <c r="E237" s="15" t="s">
        <v>5673</v>
      </c>
      <c r="F237" s="16" t="s">
        <v>5897</v>
      </c>
      <c r="G237" s="15" t="s">
        <v>5675</v>
      </c>
      <c r="H237" s="61"/>
      <c r="I237" s="16"/>
      <c r="J237" s="16"/>
    </row>
    <row r="238" spans="1:10" ht="144" x14ac:dyDescent="0.2">
      <c r="A238" s="2" t="s">
        <v>5898</v>
      </c>
      <c r="B238" s="16"/>
      <c r="C238" s="16"/>
      <c r="D238" s="16"/>
      <c r="E238" s="15" t="s">
        <v>5677</v>
      </c>
      <c r="F238" s="16"/>
      <c r="G238" s="15" t="s">
        <v>5899</v>
      </c>
      <c r="H238" s="61"/>
      <c r="I238" s="16"/>
      <c r="J238" s="16"/>
    </row>
    <row r="239" spans="1:10" ht="216" x14ac:dyDescent="0.2">
      <c r="A239" s="2" t="s">
        <v>5900</v>
      </c>
      <c r="B239" s="16"/>
      <c r="C239" s="16"/>
      <c r="D239" s="16"/>
      <c r="E239" s="15" t="s">
        <v>2269</v>
      </c>
      <c r="F239" s="16"/>
      <c r="G239" s="15" t="s">
        <v>5901</v>
      </c>
      <c r="H239" s="61"/>
      <c r="I239" s="16"/>
      <c r="J239" s="16"/>
    </row>
    <row r="240" spans="1:10" ht="36" x14ac:dyDescent="0.2">
      <c r="A240" s="2" t="s">
        <v>5902</v>
      </c>
      <c r="B240" s="16"/>
      <c r="C240" s="16"/>
      <c r="D240" s="16"/>
      <c r="E240" s="15" t="s">
        <v>41</v>
      </c>
      <c r="F240" s="16"/>
      <c r="G240" s="15" t="s">
        <v>5526</v>
      </c>
      <c r="H240" s="61"/>
      <c r="I240" s="16"/>
      <c r="J240" s="16"/>
    </row>
    <row r="241" spans="1:10" ht="48" x14ac:dyDescent="0.2">
      <c r="A241" s="2" t="s">
        <v>5903</v>
      </c>
      <c r="B241" s="16"/>
      <c r="C241" s="16"/>
      <c r="D241" s="16"/>
      <c r="E241" s="15" t="s">
        <v>1537</v>
      </c>
      <c r="F241" s="16"/>
      <c r="G241" s="7" t="s">
        <v>5528</v>
      </c>
      <c r="H241" s="61"/>
      <c r="I241" s="16"/>
      <c r="J241" s="16"/>
    </row>
    <row r="242" spans="1:10" x14ac:dyDescent="0.2">
      <c r="A242" s="2" t="s">
        <v>5904</v>
      </c>
      <c r="B242" s="16"/>
      <c r="C242" s="16"/>
      <c r="D242" s="16"/>
      <c r="E242" s="15" t="s">
        <v>42</v>
      </c>
      <c r="F242" s="16"/>
      <c r="G242" s="7" t="s">
        <v>5530</v>
      </c>
      <c r="H242" s="61"/>
      <c r="I242" s="16"/>
      <c r="J242" s="16"/>
    </row>
    <row r="243" spans="1:10" ht="48" x14ac:dyDescent="0.2">
      <c r="A243" s="2" t="s">
        <v>5905</v>
      </c>
      <c r="B243" s="16"/>
      <c r="C243" s="16"/>
      <c r="D243" s="16"/>
      <c r="E243" s="15" t="s">
        <v>3443</v>
      </c>
      <c r="F243" s="16"/>
      <c r="G243" s="7" t="s">
        <v>5906</v>
      </c>
      <c r="H243" s="61"/>
      <c r="I243" s="16"/>
      <c r="J243" s="16"/>
    </row>
    <row r="244" spans="1:10" x14ac:dyDescent="0.2">
      <c r="A244" s="2" t="s">
        <v>5907</v>
      </c>
      <c r="B244" s="16"/>
      <c r="C244" s="16"/>
      <c r="D244" s="16"/>
      <c r="E244" s="15" t="s">
        <v>61</v>
      </c>
      <c r="F244" s="16"/>
      <c r="G244" s="7" t="s">
        <v>5908</v>
      </c>
      <c r="H244" s="61"/>
      <c r="I244" s="16"/>
      <c r="J244" s="16"/>
    </row>
    <row r="245" spans="1:10" ht="72" x14ac:dyDescent="0.2">
      <c r="A245" s="2" t="s">
        <v>5909</v>
      </c>
      <c r="B245" s="16"/>
      <c r="C245" s="16"/>
      <c r="D245" s="16"/>
      <c r="E245" s="16" t="s">
        <v>4167</v>
      </c>
      <c r="F245" s="16"/>
      <c r="G245" s="15" t="s">
        <v>5910</v>
      </c>
      <c r="H245" s="61"/>
      <c r="I245" s="16"/>
      <c r="J245" s="16"/>
    </row>
    <row r="246" spans="1:10" ht="132" x14ac:dyDescent="0.2">
      <c r="A246" s="2" t="s">
        <v>5911</v>
      </c>
      <c r="B246" s="16"/>
      <c r="C246" s="16"/>
      <c r="D246" s="16"/>
      <c r="E246" s="15" t="s">
        <v>5829</v>
      </c>
      <c r="F246" s="16"/>
      <c r="G246" s="15" t="s">
        <v>5912</v>
      </c>
      <c r="H246" s="61"/>
      <c r="I246" s="16"/>
      <c r="J246" s="16"/>
    </row>
    <row r="247" spans="1:10" ht="24" x14ac:dyDescent="0.2">
      <c r="A247" s="2" t="s">
        <v>5913</v>
      </c>
      <c r="B247" s="16"/>
      <c r="C247" s="16"/>
      <c r="D247" s="16"/>
      <c r="E247" s="16" t="s">
        <v>41</v>
      </c>
      <c r="F247" s="16"/>
      <c r="G247" s="15" t="s">
        <v>5541</v>
      </c>
      <c r="H247" s="61"/>
      <c r="I247" s="16"/>
      <c r="J247" s="16"/>
    </row>
    <row r="248" spans="1:10" x14ac:dyDescent="0.2">
      <c r="A248" s="2" t="s">
        <v>5914</v>
      </c>
      <c r="B248" s="16"/>
      <c r="C248" s="16"/>
      <c r="D248" s="16" t="s">
        <v>5543</v>
      </c>
      <c r="E248" s="16" t="s">
        <v>5696</v>
      </c>
      <c r="F248" s="16"/>
      <c r="G248" s="16" t="s">
        <v>5545</v>
      </c>
      <c r="H248" s="61"/>
      <c r="I248" s="16"/>
      <c r="J248" s="16"/>
    </row>
    <row r="249" spans="1:10" x14ac:dyDescent="0.2">
      <c r="A249" s="2" t="s">
        <v>5915</v>
      </c>
      <c r="B249" s="16"/>
      <c r="C249" s="16"/>
      <c r="D249" s="16"/>
      <c r="E249" s="16" t="s">
        <v>5835</v>
      </c>
      <c r="F249" s="16"/>
      <c r="G249" s="16" t="s">
        <v>5548</v>
      </c>
      <c r="H249" s="61"/>
      <c r="I249" s="16"/>
      <c r="J249" s="16"/>
    </row>
    <row r="250" spans="1:10" ht="36" x14ac:dyDescent="0.2">
      <c r="A250" s="2" t="s">
        <v>5916</v>
      </c>
      <c r="B250" s="16"/>
      <c r="C250" s="16"/>
      <c r="D250" s="16" t="s">
        <v>5550</v>
      </c>
      <c r="E250" s="16" t="s">
        <v>5551</v>
      </c>
      <c r="F250" s="16"/>
      <c r="G250" s="15" t="s">
        <v>5552</v>
      </c>
      <c r="H250" s="61"/>
      <c r="I250" s="16"/>
      <c r="J250" s="16"/>
    </row>
    <row r="251" spans="1:10" x14ac:dyDescent="0.2">
      <c r="A251" s="2" t="s">
        <v>5917</v>
      </c>
      <c r="B251" s="16"/>
      <c r="C251" s="16"/>
      <c r="D251" s="16"/>
      <c r="E251" s="16" t="s">
        <v>5554</v>
      </c>
      <c r="F251" s="16" t="s">
        <v>5555</v>
      </c>
      <c r="G251" s="16" t="s">
        <v>5556</v>
      </c>
      <c r="H251" s="61"/>
      <c r="I251" s="16"/>
      <c r="J251" s="16"/>
    </row>
    <row r="252" spans="1:10" ht="36" x14ac:dyDescent="0.2">
      <c r="A252" s="2" t="s">
        <v>5918</v>
      </c>
      <c r="B252" s="16"/>
      <c r="C252" s="16"/>
      <c r="D252" s="16" t="s">
        <v>5558</v>
      </c>
      <c r="E252" s="16" t="s">
        <v>5551</v>
      </c>
      <c r="F252" s="16"/>
      <c r="G252" s="15" t="s">
        <v>5559</v>
      </c>
      <c r="H252" s="61"/>
      <c r="I252" s="16"/>
      <c r="J252" s="16"/>
    </row>
    <row r="253" spans="1:10" x14ac:dyDescent="0.2">
      <c r="A253" s="2" t="s">
        <v>5919</v>
      </c>
      <c r="B253" s="16"/>
      <c r="C253" s="16"/>
      <c r="D253" s="16"/>
      <c r="E253" s="16" t="s">
        <v>5554</v>
      </c>
      <c r="F253" s="16" t="s">
        <v>5561</v>
      </c>
      <c r="G253" s="16" t="s">
        <v>5556</v>
      </c>
      <c r="H253" s="61"/>
      <c r="I253" s="16"/>
      <c r="J253" s="16"/>
    </row>
    <row r="254" spans="1:10" ht="24" x14ac:dyDescent="0.2">
      <c r="A254" s="2" t="s">
        <v>5920</v>
      </c>
      <c r="B254" s="16"/>
      <c r="C254" s="16"/>
      <c r="D254" s="16" t="s">
        <v>5623</v>
      </c>
      <c r="E254" s="15" t="s">
        <v>5624</v>
      </c>
      <c r="F254" s="182">
        <v>42679</v>
      </c>
      <c r="G254" s="16" t="s">
        <v>1716</v>
      </c>
      <c r="H254" s="61"/>
      <c r="I254" s="16"/>
      <c r="J254" s="16"/>
    </row>
    <row r="255" spans="1:10" x14ac:dyDescent="0.2">
      <c r="A255" s="2" t="s">
        <v>5921</v>
      </c>
      <c r="B255" s="16"/>
      <c r="C255" s="16"/>
      <c r="D255" s="16" t="s">
        <v>5626</v>
      </c>
      <c r="E255" s="15" t="s">
        <v>5627</v>
      </c>
      <c r="F255" s="182">
        <v>42704</v>
      </c>
      <c r="G255" s="16" t="s">
        <v>1716</v>
      </c>
      <c r="H255" s="61"/>
      <c r="I255" s="16"/>
      <c r="J255" s="16"/>
    </row>
    <row r="256" spans="1:10" x14ac:dyDescent="0.2">
      <c r="A256" s="2" t="s">
        <v>5922</v>
      </c>
      <c r="B256" s="16"/>
      <c r="C256" s="16"/>
      <c r="D256" s="16" t="s">
        <v>2334</v>
      </c>
      <c r="E256" s="7" t="s">
        <v>2335</v>
      </c>
      <c r="F256" s="7"/>
      <c r="G256" s="7" t="s">
        <v>5707</v>
      </c>
      <c r="H256" s="61"/>
      <c r="I256" s="16"/>
      <c r="J256" s="16"/>
    </row>
    <row r="257" spans="1:10" ht="24" x14ac:dyDescent="0.2">
      <c r="A257" s="2" t="s">
        <v>5923</v>
      </c>
      <c r="B257" s="16"/>
      <c r="C257" s="16"/>
      <c r="D257" s="16"/>
      <c r="E257" s="133" t="s">
        <v>2342</v>
      </c>
      <c r="F257" s="133"/>
      <c r="G257" s="133" t="s">
        <v>5565</v>
      </c>
      <c r="H257" s="61"/>
      <c r="I257" s="16"/>
      <c r="J257" s="16"/>
    </row>
    <row r="258" spans="1:10" ht="156" x14ac:dyDescent="0.2">
      <c r="A258" s="2" t="s">
        <v>5924</v>
      </c>
      <c r="B258" s="23"/>
      <c r="C258" s="23"/>
      <c r="D258" s="202"/>
      <c r="E258" s="155" t="s">
        <v>5567</v>
      </c>
      <c r="F258" s="155"/>
      <c r="G258" s="155" t="s">
        <v>5710</v>
      </c>
      <c r="H258" s="61"/>
      <c r="I258" s="198"/>
      <c r="J258" s="198"/>
    </row>
    <row r="259" spans="1:10" ht="24" x14ac:dyDescent="0.2">
      <c r="A259" s="2" t="s">
        <v>5925</v>
      </c>
      <c r="B259" s="23"/>
      <c r="C259" s="23"/>
      <c r="D259" s="202"/>
      <c r="E259" s="155" t="s">
        <v>5712</v>
      </c>
      <c r="F259" s="155"/>
      <c r="G259" s="155" t="s">
        <v>5713</v>
      </c>
      <c r="H259" s="61"/>
      <c r="I259" s="198"/>
      <c r="J259" s="198"/>
    </row>
    <row r="260" spans="1:10" ht="24" x14ac:dyDescent="0.2">
      <c r="A260" s="2" t="s">
        <v>5926</v>
      </c>
      <c r="B260" s="16"/>
      <c r="C260" s="16"/>
      <c r="D260" s="16"/>
      <c r="E260" s="133" t="s">
        <v>2345</v>
      </c>
      <c r="F260" s="133"/>
      <c r="G260" s="133" t="s">
        <v>2346</v>
      </c>
      <c r="H260" s="61"/>
      <c r="I260" s="16"/>
      <c r="J260" s="16"/>
    </row>
    <row r="261" spans="1:10" ht="24" x14ac:dyDescent="0.2">
      <c r="A261" s="2" t="s">
        <v>5927</v>
      </c>
      <c r="B261" s="16"/>
      <c r="C261" s="16"/>
      <c r="D261" s="16"/>
      <c r="E261" s="133" t="s">
        <v>2348</v>
      </c>
      <c r="F261" s="133"/>
      <c r="G261" s="133" t="s">
        <v>2349</v>
      </c>
      <c r="H261" s="61"/>
      <c r="I261" s="16"/>
      <c r="J261" s="16"/>
    </row>
    <row r="262" spans="1:10" ht="24" x14ac:dyDescent="0.2">
      <c r="A262" s="2" t="s">
        <v>5928</v>
      </c>
      <c r="B262" s="16"/>
      <c r="C262" s="16"/>
      <c r="D262" s="16"/>
      <c r="E262" s="133" t="s">
        <v>2351</v>
      </c>
      <c r="F262" s="133"/>
      <c r="G262" s="133" t="s">
        <v>2352</v>
      </c>
      <c r="H262" s="61"/>
      <c r="I262" s="16"/>
      <c r="J262" s="16"/>
    </row>
    <row r="263" spans="1:10" ht="36" x14ac:dyDescent="0.2">
      <c r="A263" s="2" t="s">
        <v>5929</v>
      </c>
      <c r="B263" s="16"/>
      <c r="C263" s="16"/>
      <c r="D263" s="16"/>
      <c r="E263" s="133" t="s">
        <v>2354</v>
      </c>
      <c r="F263" s="133"/>
      <c r="G263" s="133" t="s">
        <v>2355</v>
      </c>
      <c r="H263" s="61"/>
      <c r="I263" s="16"/>
      <c r="J263" s="16"/>
    </row>
    <row r="264" spans="1:10" ht="24" x14ac:dyDescent="0.2">
      <c r="A264" s="2" t="s">
        <v>5930</v>
      </c>
      <c r="B264" s="16"/>
      <c r="C264" s="16"/>
      <c r="D264" s="16"/>
      <c r="E264" s="133" t="s">
        <v>2348</v>
      </c>
      <c r="F264" s="133"/>
      <c r="G264" s="133" t="s">
        <v>2349</v>
      </c>
      <c r="H264" s="61"/>
      <c r="I264" s="16"/>
      <c r="J264" s="16"/>
    </row>
    <row r="265" spans="1:10" ht="36" x14ac:dyDescent="0.2">
      <c r="A265" s="2" t="s">
        <v>5931</v>
      </c>
      <c r="B265" s="16"/>
      <c r="C265" s="16"/>
      <c r="D265" s="16"/>
      <c r="E265" s="133" t="s">
        <v>2358</v>
      </c>
      <c r="F265" s="133"/>
      <c r="G265" s="133" t="s">
        <v>2359</v>
      </c>
      <c r="H265" s="61"/>
      <c r="I265" s="16"/>
      <c r="J265" s="16"/>
    </row>
    <row r="266" spans="1:10" ht="24" x14ac:dyDescent="0.2">
      <c r="A266" s="2" t="s">
        <v>5932</v>
      </c>
      <c r="B266" s="16"/>
      <c r="C266" s="16"/>
      <c r="D266" s="16"/>
      <c r="E266" s="133" t="s">
        <v>2348</v>
      </c>
      <c r="F266" s="133"/>
      <c r="G266" s="133" t="s">
        <v>2361</v>
      </c>
      <c r="H266" s="61"/>
      <c r="I266" s="16"/>
      <c r="J266" s="16"/>
    </row>
    <row r="267" spans="1:10" ht="60" x14ac:dyDescent="0.2">
      <c r="A267" s="2" t="s">
        <v>5933</v>
      </c>
      <c r="B267" s="16"/>
      <c r="C267" s="16"/>
      <c r="D267" s="16"/>
      <c r="E267" s="133" t="s">
        <v>2363</v>
      </c>
      <c r="F267" s="133"/>
      <c r="G267" s="133" t="s">
        <v>5577</v>
      </c>
      <c r="H267" s="61"/>
      <c r="I267" s="16"/>
      <c r="J267" s="16"/>
    </row>
    <row r="268" spans="1:10" x14ac:dyDescent="0.2">
      <c r="A268" s="2" t="s">
        <v>5934</v>
      </c>
      <c r="B268" s="16"/>
      <c r="C268" s="16"/>
      <c r="D268" s="16"/>
      <c r="E268" s="133" t="s">
        <v>2366</v>
      </c>
      <c r="F268" s="133"/>
      <c r="G268" s="133" t="s">
        <v>2367</v>
      </c>
      <c r="H268" s="61"/>
      <c r="I268" s="16"/>
      <c r="J268" s="16"/>
    </row>
    <row r="269" spans="1:10" ht="12" customHeight="1" x14ac:dyDescent="0.2">
      <c r="A269" s="2" t="s">
        <v>5935</v>
      </c>
      <c r="B269" s="16"/>
      <c r="C269" s="16"/>
      <c r="D269" s="16"/>
      <c r="E269" s="133" t="s">
        <v>2369</v>
      </c>
      <c r="F269" s="133"/>
      <c r="G269" s="133" t="s">
        <v>2370</v>
      </c>
      <c r="H269" s="61"/>
      <c r="I269" s="16"/>
      <c r="J269" s="16"/>
    </row>
    <row r="270" spans="1:10" ht="36" x14ac:dyDescent="0.2">
      <c r="A270" s="2" t="s">
        <v>5936</v>
      </c>
      <c r="B270" s="16"/>
      <c r="C270" s="16"/>
      <c r="D270" s="16"/>
      <c r="E270" s="133" t="s">
        <v>2372</v>
      </c>
      <c r="F270" s="133"/>
      <c r="G270" s="133" t="s">
        <v>2373</v>
      </c>
      <c r="H270" s="61"/>
      <c r="I270" s="16"/>
      <c r="J270" s="16"/>
    </row>
    <row r="271" spans="1:10" ht="24" x14ac:dyDescent="0.2">
      <c r="A271" s="2" t="s">
        <v>5937</v>
      </c>
      <c r="B271" s="23"/>
      <c r="C271" s="23"/>
      <c r="D271" s="23" t="s">
        <v>5064</v>
      </c>
      <c r="E271" s="23" t="s">
        <v>5582</v>
      </c>
      <c r="F271" s="23"/>
      <c r="G271" s="23" t="s">
        <v>5583</v>
      </c>
      <c r="H271" s="61"/>
      <c r="I271" s="198"/>
      <c r="J271" s="198"/>
    </row>
    <row r="272" spans="1:10" ht="24" x14ac:dyDescent="0.2">
      <c r="A272" s="2" t="s">
        <v>5938</v>
      </c>
      <c r="B272" s="23"/>
      <c r="C272" s="23"/>
      <c r="D272" s="202"/>
      <c r="E272" s="155" t="s">
        <v>5585</v>
      </c>
      <c r="F272" s="155" t="s">
        <v>5586</v>
      </c>
      <c r="G272" s="155" t="s">
        <v>5587</v>
      </c>
      <c r="H272" s="61"/>
      <c r="I272" s="198"/>
      <c r="J272" s="198"/>
    </row>
    <row r="273" spans="1:10" ht="168" x14ac:dyDescent="0.2">
      <c r="A273" s="2" t="s">
        <v>5939</v>
      </c>
      <c r="B273" s="23"/>
      <c r="C273" s="23"/>
      <c r="D273" s="202"/>
      <c r="E273" s="155" t="s">
        <v>5589</v>
      </c>
      <c r="F273" s="155"/>
      <c r="G273" s="155" t="s">
        <v>5590</v>
      </c>
      <c r="H273" s="61"/>
      <c r="I273" s="198"/>
      <c r="J273" s="198"/>
    </row>
    <row r="274" spans="1:10" ht="24" x14ac:dyDescent="0.2">
      <c r="A274" s="2" t="s">
        <v>5940</v>
      </c>
      <c r="B274" s="23"/>
      <c r="C274" s="23"/>
      <c r="D274" s="202"/>
      <c r="E274" s="155" t="s">
        <v>5592</v>
      </c>
      <c r="F274" s="155"/>
      <c r="G274" s="155" t="s">
        <v>5593</v>
      </c>
      <c r="H274" s="61"/>
      <c r="I274" s="198"/>
      <c r="J274" s="198"/>
    </row>
    <row r="275" spans="1:10" ht="24" x14ac:dyDescent="0.2">
      <c r="A275" s="2" t="s">
        <v>5941</v>
      </c>
      <c r="B275" s="23"/>
      <c r="C275" s="23"/>
      <c r="D275" s="202"/>
      <c r="E275" s="155" t="s">
        <v>5595</v>
      </c>
      <c r="F275" s="155"/>
      <c r="G275" s="155" t="s">
        <v>2454</v>
      </c>
      <c r="H275" s="61"/>
      <c r="I275" s="198"/>
      <c r="J275" s="198"/>
    </row>
    <row r="276" spans="1:10" ht="24" x14ac:dyDescent="0.2">
      <c r="A276" s="2" t="s">
        <v>5942</v>
      </c>
      <c r="B276" s="23"/>
      <c r="C276" s="23"/>
      <c r="D276" s="202"/>
      <c r="E276" s="155" t="s">
        <v>5597</v>
      </c>
      <c r="F276" s="155"/>
      <c r="G276" s="155" t="s">
        <v>2394</v>
      </c>
      <c r="H276" s="61"/>
      <c r="I276" s="198"/>
      <c r="J276" s="198"/>
    </row>
    <row r="277" spans="1:10" ht="24" x14ac:dyDescent="0.2">
      <c r="A277" s="2" t="s">
        <v>5943</v>
      </c>
      <c r="B277" s="23"/>
      <c r="C277" s="23"/>
      <c r="D277" s="177"/>
      <c r="E277" s="155" t="s">
        <v>5599</v>
      </c>
      <c r="F277" s="155"/>
      <c r="G277" s="155" t="s">
        <v>2397</v>
      </c>
      <c r="H277" s="61"/>
      <c r="I277" s="198"/>
      <c r="J277" s="198"/>
    </row>
    <row r="278" spans="1:10" ht="24" x14ac:dyDescent="0.2">
      <c r="A278" s="2" t="s">
        <v>5944</v>
      </c>
      <c r="B278" s="23"/>
      <c r="C278" s="23"/>
      <c r="D278" s="177"/>
      <c r="E278" s="155" t="s">
        <v>5601</v>
      </c>
      <c r="F278" s="155"/>
      <c r="G278" s="155" t="s">
        <v>2400</v>
      </c>
      <c r="H278" s="61"/>
      <c r="I278" s="198"/>
      <c r="J278" s="198"/>
    </row>
    <row r="279" spans="1:10" ht="36" x14ac:dyDescent="0.2">
      <c r="A279" s="2" t="s">
        <v>5945</v>
      </c>
      <c r="B279" s="23"/>
      <c r="C279" s="23"/>
      <c r="D279" s="177"/>
      <c r="E279" s="156" t="s">
        <v>5603</v>
      </c>
      <c r="F279" s="62"/>
      <c r="G279" s="155" t="s">
        <v>2403</v>
      </c>
      <c r="H279" s="61"/>
      <c r="I279" s="203"/>
      <c r="J279" s="203"/>
    </row>
    <row r="280" spans="1:10" ht="24" x14ac:dyDescent="0.2">
      <c r="A280" s="2" t="s">
        <v>5946</v>
      </c>
      <c r="B280" s="23"/>
      <c r="C280" s="23"/>
      <c r="D280" s="177"/>
      <c r="E280" s="155" t="s">
        <v>2405</v>
      </c>
      <c r="F280" s="62"/>
      <c r="G280" s="155" t="s">
        <v>2367</v>
      </c>
      <c r="H280" s="61"/>
      <c r="I280" s="203"/>
      <c r="J280" s="203"/>
    </row>
    <row r="281" spans="1:10" ht="24" x14ac:dyDescent="0.2">
      <c r="A281" s="2" t="s">
        <v>5947</v>
      </c>
      <c r="B281" s="23"/>
      <c r="C281" s="23"/>
      <c r="D281" s="177"/>
      <c r="E281" s="155" t="s">
        <v>5606</v>
      </c>
      <c r="F281" s="62"/>
      <c r="G281" s="155" t="s">
        <v>2397</v>
      </c>
      <c r="H281" s="61"/>
      <c r="I281" s="203"/>
      <c r="J281" s="203"/>
    </row>
    <row r="282" spans="1:10" ht="50.25" customHeight="1" x14ac:dyDescent="0.2">
      <c r="A282" s="2" t="s">
        <v>5948</v>
      </c>
      <c r="B282" s="23"/>
      <c r="C282" s="23"/>
      <c r="D282" s="177"/>
      <c r="E282" s="155" t="s">
        <v>5603</v>
      </c>
      <c r="F282" s="62"/>
      <c r="G282" s="155" t="s">
        <v>5608</v>
      </c>
      <c r="H282" s="61"/>
      <c r="I282" s="203"/>
      <c r="J282" s="203"/>
    </row>
    <row r="283" spans="1:10" ht="24" x14ac:dyDescent="0.2">
      <c r="A283" s="2" t="s">
        <v>5949</v>
      </c>
      <c r="B283" s="16"/>
      <c r="C283" s="16"/>
      <c r="D283" s="183" t="s">
        <v>5950</v>
      </c>
      <c r="E283" s="171" t="s">
        <v>5760</v>
      </c>
      <c r="F283" s="171" t="s">
        <v>5761</v>
      </c>
      <c r="G283" s="171" t="s">
        <v>5762</v>
      </c>
      <c r="H283" s="61"/>
      <c r="I283" s="16"/>
      <c r="J283" s="16"/>
    </row>
    <row r="284" spans="1:10" ht="24" x14ac:dyDescent="0.2">
      <c r="A284" s="2" t="s">
        <v>5951</v>
      </c>
      <c r="B284" s="16"/>
      <c r="C284" s="16"/>
      <c r="D284" s="171"/>
      <c r="E284" s="183" t="s">
        <v>5764</v>
      </c>
      <c r="F284" s="171">
        <v>9999</v>
      </c>
      <c r="G284" s="183" t="s">
        <v>5765</v>
      </c>
      <c r="H284" s="61"/>
      <c r="I284" s="16"/>
      <c r="J284" s="16"/>
    </row>
    <row r="285" spans="1:10" x14ac:dyDescent="0.2">
      <c r="A285" s="2" t="s">
        <v>5952</v>
      </c>
      <c r="B285" s="16"/>
      <c r="C285" s="16"/>
      <c r="D285" s="171"/>
      <c r="E285" s="171" t="s">
        <v>5767</v>
      </c>
      <c r="F285" s="171">
        <v>2</v>
      </c>
      <c r="G285" s="183" t="s">
        <v>5768</v>
      </c>
      <c r="H285" s="61"/>
      <c r="I285" s="16"/>
      <c r="J285" s="16"/>
    </row>
    <row r="286" spans="1:10" ht="24" x14ac:dyDescent="0.2">
      <c r="A286" s="2" t="s">
        <v>5953</v>
      </c>
      <c r="B286" s="16"/>
      <c r="C286" s="16"/>
      <c r="D286" s="15" t="s">
        <v>5727</v>
      </c>
      <c r="E286" s="16"/>
      <c r="F286" s="16" t="s">
        <v>5707</v>
      </c>
      <c r="G286" s="198" t="s">
        <v>29</v>
      </c>
      <c r="H286" s="61"/>
      <c r="I286" s="16"/>
      <c r="J286" s="16"/>
    </row>
    <row r="287" spans="1:10" ht="84" x14ac:dyDescent="0.2">
      <c r="A287" s="2" t="s">
        <v>5954</v>
      </c>
      <c r="B287" s="16"/>
      <c r="C287" s="16"/>
      <c r="D287" s="16"/>
      <c r="E287" s="15" t="s">
        <v>5776</v>
      </c>
      <c r="F287" s="16"/>
      <c r="G287" s="15" t="s">
        <v>5730</v>
      </c>
      <c r="H287" s="61"/>
      <c r="I287" s="16"/>
      <c r="J287" s="16"/>
    </row>
    <row r="288" spans="1:10" ht="24" x14ac:dyDescent="0.2">
      <c r="A288" s="2" t="s">
        <v>5955</v>
      </c>
      <c r="B288" s="16"/>
      <c r="C288" s="16"/>
      <c r="D288" s="16"/>
      <c r="E288" s="133" t="s">
        <v>5732</v>
      </c>
      <c r="F288" s="133"/>
      <c r="G288" s="133" t="s">
        <v>2346</v>
      </c>
      <c r="H288" s="61"/>
      <c r="I288" s="16"/>
      <c r="J288" s="16"/>
    </row>
    <row r="289" spans="1:10" ht="24" x14ac:dyDescent="0.2">
      <c r="A289" s="2" t="s">
        <v>5956</v>
      </c>
      <c r="B289" s="16"/>
      <c r="C289" s="16"/>
      <c r="D289" s="16"/>
      <c r="E289" s="133" t="s">
        <v>5734</v>
      </c>
      <c r="F289" s="133"/>
      <c r="G289" s="133" t="s">
        <v>2349</v>
      </c>
      <c r="H289" s="61"/>
      <c r="I289" s="16"/>
      <c r="J289" s="16"/>
    </row>
    <row r="290" spans="1:10" x14ac:dyDescent="0.2">
      <c r="A290" s="2" t="s">
        <v>5957</v>
      </c>
      <c r="B290" s="16"/>
      <c r="C290" s="16"/>
      <c r="D290" s="16"/>
      <c r="E290" s="16" t="s">
        <v>5736</v>
      </c>
      <c r="F290" s="16" t="s">
        <v>5780</v>
      </c>
      <c r="G290" s="16" t="s">
        <v>5738</v>
      </c>
      <c r="H290" s="61"/>
      <c r="I290" s="16"/>
      <c r="J290" s="16"/>
    </row>
    <row r="291" spans="1:10" ht="24" x14ac:dyDescent="0.2">
      <c r="A291" s="2" t="s">
        <v>5958</v>
      </c>
      <c r="B291" s="16"/>
      <c r="C291" s="16"/>
      <c r="D291" s="16"/>
      <c r="E291" s="16" t="s">
        <v>5740</v>
      </c>
      <c r="F291" s="16"/>
      <c r="G291" s="15" t="s">
        <v>5741</v>
      </c>
      <c r="H291" s="61"/>
      <c r="I291" s="16"/>
      <c r="J291" s="16"/>
    </row>
    <row r="292" spans="1:10" ht="96" x14ac:dyDescent="0.2">
      <c r="A292" s="2" t="s">
        <v>5959</v>
      </c>
      <c r="B292" s="16"/>
      <c r="C292" s="16"/>
      <c r="D292" s="16" t="s">
        <v>5770</v>
      </c>
      <c r="E292" s="15" t="s">
        <v>5960</v>
      </c>
      <c r="G292" s="15" t="s">
        <v>5961</v>
      </c>
      <c r="H292" s="61"/>
      <c r="I292" s="16"/>
      <c r="J292" s="183"/>
    </row>
    <row r="293" spans="1:10" x14ac:dyDescent="0.2">
      <c r="A293" s="2" t="s">
        <v>5962</v>
      </c>
      <c r="B293" s="16"/>
      <c r="C293" s="16"/>
      <c r="D293" s="16"/>
      <c r="E293" s="15" t="s">
        <v>5554</v>
      </c>
      <c r="F293" s="16" t="s">
        <v>5880</v>
      </c>
      <c r="G293" s="15" t="s">
        <v>5556</v>
      </c>
      <c r="H293" s="61"/>
      <c r="I293" s="16"/>
      <c r="J293" s="183"/>
    </row>
    <row r="294" spans="1:10" ht="24" x14ac:dyDescent="0.2">
      <c r="A294" s="2" t="s">
        <v>5963</v>
      </c>
      <c r="B294" s="16"/>
      <c r="C294" s="16"/>
      <c r="D294" s="16"/>
      <c r="E294" s="16" t="s">
        <v>3524</v>
      </c>
      <c r="F294" s="16"/>
      <c r="G294" s="15" t="s">
        <v>5647</v>
      </c>
      <c r="H294" s="61"/>
      <c r="I294" s="16"/>
      <c r="J294" s="16"/>
    </row>
    <row r="295" spans="1:10" x14ac:dyDescent="0.2">
      <c r="A295" s="2" t="s">
        <v>5964</v>
      </c>
      <c r="B295" s="16"/>
      <c r="C295" s="16"/>
      <c r="D295" s="16"/>
      <c r="E295" s="16" t="s">
        <v>3443</v>
      </c>
      <c r="F295" s="16"/>
      <c r="G295" s="15" t="s">
        <v>5884</v>
      </c>
      <c r="H295" s="61"/>
      <c r="I295" s="16"/>
      <c r="J295" s="16"/>
    </row>
    <row r="296" spans="1:10" ht="36" x14ac:dyDescent="0.2">
      <c r="A296" s="2" t="s">
        <v>5965</v>
      </c>
      <c r="B296" s="16"/>
      <c r="C296" s="16"/>
      <c r="D296" s="16"/>
      <c r="E296" s="15" t="s">
        <v>5650</v>
      </c>
      <c r="F296" s="16"/>
      <c r="G296" s="16" t="s">
        <v>1477</v>
      </c>
      <c r="H296" s="61"/>
      <c r="I296" s="16"/>
      <c r="J296" s="16"/>
    </row>
    <row r="297" spans="1:10" x14ac:dyDescent="0.2">
      <c r="A297" s="2" t="s">
        <v>5966</v>
      </c>
      <c r="B297" s="16"/>
      <c r="C297" s="16"/>
      <c r="D297" s="16"/>
      <c r="E297" s="15" t="s">
        <v>5523</v>
      </c>
      <c r="F297" s="16"/>
      <c r="G297" s="27" t="s">
        <v>3333</v>
      </c>
      <c r="H297" s="61"/>
      <c r="I297" s="16"/>
      <c r="J297" s="16"/>
    </row>
    <row r="298" spans="1:10" ht="24" x14ac:dyDescent="0.2">
      <c r="A298" s="2" t="s">
        <v>5967</v>
      </c>
      <c r="B298" s="16"/>
      <c r="C298" s="16"/>
      <c r="D298" s="16" t="s">
        <v>5652</v>
      </c>
      <c r="E298" s="6" t="s">
        <v>5653</v>
      </c>
      <c r="F298" s="7"/>
      <c r="G298" s="6" t="s">
        <v>5654</v>
      </c>
      <c r="H298" s="61"/>
      <c r="I298" s="16"/>
      <c r="J298" s="16"/>
    </row>
    <row r="299" spans="1:10" ht="24" x14ac:dyDescent="0.2">
      <c r="A299" s="2" t="s">
        <v>5968</v>
      </c>
      <c r="B299" s="16"/>
      <c r="C299" s="16"/>
      <c r="D299" s="16"/>
      <c r="E299" s="7" t="s">
        <v>2655</v>
      </c>
      <c r="F299" s="7"/>
      <c r="G299" s="7" t="s">
        <v>5656</v>
      </c>
      <c r="H299" s="61"/>
      <c r="I299" s="16"/>
      <c r="J299" s="16"/>
    </row>
    <row r="300" spans="1:10" x14ac:dyDescent="0.2">
      <c r="A300" s="2" t="s">
        <v>5969</v>
      </c>
      <c r="B300" s="16"/>
      <c r="C300" s="16"/>
      <c r="D300" s="16"/>
      <c r="E300" s="7" t="s">
        <v>2613</v>
      </c>
      <c r="F300" s="7"/>
      <c r="G300" s="7" t="s">
        <v>2367</v>
      </c>
      <c r="H300" s="61"/>
      <c r="I300" s="16"/>
      <c r="J300" s="16"/>
    </row>
    <row r="301" spans="1:10" ht="24" x14ac:dyDescent="0.2">
      <c r="A301" s="2" t="s">
        <v>5970</v>
      </c>
      <c r="B301" s="16"/>
      <c r="C301" s="16"/>
      <c r="D301" s="16"/>
      <c r="E301" s="7" t="s">
        <v>2657</v>
      </c>
      <c r="F301" s="7" t="s">
        <v>2642</v>
      </c>
      <c r="G301" s="7" t="s">
        <v>2658</v>
      </c>
      <c r="H301" s="61"/>
      <c r="I301" s="16"/>
      <c r="J301" s="16"/>
    </row>
    <row r="302" spans="1:10" x14ac:dyDescent="0.2">
      <c r="A302" s="2" t="s">
        <v>5971</v>
      </c>
      <c r="B302" s="16"/>
      <c r="C302" s="16"/>
      <c r="D302" s="16"/>
      <c r="E302" s="31" t="s">
        <v>2613</v>
      </c>
      <c r="F302" s="31"/>
      <c r="G302" s="31" t="s">
        <v>2659</v>
      </c>
      <c r="H302" s="61"/>
      <c r="I302" s="16"/>
      <c r="J302" s="16"/>
    </row>
    <row r="303" spans="1:10" ht="24" x14ac:dyDescent="0.2">
      <c r="A303" s="2" t="s">
        <v>5972</v>
      </c>
      <c r="B303" s="16"/>
      <c r="C303" s="16"/>
      <c r="D303" s="16"/>
      <c r="E303" s="31" t="s">
        <v>5659</v>
      </c>
      <c r="F303" s="31"/>
      <c r="G303" s="31" t="s">
        <v>4250</v>
      </c>
      <c r="H303" s="61"/>
      <c r="I303" s="16"/>
      <c r="J303" s="16"/>
    </row>
    <row r="304" spans="1:10" ht="24" x14ac:dyDescent="0.2">
      <c r="A304" s="2" t="s">
        <v>5973</v>
      </c>
      <c r="B304" s="16"/>
      <c r="C304" s="16"/>
      <c r="D304" s="16"/>
      <c r="E304" s="7" t="s">
        <v>2657</v>
      </c>
      <c r="F304" s="7"/>
      <c r="G304" s="7" t="s">
        <v>2658</v>
      </c>
      <c r="H304" s="61"/>
      <c r="I304" s="16"/>
      <c r="J304" s="16"/>
    </row>
    <row r="305" spans="1:10" x14ac:dyDescent="0.2">
      <c r="A305" s="2" t="s">
        <v>5974</v>
      </c>
      <c r="B305" s="16"/>
      <c r="C305" s="16"/>
      <c r="D305" s="16"/>
      <c r="E305" s="7" t="s">
        <v>2613</v>
      </c>
      <c r="F305" s="7"/>
      <c r="G305" s="7" t="s">
        <v>5667</v>
      </c>
      <c r="H305" s="61"/>
      <c r="I305" s="16"/>
      <c r="J305" s="16"/>
    </row>
    <row r="306" spans="1:10" ht="24" x14ac:dyDescent="0.2">
      <c r="A306" s="2" t="s">
        <v>5975</v>
      </c>
      <c r="B306" s="16"/>
      <c r="C306" s="16"/>
      <c r="D306" s="16"/>
      <c r="E306" s="7" t="s">
        <v>2651</v>
      </c>
      <c r="F306" s="7"/>
      <c r="G306" s="7" t="s">
        <v>3106</v>
      </c>
      <c r="H306" s="61"/>
      <c r="I306" s="16"/>
      <c r="J306" s="16"/>
    </row>
    <row r="307" spans="1:10" ht="24" x14ac:dyDescent="0.2">
      <c r="A307" s="2" t="s">
        <v>5976</v>
      </c>
      <c r="B307" s="16"/>
      <c r="C307" s="16"/>
      <c r="D307" s="16"/>
      <c r="E307" s="16" t="s">
        <v>3238</v>
      </c>
      <c r="F307" s="16"/>
      <c r="G307" s="15" t="s">
        <v>5670</v>
      </c>
      <c r="H307" s="61"/>
      <c r="I307" s="16"/>
      <c r="J307" s="16"/>
    </row>
    <row r="308" spans="1:10" x14ac:dyDescent="0.2">
      <c r="A308" s="928" t="s">
        <v>5977</v>
      </c>
      <c r="B308" s="929"/>
      <c r="C308" s="929"/>
      <c r="D308" s="929"/>
      <c r="E308" s="929"/>
      <c r="F308" s="929"/>
      <c r="G308" s="929"/>
      <c r="H308" s="929"/>
      <c r="I308" s="929"/>
      <c r="J308" s="929"/>
    </row>
    <row r="309" spans="1:10" ht="24" x14ac:dyDescent="0.2">
      <c r="A309" s="2" t="s">
        <v>5978</v>
      </c>
      <c r="B309" s="16"/>
      <c r="C309" s="16"/>
      <c r="D309" s="16"/>
      <c r="E309" s="15" t="s">
        <v>5673</v>
      </c>
      <c r="F309" s="16" t="s">
        <v>5897</v>
      </c>
      <c r="G309" s="15" t="s">
        <v>5675</v>
      </c>
      <c r="H309" s="61"/>
      <c r="I309" s="16"/>
      <c r="J309" s="16"/>
    </row>
    <row r="310" spans="1:10" ht="144" x14ac:dyDescent="0.2">
      <c r="A310" s="2" t="s">
        <v>5979</v>
      </c>
      <c r="B310" s="16"/>
      <c r="C310" s="16"/>
      <c r="D310" s="16"/>
      <c r="E310" s="15" t="s">
        <v>5677</v>
      </c>
      <c r="F310" s="16"/>
      <c r="G310" s="15" t="s">
        <v>5980</v>
      </c>
      <c r="H310" s="61"/>
      <c r="I310" s="16"/>
      <c r="J310" s="16"/>
    </row>
    <row r="311" spans="1:10" ht="240" x14ac:dyDescent="0.2">
      <c r="A311" s="2" t="s">
        <v>5981</v>
      </c>
      <c r="B311" s="16"/>
      <c r="C311" s="16"/>
      <c r="D311" s="16"/>
      <c r="E311" s="15" t="s">
        <v>2269</v>
      </c>
      <c r="F311" s="16"/>
      <c r="G311" s="15" t="s">
        <v>5982</v>
      </c>
      <c r="H311" s="61"/>
      <c r="I311" s="16"/>
      <c r="J311" s="16"/>
    </row>
    <row r="312" spans="1:10" ht="36" x14ac:dyDescent="0.2">
      <c r="A312" s="2" t="s">
        <v>5983</v>
      </c>
      <c r="B312" s="16"/>
      <c r="C312" s="16"/>
      <c r="D312" s="16"/>
      <c r="E312" s="15" t="s">
        <v>41</v>
      </c>
      <c r="F312" s="16"/>
      <c r="G312" s="15" t="s">
        <v>5526</v>
      </c>
      <c r="H312" s="61"/>
      <c r="I312" s="16"/>
      <c r="J312" s="16"/>
    </row>
    <row r="313" spans="1:10" ht="48" x14ac:dyDescent="0.2">
      <c r="A313" s="2" t="s">
        <v>5984</v>
      </c>
      <c r="B313" s="16"/>
      <c r="C313" s="16"/>
      <c r="D313" s="16"/>
      <c r="E313" s="15" t="s">
        <v>1537</v>
      </c>
      <c r="F313" s="16"/>
      <c r="G313" s="7" t="s">
        <v>5528</v>
      </c>
      <c r="H313" s="61"/>
      <c r="I313" s="16"/>
      <c r="J313" s="16"/>
    </row>
    <row r="314" spans="1:10" x14ac:dyDescent="0.2">
      <c r="A314" s="2" t="s">
        <v>5985</v>
      </c>
      <c r="B314" s="16"/>
      <c r="C314" s="16"/>
      <c r="D314" s="16"/>
      <c r="E314" s="15" t="s">
        <v>42</v>
      </c>
      <c r="F314" s="16"/>
      <c r="G314" s="7" t="s">
        <v>5530</v>
      </c>
      <c r="H314" s="61"/>
      <c r="I314" s="16"/>
      <c r="J314" s="16"/>
    </row>
    <row r="315" spans="1:10" ht="36" x14ac:dyDescent="0.2">
      <c r="A315" s="2" t="s">
        <v>5986</v>
      </c>
      <c r="B315" s="16"/>
      <c r="C315" s="16"/>
      <c r="D315" s="16"/>
      <c r="E315" s="15" t="s">
        <v>3443</v>
      </c>
      <c r="F315" s="16"/>
      <c r="G315" s="7" t="s">
        <v>5987</v>
      </c>
      <c r="H315" s="61"/>
      <c r="I315" s="16"/>
      <c r="J315" s="16"/>
    </row>
    <row r="316" spans="1:10" x14ac:dyDescent="0.2">
      <c r="A316" s="2" t="s">
        <v>5988</v>
      </c>
      <c r="B316" s="16"/>
      <c r="C316" s="16"/>
      <c r="D316" s="16"/>
      <c r="E316" s="15" t="s">
        <v>61</v>
      </c>
      <c r="F316" s="16"/>
      <c r="G316" s="7" t="s">
        <v>5908</v>
      </c>
      <c r="H316" s="61"/>
      <c r="I316" s="16"/>
      <c r="J316" s="16"/>
    </row>
    <row r="317" spans="1:10" ht="72" x14ac:dyDescent="0.2">
      <c r="A317" s="2" t="s">
        <v>5989</v>
      </c>
      <c r="B317" s="16"/>
      <c r="C317" s="16"/>
      <c r="D317" s="16"/>
      <c r="E317" s="16" t="s">
        <v>4167</v>
      </c>
      <c r="F317" s="16"/>
      <c r="G317" s="15" t="s">
        <v>5990</v>
      </c>
      <c r="H317" s="61"/>
      <c r="I317" s="16"/>
      <c r="J317" s="16"/>
    </row>
    <row r="318" spans="1:10" ht="132" x14ac:dyDescent="0.2">
      <c r="A318" s="2" t="s">
        <v>5991</v>
      </c>
      <c r="B318" s="16"/>
      <c r="C318" s="16"/>
      <c r="D318" s="16"/>
      <c r="E318" s="15" t="s">
        <v>5829</v>
      </c>
      <c r="F318" s="16"/>
      <c r="G318" s="15" t="s">
        <v>5992</v>
      </c>
      <c r="H318" s="61"/>
      <c r="I318" s="16"/>
      <c r="J318" s="16"/>
    </row>
    <row r="319" spans="1:10" ht="24" x14ac:dyDescent="0.2">
      <c r="A319" s="2" t="s">
        <v>5993</v>
      </c>
      <c r="B319" s="16"/>
      <c r="C319" s="16"/>
      <c r="D319" s="16"/>
      <c r="E319" s="16" t="s">
        <v>41</v>
      </c>
      <c r="F319" s="16"/>
      <c r="G319" s="15" t="s">
        <v>5994</v>
      </c>
      <c r="H319" s="61"/>
      <c r="I319" s="16"/>
      <c r="J319" s="16"/>
    </row>
    <row r="320" spans="1:10" x14ac:dyDescent="0.2">
      <c r="A320" s="2" t="s">
        <v>5995</v>
      </c>
      <c r="B320" s="16"/>
      <c r="C320" s="16"/>
      <c r="D320" s="16" t="s">
        <v>5543</v>
      </c>
      <c r="E320" s="16" t="s">
        <v>5696</v>
      </c>
      <c r="F320" s="16"/>
      <c r="G320" s="16" t="s">
        <v>5545</v>
      </c>
      <c r="H320" s="61"/>
      <c r="I320" s="16"/>
      <c r="J320" s="16"/>
    </row>
    <row r="321" spans="1:10" x14ac:dyDescent="0.2">
      <c r="A321" s="2" t="s">
        <v>5996</v>
      </c>
      <c r="B321" s="16"/>
      <c r="C321" s="16"/>
      <c r="D321" s="16"/>
      <c r="E321" s="16" t="s">
        <v>5835</v>
      </c>
      <c r="F321" s="16"/>
      <c r="G321" s="16" t="s">
        <v>5548</v>
      </c>
      <c r="H321" s="61"/>
      <c r="I321" s="16"/>
      <c r="J321" s="16"/>
    </row>
    <row r="322" spans="1:10" ht="36" x14ac:dyDescent="0.2">
      <c r="A322" s="2" t="s">
        <v>5997</v>
      </c>
      <c r="B322" s="16"/>
      <c r="C322" s="16"/>
      <c r="D322" s="16" t="s">
        <v>5550</v>
      </c>
      <c r="E322" s="16" t="s">
        <v>5551</v>
      </c>
      <c r="F322" s="16"/>
      <c r="G322" s="15" t="s">
        <v>5552</v>
      </c>
      <c r="H322" s="61"/>
      <c r="I322" s="16"/>
      <c r="J322" s="16"/>
    </row>
    <row r="323" spans="1:10" x14ac:dyDescent="0.2">
      <c r="A323" s="2" t="s">
        <v>5998</v>
      </c>
      <c r="B323" s="16"/>
      <c r="C323" s="16"/>
      <c r="D323" s="16"/>
      <c r="E323" s="16"/>
      <c r="F323" s="16" t="s">
        <v>5555</v>
      </c>
      <c r="G323" s="16" t="s">
        <v>5556</v>
      </c>
      <c r="H323" s="61"/>
      <c r="I323" s="16"/>
      <c r="J323" s="16"/>
    </row>
    <row r="324" spans="1:10" ht="36" x14ac:dyDescent="0.2">
      <c r="A324" s="2" t="s">
        <v>5999</v>
      </c>
      <c r="B324" s="16"/>
      <c r="C324" s="16"/>
      <c r="D324" s="16" t="s">
        <v>5558</v>
      </c>
      <c r="E324" s="16" t="s">
        <v>5551</v>
      </c>
      <c r="F324" s="16"/>
      <c r="G324" s="15" t="s">
        <v>5559</v>
      </c>
      <c r="H324" s="61"/>
      <c r="I324" s="16"/>
      <c r="J324" s="16"/>
    </row>
    <row r="325" spans="1:10" x14ac:dyDescent="0.2">
      <c r="A325" s="2" t="s">
        <v>6000</v>
      </c>
      <c r="B325" s="16"/>
      <c r="C325" s="16"/>
      <c r="D325" s="16"/>
      <c r="E325" s="16" t="s">
        <v>5554</v>
      </c>
      <c r="F325" s="16" t="s">
        <v>5561</v>
      </c>
      <c r="G325" s="16" t="s">
        <v>5556</v>
      </c>
      <c r="H325" s="61"/>
      <c r="I325" s="16"/>
      <c r="J325" s="16"/>
    </row>
    <row r="326" spans="1:10" ht="24" x14ac:dyDescent="0.2">
      <c r="A326" s="2" t="s">
        <v>6001</v>
      </c>
      <c r="B326" s="16"/>
      <c r="C326" s="16"/>
      <c r="D326" s="16" t="s">
        <v>5623</v>
      </c>
      <c r="E326" s="15" t="s">
        <v>5624</v>
      </c>
      <c r="F326" s="182">
        <v>42679</v>
      </c>
      <c r="G326" s="16" t="s">
        <v>1716</v>
      </c>
      <c r="H326" s="61"/>
      <c r="I326" s="16"/>
      <c r="J326" s="16"/>
    </row>
    <row r="327" spans="1:10" x14ac:dyDescent="0.2">
      <c r="A327" s="2" t="s">
        <v>6002</v>
      </c>
      <c r="B327" s="16"/>
      <c r="C327" s="16"/>
      <c r="D327" s="16" t="s">
        <v>5626</v>
      </c>
      <c r="E327" s="15" t="s">
        <v>5627</v>
      </c>
      <c r="F327" s="182">
        <v>42704</v>
      </c>
      <c r="G327" s="16" t="s">
        <v>1716</v>
      </c>
      <c r="H327" s="61"/>
      <c r="I327" s="16"/>
      <c r="J327" s="16"/>
    </row>
    <row r="328" spans="1:10" x14ac:dyDescent="0.2">
      <c r="A328" s="2" t="s">
        <v>6003</v>
      </c>
      <c r="B328" s="16"/>
      <c r="C328" s="16"/>
      <c r="D328" s="16" t="s">
        <v>2334</v>
      </c>
      <c r="E328" s="7" t="s">
        <v>2335</v>
      </c>
      <c r="F328" s="7"/>
      <c r="G328" s="7" t="s">
        <v>5707</v>
      </c>
      <c r="H328" s="61"/>
      <c r="I328" s="16"/>
      <c r="J328" s="16"/>
    </row>
    <row r="329" spans="1:10" ht="24" x14ac:dyDescent="0.2">
      <c r="A329" s="2" t="s">
        <v>6004</v>
      </c>
      <c r="B329" s="16"/>
      <c r="C329" s="16"/>
      <c r="D329" s="16"/>
      <c r="E329" s="133" t="s">
        <v>2342</v>
      </c>
      <c r="F329" s="133"/>
      <c r="G329" s="133" t="s">
        <v>5565</v>
      </c>
      <c r="H329" s="61"/>
      <c r="I329" s="16"/>
      <c r="J329" s="16"/>
    </row>
    <row r="330" spans="1:10" ht="156" x14ac:dyDescent="0.2">
      <c r="A330" s="2" t="s">
        <v>6005</v>
      </c>
      <c r="B330" s="23"/>
      <c r="C330" s="23"/>
      <c r="D330" s="202"/>
      <c r="E330" s="155" t="s">
        <v>5567</v>
      </c>
      <c r="F330" s="155"/>
      <c r="G330" s="155" t="s">
        <v>5710</v>
      </c>
      <c r="H330" s="61"/>
      <c r="I330" s="198"/>
      <c r="J330" s="198"/>
    </row>
    <row r="331" spans="1:10" ht="24" x14ac:dyDescent="0.2">
      <c r="A331" s="2" t="s">
        <v>6006</v>
      </c>
      <c r="B331" s="23"/>
      <c r="C331" s="23"/>
      <c r="D331" s="202"/>
      <c r="E331" s="155" t="s">
        <v>5712</v>
      </c>
      <c r="F331" s="155"/>
      <c r="G331" s="155" t="s">
        <v>5713</v>
      </c>
      <c r="H331" s="61"/>
      <c r="I331" s="198"/>
      <c r="J331" s="198"/>
    </row>
    <row r="332" spans="1:10" ht="24" x14ac:dyDescent="0.2">
      <c r="A332" s="2" t="s">
        <v>6007</v>
      </c>
      <c r="B332" s="16"/>
      <c r="C332" s="16"/>
      <c r="D332" s="16"/>
      <c r="E332" s="133" t="s">
        <v>2345</v>
      </c>
      <c r="F332" s="133"/>
      <c r="G332" s="133" t="s">
        <v>2346</v>
      </c>
      <c r="H332" s="61"/>
      <c r="I332" s="16"/>
      <c r="J332" s="16"/>
    </row>
    <row r="333" spans="1:10" ht="24" x14ac:dyDescent="0.2">
      <c r="A333" s="2" t="s">
        <v>6008</v>
      </c>
      <c r="B333" s="16"/>
      <c r="C333" s="16"/>
      <c r="D333" s="16"/>
      <c r="E333" s="133" t="s">
        <v>2348</v>
      </c>
      <c r="F333" s="133"/>
      <c r="G333" s="133" t="s">
        <v>2349</v>
      </c>
      <c r="H333" s="61"/>
      <c r="I333" s="16"/>
      <c r="J333" s="16"/>
    </row>
    <row r="334" spans="1:10" ht="24" x14ac:dyDescent="0.2">
      <c r="A334" s="2" t="s">
        <v>6009</v>
      </c>
      <c r="B334" s="16"/>
      <c r="C334" s="16"/>
      <c r="D334" s="16"/>
      <c r="E334" s="133" t="s">
        <v>2351</v>
      </c>
      <c r="F334" s="133"/>
      <c r="G334" s="133" t="s">
        <v>2352</v>
      </c>
      <c r="H334" s="61"/>
      <c r="I334" s="16"/>
      <c r="J334" s="16"/>
    </row>
    <row r="335" spans="1:10" ht="36" x14ac:dyDescent="0.2">
      <c r="A335" s="2" t="s">
        <v>6010</v>
      </c>
      <c r="B335" s="16"/>
      <c r="C335" s="16"/>
      <c r="D335" s="16"/>
      <c r="E335" s="133" t="s">
        <v>2354</v>
      </c>
      <c r="F335" s="133"/>
      <c r="G335" s="133" t="s">
        <v>2355</v>
      </c>
      <c r="H335" s="61"/>
      <c r="I335" s="16"/>
      <c r="J335" s="16"/>
    </row>
    <row r="336" spans="1:10" ht="24" x14ac:dyDescent="0.2">
      <c r="A336" s="2" t="s">
        <v>6011</v>
      </c>
      <c r="B336" s="16"/>
      <c r="C336" s="16"/>
      <c r="D336" s="16"/>
      <c r="E336" s="133" t="s">
        <v>2348</v>
      </c>
      <c r="F336" s="133"/>
      <c r="G336" s="133" t="s">
        <v>2349</v>
      </c>
      <c r="H336" s="61"/>
      <c r="I336" s="16"/>
      <c r="J336" s="16"/>
    </row>
    <row r="337" spans="1:10" ht="36" x14ac:dyDescent="0.2">
      <c r="A337" s="2" t="s">
        <v>6012</v>
      </c>
      <c r="B337" s="16"/>
      <c r="C337" s="16"/>
      <c r="D337" s="16"/>
      <c r="E337" s="133" t="s">
        <v>2358</v>
      </c>
      <c r="F337" s="133"/>
      <c r="G337" s="133" t="s">
        <v>2359</v>
      </c>
      <c r="H337" s="61"/>
      <c r="I337" s="16"/>
      <c r="J337" s="16"/>
    </row>
    <row r="338" spans="1:10" ht="24" x14ac:dyDescent="0.2">
      <c r="A338" s="2" t="s">
        <v>6013</v>
      </c>
      <c r="B338" s="16"/>
      <c r="C338" s="16"/>
      <c r="D338" s="16"/>
      <c r="E338" s="133" t="s">
        <v>2348</v>
      </c>
      <c r="F338" s="133"/>
      <c r="G338" s="133" t="s">
        <v>2361</v>
      </c>
      <c r="H338" s="61"/>
      <c r="I338" s="16"/>
      <c r="J338" s="16"/>
    </row>
    <row r="339" spans="1:10" ht="60" x14ac:dyDescent="0.2">
      <c r="A339" s="2" t="s">
        <v>6014</v>
      </c>
      <c r="B339" s="16"/>
      <c r="C339" s="16"/>
      <c r="D339" s="16"/>
      <c r="E339" s="133" t="s">
        <v>2363</v>
      </c>
      <c r="F339" s="133"/>
      <c r="G339" s="133" t="s">
        <v>5577</v>
      </c>
      <c r="H339" s="61"/>
      <c r="I339" s="16"/>
      <c r="J339" s="16"/>
    </row>
    <row r="340" spans="1:10" x14ac:dyDescent="0.2">
      <c r="A340" s="2" t="s">
        <v>6015</v>
      </c>
      <c r="B340" s="16"/>
      <c r="C340" s="16"/>
      <c r="D340" s="16"/>
      <c r="E340" s="133" t="s">
        <v>2366</v>
      </c>
      <c r="F340" s="133"/>
      <c r="G340" s="133" t="s">
        <v>2367</v>
      </c>
      <c r="H340" s="61"/>
      <c r="I340" s="16"/>
      <c r="J340" s="16"/>
    </row>
    <row r="341" spans="1:10" ht="24" x14ac:dyDescent="0.2">
      <c r="A341" s="2" t="s">
        <v>6016</v>
      </c>
      <c r="B341" s="16"/>
      <c r="C341" s="16"/>
      <c r="D341" s="16"/>
      <c r="E341" s="133" t="s">
        <v>2369</v>
      </c>
      <c r="F341" s="133"/>
      <c r="G341" s="133" t="s">
        <v>2370</v>
      </c>
      <c r="H341" s="61"/>
      <c r="I341" s="16"/>
      <c r="J341" s="16"/>
    </row>
    <row r="342" spans="1:10" ht="36" x14ac:dyDescent="0.2">
      <c r="A342" s="2" t="s">
        <v>6017</v>
      </c>
      <c r="B342" s="16"/>
      <c r="C342" s="16"/>
      <c r="D342" s="16"/>
      <c r="E342" s="133" t="s">
        <v>2372</v>
      </c>
      <c r="F342" s="133"/>
      <c r="G342" s="133" t="s">
        <v>2373</v>
      </c>
      <c r="H342" s="61"/>
      <c r="I342" s="16"/>
      <c r="J342" s="16"/>
    </row>
    <row r="343" spans="1:10" x14ac:dyDescent="0.2">
      <c r="A343" s="2" t="s">
        <v>6018</v>
      </c>
      <c r="B343" s="16"/>
      <c r="C343" s="16"/>
      <c r="D343" s="16" t="s">
        <v>6019</v>
      </c>
      <c r="E343" s="16" t="s">
        <v>5760</v>
      </c>
      <c r="F343" s="16" t="s">
        <v>5761</v>
      </c>
      <c r="G343" s="16" t="s">
        <v>5762</v>
      </c>
      <c r="H343" s="61"/>
      <c r="I343" s="16"/>
      <c r="J343" s="16"/>
    </row>
    <row r="344" spans="1:10" ht="24" x14ac:dyDescent="0.2">
      <c r="A344" s="2" t="s">
        <v>6020</v>
      </c>
      <c r="B344" s="16"/>
      <c r="C344" s="16"/>
      <c r="D344" s="16"/>
      <c r="E344" s="15" t="s">
        <v>6021</v>
      </c>
      <c r="F344" s="16">
        <v>9999</v>
      </c>
      <c r="G344" s="15" t="s">
        <v>5765</v>
      </c>
      <c r="H344" s="61"/>
      <c r="I344" s="16"/>
      <c r="J344" s="16"/>
    </row>
    <row r="345" spans="1:10" x14ac:dyDescent="0.2">
      <c r="A345" s="2" t="s">
        <v>6022</v>
      </c>
      <c r="B345" s="16"/>
      <c r="C345" s="16"/>
      <c r="D345" s="16"/>
      <c r="E345" s="16" t="s">
        <v>5767</v>
      </c>
      <c r="F345" s="16">
        <v>2</v>
      </c>
      <c r="G345" s="15" t="s">
        <v>5768</v>
      </c>
      <c r="H345" s="61"/>
      <c r="I345" s="16"/>
      <c r="J345" s="16"/>
    </row>
    <row r="346" spans="1:10" x14ac:dyDescent="0.2">
      <c r="A346" s="2" t="s">
        <v>6023</v>
      </c>
      <c r="B346" s="16"/>
      <c r="C346" s="16"/>
      <c r="D346" s="16" t="s">
        <v>5726</v>
      </c>
      <c r="E346" s="16" t="s">
        <v>5727</v>
      </c>
      <c r="F346" s="16"/>
      <c r="G346" s="16" t="s">
        <v>5707</v>
      </c>
      <c r="H346" s="61"/>
      <c r="I346" s="16"/>
      <c r="J346" s="16"/>
    </row>
    <row r="347" spans="1:10" ht="84" x14ac:dyDescent="0.2">
      <c r="A347" s="2" t="s">
        <v>6024</v>
      </c>
      <c r="B347" s="16"/>
      <c r="C347" s="16"/>
      <c r="D347" s="16"/>
      <c r="E347" s="15" t="s">
        <v>5776</v>
      </c>
      <c r="F347" s="16"/>
      <c r="G347" s="15" t="s">
        <v>5730</v>
      </c>
      <c r="H347" s="61"/>
      <c r="I347" s="16"/>
      <c r="J347" s="16"/>
    </row>
    <row r="348" spans="1:10" ht="24" x14ac:dyDescent="0.2">
      <c r="A348" s="2" t="s">
        <v>6025</v>
      </c>
      <c r="B348" s="16"/>
      <c r="C348" s="16"/>
      <c r="D348" s="16"/>
      <c r="E348" s="133" t="s">
        <v>5732</v>
      </c>
      <c r="F348" s="133"/>
      <c r="G348" s="133" t="s">
        <v>2346</v>
      </c>
      <c r="H348" s="61"/>
      <c r="I348" s="16"/>
      <c r="J348" s="16"/>
    </row>
    <row r="349" spans="1:10" ht="24" x14ac:dyDescent="0.2">
      <c r="A349" s="2" t="s">
        <v>6026</v>
      </c>
      <c r="B349" s="16"/>
      <c r="C349" s="16"/>
      <c r="D349" s="16"/>
      <c r="E349" s="133" t="s">
        <v>5734</v>
      </c>
      <c r="F349" s="133"/>
      <c r="G349" s="133" t="s">
        <v>2349</v>
      </c>
      <c r="H349" s="61"/>
      <c r="I349" s="16"/>
      <c r="J349" s="16"/>
    </row>
    <row r="350" spans="1:10" x14ac:dyDescent="0.2">
      <c r="A350" s="2" t="s">
        <v>6027</v>
      </c>
      <c r="B350" s="16"/>
      <c r="C350" s="16"/>
      <c r="D350" s="16"/>
      <c r="E350" s="16" t="s">
        <v>5736</v>
      </c>
      <c r="F350" s="16" t="s">
        <v>5780</v>
      </c>
      <c r="G350" s="16" t="s">
        <v>5738</v>
      </c>
      <c r="H350" s="61"/>
      <c r="I350" s="16"/>
      <c r="J350" s="16"/>
    </row>
    <row r="351" spans="1:10" ht="24" x14ac:dyDescent="0.2">
      <c r="A351" s="2" t="s">
        <v>6028</v>
      </c>
      <c r="B351" s="16"/>
      <c r="C351" s="16"/>
      <c r="D351" s="16"/>
      <c r="E351" s="16" t="s">
        <v>5740</v>
      </c>
      <c r="F351" s="16"/>
      <c r="G351" s="15" t="s">
        <v>5741</v>
      </c>
      <c r="H351" s="61"/>
      <c r="I351" s="16"/>
      <c r="J351" s="16"/>
    </row>
    <row r="352" spans="1:10" ht="24" x14ac:dyDescent="0.2">
      <c r="A352" s="2" t="s">
        <v>6029</v>
      </c>
      <c r="B352" s="23"/>
      <c r="C352" s="23"/>
      <c r="D352" s="23" t="s">
        <v>5064</v>
      </c>
      <c r="E352" s="23" t="s">
        <v>5582</v>
      </c>
      <c r="F352" s="23"/>
      <c r="G352" s="23" t="s">
        <v>5583</v>
      </c>
      <c r="H352" s="61"/>
      <c r="I352" s="198"/>
      <c r="J352" s="198"/>
    </row>
    <row r="353" spans="1:10" ht="24" x14ac:dyDescent="0.2">
      <c r="A353" s="2" t="s">
        <v>6030</v>
      </c>
      <c r="B353" s="23"/>
      <c r="C353" s="23"/>
      <c r="D353" s="202"/>
      <c r="E353" s="155" t="s">
        <v>5585</v>
      </c>
      <c r="F353" s="155" t="s">
        <v>5586</v>
      </c>
      <c r="G353" s="155" t="s">
        <v>5587</v>
      </c>
      <c r="H353" s="61"/>
      <c r="I353" s="198"/>
      <c r="J353" s="198"/>
    </row>
    <row r="354" spans="1:10" ht="168" x14ac:dyDescent="0.2">
      <c r="A354" s="2" t="s">
        <v>6031</v>
      </c>
      <c r="B354" s="23"/>
      <c r="C354" s="23"/>
      <c r="D354" s="202"/>
      <c r="E354" s="155" t="s">
        <v>5589</v>
      </c>
      <c r="F354" s="155"/>
      <c r="G354" s="155" t="s">
        <v>5590</v>
      </c>
      <c r="H354" s="61"/>
      <c r="I354" s="198"/>
      <c r="J354" s="198"/>
    </row>
    <row r="355" spans="1:10" ht="24" x14ac:dyDescent="0.2">
      <c r="A355" s="2" t="s">
        <v>6032</v>
      </c>
      <c r="B355" s="23"/>
      <c r="C355" s="23"/>
      <c r="D355" s="202"/>
      <c r="E355" s="155" t="s">
        <v>5592</v>
      </c>
      <c r="F355" s="155"/>
      <c r="G355" s="155" t="s">
        <v>5593</v>
      </c>
      <c r="H355" s="61"/>
      <c r="I355" s="198"/>
      <c r="J355" s="198"/>
    </row>
    <row r="356" spans="1:10" ht="24" x14ac:dyDescent="0.2">
      <c r="A356" s="2" t="s">
        <v>6033</v>
      </c>
      <c r="B356" s="23"/>
      <c r="C356" s="23"/>
      <c r="D356" s="202"/>
      <c r="E356" s="155" t="s">
        <v>5595</v>
      </c>
      <c r="F356" s="155"/>
      <c r="G356" s="155" t="s">
        <v>2454</v>
      </c>
      <c r="H356" s="61"/>
      <c r="I356" s="198"/>
      <c r="J356" s="198"/>
    </row>
    <row r="357" spans="1:10" ht="24" x14ac:dyDescent="0.2">
      <c r="A357" s="2" t="s">
        <v>6034</v>
      </c>
      <c r="B357" s="23"/>
      <c r="C357" s="23"/>
      <c r="D357" s="202"/>
      <c r="E357" s="155" t="s">
        <v>5597</v>
      </c>
      <c r="F357" s="155"/>
      <c r="G357" s="155" t="s">
        <v>2394</v>
      </c>
      <c r="H357" s="61"/>
      <c r="I357" s="198"/>
      <c r="J357" s="198"/>
    </row>
    <row r="358" spans="1:10" ht="24" x14ac:dyDescent="0.2">
      <c r="A358" s="2" t="s">
        <v>6035</v>
      </c>
      <c r="B358" s="23"/>
      <c r="C358" s="23"/>
      <c r="D358" s="177"/>
      <c r="E358" s="155" t="s">
        <v>5599</v>
      </c>
      <c r="F358" s="155"/>
      <c r="G358" s="155" t="s">
        <v>2397</v>
      </c>
      <c r="H358" s="61"/>
      <c r="I358" s="198"/>
      <c r="J358" s="198"/>
    </row>
    <row r="359" spans="1:10" ht="24" x14ac:dyDescent="0.2">
      <c r="A359" s="2" t="s">
        <v>6036</v>
      </c>
      <c r="B359" s="23"/>
      <c r="C359" s="23"/>
      <c r="D359" s="177"/>
      <c r="E359" s="155" t="s">
        <v>5601</v>
      </c>
      <c r="F359" s="155"/>
      <c r="G359" s="155" t="s">
        <v>2400</v>
      </c>
      <c r="H359" s="61"/>
      <c r="I359" s="198"/>
      <c r="J359" s="198"/>
    </row>
    <row r="360" spans="1:10" ht="36" x14ac:dyDescent="0.2">
      <c r="A360" s="2" t="s">
        <v>6037</v>
      </c>
      <c r="B360" s="23"/>
      <c r="C360" s="23"/>
      <c r="D360" s="177"/>
      <c r="E360" s="156" t="s">
        <v>5603</v>
      </c>
      <c r="F360" s="62"/>
      <c r="G360" s="155" t="s">
        <v>2403</v>
      </c>
      <c r="H360" s="61"/>
      <c r="I360" s="203"/>
      <c r="J360" s="203"/>
    </row>
    <row r="361" spans="1:10" ht="24" x14ac:dyDescent="0.2">
      <c r="A361" s="2" t="s">
        <v>6038</v>
      </c>
      <c r="B361" s="23"/>
      <c r="C361" s="23"/>
      <c r="D361" s="177"/>
      <c r="E361" s="155" t="s">
        <v>2405</v>
      </c>
      <c r="F361" s="62"/>
      <c r="G361" s="155" t="s">
        <v>2367</v>
      </c>
      <c r="H361" s="61"/>
      <c r="I361" s="203"/>
      <c r="J361" s="203"/>
    </row>
    <row r="362" spans="1:10" ht="24" x14ac:dyDescent="0.2">
      <c r="A362" s="2" t="s">
        <v>6039</v>
      </c>
      <c r="B362" s="23"/>
      <c r="C362" s="23"/>
      <c r="D362" s="177"/>
      <c r="E362" s="155" t="s">
        <v>5606</v>
      </c>
      <c r="F362" s="62"/>
      <c r="G362" s="155" t="s">
        <v>2397</v>
      </c>
      <c r="H362" s="61"/>
      <c r="I362" s="203"/>
      <c r="J362" s="203"/>
    </row>
    <row r="363" spans="1:10" ht="36" x14ac:dyDescent="0.2">
      <c r="A363" s="2" t="s">
        <v>6040</v>
      </c>
      <c r="B363" s="23"/>
      <c r="C363" s="23"/>
      <c r="D363" s="177"/>
      <c r="E363" s="155" t="s">
        <v>5603</v>
      </c>
      <c r="F363" s="62"/>
      <c r="G363" s="155" t="s">
        <v>5608</v>
      </c>
      <c r="H363" s="61"/>
      <c r="I363" s="203"/>
      <c r="J363" s="203"/>
    </row>
    <row r="364" spans="1:10" ht="120" x14ac:dyDescent="0.2">
      <c r="A364" s="2" t="s">
        <v>6041</v>
      </c>
      <c r="B364" s="16"/>
      <c r="C364" s="16"/>
      <c r="D364" s="16" t="s">
        <v>6042</v>
      </c>
      <c r="E364" s="15" t="s">
        <v>5551</v>
      </c>
      <c r="F364" s="16"/>
      <c r="G364" s="15" t="s">
        <v>6043</v>
      </c>
      <c r="H364" s="61"/>
      <c r="I364" s="16"/>
      <c r="J364" s="15"/>
    </row>
    <row r="365" spans="1:10" ht="24" x14ac:dyDescent="0.2">
      <c r="A365" s="2" t="s">
        <v>6044</v>
      </c>
      <c r="B365" s="16"/>
      <c r="C365" s="16"/>
      <c r="D365" s="16"/>
      <c r="E365" s="15" t="s">
        <v>6045</v>
      </c>
      <c r="F365" s="16" t="s">
        <v>5635</v>
      </c>
      <c r="G365" s="15" t="s">
        <v>1525</v>
      </c>
      <c r="H365" s="61"/>
      <c r="I365" s="16"/>
      <c r="J365" s="16"/>
    </row>
    <row r="366" spans="1:10" ht="24" x14ac:dyDescent="0.2">
      <c r="A366" s="2" t="s">
        <v>6046</v>
      </c>
      <c r="B366" s="16"/>
      <c r="C366" s="16"/>
      <c r="D366" s="16"/>
      <c r="E366" s="16" t="s">
        <v>3524</v>
      </c>
      <c r="F366" s="16"/>
      <c r="G366" s="15" t="s">
        <v>5647</v>
      </c>
      <c r="H366" s="61"/>
      <c r="I366" s="16"/>
      <c r="J366" s="16"/>
    </row>
    <row r="367" spans="1:10" x14ac:dyDescent="0.2">
      <c r="A367" s="2" t="s">
        <v>6047</v>
      </c>
      <c r="B367" s="16"/>
      <c r="C367" s="16"/>
      <c r="D367" s="16"/>
      <c r="E367" s="16" t="s">
        <v>3443</v>
      </c>
      <c r="F367" s="16"/>
      <c r="G367" s="15" t="s">
        <v>5884</v>
      </c>
      <c r="H367" s="61"/>
      <c r="I367" s="16"/>
      <c r="J367" s="16"/>
    </row>
    <row r="368" spans="1:10" ht="36" x14ac:dyDescent="0.2">
      <c r="A368" s="2" t="s">
        <v>6048</v>
      </c>
      <c r="B368" s="16"/>
      <c r="C368" s="16"/>
      <c r="D368" s="16"/>
      <c r="E368" s="15" t="s">
        <v>5650</v>
      </c>
      <c r="F368" s="16"/>
      <c r="G368" s="16" t="s">
        <v>1477</v>
      </c>
      <c r="H368" s="61"/>
      <c r="I368" s="16"/>
      <c r="J368" s="16"/>
    </row>
    <row r="369" spans="1:10" ht="24" x14ac:dyDescent="0.2">
      <c r="A369" s="2" t="s">
        <v>6049</v>
      </c>
      <c r="B369" s="16"/>
      <c r="C369" s="16"/>
      <c r="D369" s="16" t="s">
        <v>5652</v>
      </c>
      <c r="E369" s="6" t="s">
        <v>5653</v>
      </c>
      <c r="F369" s="7"/>
      <c r="G369" s="6" t="s">
        <v>5654</v>
      </c>
      <c r="H369" s="61"/>
      <c r="I369" s="16"/>
      <c r="J369" s="16"/>
    </row>
    <row r="370" spans="1:10" ht="24" x14ac:dyDescent="0.2">
      <c r="A370" s="2" t="s">
        <v>6050</v>
      </c>
      <c r="B370" s="16"/>
      <c r="C370" s="16"/>
      <c r="D370" s="16"/>
      <c r="E370" s="7" t="s">
        <v>2655</v>
      </c>
      <c r="F370" s="7"/>
      <c r="G370" s="7" t="s">
        <v>5656</v>
      </c>
      <c r="H370" s="61"/>
      <c r="I370" s="16"/>
      <c r="J370" s="16"/>
    </row>
    <row r="371" spans="1:10" x14ac:dyDescent="0.2">
      <c r="A371" s="2" t="s">
        <v>6051</v>
      </c>
      <c r="B371" s="16"/>
      <c r="C371" s="16"/>
      <c r="D371" s="16"/>
      <c r="E371" s="7" t="s">
        <v>2613</v>
      </c>
      <c r="F371" s="7"/>
      <c r="G371" s="7" t="s">
        <v>2367</v>
      </c>
      <c r="H371" s="61"/>
      <c r="I371" s="16"/>
      <c r="J371" s="16"/>
    </row>
    <row r="372" spans="1:10" ht="24" x14ac:dyDescent="0.2">
      <c r="A372" s="2" t="s">
        <v>6052</v>
      </c>
      <c r="B372" s="16"/>
      <c r="C372" s="16"/>
      <c r="D372" s="16"/>
      <c r="E372" s="7" t="s">
        <v>2657</v>
      </c>
      <c r="F372" s="7" t="s">
        <v>2642</v>
      </c>
      <c r="G372" s="7" t="s">
        <v>2658</v>
      </c>
      <c r="H372" s="61"/>
      <c r="I372" s="16"/>
      <c r="J372" s="16"/>
    </row>
    <row r="373" spans="1:10" x14ac:dyDescent="0.2">
      <c r="A373" s="2" t="s">
        <v>6053</v>
      </c>
      <c r="B373" s="16"/>
      <c r="C373" s="16"/>
      <c r="D373" s="16"/>
      <c r="E373" s="31" t="s">
        <v>2613</v>
      </c>
      <c r="F373" s="31"/>
      <c r="G373" s="31" t="s">
        <v>2659</v>
      </c>
      <c r="H373" s="61"/>
      <c r="I373" s="16"/>
      <c r="J373" s="16"/>
    </row>
    <row r="374" spans="1:10" ht="24" x14ac:dyDescent="0.2">
      <c r="A374" s="2" t="s">
        <v>6054</v>
      </c>
      <c r="B374" s="16"/>
      <c r="C374" s="16"/>
      <c r="D374" s="16"/>
      <c r="E374" s="31" t="s">
        <v>5659</v>
      </c>
      <c r="F374" s="31"/>
      <c r="G374" s="31" t="s">
        <v>4250</v>
      </c>
      <c r="H374" s="61"/>
      <c r="I374" s="16"/>
      <c r="J374" s="16"/>
    </row>
    <row r="375" spans="1:10" ht="24" x14ac:dyDescent="0.2">
      <c r="A375" s="2" t="s">
        <v>6055</v>
      </c>
      <c r="B375" s="16"/>
      <c r="C375" s="16"/>
      <c r="D375" s="16"/>
      <c r="E375" s="7" t="s">
        <v>2657</v>
      </c>
      <c r="F375" s="7"/>
      <c r="G375" s="7" t="s">
        <v>2658</v>
      </c>
      <c r="H375" s="61"/>
      <c r="I375" s="16"/>
      <c r="J375" s="16"/>
    </row>
    <row r="376" spans="1:10" x14ac:dyDescent="0.2">
      <c r="A376" s="2" t="s">
        <v>6056</v>
      </c>
      <c r="B376" s="16"/>
      <c r="C376" s="16"/>
      <c r="D376" s="16"/>
      <c r="E376" s="7" t="s">
        <v>2613</v>
      </c>
      <c r="F376" s="7"/>
      <c r="G376" s="7" t="s">
        <v>5667</v>
      </c>
      <c r="H376" s="61"/>
      <c r="I376" s="16"/>
      <c r="J376" s="16"/>
    </row>
    <row r="377" spans="1:10" ht="24" x14ac:dyDescent="0.2">
      <c r="A377" s="2" t="s">
        <v>6057</v>
      </c>
      <c r="B377" s="16"/>
      <c r="C377" s="16"/>
      <c r="D377" s="16"/>
      <c r="E377" s="7" t="s">
        <v>2651</v>
      </c>
      <c r="F377" s="7"/>
      <c r="G377" s="7" t="s">
        <v>3106</v>
      </c>
      <c r="H377" s="61"/>
      <c r="I377" s="16"/>
      <c r="J377" s="16"/>
    </row>
    <row r="378" spans="1:10" ht="24" x14ac:dyDescent="0.2">
      <c r="A378" s="2" t="s">
        <v>6058</v>
      </c>
      <c r="B378" s="16"/>
      <c r="C378" s="16"/>
      <c r="D378" s="16"/>
      <c r="E378" s="16" t="s">
        <v>3238</v>
      </c>
      <c r="F378" s="16"/>
      <c r="G378" s="15" t="s">
        <v>5670</v>
      </c>
      <c r="H378" s="61"/>
      <c r="I378" s="16"/>
      <c r="J378" s="16"/>
    </row>
    <row r="379" spans="1:10" x14ac:dyDescent="0.2">
      <c r="A379" s="928" t="s">
        <v>6059</v>
      </c>
      <c r="B379" s="929"/>
      <c r="C379" s="929"/>
      <c r="D379" s="929"/>
      <c r="E379" s="929"/>
      <c r="F379" s="929"/>
      <c r="G379" s="929"/>
      <c r="H379" s="929"/>
      <c r="I379" s="929"/>
      <c r="J379" s="929"/>
    </row>
    <row r="380" spans="1:10" ht="24" x14ac:dyDescent="0.2">
      <c r="A380" s="2" t="s">
        <v>6057</v>
      </c>
      <c r="B380" s="16"/>
      <c r="C380" s="16"/>
      <c r="D380" s="16"/>
      <c r="E380" s="15" t="s">
        <v>5673</v>
      </c>
      <c r="F380" s="16" t="s">
        <v>6060</v>
      </c>
      <c r="G380" s="15" t="s">
        <v>5675</v>
      </c>
      <c r="H380" s="61"/>
      <c r="I380" s="16"/>
      <c r="J380" s="16"/>
    </row>
    <row r="381" spans="1:10" ht="192" x14ac:dyDescent="0.2">
      <c r="A381" s="2" t="s">
        <v>6058</v>
      </c>
      <c r="B381" s="16"/>
      <c r="C381" s="16"/>
      <c r="D381" s="16"/>
      <c r="E381" s="15" t="s">
        <v>5677</v>
      </c>
      <c r="F381" s="16"/>
      <c r="G381" s="15" t="s">
        <v>6061</v>
      </c>
      <c r="H381" s="61"/>
      <c r="I381" s="16"/>
      <c r="J381" s="16"/>
    </row>
    <row r="382" spans="1:10" ht="264" x14ac:dyDescent="0.2">
      <c r="A382" s="2" t="s">
        <v>6062</v>
      </c>
      <c r="B382" s="16"/>
      <c r="C382" s="16"/>
      <c r="D382" s="16"/>
      <c r="E382" s="15" t="s">
        <v>2269</v>
      </c>
      <c r="F382" s="16"/>
      <c r="G382" s="15" t="s">
        <v>6063</v>
      </c>
      <c r="H382" s="61"/>
      <c r="I382" s="16"/>
      <c r="J382" s="16"/>
    </row>
    <row r="383" spans="1:10" ht="36" x14ac:dyDescent="0.2">
      <c r="A383" s="2" t="s">
        <v>6064</v>
      </c>
      <c r="B383" s="16"/>
      <c r="C383" s="16"/>
      <c r="D383" s="16"/>
      <c r="E383" s="15" t="s">
        <v>41</v>
      </c>
      <c r="F383" s="16"/>
      <c r="G383" s="15" t="s">
        <v>5526</v>
      </c>
      <c r="H383" s="61"/>
      <c r="I383" s="16"/>
      <c r="J383" s="16"/>
    </row>
    <row r="384" spans="1:10" ht="48" x14ac:dyDescent="0.2">
      <c r="A384" s="2" t="s">
        <v>6065</v>
      </c>
      <c r="B384" s="16"/>
      <c r="C384" s="16"/>
      <c r="D384" s="16"/>
      <c r="E384" s="15" t="s">
        <v>1537</v>
      </c>
      <c r="F384" s="16"/>
      <c r="G384" s="7" t="s">
        <v>5528</v>
      </c>
      <c r="H384" s="61"/>
      <c r="I384" s="16"/>
      <c r="J384" s="16"/>
    </row>
    <row r="385" spans="1:10" x14ac:dyDescent="0.2">
      <c r="A385" s="2" t="s">
        <v>6066</v>
      </c>
      <c r="B385" s="16"/>
      <c r="C385" s="16"/>
      <c r="D385" s="16"/>
      <c r="E385" s="15" t="s">
        <v>42</v>
      </c>
      <c r="F385" s="16"/>
      <c r="G385" s="7" t="s">
        <v>5530</v>
      </c>
      <c r="H385" s="61"/>
      <c r="I385" s="16"/>
      <c r="J385" s="16"/>
    </row>
    <row r="386" spans="1:10" ht="36" x14ac:dyDescent="0.2">
      <c r="A386" s="2" t="s">
        <v>6067</v>
      </c>
      <c r="B386" s="16"/>
      <c r="C386" s="16"/>
      <c r="D386" s="16"/>
      <c r="E386" s="15" t="s">
        <v>3443</v>
      </c>
      <c r="F386" s="16"/>
      <c r="G386" s="7" t="s">
        <v>5685</v>
      </c>
      <c r="H386" s="61"/>
      <c r="I386" s="16"/>
      <c r="J386" s="16"/>
    </row>
    <row r="387" spans="1:10" ht="180" x14ac:dyDescent="0.2">
      <c r="A387" s="2" t="s">
        <v>6068</v>
      </c>
      <c r="B387" s="16"/>
      <c r="C387" s="16"/>
      <c r="D387" s="16"/>
      <c r="E387" s="15" t="s">
        <v>2269</v>
      </c>
      <c r="F387" s="16"/>
      <c r="G387" s="15" t="s">
        <v>5687</v>
      </c>
      <c r="H387" s="61"/>
      <c r="I387" s="16"/>
      <c r="J387" s="16"/>
    </row>
    <row r="388" spans="1:10" ht="72" x14ac:dyDescent="0.2">
      <c r="A388" s="2" t="s">
        <v>6069</v>
      </c>
      <c r="B388" s="16"/>
      <c r="C388" s="16"/>
      <c r="D388" s="16"/>
      <c r="E388" s="16" t="s">
        <v>5689</v>
      </c>
      <c r="F388" s="16"/>
      <c r="G388" s="15" t="s">
        <v>5690</v>
      </c>
      <c r="H388" s="61"/>
      <c r="I388" s="16"/>
      <c r="J388" s="16"/>
    </row>
    <row r="389" spans="1:10" ht="192" x14ac:dyDescent="0.2">
      <c r="A389" s="2" t="s">
        <v>6070</v>
      </c>
      <c r="B389" s="16"/>
      <c r="C389" s="16"/>
      <c r="D389" s="16"/>
      <c r="E389" s="15" t="s">
        <v>5692</v>
      </c>
      <c r="F389" s="16"/>
      <c r="G389" s="15" t="s">
        <v>5693</v>
      </c>
      <c r="H389" s="61"/>
      <c r="I389" s="16"/>
      <c r="J389" s="16"/>
    </row>
    <row r="390" spans="1:10" ht="24" x14ac:dyDescent="0.2">
      <c r="A390" s="2" t="s">
        <v>6071</v>
      </c>
      <c r="B390" s="16"/>
      <c r="C390" s="16"/>
      <c r="D390" s="16"/>
      <c r="E390" s="16" t="s">
        <v>41</v>
      </c>
      <c r="F390" s="16"/>
      <c r="G390" s="15" t="s">
        <v>5541</v>
      </c>
      <c r="H390" s="61"/>
      <c r="I390" s="16"/>
      <c r="J390" s="16"/>
    </row>
    <row r="391" spans="1:10" x14ac:dyDescent="0.2">
      <c r="A391" s="2" t="s">
        <v>6072</v>
      </c>
      <c r="B391" s="16"/>
      <c r="C391" s="16"/>
      <c r="D391" s="16" t="s">
        <v>5543</v>
      </c>
      <c r="E391" s="16" t="s">
        <v>5696</v>
      </c>
      <c r="F391" s="16"/>
      <c r="G391" s="16" t="s">
        <v>5545</v>
      </c>
      <c r="H391" s="61"/>
      <c r="I391" s="16"/>
      <c r="J391" s="16"/>
    </row>
    <row r="392" spans="1:10" x14ac:dyDescent="0.2">
      <c r="A392" s="2" t="s">
        <v>6073</v>
      </c>
      <c r="B392" s="16"/>
      <c r="C392" s="16"/>
      <c r="D392" s="16"/>
      <c r="E392" s="16" t="s">
        <v>5698</v>
      </c>
      <c r="F392" s="16"/>
      <c r="G392" s="16" t="s">
        <v>5548</v>
      </c>
      <c r="H392" s="61"/>
      <c r="I392" s="16"/>
      <c r="J392" s="16"/>
    </row>
    <row r="393" spans="1:10" ht="36" x14ac:dyDescent="0.2">
      <c r="A393" s="2" t="s">
        <v>6074</v>
      </c>
      <c r="B393" s="16"/>
      <c r="C393" s="16"/>
      <c r="D393" s="16" t="s">
        <v>5550</v>
      </c>
      <c r="E393" s="16" t="s">
        <v>5551</v>
      </c>
      <c r="F393" s="16"/>
      <c r="G393" s="15" t="s">
        <v>5552</v>
      </c>
      <c r="H393" s="61"/>
      <c r="I393" s="16"/>
      <c r="J393" s="16"/>
    </row>
    <row r="394" spans="1:10" x14ac:dyDescent="0.2">
      <c r="A394" s="2" t="s">
        <v>6075</v>
      </c>
      <c r="B394" s="16"/>
      <c r="C394" s="16"/>
      <c r="D394" s="16"/>
      <c r="E394" s="16" t="s">
        <v>5554</v>
      </c>
      <c r="F394" s="16" t="s">
        <v>5555</v>
      </c>
      <c r="G394" s="16" t="s">
        <v>5556</v>
      </c>
      <c r="H394" s="61"/>
      <c r="I394" s="16"/>
      <c r="J394" s="16"/>
    </row>
    <row r="395" spans="1:10" ht="36" x14ac:dyDescent="0.2">
      <c r="A395" s="2" t="s">
        <v>6076</v>
      </c>
      <c r="B395" s="16"/>
      <c r="C395" s="16"/>
      <c r="D395" s="16" t="s">
        <v>5558</v>
      </c>
      <c r="E395" s="16" t="s">
        <v>5551</v>
      </c>
      <c r="F395" s="16"/>
      <c r="G395" s="15" t="s">
        <v>5702</v>
      </c>
      <c r="H395" s="61"/>
      <c r="I395" s="16"/>
      <c r="J395" s="16"/>
    </row>
    <row r="396" spans="1:10" x14ac:dyDescent="0.2">
      <c r="A396" s="2" t="s">
        <v>6077</v>
      </c>
      <c r="B396" s="16"/>
      <c r="C396" s="16"/>
      <c r="D396" s="16"/>
      <c r="E396" s="16" t="s">
        <v>5554</v>
      </c>
      <c r="F396" s="16" t="s">
        <v>5561</v>
      </c>
      <c r="G396" s="16" t="s">
        <v>5556</v>
      </c>
      <c r="H396" s="61"/>
      <c r="I396" s="16"/>
      <c r="J396" s="16"/>
    </row>
    <row r="397" spans="1:10" ht="24" x14ac:dyDescent="0.2">
      <c r="A397" s="2" t="s">
        <v>6078</v>
      </c>
      <c r="B397" s="16"/>
      <c r="C397" s="16"/>
      <c r="D397" s="16" t="s">
        <v>5623</v>
      </c>
      <c r="E397" s="15" t="s">
        <v>5624</v>
      </c>
      <c r="F397" s="182">
        <v>42679</v>
      </c>
      <c r="G397" s="16" t="s">
        <v>1716</v>
      </c>
      <c r="H397" s="61"/>
      <c r="I397" s="16"/>
      <c r="J397" s="16"/>
    </row>
    <row r="398" spans="1:10" x14ac:dyDescent="0.2">
      <c r="A398" s="2" t="s">
        <v>6079</v>
      </c>
      <c r="B398" s="16"/>
      <c r="C398" s="16"/>
      <c r="D398" s="16" t="s">
        <v>5626</v>
      </c>
      <c r="E398" s="15" t="s">
        <v>5627</v>
      </c>
      <c r="F398" s="182">
        <v>42704</v>
      </c>
      <c r="G398" s="16" t="s">
        <v>1716</v>
      </c>
      <c r="H398" s="61"/>
      <c r="I398" s="16"/>
      <c r="J398" s="16"/>
    </row>
    <row r="399" spans="1:10" x14ac:dyDescent="0.2">
      <c r="A399" s="2" t="s">
        <v>6080</v>
      </c>
      <c r="B399" s="16"/>
      <c r="C399" s="16"/>
      <c r="D399" s="16" t="s">
        <v>2334</v>
      </c>
      <c r="E399" s="7" t="s">
        <v>2335</v>
      </c>
      <c r="F399" s="7"/>
      <c r="G399" s="7" t="s">
        <v>5707</v>
      </c>
      <c r="H399" s="61"/>
      <c r="I399" s="16"/>
      <c r="J399" s="16"/>
    </row>
    <row r="400" spans="1:10" ht="24" x14ac:dyDescent="0.2">
      <c r="A400" s="2" t="s">
        <v>6081</v>
      </c>
      <c r="B400" s="16"/>
      <c r="C400" s="16"/>
      <c r="D400" s="16"/>
      <c r="E400" s="133" t="s">
        <v>2342</v>
      </c>
      <c r="F400" s="133"/>
      <c r="G400" s="133" t="s">
        <v>5565</v>
      </c>
      <c r="H400" s="61"/>
      <c r="I400" s="16"/>
      <c r="J400" s="16"/>
    </row>
    <row r="401" spans="1:10" ht="156" x14ac:dyDescent="0.2">
      <c r="A401" s="2" t="s">
        <v>6082</v>
      </c>
      <c r="B401" s="16"/>
      <c r="C401" s="16"/>
      <c r="D401" s="202"/>
      <c r="E401" s="155" t="s">
        <v>5567</v>
      </c>
      <c r="F401" s="155"/>
      <c r="G401" s="155" t="s">
        <v>5710</v>
      </c>
      <c r="H401" s="61"/>
      <c r="I401" s="16"/>
      <c r="J401" s="16"/>
    </row>
    <row r="402" spans="1:10" ht="24" x14ac:dyDescent="0.2">
      <c r="A402" s="2" t="s">
        <v>6083</v>
      </c>
      <c r="B402" s="16"/>
      <c r="C402" s="16"/>
      <c r="D402" s="202"/>
      <c r="E402" s="155" t="s">
        <v>5712</v>
      </c>
      <c r="F402" s="155"/>
      <c r="G402" s="155" t="s">
        <v>5713</v>
      </c>
      <c r="H402" s="61"/>
      <c r="I402" s="16"/>
      <c r="J402" s="16"/>
    </row>
    <row r="403" spans="1:10" ht="24" x14ac:dyDescent="0.2">
      <c r="A403" s="2" t="s">
        <v>6084</v>
      </c>
      <c r="B403" s="16"/>
      <c r="C403" s="16"/>
      <c r="D403" s="16"/>
      <c r="E403" s="133" t="s">
        <v>2345</v>
      </c>
      <c r="F403" s="133"/>
      <c r="G403" s="133" t="s">
        <v>2346</v>
      </c>
      <c r="H403" s="61"/>
      <c r="I403" s="16"/>
      <c r="J403" s="16"/>
    </row>
    <row r="404" spans="1:10" ht="24" x14ac:dyDescent="0.2">
      <c r="A404" s="2" t="s">
        <v>6085</v>
      </c>
      <c r="B404" s="16"/>
      <c r="C404" s="16"/>
      <c r="D404" s="16"/>
      <c r="E404" s="133" t="s">
        <v>2348</v>
      </c>
      <c r="F404" s="133"/>
      <c r="G404" s="133" t="s">
        <v>2349</v>
      </c>
      <c r="H404" s="61"/>
      <c r="I404" s="16"/>
      <c r="J404" s="16"/>
    </row>
    <row r="405" spans="1:10" ht="24" x14ac:dyDescent="0.2">
      <c r="A405" s="2" t="s">
        <v>6086</v>
      </c>
      <c r="B405" s="16"/>
      <c r="C405" s="16"/>
      <c r="D405" s="16"/>
      <c r="E405" s="133" t="s">
        <v>2351</v>
      </c>
      <c r="F405" s="133"/>
      <c r="G405" s="133" t="s">
        <v>2352</v>
      </c>
      <c r="H405" s="61"/>
      <c r="I405" s="16"/>
      <c r="J405" s="16"/>
    </row>
    <row r="406" spans="1:10" ht="36" x14ac:dyDescent="0.2">
      <c r="A406" s="2" t="s">
        <v>6087</v>
      </c>
      <c r="B406" s="16"/>
      <c r="C406" s="16"/>
      <c r="D406" s="16"/>
      <c r="E406" s="133" t="s">
        <v>2354</v>
      </c>
      <c r="F406" s="133"/>
      <c r="G406" s="133" t="s">
        <v>2355</v>
      </c>
      <c r="H406" s="61"/>
      <c r="I406" s="16"/>
      <c r="J406" s="16"/>
    </row>
    <row r="407" spans="1:10" ht="24" x14ac:dyDescent="0.2">
      <c r="A407" s="2" t="s">
        <v>6088</v>
      </c>
      <c r="B407" s="16"/>
      <c r="C407" s="16"/>
      <c r="D407" s="16"/>
      <c r="E407" s="133" t="s">
        <v>2348</v>
      </c>
      <c r="F407" s="133"/>
      <c r="G407" s="133" t="s">
        <v>2349</v>
      </c>
      <c r="H407" s="61"/>
      <c r="I407" s="16"/>
      <c r="J407" s="16"/>
    </row>
    <row r="408" spans="1:10" ht="36" x14ac:dyDescent="0.2">
      <c r="A408" s="2" t="s">
        <v>6089</v>
      </c>
      <c r="B408" s="16"/>
      <c r="C408" s="16"/>
      <c r="D408" s="16"/>
      <c r="E408" s="133" t="s">
        <v>2358</v>
      </c>
      <c r="F408" s="133"/>
      <c r="G408" s="133" t="s">
        <v>2359</v>
      </c>
      <c r="H408" s="61"/>
      <c r="I408" s="16"/>
      <c r="J408" s="16"/>
    </row>
    <row r="409" spans="1:10" ht="24" x14ac:dyDescent="0.2">
      <c r="A409" s="2" t="s">
        <v>6090</v>
      </c>
      <c r="B409" s="16"/>
      <c r="C409" s="16"/>
      <c r="D409" s="16"/>
      <c r="E409" s="133" t="s">
        <v>2348</v>
      </c>
      <c r="F409" s="133"/>
      <c r="G409" s="133" t="s">
        <v>2361</v>
      </c>
      <c r="H409" s="61"/>
      <c r="I409" s="16"/>
      <c r="J409" s="16"/>
    </row>
    <row r="410" spans="1:10" ht="60" x14ac:dyDescent="0.2">
      <c r="A410" s="2" t="s">
        <v>6091</v>
      </c>
      <c r="B410" s="16"/>
      <c r="C410" s="16"/>
      <c r="D410" s="16"/>
      <c r="E410" s="133" t="s">
        <v>2363</v>
      </c>
      <c r="F410" s="133"/>
      <c r="G410" s="133" t="s">
        <v>5577</v>
      </c>
      <c r="H410" s="61"/>
      <c r="I410" s="16"/>
      <c r="J410" s="16"/>
    </row>
    <row r="411" spans="1:10" x14ac:dyDescent="0.2">
      <c r="A411" s="2" t="s">
        <v>6092</v>
      </c>
      <c r="B411" s="16"/>
      <c r="C411" s="16"/>
      <c r="D411" s="16"/>
      <c r="E411" s="133" t="s">
        <v>2366</v>
      </c>
      <c r="F411" s="133"/>
      <c r="G411" s="133" t="s">
        <v>2367</v>
      </c>
      <c r="H411" s="61"/>
      <c r="I411" s="16"/>
      <c r="J411" s="16"/>
    </row>
    <row r="412" spans="1:10" ht="24" x14ac:dyDescent="0.2">
      <c r="A412" s="2" t="s">
        <v>6093</v>
      </c>
      <c r="B412" s="16"/>
      <c r="C412" s="16"/>
      <c r="D412" s="16"/>
      <c r="E412" s="133" t="s">
        <v>2369</v>
      </c>
      <c r="F412" s="133"/>
      <c r="G412" s="133" t="s">
        <v>2370</v>
      </c>
      <c r="H412" s="61"/>
      <c r="I412" s="16"/>
      <c r="J412" s="16"/>
    </row>
    <row r="413" spans="1:10" ht="36" x14ac:dyDescent="0.2">
      <c r="A413" s="2" t="s">
        <v>6094</v>
      </c>
      <c r="B413" s="16"/>
      <c r="C413" s="16"/>
      <c r="D413" s="16"/>
      <c r="E413" s="133" t="s">
        <v>2372</v>
      </c>
      <c r="F413" s="133"/>
      <c r="G413" s="133" t="s">
        <v>2373</v>
      </c>
      <c r="H413" s="61"/>
      <c r="I413" s="16"/>
      <c r="J413" s="16"/>
    </row>
    <row r="414" spans="1:10" x14ac:dyDescent="0.2">
      <c r="A414" s="2" t="s">
        <v>6095</v>
      </c>
      <c r="B414" s="16"/>
      <c r="C414" s="16"/>
      <c r="D414" s="16" t="s">
        <v>5726</v>
      </c>
      <c r="E414" s="16" t="s">
        <v>5727</v>
      </c>
      <c r="F414" s="16"/>
      <c r="G414" s="16" t="s">
        <v>5707</v>
      </c>
      <c r="H414" s="61"/>
      <c r="I414" s="16"/>
      <c r="J414" s="16"/>
    </row>
    <row r="415" spans="1:10" ht="84" x14ac:dyDescent="0.2">
      <c r="A415" s="2" t="s">
        <v>6096</v>
      </c>
      <c r="B415" s="16"/>
      <c r="C415" s="16"/>
      <c r="D415" s="16"/>
      <c r="E415" s="15" t="s">
        <v>5729</v>
      </c>
      <c r="F415" s="16"/>
      <c r="G415" s="15" t="s">
        <v>5730</v>
      </c>
      <c r="H415" s="61"/>
      <c r="I415" s="16"/>
      <c r="J415" s="16"/>
    </row>
    <row r="416" spans="1:10" ht="24" x14ac:dyDescent="0.2">
      <c r="A416" s="2" t="s">
        <v>6097</v>
      </c>
      <c r="B416" s="16"/>
      <c r="C416" s="16"/>
      <c r="D416" s="16"/>
      <c r="E416" s="133" t="s">
        <v>5732</v>
      </c>
      <c r="F416" s="133"/>
      <c r="G416" s="133" t="s">
        <v>2346</v>
      </c>
      <c r="H416" s="61"/>
      <c r="I416" s="16"/>
      <c r="J416" s="16"/>
    </row>
    <row r="417" spans="1:10" ht="24" x14ac:dyDescent="0.2">
      <c r="A417" s="2" t="s">
        <v>6098</v>
      </c>
      <c r="B417" s="16"/>
      <c r="C417" s="16"/>
      <c r="D417" s="16"/>
      <c r="E417" s="133" t="s">
        <v>5734</v>
      </c>
      <c r="F417" s="133"/>
      <c r="G417" s="133" t="s">
        <v>2349</v>
      </c>
      <c r="H417" s="61"/>
      <c r="I417" s="16"/>
      <c r="J417" s="16"/>
    </row>
    <row r="418" spans="1:10" x14ac:dyDescent="0.2">
      <c r="A418" s="2" t="s">
        <v>6099</v>
      </c>
      <c r="B418" s="16"/>
      <c r="C418" s="16"/>
      <c r="D418" s="16"/>
      <c r="E418" s="16" t="s">
        <v>5736</v>
      </c>
      <c r="F418" s="16" t="s">
        <v>5737</v>
      </c>
      <c r="G418" s="16" t="s">
        <v>5738</v>
      </c>
      <c r="H418" s="61"/>
      <c r="I418" s="16"/>
      <c r="J418" s="16"/>
    </row>
    <row r="419" spans="1:10" ht="24" x14ac:dyDescent="0.2">
      <c r="A419" s="2" t="s">
        <v>6100</v>
      </c>
      <c r="B419" s="16"/>
      <c r="C419" s="16"/>
      <c r="D419" s="16"/>
      <c r="E419" s="16" t="s">
        <v>5740</v>
      </c>
      <c r="F419" s="16"/>
      <c r="G419" s="15" t="s">
        <v>5741</v>
      </c>
      <c r="H419" s="61"/>
      <c r="I419" s="16"/>
      <c r="J419" s="16"/>
    </row>
    <row r="420" spans="1:10" ht="24" x14ac:dyDescent="0.2">
      <c r="A420" s="2" t="s">
        <v>6101</v>
      </c>
      <c r="B420" s="16"/>
      <c r="C420" s="16"/>
      <c r="D420" s="23" t="s">
        <v>5064</v>
      </c>
      <c r="E420" s="23" t="s">
        <v>5582</v>
      </c>
      <c r="F420" s="23"/>
      <c r="G420" s="23" t="s">
        <v>5583</v>
      </c>
      <c r="H420" s="61"/>
      <c r="I420" s="16"/>
      <c r="J420" s="16"/>
    </row>
    <row r="421" spans="1:10" ht="24" x14ac:dyDescent="0.2">
      <c r="A421" s="2" t="s">
        <v>6102</v>
      </c>
      <c r="B421" s="16"/>
      <c r="C421" s="16"/>
      <c r="D421" s="202"/>
      <c r="E421" s="155" t="s">
        <v>5585</v>
      </c>
      <c r="F421" s="155" t="s">
        <v>5586</v>
      </c>
      <c r="G421" s="155" t="s">
        <v>5587</v>
      </c>
      <c r="H421" s="61"/>
      <c r="I421" s="16"/>
      <c r="J421" s="16"/>
    </row>
    <row r="422" spans="1:10" ht="168" x14ac:dyDescent="0.2">
      <c r="A422" s="2" t="s">
        <v>6103</v>
      </c>
      <c r="B422" s="16"/>
      <c r="C422" s="16"/>
      <c r="D422" s="202"/>
      <c r="E422" s="155" t="s">
        <v>5589</v>
      </c>
      <c r="F422" s="155"/>
      <c r="G422" s="155" t="s">
        <v>5590</v>
      </c>
      <c r="H422" s="61"/>
      <c r="I422" s="16"/>
      <c r="J422" s="16"/>
    </row>
    <row r="423" spans="1:10" ht="24" x14ac:dyDescent="0.2">
      <c r="A423" s="2" t="s">
        <v>6104</v>
      </c>
      <c r="B423" s="16"/>
      <c r="C423" s="16"/>
      <c r="D423" s="202"/>
      <c r="E423" s="155" t="s">
        <v>5592</v>
      </c>
      <c r="F423" s="155"/>
      <c r="G423" s="155" t="s">
        <v>5593</v>
      </c>
      <c r="H423" s="61"/>
      <c r="I423" s="16"/>
      <c r="J423" s="16"/>
    </row>
    <row r="424" spans="1:10" ht="24" x14ac:dyDescent="0.2">
      <c r="A424" s="2" t="s">
        <v>6105</v>
      </c>
      <c r="B424" s="16"/>
      <c r="C424" s="16"/>
      <c r="D424" s="202"/>
      <c r="E424" s="155" t="s">
        <v>5595</v>
      </c>
      <c r="F424" s="155"/>
      <c r="G424" s="155" t="s">
        <v>2454</v>
      </c>
      <c r="H424" s="61"/>
      <c r="I424" s="16"/>
      <c r="J424" s="16"/>
    </row>
    <row r="425" spans="1:10" ht="24" x14ac:dyDescent="0.2">
      <c r="A425" s="2" t="s">
        <v>6106</v>
      </c>
      <c r="B425" s="16"/>
      <c r="C425" s="16"/>
      <c r="D425" s="202"/>
      <c r="E425" s="155" t="s">
        <v>5597</v>
      </c>
      <c r="F425" s="155"/>
      <c r="G425" s="155" t="s">
        <v>2394</v>
      </c>
      <c r="H425" s="61"/>
      <c r="I425" s="16"/>
      <c r="J425" s="16"/>
    </row>
    <row r="426" spans="1:10" ht="24" x14ac:dyDescent="0.2">
      <c r="A426" s="2" t="s">
        <v>6107</v>
      </c>
      <c r="B426" s="16"/>
      <c r="C426" s="16"/>
      <c r="D426" s="177"/>
      <c r="E426" s="155" t="s">
        <v>5599</v>
      </c>
      <c r="F426" s="155"/>
      <c r="G426" s="155" t="s">
        <v>2397</v>
      </c>
      <c r="H426" s="61"/>
      <c r="I426" s="16"/>
      <c r="J426" s="16"/>
    </row>
    <row r="427" spans="1:10" ht="24" x14ac:dyDescent="0.2">
      <c r="A427" s="2" t="s">
        <v>6108</v>
      </c>
      <c r="B427" s="16"/>
      <c r="C427" s="16"/>
      <c r="D427" s="177"/>
      <c r="E427" s="155" t="s">
        <v>5601</v>
      </c>
      <c r="F427" s="155"/>
      <c r="G427" s="155" t="s">
        <v>2400</v>
      </c>
      <c r="H427" s="61"/>
      <c r="I427" s="16"/>
      <c r="J427" s="16"/>
    </row>
    <row r="428" spans="1:10" ht="36" x14ac:dyDescent="0.2">
      <c r="A428" s="2" t="s">
        <v>6109</v>
      </c>
      <c r="B428" s="16"/>
      <c r="C428" s="16"/>
      <c r="D428" s="177"/>
      <c r="E428" s="156" t="s">
        <v>5603</v>
      </c>
      <c r="F428" s="62"/>
      <c r="G428" s="155" t="s">
        <v>2403</v>
      </c>
      <c r="H428" s="61"/>
      <c r="I428" s="16"/>
      <c r="J428" s="16"/>
    </row>
    <row r="429" spans="1:10" ht="24" x14ac:dyDescent="0.2">
      <c r="A429" s="2" t="s">
        <v>6110</v>
      </c>
      <c r="B429" s="16"/>
      <c r="C429" s="16"/>
      <c r="D429" s="177"/>
      <c r="E429" s="155" t="s">
        <v>2405</v>
      </c>
      <c r="F429" s="62"/>
      <c r="G429" s="155" t="s">
        <v>2367</v>
      </c>
      <c r="H429" s="61"/>
      <c r="I429" s="16"/>
      <c r="J429" s="16"/>
    </row>
    <row r="430" spans="1:10" ht="24" x14ac:dyDescent="0.2">
      <c r="A430" s="2" t="s">
        <v>6111</v>
      </c>
      <c r="B430" s="16"/>
      <c r="C430" s="16"/>
      <c r="D430" s="177"/>
      <c r="E430" s="155" t="s">
        <v>5606</v>
      </c>
      <c r="F430" s="62"/>
      <c r="G430" s="155" t="s">
        <v>2397</v>
      </c>
      <c r="H430" s="61"/>
      <c r="I430" s="16"/>
      <c r="J430" s="16"/>
    </row>
    <row r="431" spans="1:10" ht="36" x14ac:dyDescent="0.2">
      <c r="A431" s="2" t="s">
        <v>6112</v>
      </c>
      <c r="B431" s="16"/>
      <c r="C431" s="16"/>
      <c r="D431" s="177"/>
      <c r="E431" s="155" t="s">
        <v>5603</v>
      </c>
      <c r="F431" s="62"/>
      <c r="G431" s="155" t="s">
        <v>5608</v>
      </c>
      <c r="H431" s="61"/>
      <c r="I431" s="16"/>
      <c r="J431" s="16"/>
    </row>
    <row r="432" spans="1:10" ht="24" x14ac:dyDescent="0.2">
      <c r="A432" s="2" t="s">
        <v>6113</v>
      </c>
      <c r="B432" s="16"/>
      <c r="C432" s="16"/>
      <c r="D432" s="16" t="s">
        <v>5755</v>
      </c>
      <c r="E432" s="15" t="s">
        <v>5756</v>
      </c>
      <c r="F432" s="16" t="s">
        <v>6114</v>
      </c>
      <c r="G432" s="16" t="s">
        <v>5556</v>
      </c>
      <c r="H432" s="61"/>
      <c r="I432" s="16"/>
      <c r="J432" s="16"/>
    </row>
    <row r="433" spans="1:10" x14ac:dyDescent="0.2">
      <c r="A433" s="2" t="s">
        <v>6115</v>
      </c>
      <c r="B433" s="16"/>
      <c r="C433" s="16"/>
      <c r="D433" s="16" t="s">
        <v>5759</v>
      </c>
      <c r="E433" s="16" t="s">
        <v>5760</v>
      </c>
      <c r="F433" s="16" t="s">
        <v>5761</v>
      </c>
      <c r="G433" s="16" t="s">
        <v>5762</v>
      </c>
      <c r="H433" s="61"/>
      <c r="I433" s="16"/>
      <c r="J433" s="16"/>
    </row>
    <row r="434" spans="1:10" ht="24" x14ac:dyDescent="0.2">
      <c r="A434" s="2" t="s">
        <v>6116</v>
      </c>
      <c r="B434" s="16"/>
      <c r="C434" s="16"/>
      <c r="D434" s="16"/>
      <c r="E434" s="15" t="s">
        <v>5764</v>
      </c>
      <c r="F434" s="16">
        <v>9999</v>
      </c>
      <c r="G434" s="15" t="s">
        <v>5765</v>
      </c>
      <c r="H434" s="61"/>
      <c r="I434" s="16"/>
      <c r="J434" s="16"/>
    </row>
    <row r="435" spans="1:10" x14ac:dyDescent="0.2">
      <c r="A435" s="2" t="s">
        <v>6117</v>
      </c>
      <c r="B435" s="16"/>
      <c r="C435" s="16"/>
      <c r="D435" s="16"/>
      <c r="E435" s="16" t="s">
        <v>5767</v>
      </c>
      <c r="F435" s="16">
        <v>2</v>
      </c>
      <c r="G435" s="15" t="s">
        <v>5768</v>
      </c>
      <c r="H435" s="61"/>
      <c r="I435" s="16"/>
      <c r="J435" s="16"/>
    </row>
    <row r="436" spans="1:10" ht="132" x14ac:dyDescent="0.2">
      <c r="A436" s="2" t="s">
        <v>6118</v>
      </c>
      <c r="B436" s="16"/>
      <c r="C436" s="16"/>
      <c r="D436" s="16" t="s">
        <v>5770</v>
      </c>
      <c r="E436" s="15" t="s">
        <v>5771</v>
      </c>
      <c r="F436" s="16" t="s">
        <v>5772</v>
      </c>
      <c r="G436" s="15" t="s">
        <v>6119</v>
      </c>
      <c r="H436" s="61"/>
      <c r="I436" s="16"/>
      <c r="J436" s="16"/>
    </row>
    <row r="437" spans="1:10" x14ac:dyDescent="0.2">
      <c r="A437" s="2" t="s">
        <v>6120</v>
      </c>
      <c r="B437" s="16"/>
      <c r="C437" s="16"/>
      <c r="D437" s="16" t="s">
        <v>5726</v>
      </c>
      <c r="E437" s="16" t="s">
        <v>5727</v>
      </c>
      <c r="F437" s="16"/>
      <c r="G437" s="16" t="s">
        <v>5707</v>
      </c>
      <c r="H437" s="61"/>
      <c r="I437" s="16"/>
      <c r="J437" s="16"/>
    </row>
    <row r="438" spans="1:10" ht="84" x14ac:dyDescent="0.2">
      <c r="A438" s="2" t="s">
        <v>6121</v>
      </c>
      <c r="B438" s="16"/>
      <c r="C438" s="16"/>
      <c r="D438" s="16"/>
      <c r="E438" s="15" t="s">
        <v>5776</v>
      </c>
      <c r="F438" s="16"/>
      <c r="G438" s="15" t="s">
        <v>5730</v>
      </c>
      <c r="H438" s="61"/>
      <c r="I438" s="16"/>
      <c r="J438" s="16"/>
    </row>
    <row r="439" spans="1:10" ht="24" x14ac:dyDescent="0.2">
      <c r="A439" s="2" t="s">
        <v>6122</v>
      </c>
      <c r="B439" s="16"/>
      <c r="C439" s="16"/>
      <c r="D439" s="16"/>
      <c r="E439" s="133" t="s">
        <v>5732</v>
      </c>
      <c r="F439" s="133"/>
      <c r="G439" s="133" t="s">
        <v>2346</v>
      </c>
      <c r="H439" s="61"/>
      <c r="I439" s="16"/>
      <c r="J439" s="16"/>
    </row>
    <row r="440" spans="1:10" ht="24" x14ac:dyDescent="0.2">
      <c r="A440" s="2" t="s">
        <v>6123</v>
      </c>
      <c r="B440" s="16"/>
      <c r="C440" s="16"/>
      <c r="D440" s="16"/>
      <c r="E440" s="133" t="s">
        <v>5734</v>
      </c>
      <c r="F440" s="133"/>
      <c r="G440" s="133" t="s">
        <v>2349</v>
      </c>
      <c r="H440" s="61"/>
      <c r="I440" s="16"/>
      <c r="J440" s="16"/>
    </row>
    <row r="441" spans="1:10" x14ac:dyDescent="0.2">
      <c r="A441" s="2" t="s">
        <v>6124</v>
      </c>
      <c r="B441" s="16"/>
      <c r="C441" s="16"/>
      <c r="D441" s="16"/>
      <c r="E441" s="16" t="s">
        <v>5736</v>
      </c>
      <c r="F441" s="16" t="s">
        <v>5780</v>
      </c>
      <c r="G441" s="16" t="s">
        <v>5738</v>
      </c>
      <c r="H441" s="61"/>
      <c r="I441" s="16"/>
      <c r="J441" s="16"/>
    </row>
    <row r="442" spans="1:10" ht="24" x14ac:dyDescent="0.2">
      <c r="A442" s="2" t="s">
        <v>6125</v>
      </c>
      <c r="B442" s="16"/>
      <c r="C442" s="16"/>
      <c r="D442" s="16"/>
      <c r="E442" s="16" t="s">
        <v>5740</v>
      </c>
      <c r="F442" s="16"/>
      <c r="G442" s="15" t="s">
        <v>5741</v>
      </c>
      <c r="H442" s="61"/>
      <c r="I442" s="16"/>
      <c r="J442" s="16"/>
    </row>
    <row r="443" spans="1:10" ht="24" x14ac:dyDescent="0.2">
      <c r="A443" s="2" t="s">
        <v>6126</v>
      </c>
      <c r="B443" s="16"/>
      <c r="C443" s="16"/>
      <c r="D443" s="23" t="s">
        <v>5064</v>
      </c>
      <c r="E443" s="23" t="s">
        <v>5582</v>
      </c>
      <c r="F443" s="23"/>
      <c r="G443" s="23" t="s">
        <v>5583</v>
      </c>
      <c r="H443" s="61"/>
      <c r="I443" s="16"/>
      <c r="J443" s="16"/>
    </row>
    <row r="444" spans="1:10" ht="24" x14ac:dyDescent="0.2">
      <c r="A444" s="2" t="s">
        <v>6127</v>
      </c>
      <c r="B444" s="16"/>
      <c r="C444" s="16"/>
      <c r="D444" s="202"/>
      <c r="E444" s="155" t="s">
        <v>5585</v>
      </c>
      <c r="F444" s="155" t="s">
        <v>5586</v>
      </c>
      <c r="G444" s="155" t="s">
        <v>5587</v>
      </c>
      <c r="H444" s="61"/>
      <c r="I444" s="16"/>
      <c r="J444" s="16"/>
    </row>
    <row r="445" spans="1:10" ht="168" x14ac:dyDescent="0.2">
      <c r="A445" s="2" t="s">
        <v>6128</v>
      </c>
      <c r="B445" s="16"/>
      <c r="C445" s="16"/>
      <c r="D445" s="202"/>
      <c r="E445" s="155" t="s">
        <v>5589</v>
      </c>
      <c r="F445" s="155"/>
      <c r="G445" s="155" t="s">
        <v>5590</v>
      </c>
      <c r="H445" s="61"/>
      <c r="I445" s="16"/>
      <c r="J445" s="16"/>
    </row>
    <row r="446" spans="1:10" ht="24" x14ac:dyDescent="0.2">
      <c r="A446" s="2" t="s">
        <v>6129</v>
      </c>
      <c r="B446" s="16"/>
      <c r="C446" s="16"/>
      <c r="D446" s="202"/>
      <c r="E446" s="155" t="s">
        <v>5592</v>
      </c>
      <c r="F446" s="155"/>
      <c r="G446" s="155" t="s">
        <v>5593</v>
      </c>
      <c r="H446" s="61"/>
      <c r="I446" s="16"/>
      <c r="J446" s="16"/>
    </row>
    <row r="447" spans="1:10" ht="24" x14ac:dyDescent="0.2">
      <c r="A447" s="2" t="s">
        <v>6130</v>
      </c>
      <c r="B447" s="16"/>
      <c r="C447" s="16"/>
      <c r="D447" s="202"/>
      <c r="E447" s="155" t="s">
        <v>5595</v>
      </c>
      <c r="F447" s="155"/>
      <c r="G447" s="155" t="s">
        <v>2454</v>
      </c>
      <c r="H447" s="61"/>
      <c r="I447" s="16"/>
      <c r="J447" s="16"/>
    </row>
    <row r="448" spans="1:10" ht="24" x14ac:dyDescent="0.2">
      <c r="A448" s="2" t="s">
        <v>6131</v>
      </c>
      <c r="B448" s="16"/>
      <c r="C448" s="16"/>
      <c r="D448" s="202"/>
      <c r="E448" s="155" t="s">
        <v>5597</v>
      </c>
      <c r="F448" s="155"/>
      <c r="G448" s="155" t="s">
        <v>2394</v>
      </c>
      <c r="H448" s="61"/>
      <c r="I448" s="16"/>
      <c r="J448" s="16"/>
    </row>
    <row r="449" spans="1:10" ht="24" x14ac:dyDescent="0.2">
      <c r="A449" s="2" t="s">
        <v>6132</v>
      </c>
      <c r="B449" s="16"/>
      <c r="C449" s="16"/>
      <c r="D449" s="177"/>
      <c r="E449" s="155" t="s">
        <v>5599</v>
      </c>
      <c r="F449" s="155"/>
      <c r="G449" s="155" t="s">
        <v>2397</v>
      </c>
      <c r="H449" s="61"/>
      <c r="I449" s="16"/>
      <c r="J449" s="16"/>
    </row>
    <row r="450" spans="1:10" ht="24" x14ac:dyDescent="0.2">
      <c r="A450" s="2" t="s">
        <v>6133</v>
      </c>
      <c r="B450" s="16"/>
      <c r="C450" s="16"/>
      <c r="D450" s="177"/>
      <c r="E450" s="155" t="s">
        <v>5601</v>
      </c>
      <c r="F450" s="155"/>
      <c r="G450" s="155" t="s">
        <v>2400</v>
      </c>
      <c r="H450" s="61"/>
      <c r="I450" s="16"/>
      <c r="J450" s="16"/>
    </row>
    <row r="451" spans="1:10" ht="36" x14ac:dyDescent="0.2">
      <c r="A451" s="2" t="s">
        <v>6134</v>
      </c>
      <c r="B451" s="16"/>
      <c r="C451" s="16"/>
      <c r="D451" s="177"/>
      <c r="E451" s="156" t="s">
        <v>5603</v>
      </c>
      <c r="F451" s="62"/>
      <c r="G451" s="155" t="s">
        <v>2403</v>
      </c>
      <c r="H451" s="61"/>
      <c r="I451" s="16"/>
      <c r="J451" s="16"/>
    </row>
    <row r="452" spans="1:10" ht="24" x14ac:dyDescent="0.2">
      <c r="A452" s="2" t="s">
        <v>6135</v>
      </c>
      <c r="B452" s="16"/>
      <c r="C452" s="16"/>
      <c r="D452" s="177"/>
      <c r="E452" s="155" t="s">
        <v>2405</v>
      </c>
      <c r="F452" s="62"/>
      <c r="G452" s="155" t="s">
        <v>2367</v>
      </c>
      <c r="H452" s="61"/>
      <c r="I452" s="16"/>
      <c r="J452" s="16"/>
    </row>
    <row r="453" spans="1:10" ht="24" x14ac:dyDescent="0.2">
      <c r="A453" s="2" t="s">
        <v>6136</v>
      </c>
      <c r="B453" s="16"/>
      <c r="C453" s="16"/>
      <c r="D453" s="177"/>
      <c r="E453" s="155" t="s">
        <v>5606</v>
      </c>
      <c r="F453" s="62"/>
      <c r="G453" s="155" t="s">
        <v>2397</v>
      </c>
      <c r="H453" s="61"/>
      <c r="I453" s="16"/>
      <c r="J453" s="16"/>
    </row>
    <row r="454" spans="1:10" ht="36" x14ac:dyDescent="0.2">
      <c r="A454" s="2" t="s">
        <v>6137</v>
      </c>
      <c r="B454" s="16"/>
      <c r="C454" s="16"/>
      <c r="D454" s="177"/>
      <c r="E454" s="155" t="s">
        <v>5603</v>
      </c>
      <c r="F454" s="62"/>
      <c r="G454" s="155" t="s">
        <v>5608</v>
      </c>
      <c r="H454" s="61"/>
      <c r="I454" s="16"/>
      <c r="J454" s="16"/>
    </row>
    <row r="455" spans="1:10" ht="24" x14ac:dyDescent="0.2">
      <c r="A455" s="2" t="s">
        <v>6138</v>
      </c>
      <c r="B455" s="16"/>
      <c r="C455" s="16"/>
      <c r="D455" s="16"/>
      <c r="E455" s="16" t="s">
        <v>41</v>
      </c>
      <c r="F455" s="16"/>
      <c r="G455" s="15" t="s">
        <v>5647</v>
      </c>
      <c r="H455" s="61"/>
      <c r="I455" s="16"/>
      <c r="J455" s="16"/>
    </row>
    <row r="456" spans="1:10" ht="24" x14ac:dyDescent="0.2">
      <c r="A456" s="2" t="s">
        <v>6139</v>
      </c>
      <c r="B456" s="16"/>
      <c r="C456" s="16"/>
      <c r="D456" s="16"/>
      <c r="E456" s="16" t="s">
        <v>3443</v>
      </c>
      <c r="F456" s="16"/>
      <c r="G456" s="15" t="s">
        <v>3122</v>
      </c>
      <c r="H456" s="61"/>
      <c r="I456" s="16"/>
      <c r="J456" s="16"/>
    </row>
    <row r="457" spans="1:10" ht="36" x14ac:dyDescent="0.2">
      <c r="A457" s="2" t="s">
        <v>6140</v>
      </c>
      <c r="B457" s="16"/>
      <c r="C457" s="16"/>
      <c r="D457" s="16"/>
      <c r="E457" s="15" t="s">
        <v>5650</v>
      </c>
      <c r="F457" s="16"/>
      <c r="G457" s="16" t="s">
        <v>1477</v>
      </c>
      <c r="H457" s="61"/>
      <c r="I457" s="16"/>
      <c r="J457" s="16"/>
    </row>
    <row r="458" spans="1:10" ht="24" x14ac:dyDescent="0.2">
      <c r="A458" s="2" t="s">
        <v>6141</v>
      </c>
      <c r="B458" s="16"/>
      <c r="C458" s="16"/>
      <c r="D458" s="16" t="s">
        <v>5652</v>
      </c>
      <c r="E458" s="6" t="s">
        <v>5653</v>
      </c>
      <c r="F458" s="7"/>
      <c r="G458" s="6" t="s">
        <v>5654</v>
      </c>
      <c r="H458" s="61"/>
      <c r="I458" s="16"/>
      <c r="J458" s="16"/>
    </row>
    <row r="459" spans="1:10" ht="24" x14ac:dyDescent="0.2">
      <c r="A459" s="2" t="s">
        <v>6142</v>
      </c>
      <c r="B459" s="16"/>
      <c r="C459" s="16"/>
      <c r="D459" s="16"/>
      <c r="E459" s="7" t="s">
        <v>2655</v>
      </c>
      <c r="F459" s="7"/>
      <c r="G459" s="7" t="s">
        <v>5656</v>
      </c>
      <c r="H459" s="61"/>
      <c r="I459" s="16"/>
      <c r="J459" s="16"/>
    </row>
    <row r="460" spans="1:10" x14ac:dyDescent="0.2">
      <c r="A460" s="2" t="s">
        <v>6143</v>
      </c>
      <c r="B460" s="16"/>
      <c r="C460" s="16"/>
      <c r="D460" s="16"/>
      <c r="E460" s="7" t="s">
        <v>2613</v>
      </c>
      <c r="F460" s="7"/>
      <c r="G460" s="7" t="s">
        <v>2367</v>
      </c>
      <c r="H460" s="61"/>
      <c r="I460" s="16"/>
      <c r="J460" s="16"/>
    </row>
    <row r="461" spans="1:10" ht="24" x14ac:dyDescent="0.2">
      <c r="A461" s="2" t="s">
        <v>6144</v>
      </c>
      <c r="B461" s="16"/>
      <c r="C461" s="16"/>
      <c r="D461" s="16"/>
      <c r="E461" s="7" t="s">
        <v>2657</v>
      </c>
      <c r="F461" s="7" t="s">
        <v>2642</v>
      </c>
      <c r="G461" s="7" t="s">
        <v>2658</v>
      </c>
      <c r="H461" s="61"/>
      <c r="I461" s="16"/>
      <c r="J461" s="16"/>
    </row>
    <row r="462" spans="1:10" x14ac:dyDescent="0.2">
      <c r="A462" s="2" t="s">
        <v>6145</v>
      </c>
      <c r="B462" s="16"/>
      <c r="C462" s="16"/>
      <c r="D462" s="16"/>
      <c r="E462" s="7" t="s">
        <v>2613</v>
      </c>
      <c r="F462" s="7"/>
      <c r="G462" s="7" t="s">
        <v>5812</v>
      </c>
      <c r="H462" s="61"/>
      <c r="I462" s="16"/>
      <c r="J462" s="16"/>
    </row>
    <row r="463" spans="1:10" ht="24" x14ac:dyDescent="0.2">
      <c r="A463" s="2" t="s">
        <v>6146</v>
      </c>
      <c r="B463" s="16"/>
      <c r="C463" s="16"/>
      <c r="D463" s="16"/>
      <c r="E463" s="7" t="s">
        <v>3715</v>
      </c>
      <c r="F463" s="7"/>
      <c r="G463" s="7" t="s">
        <v>4264</v>
      </c>
      <c r="H463" s="61"/>
      <c r="I463" s="16"/>
      <c r="J463" s="16"/>
    </row>
    <row r="464" spans="1:10" ht="24" x14ac:dyDescent="0.2">
      <c r="A464" s="2" t="s">
        <v>6147</v>
      </c>
      <c r="B464" s="16"/>
      <c r="C464" s="16"/>
      <c r="D464" s="16"/>
      <c r="E464" s="6" t="s">
        <v>5664</v>
      </c>
      <c r="F464" s="7"/>
      <c r="G464" s="6" t="s">
        <v>5654</v>
      </c>
      <c r="H464" s="61"/>
      <c r="I464" s="16"/>
      <c r="J464" s="16"/>
    </row>
    <row r="465" spans="1:10" ht="24" x14ac:dyDescent="0.2">
      <c r="A465" s="2" t="s">
        <v>6148</v>
      </c>
      <c r="B465" s="16"/>
      <c r="C465" s="16"/>
      <c r="D465" s="16"/>
      <c r="E465" s="7" t="s">
        <v>2657</v>
      </c>
      <c r="F465" s="7"/>
      <c r="G465" s="7" t="s">
        <v>2658</v>
      </c>
      <c r="H465" s="61"/>
      <c r="I465" s="16"/>
      <c r="J465" s="16"/>
    </row>
    <row r="466" spans="1:10" x14ac:dyDescent="0.2">
      <c r="A466" s="2" t="s">
        <v>6149</v>
      </c>
      <c r="B466" s="16"/>
      <c r="C466" s="16"/>
      <c r="D466" s="16"/>
      <c r="E466" s="7" t="s">
        <v>2613</v>
      </c>
      <c r="F466" s="7"/>
      <c r="G466" s="7" t="s">
        <v>5667</v>
      </c>
      <c r="H466" s="61"/>
      <c r="I466" s="16"/>
      <c r="J466" s="16"/>
    </row>
    <row r="467" spans="1:10" ht="24" x14ac:dyDescent="0.2">
      <c r="A467" s="2" t="s">
        <v>6150</v>
      </c>
      <c r="B467" s="16"/>
      <c r="C467" s="16"/>
      <c r="D467" s="16"/>
      <c r="E467" s="7" t="s">
        <v>2651</v>
      </c>
      <c r="F467" s="7"/>
      <c r="G467" s="7" t="s">
        <v>3106</v>
      </c>
      <c r="H467" s="61"/>
      <c r="I467" s="16"/>
      <c r="J467" s="16"/>
    </row>
    <row r="468" spans="1:10" ht="24" x14ac:dyDescent="0.2">
      <c r="A468" s="2" t="s">
        <v>6151</v>
      </c>
      <c r="B468" s="16"/>
      <c r="C468" s="16"/>
      <c r="D468" s="16"/>
      <c r="E468" s="16" t="s">
        <v>3238</v>
      </c>
      <c r="F468" s="16"/>
      <c r="G468" s="15" t="s">
        <v>5670</v>
      </c>
      <c r="H468" s="61"/>
      <c r="I468" s="16"/>
      <c r="J468" s="16"/>
    </row>
  </sheetData>
  <mergeCells count="10">
    <mergeCell ref="A173:J173"/>
    <mergeCell ref="A236:J236"/>
    <mergeCell ref="A308:J308"/>
    <mergeCell ref="A379:J379"/>
    <mergeCell ref="A1:J1"/>
    <mergeCell ref="A2:J2"/>
    <mergeCell ref="A3:J3"/>
    <mergeCell ref="A4:J4"/>
    <mergeCell ref="A9:J9"/>
    <mergeCell ref="A79:J79"/>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XFC333"/>
  <sheetViews>
    <sheetView zoomScaleNormal="100" workbookViewId="0">
      <selection activeCell="H52" sqref="H52"/>
    </sheetView>
  </sheetViews>
  <sheetFormatPr defaultRowHeight="12" x14ac:dyDescent="0.25"/>
  <cols>
    <col min="1" max="1" width="11.85546875" style="345" bestFit="1" customWidth="1"/>
    <col min="2" max="2" width="8.85546875" style="345" bestFit="1" customWidth="1"/>
    <col min="3" max="3" width="8.85546875" style="345" customWidth="1"/>
    <col min="4" max="4" width="17.42578125" style="345" customWidth="1"/>
    <col min="5" max="5" width="26.42578125" style="345" customWidth="1"/>
    <col min="6" max="6" width="17.42578125" style="345" customWidth="1"/>
    <col min="7" max="7" width="49.7109375" style="345" customWidth="1"/>
    <col min="8" max="8" width="19.85546875" style="346" customWidth="1"/>
    <col min="9" max="9" width="11.7109375" style="347" bestFit="1" customWidth="1"/>
    <col min="10" max="10" width="21.42578125" style="345" customWidth="1"/>
    <col min="11" max="18" width="9.140625" style="339"/>
    <col min="19" max="16384" width="9.140625" style="293"/>
  </cols>
  <sheetData>
    <row r="1" spans="1:255" s="128" customFormat="1" x14ac:dyDescent="0.25">
      <c r="A1" s="766" t="s">
        <v>6153</v>
      </c>
      <c r="B1" s="767"/>
      <c r="C1" s="767"/>
      <c r="D1" s="767"/>
      <c r="E1" s="767"/>
      <c r="F1" s="767"/>
      <c r="G1" s="767"/>
      <c r="H1" s="767"/>
      <c r="I1" s="767"/>
      <c r="J1" s="767"/>
      <c r="K1" s="927"/>
    </row>
    <row r="2" spans="1:255" ht="409.5" customHeight="1" x14ac:dyDescent="0.25">
      <c r="A2" s="949" t="s">
        <v>6154</v>
      </c>
      <c r="B2" s="950"/>
      <c r="C2" s="950"/>
      <c r="D2" s="950"/>
      <c r="E2" s="950"/>
      <c r="F2" s="950"/>
      <c r="G2" s="950"/>
      <c r="H2" s="950"/>
      <c r="I2" s="950"/>
      <c r="J2" s="951"/>
      <c r="K2" s="292"/>
      <c r="L2" s="292"/>
      <c r="M2" s="292"/>
      <c r="N2" s="292"/>
      <c r="O2" s="292"/>
      <c r="P2" s="292"/>
      <c r="Q2" s="292"/>
      <c r="R2" s="292"/>
      <c r="S2" s="292"/>
      <c r="T2" s="292"/>
      <c r="U2" s="292"/>
      <c r="V2" s="292"/>
      <c r="W2" s="292"/>
      <c r="X2" s="292"/>
      <c r="Y2" s="292"/>
      <c r="Z2" s="292"/>
      <c r="AA2" s="292"/>
      <c r="AB2" s="292"/>
      <c r="AC2" s="292"/>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c r="HI2" s="292"/>
      <c r="HJ2" s="292"/>
      <c r="HK2" s="292"/>
      <c r="HL2" s="292"/>
      <c r="HM2" s="292"/>
      <c r="HN2" s="292"/>
      <c r="HO2" s="292"/>
      <c r="HP2" s="292"/>
      <c r="HQ2" s="292"/>
      <c r="HR2" s="292"/>
      <c r="HS2" s="292"/>
      <c r="HT2" s="292"/>
      <c r="HU2" s="292"/>
      <c r="HV2" s="292"/>
      <c r="HW2" s="292"/>
      <c r="HX2" s="292"/>
      <c r="HY2" s="292"/>
      <c r="HZ2" s="292"/>
      <c r="IA2" s="292"/>
      <c r="IB2" s="292"/>
      <c r="IC2" s="292"/>
      <c r="ID2" s="292"/>
      <c r="IE2" s="292"/>
      <c r="IF2" s="292"/>
      <c r="IG2" s="292"/>
      <c r="IH2" s="292"/>
      <c r="II2" s="292"/>
      <c r="IJ2" s="292"/>
      <c r="IK2" s="292"/>
      <c r="IL2" s="292"/>
      <c r="IM2" s="292"/>
      <c r="IN2" s="292"/>
      <c r="IO2" s="292"/>
      <c r="IP2" s="292"/>
      <c r="IQ2" s="292"/>
      <c r="IR2" s="292"/>
      <c r="IS2" s="292"/>
      <c r="IT2" s="292"/>
    </row>
    <row r="3" spans="1:255" x14ac:dyDescent="0.25">
      <c r="A3" s="952" t="s">
        <v>6155</v>
      </c>
      <c r="B3" s="946"/>
      <c r="C3" s="946"/>
      <c r="D3" s="946"/>
      <c r="E3" s="946"/>
      <c r="F3" s="946"/>
      <c r="G3" s="946"/>
      <c r="H3" s="946"/>
      <c r="I3" s="946"/>
      <c r="J3" s="946"/>
      <c r="K3" s="292"/>
      <c r="L3" s="292"/>
      <c r="M3" s="292"/>
      <c r="N3" s="292"/>
      <c r="O3" s="292"/>
      <c r="P3" s="292"/>
      <c r="Q3" s="292"/>
      <c r="R3" s="292"/>
      <c r="S3" s="292"/>
      <c r="T3" s="292"/>
      <c r="U3" s="292"/>
      <c r="V3" s="292"/>
      <c r="W3" s="292"/>
      <c r="X3" s="292"/>
      <c r="Y3" s="292"/>
      <c r="Z3" s="292"/>
      <c r="AA3" s="292"/>
      <c r="AB3" s="292"/>
      <c r="AC3" s="292"/>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c r="HI3" s="292"/>
      <c r="HJ3" s="292"/>
      <c r="HK3" s="292"/>
      <c r="HL3" s="292"/>
      <c r="HM3" s="292"/>
      <c r="HN3" s="292"/>
      <c r="HO3" s="292"/>
      <c r="HP3" s="292"/>
      <c r="HQ3" s="292"/>
      <c r="HR3" s="292"/>
      <c r="HS3" s="292"/>
      <c r="HT3" s="292"/>
      <c r="HU3" s="292"/>
      <c r="HV3" s="292"/>
      <c r="HW3" s="292"/>
      <c r="HX3" s="292"/>
      <c r="HY3" s="292"/>
      <c r="HZ3" s="292"/>
      <c r="IA3" s="292"/>
      <c r="IB3" s="292"/>
      <c r="IC3" s="292"/>
      <c r="ID3" s="292"/>
      <c r="IE3" s="292"/>
      <c r="IF3" s="292"/>
      <c r="IG3" s="292"/>
      <c r="IH3" s="292"/>
      <c r="II3" s="292"/>
      <c r="IJ3" s="292"/>
      <c r="IK3" s="292"/>
      <c r="IL3" s="292"/>
      <c r="IM3" s="292"/>
      <c r="IN3" s="292"/>
      <c r="IO3" s="292"/>
      <c r="IP3" s="292"/>
      <c r="IQ3" s="292"/>
      <c r="IR3" s="292"/>
      <c r="IS3" s="292"/>
      <c r="IT3" s="292"/>
    </row>
    <row r="4" spans="1:255" s="298" customFormat="1" ht="60" x14ac:dyDescent="0.25">
      <c r="A4" s="294" t="s">
        <v>0</v>
      </c>
      <c r="B4" s="295" t="s">
        <v>1</v>
      </c>
      <c r="C4" s="194" t="s">
        <v>3869</v>
      </c>
      <c r="D4" s="295" t="s">
        <v>2</v>
      </c>
      <c r="E4" s="295" t="s">
        <v>2607</v>
      </c>
      <c r="F4" s="295" t="s">
        <v>4</v>
      </c>
      <c r="G4" s="295" t="s">
        <v>5</v>
      </c>
      <c r="H4" s="21" t="s">
        <v>40</v>
      </c>
      <c r="I4" s="295" t="s">
        <v>6</v>
      </c>
      <c r="J4" s="295" t="s">
        <v>7</v>
      </c>
      <c r="K4" s="296"/>
      <c r="L4" s="297"/>
      <c r="M4" s="297"/>
      <c r="N4" s="297"/>
      <c r="O4" s="297"/>
      <c r="P4" s="297"/>
      <c r="Q4" s="297"/>
      <c r="R4" s="297"/>
      <c r="S4" s="297"/>
      <c r="T4" s="297"/>
      <c r="U4" s="297"/>
      <c r="V4" s="297"/>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c r="HG4" s="297"/>
      <c r="HH4" s="297"/>
      <c r="HI4" s="297"/>
      <c r="HJ4" s="297"/>
      <c r="HK4" s="297"/>
      <c r="HL4" s="297"/>
      <c r="HM4" s="297"/>
      <c r="HN4" s="297"/>
      <c r="HO4" s="297"/>
      <c r="HP4" s="297"/>
      <c r="HQ4" s="297"/>
      <c r="HR4" s="297"/>
      <c r="HS4" s="297"/>
      <c r="HT4" s="297"/>
      <c r="HU4" s="297"/>
      <c r="HV4" s="297"/>
      <c r="HW4" s="297"/>
      <c r="HX4" s="297"/>
      <c r="HY4" s="297"/>
      <c r="HZ4" s="297"/>
      <c r="IA4" s="297"/>
      <c r="IB4" s="297"/>
      <c r="IC4" s="297"/>
      <c r="ID4" s="297"/>
      <c r="IE4" s="297"/>
      <c r="IF4" s="297"/>
      <c r="IG4" s="297"/>
      <c r="IH4" s="297"/>
      <c r="II4" s="297"/>
      <c r="IJ4" s="297"/>
      <c r="IK4" s="297"/>
      <c r="IL4" s="297"/>
      <c r="IM4" s="297"/>
      <c r="IN4" s="297"/>
      <c r="IO4" s="297"/>
      <c r="IP4" s="297"/>
    </row>
    <row r="5" spans="1:255" s="302" customFormat="1" ht="45.75" customHeight="1" x14ac:dyDescent="0.25">
      <c r="A5" s="299" t="s">
        <v>6156</v>
      </c>
      <c r="B5" s="280" t="s">
        <v>1793</v>
      </c>
      <c r="C5" s="280"/>
      <c r="D5" s="280"/>
      <c r="E5" s="279" t="s">
        <v>6157</v>
      </c>
      <c r="F5" s="279" t="s">
        <v>6158</v>
      </c>
      <c r="G5" s="279" t="s">
        <v>6159</v>
      </c>
      <c r="H5" s="300"/>
      <c r="I5" s="280"/>
      <c r="J5" s="280"/>
      <c r="K5" s="301"/>
      <c r="L5" s="301"/>
      <c r="M5" s="301"/>
      <c r="N5" s="301"/>
      <c r="O5" s="301"/>
      <c r="P5" s="301"/>
      <c r="Q5" s="301"/>
      <c r="R5" s="301"/>
      <c r="S5" s="301"/>
      <c r="T5" s="301"/>
      <c r="U5" s="301"/>
      <c r="V5" s="301"/>
      <c r="W5" s="301"/>
      <c r="X5" s="301"/>
      <c r="Y5" s="301"/>
      <c r="Z5" s="301"/>
      <c r="AA5" s="301"/>
      <c r="AB5" s="301"/>
      <c r="AC5" s="301"/>
      <c r="AD5" s="301"/>
      <c r="AE5" s="301"/>
      <c r="AF5" s="301"/>
      <c r="AG5" s="301"/>
      <c r="AH5" s="301"/>
      <c r="AI5" s="301"/>
      <c r="AJ5" s="301"/>
      <c r="AK5" s="301"/>
      <c r="AL5" s="301"/>
      <c r="AM5" s="301"/>
      <c r="AN5" s="301"/>
      <c r="AO5" s="301"/>
      <c r="AP5" s="301"/>
      <c r="AQ5" s="301"/>
      <c r="AR5" s="301"/>
      <c r="AS5" s="301"/>
      <c r="AT5" s="301"/>
      <c r="AU5" s="301"/>
      <c r="AV5" s="301"/>
      <c r="AW5" s="301"/>
      <c r="AX5" s="301"/>
      <c r="AY5" s="301"/>
      <c r="AZ5" s="301"/>
      <c r="BA5" s="301"/>
      <c r="BB5" s="301"/>
      <c r="BC5" s="301"/>
      <c r="BD5" s="301"/>
      <c r="BE5" s="301"/>
      <c r="BF5" s="301"/>
      <c r="BG5" s="301"/>
      <c r="BH5" s="301"/>
      <c r="BI5" s="301"/>
      <c r="BJ5" s="301"/>
      <c r="BK5" s="301"/>
      <c r="BL5" s="301"/>
      <c r="BM5" s="301"/>
      <c r="BN5" s="301"/>
      <c r="BO5" s="301"/>
      <c r="BP5" s="301"/>
      <c r="BQ5" s="301"/>
      <c r="BR5" s="301"/>
      <c r="BS5" s="301"/>
      <c r="BT5" s="301"/>
      <c r="BU5" s="301"/>
      <c r="BV5" s="301"/>
      <c r="BW5" s="301"/>
      <c r="BX5" s="301"/>
      <c r="BY5" s="301"/>
      <c r="BZ5" s="301"/>
      <c r="CA5" s="301"/>
      <c r="CB5" s="301"/>
      <c r="CC5" s="301"/>
      <c r="CD5" s="301"/>
      <c r="CE5" s="301"/>
      <c r="CF5" s="301"/>
      <c r="CG5" s="301"/>
      <c r="CH5" s="301"/>
      <c r="CI5" s="301"/>
      <c r="CJ5" s="301"/>
      <c r="CK5" s="301"/>
      <c r="CL5" s="301"/>
      <c r="CM5" s="301"/>
      <c r="CN5" s="301"/>
      <c r="CO5" s="301"/>
      <c r="CP5" s="301"/>
      <c r="CQ5" s="301"/>
      <c r="CR5" s="301"/>
      <c r="CS5" s="301"/>
      <c r="CT5" s="301"/>
      <c r="CU5" s="301"/>
      <c r="CV5" s="301"/>
      <c r="CW5" s="301"/>
      <c r="CX5" s="301"/>
      <c r="CY5" s="301"/>
      <c r="CZ5" s="301"/>
      <c r="DA5" s="301"/>
      <c r="DB5" s="301"/>
      <c r="DC5" s="301"/>
      <c r="DD5" s="301"/>
      <c r="DE5" s="301"/>
      <c r="DF5" s="301"/>
      <c r="DG5" s="301"/>
      <c r="DH5" s="301"/>
      <c r="DI5" s="301"/>
      <c r="DJ5" s="301"/>
      <c r="DK5" s="301"/>
      <c r="DL5" s="301"/>
      <c r="DM5" s="301"/>
      <c r="DN5" s="301"/>
      <c r="DO5" s="301"/>
      <c r="DP5" s="301"/>
      <c r="DQ5" s="301"/>
      <c r="DR5" s="301"/>
      <c r="DS5" s="301"/>
      <c r="DT5" s="301"/>
      <c r="DU5" s="301"/>
      <c r="DV5" s="301"/>
      <c r="DW5" s="301"/>
      <c r="DX5" s="301"/>
      <c r="DY5" s="301"/>
      <c r="DZ5" s="301"/>
      <c r="EA5" s="301"/>
      <c r="EB5" s="301"/>
      <c r="EC5" s="301"/>
      <c r="ED5" s="301"/>
      <c r="EE5" s="301"/>
      <c r="EF5" s="301"/>
      <c r="EG5" s="301"/>
      <c r="EH5" s="301"/>
      <c r="EI5" s="301"/>
      <c r="EJ5" s="301"/>
      <c r="EK5" s="301"/>
      <c r="EL5" s="301"/>
      <c r="EM5" s="301"/>
      <c r="EN5" s="301"/>
      <c r="EO5" s="301"/>
      <c r="EP5" s="301"/>
      <c r="EQ5" s="301"/>
      <c r="ER5" s="301"/>
      <c r="ES5" s="301"/>
      <c r="ET5" s="301"/>
      <c r="EU5" s="301"/>
      <c r="EV5" s="301"/>
      <c r="EW5" s="301"/>
      <c r="EX5" s="301"/>
      <c r="EY5" s="301"/>
      <c r="EZ5" s="301"/>
      <c r="FA5" s="301"/>
      <c r="FB5" s="301"/>
      <c r="FC5" s="301"/>
      <c r="FD5" s="301"/>
      <c r="FE5" s="301"/>
      <c r="FF5" s="301"/>
      <c r="FG5" s="301"/>
      <c r="FH5" s="301"/>
      <c r="FI5" s="301"/>
      <c r="FJ5" s="301"/>
      <c r="FK5" s="301"/>
      <c r="FL5" s="301"/>
      <c r="FM5" s="301"/>
      <c r="FN5" s="301"/>
      <c r="FO5" s="301"/>
      <c r="FP5" s="301"/>
      <c r="FQ5" s="301"/>
      <c r="FR5" s="301"/>
      <c r="FS5" s="301"/>
      <c r="FT5" s="301"/>
      <c r="FU5" s="301"/>
      <c r="FV5" s="301"/>
      <c r="FW5" s="301"/>
      <c r="FX5" s="301"/>
      <c r="FY5" s="301"/>
      <c r="FZ5" s="301"/>
      <c r="GA5" s="301"/>
      <c r="GB5" s="301"/>
      <c r="GC5" s="301"/>
      <c r="GD5" s="301"/>
      <c r="GE5" s="301"/>
      <c r="GF5" s="301"/>
      <c r="GG5" s="301"/>
      <c r="GH5" s="301"/>
      <c r="GI5" s="301"/>
      <c r="GJ5" s="301"/>
      <c r="GK5" s="301"/>
      <c r="GL5" s="301"/>
      <c r="GM5" s="301"/>
      <c r="GN5" s="301"/>
      <c r="GO5" s="301"/>
      <c r="GP5" s="301"/>
      <c r="GQ5" s="301"/>
      <c r="GR5" s="301"/>
      <c r="GS5" s="301"/>
      <c r="GT5" s="301"/>
      <c r="GU5" s="301"/>
      <c r="GV5" s="301"/>
      <c r="GW5" s="301"/>
      <c r="GX5" s="301"/>
      <c r="GY5" s="301"/>
      <c r="GZ5" s="301"/>
      <c r="HA5" s="301"/>
      <c r="HB5" s="301"/>
      <c r="HC5" s="301"/>
      <c r="HD5" s="301"/>
      <c r="HE5" s="301"/>
      <c r="HF5" s="301"/>
      <c r="HG5" s="301"/>
      <c r="HH5" s="301"/>
      <c r="HI5" s="301"/>
      <c r="HJ5" s="301"/>
      <c r="HK5" s="301"/>
      <c r="HL5" s="301"/>
      <c r="HM5" s="301"/>
      <c r="HN5" s="301"/>
      <c r="HO5" s="301"/>
      <c r="HP5" s="301"/>
      <c r="HQ5" s="301"/>
      <c r="HR5" s="301"/>
      <c r="HS5" s="301"/>
      <c r="HT5" s="301"/>
      <c r="HU5" s="301"/>
      <c r="HV5" s="301"/>
      <c r="HW5" s="301"/>
      <c r="HX5" s="301"/>
      <c r="HY5" s="301"/>
      <c r="HZ5" s="301"/>
      <c r="IA5" s="301"/>
      <c r="IB5" s="301"/>
      <c r="IC5" s="301"/>
      <c r="ID5" s="301"/>
      <c r="IE5" s="301"/>
      <c r="IF5" s="301"/>
      <c r="IG5" s="301"/>
      <c r="IH5" s="301"/>
      <c r="II5" s="301"/>
      <c r="IJ5" s="301"/>
      <c r="IK5" s="301"/>
      <c r="IL5" s="301"/>
      <c r="IM5" s="301"/>
      <c r="IN5" s="301"/>
      <c r="IO5" s="301"/>
      <c r="IP5" s="301"/>
      <c r="IQ5" s="301"/>
      <c r="IR5" s="301"/>
      <c r="IS5" s="301"/>
      <c r="IT5" s="301"/>
      <c r="IU5" s="301"/>
    </row>
    <row r="6" spans="1:255" x14ac:dyDescent="0.25">
      <c r="A6" s="299" t="s">
        <v>6160</v>
      </c>
      <c r="B6" s="303"/>
      <c r="C6" s="303"/>
      <c r="D6" s="303" t="s">
        <v>6161</v>
      </c>
      <c r="E6" s="304" t="s">
        <v>6162</v>
      </c>
      <c r="F6" s="304"/>
      <c r="G6" s="304" t="s">
        <v>6163</v>
      </c>
      <c r="H6" s="300"/>
      <c r="I6" s="305"/>
      <c r="J6" s="303"/>
      <c r="K6" s="293"/>
      <c r="L6" s="293"/>
      <c r="M6" s="293"/>
      <c r="N6" s="293"/>
      <c r="O6" s="293"/>
      <c r="P6" s="293"/>
      <c r="Q6" s="293"/>
      <c r="R6" s="293"/>
    </row>
    <row r="7" spans="1:255" ht="72" x14ac:dyDescent="0.25">
      <c r="A7" s="299" t="s">
        <v>6164</v>
      </c>
      <c r="B7" s="303"/>
      <c r="C7" s="303"/>
      <c r="D7" s="306"/>
      <c r="E7" s="304" t="s">
        <v>6165</v>
      </c>
      <c r="F7" s="304"/>
      <c r="G7" s="304" t="s">
        <v>6166</v>
      </c>
      <c r="H7" s="300"/>
      <c r="I7" s="307"/>
      <c r="J7" s="308"/>
      <c r="K7" s="293"/>
      <c r="L7" s="293"/>
      <c r="M7" s="293"/>
      <c r="N7" s="293"/>
      <c r="O7" s="293"/>
      <c r="P7" s="293"/>
      <c r="Q7" s="293"/>
      <c r="R7" s="293"/>
    </row>
    <row r="8" spans="1:255" ht="24" x14ac:dyDescent="0.25">
      <c r="A8" s="299" t="s">
        <v>6167</v>
      </c>
      <c r="B8" s="303"/>
      <c r="C8" s="303"/>
      <c r="D8" s="306"/>
      <c r="E8" s="304" t="s">
        <v>6168</v>
      </c>
      <c r="F8" s="306"/>
      <c r="G8" s="306" t="s">
        <v>6169</v>
      </c>
      <c r="H8" s="300"/>
      <c r="I8" s="307"/>
      <c r="J8" s="303"/>
      <c r="K8" s="293"/>
      <c r="L8" s="293"/>
      <c r="M8" s="293"/>
      <c r="N8" s="293"/>
      <c r="O8" s="293"/>
      <c r="P8" s="293"/>
      <c r="Q8" s="293"/>
      <c r="R8" s="293"/>
    </row>
    <row r="9" spans="1:255" ht="132" x14ac:dyDescent="0.25">
      <c r="A9" s="299" t="s">
        <v>6170</v>
      </c>
      <c r="B9" s="303"/>
      <c r="C9" s="303"/>
      <c r="D9" s="306"/>
      <c r="E9" s="304" t="s">
        <v>6171</v>
      </c>
      <c r="F9" s="304"/>
      <c r="G9" s="304" t="s">
        <v>6172</v>
      </c>
      <c r="H9" s="300"/>
      <c r="I9" s="307"/>
      <c r="J9" s="309"/>
      <c r="K9" s="293"/>
      <c r="L9" s="293"/>
      <c r="M9" s="293"/>
      <c r="N9" s="293"/>
      <c r="O9" s="293"/>
      <c r="P9" s="293"/>
      <c r="Q9" s="293"/>
      <c r="R9" s="293"/>
    </row>
    <row r="10" spans="1:255" ht="69" customHeight="1" x14ac:dyDescent="0.25">
      <c r="A10" s="299" t="s">
        <v>6173</v>
      </c>
      <c r="B10" s="303"/>
      <c r="C10" s="303"/>
      <c r="D10" s="306"/>
      <c r="E10" s="304" t="s">
        <v>6168</v>
      </c>
      <c r="F10" s="306"/>
      <c r="G10" s="306" t="s">
        <v>6174</v>
      </c>
      <c r="H10" s="300"/>
      <c r="I10" s="307"/>
      <c r="J10" s="303"/>
      <c r="K10" s="293"/>
      <c r="L10" s="293"/>
      <c r="M10" s="293"/>
      <c r="N10" s="293"/>
      <c r="O10" s="293"/>
      <c r="P10" s="293"/>
      <c r="Q10" s="293"/>
      <c r="R10" s="293"/>
    </row>
    <row r="11" spans="1:255" ht="69" customHeight="1" x14ac:dyDescent="0.25">
      <c r="A11" s="299" t="s">
        <v>6175</v>
      </c>
      <c r="B11" s="303"/>
      <c r="C11" s="303"/>
      <c r="D11" s="132" t="s">
        <v>6176</v>
      </c>
      <c r="E11" s="304" t="s">
        <v>6177</v>
      </c>
      <c r="F11" s="306"/>
      <c r="G11" s="306" t="s">
        <v>6178</v>
      </c>
      <c r="H11" s="300"/>
      <c r="I11" s="307"/>
      <c r="J11" s="303"/>
      <c r="K11" s="293"/>
      <c r="L11" s="293"/>
      <c r="M11" s="293"/>
      <c r="N11" s="293"/>
      <c r="O11" s="293"/>
      <c r="P11" s="293"/>
      <c r="Q11" s="293"/>
      <c r="R11" s="293"/>
    </row>
    <row r="12" spans="1:255" ht="69" customHeight="1" x14ac:dyDescent="0.25">
      <c r="A12" s="299" t="s">
        <v>6179</v>
      </c>
      <c r="B12" s="303"/>
      <c r="C12" s="303"/>
      <c r="D12" s="306"/>
      <c r="E12" s="304" t="s">
        <v>57</v>
      </c>
      <c r="F12" s="306"/>
      <c r="G12" s="306" t="s">
        <v>6180</v>
      </c>
      <c r="H12" s="300"/>
      <c r="I12" s="307"/>
      <c r="J12" s="303"/>
      <c r="K12" s="293"/>
      <c r="L12" s="293"/>
      <c r="M12" s="293"/>
      <c r="N12" s="293"/>
      <c r="O12" s="293"/>
      <c r="P12" s="293"/>
      <c r="Q12" s="293"/>
      <c r="R12" s="293"/>
    </row>
    <row r="13" spans="1:255" ht="69" customHeight="1" x14ac:dyDescent="0.25">
      <c r="A13" s="299" t="s">
        <v>6181</v>
      </c>
      <c r="B13" s="303"/>
      <c r="C13" s="303"/>
      <c r="D13" s="306"/>
      <c r="E13" s="304" t="s">
        <v>64</v>
      </c>
      <c r="F13" s="306"/>
      <c r="G13" s="306" t="s">
        <v>6182</v>
      </c>
      <c r="H13" s="300"/>
      <c r="I13" s="307"/>
      <c r="J13" s="303"/>
      <c r="K13" s="293"/>
      <c r="L13" s="293"/>
      <c r="M13" s="293"/>
      <c r="N13" s="293"/>
      <c r="O13" s="293"/>
      <c r="P13" s="293"/>
      <c r="Q13" s="293"/>
      <c r="R13" s="293"/>
    </row>
    <row r="14" spans="1:255" s="128" customFormat="1" ht="55.5" customHeight="1" x14ac:dyDescent="0.25">
      <c r="A14" s="299" t="s">
        <v>6183</v>
      </c>
      <c r="B14" s="3"/>
      <c r="C14" s="3"/>
      <c r="D14" s="5" t="s">
        <v>2334</v>
      </c>
      <c r="E14" s="7" t="s">
        <v>6184</v>
      </c>
      <c r="F14" s="7"/>
      <c r="G14" s="7" t="s">
        <v>2336</v>
      </c>
      <c r="H14" s="300"/>
      <c r="I14" s="23"/>
      <c r="J14" s="132"/>
    </row>
    <row r="15" spans="1:255" s="128" customFormat="1" ht="30.75" customHeight="1" x14ac:dyDescent="0.25">
      <c r="A15" s="299" t="s">
        <v>6185</v>
      </c>
      <c r="B15" s="3"/>
      <c r="C15" s="3"/>
      <c r="D15" s="132"/>
      <c r="E15" s="133" t="s">
        <v>6186</v>
      </c>
      <c r="F15" s="133"/>
      <c r="G15" s="133" t="s">
        <v>6187</v>
      </c>
      <c r="H15" s="300"/>
      <c r="I15" s="23"/>
      <c r="J15" s="132"/>
    </row>
    <row r="16" spans="1:255" s="128" customFormat="1" ht="40.5" customHeight="1" x14ac:dyDescent="0.25">
      <c r="A16" s="299" t="s">
        <v>6188</v>
      </c>
      <c r="B16" s="3"/>
      <c r="C16" s="3"/>
      <c r="D16" s="132"/>
      <c r="E16" s="133" t="s">
        <v>6189</v>
      </c>
      <c r="F16" s="133"/>
      <c r="G16" s="133" t="s">
        <v>6190</v>
      </c>
      <c r="H16" s="300"/>
      <c r="I16" s="23"/>
      <c r="J16" s="224"/>
    </row>
    <row r="17" spans="1:10" s="128" customFormat="1" ht="40.5" customHeight="1" x14ac:dyDescent="0.25">
      <c r="A17" s="299" t="s">
        <v>6191</v>
      </c>
      <c r="B17" s="3"/>
      <c r="C17" s="3"/>
      <c r="D17" s="132"/>
      <c r="E17" s="133" t="s">
        <v>2342</v>
      </c>
      <c r="F17" s="133"/>
      <c r="G17" s="133" t="s">
        <v>2343</v>
      </c>
      <c r="H17" s="300"/>
      <c r="I17" s="310"/>
      <c r="J17" s="224"/>
    </row>
    <row r="18" spans="1:10" s="128" customFormat="1" ht="24" x14ac:dyDescent="0.25">
      <c r="A18" s="299" t="s">
        <v>6192</v>
      </c>
      <c r="B18" s="3"/>
      <c r="C18" s="3"/>
      <c r="D18" s="132"/>
      <c r="E18" s="133" t="s">
        <v>2345</v>
      </c>
      <c r="F18" s="133"/>
      <c r="G18" s="133" t="s">
        <v>2346</v>
      </c>
      <c r="H18" s="300"/>
      <c r="I18" s="23"/>
      <c r="J18" s="132"/>
    </row>
    <row r="19" spans="1:10" s="128" customFormat="1" ht="24" x14ac:dyDescent="0.25">
      <c r="A19" s="299" t="s">
        <v>6193</v>
      </c>
      <c r="B19" s="3"/>
      <c r="C19" s="3"/>
      <c r="D19" s="132"/>
      <c r="E19" s="133" t="s">
        <v>2348</v>
      </c>
      <c r="F19" s="133"/>
      <c r="G19" s="133" t="s">
        <v>2349</v>
      </c>
      <c r="H19" s="300"/>
      <c r="I19" s="23"/>
      <c r="J19" s="132"/>
    </row>
    <row r="20" spans="1:10" s="128" customFormat="1" ht="24" x14ac:dyDescent="0.25">
      <c r="A20" s="299" t="s">
        <v>6194</v>
      </c>
      <c r="B20" s="3"/>
      <c r="C20" s="3"/>
      <c r="D20" s="132"/>
      <c r="E20" s="133" t="s">
        <v>2351</v>
      </c>
      <c r="F20" s="133"/>
      <c r="G20" s="133" t="s">
        <v>2352</v>
      </c>
      <c r="H20" s="300"/>
      <c r="I20" s="23"/>
      <c r="J20" s="132"/>
    </row>
    <row r="21" spans="1:10" s="128" customFormat="1" ht="24" x14ac:dyDescent="0.25">
      <c r="A21" s="299" t="s">
        <v>6195</v>
      </c>
      <c r="B21" s="3"/>
      <c r="C21" s="3"/>
      <c r="D21" s="132"/>
      <c r="E21" s="133" t="s">
        <v>2354</v>
      </c>
      <c r="F21" s="133"/>
      <c r="G21" s="133" t="s">
        <v>2355</v>
      </c>
      <c r="H21" s="300"/>
      <c r="I21" s="23"/>
      <c r="J21" s="132"/>
    </row>
    <row r="22" spans="1:10" s="128" customFormat="1" ht="24" x14ac:dyDescent="0.25">
      <c r="A22" s="299" t="s">
        <v>6196</v>
      </c>
      <c r="B22" s="3"/>
      <c r="C22" s="3"/>
      <c r="D22" s="132"/>
      <c r="E22" s="133" t="s">
        <v>2348</v>
      </c>
      <c r="F22" s="133"/>
      <c r="G22" s="133" t="s">
        <v>2349</v>
      </c>
      <c r="H22" s="300"/>
      <c r="I22" s="23"/>
      <c r="J22" s="132"/>
    </row>
    <row r="23" spans="1:10" s="128" customFormat="1" ht="24" x14ac:dyDescent="0.25">
      <c r="A23" s="299" t="s">
        <v>6197</v>
      </c>
      <c r="B23" s="3"/>
      <c r="C23" s="3"/>
      <c r="D23" s="132"/>
      <c r="E23" s="133" t="s">
        <v>2358</v>
      </c>
      <c r="F23" s="133"/>
      <c r="G23" s="133" t="s">
        <v>2359</v>
      </c>
      <c r="H23" s="300"/>
      <c r="I23" s="23"/>
      <c r="J23" s="132"/>
    </row>
    <row r="24" spans="1:10" s="128" customFormat="1" ht="24" x14ac:dyDescent="0.25">
      <c r="A24" s="299" t="s">
        <v>6198</v>
      </c>
      <c r="B24" s="3"/>
      <c r="C24" s="3"/>
      <c r="D24" s="132"/>
      <c r="E24" s="133" t="s">
        <v>2348</v>
      </c>
      <c r="F24" s="133"/>
      <c r="G24" s="133" t="s">
        <v>2361</v>
      </c>
      <c r="H24" s="300"/>
      <c r="I24" s="23"/>
      <c r="J24" s="132"/>
    </row>
    <row r="25" spans="1:10" s="128" customFormat="1" ht="24" x14ac:dyDescent="0.25">
      <c r="A25" s="299" t="s">
        <v>6199</v>
      </c>
      <c r="B25" s="3"/>
      <c r="C25" s="3"/>
      <c r="D25" s="132"/>
      <c r="E25" s="133" t="s">
        <v>2363</v>
      </c>
      <c r="F25" s="133"/>
      <c r="G25" s="133" t="s">
        <v>2364</v>
      </c>
      <c r="H25" s="300"/>
      <c r="I25" s="23"/>
      <c r="J25" s="132"/>
    </row>
    <row r="26" spans="1:10" s="128" customFormat="1" ht="24" x14ac:dyDescent="0.25">
      <c r="A26" s="299" t="s">
        <v>6200</v>
      </c>
      <c r="B26" s="3"/>
      <c r="C26" s="3"/>
      <c r="D26" s="132"/>
      <c r="E26" s="133" t="s">
        <v>2366</v>
      </c>
      <c r="F26" s="133"/>
      <c r="G26" s="133" t="s">
        <v>2367</v>
      </c>
      <c r="H26" s="300"/>
      <c r="I26" s="23"/>
      <c r="J26" s="132"/>
    </row>
    <row r="27" spans="1:10" s="128" customFormat="1" ht="24" x14ac:dyDescent="0.25">
      <c r="A27" s="299" t="s">
        <v>6201</v>
      </c>
      <c r="B27" s="3"/>
      <c r="C27" s="3"/>
      <c r="D27" s="132"/>
      <c r="E27" s="133" t="s">
        <v>2369</v>
      </c>
      <c r="F27" s="133"/>
      <c r="G27" s="133" t="s">
        <v>2370</v>
      </c>
      <c r="H27" s="300"/>
      <c r="I27" s="23"/>
      <c r="J27" s="132"/>
    </row>
    <row r="28" spans="1:10" s="128" customFormat="1" ht="24" x14ac:dyDescent="0.25">
      <c r="A28" s="299" t="s">
        <v>6202</v>
      </c>
      <c r="B28" s="3"/>
      <c r="C28" s="3"/>
      <c r="D28" s="132"/>
      <c r="E28" s="133" t="s">
        <v>2372</v>
      </c>
      <c r="F28" s="133"/>
      <c r="G28" s="133" t="s">
        <v>2373</v>
      </c>
      <c r="H28" s="300"/>
      <c r="I28" s="23"/>
      <c r="J28" s="132"/>
    </row>
    <row r="29" spans="1:10" s="128" customFormat="1" ht="24" x14ac:dyDescent="0.25">
      <c r="A29" s="299" t="s">
        <v>6203</v>
      </c>
      <c r="B29" s="3"/>
      <c r="C29" s="3"/>
      <c r="D29" s="132"/>
      <c r="E29" s="133" t="s">
        <v>2331</v>
      </c>
      <c r="F29" s="133"/>
      <c r="G29" s="306" t="s">
        <v>6180</v>
      </c>
      <c r="H29" s="300"/>
      <c r="I29" s="23"/>
      <c r="J29" s="132"/>
    </row>
    <row r="30" spans="1:10" s="128" customFormat="1" x14ac:dyDescent="0.25">
      <c r="A30" s="299" t="s">
        <v>6204</v>
      </c>
      <c r="B30" s="3"/>
      <c r="C30" s="3"/>
      <c r="D30" s="132"/>
      <c r="E30" s="304" t="s">
        <v>64</v>
      </c>
      <c r="F30" s="306"/>
      <c r="G30" s="306" t="s">
        <v>6182</v>
      </c>
      <c r="H30" s="300"/>
      <c r="I30" s="23"/>
      <c r="J30" s="132"/>
    </row>
    <row r="31" spans="1:10" s="128" customFormat="1" ht="24" x14ac:dyDescent="0.25">
      <c r="A31" s="299" t="s">
        <v>6205</v>
      </c>
      <c r="B31" s="3"/>
      <c r="C31" s="3"/>
      <c r="D31" s="5" t="s">
        <v>6206</v>
      </c>
      <c r="E31" s="133" t="s">
        <v>6207</v>
      </c>
      <c r="F31" s="133"/>
      <c r="G31" s="7" t="s">
        <v>6208</v>
      </c>
      <c r="H31" s="300"/>
      <c r="I31" s="23"/>
      <c r="J31" s="132"/>
    </row>
    <row r="32" spans="1:10" s="128" customFormat="1" x14ac:dyDescent="0.25">
      <c r="A32" s="299" t="s">
        <v>6209</v>
      </c>
      <c r="B32" s="3"/>
      <c r="C32" s="3"/>
      <c r="D32" s="5"/>
      <c r="E32" s="133" t="s">
        <v>6210</v>
      </c>
      <c r="F32" s="133" t="s">
        <v>6211</v>
      </c>
      <c r="G32" s="7" t="s">
        <v>6212</v>
      </c>
      <c r="H32" s="300"/>
      <c r="I32" s="23"/>
      <c r="J32" s="132"/>
    </row>
    <row r="33" spans="1:250" s="128" customFormat="1" ht="24" x14ac:dyDescent="0.25">
      <c r="A33" s="299" t="s">
        <v>6213</v>
      </c>
      <c r="B33" s="3"/>
      <c r="C33" s="3"/>
      <c r="D33" s="5"/>
      <c r="E33" s="133" t="s">
        <v>6214</v>
      </c>
      <c r="F33" s="133" t="s">
        <v>6215</v>
      </c>
      <c r="G33" s="7" t="s">
        <v>6216</v>
      </c>
      <c r="H33" s="300"/>
      <c r="I33" s="23"/>
      <c r="J33" s="132"/>
    </row>
    <row r="34" spans="1:250" s="128" customFormat="1" x14ac:dyDescent="0.25">
      <c r="A34" s="299" t="s">
        <v>6217</v>
      </c>
      <c r="B34" s="3"/>
      <c r="C34" s="3"/>
      <c r="D34" s="5" t="s">
        <v>6218</v>
      </c>
      <c r="E34" s="133" t="s">
        <v>6219</v>
      </c>
      <c r="F34" s="133">
        <v>10</v>
      </c>
      <c r="G34" s="7" t="s">
        <v>4745</v>
      </c>
      <c r="H34" s="300"/>
      <c r="I34" s="23"/>
      <c r="J34" s="132"/>
    </row>
    <row r="35" spans="1:250" s="128" customFormat="1" x14ac:dyDescent="0.25">
      <c r="A35" s="299" t="s">
        <v>6220</v>
      </c>
      <c r="B35" s="3"/>
      <c r="C35" s="3"/>
      <c r="D35" s="5" t="s">
        <v>6221</v>
      </c>
      <c r="E35" s="133" t="s">
        <v>6222</v>
      </c>
      <c r="F35" s="133">
        <v>20</v>
      </c>
      <c r="G35" s="7" t="s">
        <v>4745</v>
      </c>
      <c r="H35" s="300"/>
      <c r="I35" s="23"/>
      <c r="J35" s="132"/>
    </row>
    <row r="36" spans="1:250" s="128" customFormat="1" ht="48" x14ac:dyDescent="0.25">
      <c r="A36" s="299" t="s">
        <v>6223</v>
      </c>
      <c r="B36" s="3"/>
      <c r="C36" s="3"/>
      <c r="D36" s="5" t="s">
        <v>3563</v>
      </c>
      <c r="E36" s="133" t="s">
        <v>2331</v>
      </c>
      <c r="F36" s="133"/>
      <c r="G36" s="7" t="s">
        <v>6224</v>
      </c>
      <c r="H36" s="300"/>
      <c r="I36" s="23"/>
      <c r="J36" s="132"/>
    </row>
    <row r="37" spans="1:250" s="128" customFormat="1" ht="24" x14ac:dyDescent="0.25">
      <c r="A37" s="299" t="s">
        <v>6225</v>
      </c>
      <c r="B37" s="3"/>
      <c r="C37" s="3"/>
      <c r="D37" s="5" t="s">
        <v>6226</v>
      </c>
      <c r="E37" s="133" t="s">
        <v>6227</v>
      </c>
      <c r="F37" s="133"/>
      <c r="G37" s="7" t="s">
        <v>6228</v>
      </c>
      <c r="H37" s="300"/>
      <c r="I37" s="23"/>
      <c r="J37" s="132"/>
    </row>
    <row r="38" spans="1:250" ht="74.25" customHeight="1" x14ac:dyDescent="0.25">
      <c r="A38" s="945" t="s">
        <v>6229</v>
      </c>
      <c r="B38" s="946"/>
      <c r="C38" s="946"/>
      <c r="D38" s="946"/>
      <c r="E38" s="946"/>
      <c r="F38" s="946"/>
      <c r="G38" s="946"/>
      <c r="H38" s="946"/>
      <c r="I38" s="946"/>
      <c r="J38" s="946"/>
      <c r="K38" s="293"/>
      <c r="L38" s="293"/>
      <c r="M38" s="293"/>
      <c r="N38" s="293"/>
      <c r="O38" s="293"/>
      <c r="P38" s="293"/>
      <c r="Q38" s="293"/>
      <c r="R38" s="293"/>
    </row>
    <row r="39" spans="1:250" s="298" customFormat="1" ht="48.75" customHeight="1" x14ac:dyDescent="0.25">
      <c r="A39" s="294" t="s">
        <v>0</v>
      </c>
      <c r="B39" s="295" t="s">
        <v>1</v>
      </c>
      <c r="C39" s="194" t="s">
        <v>3869</v>
      </c>
      <c r="D39" s="295" t="s">
        <v>2</v>
      </c>
      <c r="E39" s="295" t="s">
        <v>2607</v>
      </c>
      <c r="F39" s="295" t="s">
        <v>4</v>
      </c>
      <c r="G39" s="295" t="s">
        <v>5</v>
      </c>
      <c r="H39" s="21" t="s">
        <v>40</v>
      </c>
      <c r="I39" s="295" t="s">
        <v>6</v>
      </c>
      <c r="J39" s="295" t="s">
        <v>7</v>
      </c>
      <c r="K39" s="296"/>
      <c r="L39" s="297"/>
      <c r="M39" s="297"/>
      <c r="N39" s="297"/>
      <c r="O39" s="297"/>
      <c r="P39" s="297"/>
      <c r="Q39" s="297"/>
      <c r="R39" s="297"/>
      <c r="S39" s="297"/>
      <c r="T39" s="297"/>
      <c r="U39" s="297"/>
      <c r="V39" s="297"/>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297"/>
      <c r="BE39" s="297"/>
      <c r="BF39" s="297"/>
      <c r="BG39" s="297"/>
      <c r="BH39" s="297"/>
      <c r="BI39" s="297"/>
      <c r="BJ39" s="297"/>
      <c r="BK39" s="297"/>
      <c r="BL39" s="297"/>
      <c r="BM39" s="297"/>
      <c r="BN39" s="297"/>
      <c r="BO39" s="297"/>
      <c r="BP39" s="297"/>
      <c r="BQ39" s="297"/>
      <c r="BR39" s="297"/>
      <c r="BS39" s="297"/>
      <c r="BT39" s="297"/>
      <c r="BU39" s="297"/>
      <c r="BV39" s="297"/>
      <c r="BW39" s="297"/>
      <c r="BX39" s="297"/>
      <c r="BY39" s="297"/>
      <c r="BZ39" s="297"/>
      <c r="CA39" s="297"/>
      <c r="CB39" s="297"/>
      <c r="CC39" s="297"/>
      <c r="CD39" s="297"/>
      <c r="CE39" s="297"/>
      <c r="CF39" s="297"/>
      <c r="CG39" s="297"/>
      <c r="CH39" s="297"/>
      <c r="CI39" s="297"/>
      <c r="CJ39" s="297"/>
      <c r="CK39" s="297"/>
      <c r="CL39" s="297"/>
      <c r="CM39" s="297"/>
      <c r="CN39" s="297"/>
      <c r="CO39" s="297"/>
      <c r="CP39" s="297"/>
      <c r="CQ39" s="297"/>
      <c r="CR39" s="297"/>
      <c r="CS39" s="297"/>
      <c r="CT39" s="297"/>
      <c r="CU39" s="297"/>
      <c r="CV39" s="297"/>
      <c r="CW39" s="297"/>
      <c r="CX39" s="297"/>
      <c r="CY39" s="297"/>
      <c r="CZ39" s="297"/>
      <c r="DA39" s="297"/>
      <c r="DB39" s="297"/>
      <c r="DC39" s="297"/>
      <c r="DD39" s="297"/>
      <c r="DE39" s="297"/>
      <c r="DF39" s="297"/>
      <c r="DG39" s="297"/>
      <c r="DH39" s="297"/>
      <c r="DI39" s="297"/>
      <c r="DJ39" s="297"/>
      <c r="DK39" s="297"/>
      <c r="DL39" s="297"/>
      <c r="DM39" s="297"/>
      <c r="DN39" s="297"/>
      <c r="DO39" s="297"/>
      <c r="DP39" s="297"/>
      <c r="DQ39" s="297"/>
      <c r="DR39" s="297"/>
      <c r="DS39" s="297"/>
      <c r="DT39" s="297"/>
      <c r="DU39" s="297"/>
      <c r="DV39" s="297"/>
      <c r="DW39" s="297"/>
      <c r="DX39" s="297"/>
      <c r="DY39" s="297"/>
      <c r="DZ39" s="297"/>
      <c r="EA39" s="297"/>
      <c r="EB39" s="297"/>
      <c r="EC39" s="297"/>
      <c r="ED39" s="297"/>
      <c r="EE39" s="297"/>
      <c r="EF39" s="297"/>
      <c r="EG39" s="297"/>
      <c r="EH39" s="297"/>
      <c r="EI39" s="297"/>
      <c r="EJ39" s="297"/>
      <c r="EK39" s="297"/>
      <c r="EL39" s="297"/>
      <c r="EM39" s="297"/>
      <c r="EN39" s="297"/>
      <c r="EO39" s="297"/>
      <c r="EP39" s="297"/>
      <c r="EQ39" s="297"/>
      <c r="ER39" s="297"/>
      <c r="ES39" s="297"/>
      <c r="ET39" s="297"/>
      <c r="EU39" s="297"/>
      <c r="EV39" s="297"/>
      <c r="EW39" s="297"/>
      <c r="EX39" s="297"/>
      <c r="EY39" s="297"/>
      <c r="EZ39" s="297"/>
      <c r="FA39" s="297"/>
      <c r="FB39" s="297"/>
      <c r="FC39" s="297"/>
      <c r="FD39" s="297"/>
      <c r="FE39" s="297"/>
      <c r="FF39" s="297"/>
      <c r="FG39" s="297"/>
      <c r="FH39" s="297"/>
      <c r="FI39" s="297"/>
      <c r="FJ39" s="297"/>
      <c r="FK39" s="297"/>
      <c r="FL39" s="297"/>
      <c r="FM39" s="297"/>
      <c r="FN39" s="297"/>
      <c r="FO39" s="297"/>
      <c r="FP39" s="297"/>
      <c r="FQ39" s="297"/>
      <c r="FR39" s="297"/>
      <c r="FS39" s="297"/>
      <c r="FT39" s="297"/>
      <c r="FU39" s="297"/>
      <c r="FV39" s="297"/>
      <c r="FW39" s="297"/>
      <c r="FX39" s="297"/>
      <c r="FY39" s="297"/>
      <c r="FZ39" s="297"/>
      <c r="GA39" s="297"/>
      <c r="GB39" s="297"/>
      <c r="GC39" s="297"/>
      <c r="GD39" s="297"/>
      <c r="GE39" s="297"/>
      <c r="GF39" s="297"/>
      <c r="GG39" s="297"/>
      <c r="GH39" s="297"/>
      <c r="GI39" s="297"/>
      <c r="GJ39" s="297"/>
      <c r="GK39" s="297"/>
      <c r="GL39" s="297"/>
      <c r="GM39" s="297"/>
      <c r="GN39" s="297"/>
      <c r="GO39" s="297"/>
      <c r="GP39" s="297"/>
      <c r="GQ39" s="297"/>
      <c r="GR39" s="297"/>
      <c r="GS39" s="297"/>
      <c r="GT39" s="297"/>
      <c r="GU39" s="297"/>
      <c r="GV39" s="297"/>
      <c r="GW39" s="297"/>
      <c r="GX39" s="297"/>
      <c r="GY39" s="297"/>
      <c r="GZ39" s="297"/>
      <c r="HA39" s="297"/>
      <c r="HB39" s="297"/>
      <c r="HC39" s="297"/>
      <c r="HD39" s="297"/>
      <c r="HE39" s="297"/>
      <c r="HF39" s="297"/>
      <c r="HG39" s="297"/>
      <c r="HH39" s="297"/>
      <c r="HI39" s="297"/>
      <c r="HJ39" s="297"/>
      <c r="HK39" s="297"/>
      <c r="HL39" s="297"/>
      <c r="HM39" s="297"/>
      <c r="HN39" s="297"/>
      <c r="HO39" s="297"/>
      <c r="HP39" s="297"/>
      <c r="HQ39" s="297"/>
      <c r="HR39" s="297"/>
      <c r="HS39" s="297"/>
      <c r="HT39" s="297"/>
      <c r="HU39" s="297"/>
      <c r="HV39" s="297"/>
      <c r="HW39" s="297"/>
      <c r="HX39" s="297"/>
      <c r="HY39" s="297"/>
      <c r="HZ39" s="297"/>
      <c r="IA39" s="297"/>
      <c r="IB39" s="297"/>
      <c r="IC39" s="297"/>
      <c r="ID39" s="297"/>
      <c r="IE39" s="297"/>
      <c r="IF39" s="297"/>
      <c r="IG39" s="297"/>
      <c r="IH39" s="297"/>
      <c r="II39" s="297"/>
      <c r="IJ39" s="297"/>
      <c r="IK39" s="297"/>
      <c r="IL39" s="297"/>
      <c r="IM39" s="297"/>
      <c r="IN39" s="297"/>
      <c r="IO39" s="297"/>
      <c r="IP39" s="297"/>
    </row>
    <row r="40" spans="1:250" x14ac:dyDescent="0.25">
      <c r="A40" s="299" t="s">
        <v>6230</v>
      </c>
      <c r="B40" s="303"/>
      <c r="C40" s="303"/>
      <c r="D40" s="304"/>
      <c r="E40" s="306" t="s">
        <v>3245</v>
      </c>
      <c r="F40" s="305"/>
      <c r="G40" s="306" t="s">
        <v>6231</v>
      </c>
      <c r="H40" s="300"/>
      <c r="I40" s="305"/>
      <c r="J40" s="303"/>
      <c r="K40" s="293"/>
      <c r="L40" s="293"/>
      <c r="M40" s="293"/>
      <c r="N40" s="293"/>
      <c r="O40" s="293"/>
      <c r="P40" s="293"/>
      <c r="Q40" s="293"/>
      <c r="R40" s="293"/>
    </row>
    <row r="41" spans="1:250" x14ac:dyDescent="0.25">
      <c r="A41" s="299" t="s">
        <v>6232</v>
      </c>
      <c r="B41" s="303"/>
      <c r="C41" s="303"/>
      <c r="D41" s="304"/>
      <c r="E41" s="306" t="s">
        <v>6233</v>
      </c>
      <c r="F41" s="305" t="s">
        <v>6234</v>
      </c>
      <c r="G41" s="306" t="s">
        <v>6235</v>
      </c>
      <c r="H41" s="300"/>
      <c r="I41" s="305"/>
      <c r="J41" s="303"/>
      <c r="K41" s="293"/>
      <c r="L41" s="293"/>
      <c r="M41" s="293"/>
      <c r="N41" s="293"/>
      <c r="O41" s="293"/>
      <c r="P41" s="293"/>
      <c r="Q41" s="293"/>
      <c r="R41" s="293"/>
    </row>
    <row r="42" spans="1:250" x14ac:dyDescent="0.25">
      <c r="A42" s="299" t="s">
        <v>6236</v>
      </c>
      <c r="B42" s="303"/>
      <c r="C42" s="303"/>
      <c r="D42" s="304" t="s">
        <v>6237</v>
      </c>
      <c r="E42" s="304" t="s">
        <v>6238</v>
      </c>
      <c r="F42" s="305">
        <v>3423423</v>
      </c>
      <c r="G42" s="306" t="s">
        <v>6239</v>
      </c>
      <c r="H42" s="300"/>
      <c r="I42" s="305"/>
      <c r="J42" s="303"/>
      <c r="K42" s="293"/>
      <c r="L42" s="293"/>
      <c r="M42" s="293"/>
      <c r="N42" s="293"/>
      <c r="O42" s="293"/>
      <c r="P42" s="293"/>
      <c r="Q42" s="293"/>
      <c r="R42" s="293"/>
    </row>
    <row r="43" spans="1:250" ht="27" customHeight="1" x14ac:dyDescent="0.25">
      <c r="A43" s="299" t="s">
        <v>6240</v>
      </c>
      <c r="B43" s="303"/>
      <c r="C43" s="303"/>
      <c r="D43" s="304"/>
      <c r="E43" s="304" t="s">
        <v>41</v>
      </c>
      <c r="F43" s="305"/>
      <c r="G43" s="306" t="s">
        <v>6241</v>
      </c>
      <c r="H43" s="300"/>
      <c r="I43" s="305"/>
      <c r="J43" s="311"/>
      <c r="K43" s="293"/>
      <c r="L43" s="293"/>
      <c r="M43" s="293"/>
      <c r="N43" s="293"/>
      <c r="O43" s="293"/>
      <c r="P43" s="293"/>
      <c r="Q43" s="293"/>
      <c r="R43" s="293"/>
    </row>
    <row r="44" spans="1:250" x14ac:dyDescent="0.25">
      <c r="A44" s="299" t="s">
        <v>6242</v>
      </c>
      <c r="B44" s="303"/>
      <c r="C44" s="303"/>
      <c r="D44" s="306"/>
      <c r="E44" s="304" t="s">
        <v>6243</v>
      </c>
      <c r="F44" s="305"/>
      <c r="G44" s="306" t="s">
        <v>3074</v>
      </c>
      <c r="H44" s="300"/>
      <c r="I44" s="305"/>
      <c r="J44" s="303"/>
      <c r="K44" s="293"/>
      <c r="L44" s="293"/>
      <c r="M44" s="293"/>
      <c r="N44" s="293"/>
      <c r="O44" s="293"/>
      <c r="P44" s="293"/>
      <c r="Q44" s="293"/>
      <c r="R44" s="293"/>
    </row>
    <row r="45" spans="1:250" x14ac:dyDescent="0.25">
      <c r="A45" s="299" t="s">
        <v>6244</v>
      </c>
      <c r="B45" s="303"/>
      <c r="C45" s="303"/>
      <c r="D45" s="306" t="s">
        <v>6237</v>
      </c>
      <c r="E45" s="304" t="s">
        <v>6238</v>
      </c>
      <c r="F45" s="305" t="s">
        <v>6245</v>
      </c>
      <c r="G45" s="306" t="s">
        <v>6239</v>
      </c>
      <c r="H45" s="300"/>
      <c r="I45" s="305"/>
      <c r="J45" s="303"/>
      <c r="K45" s="293"/>
      <c r="L45" s="293"/>
      <c r="M45" s="293"/>
      <c r="N45" s="293"/>
      <c r="O45" s="293"/>
      <c r="P45" s="293"/>
      <c r="Q45" s="293"/>
      <c r="R45" s="293"/>
    </row>
    <row r="46" spans="1:250" ht="35.25" customHeight="1" x14ac:dyDescent="0.25">
      <c r="A46" s="299" t="s">
        <v>6246</v>
      </c>
      <c r="B46" s="303"/>
      <c r="C46" s="303"/>
      <c r="D46" s="306"/>
      <c r="E46" s="304" t="s">
        <v>41</v>
      </c>
      <c r="F46" s="312"/>
      <c r="G46" s="306" t="s">
        <v>6241</v>
      </c>
      <c r="H46" s="300"/>
      <c r="I46" s="305"/>
      <c r="J46" s="311"/>
      <c r="K46" s="293"/>
      <c r="L46" s="293"/>
      <c r="M46" s="293"/>
      <c r="N46" s="293"/>
      <c r="O46" s="293"/>
      <c r="P46" s="293"/>
      <c r="Q46" s="293"/>
      <c r="R46" s="293"/>
    </row>
    <row r="47" spans="1:250" x14ac:dyDescent="0.25">
      <c r="A47" s="299" t="s">
        <v>6247</v>
      </c>
      <c r="B47" s="303"/>
      <c r="C47" s="303"/>
      <c r="D47" s="306"/>
      <c r="E47" s="304" t="s">
        <v>6243</v>
      </c>
      <c r="F47" s="305"/>
      <c r="G47" s="306" t="s">
        <v>3074</v>
      </c>
      <c r="H47" s="300"/>
      <c r="I47" s="305"/>
      <c r="J47" s="303"/>
      <c r="K47" s="293"/>
      <c r="L47" s="293"/>
      <c r="M47" s="293"/>
      <c r="N47" s="293"/>
      <c r="O47" s="293"/>
      <c r="P47" s="293"/>
      <c r="Q47" s="293"/>
      <c r="R47" s="293"/>
    </row>
    <row r="48" spans="1:250" x14ac:dyDescent="0.25">
      <c r="A48" s="299" t="s">
        <v>6248</v>
      </c>
      <c r="B48" s="303"/>
      <c r="C48" s="303"/>
      <c r="D48" s="306" t="s">
        <v>6249</v>
      </c>
      <c r="E48" s="304" t="s">
        <v>6250</v>
      </c>
      <c r="F48" s="305"/>
      <c r="G48" s="306" t="s">
        <v>6251</v>
      </c>
      <c r="H48" s="300"/>
      <c r="I48" s="305"/>
      <c r="J48" s="303"/>
      <c r="K48" s="293"/>
      <c r="L48" s="293"/>
      <c r="M48" s="293"/>
      <c r="N48" s="293"/>
      <c r="O48" s="293"/>
      <c r="P48" s="293"/>
      <c r="Q48" s="293"/>
      <c r="R48" s="293"/>
    </row>
    <row r="49" spans="1:250" x14ac:dyDescent="0.2">
      <c r="A49" s="299" t="s">
        <v>6252</v>
      </c>
      <c r="B49" s="303"/>
      <c r="C49" s="303"/>
      <c r="D49" s="306" t="s">
        <v>6237</v>
      </c>
      <c r="E49" s="304" t="s">
        <v>6238</v>
      </c>
      <c r="F49" s="313" t="s">
        <v>6253</v>
      </c>
      <c r="G49" s="306" t="s">
        <v>6239</v>
      </c>
      <c r="H49" s="300"/>
      <c r="I49" s="305"/>
      <c r="J49" s="303"/>
      <c r="K49" s="293"/>
      <c r="L49" s="293"/>
      <c r="M49" s="293"/>
      <c r="N49" s="293"/>
      <c r="O49" s="293"/>
      <c r="P49" s="293"/>
      <c r="Q49" s="293"/>
      <c r="R49" s="293"/>
    </row>
    <row r="50" spans="1:250" ht="24" x14ac:dyDescent="0.25">
      <c r="A50" s="299" t="s">
        <v>6254</v>
      </c>
      <c r="B50" s="303"/>
      <c r="C50" s="303"/>
      <c r="D50" s="304"/>
      <c r="E50" s="306" t="s">
        <v>41</v>
      </c>
      <c r="F50" s="305"/>
      <c r="G50" s="306" t="s">
        <v>6255</v>
      </c>
      <c r="H50" s="300"/>
      <c r="I50" s="305"/>
      <c r="J50" s="303"/>
      <c r="K50" s="293"/>
      <c r="L50" s="293"/>
      <c r="M50" s="293"/>
      <c r="N50" s="293"/>
      <c r="O50" s="293"/>
      <c r="P50" s="293"/>
      <c r="Q50" s="293"/>
      <c r="R50" s="293"/>
    </row>
    <row r="51" spans="1:250" ht="66.75" customHeight="1" x14ac:dyDescent="0.25">
      <c r="A51" s="945" t="s">
        <v>6256</v>
      </c>
      <c r="B51" s="946"/>
      <c r="C51" s="946"/>
      <c r="D51" s="946"/>
      <c r="E51" s="946"/>
      <c r="F51" s="946"/>
      <c r="G51" s="946"/>
      <c r="H51" s="946"/>
      <c r="I51" s="946"/>
      <c r="J51" s="946"/>
      <c r="K51" s="293"/>
      <c r="L51" s="293"/>
      <c r="M51" s="293"/>
      <c r="N51" s="293"/>
      <c r="O51" s="293"/>
      <c r="P51" s="293"/>
      <c r="Q51" s="293"/>
      <c r="R51" s="293"/>
    </row>
    <row r="52" spans="1:250" s="298" customFormat="1" ht="60" x14ac:dyDescent="0.25">
      <c r="A52" s="294" t="s">
        <v>0</v>
      </c>
      <c r="B52" s="295" t="s">
        <v>1</v>
      </c>
      <c r="C52" s="194" t="s">
        <v>3869</v>
      </c>
      <c r="D52" s="295" t="s">
        <v>2</v>
      </c>
      <c r="E52" s="295" t="s">
        <v>2607</v>
      </c>
      <c r="F52" s="295" t="s">
        <v>4</v>
      </c>
      <c r="G52" s="295" t="s">
        <v>5</v>
      </c>
      <c r="H52" s="21" t="s">
        <v>40</v>
      </c>
      <c r="I52" s="295" t="s">
        <v>6</v>
      </c>
      <c r="J52" s="295" t="s">
        <v>7</v>
      </c>
      <c r="K52" s="296"/>
      <c r="L52" s="297"/>
      <c r="M52" s="297"/>
      <c r="N52" s="297"/>
      <c r="O52" s="297"/>
      <c r="P52" s="297"/>
      <c r="Q52" s="297"/>
      <c r="R52" s="297"/>
      <c r="S52" s="297"/>
      <c r="T52" s="297"/>
      <c r="U52" s="297"/>
      <c r="V52" s="297"/>
      <c r="W52" s="297"/>
      <c r="X52" s="297"/>
      <c r="Y52" s="297"/>
      <c r="Z52" s="297"/>
      <c r="AA52" s="297"/>
      <c r="AB52" s="297"/>
      <c r="AC52" s="297"/>
      <c r="AD52" s="297"/>
      <c r="AE52" s="297"/>
      <c r="AF52" s="297"/>
      <c r="AG52" s="297"/>
      <c r="AH52" s="297"/>
      <c r="AI52" s="297"/>
      <c r="AJ52" s="297"/>
      <c r="AK52" s="297"/>
      <c r="AL52" s="297"/>
      <c r="AM52" s="297"/>
      <c r="AN52" s="297"/>
      <c r="AO52" s="297"/>
      <c r="AP52" s="297"/>
      <c r="AQ52" s="297"/>
      <c r="AR52" s="297"/>
      <c r="AS52" s="297"/>
      <c r="AT52" s="297"/>
      <c r="AU52" s="297"/>
      <c r="AV52" s="297"/>
      <c r="AW52" s="297"/>
      <c r="AX52" s="297"/>
      <c r="AY52" s="297"/>
      <c r="AZ52" s="297"/>
      <c r="BA52" s="297"/>
      <c r="BB52" s="297"/>
      <c r="BC52" s="297"/>
      <c r="BD52" s="297"/>
      <c r="BE52" s="297"/>
      <c r="BF52" s="297"/>
      <c r="BG52" s="297"/>
      <c r="BH52" s="297"/>
      <c r="BI52" s="297"/>
      <c r="BJ52" s="297"/>
      <c r="BK52" s="297"/>
      <c r="BL52" s="297"/>
      <c r="BM52" s="297"/>
      <c r="BN52" s="297"/>
      <c r="BO52" s="297"/>
      <c r="BP52" s="297"/>
      <c r="BQ52" s="297"/>
      <c r="BR52" s="297"/>
      <c r="BS52" s="297"/>
      <c r="BT52" s="297"/>
      <c r="BU52" s="297"/>
      <c r="BV52" s="297"/>
      <c r="BW52" s="297"/>
      <c r="BX52" s="297"/>
      <c r="BY52" s="297"/>
      <c r="BZ52" s="297"/>
      <c r="CA52" s="297"/>
      <c r="CB52" s="297"/>
      <c r="CC52" s="297"/>
      <c r="CD52" s="297"/>
      <c r="CE52" s="297"/>
      <c r="CF52" s="297"/>
      <c r="CG52" s="297"/>
      <c r="CH52" s="297"/>
      <c r="CI52" s="297"/>
      <c r="CJ52" s="297"/>
      <c r="CK52" s="297"/>
      <c r="CL52" s="297"/>
      <c r="CM52" s="297"/>
      <c r="CN52" s="297"/>
      <c r="CO52" s="297"/>
      <c r="CP52" s="297"/>
      <c r="CQ52" s="297"/>
      <c r="CR52" s="297"/>
      <c r="CS52" s="297"/>
      <c r="CT52" s="297"/>
      <c r="CU52" s="297"/>
      <c r="CV52" s="297"/>
      <c r="CW52" s="297"/>
      <c r="CX52" s="297"/>
      <c r="CY52" s="297"/>
      <c r="CZ52" s="297"/>
      <c r="DA52" s="297"/>
      <c r="DB52" s="297"/>
      <c r="DC52" s="297"/>
      <c r="DD52" s="297"/>
      <c r="DE52" s="297"/>
      <c r="DF52" s="297"/>
      <c r="DG52" s="297"/>
      <c r="DH52" s="297"/>
      <c r="DI52" s="297"/>
      <c r="DJ52" s="297"/>
      <c r="DK52" s="297"/>
      <c r="DL52" s="297"/>
      <c r="DM52" s="297"/>
      <c r="DN52" s="297"/>
      <c r="DO52" s="297"/>
      <c r="DP52" s="297"/>
      <c r="DQ52" s="297"/>
      <c r="DR52" s="297"/>
      <c r="DS52" s="297"/>
      <c r="DT52" s="297"/>
      <c r="DU52" s="297"/>
      <c r="DV52" s="297"/>
      <c r="DW52" s="297"/>
      <c r="DX52" s="297"/>
      <c r="DY52" s="297"/>
      <c r="DZ52" s="297"/>
      <c r="EA52" s="297"/>
      <c r="EB52" s="297"/>
      <c r="EC52" s="297"/>
      <c r="ED52" s="297"/>
      <c r="EE52" s="297"/>
      <c r="EF52" s="297"/>
      <c r="EG52" s="297"/>
      <c r="EH52" s="297"/>
      <c r="EI52" s="297"/>
      <c r="EJ52" s="297"/>
      <c r="EK52" s="297"/>
      <c r="EL52" s="297"/>
      <c r="EM52" s="297"/>
      <c r="EN52" s="297"/>
      <c r="EO52" s="297"/>
      <c r="EP52" s="297"/>
      <c r="EQ52" s="297"/>
      <c r="ER52" s="297"/>
      <c r="ES52" s="297"/>
      <c r="ET52" s="297"/>
      <c r="EU52" s="297"/>
      <c r="EV52" s="297"/>
      <c r="EW52" s="297"/>
      <c r="EX52" s="297"/>
      <c r="EY52" s="297"/>
      <c r="EZ52" s="297"/>
      <c r="FA52" s="297"/>
      <c r="FB52" s="297"/>
      <c r="FC52" s="297"/>
      <c r="FD52" s="297"/>
      <c r="FE52" s="297"/>
      <c r="FF52" s="297"/>
      <c r="FG52" s="297"/>
      <c r="FH52" s="297"/>
      <c r="FI52" s="297"/>
      <c r="FJ52" s="297"/>
      <c r="FK52" s="297"/>
      <c r="FL52" s="297"/>
      <c r="FM52" s="297"/>
      <c r="FN52" s="297"/>
      <c r="FO52" s="297"/>
      <c r="FP52" s="297"/>
      <c r="FQ52" s="297"/>
      <c r="FR52" s="297"/>
      <c r="FS52" s="297"/>
      <c r="FT52" s="297"/>
      <c r="FU52" s="297"/>
      <c r="FV52" s="297"/>
      <c r="FW52" s="297"/>
      <c r="FX52" s="297"/>
      <c r="FY52" s="297"/>
      <c r="FZ52" s="297"/>
      <c r="GA52" s="297"/>
      <c r="GB52" s="297"/>
      <c r="GC52" s="297"/>
      <c r="GD52" s="297"/>
      <c r="GE52" s="297"/>
      <c r="GF52" s="297"/>
      <c r="GG52" s="297"/>
      <c r="GH52" s="297"/>
      <c r="GI52" s="297"/>
      <c r="GJ52" s="297"/>
      <c r="GK52" s="297"/>
      <c r="GL52" s="297"/>
      <c r="GM52" s="297"/>
      <c r="GN52" s="297"/>
      <c r="GO52" s="297"/>
      <c r="GP52" s="297"/>
      <c r="GQ52" s="297"/>
      <c r="GR52" s="297"/>
      <c r="GS52" s="297"/>
      <c r="GT52" s="297"/>
      <c r="GU52" s="297"/>
      <c r="GV52" s="297"/>
      <c r="GW52" s="297"/>
      <c r="GX52" s="297"/>
      <c r="GY52" s="297"/>
      <c r="GZ52" s="297"/>
      <c r="HA52" s="297"/>
      <c r="HB52" s="297"/>
      <c r="HC52" s="297"/>
      <c r="HD52" s="297"/>
      <c r="HE52" s="297"/>
      <c r="HF52" s="297"/>
      <c r="HG52" s="297"/>
      <c r="HH52" s="297"/>
      <c r="HI52" s="297"/>
      <c r="HJ52" s="297"/>
      <c r="HK52" s="297"/>
      <c r="HL52" s="297"/>
      <c r="HM52" s="297"/>
      <c r="HN52" s="297"/>
      <c r="HO52" s="297"/>
      <c r="HP52" s="297"/>
      <c r="HQ52" s="297"/>
      <c r="HR52" s="297"/>
      <c r="HS52" s="297"/>
      <c r="HT52" s="297"/>
      <c r="HU52" s="297"/>
      <c r="HV52" s="297"/>
      <c r="HW52" s="297"/>
      <c r="HX52" s="297"/>
      <c r="HY52" s="297"/>
      <c r="HZ52" s="297"/>
      <c r="IA52" s="297"/>
      <c r="IB52" s="297"/>
      <c r="IC52" s="297"/>
      <c r="ID52" s="297"/>
      <c r="IE52" s="297"/>
      <c r="IF52" s="297"/>
      <c r="IG52" s="297"/>
      <c r="IH52" s="297"/>
      <c r="II52" s="297"/>
      <c r="IJ52" s="297"/>
      <c r="IK52" s="297"/>
      <c r="IL52" s="297"/>
      <c r="IM52" s="297"/>
      <c r="IN52" s="297"/>
      <c r="IO52" s="297"/>
      <c r="IP52" s="297"/>
    </row>
    <row r="53" spans="1:250" x14ac:dyDescent="0.25">
      <c r="A53" s="299" t="s">
        <v>6257</v>
      </c>
      <c r="B53" s="303"/>
      <c r="C53" s="303"/>
      <c r="D53" s="304"/>
      <c r="E53" s="306" t="s">
        <v>3245</v>
      </c>
      <c r="F53" s="314"/>
      <c r="G53" s="306" t="s">
        <v>6231</v>
      </c>
      <c r="H53" s="300"/>
      <c r="I53" s="305"/>
      <c r="J53" s="303"/>
      <c r="K53" s="293"/>
      <c r="L53" s="293"/>
      <c r="M53" s="293"/>
      <c r="N53" s="293"/>
      <c r="O53" s="293"/>
      <c r="P53" s="293"/>
      <c r="Q53" s="293"/>
      <c r="R53" s="293"/>
    </row>
    <row r="54" spans="1:250" x14ac:dyDescent="0.25">
      <c r="A54" s="299" t="s">
        <v>6258</v>
      </c>
      <c r="B54" s="303"/>
      <c r="C54" s="303"/>
      <c r="D54" s="304"/>
      <c r="E54" s="306" t="s">
        <v>6233</v>
      </c>
      <c r="F54" s="314" t="s">
        <v>2947</v>
      </c>
      <c r="G54" s="306" t="s">
        <v>6235</v>
      </c>
      <c r="H54" s="300"/>
      <c r="I54" s="305"/>
      <c r="J54" s="303"/>
      <c r="K54" s="293"/>
      <c r="L54" s="293"/>
      <c r="M54" s="293"/>
      <c r="N54" s="293"/>
      <c r="O54" s="293"/>
      <c r="P54" s="293"/>
      <c r="Q54" s="293"/>
      <c r="R54" s="293"/>
    </row>
    <row r="55" spans="1:250" x14ac:dyDescent="0.25">
      <c r="A55" s="299" t="s">
        <v>6259</v>
      </c>
      <c r="B55" s="303"/>
      <c r="C55" s="303"/>
      <c r="D55" s="304" t="s">
        <v>6237</v>
      </c>
      <c r="E55" s="304" t="s">
        <v>6238</v>
      </c>
      <c r="F55" s="314">
        <v>10.1</v>
      </c>
      <c r="G55" s="306" t="s">
        <v>6239</v>
      </c>
      <c r="H55" s="300"/>
      <c r="I55" s="305"/>
      <c r="J55" s="303"/>
      <c r="K55" s="293"/>
      <c r="L55" s="293"/>
      <c r="M55" s="293"/>
      <c r="N55" s="293"/>
      <c r="O55" s="293"/>
      <c r="P55" s="293"/>
      <c r="Q55" s="293"/>
      <c r="R55" s="293"/>
    </row>
    <row r="56" spans="1:250" ht="24" x14ac:dyDescent="0.25">
      <c r="A56" s="299" t="s">
        <v>6260</v>
      </c>
      <c r="B56" s="303"/>
      <c r="C56" s="303"/>
      <c r="D56" s="304"/>
      <c r="E56" s="304" t="s">
        <v>41</v>
      </c>
      <c r="F56" s="314"/>
      <c r="G56" s="306" t="s">
        <v>6255</v>
      </c>
      <c r="H56" s="300"/>
      <c r="I56" s="305"/>
      <c r="J56" s="303"/>
      <c r="K56" s="293"/>
      <c r="L56" s="293"/>
      <c r="M56" s="293"/>
      <c r="N56" s="293"/>
      <c r="O56" s="293"/>
      <c r="P56" s="293"/>
      <c r="Q56" s="293"/>
      <c r="R56" s="293"/>
    </row>
    <row r="57" spans="1:250" x14ac:dyDescent="0.25">
      <c r="A57" s="299" t="s">
        <v>6261</v>
      </c>
      <c r="B57" s="303"/>
      <c r="C57" s="303"/>
      <c r="D57" s="306"/>
      <c r="E57" s="306" t="s">
        <v>3245</v>
      </c>
      <c r="F57" s="314"/>
      <c r="G57" s="306" t="s">
        <v>6231</v>
      </c>
      <c r="H57" s="300"/>
      <c r="I57" s="305"/>
      <c r="J57" s="303"/>
      <c r="K57" s="293"/>
      <c r="L57" s="293"/>
      <c r="M57" s="293"/>
      <c r="N57" s="293"/>
      <c r="O57" s="293"/>
      <c r="P57" s="293"/>
      <c r="Q57" s="293"/>
      <c r="R57" s="293"/>
    </row>
    <row r="58" spans="1:250" x14ac:dyDescent="0.25">
      <c r="A58" s="299" t="s">
        <v>6262</v>
      </c>
      <c r="B58" s="303"/>
      <c r="C58" s="303"/>
      <c r="D58" s="306" t="s">
        <v>6237</v>
      </c>
      <c r="E58" s="304" t="s">
        <v>6238</v>
      </c>
      <c r="F58" s="314" t="s">
        <v>6245</v>
      </c>
      <c r="G58" s="306" t="s">
        <v>6239</v>
      </c>
      <c r="H58" s="300"/>
      <c r="I58" s="305"/>
      <c r="J58" s="303"/>
      <c r="K58" s="293"/>
      <c r="L58" s="293"/>
      <c r="M58" s="293"/>
      <c r="N58" s="293"/>
      <c r="O58" s="293"/>
      <c r="P58" s="293"/>
      <c r="Q58" s="293"/>
      <c r="R58" s="293"/>
    </row>
    <row r="59" spans="1:250" ht="24" x14ac:dyDescent="0.25">
      <c r="A59" s="299" t="s">
        <v>6263</v>
      </c>
      <c r="B59" s="303"/>
      <c r="C59" s="303"/>
      <c r="D59" s="306"/>
      <c r="E59" s="304" t="s">
        <v>41</v>
      </c>
      <c r="F59" s="315"/>
      <c r="G59" s="306" t="s">
        <v>6255</v>
      </c>
      <c r="H59" s="300"/>
      <c r="I59" s="305"/>
      <c r="J59" s="303"/>
      <c r="K59" s="293"/>
      <c r="L59" s="293"/>
      <c r="M59" s="293"/>
      <c r="N59" s="293"/>
      <c r="O59" s="293"/>
      <c r="P59" s="293"/>
      <c r="Q59" s="293"/>
      <c r="R59" s="293"/>
    </row>
    <row r="60" spans="1:250" x14ac:dyDescent="0.25">
      <c r="A60" s="299" t="s">
        <v>6264</v>
      </c>
      <c r="B60" s="303"/>
      <c r="C60" s="303"/>
      <c r="D60" s="306"/>
      <c r="E60" s="306" t="s">
        <v>3245</v>
      </c>
      <c r="F60" s="314"/>
      <c r="G60" s="306" t="s">
        <v>6231</v>
      </c>
      <c r="H60" s="300"/>
      <c r="I60" s="305"/>
      <c r="J60" s="303"/>
      <c r="K60" s="293"/>
      <c r="L60" s="293"/>
      <c r="M60" s="293"/>
      <c r="N60" s="293"/>
      <c r="O60" s="293"/>
      <c r="P60" s="293"/>
      <c r="Q60" s="293"/>
      <c r="R60" s="293"/>
    </row>
    <row r="61" spans="1:250" x14ac:dyDescent="0.25">
      <c r="A61" s="299" t="s">
        <v>6265</v>
      </c>
      <c r="B61" s="303"/>
      <c r="C61" s="303"/>
      <c r="D61" s="306" t="s">
        <v>6249</v>
      </c>
      <c r="E61" s="304" t="s">
        <v>6250</v>
      </c>
      <c r="F61" s="314"/>
      <c r="G61" s="306" t="s">
        <v>6251</v>
      </c>
      <c r="H61" s="300"/>
      <c r="I61" s="305"/>
      <c r="J61" s="303"/>
      <c r="K61" s="293"/>
      <c r="L61" s="293"/>
      <c r="M61" s="293"/>
      <c r="N61" s="293"/>
      <c r="O61" s="293"/>
      <c r="P61" s="293"/>
      <c r="Q61" s="293"/>
      <c r="R61" s="293"/>
    </row>
    <row r="62" spans="1:250" x14ac:dyDescent="0.2">
      <c r="A62" s="299" t="s">
        <v>6266</v>
      </c>
      <c r="B62" s="303"/>
      <c r="C62" s="303"/>
      <c r="D62" s="306" t="s">
        <v>6237</v>
      </c>
      <c r="E62" s="304" t="s">
        <v>6238</v>
      </c>
      <c r="F62" s="316" t="s">
        <v>6253</v>
      </c>
      <c r="G62" s="306" t="s">
        <v>6239</v>
      </c>
      <c r="H62" s="300"/>
      <c r="I62" s="305"/>
      <c r="J62" s="303"/>
      <c r="K62" s="293"/>
      <c r="L62" s="293"/>
      <c r="M62" s="293"/>
      <c r="N62" s="293"/>
      <c r="O62" s="293"/>
      <c r="P62" s="293"/>
      <c r="Q62" s="293"/>
      <c r="R62" s="293"/>
    </row>
    <row r="63" spans="1:250" ht="24" x14ac:dyDescent="0.25">
      <c r="A63" s="299" t="s">
        <v>6267</v>
      </c>
      <c r="B63" s="303"/>
      <c r="C63" s="303"/>
      <c r="D63" s="304"/>
      <c r="E63" s="306" t="s">
        <v>41</v>
      </c>
      <c r="F63" s="314"/>
      <c r="G63" s="306" t="s">
        <v>6255</v>
      </c>
      <c r="H63" s="300"/>
      <c r="I63" s="317"/>
      <c r="J63" s="303"/>
      <c r="K63" s="293"/>
      <c r="L63" s="293"/>
      <c r="M63" s="293"/>
      <c r="N63" s="293"/>
      <c r="O63" s="293"/>
      <c r="P63" s="293"/>
      <c r="Q63" s="293"/>
      <c r="R63" s="293"/>
    </row>
    <row r="64" spans="1:250" ht="75.75" customHeight="1" x14ac:dyDescent="0.25">
      <c r="A64" s="945" t="s">
        <v>6268</v>
      </c>
      <c r="B64" s="946"/>
      <c r="C64" s="946"/>
      <c r="D64" s="946"/>
      <c r="E64" s="946"/>
      <c r="F64" s="946"/>
      <c r="G64" s="946"/>
      <c r="H64" s="946"/>
      <c r="I64" s="946"/>
      <c r="J64" s="946"/>
      <c r="K64" s="293"/>
      <c r="L64" s="293"/>
      <c r="M64" s="293"/>
      <c r="N64" s="293"/>
      <c r="O64" s="293"/>
      <c r="P64" s="293"/>
      <c r="Q64" s="293"/>
      <c r="R64" s="293"/>
    </row>
    <row r="65" spans="1:250" s="298" customFormat="1" ht="60" x14ac:dyDescent="0.25">
      <c r="A65" s="294" t="s">
        <v>0</v>
      </c>
      <c r="B65" s="295" t="s">
        <v>1</v>
      </c>
      <c r="C65" s="194" t="s">
        <v>3869</v>
      </c>
      <c r="D65" s="295" t="s">
        <v>2</v>
      </c>
      <c r="E65" s="295" t="s">
        <v>2607</v>
      </c>
      <c r="F65" s="295" t="s">
        <v>4</v>
      </c>
      <c r="G65" s="295" t="s">
        <v>5</v>
      </c>
      <c r="H65" s="21" t="s">
        <v>40</v>
      </c>
      <c r="I65" s="295" t="s">
        <v>6</v>
      </c>
      <c r="J65" s="295" t="s">
        <v>7</v>
      </c>
      <c r="K65" s="296"/>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297"/>
      <c r="AQ65" s="297"/>
      <c r="AR65" s="297"/>
      <c r="AS65" s="297"/>
      <c r="AT65" s="297"/>
      <c r="AU65" s="297"/>
      <c r="AV65" s="297"/>
      <c r="AW65" s="297"/>
      <c r="AX65" s="297"/>
      <c r="AY65" s="297"/>
      <c r="AZ65" s="297"/>
      <c r="BA65" s="297"/>
      <c r="BB65" s="297"/>
      <c r="BC65" s="297"/>
      <c r="BD65" s="297"/>
      <c r="BE65" s="297"/>
      <c r="BF65" s="297"/>
      <c r="BG65" s="297"/>
      <c r="BH65" s="297"/>
      <c r="BI65" s="297"/>
      <c r="BJ65" s="297"/>
      <c r="BK65" s="297"/>
      <c r="BL65" s="297"/>
      <c r="BM65" s="297"/>
      <c r="BN65" s="297"/>
      <c r="BO65" s="297"/>
      <c r="BP65" s="297"/>
      <c r="BQ65" s="297"/>
      <c r="BR65" s="297"/>
      <c r="BS65" s="297"/>
      <c r="BT65" s="297"/>
      <c r="BU65" s="297"/>
      <c r="BV65" s="297"/>
      <c r="BW65" s="297"/>
      <c r="BX65" s="297"/>
      <c r="BY65" s="297"/>
      <c r="BZ65" s="297"/>
      <c r="CA65" s="297"/>
      <c r="CB65" s="297"/>
      <c r="CC65" s="297"/>
      <c r="CD65" s="297"/>
      <c r="CE65" s="297"/>
      <c r="CF65" s="297"/>
      <c r="CG65" s="297"/>
      <c r="CH65" s="297"/>
      <c r="CI65" s="297"/>
      <c r="CJ65" s="297"/>
      <c r="CK65" s="297"/>
      <c r="CL65" s="297"/>
      <c r="CM65" s="297"/>
      <c r="CN65" s="297"/>
      <c r="CO65" s="297"/>
      <c r="CP65" s="297"/>
      <c r="CQ65" s="297"/>
      <c r="CR65" s="297"/>
      <c r="CS65" s="297"/>
      <c r="CT65" s="297"/>
      <c r="CU65" s="297"/>
      <c r="CV65" s="297"/>
      <c r="CW65" s="297"/>
      <c r="CX65" s="297"/>
      <c r="CY65" s="297"/>
      <c r="CZ65" s="297"/>
      <c r="DA65" s="297"/>
      <c r="DB65" s="297"/>
      <c r="DC65" s="297"/>
      <c r="DD65" s="297"/>
      <c r="DE65" s="297"/>
      <c r="DF65" s="297"/>
      <c r="DG65" s="297"/>
      <c r="DH65" s="297"/>
      <c r="DI65" s="297"/>
      <c r="DJ65" s="297"/>
      <c r="DK65" s="297"/>
      <c r="DL65" s="297"/>
      <c r="DM65" s="297"/>
      <c r="DN65" s="297"/>
      <c r="DO65" s="297"/>
      <c r="DP65" s="297"/>
      <c r="DQ65" s="297"/>
      <c r="DR65" s="297"/>
      <c r="DS65" s="297"/>
      <c r="DT65" s="297"/>
      <c r="DU65" s="297"/>
      <c r="DV65" s="297"/>
      <c r="DW65" s="297"/>
      <c r="DX65" s="297"/>
      <c r="DY65" s="297"/>
      <c r="DZ65" s="297"/>
      <c r="EA65" s="297"/>
      <c r="EB65" s="297"/>
      <c r="EC65" s="297"/>
      <c r="ED65" s="297"/>
      <c r="EE65" s="297"/>
      <c r="EF65" s="297"/>
      <c r="EG65" s="297"/>
      <c r="EH65" s="297"/>
      <c r="EI65" s="297"/>
      <c r="EJ65" s="297"/>
      <c r="EK65" s="297"/>
      <c r="EL65" s="297"/>
      <c r="EM65" s="297"/>
      <c r="EN65" s="297"/>
      <c r="EO65" s="297"/>
      <c r="EP65" s="297"/>
      <c r="EQ65" s="297"/>
      <c r="ER65" s="297"/>
      <c r="ES65" s="297"/>
      <c r="ET65" s="297"/>
      <c r="EU65" s="297"/>
      <c r="EV65" s="297"/>
      <c r="EW65" s="297"/>
      <c r="EX65" s="297"/>
      <c r="EY65" s="297"/>
      <c r="EZ65" s="297"/>
      <c r="FA65" s="297"/>
      <c r="FB65" s="297"/>
      <c r="FC65" s="297"/>
      <c r="FD65" s="297"/>
      <c r="FE65" s="297"/>
      <c r="FF65" s="297"/>
      <c r="FG65" s="297"/>
      <c r="FH65" s="297"/>
      <c r="FI65" s="297"/>
      <c r="FJ65" s="297"/>
      <c r="FK65" s="297"/>
      <c r="FL65" s="297"/>
      <c r="FM65" s="297"/>
      <c r="FN65" s="297"/>
      <c r="FO65" s="297"/>
      <c r="FP65" s="297"/>
      <c r="FQ65" s="297"/>
      <c r="FR65" s="297"/>
      <c r="FS65" s="297"/>
      <c r="FT65" s="297"/>
      <c r="FU65" s="297"/>
      <c r="FV65" s="297"/>
      <c r="FW65" s="297"/>
      <c r="FX65" s="297"/>
      <c r="FY65" s="297"/>
      <c r="FZ65" s="297"/>
      <c r="GA65" s="297"/>
      <c r="GB65" s="297"/>
      <c r="GC65" s="297"/>
      <c r="GD65" s="297"/>
      <c r="GE65" s="297"/>
      <c r="GF65" s="297"/>
      <c r="GG65" s="297"/>
      <c r="GH65" s="297"/>
      <c r="GI65" s="297"/>
      <c r="GJ65" s="297"/>
      <c r="GK65" s="297"/>
      <c r="GL65" s="297"/>
      <c r="GM65" s="297"/>
      <c r="GN65" s="297"/>
      <c r="GO65" s="297"/>
      <c r="GP65" s="297"/>
      <c r="GQ65" s="297"/>
      <c r="GR65" s="297"/>
      <c r="GS65" s="297"/>
      <c r="GT65" s="297"/>
      <c r="GU65" s="297"/>
      <c r="GV65" s="297"/>
      <c r="GW65" s="297"/>
      <c r="GX65" s="297"/>
      <c r="GY65" s="297"/>
      <c r="GZ65" s="297"/>
      <c r="HA65" s="297"/>
      <c r="HB65" s="297"/>
      <c r="HC65" s="297"/>
      <c r="HD65" s="297"/>
      <c r="HE65" s="297"/>
      <c r="HF65" s="297"/>
      <c r="HG65" s="297"/>
      <c r="HH65" s="297"/>
      <c r="HI65" s="297"/>
      <c r="HJ65" s="297"/>
      <c r="HK65" s="297"/>
      <c r="HL65" s="297"/>
      <c r="HM65" s="297"/>
      <c r="HN65" s="297"/>
      <c r="HO65" s="297"/>
      <c r="HP65" s="297"/>
      <c r="HQ65" s="297"/>
      <c r="HR65" s="297"/>
      <c r="HS65" s="297"/>
      <c r="HT65" s="297"/>
      <c r="HU65" s="297"/>
      <c r="HV65" s="297"/>
      <c r="HW65" s="297"/>
      <c r="HX65" s="297"/>
      <c r="HY65" s="297"/>
      <c r="HZ65" s="297"/>
      <c r="IA65" s="297"/>
      <c r="IB65" s="297"/>
      <c r="IC65" s="297"/>
      <c r="ID65" s="297"/>
      <c r="IE65" s="297"/>
      <c r="IF65" s="297"/>
      <c r="IG65" s="297"/>
      <c r="IH65" s="297"/>
      <c r="II65" s="297"/>
      <c r="IJ65" s="297"/>
      <c r="IK65" s="297"/>
      <c r="IL65" s="297"/>
      <c r="IM65" s="297"/>
      <c r="IN65" s="297"/>
      <c r="IO65" s="297"/>
      <c r="IP65" s="297"/>
    </row>
    <row r="66" spans="1:250" x14ac:dyDescent="0.25">
      <c r="A66" s="299" t="s">
        <v>6269</v>
      </c>
      <c r="B66" s="303"/>
      <c r="C66" s="303"/>
      <c r="D66" s="304"/>
      <c r="E66" s="304" t="s">
        <v>6270</v>
      </c>
      <c r="F66" s="307"/>
      <c r="G66" s="304" t="s">
        <v>6271</v>
      </c>
      <c r="H66" s="300"/>
      <c r="I66" s="305"/>
      <c r="J66" s="303"/>
      <c r="K66" s="293"/>
      <c r="L66" s="293"/>
      <c r="M66" s="293"/>
      <c r="N66" s="293"/>
      <c r="O66" s="293"/>
      <c r="P66" s="293"/>
      <c r="Q66" s="293"/>
      <c r="R66" s="293"/>
    </row>
    <row r="67" spans="1:250" ht="36" x14ac:dyDescent="0.25">
      <c r="A67" s="299" t="s">
        <v>6272</v>
      </c>
      <c r="B67" s="303"/>
      <c r="C67" s="303"/>
      <c r="D67" s="304"/>
      <c r="E67" s="306" t="s">
        <v>6273</v>
      </c>
      <c r="F67" s="305" t="s">
        <v>6274</v>
      </c>
      <c r="G67" s="306" t="s">
        <v>6275</v>
      </c>
      <c r="H67" s="300"/>
      <c r="I67" s="305"/>
      <c r="J67" s="303"/>
      <c r="K67" s="293"/>
      <c r="L67" s="293"/>
      <c r="M67" s="293"/>
      <c r="N67" s="293"/>
      <c r="O67" s="293"/>
      <c r="P67" s="293"/>
      <c r="Q67" s="293"/>
      <c r="R67" s="293"/>
    </row>
    <row r="68" spans="1:250" x14ac:dyDescent="0.25">
      <c r="A68" s="299" t="s">
        <v>6276</v>
      </c>
      <c r="B68" s="303"/>
      <c r="C68" s="303"/>
      <c r="D68" s="306" t="s">
        <v>6237</v>
      </c>
      <c r="E68" s="304" t="s">
        <v>6238</v>
      </c>
      <c r="F68" s="305" t="s">
        <v>6277</v>
      </c>
      <c r="G68" s="306" t="s">
        <v>6239</v>
      </c>
      <c r="H68" s="300"/>
      <c r="I68" s="305"/>
      <c r="J68" s="303"/>
      <c r="K68" s="293"/>
      <c r="L68" s="293"/>
      <c r="M68" s="293"/>
      <c r="N68" s="293"/>
      <c r="O68" s="293"/>
      <c r="P68" s="293"/>
      <c r="Q68" s="293"/>
      <c r="R68" s="293"/>
    </row>
    <row r="69" spans="1:250" ht="24" x14ac:dyDescent="0.25">
      <c r="A69" s="299" t="s">
        <v>6278</v>
      </c>
      <c r="B69" s="303"/>
      <c r="C69" s="303"/>
      <c r="D69" s="306"/>
      <c r="E69" s="304" t="s">
        <v>41</v>
      </c>
      <c r="F69" s="305"/>
      <c r="G69" s="306" t="s">
        <v>6279</v>
      </c>
      <c r="H69" s="300"/>
      <c r="I69" s="305"/>
      <c r="J69" s="311"/>
      <c r="K69" s="293"/>
      <c r="L69" s="293"/>
      <c r="M69" s="293"/>
      <c r="N69" s="293"/>
      <c r="O69" s="293"/>
      <c r="P69" s="293"/>
      <c r="Q69" s="293"/>
      <c r="R69" s="293"/>
    </row>
    <row r="70" spans="1:250" x14ac:dyDescent="0.2">
      <c r="A70" s="299" t="s">
        <v>6280</v>
      </c>
      <c r="B70" s="303"/>
      <c r="C70" s="303"/>
      <c r="D70" s="306" t="s">
        <v>6237</v>
      </c>
      <c r="E70" s="304" t="s">
        <v>6238</v>
      </c>
      <c r="F70" s="313" t="s">
        <v>6253</v>
      </c>
      <c r="G70" s="306" t="s">
        <v>6239</v>
      </c>
      <c r="H70" s="300"/>
      <c r="I70" s="305"/>
      <c r="J70" s="303"/>
      <c r="K70" s="293"/>
      <c r="L70" s="293"/>
      <c r="M70" s="293"/>
      <c r="N70" s="293"/>
      <c r="O70" s="293"/>
      <c r="P70" s="293"/>
      <c r="Q70" s="293"/>
      <c r="R70" s="293"/>
    </row>
    <row r="71" spans="1:250" ht="24" x14ac:dyDescent="0.25">
      <c r="A71" s="299" t="s">
        <v>6281</v>
      </c>
      <c r="B71" s="303"/>
      <c r="C71" s="303"/>
      <c r="D71" s="304"/>
      <c r="E71" s="306" t="s">
        <v>41</v>
      </c>
      <c r="F71" s="305"/>
      <c r="G71" s="306" t="s">
        <v>6282</v>
      </c>
      <c r="H71" s="300"/>
      <c r="I71" s="305"/>
      <c r="J71" s="311"/>
      <c r="K71" s="293"/>
      <c r="L71" s="293"/>
      <c r="M71" s="293"/>
      <c r="N71" s="293"/>
      <c r="O71" s="293"/>
      <c r="P71" s="293"/>
      <c r="Q71" s="293"/>
      <c r="R71" s="293"/>
    </row>
    <row r="72" spans="1:250" x14ac:dyDescent="0.25">
      <c r="A72" s="299" t="s">
        <v>6283</v>
      </c>
      <c r="B72" s="303"/>
      <c r="C72" s="303"/>
      <c r="D72" s="306"/>
      <c r="E72" s="304" t="s">
        <v>6243</v>
      </c>
      <c r="F72" s="305"/>
      <c r="G72" s="306" t="s">
        <v>3074</v>
      </c>
      <c r="H72" s="300"/>
      <c r="I72" s="305"/>
      <c r="J72" s="303"/>
      <c r="K72" s="293"/>
      <c r="L72" s="293"/>
      <c r="M72" s="293"/>
      <c r="N72" s="293"/>
      <c r="O72" s="293"/>
      <c r="P72" s="293"/>
      <c r="Q72" s="293"/>
      <c r="R72" s="293"/>
    </row>
    <row r="73" spans="1:250" x14ac:dyDescent="0.2">
      <c r="A73" s="299" t="s">
        <v>6284</v>
      </c>
      <c r="B73" s="303"/>
      <c r="C73" s="303"/>
      <c r="D73" s="306" t="s">
        <v>6237</v>
      </c>
      <c r="E73" s="304" t="s">
        <v>6238</v>
      </c>
      <c r="F73" s="313">
        <v>10.32</v>
      </c>
      <c r="G73" s="306" t="s">
        <v>6239</v>
      </c>
      <c r="H73" s="300"/>
      <c r="I73" s="305"/>
      <c r="J73" s="303"/>
      <c r="K73" s="293"/>
      <c r="L73" s="293"/>
      <c r="M73" s="293"/>
      <c r="N73" s="293"/>
      <c r="O73" s="293"/>
      <c r="P73" s="293"/>
      <c r="Q73" s="293"/>
      <c r="R73" s="293"/>
    </row>
    <row r="74" spans="1:250" ht="24" x14ac:dyDescent="0.25">
      <c r="A74" s="299" t="s">
        <v>6285</v>
      </c>
      <c r="B74" s="303"/>
      <c r="C74" s="303"/>
      <c r="D74" s="304"/>
      <c r="E74" s="306" t="s">
        <v>41</v>
      </c>
      <c r="F74" s="305"/>
      <c r="G74" s="306" t="s">
        <v>6282</v>
      </c>
      <c r="H74" s="300"/>
      <c r="I74" s="305"/>
      <c r="J74" s="311"/>
      <c r="K74" s="293"/>
      <c r="L74" s="293"/>
      <c r="M74" s="293"/>
      <c r="N74" s="293"/>
      <c r="O74" s="293"/>
      <c r="P74" s="293"/>
      <c r="Q74" s="293"/>
      <c r="R74" s="293"/>
    </row>
    <row r="75" spans="1:250" x14ac:dyDescent="0.25">
      <c r="A75" s="299" t="s">
        <v>6286</v>
      </c>
      <c r="B75" s="303"/>
      <c r="C75" s="303"/>
      <c r="D75" s="306"/>
      <c r="E75" s="304" t="s">
        <v>6243</v>
      </c>
      <c r="F75" s="305"/>
      <c r="G75" s="306" t="s">
        <v>3074</v>
      </c>
      <c r="H75" s="300"/>
      <c r="I75" s="305"/>
      <c r="J75" s="303"/>
      <c r="K75" s="293"/>
      <c r="L75" s="293"/>
      <c r="M75" s="293"/>
      <c r="N75" s="293"/>
      <c r="O75" s="293"/>
      <c r="P75" s="293"/>
      <c r="Q75" s="293"/>
      <c r="R75" s="293"/>
    </row>
    <row r="76" spans="1:250" x14ac:dyDescent="0.25">
      <c r="A76" s="299" t="s">
        <v>6287</v>
      </c>
      <c r="B76" s="303"/>
      <c r="C76" s="303"/>
      <c r="D76" s="306" t="s">
        <v>6237</v>
      </c>
      <c r="E76" s="304" t="s">
        <v>6238</v>
      </c>
      <c r="F76" s="318">
        <v>342342</v>
      </c>
      <c r="G76" s="306" t="s">
        <v>6239</v>
      </c>
      <c r="H76" s="300"/>
      <c r="I76" s="305"/>
      <c r="J76" s="303"/>
      <c r="K76" s="293"/>
      <c r="L76" s="293"/>
      <c r="M76" s="293"/>
      <c r="N76" s="293"/>
      <c r="O76" s="293"/>
      <c r="P76" s="293"/>
      <c r="Q76" s="293"/>
      <c r="R76" s="293"/>
    </row>
    <row r="77" spans="1:250" x14ac:dyDescent="0.25">
      <c r="A77" s="299" t="s">
        <v>6288</v>
      </c>
      <c r="B77" s="303"/>
      <c r="C77" s="303"/>
      <c r="D77" s="306" t="s">
        <v>6249</v>
      </c>
      <c r="E77" s="304" t="s">
        <v>6250</v>
      </c>
      <c r="F77" s="305"/>
      <c r="G77" s="306" t="s">
        <v>6251</v>
      </c>
      <c r="H77" s="300"/>
      <c r="I77" s="305"/>
      <c r="J77" s="303"/>
      <c r="K77" s="293"/>
      <c r="L77" s="293"/>
      <c r="M77" s="293"/>
      <c r="N77" s="293"/>
      <c r="O77" s="293"/>
      <c r="P77" s="293"/>
      <c r="Q77" s="293"/>
      <c r="R77" s="293"/>
    </row>
    <row r="78" spans="1:250" ht="24" x14ac:dyDescent="0.25">
      <c r="A78" s="299" t="s">
        <v>6289</v>
      </c>
      <c r="B78" s="303"/>
      <c r="C78" s="303"/>
      <c r="D78" s="306"/>
      <c r="E78" s="304" t="s">
        <v>41</v>
      </c>
      <c r="F78" s="305"/>
      <c r="G78" s="306" t="s">
        <v>6255</v>
      </c>
      <c r="H78" s="300"/>
      <c r="I78" s="305"/>
      <c r="J78" s="303"/>
      <c r="K78" s="293"/>
      <c r="L78" s="293"/>
      <c r="M78" s="293"/>
      <c r="N78" s="293"/>
      <c r="O78" s="293"/>
      <c r="P78" s="293"/>
      <c r="Q78" s="293"/>
      <c r="R78" s="293"/>
    </row>
    <row r="79" spans="1:250" ht="48" x14ac:dyDescent="0.25">
      <c r="A79" s="299" t="s">
        <v>6290</v>
      </c>
      <c r="B79" s="303"/>
      <c r="C79" s="303"/>
      <c r="D79" s="306" t="s">
        <v>2636</v>
      </c>
      <c r="E79" s="319" t="s">
        <v>4823</v>
      </c>
      <c r="F79" s="320"/>
      <c r="G79" s="319" t="s">
        <v>6291</v>
      </c>
      <c r="H79" s="300"/>
      <c r="I79" s="305"/>
      <c r="J79" s="303"/>
      <c r="K79" s="293"/>
      <c r="L79" s="293"/>
      <c r="M79" s="293"/>
      <c r="N79" s="293"/>
      <c r="O79" s="293"/>
      <c r="P79" s="293"/>
      <c r="Q79" s="293"/>
      <c r="R79" s="293"/>
    </row>
    <row r="80" spans="1:250" ht="77.25" customHeight="1" x14ac:dyDescent="0.25">
      <c r="A80" s="945" t="s">
        <v>6292</v>
      </c>
      <c r="B80" s="946"/>
      <c r="C80" s="946"/>
      <c r="D80" s="946"/>
      <c r="E80" s="946"/>
      <c r="F80" s="946"/>
      <c r="G80" s="946"/>
      <c r="H80" s="946"/>
      <c r="I80" s="946"/>
      <c r="J80" s="946"/>
      <c r="K80" s="293"/>
      <c r="L80" s="293"/>
      <c r="M80" s="293"/>
      <c r="N80" s="293"/>
      <c r="O80" s="293"/>
      <c r="P80" s="293"/>
      <c r="Q80" s="293"/>
      <c r="R80" s="293"/>
    </row>
    <row r="81" spans="1:250" s="298" customFormat="1" ht="60" x14ac:dyDescent="0.25">
      <c r="A81" s="294" t="s">
        <v>0</v>
      </c>
      <c r="B81" s="295" t="s">
        <v>1</v>
      </c>
      <c r="C81" s="194" t="s">
        <v>3869</v>
      </c>
      <c r="D81" s="295" t="s">
        <v>2</v>
      </c>
      <c r="E81" s="295" t="s">
        <v>2607</v>
      </c>
      <c r="F81" s="295" t="s">
        <v>4</v>
      </c>
      <c r="G81" s="295" t="s">
        <v>5</v>
      </c>
      <c r="H81" s="21" t="s">
        <v>40</v>
      </c>
      <c r="I81" s="295" t="s">
        <v>6</v>
      </c>
      <c r="J81" s="295" t="s">
        <v>7</v>
      </c>
      <c r="K81" s="296"/>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297"/>
      <c r="AQ81" s="297"/>
      <c r="AR81" s="297"/>
      <c r="AS81" s="297"/>
      <c r="AT81" s="297"/>
      <c r="AU81" s="297"/>
      <c r="AV81" s="297"/>
      <c r="AW81" s="297"/>
      <c r="AX81" s="297"/>
      <c r="AY81" s="297"/>
      <c r="AZ81" s="297"/>
      <c r="BA81" s="297"/>
      <c r="BB81" s="297"/>
      <c r="BC81" s="297"/>
      <c r="BD81" s="297"/>
      <c r="BE81" s="297"/>
      <c r="BF81" s="297"/>
      <c r="BG81" s="297"/>
      <c r="BH81" s="297"/>
      <c r="BI81" s="297"/>
      <c r="BJ81" s="297"/>
      <c r="BK81" s="297"/>
      <c r="BL81" s="297"/>
      <c r="BM81" s="297"/>
      <c r="BN81" s="297"/>
      <c r="BO81" s="297"/>
      <c r="BP81" s="297"/>
      <c r="BQ81" s="297"/>
      <c r="BR81" s="297"/>
      <c r="BS81" s="297"/>
      <c r="BT81" s="297"/>
      <c r="BU81" s="297"/>
      <c r="BV81" s="297"/>
      <c r="BW81" s="297"/>
      <c r="BX81" s="297"/>
      <c r="BY81" s="297"/>
      <c r="BZ81" s="297"/>
      <c r="CA81" s="297"/>
      <c r="CB81" s="297"/>
      <c r="CC81" s="297"/>
      <c r="CD81" s="297"/>
      <c r="CE81" s="297"/>
      <c r="CF81" s="297"/>
      <c r="CG81" s="297"/>
      <c r="CH81" s="297"/>
      <c r="CI81" s="297"/>
      <c r="CJ81" s="297"/>
      <c r="CK81" s="297"/>
      <c r="CL81" s="297"/>
      <c r="CM81" s="297"/>
      <c r="CN81" s="297"/>
      <c r="CO81" s="297"/>
      <c r="CP81" s="297"/>
      <c r="CQ81" s="297"/>
      <c r="CR81" s="297"/>
      <c r="CS81" s="297"/>
      <c r="CT81" s="297"/>
      <c r="CU81" s="297"/>
      <c r="CV81" s="297"/>
      <c r="CW81" s="297"/>
      <c r="CX81" s="297"/>
      <c r="CY81" s="297"/>
      <c r="CZ81" s="297"/>
      <c r="DA81" s="297"/>
      <c r="DB81" s="297"/>
      <c r="DC81" s="297"/>
      <c r="DD81" s="297"/>
      <c r="DE81" s="297"/>
      <c r="DF81" s="297"/>
      <c r="DG81" s="297"/>
      <c r="DH81" s="297"/>
      <c r="DI81" s="297"/>
      <c r="DJ81" s="297"/>
      <c r="DK81" s="297"/>
      <c r="DL81" s="297"/>
      <c r="DM81" s="297"/>
      <c r="DN81" s="297"/>
      <c r="DO81" s="297"/>
      <c r="DP81" s="297"/>
      <c r="DQ81" s="297"/>
      <c r="DR81" s="297"/>
      <c r="DS81" s="297"/>
      <c r="DT81" s="297"/>
      <c r="DU81" s="297"/>
      <c r="DV81" s="297"/>
      <c r="DW81" s="297"/>
      <c r="DX81" s="297"/>
      <c r="DY81" s="297"/>
      <c r="DZ81" s="297"/>
      <c r="EA81" s="297"/>
      <c r="EB81" s="297"/>
      <c r="EC81" s="297"/>
      <c r="ED81" s="297"/>
      <c r="EE81" s="297"/>
      <c r="EF81" s="297"/>
      <c r="EG81" s="297"/>
      <c r="EH81" s="297"/>
      <c r="EI81" s="297"/>
      <c r="EJ81" s="297"/>
      <c r="EK81" s="297"/>
      <c r="EL81" s="297"/>
      <c r="EM81" s="297"/>
      <c r="EN81" s="297"/>
      <c r="EO81" s="297"/>
      <c r="EP81" s="297"/>
      <c r="EQ81" s="297"/>
      <c r="ER81" s="297"/>
      <c r="ES81" s="297"/>
      <c r="ET81" s="297"/>
      <c r="EU81" s="297"/>
      <c r="EV81" s="297"/>
      <c r="EW81" s="297"/>
      <c r="EX81" s="297"/>
      <c r="EY81" s="297"/>
      <c r="EZ81" s="297"/>
      <c r="FA81" s="297"/>
      <c r="FB81" s="297"/>
      <c r="FC81" s="297"/>
      <c r="FD81" s="297"/>
      <c r="FE81" s="297"/>
      <c r="FF81" s="297"/>
      <c r="FG81" s="297"/>
      <c r="FH81" s="297"/>
      <c r="FI81" s="297"/>
      <c r="FJ81" s="297"/>
      <c r="FK81" s="297"/>
      <c r="FL81" s="297"/>
      <c r="FM81" s="297"/>
      <c r="FN81" s="297"/>
      <c r="FO81" s="297"/>
      <c r="FP81" s="297"/>
      <c r="FQ81" s="297"/>
      <c r="FR81" s="297"/>
      <c r="FS81" s="297"/>
      <c r="FT81" s="297"/>
      <c r="FU81" s="297"/>
      <c r="FV81" s="297"/>
      <c r="FW81" s="297"/>
      <c r="FX81" s="297"/>
      <c r="FY81" s="297"/>
      <c r="FZ81" s="297"/>
      <c r="GA81" s="297"/>
      <c r="GB81" s="297"/>
      <c r="GC81" s="297"/>
      <c r="GD81" s="297"/>
      <c r="GE81" s="297"/>
      <c r="GF81" s="297"/>
      <c r="GG81" s="297"/>
      <c r="GH81" s="297"/>
      <c r="GI81" s="297"/>
      <c r="GJ81" s="297"/>
      <c r="GK81" s="297"/>
      <c r="GL81" s="297"/>
      <c r="GM81" s="297"/>
      <c r="GN81" s="297"/>
      <c r="GO81" s="297"/>
      <c r="GP81" s="297"/>
      <c r="GQ81" s="297"/>
      <c r="GR81" s="297"/>
      <c r="GS81" s="297"/>
      <c r="GT81" s="297"/>
      <c r="GU81" s="297"/>
      <c r="GV81" s="297"/>
      <c r="GW81" s="297"/>
      <c r="GX81" s="297"/>
      <c r="GY81" s="297"/>
      <c r="GZ81" s="297"/>
      <c r="HA81" s="297"/>
      <c r="HB81" s="297"/>
      <c r="HC81" s="297"/>
      <c r="HD81" s="297"/>
      <c r="HE81" s="297"/>
      <c r="HF81" s="297"/>
      <c r="HG81" s="297"/>
      <c r="HH81" s="297"/>
      <c r="HI81" s="297"/>
      <c r="HJ81" s="297"/>
      <c r="HK81" s="297"/>
      <c r="HL81" s="297"/>
      <c r="HM81" s="297"/>
      <c r="HN81" s="297"/>
      <c r="HO81" s="297"/>
      <c r="HP81" s="297"/>
      <c r="HQ81" s="297"/>
      <c r="HR81" s="297"/>
      <c r="HS81" s="297"/>
      <c r="HT81" s="297"/>
      <c r="HU81" s="297"/>
      <c r="HV81" s="297"/>
      <c r="HW81" s="297"/>
      <c r="HX81" s="297"/>
      <c r="HY81" s="297"/>
      <c r="HZ81" s="297"/>
      <c r="IA81" s="297"/>
      <c r="IB81" s="297"/>
      <c r="IC81" s="297"/>
      <c r="ID81" s="297"/>
      <c r="IE81" s="297"/>
      <c r="IF81" s="297"/>
      <c r="IG81" s="297"/>
      <c r="IH81" s="297"/>
      <c r="II81" s="297"/>
      <c r="IJ81" s="297"/>
      <c r="IK81" s="297"/>
      <c r="IL81" s="297"/>
      <c r="IM81" s="297"/>
      <c r="IN81" s="297"/>
      <c r="IO81" s="297"/>
      <c r="IP81" s="297"/>
    </row>
    <row r="82" spans="1:250" x14ac:dyDescent="0.25">
      <c r="A82" s="299" t="s">
        <v>6293</v>
      </c>
      <c r="B82" s="303"/>
      <c r="C82" s="303"/>
      <c r="D82" s="304"/>
      <c r="E82" s="304" t="s">
        <v>6270</v>
      </c>
      <c r="F82" s="307"/>
      <c r="G82" s="304" t="s">
        <v>6271</v>
      </c>
      <c r="H82" s="300"/>
      <c r="I82" s="305"/>
      <c r="J82" s="303"/>
      <c r="K82" s="293"/>
      <c r="L82" s="293"/>
      <c r="M82" s="293"/>
      <c r="N82" s="293"/>
      <c r="O82" s="293"/>
      <c r="P82" s="293"/>
      <c r="Q82" s="293"/>
      <c r="R82" s="293"/>
    </row>
    <row r="83" spans="1:250" ht="36" x14ac:dyDescent="0.25">
      <c r="A83" s="299" t="s">
        <v>6294</v>
      </c>
      <c r="B83" s="303"/>
      <c r="C83" s="303"/>
      <c r="D83" s="304"/>
      <c r="E83" s="306" t="s">
        <v>6295</v>
      </c>
      <c r="F83" s="305" t="s">
        <v>6296</v>
      </c>
      <c r="G83" s="306" t="s">
        <v>6275</v>
      </c>
      <c r="H83" s="300"/>
      <c r="I83" s="305"/>
      <c r="J83" s="303"/>
      <c r="K83" s="293"/>
      <c r="L83" s="293"/>
      <c r="M83" s="293"/>
      <c r="N83" s="293"/>
      <c r="O83" s="293"/>
      <c r="P83" s="293"/>
      <c r="Q83" s="293"/>
      <c r="R83" s="293"/>
    </row>
    <row r="84" spans="1:250" x14ac:dyDescent="0.25">
      <c r="A84" s="299" t="s">
        <v>6297</v>
      </c>
      <c r="B84" s="303"/>
      <c r="C84" s="303"/>
      <c r="D84" s="306" t="s">
        <v>6237</v>
      </c>
      <c r="E84" s="304" t="s">
        <v>6238</v>
      </c>
      <c r="F84" s="305" t="s">
        <v>6277</v>
      </c>
      <c r="G84" s="306" t="s">
        <v>6239</v>
      </c>
      <c r="H84" s="300"/>
      <c r="I84" s="305"/>
      <c r="J84" s="303"/>
      <c r="K84" s="293"/>
      <c r="L84" s="293"/>
      <c r="M84" s="293"/>
      <c r="N84" s="293"/>
      <c r="O84" s="293"/>
      <c r="P84" s="293"/>
      <c r="Q84" s="293"/>
      <c r="R84" s="293"/>
    </row>
    <row r="85" spans="1:250" ht="24" x14ac:dyDescent="0.25">
      <c r="A85" s="299" t="s">
        <v>6298</v>
      </c>
      <c r="B85" s="303"/>
      <c r="C85" s="303"/>
      <c r="D85" s="306"/>
      <c r="E85" s="304" t="s">
        <v>41</v>
      </c>
      <c r="F85" s="305"/>
      <c r="G85" s="306" t="s">
        <v>6299</v>
      </c>
      <c r="H85" s="300"/>
      <c r="I85" s="305"/>
      <c r="J85" s="311"/>
      <c r="K85" s="293"/>
      <c r="L85" s="293"/>
      <c r="M85" s="293"/>
      <c r="N85" s="293"/>
      <c r="O85" s="293"/>
      <c r="P85" s="293"/>
      <c r="Q85" s="293"/>
      <c r="R85" s="293"/>
    </row>
    <row r="86" spans="1:250" x14ac:dyDescent="0.25">
      <c r="A86" s="299" t="s">
        <v>6300</v>
      </c>
      <c r="B86" s="303"/>
      <c r="C86" s="303"/>
      <c r="D86" s="306"/>
      <c r="E86" s="304" t="s">
        <v>6243</v>
      </c>
      <c r="F86" s="305"/>
      <c r="G86" s="306" t="s">
        <v>3074</v>
      </c>
      <c r="H86" s="300"/>
      <c r="I86" s="305"/>
      <c r="J86" s="303"/>
      <c r="K86" s="293"/>
      <c r="L86" s="293"/>
      <c r="M86" s="293"/>
      <c r="N86" s="293"/>
      <c r="O86" s="293"/>
      <c r="P86" s="293"/>
      <c r="Q86" s="293"/>
      <c r="R86" s="293"/>
    </row>
    <row r="87" spans="1:250" x14ac:dyDescent="0.2">
      <c r="A87" s="299" t="s">
        <v>6301</v>
      </c>
      <c r="B87" s="303"/>
      <c r="C87" s="303"/>
      <c r="D87" s="306" t="s">
        <v>6237</v>
      </c>
      <c r="E87" s="304" t="s">
        <v>6238</v>
      </c>
      <c r="F87" s="313" t="s">
        <v>6253</v>
      </c>
      <c r="G87" s="306" t="s">
        <v>6239</v>
      </c>
      <c r="H87" s="300"/>
      <c r="I87" s="305"/>
      <c r="J87" s="303"/>
      <c r="K87" s="293"/>
      <c r="L87" s="293"/>
      <c r="M87" s="293"/>
      <c r="N87" s="293"/>
      <c r="O87" s="293"/>
      <c r="P87" s="293"/>
      <c r="Q87" s="293"/>
      <c r="R87" s="293"/>
    </row>
    <row r="88" spans="1:250" ht="24" x14ac:dyDescent="0.25">
      <c r="A88" s="299" t="s">
        <v>6302</v>
      </c>
      <c r="B88" s="303"/>
      <c r="C88" s="303"/>
      <c r="D88" s="304"/>
      <c r="E88" s="306" t="s">
        <v>41</v>
      </c>
      <c r="F88" s="305"/>
      <c r="G88" s="306" t="s">
        <v>6299</v>
      </c>
      <c r="H88" s="300"/>
      <c r="I88" s="305"/>
      <c r="J88" s="311"/>
      <c r="K88" s="293"/>
      <c r="L88" s="293"/>
      <c r="M88" s="293"/>
      <c r="N88" s="293"/>
      <c r="O88" s="293"/>
      <c r="P88" s="293"/>
      <c r="Q88" s="293"/>
      <c r="R88" s="293"/>
    </row>
    <row r="89" spans="1:250" x14ac:dyDescent="0.25">
      <c r="A89" s="299" t="s">
        <v>6303</v>
      </c>
      <c r="B89" s="303"/>
      <c r="C89" s="303"/>
      <c r="D89" s="306"/>
      <c r="E89" s="304" t="s">
        <v>6243</v>
      </c>
      <c r="F89" s="305"/>
      <c r="G89" s="306" t="s">
        <v>3074</v>
      </c>
      <c r="H89" s="300"/>
      <c r="I89" s="305"/>
      <c r="J89" s="303"/>
      <c r="K89" s="293"/>
      <c r="L89" s="293"/>
      <c r="M89" s="293"/>
      <c r="N89" s="293"/>
      <c r="O89" s="293"/>
      <c r="P89" s="293"/>
      <c r="Q89" s="293"/>
      <c r="R89" s="293"/>
    </row>
    <row r="90" spans="1:250" x14ac:dyDescent="0.2">
      <c r="A90" s="299" t="s">
        <v>6304</v>
      </c>
      <c r="B90" s="303"/>
      <c r="C90" s="303"/>
      <c r="D90" s="306" t="s">
        <v>6237</v>
      </c>
      <c r="E90" s="304" t="s">
        <v>6238</v>
      </c>
      <c r="F90" s="313">
        <v>10003</v>
      </c>
      <c r="G90" s="306" t="s">
        <v>6239</v>
      </c>
      <c r="H90" s="300"/>
      <c r="I90" s="305"/>
      <c r="J90" s="303"/>
      <c r="K90" s="293"/>
      <c r="L90" s="293"/>
      <c r="M90" s="293"/>
      <c r="N90" s="293"/>
      <c r="O90" s="293"/>
      <c r="P90" s="293"/>
      <c r="Q90" s="293"/>
      <c r="R90" s="293"/>
    </row>
    <row r="91" spans="1:250" ht="24" x14ac:dyDescent="0.25">
      <c r="A91" s="299" t="s">
        <v>6305</v>
      </c>
      <c r="B91" s="303"/>
      <c r="C91" s="303"/>
      <c r="D91" s="304"/>
      <c r="E91" s="306" t="s">
        <v>41</v>
      </c>
      <c r="F91" s="305"/>
      <c r="G91" s="306" t="s">
        <v>6299</v>
      </c>
      <c r="H91" s="300"/>
      <c r="I91" s="305"/>
      <c r="J91" s="311"/>
      <c r="K91" s="293"/>
      <c r="L91" s="293"/>
      <c r="M91" s="293"/>
      <c r="N91" s="293"/>
      <c r="O91" s="293"/>
      <c r="P91" s="293"/>
      <c r="Q91" s="293"/>
      <c r="R91" s="293"/>
    </row>
    <row r="92" spans="1:250" x14ac:dyDescent="0.25">
      <c r="A92" s="299" t="s">
        <v>6306</v>
      </c>
      <c r="B92" s="303"/>
      <c r="C92" s="303"/>
      <c r="D92" s="306"/>
      <c r="E92" s="304" t="s">
        <v>6243</v>
      </c>
      <c r="F92" s="305"/>
      <c r="G92" s="306" t="s">
        <v>3074</v>
      </c>
      <c r="H92" s="300"/>
      <c r="I92" s="305"/>
      <c r="J92" s="303"/>
      <c r="K92" s="293"/>
      <c r="L92" s="293"/>
      <c r="M92" s="293"/>
      <c r="N92" s="293"/>
      <c r="O92" s="293"/>
      <c r="P92" s="293"/>
      <c r="Q92" s="293"/>
      <c r="R92" s="293"/>
    </row>
    <row r="93" spans="1:250" x14ac:dyDescent="0.25">
      <c r="A93" s="299" t="s">
        <v>6307</v>
      </c>
      <c r="B93" s="303"/>
      <c r="C93" s="303"/>
      <c r="D93" s="306" t="s">
        <v>6237</v>
      </c>
      <c r="E93" s="304" t="s">
        <v>6238</v>
      </c>
      <c r="F93" s="318">
        <v>342342.33</v>
      </c>
      <c r="G93" s="306" t="s">
        <v>6239</v>
      </c>
      <c r="H93" s="300"/>
      <c r="I93" s="305"/>
      <c r="J93" s="303"/>
      <c r="K93" s="293"/>
      <c r="L93" s="293"/>
      <c r="M93" s="293"/>
      <c r="N93" s="293"/>
      <c r="O93" s="293"/>
      <c r="P93" s="293"/>
      <c r="Q93" s="293"/>
      <c r="R93" s="293"/>
    </row>
    <row r="94" spans="1:250" x14ac:dyDescent="0.25">
      <c r="A94" s="299" t="s">
        <v>6308</v>
      </c>
      <c r="B94" s="303"/>
      <c r="C94" s="303"/>
      <c r="D94" s="306" t="s">
        <v>6249</v>
      </c>
      <c r="E94" s="304" t="s">
        <v>6250</v>
      </c>
      <c r="F94" s="305"/>
      <c r="G94" s="306" t="s">
        <v>6251</v>
      </c>
      <c r="H94" s="300"/>
      <c r="I94" s="305"/>
      <c r="J94" s="303"/>
      <c r="K94" s="293"/>
      <c r="L94" s="293"/>
      <c r="M94" s="293"/>
      <c r="N94" s="293"/>
      <c r="O94" s="293"/>
      <c r="P94" s="293"/>
      <c r="Q94" s="293"/>
      <c r="R94" s="293"/>
    </row>
    <row r="95" spans="1:250" ht="24" x14ac:dyDescent="0.25">
      <c r="A95" s="299" t="s">
        <v>6309</v>
      </c>
      <c r="B95" s="303"/>
      <c r="C95" s="303"/>
      <c r="D95" s="306"/>
      <c r="E95" s="304" t="s">
        <v>41</v>
      </c>
      <c r="F95" s="305"/>
      <c r="G95" s="306" t="s">
        <v>6255</v>
      </c>
      <c r="H95" s="300"/>
      <c r="I95" s="305"/>
      <c r="J95" s="303"/>
      <c r="K95" s="293"/>
      <c r="L95" s="293"/>
      <c r="M95" s="293"/>
      <c r="N95" s="293"/>
      <c r="O95" s="293"/>
      <c r="P95" s="293"/>
      <c r="Q95" s="293"/>
      <c r="R95" s="293"/>
    </row>
    <row r="96" spans="1:250" ht="48" x14ac:dyDescent="0.25">
      <c r="A96" s="299" t="s">
        <v>6310</v>
      </c>
      <c r="B96" s="303"/>
      <c r="C96" s="303"/>
      <c r="D96" s="306" t="s">
        <v>2636</v>
      </c>
      <c r="E96" s="319" t="s">
        <v>4823</v>
      </c>
      <c r="F96" s="320"/>
      <c r="G96" s="319" t="s">
        <v>6291</v>
      </c>
      <c r="H96" s="300"/>
      <c r="I96" s="305"/>
      <c r="J96" s="303"/>
      <c r="K96" s="293"/>
      <c r="L96" s="293"/>
      <c r="M96" s="293"/>
      <c r="N96" s="293"/>
      <c r="O96" s="293"/>
      <c r="P96" s="293"/>
      <c r="Q96" s="293"/>
      <c r="R96" s="293"/>
    </row>
    <row r="97" spans="1:250" ht="66" customHeight="1" x14ac:dyDescent="0.25">
      <c r="A97" s="945" t="s">
        <v>6311</v>
      </c>
      <c r="B97" s="946"/>
      <c r="C97" s="946"/>
      <c r="D97" s="946"/>
      <c r="E97" s="946"/>
      <c r="F97" s="946"/>
      <c r="G97" s="946"/>
      <c r="H97" s="946"/>
      <c r="I97" s="946"/>
      <c r="J97" s="946"/>
      <c r="K97" s="293"/>
      <c r="L97" s="293"/>
      <c r="M97" s="293"/>
      <c r="N97" s="293"/>
      <c r="O97" s="293"/>
      <c r="P97" s="293"/>
      <c r="Q97" s="293"/>
      <c r="R97" s="293"/>
    </row>
    <row r="98" spans="1:250" s="298" customFormat="1" ht="60" x14ac:dyDescent="0.25">
      <c r="A98" s="294" t="s">
        <v>0</v>
      </c>
      <c r="B98" s="295" t="s">
        <v>1</v>
      </c>
      <c r="C98" s="194" t="s">
        <v>3869</v>
      </c>
      <c r="D98" s="295" t="s">
        <v>2</v>
      </c>
      <c r="E98" s="295" t="s">
        <v>2607</v>
      </c>
      <c r="F98" s="295" t="s">
        <v>4</v>
      </c>
      <c r="G98" s="295" t="s">
        <v>5</v>
      </c>
      <c r="H98" s="21" t="s">
        <v>40</v>
      </c>
      <c r="I98" s="295" t="s">
        <v>6</v>
      </c>
      <c r="J98" s="295" t="s">
        <v>7</v>
      </c>
      <c r="K98" s="296"/>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297"/>
      <c r="AU98" s="297"/>
      <c r="AV98" s="297"/>
      <c r="AW98" s="297"/>
      <c r="AX98" s="297"/>
      <c r="AY98" s="297"/>
      <c r="AZ98" s="297"/>
      <c r="BA98" s="297"/>
      <c r="BB98" s="297"/>
      <c r="BC98" s="297"/>
      <c r="BD98" s="297"/>
      <c r="BE98" s="297"/>
      <c r="BF98" s="297"/>
      <c r="BG98" s="297"/>
      <c r="BH98" s="297"/>
      <c r="BI98" s="297"/>
      <c r="BJ98" s="297"/>
      <c r="BK98" s="297"/>
      <c r="BL98" s="297"/>
      <c r="BM98" s="297"/>
      <c r="BN98" s="297"/>
      <c r="BO98" s="297"/>
      <c r="BP98" s="297"/>
      <c r="BQ98" s="297"/>
      <c r="BR98" s="297"/>
      <c r="BS98" s="297"/>
      <c r="BT98" s="297"/>
      <c r="BU98" s="297"/>
      <c r="BV98" s="297"/>
      <c r="BW98" s="297"/>
      <c r="BX98" s="297"/>
      <c r="BY98" s="297"/>
      <c r="BZ98" s="297"/>
      <c r="CA98" s="297"/>
      <c r="CB98" s="297"/>
      <c r="CC98" s="297"/>
      <c r="CD98" s="297"/>
      <c r="CE98" s="297"/>
      <c r="CF98" s="297"/>
      <c r="CG98" s="297"/>
      <c r="CH98" s="297"/>
      <c r="CI98" s="297"/>
      <c r="CJ98" s="297"/>
      <c r="CK98" s="297"/>
      <c r="CL98" s="297"/>
      <c r="CM98" s="297"/>
      <c r="CN98" s="297"/>
      <c r="CO98" s="297"/>
      <c r="CP98" s="297"/>
      <c r="CQ98" s="297"/>
      <c r="CR98" s="297"/>
      <c r="CS98" s="297"/>
      <c r="CT98" s="297"/>
      <c r="CU98" s="297"/>
      <c r="CV98" s="297"/>
      <c r="CW98" s="297"/>
      <c r="CX98" s="297"/>
      <c r="CY98" s="297"/>
      <c r="CZ98" s="297"/>
      <c r="DA98" s="297"/>
      <c r="DB98" s="297"/>
      <c r="DC98" s="297"/>
      <c r="DD98" s="297"/>
      <c r="DE98" s="297"/>
      <c r="DF98" s="297"/>
      <c r="DG98" s="297"/>
      <c r="DH98" s="297"/>
      <c r="DI98" s="297"/>
      <c r="DJ98" s="297"/>
      <c r="DK98" s="297"/>
      <c r="DL98" s="297"/>
      <c r="DM98" s="297"/>
      <c r="DN98" s="297"/>
      <c r="DO98" s="297"/>
      <c r="DP98" s="297"/>
      <c r="DQ98" s="297"/>
      <c r="DR98" s="297"/>
      <c r="DS98" s="297"/>
      <c r="DT98" s="297"/>
      <c r="DU98" s="297"/>
      <c r="DV98" s="297"/>
      <c r="DW98" s="297"/>
      <c r="DX98" s="297"/>
      <c r="DY98" s="297"/>
      <c r="DZ98" s="297"/>
      <c r="EA98" s="297"/>
      <c r="EB98" s="297"/>
      <c r="EC98" s="297"/>
      <c r="ED98" s="297"/>
      <c r="EE98" s="297"/>
      <c r="EF98" s="297"/>
      <c r="EG98" s="297"/>
      <c r="EH98" s="297"/>
      <c r="EI98" s="297"/>
      <c r="EJ98" s="297"/>
      <c r="EK98" s="297"/>
      <c r="EL98" s="297"/>
      <c r="EM98" s="297"/>
      <c r="EN98" s="297"/>
      <c r="EO98" s="297"/>
      <c r="EP98" s="297"/>
      <c r="EQ98" s="297"/>
      <c r="ER98" s="297"/>
      <c r="ES98" s="297"/>
      <c r="ET98" s="297"/>
      <c r="EU98" s="297"/>
      <c r="EV98" s="297"/>
      <c r="EW98" s="297"/>
      <c r="EX98" s="297"/>
      <c r="EY98" s="297"/>
      <c r="EZ98" s="297"/>
      <c r="FA98" s="297"/>
      <c r="FB98" s="297"/>
      <c r="FC98" s="297"/>
      <c r="FD98" s="297"/>
      <c r="FE98" s="297"/>
      <c r="FF98" s="297"/>
      <c r="FG98" s="297"/>
      <c r="FH98" s="297"/>
      <c r="FI98" s="297"/>
      <c r="FJ98" s="297"/>
      <c r="FK98" s="297"/>
      <c r="FL98" s="297"/>
      <c r="FM98" s="297"/>
      <c r="FN98" s="297"/>
      <c r="FO98" s="297"/>
      <c r="FP98" s="297"/>
      <c r="FQ98" s="297"/>
      <c r="FR98" s="297"/>
      <c r="FS98" s="297"/>
      <c r="FT98" s="297"/>
      <c r="FU98" s="297"/>
      <c r="FV98" s="297"/>
      <c r="FW98" s="297"/>
      <c r="FX98" s="297"/>
      <c r="FY98" s="297"/>
      <c r="FZ98" s="297"/>
      <c r="GA98" s="297"/>
      <c r="GB98" s="297"/>
      <c r="GC98" s="297"/>
      <c r="GD98" s="297"/>
      <c r="GE98" s="297"/>
      <c r="GF98" s="297"/>
      <c r="GG98" s="297"/>
      <c r="GH98" s="297"/>
      <c r="GI98" s="297"/>
      <c r="GJ98" s="297"/>
      <c r="GK98" s="297"/>
      <c r="GL98" s="297"/>
      <c r="GM98" s="297"/>
      <c r="GN98" s="297"/>
      <c r="GO98" s="297"/>
      <c r="GP98" s="297"/>
      <c r="GQ98" s="297"/>
      <c r="GR98" s="297"/>
      <c r="GS98" s="297"/>
      <c r="GT98" s="297"/>
      <c r="GU98" s="297"/>
      <c r="GV98" s="297"/>
      <c r="GW98" s="297"/>
      <c r="GX98" s="297"/>
      <c r="GY98" s="297"/>
      <c r="GZ98" s="297"/>
      <c r="HA98" s="297"/>
      <c r="HB98" s="297"/>
      <c r="HC98" s="297"/>
      <c r="HD98" s="297"/>
      <c r="HE98" s="297"/>
      <c r="HF98" s="297"/>
      <c r="HG98" s="297"/>
      <c r="HH98" s="297"/>
      <c r="HI98" s="297"/>
      <c r="HJ98" s="297"/>
      <c r="HK98" s="297"/>
      <c r="HL98" s="297"/>
      <c r="HM98" s="297"/>
      <c r="HN98" s="297"/>
      <c r="HO98" s="297"/>
      <c r="HP98" s="297"/>
      <c r="HQ98" s="297"/>
      <c r="HR98" s="297"/>
      <c r="HS98" s="297"/>
      <c r="HT98" s="297"/>
      <c r="HU98" s="297"/>
      <c r="HV98" s="297"/>
      <c r="HW98" s="297"/>
      <c r="HX98" s="297"/>
      <c r="HY98" s="297"/>
      <c r="HZ98" s="297"/>
      <c r="IA98" s="297"/>
      <c r="IB98" s="297"/>
      <c r="IC98" s="297"/>
      <c r="ID98" s="297"/>
      <c r="IE98" s="297"/>
      <c r="IF98" s="297"/>
      <c r="IG98" s="297"/>
      <c r="IH98" s="297"/>
      <c r="II98" s="297"/>
      <c r="IJ98" s="297"/>
      <c r="IK98" s="297"/>
      <c r="IL98" s="297"/>
      <c r="IM98" s="297"/>
      <c r="IN98" s="297"/>
      <c r="IO98" s="297"/>
      <c r="IP98" s="297"/>
    </row>
    <row r="99" spans="1:250" x14ac:dyDescent="0.25">
      <c r="A99" s="299" t="s">
        <v>6312</v>
      </c>
      <c r="B99" s="303"/>
      <c r="C99" s="303"/>
      <c r="D99" s="304"/>
      <c r="E99" s="304" t="s">
        <v>6270</v>
      </c>
      <c r="F99" s="307"/>
      <c r="G99" s="304" t="s">
        <v>6271</v>
      </c>
      <c r="H99" s="300"/>
      <c r="I99" s="305"/>
      <c r="J99" s="303"/>
      <c r="K99" s="293"/>
      <c r="L99" s="293"/>
      <c r="M99" s="293"/>
      <c r="N99" s="293"/>
      <c r="O99" s="293"/>
      <c r="P99" s="293"/>
      <c r="Q99" s="293"/>
      <c r="R99" s="293"/>
    </row>
    <row r="100" spans="1:250" ht="36" x14ac:dyDescent="0.25">
      <c r="A100" s="299" t="s">
        <v>6313</v>
      </c>
      <c r="B100" s="303"/>
      <c r="C100" s="303"/>
      <c r="D100" s="304"/>
      <c r="E100" s="306" t="s">
        <v>6314</v>
      </c>
      <c r="F100" s="305" t="s">
        <v>6315</v>
      </c>
      <c r="G100" s="306" t="s">
        <v>6275</v>
      </c>
      <c r="H100" s="300"/>
      <c r="I100" s="305"/>
      <c r="J100" s="303"/>
      <c r="K100" s="293"/>
      <c r="L100" s="293"/>
      <c r="M100" s="293"/>
      <c r="N100" s="293"/>
      <c r="O100" s="293"/>
      <c r="P100" s="293"/>
      <c r="Q100" s="293"/>
      <c r="R100" s="293"/>
    </row>
    <row r="101" spans="1:250" x14ac:dyDescent="0.25">
      <c r="A101" s="299" t="s">
        <v>6316</v>
      </c>
      <c r="B101" s="303"/>
      <c r="C101" s="303"/>
      <c r="D101" s="306" t="s">
        <v>6237</v>
      </c>
      <c r="E101" s="304" t="s">
        <v>6238</v>
      </c>
      <c r="F101" s="305" t="s">
        <v>6277</v>
      </c>
      <c r="G101" s="306" t="s">
        <v>6239</v>
      </c>
      <c r="H101" s="300"/>
      <c r="I101" s="305"/>
      <c r="J101" s="303"/>
      <c r="K101" s="293"/>
      <c r="L101" s="293"/>
      <c r="M101" s="293"/>
      <c r="N101" s="293"/>
      <c r="O101" s="293"/>
      <c r="P101" s="293"/>
      <c r="Q101" s="293"/>
      <c r="R101" s="293"/>
    </row>
    <row r="102" spans="1:250" ht="24" x14ac:dyDescent="0.25">
      <c r="A102" s="299" t="s">
        <v>6317</v>
      </c>
      <c r="B102" s="303"/>
      <c r="C102" s="303"/>
      <c r="D102" s="306"/>
      <c r="E102" s="304" t="s">
        <v>41</v>
      </c>
      <c r="F102" s="305"/>
      <c r="G102" s="306" t="s">
        <v>6279</v>
      </c>
      <c r="H102" s="300"/>
      <c r="I102" s="305"/>
      <c r="J102" s="311"/>
      <c r="K102" s="293"/>
      <c r="L102" s="293"/>
      <c r="M102" s="293"/>
      <c r="N102" s="293"/>
      <c r="O102" s="293"/>
      <c r="P102" s="293"/>
      <c r="Q102" s="293"/>
      <c r="R102" s="293"/>
    </row>
    <row r="103" spans="1:250" x14ac:dyDescent="0.25">
      <c r="A103" s="299" t="s">
        <v>6318</v>
      </c>
      <c r="B103" s="303"/>
      <c r="C103" s="303"/>
      <c r="D103" s="306"/>
      <c r="E103" s="304" t="s">
        <v>6243</v>
      </c>
      <c r="F103" s="305"/>
      <c r="G103" s="306" t="s">
        <v>3074</v>
      </c>
      <c r="H103" s="300"/>
      <c r="I103" s="305"/>
      <c r="J103" s="303"/>
      <c r="K103" s="293"/>
      <c r="L103" s="293"/>
      <c r="M103" s="293"/>
      <c r="N103" s="293"/>
      <c r="O103" s="293"/>
      <c r="P103" s="293"/>
      <c r="Q103" s="293"/>
      <c r="R103" s="293"/>
    </row>
    <row r="104" spans="1:250" x14ac:dyDescent="0.2">
      <c r="A104" s="299" t="s">
        <v>6319</v>
      </c>
      <c r="B104" s="303"/>
      <c r="C104" s="303"/>
      <c r="D104" s="306" t="s">
        <v>6237</v>
      </c>
      <c r="E104" s="304" t="s">
        <v>6238</v>
      </c>
      <c r="F104" s="313" t="s">
        <v>6320</v>
      </c>
      <c r="G104" s="306" t="s">
        <v>6239</v>
      </c>
      <c r="H104" s="300"/>
      <c r="I104" s="305"/>
      <c r="J104" s="303"/>
      <c r="K104" s="293"/>
      <c r="L104" s="293"/>
      <c r="M104" s="293"/>
      <c r="N104" s="293"/>
      <c r="O104" s="293"/>
      <c r="P104" s="293"/>
      <c r="Q104" s="293"/>
      <c r="R104" s="293"/>
    </row>
    <row r="105" spans="1:250" ht="24" x14ac:dyDescent="0.25">
      <c r="A105" s="299" t="s">
        <v>6321</v>
      </c>
      <c r="B105" s="303"/>
      <c r="C105" s="303"/>
      <c r="D105" s="304"/>
      <c r="E105" s="306" t="s">
        <v>41</v>
      </c>
      <c r="F105" s="305"/>
      <c r="G105" s="306" t="s">
        <v>6279</v>
      </c>
      <c r="H105" s="300"/>
      <c r="I105" s="305"/>
      <c r="J105" s="311"/>
      <c r="K105" s="293"/>
      <c r="L105" s="293"/>
      <c r="M105" s="293"/>
      <c r="N105" s="293"/>
      <c r="O105" s="293"/>
      <c r="P105" s="293"/>
      <c r="Q105" s="293"/>
      <c r="R105" s="293"/>
    </row>
    <row r="106" spans="1:250" x14ac:dyDescent="0.25">
      <c r="A106" s="299" t="s">
        <v>6322</v>
      </c>
      <c r="B106" s="303"/>
      <c r="C106" s="303"/>
      <c r="D106" s="306"/>
      <c r="E106" s="304" t="s">
        <v>6243</v>
      </c>
      <c r="F106" s="305"/>
      <c r="G106" s="306" t="s">
        <v>3074</v>
      </c>
      <c r="H106" s="300"/>
      <c r="I106" s="305"/>
      <c r="J106" s="303"/>
      <c r="K106" s="293"/>
      <c r="L106" s="293"/>
      <c r="M106" s="293"/>
      <c r="N106" s="293"/>
      <c r="O106" s="293"/>
      <c r="P106" s="293"/>
      <c r="Q106" s="293"/>
      <c r="R106" s="293"/>
    </row>
    <row r="107" spans="1:250" x14ac:dyDescent="0.2">
      <c r="A107" s="299" t="s">
        <v>6323</v>
      </c>
      <c r="B107" s="303"/>
      <c r="C107" s="303"/>
      <c r="D107" s="306" t="s">
        <v>6237</v>
      </c>
      <c r="E107" s="304" t="s">
        <v>6238</v>
      </c>
      <c r="F107" s="313">
        <v>10.32</v>
      </c>
      <c r="G107" s="306" t="s">
        <v>6239</v>
      </c>
      <c r="H107" s="300"/>
      <c r="I107" s="305"/>
      <c r="J107" s="303"/>
      <c r="K107" s="293"/>
      <c r="L107" s="293"/>
      <c r="M107" s="293"/>
      <c r="N107" s="293"/>
      <c r="O107" s="293"/>
      <c r="P107" s="293"/>
      <c r="Q107" s="293"/>
      <c r="R107" s="293"/>
    </row>
    <row r="108" spans="1:250" ht="24" x14ac:dyDescent="0.25">
      <c r="A108" s="299" t="s">
        <v>6324</v>
      </c>
      <c r="B108" s="303"/>
      <c r="C108" s="303"/>
      <c r="D108" s="304"/>
      <c r="E108" s="306" t="s">
        <v>41</v>
      </c>
      <c r="F108" s="305"/>
      <c r="G108" s="306" t="s">
        <v>6325</v>
      </c>
      <c r="H108" s="300"/>
      <c r="I108" s="305"/>
      <c r="J108" s="311"/>
      <c r="K108" s="293"/>
      <c r="L108" s="293"/>
      <c r="M108" s="293"/>
      <c r="N108" s="293"/>
      <c r="O108" s="293"/>
      <c r="P108" s="293"/>
      <c r="Q108" s="293"/>
      <c r="R108" s="293"/>
    </row>
    <row r="109" spans="1:250" x14ac:dyDescent="0.25">
      <c r="A109" s="299" t="s">
        <v>6326</v>
      </c>
      <c r="B109" s="303"/>
      <c r="C109" s="303"/>
      <c r="D109" s="306"/>
      <c r="E109" s="304" t="s">
        <v>6243</v>
      </c>
      <c r="F109" s="305"/>
      <c r="G109" s="306" t="s">
        <v>3074</v>
      </c>
      <c r="H109" s="300"/>
      <c r="I109" s="305"/>
      <c r="J109" s="303"/>
      <c r="K109" s="293"/>
      <c r="L109" s="293"/>
      <c r="M109" s="293"/>
      <c r="N109" s="293"/>
      <c r="O109" s="293"/>
      <c r="P109" s="293"/>
      <c r="Q109" s="293"/>
      <c r="R109" s="293"/>
    </row>
    <row r="110" spans="1:250" x14ac:dyDescent="0.25">
      <c r="A110" s="299" t="s">
        <v>6327</v>
      </c>
      <c r="B110" s="303"/>
      <c r="C110" s="303"/>
      <c r="D110" s="306" t="s">
        <v>6237</v>
      </c>
      <c r="E110" s="304" t="s">
        <v>6238</v>
      </c>
      <c r="F110" s="318">
        <v>342342</v>
      </c>
      <c r="G110" s="306" t="s">
        <v>6239</v>
      </c>
      <c r="H110" s="300"/>
      <c r="I110" s="305"/>
      <c r="J110" s="303"/>
      <c r="K110" s="293"/>
      <c r="L110" s="293"/>
      <c r="M110" s="293"/>
      <c r="N110" s="293"/>
      <c r="O110" s="293"/>
      <c r="P110" s="293"/>
      <c r="Q110" s="293"/>
      <c r="R110" s="293"/>
    </row>
    <row r="111" spans="1:250" x14ac:dyDescent="0.25">
      <c r="A111" s="299" t="s">
        <v>6328</v>
      </c>
      <c r="B111" s="303"/>
      <c r="C111" s="303"/>
      <c r="D111" s="306" t="s">
        <v>6249</v>
      </c>
      <c r="E111" s="304" t="s">
        <v>6250</v>
      </c>
      <c r="F111" s="305"/>
      <c r="G111" s="306" t="s">
        <v>6251</v>
      </c>
      <c r="H111" s="300"/>
      <c r="I111" s="305"/>
      <c r="J111" s="303"/>
      <c r="K111" s="293"/>
      <c r="L111" s="293"/>
      <c r="M111" s="293"/>
      <c r="N111" s="293"/>
      <c r="O111" s="293"/>
      <c r="P111" s="293"/>
      <c r="Q111" s="293"/>
      <c r="R111" s="293"/>
    </row>
    <row r="112" spans="1:250" ht="24" x14ac:dyDescent="0.25">
      <c r="A112" s="299" t="s">
        <v>6329</v>
      </c>
      <c r="B112" s="303"/>
      <c r="C112" s="303"/>
      <c r="D112" s="306"/>
      <c r="E112" s="304" t="s">
        <v>41</v>
      </c>
      <c r="F112" s="305"/>
      <c r="G112" s="306" t="s">
        <v>6255</v>
      </c>
      <c r="H112" s="300"/>
      <c r="I112" s="305"/>
      <c r="J112" s="303"/>
      <c r="K112" s="293"/>
      <c r="L112" s="293"/>
      <c r="M112" s="293"/>
      <c r="N112" s="293"/>
      <c r="O112" s="293"/>
      <c r="P112" s="293"/>
      <c r="Q112" s="293"/>
      <c r="R112" s="293"/>
    </row>
    <row r="113" spans="1:250" ht="48" x14ac:dyDescent="0.25">
      <c r="A113" s="299" t="s">
        <v>6330</v>
      </c>
      <c r="B113" s="303"/>
      <c r="C113" s="303"/>
      <c r="D113" s="306" t="s">
        <v>2636</v>
      </c>
      <c r="E113" s="319" t="s">
        <v>4823</v>
      </c>
      <c r="F113" s="320"/>
      <c r="G113" s="319" t="s">
        <v>6291</v>
      </c>
      <c r="H113" s="300"/>
      <c r="I113" s="305"/>
      <c r="J113" s="303"/>
      <c r="K113" s="293"/>
      <c r="L113" s="293"/>
      <c r="M113" s="293"/>
      <c r="N113" s="293"/>
      <c r="O113" s="293"/>
      <c r="P113" s="293"/>
      <c r="Q113" s="293"/>
      <c r="R113" s="293"/>
    </row>
    <row r="114" spans="1:250" ht="72.75" customHeight="1" x14ac:dyDescent="0.25">
      <c r="A114" s="945" t="s">
        <v>6331</v>
      </c>
      <c r="B114" s="946"/>
      <c r="C114" s="946"/>
      <c r="D114" s="946"/>
      <c r="E114" s="946"/>
      <c r="F114" s="946"/>
      <c r="G114" s="946"/>
      <c r="H114" s="946"/>
      <c r="I114" s="946"/>
      <c r="J114" s="946"/>
      <c r="K114" s="293"/>
      <c r="L114" s="293"/>
      <c r="M114" s="293"/>
      <c r="N114" s="293"/>
      <c r="O114" s="293"/>
      <c r="P114" s="293"/>
      <c r="Q114" s="293"/>
      <c r="R114" s="293"/>
    </row>
    <row r="115" spans="1:250" s="298" customFormat="1" ht="60" x14ac:dyDescent="0.25">
      <c r="A115" s="294" t="s">
        <v>0</v>
      </c>
      <c r="B115" s="295" t="s">
        <v>1</v>
      </c>
      <c r="C115" s="194" t="s">
        <v>3869</v>
      </c>
      <c r="D115" s="295" t="s">
        <v>2</v>
      </c>
      <c r="E115" s="295" t="s">
        <v>2607</v>
      </c>
      <c r="F115" s="295" t="s">
        <v>4</v>
      </c>
      <c r="G115" s="295" t="s">
        <v>5</v>
      </c>
      <c r="H115" s="21" t="s">
        <v>40</v>
      </c>
      <c r="I115" s="295" t="s">
        <v>6</v>
      </c>
      <c r="J115" s="295" t="s">
        <v>7</v>
      </c>
      <c r="K115" s="296"/>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297"/>
      <c r="AQ115" s="297"/>
      <c r="AR115" s="297"/>
      <c r="AS115" s="297"/>
      <c r="AT115" s="297"/>
      <c r="AU115" s="297"/>
      <c r="AV115" s="297"/>
      <c r="AW115" s="297"/>
      <c r="AX115" s="297"/>
      <c r="AY115" s="297"/>
      <c r="AZ115" s="297"/>
      <c r="BA115" s="297"/>
      <c r="BB115" s="297"/>
      <c r="BC115" s="297"/>
      <c r="BD115" s="297"/>
      <c r="BE115" s="297"/>
      <c r="BF115" s="297"/>
      <c r="BG115" s="297"/>
      <c r="BH115" s="297"/>
      <c r="BI115" s="297"/>
      <c r="BJ115" s="297"/>
      <c r="BK115" s="297"/>
      <c r="BL115" s="297"/>
      <c r="BM115" s="297"/>
      <c r="BN115" s="297"/>
      <c r="BO115" s="297"/>
      <c r="BP115" s="297"/>
      <c r="BQ115" s="297"/>
      <c r="BR115" s="297"/>
      <c r="BS115" s="297"/>
      <c r="BT115" s="297"/>
      <c r="BU115" s="297"/>
      <c r="BV115" s="297"/>
      <c r="BW115" s="297"/>
      <c r="BX115" s="297"/>
      <c r="BY115" s="297"/>
      <c r="BZ115" s="297"/>
      <c r="CA115" s="297"/>
      <c r="CB115" s="297"/>
      <c r="CC115" s="297"/>
      <c r="CD115" s="297"/>
      <c r="CE115" s="297"/>
      <c r="CF115" s="297"/>
      <c r="CG115" s="297"/>
      <c r="CH115" s="297"/>
      <c r="CI115" s="297"/>
      <c r="CJ115" s="297"/>
      <c r="CK115" s="297"/>
      <c r="CL115" s="297"/>
      <c r="CM115" s="297"/>
      <c r="CN115" s="297"/>
      <c r="CO115" s="297"/>
      <c r="CP115" s="297"/>
      <c r="CQ115" s="297"/>
      <c r="CR115" s="297"/>
      <c r="CS115" s="297"/>
      <c r="CT115" s="297"/>
      <c r="CU115" s="297"/>
      <c r="CV115" s="297"/>
      <c r="CW115" s="297"/>
      <c r="CX115" s="297"/>
      <c r="CY115" s="297"/>
      <c r="CZ115" s="297"/>
      <c r="DA115" s="297"/>
      <c r="DB115" s="297"/>
      <c r="DC115" s="297"/>
      <c r="DD115" s="297"/>
      <c r="DE115" s="297"/>
      <c r="DF115" s="297"/>
      <c r="DG115" s="297"/>
      <c r="DH115" s="297"/>
      <c r="DI115" s="297"/>
      <c r="DJ115" s="297"/>
      <c r="DK115" s="297"/>
      <c r="DL115" s="297"/>
      <c r="DM115" s="297"/>
      <c r="DN115" s="297"/>
      <c r="DO115" s="297"/>
      <c r="DP115" s="297"/>
      <c r="DQ115" s="297"/>
      <c r="DR115" s="297"/>
      <c r="DS115" s="297"/>
      <c r="DT115" s="297"/>
      <c r="DU115" s="297"/>
      <c r="DV115" s="297"/>
      <c r="DW115" s="297"/>
      <c r="DX115" s="297"/>
      <c r="DY115" s="297"/>
      <c r="DZ115" s="297"/>
      <c r="EA115" s="297"/>
      <c r="EB115" s="297"/>
      <c r="EC115" s="297"/>
      <c r="ED115" s="297"/>
      <c r="EE115" s="297"/>
      <c r="EF115" s="297"/>
      <c r="EG115" s="297"/>
      <c r="EH115" s="297"/>
      <c r="EI115" s="297"/>
      <c r="EJ115" s="297"/>
      <c r="EK115" s="297"/>
      <c r="EL115" s="297"/>
      <c r="EM115" s="297"/>
      <c r="EN115" s="297"/>
      <c r="EO115" s="297"/>
      <c r="EP115" s="297"/>
      <c r="EQ115" s="297"/>
      <c r="ER115" s="297"/>
      <c r="ES115" s="297"/>
      <c r="ET115" s="297"/>
      <c r="EU115" s="297"/>
      <c r="EV115" s="297"/>
      <c r="EW115" s="297"/>
      <c r="EX115" s="297"/>
      <c r="EY115" s="297"/>
      <c r="EZ115" s="297"/>
      <c r="FA115" s="297"/>
      <c r="FB115" s="297"/>
      <c r="FC115" s="297"/>
      <c r="FD115" s="297"/>
      <c r="FE115" s="297"/>
      <c r="FF115" s="297"/>
      <c r="FG115" s="297"/>
      <c r="FH115" s="297"/>
      <c r="FI115" s="297"/>
      <c r="FJ115" s="297"/>
      <c r="FK115" s="297"/>
      <c r="FL115" s="297"/>
      <c r="FM115" s="297"/>
      <c r="FN115" s="297"/>
      <c r="FO115" s="297"/>
      <c r="FP115" s="297"/>
      <c r="FQ115" s="297"/>
      <c r="FR115" s="297"/>
      <c r="FS115" s="297"/>
      <c r="FT115" s="297"/>
      <c r="FU115" s="297"/>
      <c r="FV115" s="297"/>
      <c r="FW115" s="297"/>
      <c r="FX115" s="297"/>
      <c r="FY115" s="297"/>
      <c r="FZ115" s="297"/>
      <c r="GA115" s="297"/>
      <c r="GB115" s="297"/>
      <c r="GC115" s="297"/>
      <c r="GD115" s="297"/>
      <c r="GE115" s="297"/>
      <c r="GF115" s="297"/>
      <c r="GG115" s="297"/>
      <c r="GH115" s="297"/>
      <c r="GI115" s="297"/>
      <c r="GJ115" s="297"/>
      <c r="GK115" s="297"/>
      <c r="GL115" s="297"/>
      <c r="GM115" s="297"/>
      <c r="GN115" s="297"/>
      <c r="GO115" s="297"/>
      <c r="GP115" s="297"/>
      <c r="GQ115" s="297"/>
      <c r="GR115" s="297"/>
      <c r="GS115" s="297"/>
      <c r="GT115" s="297"/>
      <c r="GU115" s="297"/>
      <c r="GV115" s="297"/>
      <c r="GW115" s="297"/>
      <c r="GX115" s="297"/>
      <c r="GY115" s="297"/>
      <c r="GZ115" s="297"/>
      <c r="HA115" s="297"/>
      <c r="HB115" s="297"/>
      <c r="HC115" s="297"/>
      <c r="HD115" s="297"/>
      <c r="HE115" s="297"/>
      <c r="HF115" s="297"/>
      <c r="HG115" s="297"/>
      <c r="HH115" s="297"/>
      <c r="HI115" s="297"/>
      <c r="HJ115" s="297"/>
      <c r="HK115" s="297"/>
      <c r="HL115" s="297"/>
      <c r="HM115" s="297"/>
      <c r="HN115" s="297"/>
      <c r="HO115" s="297"/>
      <c r="HP115" s="297"/>
      <c r="HQ115" s="297"/>
      <c r="HR115" s="297"/>
      <c r="HS115" s="297"/>
      <c r="HT115" s="297"/>
      <c r="HU115" s="297"/>
      <c r="HV115" s="297"/>
      <c r="HW115" s="297"/>
      <c r="HX115" s="297"/>
      <c r="HY115" s="297"/>
      <c r="HZ115" s="297"/>
      <c r="IA115" s="297"/>
      <c r="IB115" s="297"/>
      <c r="IC115" s="297"/>
      <c r="ID115" s="297"/>
      <c r="IE115" s="297"/>
      <c r="IF115" s="297"/>
      <c r="IG115" s="297"/>
      <c r="IH115" s="297"/>
      <c r="II115" s="297"/>
      <c r="IJ115" s="297"/>
      <c r="IK115" s="297"/>
      <c r="IL115" s="297"/>
      <c r="IM115" s="297"/>
      <c r="IN115" s="297"/>
      <c r="IO115" s="297"/>
      <c r="IP115" s="297"/>
    </row>
    <row r="116" spans="1:250" x14ac:dyDescent="0.25">
      <c r="A116" s="299" t="s">
        <v>6332</v>
      </c>
      <c r="B116" s="303"/>
      <c r="C116" s="303"/>
      <c r="D116" s="304"/>
      <c r="E116" s="304" t="s">
        <v>6270</v>
      </c>
      <c r="F116" s="307"/>
      <c r="G116" s="304" t="s">
        <v>6271</v>
      </c>
      <c r="H116" s="300"/>
      <c r="I116" s="305"/>
      <c r="J116" s="303"/>
      <c r="K116" s="293"/>
      <c r="L116" s="293"/>
      <c r="M116" s="293"/>
      <c r="N116" s="293"/>
      <c r="O116" s="293"/>
      <c r="P116" s="293"/>
      <c r="Q116" s="293"/>
      <c r="R116" s="293"/>
    </row>
    <row r="117" spans="1:250" ht="36" x14ac:dyDescent="0.25">
      <c r="A117" s="299" t="s">
        <v>6333</v>
      </c>
      <c r="B117" s="303"/>
      <c r="C117" s="303"/>
      <c r="D117" s="304"/>
      <c r="E117" s="306" t="s">
        <v>6334</v>
      </c>
      <c r="F117" s="305" t="s">
        <v>6335</v>
      </c>
      <c r="G117" s="306" t="s">
        <v>6275</v>
      </c>
      <c r="H117" s="300"/>
      <c r="I117" s="305"/>
      <c r="J117" s="303"/>
      <c r="K117" s="293"/>
      <c r="L117" s="293"/>
      <c r="M117" s="293"/>
      <c r="N117" s="293"/>
      <c r="O117" s="293"/>
      <c r="P117" s="293"/>
      <c r="Q117" s="293"/>
      <c r="R117" s="293"/>
    </row>
    <row r="118" spans="1:250" x14ac:dyDescent="0.25">
      <c r="A118" s="299" t="s">
        <v>6336</v>
      </c>
      <c r="B118" s="303"/>
      <c r="C118" s="303"/>
      <c r="D118" s="306" t="s">
        <v>6237</v>
      </c>
      <c r="E118" s="304" t="s">
        <v>6238</v>
      </c>
      <c r="F118" s="305" t="s">
        <v>6277</v>
      </c>
      <c r="G118" s="306" t="s">
        <v>6239</v>
      </c>
      <c r="H118" s="300"/>
      <c r="I118" s="305"/>
      <c r="J118" s="303"/>
      <c r="K118" s="293"/>
      <c r="L118" s="293"/>
      <c r="M118" s="293"/>
      <c r="N118" s="293"/>
      <c r="O118" s="293"/>
      <c r="P118" s="293"/>
      <c r="Q118" s="293"/>
      <c r="R118" s="293"/>
    </row>
    <row r="119" spans="1:250" ht="24" x14ac:dyDescent="0.25">
      <c r="A119" s="299" t="s">
        <v>6337</v>
      </c>
      <c r="B119" s="303"/>
      <c r="C119" s="303"/>
      <c r="D119" s="306"/>
      <c r="E119" s="304" t="s">
        <v>41</v>
      </c>
      <c r="F119" s="305"/>
      <c r="G119" s="306" t="s">
        <v>6299</v>
      </c>
      <c r="H119" s="300"/>
      <c r="I119" s="305"/>
      <c r="J119" s="311"/>
      <c r="K119" s="293"/>
      <c r="L119" s="293"/>
      <c r="M119" s="293"/>
      <c r="N119" s="293"/>
      <c r="O119" s="293"/>
      <c r="P119" s="293"/>
      <c r="Q119" s="293"/>
      <c r="R119" s="293"/>
    </row>
    <row r="120" spans="1:250" x14ac:dyDescent="0.25">
      <c r="A120" s="299" t="s">
        <v>6338</v>
      </c>
      <c r="B120" s="303"/>
      <c r="C120" s="303"/>
      <c r="D120" s="306"/>
      <c r="E120" s="304" t="s">
        <v>6243</v>
      </c>
      <c r="F120" s="305"/>
      <c r="G120" s="306" t="s">
        <v>3074</v>
      </c>
      <c r="H120" s="300"/>
      <c r="I120" s="305"/>
      <c r="J120" s="303"/>
      <c r="K120" s="293"/>
      <c r="L120" s="293"/>
      <c r="M120" s="293"/>
      <c r="N120" s="293"/>
      <c r="O120" s="293"/>
      <c r="P120" s="293"/>
      <c r="Q120" s="293"/>
      <c r="R120" s="293"/>
    </row>
    <row r="121" spans="1:250" x14ac:dyDescent="0.2">
      <c r="A121" s="299" t="s">
        <v>6339</v>
      </c>
      <c r="B121" s="303"/>
      <c r="C121" s="303"/>
      <c r="D121" s="306" t="s">
        <v>6237</v>
      </c>
      <c r="E121" s="304" t="s">
        <v>6238</v>
      </c>
      <c r="F121" s="313" t="s">
        <v>6320</v>
      </c>
      <c r="G121" s="306" t="s">
        <v>6239</v>
      </c>
      <c r="H121" s="300"/>
      <c r="I121" s="305"/>
      <c r="J121" s="303"/>
      <c r="K121" s="293"/>
      <c r="L121" s="293"/>
      <c r="M121" s="293"/>
      <c r="N121" s="293"/>
      <c r="O121" s="293"/>
      <c r="P121" s="293"/>
      <c r="Q121" s="293"/>
      <c r="R121" s="293"/>
    </row>
    <row r="122" spans="1:250" ht="24" x14ac:dyDescent="0.25">
      <c r="A122" s="299" t="s">
        <v>6340</v>
      </c>
      <c r="B122" s="303"/>
      <c r="C122" s="303"/>
      <c r="D122" s="304"/>
      <c r="E122" s="306" t="s">
        <v>41</v>
      </c>
      <c r="F122" s="305"/>
      <c r="G122" s="306" t="s">
        <v>6299</v>
      </c>
      <c r="H122" s="300"/>
      <c r="I122" s="305"/>
      <c r="J122" s="311"/>
      <c r="K122" s="293"/>
      <c r="L122" s="293"/>
      <c r="M122" s="293"/>
      <c r="N122" s="293"/>
      <c r="O122" s="293"/>
      <c r="P122" s="293"/>
      <c r="Q122" s="293"/>
      <c r="R122" s="293"/>
    </row>
    <row r="123" spans="1:250" x14ac:dyDescent="0.25">
      <c r="A123" s="299" t="s">
        <v>6341</v>
      </c>
      <c r="B123" s="303"/>
      <c r="C123" s="303"/>
      <c r="D123" s="306"/>
      <c r="E123" s="304" t="s">
        <v>6243</v>
      </c>
      <c r="F123" s="305"/>
      <c r="G123" s="306" t="s">
        <v>3074</v>
      </c>
      <c r="H123" s="300"/>
      <c r="I123" s="305"/>
      <c r="J123" s="303"/>
      <c r="K123" s="293"/>
      <c r="L123" s="293"/>
      <c r="M123" s="293"/>
      <c r="N123" s="293"/>
      <c r="O123" s="293"/>
      <c r="P123" s="293"/>
      <c r="Q123" s="293"/>
      <c r="R123" s="293"/>
    </row>
    <row r="124" spans="1:250" x14ac:dyDescent="0.2">
      <c r="A124" s="299" t="s">
        <v>6342</v>
      </c>
      <c r="B124" s="303"/>
      <c r="C124" s="303"/>
      <c r="D124" s="306" t="s">
        <v>6237</v>
      </c>
      <c r="E124" s="304" t="s">
        <v>6238</v>
      </c>
      <c r="F124" s="313">
        <v>10003</v>
      </c>
      <c r="G124" s="306" t="s">
        <v>6239</v>
      </c>
      <c r="H124" s="300"/>
      <c r="I124" s="305"/>
      <c r="J124" s="303"/>
      <c r="K124" s="293"/>
      <c r="L124" s="293"/>
      <c r="M124" s="293"/>
      <c r="N124" s="293"/>
      <c r="O124" s="293"/>
      <c r="P124" s="293"/>
      <c r="Q124" s="293"/>
      <c r="R124" s="293"/>
    </row>
    <row r="125" spans="1:250" ht="24" x14ac:dyDescent="0.25">
      <c r="A125" s="299" t="s">
        <v>6343</v>
      </c>
      <c r="B125" s="303"/>
      <c r="C125" s="303"/>
      <c r="D125" s="304"/>
      <c r="E125" s="306" t="s">
        <v>41</v>
      </c>
      <c r="F125" s="305"/>
      <c r="G125" s="306" t="s">
        <v>6299</v>
      </c>
      <c r="H125" s="300"/>
      <c r="I125" s="305"/>
      <c r="J125" s="311"/>
      <c r="K125" s="293"/>
      <c r="L125" s="293"/>
      <c r="M125" s="293"/>
      <c r="N125" s="293"/>
      <c r="O125" s="293"/>
      <c r="P125" s="293"/>
      <c r="Q125" s="293"/>
      <c r="R125" s="293"/>
    </row>
    <row r="126" spans="1:250" x14ac:dyDescent="0.25">
      <c r="A126" s="299" t="s">
        <v>6344</v>
      </c>
      <c r="B126" s="303"/>
      <c r="C126" s="303"/>
      <c r="D126" s="306"/>
      <c r="E126" s="304" t="s">
        <v>6243</v>
      </c>
      <c r="F126" s="305"/>
      <c r="G126" s="306" t="s">
        <v>3074</v>
      </c>
      <c r="H126" s="300"/>
      <c r="I126" s="305"/>
      <c r="J126" s="303"/>
      <c r="K126" s="293"/>
      <c r="L126" s="293"/>
      <c r="M126" s="293"/>
      <c r="N126" s="293"/>
      <c r="O126" s="293"/>
      <c r="P126" s="293"/>
      <c r="Q126" s="293"/>
      <c r="R126" s="293"/>
    </row>
    <row r="127" spans="1:250" x14ac:dyDescent="0.25">
      <c r="A127" s="299" t="s">
        <v>6345</v>
      </c>
      <c r="B127" s="303"/>
      <c r="C127" s="303"/>
      <c r="D127" s="306" t="s">
        <v>6237</v>
      </c>
      <c r="E127" s="304" t="s">
        <v>6238</v>
      </c>
      <c r="F127" s="318">
        <v>342342.33</v>
      </c>
      <c r="G127" s="306" t="s">
        <v>6239</v>
      </c>
      <c r="H127" s="300"/>
      <c r="I127" s="305"/>
      <c r="J127" s="303"/>
      <c r="K127" s="293"/>
      <c r="L127" s="293"/>
      <c r="M127" s="293"/>
      <c r="N127" s="293"/>
      <c r="O127" s="293"/>
      <c r="P127" s="293"/>
      <c r="Q127" s="293"/>
      <c r="R127" s="293"/>
    </row>
    <row r="128" spans="1:250" x14ac:dyDescent="0.25">
      <c r="A128" s="299" t="s">
        <v>6346</v>
      </c>
      <c r="B128" s="303"/>
      <c r="C128" s="303"/>
      <c r="D128" s="306" t="s">
        <v>6249</v>
      </c>
      <c r="E128" s="304" t="s">
        <v>6250</v>
      </c>
      <c r="F128" s="305"/>
      <c r="G128" s="306" t="s">
        <v>6251</v>
      </c>
      <c r="H128" s="300"/>
      <c r="I128" s="305"/>
      <c r="J128" s="303"/>
      <c r="K128" s="293"/>
      <c r="L128" s="293"/>
      <c r="M128" s="293"/>
      <c r="N128" s="293"/>
      <c r="O128" s="293"/>
      <c r="P128" s="293"/>
      <c r="Q128" s="293"/>
      <c r="R128" s="293"/>
    </row>
    <row r="129" spans="1:16383" ht="24" x14ac:dyDescent="0.25">
      <c r="A129" s="299" t="s">
        <v>6347</v>
      </c>
      <c r="B129" s="303"/>
      <c r="C129" s="303"/>
      <c r="D129" s="306"/>
      <c r="E129" s="304" t="s">
        <v>41</v>
      </c>
      <c r="F129" s="305"/>
      <c r="G129" s="306" t="s">
        <v>6255</v>
      </c>
      <c r="H129" s="300"/>
      <c r="I129" s="305"/>
      <c r="J129" s="303"/>
      <c r="K129" s="293"/>
      <c r="L129" s="293"/>
      <c r="M129" s="293"/>
      <c r="N129" s="293"/>
      <c r="O129" s="293"/>
      <c r="P129" s="293"/>
      <c r="Q129" s="293"/>
      <c r="R129" s="293"/>
    </row>
    <row r="130" spans="1:16383" ht="48" x14ac:dyDescent="0.25">
      <c r="A130" s="299" t="s">
        <v>6348</v>
      </c>
      <c r="B130" s="303"/>
      <c r="C130" s="303"/>
      <c r="D130" s="306" t="s">
        <v>2636</v>
      </c>
      <c r="E130" s="319" t="s">
        <v>4823</v>
      </c>
      <c r="F130" s="320"/>
      <c r="G130" s="319" t="s">
        <v>6291</v>
      </c>
      <c r="H130" s="300"/>
      <c r="I130" s="305"/>
      <c r="J130" s="303"/>
      <c r="K130" s="293"/>
      <c r="L130" s="293"/>
      <c r="M130" s="293"/>
      <c r="N130" s="293"/>
      <c r="O130" s="293"/>
      <c r="P130" s="293"/>
      <c r="Q130" s="293"/>
      <c r="R130" s="293"/>
    </row>
    <row r="131" spans="1:16383" ht="75" customHeight="1" x14ac:dyDescent="0.25">
      <c r="A131" s="945" t="s">
        <v>6349</v>
      </c>
      <c r="B131" s="946"/>
      <c r="C131" s="946"/>
      <c r="D131" s="946"/>
      <c r="E131" s="946"/>
      <c r="F131" s="946"/>
      <c r="G131" s="946"/>
      <c r="H131" s="946"/>
      <c r="I131" s="946"/>
      <c r="J131" s="946"/>
      <c r="K131" s="293"/>
      <c r="L131" s="293"/>
      <c r="M131" s="293"/>
      <c r="N131" s="293"/>
      <c r="O131" s="293"/>
      <c r="P131" s="293"/>
      <c r="Q131" s="293"/>
      <c r="R131" s="293"/>
    </row>
    <row r="132" spans="1:16383" s="298" customFormat="1" ht="60" x14ac:dyDescent="0.25">
      <c r="A132" s="294" t="s">
        <v>0</v>
      </c>
      <c r="B132" s="295" t="s">
        <v>1</v>
      </c>
      <c r="C132" s="194" t="s">
        <v>3869</v>
      </c>
      <c r="D132" s="295" t="s">
        <v>2</v>
      </c>
      <c r="E132" s="295" t="s">
        <v>2607</v>
      </c>
      <c r="F132" s="295" t="s">
        <v>4</v>
      </c>
      <c r="G132" s="295" t="s">
        <v>5</v>
      </c>
      <c r="H132" s="21" t="s">
        <v>40</v>
      </c>
      <c r="I132" s="295" t="s">
        <v>6</v>
      </c>
      <c r="J132" s="295" t="s">
        <v>7</v>
      </c>
      <c r="K132" s="296"/>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297"/>
      <c r="AQ132" s="297"/>
      <c r="AR132" s="297"/>
      <c r="AS132" s="297"/>
      <c r="AT132" s="297"/>
      <c r="AU132" s="297"/>
      <c r="AV132" s="297"/>
      <c r="AW132" s="297"/>
      <c r="AX132" s="297"/>
      <c r="AY132" s="297"/>
      <c r="AZ132" s="297"/>
      <c r="BA132" s="297"/>
      <c r="BB132" s="297"/>
      <c r="BC132" s="297"/>
      <c r="BD132" s="297"/>
      <c r="BE132" s="297"/>
      <c r="BF132" s="297"/>
      <c r="BG132" s="297"/>
      <c r="BH132" s="297"/>
      <c r="BI132" s="297"/>
      <c r="BJ132" s="297"/>
      <c r="BK132" s="297"/>
      <c r="BL132" s="297"/>
      <c r="BM132" s="297"/>
      <c r="BN132" s="297"/>
      <c r="BO132" s="297"/>
      <c r="BP132" s="297"/>
      <c r="BQ132" s="297"/>
      <c r="BR132" s="297"/>
      <c r="BS132" s="297"/>
      <c r="BT132" s="297"/>
      <c r="BU132" s="297"/>
      <c r="BV132" s="297"/>
      <c r="BW132" s="297"/>
      <c r="BX132" s="297"/>
      <c r="BY132" s="297"/>
      <c r="BZ132" s="297"/>
      <c r="CA132" s="297"/>
      <c r="CB132" s="297"/>
      <c r="CC132" s="297"/>
      <c r="CD132" s="297"/>
      <c r="CE132" s="297"/>
      <c r="CF132" s="297"/>
      <c r="CG132" s="297"/>
      <c r="CH132" s="297"/>
      <c r="CI132" s="297"/>
      <c r="CJ132" s="297"/>
      <c r="CK132" s="297"/>
      <c r="CL132" s="297"/>
      <c r="CM132" s="297"/>
      <c r="CN132" s="297"/>
      <c r="CO132" s="297"/>
      <c r="CP132" s="297"/>
      <c r="CQ132" s="297"/>
      <c r="CR132" s="297"/>
      <c r="CS132" s="297"/>
      <c r="CT132" s="297"/>
      <c r="CU132" s="297"/>
      <c r="CV132" s="297"/>
      <c r="CW132" s="297"/>
      <c r="CX132" s="297"/>
      <c r="CY132" s="297"/>
      <c r="CZ132" s="297"/>
      <c r="DA132" s="297"/>
      <c r="DB132" s="297"/>
      <c r="DC132" s="297"/>
      <c r="DD132" s="297"/>
      <c r="DE132" s="297"/>
      <c r="DF132" s="297"/>
      <c r="DG132" s="297"/>
      <c r="DH132" s="297"/>
      <c r="DI132" s="297"/>
      <c r="DJ132" s="297"/>
      <c r="DK132" s="297"/>
      <c r="DL132" s="297"/>
      <c r="DM132" s="297"/>
      <c r="DN132" s="297"/>
      <c r="DO132" s="297"/>
      <c r="DP132" s="297"/>
      <c r="DQ132" s="297"/>
      <c r="DR132" s="297"/>
      <c r="DS132" s="297"/>
      <c r="DT132" s="297"/>
      <c r="DU132" s="297"/>
      <c r="DV132" s="297"/>
      <c r="DW132" s="297"/>
      <c r="DX132" s="297"/>
      <c r="DY132" s="297"/>
      <c r="DZ132" s="297"/>
      <c r="EA132" s="297"/>
      <c r="EB132" s="297"/>
      <c r="EC132" s="297"/>
      <c r="ED132" s="297"/>
      <c r="EE132" s="297"/>
      <c r="EF132" s="297"/>
      <c r="EG132" s="297"/>
      <c r="EH132" s="297"/>
      <c r="EI132" s="297"/>
      <c r="EJ132" s="297"/>
      <c r="EK132" s="297"/>
      <c r="EL132" s="297"/>
      <c r="EM132" s="297"/>
      <c r="EN132" s="297"/>
      <c r="EO132" s="297"/>
      <c r="EP132" s="297"/>
      <c r="EQ132" s="297"/>
      <c r="ER132" s="297"/>
      <c r="ES132" s="297"/>
      <c r="ET132" s="297"/>
      <c r="EU132" s="297"/>
      <c r="EV132" s="297"/>
      <c r="EW132" s="297"/>
      <c r="EX132" s="297"/>
      <c r="EY132" s="297"/>
      <c r="EZ132" s="297"/>
      <c r="FA132" s="297"/>
      <c r="FB132" s="297"/>
      <c r="FC132" s="297"/>
      <c r="FD132" s="297"/>
      <c r="FE132" s="297"/>
      <c r="FF132" s="297"/>
      <c r="FG132" s="297"/>
      <c r="FH132" s="297"/>
      <c r="FI132" s="297"/>
      <c r="FJ132" s="297"/>
      <c r="FK132" s="297"/>
      <c r="FL132" s="297"/>
      <c r="FM132" s="297"/>
      <c r="FN132" s="297"/>
      <c r="FO132" s="297"/>
      <c r="FP132" s="297"/>
      <c r="FQ132" s="297"/>
      <c r="FR132" s="297"/>
      <c r="FS132" s="297"/>
      <c r="FT132" s="297"/>
      <c r="FU132" s="297"/>
      <c r="FV132" s="297"/>
      <c r="FW132" s="297"/>
      <c r="FX132" s="297"/>
      <c r="FY132" s="297"/>
      <c r="FZ132" s="297"/>
      <c r="GA132" s="297"/>
      <c r="GB132" s="297"/>
      <c r="GC132" s="297"/>
      <c r="GD132" s="297"/>
      <c r="GE132" s="297"/>
      <c r="GF132" s="297"/>
      <c r="GG132" s="297"/>
      <c r="GH132" s="297"/>
      <c r="GI132" s="297"/>
      <c r="GJ132" s="297"/>
      <c r="GK132" s="297"/>
      <c r="GL132" s="297"/>
      <c r="GM132" s="297"/>
      <c r="GN132" s="297"/>
      <c r="GO132" s="297"/>
      <c r="GP132" s="297"/>
      <c r="GQ132" s="297"/>
      <c r="GR132" s="297"/>
      <c r="GS132" s="297"/>
      <c r="GT132" s="297"/>
      <c r="GU132" s="297"/>
      <c r="GV132" s="297"/>
      <c r="GW132" s="297"/>
      <c r="GX132" s="297"/>
      <c r="GY132" s="297"/>
      <c r="GZ132" s="297"/>
      <c r="HA132" s="297"/>
      <c r="HB132" s="297"/>
      <c r="HC132" s="297"/>
      <c r="HD132" s="297"/>
      <c r="HE132" s="297"/>
      <c r="HF132" s="297"/>
      <c r="HG132" s="297"/>
      <c r="HH132" s="297"/>
      <c r="HI132" s="297"/>
      <c r="HJ132" s="297"/>
      <c r="HK132" s="297"/>
      <c r="HL132" s="297"/>
      <c r="HM132" s="297"/>
      <c r="HN132" s="297"/>
      <c r="HO132" s="297"/>
      <c r="HP132" s="297"/>
      <c r="HQ132" s="297"/>
      <c r="HR132" s="297"/>
      <c r="HS132" s="297"/>
      <c r="HT132" s="297"/>
      <c r="HU132" s="297"/>
      <c r="HV132" s="297"/>
      <c r="HW132" s="297"/>
      <c r="HX132" s="297"/>
      <c r="HY132" s="297"/>
      <c r="HZ132" s="297"/>
      <c r="IA132" s="297"/>
      <c r="IB132" s="297"/>
      <c r="IC132" s="297"/>
      <c r="ID132" s="297"/>
      <c r="IE132" s="297"/>
      <c r="IF132" s="297"/>
      <c r="IG132" s="297"/>
      <c r="IH132" s="297"/>
      <c r="II132" s="297"/>
      <c r="IJ132" s="297"/>
      <c r="IK132" s="297"/>
      <c r="IL132" s="297"/>
      <c r="IM132" s="297"/>
      <c r="IN132" s="297"/>
      <c r="IO132" s="297"/>
      <c r="IP132" s="297"/>
    </row>
    <row r="133" spans="1:16383" x14ac:dyDescent="0.25">
      <c r="A133" s="299" t="s">
        <v>6350</v>
      </c>
      <c r="B133" s="303"/>
      <c r="C133" s="303"/>
      <c r="D133" s="304"/>
      <c r="E133" s="304" t="s">
        <v>6270</v>
      </c>
      <c r="F133" s="307"/>
      <c r="G133" s="304" t="s">
        <v>6271</v>
      </c>
      <c r="H133" s="300"/>
      <c r="I133" s="305"/>
      <c r="J133" s="303"/>
      <c r="K133" s="293"/>
      <c r="L133" s="293"/>
      <c r="M133" s="293"/>
      <c r="N133" s="293"/>
      <c r="O133" s="293"/>
      <c r="P133" s="293"/>
      <c r="Q133" s="293"/>
      <c r="R133" s="293"/>
    </row>
    <row r="134" spans="1:16383" ht="36" x14ac:dyDescent="0.25">
      <c r="A134" s="299" t="s">
        <v>6351</v>
      </c>
      <c r="B134" s="303"/>
      <c r="C134" s="303"/>
      <c r="D134" s="304"/>
      <c r="E134" s="306" t="s">
        <v>6352</v>
      </c>
      <c r="F134" s="305" t="s">
        <v>6353</v>
      </c>
      <c r="G134" s="306" t="s">
        <v>6275</v>
      </c>
      <c r="H134" s="300"/>
      <c r="I134" s="305"/>
      <c r="J134" s="303"/>
      <c r="K134" s="293"/>
      <c r="L134" s="293"/>
      <c r="M134" s="293"/>
      <c r="N134" s="293"/>
      <c r="O134" s="293"/>
      <c r="P134" s="293"/>
      <c r="Q134" s="293"/>
      <c r="R134" s="293"/>
    </row>
    <row r="135" spans="1:16383" x14ac:dyDescent="0.2">
      <c r="A135" s="299" t="s">
        <v>6354</v>
      </c>
      <c r="B135" s="303"/>
      <c r="C135" s="303"/>
      <c r="D135" s="306" t="s">
        <v>6249</v>
      </c>
      <c r="E135" s="304" t="s">
        <v>6250</v>
      </c>
      <c r="F135" s="313" t="s">
        <v>6320</v>
      </c>
      <c r="G135" s="306" t="s">
        <v>6355</v>
      </c>
      <c r="H135" s="300"/>
      <c r="I135" s="305"/>
      <c r="J135" s="303"/>
      <c r="K135" s="293"/>
      <c r="L135" s="293"/>
      <c r="M135" s="293"/>
      <c r="N135" s="293"/>
      <c r="O135" s="293"/>
      <c r="P135" s="293"/>
      <c r="Q135" s="293"/>
      <c r="R135" s="293"/>
    </row>
    <row r="136" spans="1:16383" ht="24" x14ac:dyDescent="0.25">
      <c r="A136" s="299" t="s">
        <v>6356</v>
      </c>
      <c r="B136" s="303"/>
      <c r="C136" s="303"/>
      <c r="D136" s="306"/>
      <c r="E136" s="304" t="s">
        <v>41</v>
      </c>
      <c r="F136" s="306"/>
      <c r="G136" s="306" t="s">
        <v>6357</v>
      </c>
      <c r="H136" s="300"/>
      <c r="I136" s="305"/>
      <c r="J136" s="303"/>
      <c r="K136" s="293"/>
      <c r="L136" s="293"/>
      <c r="M136" s="293"/>
      <c r="N136" s="293"/>
      <c r="O136" s="293"/>
      <c r="P136" s="293"/>
      <c r="Q136" s="293"/>
      <c r="R136" s="293"/>
    </row>
    <row r="137" spans="1:16383" x14ac:dyDescent="0.25">
      <c r="A137" s="299" t="s">
        <v>6358</v>
      </c>
      <c r="B137" s="303"/>
      <c r="C137" s="303"/>
      <c r="D137" s="306"/>
      <c r="E137" s="304" t="s">
        <v>6243</v>
      </c>
      <c r="F137" s="306"/>
      <c r="G137" s="306" t="s">
        <v>3074</v>
      </c>
      <c r="H137" s="300"/>
      <c r="I137" s="305"/>
      <c r="J137" s="303"/>
      <c r="K137" s="293"/>
      <c r="L137" s="293"/>
      <c r="M137" s="293"/>
      <c r="N137" s="293"/>
      <c r="O137" s="293"/>
      <c r="P137" s="293"/>
      <c r="Q137" s="293"/>
      <c r="R137" s="293"/>
    </row>
    <row r="138" spans="1:16383" x14ac:dyDescent="0.2">
      <c r="A138" s="299" t="s">
        <v>6359</v>
      </c>
      <c r="B138" s="303"/>
      <c r="C138" s="303"/>
      <c r="D138" s="306" t="s">
        <v>6237</v>
      </c>
      <c r="E138" s="304" t="s">
        <v>6238</v>
      </c>
      <c r="F138" s="313" t="s">
        <v>6320</v>
      </c>
      <c r="G138" s="306" t="s">
        <v>6239</v>
      </c>
      <c r="H138" s="300"/>
      <c r="I138" s="305"/>
      <c r="J138" s="303"/>
      <c r="K138" s="293"/>
      <c r="L138" s="293"/>
      <c r="M138" s="293"/>
      <c r="N138" s="293"/>
      <c r="O138" s="293"/>
      <c r="P138" s="293"/>
      <c r="Q138" s="293"/>
      <c r="R138" s="293"/>
    </row>
    <row r="139" spans="1:16383" x14ac:dyDescent="0.2">
      <c r="A139" s="299" t="s">
        <v>6360</v>
      </c>
      <c r="B139" s="303"/>
      <c r="C139" s="303"/>
      <c r="D139" s="306"/>
      <c r="E139" s="304" t="s">
        <v>6361</v>
      </c>
      <c r="F139" s="313"/>
      <c r="G139" s="306" t="s">
        <v>6362</v>
      </c>
      <c r="H139" s="300"/>
      <c r="I139" s="305"/>
      <c r="J139" s="303"/>
      <c r="K139" s="293"/>
      <c r="L139" s="293"/>
      <c r="M139" s="293"/>
      <c r="N139" s="293"/>
      <c r="O139" s="293"/>
      <c r="P139" s="293"/>
      <c r="Q139" s="293"/>
      <c r="R139" s="293"/>
    </row>
    <row r="140" spans="1:16383" ht="24" x14ac:dyDescent="0.2">
      <c r="A140" s="299" t="s">
        <v>6363</v>
      </c>
      <c r="B140" s="303"/>
      <c r="C140" s="303"/>
      <c r="D140" s="306"/>
      <c r="E140" s="304" t="s">
        <v>41</v>
      </c>
      <c r="F140" s="313"/>
      <c r="G140" s="306" t="s">
        <v>6364</v>
      </c>
      <c r="H140" s="300"/>
      <c r="I140" s="305"/>
      <c r="J140" s="303"/>
      <c r="K140" s="293"/>
      <c r="L140" s="293"/>
      <c r="M140" s="293"/>
      <c r="N140" s="293"/>
      <c r="O140" s="293"/>
      <c r="P140" s="293"/>
      <c r="Q140" s="293"/>
      <c r="R140" s="293"/>
    </row>
    <row r="141" spans="1:16383" x14ac:dyDescent="0.2">
      <c r="A141" s="299" t="s">
        <v>6365</v>
      </c>
      <c r="B141" s="303"/>
      <c r="C141" s="303"/>
      <c r="D141" s="306" t="s">
        <v>6249</v>
      </c>
      <c r="E141" s="304" t="s">
        <v>6250</v>
      </c>
      <c r="F141" s="313" t="s">
        <v>6320</v>
      </c>
      <c r="G141" s="306" t="s">
        <v>6355</v>
      </c>
      <c r="H141" s="300"/>
      <c r="I141" s="305"/>
      <c r="J141" s="303"/>
      <c r="K141" s="293"/>
      <c r="L141" s="293"/>
      <c r="M141" s="293"/>
      <c r="N141" s="293"/>
      <c r="O141" s="293"/>
      <c r="P141" s="293"/>
      <c r="Q141" s="293"/>
      <c r="R141" s="293"/>
    </row>
    <row r="142" spans="1:16383" ht="24" x14ac:dyDescent="0.25">
      <c r="A142" s="299" t="s">
        <v>6366</v>
      </c>
      <c r="B142" s="303"/>
      <c r="C142" s="303"/>
      <c r="D142" s="306"/>
      <c r="E142" s="304" t="s">
        <v>41</v>
      </c>
      <c r="F142" s="305"/>
      <c r="G142" s="306" t="s">
        <v>6255</v>
      </c>
      <c r="H142" s="300"/>
      <c r="I142" s="305"/>
      <c r="J142" s="303"/>
      <c r="K142" s="293"/>
      <c r="L142" s="293"/>
      <c r="M142" s="293"/>
      <c r="N142" s="293"/>
      <c r="O142" s="293"/>
      <c r="P142" s="293"/>
      <c r="Q142" s="293"/>
      <c r="R142" s="293"/>
    </row>
    <row r="143" spans="1:16383" ht="48" x14ac:dyDescent="0.25">
      <c r="A143" s="299" t="s">
        <v>6367</v>
      </c>
      <c r="B143" s="303"/>
      <c r="C143" s="303"/>
      <c r="D143" s="306" t="s">
        <v>2636</v>
      </c>
      <c r="E143" s="319" t="s">
        <v>4823</v>
      </c>
      <c r="F143" s="320"/>
      <c r="G143" s="319" t="s">
        <v>6291</v>
      </c>
      <c r="H143" s="300"/>
      <c r="I143" s="305"/>
      <c r="J143" s="303"/>
      <c r="K143" s="293"/>
      <c r="L143" s="293"/>
      <c r="M143" s="293"/>
      <c r="N143" s="293"/>
      <c r="O143" s="293"/>
      <c r="P143" s="293"/>
      <c r="Q143" s="293"/>
      <c r="R143" s="293"/>
    </row>
    <row r="144" spans="1:16383" ht="75" customHeight="1" x14ac:dyDescent="0.25">
      <c r="A144" s="945" t="s">
        <v>6368</v>
      </c>
      <c r="B144" s="946"/>
      <c r="C144" s="946"/>
      <c r="D144" s="946"/>
      <c r="E144" s="946"/>
      <c r="F144" s="946"/>
      <c r="G144" s="946"/>
      <c r="H144" s="946"/>
      <c r="I144" s="946"/>
      <c r="J144" s="946"/>
      <c r="K144" s="947"/>
      <c r="L144" s="948"/>
      <c r="M144" s="948"/>
      <c r="N144" s="948"/>
      <c r="O144" s="948"/>
      <c r="P144" s="948"/>
      <c r="Q144" s="948"/>
      <c r="R144" s="948"/>
      <c r="S144" s="948"/>
      <c r="T144" s="953"/>
      <c r="U144" s="947"/>
      <c r="V144" s="948"/>
      <c r="W144" s="948"/>
      <c r="X144" s="948"/>
      <c r="Y144" s="948"/>
      <c r="Z144" s="948"/>
      <c r="AA144" s="948"/>
      <c r="AB144" s="948"/>
      <c r="AC144" s="948"/>
      <c r="AD144" s="953"/>
      <c r="AE144" s="947"/>
      <c r="AF144" s="948"/>
      <c r="AG144" s="948"/>
      <c r="AH144" s="948"/>
      <c r="AI144" s="948"/>
      <c r="AJ144" s="948"/>
      <c r="AK144" s="948"/>
      <c r="AL144" s="948"/>
      <c r="AM144" s="948"/>
      <c r="AN144" s="953"/>
      <c r="AO144" s="947"/>
      <c r="AP144" s="948"/>
      <c r="AQ144" s="948"/>
      <c r="AR144" s="948"/>
      <c r="AS144" s="948"/>
      <c r="AT144" s="948"/>
      <c r="AU144" s="948"/>
      <c r="AV144" s="948"/>
      <c r="AW144" s="948"/>
      <c r="AX144" s="953"/>
      <c r="AY144" s="947"/>
      <c r="AZ144" s="948"/>
      <c r="BA144" s="948"/>
      <c r="BB144" s="948"/>
      <c r="BC144" s="948"/>
      <c r="BD144" s="948"/>
      <c r="BE144" s="948"/>
      <c r="BF144" s="948"/>
      <c r="BG144" s="948"/>
      <c r="BH144" s="953"/>
      <c r="BI144" s="947"/>
      <c r="BJ144" s="948"/>
      <c r="BK144" s="948"/>
      <c r="BL144" s="948"/>
      <c r="BM144" s="948"/>
      <c r="BN144" s="948"/>
      <c r="BO144" s="948"/>
      <c r="BP144" s="948"/>
      <c r="BQ144" s="948"/>
      <c r="BR144" s="953"/>
      <c r="BS144" s="947"/>
      <c r="BT144" s="948"/>
      <c r="BU144" s="948"/>
      <c r="BV144" s="948"/>
      <c r="BW144" s="948"/>
      <c r="BX144" s="948"/>
      <c r="BY144" s="948"/>
      <c r="BZ144" s="948"/>
      <c r="CA144" s="948"/>
      <c r="CB144" s="953"/>
      <c r="CC144" s="947"/>
      <c r="CD144" s="948"/>
      <c r="CE144" s="948"/>
      <c r="CF144" s="948"/>
      <c r="CG144" s="948"/>
      <c r="CH144" s="948"/>
      <c r="CI144" s="948"/>
      <c r="CJ144" s="948"/>
      <c r="CK144" s="948"/>
      <c r="CL144" s="953"/>
      <c r="CM144" s="947"/>
      <c r="CN144" s="948"/>
      <c r="CO144" s="948"/>
      <c r="CP144" s="948"/>
      <c r="CQ144" s="948"/>
      <c r="CR144" s="948"/>
      <c r="CS144" s="948"/>
      <c r="CT144" s="948"/>
      <c r="CU144" s="948"/>
      <c r="CV144" s="953"/>
      <c r="CW144" s="947"/>
      <c r="CX144" s="948"/>
      <c r="CY144" s="948"/>
      <c r="CZ144" s="948"/>
      <c r="DA144" s="948"/>
      <c r="DB144" s="948"/>
      <c r="DC144" s="948"/>
      <c r="DD144" s="948"/>
      <c r="DE144" s="948"/>
      <c r="DF144" s="953"/>
      <c r="DG144" s="947"/>
      <c r="DH144" s="948"/>
      <c r="DI144" s="948"/>
      <c r="DJ144" s="948"/>
      <c r="DK144" s="948"/>
      <c r="DL144" s="948"/>
      <c r="DM144" s="948"/>
      <c r="DN144" s="948"/>
      <c r="DO144" s="948"/>
      <c r="DP144" s="953"/>
      <c r="DQ144" s="947"/>
      <c r="DR144" s="948"/>
      <c r="DS144" s="948"/>
      <c r="DT144" s="948"/>
      <c r="DU144" s="948"/>
      <c r="DV144" s="948"/>
      <c r="DW144" s="948"/>
      <c r="DX144" s="948"/>
      <c r="DY144" s="948"/>
      <c r="DZ144" s="953"/>
      <c r="EA144" s="947"/>
      <c r="EB144" s="948"/>
      <c r="EC144" s="948"/>
      <c r="ED144" s="948"/>
      <c r="EE144" s="948"/>
      <c r="EF144" s="948"/>
      <c r="EG144" s="948"/>
      <c r="EH144" s="948"/>
      <c r="EI144" s="948"/>
      <c r="EJ144" s="953"/>
      <c r="EK144" s="947"/>
      <c r="EL144" s="948"/>
      <c r="EM144" s="948"/>
      <c r="EN144" s="948"/>
      <c r="EO144" s="948"/>
      <c r="EP144" s="948"/>
      <c r="EQ144" s="948"/>
      <c r="ER144" s="948"/>
      <c r="ES144" s="948"/>
      <c r="ET144" s="953"/>
      <c r="EU144" s="947"/>
      <c r="EV144" s="948"/>
      <c r="EW144" s="948"/>
      <c r="EX144" s="948"/>
      <c r="EY144" s="948"/>
      <c r="EZ144" s="948"/>
      <c r="FA144" s="948"/>
      <c r="FB144" s="948"/>
      <c r="FC144" s="948"/>
      <c r="FD144" s="953"/>
      <c r="FE144" s="947"/>
      <c r="FF144" s="948"/>
      <c r="FG144" s="948"/>
      <c r="FH144" s="948"/>
      <c r="FI144" s="948"/>
      <c r="FJ144" s="948"/>
      <c r="FK144" s="948"/>
      <c r="FL144" s="948"/>
      <c r="FM144" s="948"/>
      <c r="FN144" s="953"/>
      <c r="FO144" s="947"/>
      <c r="FP144" s="948"/>
      <c r="FQ144" s="948"/>
      <c r="FR144" s="948"/>
      <c r="FS144" s="948"/>
      <c r="FT144" s="948"/>
      <c r="FU144" s="948"/>
      <c r="FV144" s="948"/>
      <c r="FW144" s="948"/>
      <c r="FX144" s="953"/>
      <c r="FY144" s="947"/>
      <c r="FZ144" s="948"/>
      <c r="GA144" s="948"/>
      <c r="GB144" s="948"/>
      <c r="GC144" s="948"/>
      <c r="GD144" s="948"/>
      <c r="GE144" s="948"/>
      <c r="GF144" s="948"/>
      <c r="GG144" s="948"/>
      <c r="GH144" s="953"/>
      <c r="GI144" s="947"/>
      <c r="GJ144" s="948"/>
      <c r="GK144" s="948"/>
      <c r="GL144" s="948"/>
      <c r="GM144" s="948"/>
      <c r="GN144" s="948"/>
      <c r="GO144" s="948"/>
      <c r="GP144" s="948"/>
      <c r="GQ144" s="948"/>
      <c r="GR144" s="953"/>
      <c r="GS144" s="947"/>
      <c r="GT144" s="948"/>
      <c r="GU144" s="948"/>
      <c r="GV144" s="948"/>
      <c r="GW144" s="948"/>
      <c r="GX144" s="948"/>
      <c r="GY144" s="948"/>
      <c r="GZ144" s="948"/>
      <c r="HA144" s="948"/>
      <c r="HB144" s="953"/>
      <c r="HC144" s="947"/>
      <c r="HD144" s="948"/>
      <c r="HE144" s="948"/>
      <c r="HF144" s="948"/>
      <c r="HG144" s="948"/>
      <c r="HH144" s="948"/>
      <c r="HI144" s="948"/>
      <c r="HJ144" s="948"/>
      <c r="HK144" s="948"/>
      <c r="HL144" s="953"/>
      <c r="HM144" s="947"/>
      <c r="HN144" s="948"/>
      <c r="HO144" s="948"/>
      <c r="HP144" s="948"/>
      <c r="HQ144" s="948"/>
      <c r="HR144" s="948"/>
      <c r="HS144" s="948"/>
      <c r="HT144" s="948"/>
      <c r="HU144" s="948"/>
      <c r="HV144" s="953"/>
      <c r="HW144" s="947"/>
      <c r="HX144" s="948"/>
      <c r="HY144" s="948"/>
      <c r="HZ144" s="948"/>
      <c r="IA144" s="948"/>
      <c r="IB144" s="948"/>
      <c r="IC144" s="948"/>
      <c r="ID144" s="948"/>
      <c r="IE144" s="948"/>
      <c r="IF144" s="953"/>
      <c r="IG144" s="947"/>
      <c r="IH144" s="948"/>
      <c r="II144" s="948"/>
      <c r="IJ144" s="948"/>
      <c r="IK144" s="948"/>
      <c r="IL144" s="948"/>
      <c r="IM144" s="948"/>
      <c r="IN144" s="948"/>
      <c r="IO144" s="948"/>
      <c r="IP144" s="953"/>
      <c r="IQ144" s="947"/>
      <c r="IR144" s="948"/>
      <c r="IS144" s="948"/>
      <c r="IT144" s="948"/>
      <c r="IU144" s="948"/>
      <c r="IV144" s="948"/>
      <c r="IW144" s="948"/>
      <c r="IX144" s="948"/>
      <c r="IY144" s="948"/>
      <c r="IZ144" s="953"/>
      <c r="JA144" s="947"/>
      <c r="JB144" s="948"/>
      <c r="JC144" s="948"/>
      <c r="JD144" s="948"/>
      <c r="JE144" s="948"/>
      <c r="JF144" s="948"/>
      <c r="JG144" s="948"/>
      <c r="JH144" s="948"/>
      <c r="JI144" s="948"/>
      <c r="JJ144" s="953"/>
      <c r="JK144" s="947"/>
      <c r="JL144" s="948"/>
      <c r="JM144" s="948"/>
      <c r="JN144" s="948"/>
      <c r="JO144" s="948"/>
      <c r="JP144" s="948"/>
      <c r="JQ144" s="948"/>
      <c r="JR144" s="948"/>
      <c r="JS144" s="948"/>
      <c r="JT144" s="953"/>
      <c r="JU144" s="947"/>
      <c r="JV144" s="948"/>
      <c r="JW144" s="948"/>
      <c r="JX144" s="948"/>
      <c r="JY144" s="948"/>
      <c r="JZ144" s="948"/>
      <c r="KA144" s="948"/>
      <c r="KB144" s="948"/>
      <c r="KC144" s="948"/>
      <c r="KD144" s="953"/>
      <c r="KE144" s="947"/>
      <c r="KF144" s="948"/>
      <c r="KG144" s="948"/>
      <c r="KH144" s="948"/>
      <c r="KI144" s="948"/>
      <c r="KJ144" s="948"/>
      <c r="KK144" s="948"/>
      <c r="KL144" s="948"/>
      <c r="KM144" s="948"/>
      <c r="KN144" s="953"/>
      <c r="KO144" s="947"/>
      <c r="KP144" s="948"/>
      <c r="KQ144" s="948"/>
      <c r="KR144" s="948"/>
      <c r="KS144" s="948"/>
      <c r="KT144" s="948"/>
      <c r="KU144" s="948"/>
      <c r="KV144" s="948"/>
      <c r="KW144" s="948"/>
      <c r="KX144" s="953"/>
      <c r="KY144" s="947"/>
      <c r="KZ144" s="948"/>
      <c r="LA144" s="948"/>
      <c r="LB144" s="948"/>
      <c r="LC144" s="948"/>
      <c r="LD144" s="948"/>
      <c r="LE144" s="948"/>
      <c r="LF144" s="948"/>
      <c r="LG144" s="948"/>
      <c r="LH144" s="953"/>
      <c r="LI144" s="947"/>
      <c r="LJ144" s="948"/>
      <c r="LK144" s="948"/>
      <c r="LL144" s="948"/>
      <c r="LM144" s="948"/>
      <c r="LN144" s="948"/>
      <c r="LO144" s="948"/>
      <c r="LP144" s="948"/>
      <c r="LQ144" s="948"/>
      <c r="LR144" s="953"/>
      <c r="LS144" s="947"/>
      <c r="LT144" s="948"/>
      <c r="LU144" s="948"/>
      <c r="LV144" s="948"/>
      <c r="LW144" s="948"/>
      <c r="LX144" s="948"/>
      <c r="LY144" s="948"/>
      <c r="LZ144" s="948"/>
      <c r="MA144" s="948"/>
      <c r="MB144" s="953"/>
      <c r="MC144" s="947"/>
      <c r="MD144" s="948"/>
      <c r="ME144" s="948"/>
      <c r="MF144" s="948"/>
      <c r="MG144" s="948"/>
      <c r="MH144" s="948"/>
      <c r="MI144" s="948"/>
      <c r="MJ144" s="948"/>
      <c r="MK144" s="948"/>
      <c r="ML144" s="953"/>
      <c r="MM144" s="947"/>
      <c r="MN144" s="948"/>
      <c r="MO144" s="948"/>
      <c r="MP144" s="948"/>
      <c r="MQ144" s="948"/>
      <c r="MR144" s="948"/>
      <c r="MS144" s="948"/>
      <c r="MT144" s="948"/>
      <c r="MU144" s="948"/>
      <c r="MV144" s="953"/>
      <c r="MW144" s="947"/>
      <c r="MX144" s="948"/>
      <c r="MY144" s="948"/>
      <c r="MZ144" s="948"/>
      <c r="NA144" s="948"/>
      <c r="NB144" s="948"/>
      <c r="NC144" s="948"/>
      <c r="ND144" s="948"/>
      <c r="NE144" s="948"/>
      <c r="NF144" s="953"/>
      <c r="NG144" s="947"/>
      <c r="NH144" s="948"/>
      <c r="NI144" s="948"/>
      <c r="NJ144" s="948"/>
      <c r="NK144" s="948"/>
      <c r="NL144" s="948"/>
      <c r="NM144" s="948"/>
      <c r="NN144" s="948"/>
      <c r="NO144" s="948"/>
      <c r="NP144" s="953"/>
      <c r="NQ144" s="947"/>
      <c r="NR144" s="948"/>
      <c r="NS144" s="948"/>
      <c r="NT144" s="948"/>
      <c r="NU144" s="948"/>
      <c r="NV144" s="948"/>
      <c r="NW144" s="948"/>
      <c r="NX144" s="948"/>
      <c r="NY144" s="948"/>
      <c r="NZ144" s="953"/>
      <c r="OA144" s="947"/>
      <c r="OB144" s="948"/>
      <c r="OC144" s="948"/>
      <c r="OD144" s="948"/>
      <c r="OE144" s="948"/>
      <c r="OF144" s="948"/>
      <c r="OG144" s="948"/>
      <c r="OH144" s="948"/>
      <c r="OI144" s="948"/>
      <c r="OJ144" s="953"/>
      <c r="OK144" s="947"/>
      <c r="OL144" s="948"/>
      <c r="OM144" s="948"/>
      <c r="ON144" s="948"/>
      <c r="OO144" s="948"/>
      <c r="OP144" s="948"/>
      <c r="OQ144" s="948"/>
      <c r="OR144" s="948"/>
      <c r="OS144" s="948"/>
      <c r="OT144" s="953"/>
      <c r="OU144" s="947"/>
      <c r="OV144" s="948"/>
      <c r="OW144" s="948"/>
      <c r="OX144" s="948"/>
      <c r="OY144" s="948"/>
      <c r="OZ144" s="948"/>
      <c r="PA144" s="948"/>
      <c r="PB144" s="948"/>
      <c r="PC144" s="948"/>
      <c r="PD144" s="953"/>
      <c r="PE144" s="947"/>
      <c r="PF144" s="948"/>
      <c r="PG144" s="948"/>
      <c r="PH144" s="948"/>
      <c r="PI144" s="948"/>
      <c r="PJ144" s="948"/>
      <c r="PK144" s="948"/>
      <c r="PL144" s="948"/>
      <c r="PM144" s="948"/>
      <c r="PN144" s="953"/>
      <c r="PO144" s="947"/>
      <c r="PP144" s="948"/>
      <c r="PQ144" s="948"/>
      <c r="PR144" s="948"/>
      <c r="PS144" s="948"/>
      <c r="PT144" s="948"/>
      <c r="PU144" s="948"/>
      <c r="PV144" s="948"/>
      <c r="PW144" s="948"/>
      <c r="PX144" s="953"/>
      <c r="PY144" s="947"/>
      <c r="PZ144" s="948"/>
      <c r="QA144" s="948"/>
      <c r="QB144" s="948"/>
      <c r="QC144" s="948"/>
      <c r="QD144" s="948"/>
      <c r="QE144" s="948"/>
      <c r="QF144" s="948"/>
      <c r="QG144" s="948"/>
      <c r="QH144" s="953"/>
      <c r="QI144" s="947"/>
      <c r="QJ144" s="948"/>
      <c r="QK144" s="948"/>
      <c r="QL144" s="948"/>
      <c r="QM144" s="948"/>
      <c r="QN144" s="948"/>
      <c r="QO144" s="948"/>
      <c r="QP144" s="948"/>
      <c r="QQ144" s="948"/>
      <c r="QR144" s="953"/>
      <c r="QS144" s="947"/>
      <c r="QT144" s="948"/>
      <c r="QU144" s="948"/>
      <c r="QV144" s="948"/>
      <c r="QW144" s="948"/>
      <c r="QX144" s="948"/>
      <c r="QY144" s="948"/>
      <c r="QZ144" s="948"/>
      <c r="RA144" s="948"/>
      <c r="RB144" s="953"/>
      <c r="RC144" s="947"/>
      <c r="RD144" s="948"/>
      <c r="RE144" s="948"/>
      <c r="RF144" s="948"/>
      <c r="RG144" s="948"/>
      <c r="RH144" s="948"/>
      <c r="RI144" s="948"/>
      <c r="RJ144" s="948"/>
      <c r="RK144" s="948"/>
      <c r="RL144" s="953"/>
      <c r="RM144" s="947"/>
      <c r="RN144" s="948"/>
      <c r="RO144" s="948"/>
      <c r="RP144" s="948"/>
      <c r="RQ144" s="948"/>
      <c r="RR144" s="948"/>
      <c r="RS144" s="948"/>
      <c r="RT144" s="948"/>
      <c r="RU144" s="948"/>
      <c r="RV144" s="953"/>
      <c r="RW144" s="947"/>
      <c r="RX144" s="948"/>
      <c r="RY144" s="948"/>
      <c r="RZ144" s="948"/>
      <c r="SA144" s="948"/>
      <c r="SB144" s="948"/>
      <c r="SC144" s="948"/>
      <c r="SD144" s="948"/>
      <c r="SE144" s="948"/>
      <c r="SF144" s="953"/>
      <c r="SG144" s="947"/>
      <c r="SH144" s="948"/>
      <c r="SI144" s="948"/>
      <c r="SJ144" s="948"/>
      <c r="SK144" s="948"/>
      <c r="SL144" s="948"/>
      <c r="SM144" s="948"/>
      <c r="SN144" s="948"/>
      <c r="SO144" s="948"/>
      <c r="SP144" s="953"/>
      <c r="SQ144" s="947"/>
      <c r="SR144" s="948"/>
      <c r="SS144" s="948"/>
      <c r="ST144" s="948"/>
      <c r="SU144" s="948"/>
      <c r="SV144" s="948"/>
      <c r="SW144" s="948"/>
      <c r="SX144" s="948"/>
      <c r="SY144" s="948"/>
      <c r="SZ144" s="953"/>
      <c r="TA144" s="947"/>
      <c r="TB144" s="948"/>
      <c r="TC144" s="948"/>
      <c r="TD144" s="948"/>
      <c r="TE144" s="948"/>
      <c r="TF144" s="948"/>
      <c r="TG144" s="948"/>
      <c r="TH144" s="948"/>
      <c r="TI144" s="948"/>
      <c r="TJ144" s="953"/>
      <c r="TK144" s="947"/>
      <c r="TL144" s="948"/>
      <c r="TM144" s="948"/>
      <c r="TN144" s="948"/>
      <c r="TO144" s="948"/>
      <c r="TP144" s="948"/>
      <c r="TQ144" s="948"/>
      <c r="TR144" s="948"/>
      <c r="TS144" s="948"/>
      <c r="TT144" s="953"/>
      <c r="TU144" s="947"/>
      <c r="TV144" s="948"/>
      <c r="TW144" s="948"/>
      <c r="TX144" s="948"/>
      <c r="TY144" s="948"/>
      <c r="TZ144" s="948"/>
      <c r="UA144" s="948"/>
      <c r="UB144" s="948"/>
      <c r="UC144" s="948"/>
      <c r="UD144" s="953"/>
      <c r="UE144" s="947"/>
      <c r="UF144" s="948"/>
      <c r="UG144" s="948"/>
      <c r="UH144" s="948"/>
      <c r="UI144" s="948"/>
      <c r="UJ144" s="948"/>
      <c r="UK144" s="948"/>
      <c r="UL144" s="948"/>
      <c r="UM144" s="948"/>
      <c r="UN144" s="953"/>
      <c r="UO144" s="947"/>
      <c r="UP144" s="948"/>
      <c r="UQ144" s="948"/>
      <c r="UR144" s="948"/>
      <c r="US144" s="948"/>
      <c r="UT144" s="948"/>
      <c r="UU144" s="948"/>
      <c r="UV144" s="948"/>
      <c r="UW144" s="948"/>
      <c r="UX144" s="953"/>
      <c r="UY144" s="947"/>
      <c r="UZ144" s="948"/>
      <c r="VA144" s="948"/>
      <c r="VB144" s="948"/>
      <c r="VC144" s="948"/>
      <c r="VD144" s="948"/>
      <c r="VE144" s="948"/>
      <c r="VF144" s="948"/>
      <c r="VG144" s="948"/>
      <c r="VH144" s="953"/>
      <c r="VI144" s="947"/>
      <c r="VJ144" s="948"/>
      <c r="VK144" s="948"/>
      <c r="VL144" s="948"/>
      <c r="VM144" s="948"/>
      <c r="VN144" s="948"/>
      <c r="VO144" s="948"/>
      <c r="VP144" s="948"/>
      <c r="VQ144" s="948"/>
      <c r="VR144" s="953"/>
      <c r="VS144" s="947"/>
      <c r="VT144" s="948"/>
      <c r="VU144" s="948"/>
      <c r="VV144" s="948"/>
      <c r="VW144" s="948"/>
      <c r="VX144" s="948"/>
      <c r="VY144" s="948"/>
      <c r="VZ144" s="948"/>
      <c r="WA144" s="948"/>
      <c r="WB144" s="953"/>
      <c r="WC144" s="947"/>
      <c r="WD144" s="948"/>
      <c r="WE144" s="948"/>
      <c r="WF144" s="948"/>
      <c r="WG144" s="948"/>
      <c r="WH144" s="948"/>
      <c r="WI144" s="948"/>
      <c r="WJ144" s="948"/>
      <c r="WK144" s="948"/>
      <c r="WL144" s="953"/>
      <c r="WM144" s="947"/>
      <c r="WN144" s="948"/>
      <c r="WO144" s="948"/>
      <c r="WP144" s="948"/>
      <c r="WQ144" s="948"/>
      <c r="WR144" s="948"/>
      <c r="WS144" s="948"/>
      <c r="WT144" s="948"/>
      <c r="WU144" s="948"/>
      <c r="WV144" s="953"/>
      <c r="WW144" s="947"/>
      <c r="WX144" s="948"/>
      <c r="WY144" s="948"/>
      <c r="WZ144" s="948"/>
      <c r="XA144" s="948"/>
      <c r="XB144" s="948"/>
      <c r="XC144" s="948"/>
      <c r="XD144" s="948"/>
      <c r="XE144" s="948"/>
      <c r="XF144" s="953"/>
      <c r="XG144" s="947"/>
      <c r="XH144" s="948"/>
      <c r="XI144" s="948"/>
      <c r="XJ144" s="948"/>
      <c r="XK144" s="948"/>
      <c r="XL144" s="948"/>
      <c r="XM144" s="948"/>
      <c r="XN144" s="948"/>
      <c r="XO144" s="948"/>
      <c r="XP144" s="953"/>
      <c r="XQ144" s="947"/>
      <c r="XR144" s="948"/>
      <c r="XS144" s="948"/>
      <c r="XT144" s="948"/>
      <c r="XU144" s="948"/>
      <c r="XV144" s="948"/>
      <c r="XW144" s="948"/>
      <c r="XX144" s="948"/>
      <c r="XY144" s="948"/>
      <c r="XZ144" s="953"/>
      <c r="YA144" s="947"/>
      <c r="YB144" s="948"/>
      <c r="YC144" s="948"/>
      <c r="YD144" s="948"/>
      <c r="YE144" s="948"/>
      <c r="YF144" s="948"/>
      <c r="YG144" s="948"/>
      <c r="YH144" s="948"/>
      <c r="YI144" s="948"/>
      <c r="YJ144" s="953"/>
      <c r="YK144" s="947"/>
      <c r="YL144" s="948"/>
      <c r="YM144" s="948"/>
      <c r="YN144" s="948"/>
      <c r="YO144" s="948"/>
      <c r="YP144" s="948"/>
      <c r="YQ144" s="948"/>
      <c r="YR144" s="948"/>
      <c r="YS144" s="948"/>
      <c r="YT144" s="953"/>
      <c r="YU144" s="947"/>
      <c r="YV144" s="948"/>
      <c r="YW144" s="948"/>
      <c r="YX144" s="948"/>
      <c r="YY144" s="948"/>
      <c r="YZ144" s="948"/>
      <c r="ZA144" s="948"/>
      <c r="ZB144" s="948"/>
      <c r="ZC144" s="948"/>
      <c r="ZD144" s="953"/>
      <c r="ZE144" s="947"/>
      <c r="ZF144" s="948"/>
      <c r="ZG144" s="948"/>
      <c r="ZH144" s="948"/>
      <c r="ZI144" s="948"/>
      <c r="ZJ144" s="948"/>
      <c r="ZK144" s="948"/>
      <c r="ZL144" s="948"/>
      <c r="ZM144" s="948"/>
      <c r="ZN144" s="953"/>
      <c r="ZO144" s="947"/>
      <c r="ZP144" s="948"/>
      <c r="ZQ144" s="948"/>
      <c r="ZR144" s="948"/>
      <c r="ZS144" s="948"/>
      <c r="ZT144" s="948"/>
      <c r="ZU144" s="948"/>
      <c r="ZV144" s="948"/>
      <c r="ZW144" s="948"/>
      <c r="ZX144" s="953"/>
      <c r="ZY144" s="947"/>
      <c r="ZZ144" s="948"/>
      <c r="AAA144" s="948"/>
      <c r="AAB144" s="948"/>
      <c r="AAC144" s="948"/>
      <c r="AAD144" s="948"/>
      <c r="AAE144" s="948"/>
      <c r="AAF144" s="948"/>
      <c r="AAG144" s="948"/>
      <c r="AAH144" s="953"/>
      <c r="AAI144" s="947"/>
      <c r="AAJ144" s="948"/>
      <c r="AAK144" s="948"/>
      <c r="AAL144" s="948"/>
      <c r="AAM144" s="948"/>
      <c r="AAN144" s="948"/>
      <c r="AAO144" s="948"/>
      <c r="AAP144" s="948"/>
      <c r="AAQ144" s="948"/>
      <c r="AAR144" s="953"/>
      <c r="AAS144" s="947"/>
      <c r="AAT144" s="948"/>
      <c r="AAU144" s="948"/>
      <c r="AAV144" s="948"/>
      <c r="AAW144" s="948"/>
      <c r="AAX144" s="948"/>
      <c r="AAY144" s="948"/>
      <c r="AAZ144" s="948"/>
      <c r="ABA144" s="948"/>
      <c r="ABB144" s="953"/>
      <c r="ABC144" s="947"/>
      <c r="ABD144" s="948"/>
      <c r="ABE144" s="948"/>
      <c r="ABF144" s="948"/>
      <c r="ABG144" s="948"/>
      <c r="ABH144" s="948"/>
      <c r="ABI144" s="948"/>
      <c r="ABJ144" s="948"/>
      <c r="ABK144" s="948"/>
      <c r="ABL144" s="953"/>
      <c r="ABM144" s="947"/>
      <c r="ABN144" s="948"/>
      <c r="ABO144" s="948"/>
      <c r="ABP144" s="948"/>
      <c r="ABQ144" s="948"/>
      <c r="ABR144" s="948"/>
      <c r="ABS144" s="948"/>
      <c r="ABT144" s="948"/>
      <c r="ABU144" s="948"/>
      <c r="ABV144" s="953"/>
      <c r="ABW144" s="947"/>
      <c r="ABX144" s="948"/>
      <c r="ABY144" s="948"/>
      <c r="ABZ144" s="948"/>
      <c r="ACA144" s="948"/>
      <c r="ACB144" s="948"/>
      <c r="ACC144" s="948"/>
      <c r="ACD144" s="948"/>
      <c r="ACE144" s="948"/>
      <c r="ACF144" s="953"/>
      <c r="ACG144" s="947"/>
      <c r="ACH144" s="948"/>
      <c r="ACI144" s="948"/>
      <c r="ACJ144" s="948"/>
      <c r="ACK144" s="948"/>
      <c r="ACL144" s="948"/>
      <c r="ACM144" s="948"/>
      <c r="ACN144" s="948"/>
      <c r="ACO144" s="948"/>
      <c r="ACP144" s="953"/>
      <c r="ACQ144" s="947"/>
      <c r="ACR144" s="948"/>
      <c r="ACS144" s="948"/>
      <c r="ACT144" s="948"/>
      <c r="ACU144" s="948"/>
      <c r="ACV144" s="948"/>
      <c r="ACW144" s="948"/>
      <c r="ACX144" s="948"/>
      <c r="ACY144" s="948"/>
      <c r="ACZ144" s="953"/>
      <c r="ADA144" s="947"/>
      <c r="ADB144" s="948"/>
      <c r="ADC144" s="948"/>
      <c r="ADD144" s="948"/>
      <c r="ADE144" s="948"/>
      <c r="ADF144" s="948"/>
      <c r="ADG144" s="948"/>
      <c r="ADH144" s="948"/>
      <c r="ADI144" s="948"/>
      <c r="ADJ144" s="953"/>
      <c r="ADK144" s="947"/>
      <c r="ADL144" s="948"/>
      <c r="ADM144" s="948"/>
      <c r="ADN144" s="948"/>
      <c r="ADO144" s="948"/>
      <c r="ADP144" s="948"/>
      <c r="ADQ144" s="948"/>
      <c r="ADR144" s="948"/>
      <c r="ADS144" s="948"/>
      <c r="ADT144" s="953"/>
      <c r="ADU144" s="947"/>
      <c r="ADV144" s="948"/>
      <c r="ADW144" s="948"/>
      <c r="ADX144" s="948"/>
      <c r="ADY144" s="948"/>
      <c r="ADZ144" s="948"/>
      <c r="AEA144" s="948"/>
      <c r="AEB144" s="948"/>
      <c r="AEC144" s="948"/>
      <c r="AED144" s="953"/>
      <c r="AEE144" s="947"/>
      <c r="AEF144" s="948"/>
      <c r="AEG144" s="948"/>
      <c r="AEH144" s="948"/>
      <c r="AEI144" s="948"/>
      <c r="AEJ144" s="948"/>
      <c r="AEK144" s="948"/>
      <c r="AEL144" s="948"/>
      <c r="AEM144" s="948"/>
      <c r="AEN144" s="953"/>
      <c r="AEO144" s="947"/>
      <c r="AEP144" s="948"/>
      <c r="AEQ144" s="948"/>
      <c r="AER144" s="948"/>
      <c r="AES144" s="948"/>
      <c r="AET144" s="948"/>
      <c r="AEU144" s="948"/>
      <c r="AEV144" s="948"/>
      <c r="AEW144" s="948"/>
      <c r="AEX144" s="953"/>
      <c r="AEY144" s="947"/>
      <c r="AEZ144" s="948"/>
      <c r="AFA144" s="948"/>
      <c r="AFB144" s="948"/>
      <c r="AFC144" s="948"/>
      <c r="AFD144" s="948"/>
      <c r="AFE144" s="948"/>
      <c r="AFF144" s="948"/>
      <c r="AFG144" s="948"/>
      <c r="AFH144" s="953"/>
      <c r="AFI144" s="947"/>
      <c r="AFJ144" s="948"/>
      <c r="AFK144" s="948"/>
      <c r="AFL144" s="948"/>
      <c r="AFM144" s="948"/>
      <c r="AFN144" s="948"/>
      <c r="AFO144" s="948"/>
      <c r="AFP144" s="948"/>
      <c r="AFQ144" s="948"/>
      <c r="AFR144" s="953"/>
      <c r="AFS144" s="947"/>
      <c r="AFT144" s="948"/>
      <c r="AFU144" s="948"/>
      <c r="AFV144" s="948"/>
      <c r="AFW144" s="948"/>
      <c r="AFX144" s="948"/>
      <c r="AFY144" s="948"/>
      <c r="AFZ144" s="948"/>
      <c r="AGA144" s="948"/>
      <c r="AGB144" s="953"/>
      <c r="AGC144" s="947"/>
      <c r="AGD144" s="948"/>
      <c r="AGE144" s="948"/>
      <c r="AGF144" s="948"/>
      <c r="AGG144" s="948"/>
      <c r="AGH144" s="948"/>
      <c r="AGI144" s="948"/>
      <c r="AGJ144" s="948"/>
      <c r="AGK144" s="948"/>
      <c r="AGL144" s="953"/>
      <c r="AGM144" s="947"/>
      <c r="AGN144" s="948"/>
      <c r="AGO144" s="948"/>
      <c r="AGP144" s="948"/>
      <c r="AGQ144" s="948"/>
      <c r="AGR144" s="948"/>
      <c r="AGS144" s="948"/>
      <c r="AGT144" s="948"/>
      <c r="AGU144" s="948"/>
      <c r="AGV144" s="953"/>
      <c r="AGW144" s="947"/>
      <c r="AGX144" s="948"/>
      <c r="AGY144" s="948"/>
      <c r="AGZ144" s="948"/>
      <c r="AHA144" s="948"/>
      <c r="AHB144" s="948"/>
      <c r="AHC144" s="948"/>
      <c r="AHD144" s="948"/>
      <c r="AHE144" s="948"/>
      <c r="AHF144" s="953"/>
      <c r="AHG144" s="947"/>
      <c r="AHH144" s="948"/>
      <c r="AHI144" s="948"/>
      <c r="AHJ144" s="948"/>
      <c r="AHK144" s="948"/>
      <c r="AHL144" s="948"/>
      <c r="AHM144" s="948"/>
      <c r="AHN144" s="948"/>
      <c r="AHO144" s="948"/>
      <c r="AHP144" s="953"/>
      <c r="AHQ144" s="947"/>
      <c r="AHR144" s="948"/>
      <c r="AHS144" s="948"/>
      <c r="AHT144" s="948"/>
      <c r="AHU144" s="948"/>
      <c r="AHV144" s="948"/>
      <c r="AHW144" s="948"/>
      <c r="AHX144" s="948"/>
      <c r="AHY144" s="948"/>
      <c r="AHZ144" s="953"/>
      <c r="AIA144" s="947"/>
      <c r="AIB144" s="948"/>
      <c r="AIC144" s="948"/>
      <c r="AID144" s="948"/>
      <c r="AIE144" s="948"/>
      <c r="AIF144" s="948"/>
      <c r="AIG144" s="948"/>
      <c r="AIH144" s="948"/>
      <c r="AII144" s="948"/>
      <c r="AIJ144" s="953"/>
      <c r="AIK144" s="947"/>
      <c r="AIL144" s="948"/>
      <c r="AIM144" s="948"/>
      <c r="AIN144" s="948"/>
      <c r="AIO144" s="948"/>
      <c r="AIP144" s="948"/>
      <c r="AIQ144" s="948"/>
      <c r="AIR144" s="948"/>
      <c r="AIS144" s="948"/>
      <c r="AIT144" s="953"/>
      <c r="AIU144" s="947"/>
      <c r="AIV144" s="948"/>
      <c r="AIW144" s="948"/>
      <c r="AIX144" s="948"/>
      <c r="AIY144" s="948"/>
      <c r="AIZ144" s="948"/>
      <c r="AJA144" s="948"/>
      <c r="AJB144" s="948"/>
      <c r="AJC144" s="948"/>
      <c r="AJD144" s="953"/>
      <c r="AJE144" s="947"/>
      <c r="AJF144" s="948"/>
      <c r="AJG144" s="948"/>
      <c r="AJH144" s="948"/>
      <c r="AJI144" s="948"/>
      <c r="AJJ144" s="948"/>
      <c r="AJK144" s="948"/>
      <c r="AJL144" s="948"/>
      <c r="AJM144" s="948"/>
      <c r="AJN144" s="953"/>
      <c r="AJO144" s="947"/>
      <c r="AJP144" s="948"/>
      <c r="AJQ144" s="948"/>
      <c r="AJR144" s="948"/>
      <c r="AJS144" s="948"/>
      <c r="AJT144" s="948"/>
      <c r="AJU144" s="948"/>
      <c r="AJV144" s="948"/>
      <c r="AJW144" s="948"/>
      <c r="AJX144" s="953"/>
      <c r="AJY144" s="947"/>
      <c r="AJZ144" s="948"/>
      <c r="AKA144" s="948"/>
      <c r="AKB144" s="948"/>
      <c r="AKC144" s="948"/>
      <c r="AKD144" s="948"/>
      <c r="AKE144" s="948"/>
      <c r="AKF144" s="948"/>
      <c r="AKG144" s="948"/>
      <c r="AKH144" s="953"/>
      <c r="AKI144" s="947"/>
      <c r="AKJ144" s="948"/>
      <c r="AKK144" s="948"/>
      <c r="AKL144" s="948"/>
      <c r="AKM144" s="948"/>
      <c r="AKN144" s="948"/>
      <c r="AKO144" s="948"/>
      <c r="AKP144" s="948"/>
      <c r="AKQ144" s="948"/>
      <c r="AKR144" s="953"/>
      <c r="AKS144" s="947"/>
      <c r="AKT144" s="948"/>
      <c r="AKU144" s="948"/>
      <c r="AKV144" s="948"/>
      <c r="AKW144" s="948"/>
      <c r="AKX144" s="948"/>
      <c r="AKY144" s="948"/>
      <c r="AKZ144" s="948"/>
      <c r="ALA144" s="948"/>
      <c r="ALB144" s="953"/>
      <c r="ALC144" s="947"/>
      <c r="ALD144" s="948"/>
      <c r="ALE144" s="948"/>
      <c r="ALF144" s="948"/>
      <c r="ALG144" s="948"/>
      <c r="ALH144" s="948"/>
      <c r="ALI144" s="948"/>
      <c r="ALJ144" s="948"/>
      <c r="ALK144" s="948"/>
      <c r="ALL144" s="953"/>
      <c r="ALM144" s="947"/>
      <c r="ALN144" s="948"/>
      <c r="ALO144" s="948"/>
      <c r="ALP144" s="948"/>
      <c r="ALQ144" s="948"/>
      <c r="ALR144" s="948"/>
      <c r="ALS144" s="948"/>
      <c r="ALT144" s="948"/>
      <c r="ALU144" s="948"/>
      <c r="ALV144" s="953"/>
      <c r="ALW144" s="947"/>
      <c r="ALX144" s="948"/>
      <c r="ALY144" s="948"/>
      <c r="ALZ144" s="948"/>
      <c r="AMA144" s="948"/>
      <c r="AMB144" s="948"/>
      <c r="AMC144" s="948"/>
      <c r="AMD144" s="948"/>
      <c r="AME144" s="948"/>
      <c r="AMF144" s="953"/>
      <c r="AMG144" s="947"/>
      <c r="AMH144" s="948"/>
      <c r="AMI144" s="948"/>
      <c r="AMJ144" s="948"/>
      <c r="AMK144" s="948"/>
      <c r="AML144" s="948"/>
      <c r="AMM144" s="948"/>
      <c r="AMN144" s="948"/>
      <c r="AMO144" s="948"/>
      <c r="AMP144" s="953"/>
      <c r="AMQ144" s="947"/>
      <c r="AMR144" s="948"/>
      <c r="AMS144" s="948"/>
      <c r="AMT144" s="948"/>
      <c r="AMU144" s="948"/>
      <c r="AMV144" s="948"/>
      <c r="AMW144" s="948"/>
      <c r="AMX144" s="948"/>
      <c r="AMY144" s="948"/>
      <c r="AMZ144" s="953"/>
      <c r="ANA144" s="947"/>
      <c r="ANB144" s="948"/>
      <c r="ANC144" s="948"/>
      <c r="AND144" s="948"/>
      <c r="ANE144" s="948"/>
      <c r="ANF144" s="948"/>
      <c r="ANG144" s="948"/>
      <c r="ANH144" s="948"/>
      <c r="ANI144" s="948"/>
      <c r="ANJ144" s="953"/>
      <c r="ANK144" s="947"/>
      <c r="ANL144" s="948"/>
      <c r="ANM144" s="948"/>
      <c r="ANN144" s="948"/>
      <c r="ANO144" s="948"/>
      <c r="ANP144" s="948"/>
      <c r="ANQ144" s="948"/>
      <c r="ANR144" s="948"/>
      <c r="ANS144" s="948"/>
      <c r="ANT144" s="953"/>
      <c r="ANU144" s="947"/>
      <c r="ANV144" s="948"/>
      <c r="ANW144" s="948"/>
      <c r="ANX144" s="948"/>
      <c r="ANY144" s="948"/>
      <c r="ANZ144" s="948"/>
      <c r="AOA144" s="948"/>
      <c r="AOB144" s="948"/>
      <c r="AOC144" s="948"/>
      <c r="AOD144" s="953"/>
      <c r="AOE144" s="947"/>
      <c r="AOF144" s="948"/>
      <c r="AOG144" s="948"/>
      <c r="AOH144" s="948"/>
      <c r="AOI144" s="948"/>
      <c r="AOJ144" s="948"/>
      <c r="AOK144" s="948"/>
      <c r="AOL144" s="948"/>
      <c r="AOM144" s="948"/>
      <c r="AON144" s="953"/>
      <c r="AOO144" s="947"/>
      <c r="AOP144" s="948"/>
      <c r="AOQ144" s="948"/>
      <c r="AOR144" s="948"/>
      <c r="AOS144" s="948"/>
      <c r="AOT144" s="948"/>
      <c r="AOU144" s="948"/>
      <c r="AOV144" s="948"/>
      <c r="AOW144" s="948"/>
      <c r="AOX144" s="953"/>
      <c r="AOY144" s="947"/>
      <c r="AOZ144" s="948"/>
      <c r="APA144" s="948"/>
      <c r="APB144" s="948"/>
      <c r="APC144" s="948"/>
      <c r="APD144" s="948"/>
      <c r="APE144" s="948"/>
      <c r="APF144" s="948"/>
      <c r="APG144" s="948"/>
      <c r="APH144" s="953"/>
      <c r="API144" s="947"/>
      <c r="APJ144" s="948"/>
      <c r="APK144" s="948"/>
      <c r="APL144" s="948"/>
      <c r="APM144" s="948"/>
      <c r="APN144" s="948"/>
      <c r="APO144" s="948"/>
      <c r="APP144" s="948"/>
      <c r="APQ144" s="948"/>
      <c r="APR144" s="953"/>
      <c r="APS144" s="947"/>
      <c r="APT144" s="948"/>
      <c r="APU144" s="948"/>
      <c r="APV144" s="948"/>
      <c r="APW144" s="948"/>
      <c r="APX144" s="948"/>
      <c r="APY144" s="948"/>
      <c r="APZ144" s="948"/>
      <c r="AQA144" s="948"/>
      <c r="AQB144" s="953"/>
      <c r="AQC144" s="947"/>
      <c r="AQD144" s="948"/>
      <c r="AQE144" s="948"/>
      <c r="AQF144" s="948"/>
      <c r="AQG144" s="948"/>
      <c r="AQH144" s="948"/>
      <c r="AQI144" s="948"/>
      <c r="AQJ144" s="948"/>
      <c r="AQK144" s="948"/>
      <c r="AQL144" s="953"/>
      <c r="AQM144" s="947"/>
      <c r="AQN144" s="948"/>
      <c r="AQO144" s="948"/>
      <c r="AQP144" s="948"/>
      <c r="AQQ144" s="948"/>
      <c r="AQR144" s="948"/>
      <c r="AQS144" s="948"/>
      <c r="AQT144" s="948"/>
      <c r="AQU144" s="948"/>
      <c r="AQV144" s="953"/>
      <c r="AQW144" s="947"/>
      <c r="AQX144" s="948"/>
      <c r="AQY144" s="948"/>
      <c r="AQZ144" s="948"/>
      <c r="ARA144" s="948"/>
      <c r="ARB144" s="948"/>
      <c r="ARC144" s="948"/>
      <c r="ARD144" s="948"/>
      <c r="ARE144" s="948"/>
      <c r="ARF144" s="953"/>
      <c r="ARG144" s="947"/>
      <c r="ARH144" s="948"/>
      <c r="ARI144" s="948"/>
      <c r="ARJ144" s="948"/>
      <c r="ARK144" s="948"/>
      <c r="ARL144" s="948"/>
      <c r="ARM144" s="948"/>
      <c r="ARN144" s="948"/>
      <c r="ARO144" s="948"/>
      <c r="ARP144" s="953"/>
      <c r="ARQ144" s="947"/>
      <c r="ARR144" s="948"/>
      <c r="ARS144" s="948"/>
      <c r="ART144" s="948"/>
      <c r="ARU144" s="948"/>
      <c r="ARV144" s="948"/>
      <c r="ARW144" s="948"/>
      <c r="ARX144" s="948"/>
      <c r="ARY144" s="948"/>
      <c r="ARZ144" s="953"/>
      <c r="ASA144" s="947"/>
      <c r="ASB144" s="948"/>
      <c r="ASC144" s="948"/>
      <c r="ASD144" s="948"/>
      <c r="ASE144" s="948"/>
      <c r="ASF144" s="948"/>
      <c r="ASG144" s="948"/>
      <c r="ASH144" s="948"/>
      <c r="ASI144" s="948"/>
      <c r="ASJ144" s="953"/>
      <c r="ASK144" s="947"/>
      <c r="ASL144" s="948"/>
      <c r="ASM144" s="948"/>
      <c r="ASN144" s="948"/>
      <c r="ASO144" s="948"/>
      <c r="ASP144" s="948"/>
      <c r="ASQ144" s="948"/>
      <c r="ASR144" s="948"/>
      <c r="ASS144" s="948"/>
      <c r="AST144" s="953"/>
      <c r="ASU144" s="947"/>
      <c r="ASV144" s="948"/>
      <c r="ASW144" s="948"/>
      <c r="ASX144" s="948"/>
      <c r="ASY144" s="948"/>
      <c r="ASZ144" s="948"/>
      <c r="ATA144" s="948"/>
      <c r="ATB144" s="948"/>
      <c r="ATC144" s="948"/>
      <c r="ATD144" s="953"/>
      <c r="ATE144" s="947"/>
      <c r="ATF144" s="948"/>
      <c r="ATG144" s="948"/>
      <c r="ATH144" s="948"/>
      <c r="ATI144" s="948"/>
      <c r="ATJ144" s="948"/>
      <c r="ATK144" s="948"/>
      <c r="ATL144" s="948"/>
      <c r="ATM144" s="948"/>
      <c r="ATN144" s="953"/>
      <c r="ATO144" s="947"/>
      <c r="ATP144" s="948"/>
      <c r="ATQ144" s="948"/>
      <c r="ATR144" s="948"/>
      <c r="ATS144" s="948"/>
      <c r="ATT144" s="948"/>
      <c r="ATU144" s="948"/>
      <c r="ATV144" s="948"/>
      <c r="ATW144" s="948"/>
      <c r="ATX144" s="953"/>
      <c r="ATY144" s="947"/>
      <c r="ATZ144" s="948"/>
      <c r="AUA144" s="948"/>
      <c r="AUB144" s="948"/>
      <c r="AUC144" s="948"/>
      <c r="AUD144" s="948"/>
      <c r="AUE144" s="948"/>
      <c r="AUF144" s="948"/>
      <c r="AUG144" s="948"/>
      <c r="AUH144" s="953"/>
      <c r="AUI144" s="947"/>
      <c r="AUJ144" s="948"/>
      <c r="AUK144" s="948"/>
      <c r="AUL144" s="948"/>
      <c r="AUM144" s="948"/>
      <c r="AUN144" s="948"/>
      <c r="AUO144" s="948"/>
      <c r="AUP144" s="948"/>
      <c r="AUQ144" s="948"/>
      <c r="AUR144" s="953"/>
      <c r="AUS144" s="947"/>
      <c r="AUT144" s="948"/>
      <c r="AUU144" s="948"/>
      <c r="AUV144" s="948"/>
      <c r="AUW144" s="948"/>
      <c r="AUX144" s="948"/>
      <c r="AUY144" s="948"/>
      <c r="AUZ144" s="948"/>
      <c r="AVA144" s="948"/>
      <c r="AVB144" s="953"/>
      <c r="AVC144" s="947"/>
      <c r="AVD144" s="948"/>
      <c r="AVE144" s="948"/>
      <c r="AVF144" s="948"/>
      <c r="AVG144" s="948"/>
      <c r="AVH144" s="948"/>
      <c r="AVI144" s="948"/>
      <c r="AVJ144" s="948"/>
      <c r="AVK144" s="948"/>
      <c r="AVL144" s="953"/>
      <c r="AVM144" s="947"/>
      <c r="AVN144" s="948"/>
      <c r="AVO144" s="948"/>
      <c r="AVP144" s="948"/>
      <c r="AVQ144" s="948"/>
      <c r="AVR144" s="948"/>
      <c r="AVS144" s="948"/>
      <c r="AVT144" s="948"/>
      <c r="AVU144" s="948"/>
      <c r="AVV144" s="953"/>
      <c r="AVW144" s="947"/>
      <c r="AVX144" s="948"/>
      <c r="AVY144" s="948"/>
      <c r="AVZ144" s="948"/>
      <c r="AWA144" s="948"/>
      <c r="AWB144" s="948"/>
      <c r="AWC144" s="948"/>
      <c r="AWD144" s="948"/>
      <c r="AWE144" s="948"/>
      <c r="AWF144" s="953"/>
      <c r="AWG144" s="947"/>
      <c r="AWH144" s="948"/>
      <c r="AWI144" s="948"/>
      <c r="AWJ144" s="948"/>
      <c r="AWK144" s="948"/>
      <c r="AWL144" s="948"/>
      <c r="AWM144" s="948"/>
      <c r="AWN144" s="948"/>
      <c r="AWO144" s="948"/>
      <c r="AWP144" s="953"/>
      <c r="AWQ144" s="947"/>
      <c r="AWR144" s="948"/>
      <c r="AWS144" s="948"/>
      <c r="AWT144" s="948"/>
      <c r="AWU144" s="948"/>
      <c r="AWV144" s="948"/>
      <c r="AWW144" s="948"/>
      <c r="AWX144" s="948"/>
      <c r="AWY144" s="948"/>
      <c r="AWZ144" s="953"/>
      <c r="AXA144" s="947"/>
      <c r="AXB144" s="948"/>
      <c r="AXC144" s="948"/>
      <c r="AXD144" s="948"/>
      <c r="AXE144" s="948"/>
      <c r="AXF144" s="948"/>
      <c r="AXG144" s="948"/>
      <c r="AXH144" s="948"/>
      <c r="AXI144" s="948"/>
      <c r="AXJ144" s="953"/>
      <c r="AXK144" s="947"/>
      <c r="AXL144" s="948"/>
      <c r="AXM144" s="948"/>
      <c r="AXN144" s="948"/>
      <c r="AXO144" s="948"/>
      <c r="AXP144" s="948"/>
      <c r="AXQ144" s="948"/>
      <c r="AXR144" s="948"/>
      <c r="AXS144" s="948"/>
      <c r="AXT144" s="953"/>
      <c r="AXU144" s="947"/>
      <c r="AXV144" s="948"/>
      <c r="AXW144" s="948"/>
      <c r="AXX144" s="948"/>
      <c r="AXY144" s="948"/>
      <c r="AXZ144" s="948"/>
      <c r="AYA144" s="948"/>
      <c r="AYB144" s="948"/>
      <c r="AYC144" s="948"/>
      <c r="AYD144" s="953"/>
      <c r="AYE144" s="947"/>
      <c r="AYF144" s="948"/>
      <c r="AYG144" s="948"/>
      <c r="AYH144" s="948"/>
      <c r="AYI144" s="948"/>
      <c r="AYJ144" s="948"/>
      <c r="AYK144" s="948"/>
      <c r="AYL144" s="948"/>
      <c r="AYM144" s="948"/>
      <c r="AYN144" s="953"/>
      <c r="AYO144" s="947"/>
      <c r="AYP144" s="948"/>
      <c r="AYQ144" s="948"/>
      <c r="AYR144" s="948"/>
      <c r="AYS144" s="948"/>
      <c r="AYT144" s="948"/>
      <c r="AYU144" s="948"/>
      <c r="AYV144" s="948"/>
      <c r="AYW144" s="948"/>
      <c r="AYX144" s="953"/>
      <c r="AYY144" s="947"/>
      <c r="AYZ144" s="948"/>
      <c r="AZA144" s="948"/>
      <c r="AZB144" s="948"/>
      <c r="AZC144" s="948"/>
      <c r="AZD144" s="948"/>
      <c r="AZE144" s="948"/>
      <c r="AZF144" s="948"/>
      <c r="AZG144" s="948"/>
      <c r="AZH144" s="953"/>
      <c r="AZI144" s="947"/>
      <c r="AZJ144" s="948"/>
      <c r="AZK144" s="948"/>
      <c r="AZL144" s="948"/>
      <c r="AZM144" s="948"/>
      <c r="AZN144" s="948"/>
      <c r="AZO144" s="948"/>
      <c r="AZP144" s="948"/>
      <c r="AZQ144" s="948"/>
      <c r="AZR144" s="953"/>
      <c r="AZS144" s="947"/>
      <c r="AZT144" s="948"/>
      <c r="AZU144" s="948"/>
      <c r="AZV144" s="948"/>
      <c r="AZW144" s="948"/>
      <c r="AZX144" s="948"/>
      <c r="AZY144" s="948"/>
      <c r="AZZ144" s="948"/>
      <c r="BAA144" s="948"/>
      <c r="BAB144" s="953"/>
      <c r="BAC144" s="947"/>
      <c r="BAD144" s="948"/>
      <c r="BAE144" s="948"/>
      <c r="BAF144" s="948"/>
      <c r="BAG144" s="948"/>
      <c r="BAH144" s="948"/>
      <c r="BAI144" s="948"/>
      <c r="BAJ144" s="948"/>
      <c r="BAK144" s="948"/>
      <c r="BAL144" s="953"/>
      <c r="BAM144" s="947"/>
      <c r="BAN144" s="948"/>
      <c r="BAO144" s="948"/>
      <c r="BAP144" s="948"/>
      <c r="BAQ144" s="948"/>
      <c r="BAR144" s="948"/>
      <c r="BAS144" s="948"/>
      <c r="BAT144" s="948"/>
      <c r="BAU144" s="948"/>
      <c r="BAV144" s="953"/>
      <c r="BAW144" s="947"/>
      <c r="BAX144" s="948"/>
      <c r="BAY144" s="948"/>
      <c r="BAZ144" s="948"/>
      <c r="BBA144" s="948"/>
      <c r="BBB144" s="948"/>
      <c r="BBC144" s="948"/>
      <c r="BBD144" s="948"/>
      <c r="BBE144" s="948"/>
      <c r="BBF144" s="953"/>
      <c r="BBG144" s="947"/>
      <c r="BBH144" s="948"/>
      <c r="BBI144" s="948"/>
      <c r="BBJ144" s="948"/>
      <c r="BBK144" s="948"/>
      <c r="BBL144" s="948"/>
      <c r="BBM144" s="948"/>
      <c r="BBN144" s="948"/>
      <c r="BBO144" s="948"/>
      <c r="BBP144" s="953"/>
      <c r="BBQ144" s="947"/>
      <c r="BBR144" s="948"/>
      <c r="BBS144" s="948"/>
      <c r="BBT144" s="948"/>
      <c r="BBU144" s="948"/>
      <c r="BBV144" s="948"/>
      <c r="BBW144" s="948"/>
      <c r="BBX144" s="948"/>
      <c r="BBY144" s="948"/>
      <c r="BBZ144" s="953"/>
      <c r="BCA144" s="947"/>
      <c r="BCB144" s="948"/>
      <c r="BCC144" s="948"/>
      <c r="BCD144" s="948"/>
      <c r="BCE144" s="948"/>
      <c r="BCF144" s="948"/>
      <c r="BCG144" s="948"/>
      <c r="BCH144" s="948"/>
      <c r="BCI144" s="948"/>
      <c r="BCJ144" s="953"/>
      <c r="BCK144" s="947"/>
      <c r="BCL144" s="948"/>
      <c r="BCM144" s="948"/>
      <c r="BCN144" s="948"/>
      <c r="BCO144" s="948"/>
      <c r="BCP144" s="948"/>
      <c r="BCQ144" s="948"/>
      <c r="BCR144" s="948"/>
      <c r="BCS144" s="948"/>
      <c r="BCT144" s="953"/>
      <c r="BCU144" s="947"/>
      <c r="BCV144" s="948"/>
      <c r="BCW144" s="948"/>
      <c r="BCX144" s="948"/>
      <c r="BCY144" s="948"/>
      <c r="BCZ144" s="948"/>
      <c r="BDA144" s="948"/>
      <c r="BDB144" s="948"/>
      <c r="BDC144" s="948"/>
      <c r="BDD144" s="953"/>
      <c r="BDE144" s="947"/>
      <c r="BDF144" s="948"/>
      <c r="BDG144" s="948"/>
      <c r="BDH144" s="948"/>
      <c r="BDI144" s="948"/>
      <c r="BDJ144" s="948"/>
      <c r="BDK144" s="948"/>
      <c r="BDL144" s="948"/>
      <c r="BDM144" s="948"/>
      <c r="BDN144" s="953"/>
      <c r="BDO144" s="947"/>
      <c r="BDP144" s="948"/>
      <c r="BDQ144" s="948"/>
      <c r="BDR144" s="948"/>
      <c r="BDS144" s="948"/>
      <c r="BDT144" s="948"/>
      <c r="BDU144" s="948"/>
      <c r="BDV144" s="948"/>
      <c r="BDW144" s="948"/>
      <c r="BDX144" s="953"/>
      <c r="BDY144" s="947"/>
      <c r="BDZ144" s="948"/>
      <c r="BEA144" s="948"/>
      <c r="BEB144" s="948"/>
      <c r="BEC144" s="948"/>
      <c r="BED144" s="948"/>
      <c r="BEE144" s="948"/>
      <c r="BEF144" s="948"/>
      <c r="BEG144" s="948"/>
      <c r="BEH144" s="953"/>
      <c r="BEI144" s="947"/>
      <c r="BEJ144" s="948"/>
      <c r="BEK144" s="948"/>
      <c r="BEL144" s="948"/>
      <c r="BEM144" s="948"/>
      <c r="BEN144" s="948"/>
      <c r="BEO144" s="948"/>
      <c r="BEP144" s="948"/>
      <c r="BEQ144" s="948"/>
      <c r="BER144" s="953"/>
      <c r="BES144" s="947"/>
      <c r="BET144" s="948"/>
      <c r="BEU144" s="948"/>
      <c r="BEV144" s="948"/>
      <c r="BEW144" s="948"/>
      <c r="BEX144" s="948"/>
      <c r="BEY144" s="948"/>
      <c r="BEZ144" s="948"/>
      <c r="BFA144" s="948"/>
      <c r="BFB144" s="953"/>
      <c r="BFC144" s="947"/>
      <c r="BFD144" s="948"/>
      <c r="BFE144" s="948"/>
      <c r="BFF144" s="948"/>
      <c r="BFG144" s="948"/>
      <c r="BFH144" s="948"/>
      <c r="BFI144" s="948"/>
      <c r="BFJ144" s="948"/>
      <c r="BFK144" s="948"/>
      <c r="BFL144" s="953"/>
      <c r="BFM144" s="947"/>
      <c r="BFN144" s="948"/>
      <c r="BFO144" s="948"/>
      <c r="BFP144" s="948"/>
      <c r="BFQ144" s="948"/>
      <c r="BFR144" s="948"/>
      <c r="BFS144" s="948"/>
      <c r="BFT144" s="948"/>
      <c r="BFU144" s="948"/>
      <c r="BFV144" s="953"/>
      <c r="BFW144" s="947"/>
      <c r="BFX144" s="948"/>
      <c r="BFY144" s="948"/>
      <c r="BFZ144" s="948"/>
      <c r="BGA144" s="948"/>
      <c r="BGB144" s="948"/>
      <c r="BGC144" s="948"/>
      <c r="BGD144" s="948"/>
      <c r="BGE144" s="948"/>
      <c r="BGF144" s="953"/>
      <c r="BGG144" s="947"/>
      <c r="BGH144" s="948"/>
      <c r="BGI144" s="948"/>
      <c r="BGJ144" s="948"/>
      <c r="BGK144" s="948"/>
      <c r="BGL144" s="948"/>
      <c r="BGM144" s="948"/>
      <c r="BGN144" s="948"/>
      <c r="BGO144" s="948"/>
      <c r="BGP144" s="953"/>
      <c r="BGQ144" s="947"/>
      <c r="BGR144" s="948"/>
      <c r="BGS144" s="948"/>
      <c r="BGT144" s="948"/>
      <c r="BGU144" s="948"/>
      <c r="BGV144" s="948"/>
      <c r="BGW144" s="948"/>
      <c r="BGX144" s="948"/>
      <c r="BGY144" s="948"/>
      <c r="BGZ144" s="953"/>
      <c r="BHA144" s="947"/>
      <c r="BHB144" s="948"/>
      <c r="BHC144" s="948"/>
      <c r="BHD144" s="948"/>
      <c r="BHE144" s="948"/>
      <c r="BHF144" s="948"/>
      <c r="BHG144" s="948"/>
      <c r="BHH144" s="948"/>
      <c r="BHI144" s="948"/>
      <c r="BHJ144" s="953"/>
      <c r="BHK144" s="947"/>
      <c r="BHL144" s="948"/>
      <c r="BHM144" s="948"/>
      <c r="BHN144" s="948"/>
      <c r="BHO144" s="948"/>
      <c r="BHP144" s="948"/>
      <c r="BHQ144" s="948"/>
      <c r="BHR144" s="948"/>
      <c r="BHS144" s="948"/>
      <c r="BHT144" s="953"/>
      <c r="BHU144" s="947"/>
      <c r="BHV144" s="948"/>
      <c r="BHW144" s="948"/>
      <c r="BHX144" s="948"/>
      <c r="BHY144" s="948"/>
      <c r="BHZ144" s="948"/>
      <c r="BIA144" s="948"/>
      <c r="BIB144" s="948"/>
      <c r="BIC144" s="948"/>
      <c r="BID144" s="953"/>
      <c r="BIE144" s="947"/>
      <c r="BIF144" s="948"/>
      <c r="BIG144" s="948"/>
      <c r="BIH144" s="948"/>
      <c r="BII144" s="948"/>
      <c r="BIJ144" s="948"/>
      <c r="BIK144" s="948"/>
      <c r="BIL144" s="948"/>
      <c r="BIM144" s="948"/>
      <c r="BIN144" s="953"/>
      <c r="BIO144" s="947"/>
      <c r="BIP144" s="948"/>
      <c r="BIQ144" s="948"/>
      <c r="BIR144" s="948"/>
      <c r="BIS144" s="948"/>
      <c r="BIT144" s="948"/>
      <c r="BIU144" s="948"/>
      <c r="BIV144" s="948"/>
      <c r="BIW144" s="948"/>
      <c r="BIX144" s="953"/>
      <c r="BIY144" s="947"/>
      <c r="BIZ144" s="948"/>
      <c r="BJA144" s="948"/>
      <c r="BJB144" s="948"/>
      <c r="BJC144" s="948"/>
      <c r="BJD144" s="948"/>
      <c r="BJE144" s="948"/>
      <c r="BJF144" s="948"/>
      <c r="BJG144" s="948"/>
      <c r="BJH144" s="953"/>
      <c r="BJI144" s="947"/>
      <c r="BJJ144" s="948"/>
      <c r="BJK144" s="948"/>
      <c r="BJL144" s="948"/>
      <c r="BJM144" s="948"/>
      <c r="BJN144" s="948"/>
      <c r="BJO144" s="948"/>
      <c r="BJP144" s="948"/>
      <c r="BJQ144" s="948"/>
      <c r="BJR144" s="953"/>
      <c r="BJS144" s="947"/>
      <c r="BJT144" s="948"/>
      <c r="BJU144" s="948"/>
      <c r="BJV144" s="948"/>
      <c r="BJW144" s="948"/>
      <c r="BJX144" s="948"/>
      <c r="BJY144" s="948"/>
      <c r="BJZ144" s="948"/>
      <c r="BKA144" s="948"/>
      <c r="BKB144" s="953"/>
      <c r="BKC144" s="947"/>
      <c r="BKD144" s="948"/>
      <c r="BKE144" s="948"/>
      <c r="BKF144" s="948"/>
      <c r="BKG144" s="948"/>
      <c r="BKH144" s="948"/>
      <c r="BKI144" s="948"/>
      <c r="BKJ144" s="948"/>
      <c r="BKK144" s="948"/>
      <c r="BKL144" s="953"/>
      <c r="BKM144" s="947"/>
      <c r="BKN144" s="948"/>
      <c r="BKO144" s="948"/>
      <c r="BKP144" s="948"/>
      <c r="BKQ144" s="948"/>
      <c r="BKR144" s="948"/>
      <c r="BKS144" s="948"/>
      <c r="BKT144" s="948"/>
      <c r="BKU144" s="948"/>
      <c r="BKV144" s="953"/>
      <c r="BKW144" s="947"/>
      <c r="BKX144" s="948"/>
      <c r="BKY144" s="948"/>
      <c r="BKZ144" s="948"/>
      <c r="BLA144" s="948"/>
      <c r="BLB144" s="948"/>
      <c r="BLC144" s="948"/>
      <c r="BLD144" s="948"/>
      <c r="BLE144" s="948"/>
      <c r="BLF144" s="953"/>
      <c r="BLG144" s="947"/>
      <c r="BLH144" s="948"/>
      <c r="BLI144" s="948"/>
      <c r="BLJ144" s="948"/>
      <c r="BLK144" s="948"/>
      <c r="BLL144" s="948"/>
      <c r="BLM144" s="948"/>
      <c r="BLN144" s="948"/>
      <c r="BLO144" s="948"/>
      <c r="BLP144" s="953"/>
      <c r="BLQ144" s="947"/>
      <c r="BLR144" s="948"/>
      <c r="BLS144" s="948"/>
      <c r="BLT144" s="948"/>
      <c r="BLU144" s="948"/>
      <c r="BLV144" s="948"/>
      <c r="BLW144" s="948"/>
      <c r="BLX144" s="948"/>
      <c r="BLY144" s="948"/>
      <c r="BLZ144" s="953"/>
      <c r="BMA144" s="947"/>
      <c r="BMB144" s="948"/>
      <c r="BMC144" s="948"/>
      <c r="BMD144" s="948"/>
      <c r="BME144" s="948"/>
      <c r="BMF144" s="948"/>
      <c r="BMG144" s="948"/>
      <c r="BMH144" s="948"/>
      <c r="BMI144" s="948"/>
      <c r="BMJ144" s="953"/>
      <c r="BMK144" s="947"/>
      <c r="BML144" s="948"/>
      <c r="BMM144" s="948"/>
      <c r="BMN144" s="948"/>
      <c r="BMO144" s="948"/>
      <c r="BMP144" s="948"/>
      <c r="BMQ144" s="948"/>
      <c r="BMR144" s="948"/>
      <c r="BMS144" s="948"/>
      <c r="BMT144" s="953"/>
      <c r="BMU144" s="947"/>
      <c r="BMV144" s="948"/>
      <c r="BMW144" s="948"/>
      <c r="BMX144" s="948"/>
      <c r="BMY144" s="948"/>
      <c r="BMZ144" s="948"/>
      <c r="BNA144" s="948"/>
      <c r="BNB144" s="948"/>
      <c r="BNC144" s="948"/>
      <c r="BND144" s="953"/>
      <c r="BNE144" s="947"/>
      <c r="BNF144" s="948"/>
      <c r="BNG144" s="948"/>
      <c r="BNH144" s="948"/>
      <c r="BNI144" s="948"/>
      <c r="BNJ144" s="948"/>
      <c r="BNK144" s="948"/>
      <c r="BNL144" s="948"/>
      <c r="BNM144" s="948"/>
      <c r="BNN144" s="953"/>
      <c r="BNO144" s="947"/>
      <c r="BNP144" s="948"/>
      <c r="BNQ144" s="948"/>
      <c r="BNR144" s="948"/>
      <c r="BNS144" s="948"/>
      <c r="BNT144" s="948"/>
      <c r="BNU144" s="948"/>
      <c r="BNV144" s="948"/>
      <c r="BNW144" s="948"/>
      <c r="BNX144" s="953"/>
      <c r="BNY144" s="947"/>
      <c r="BNZ144" s="948"/>
      <c r="BOA144" s="948"/>
      <c r="BOB144" s="948"/>
      <c r="BOC144" s="948"/>
      <c r="BOD144" s="948"/>
      <c r="BOE144" s="948"/>
      <c r="BOF144" s="948"/>
      <c r="BOG144" s="948"/>
      <c r="BOH144" s="953"/>
      <c r="BOI144" s="947"/>
      <c r="BOJ144" s="948"/>
      <c r="BOK144" s="948"/>
      <c r="BOL144" s="948"/>
      <c r="BOM144" s="948"/>
      <c r="BON144" s="948"/>
      <c r="BOO144" s="948"/>
      <c r="BOP144" s="948"/>
      <c r="BOQ144" s="948"/>
      <c r="BOR144" s="953"/>
      <c r="BOS144" s="947"/>
      <c r="BOT144" s="948"/>
      <c r="BOU144" s="948"/>
      <c r="BOV144" s="948"/>
      <c r="BOW144" s="948"/>
      <c r="BOX144" s="948"/>
      <c r="BOY144" s="948"/>
      <c r="BOZ144" s="948"/>
      <c r="BPA144" s="948"/>
      <c r="BPB144" s="953"/>
      <c r="BPC144" s="947"/>
      <c r="BPD144" s="948"/>
      <c r="BPE144" s="948"/>
      <c r="BPF144" s="948"/>
      <c r="BPG144" s="948"/>
      <c r="BPH144" s="948"/>
      <c r="BPI144" s="948"/>
      <c r="BPJ144" s="948"/>
      <c r="BPK144" s="948"/>
      <c r="BPL144" s="953"/>
      <c r="BPM144" s="947"/>
      <c r="BPN144" s="948"/>
      <c r="BPO144" s="948"/>
      <c r="BPP144" s="948"/>
      <c r="BPQ144" s="948"/>
      <c r="BPR144" s="948"/>
      <c r="BPS144" s="948"/>
      <c r="BPT144" s="948"/>
      <c r="BPU144" s="948"/>
      <c r="BPV144" s="953"/>
      <c r="BPW144" s="947"/>
      <c r="BPX144" s="948"/>
      <c r="BPY144" s="948"/>
      <c r="BPZ144" s="948"/>
      <c r="BQA144" s="948"/>
      <c r="BQB144" s="948"/>
      <c r="BQC144" s="948"/>
      <c r="BQD144" s="948"/>
      <c r="BQE144" s="948"/>
      <c r="BQF144" s="953"/>
      <c r="BQG144" s="947"/>
      <c r="BQH144" s="948"/>
      <c r="BQI144" s="948"/>
      <c r="BQJ144" s="948"/>
      <c r="BQK144" s="948"/>
      <c r="BQL144" s="948"/>
      <c r="BQM144" s="948"/>
      <c r="BQN144" s="948"/>
      <c r="BQO144" s="948"/>
      <c r="BQP144" s="953"/>
      <c r="BQQ144" s="947"/>
      <c r="BQR144" s="948"/>
      <c r="BQS144" s="948"/>
      <c r="BQT144" s="948"/>
      <c r="BQU144" s="948"/>
      <c r="BQV144" s="948"/>
      <c r="BQW144" s="948"/>
      <c r="BQX144" s="948"/>
      <c r="BQY144" s="948"/>
      <c r="BQZ144" s="953"/>
      <c r="BRA144" s="947"/>
      <c r="BRB144" s="948"/>
      <c r="BRC144" s="948"/>
      <c r="BRD144" s="948"/>
      <c r="BRE144" s="948"/>
      <c r="BRF144" s="948"/>
      <c r="BRG144" s="948"/>
      <c r="BRH144" s="948"/>
      <c r="BRI144" s="948"/>
      <c r="BRJ144" s="953"/>
      <c r="BRK144" s="947"/>
      <c r="BRL144" s="948"/>
      <c r="BRM144" s="948"/>
      <c r="BRN144" s="948"/>
      <c r="BRO144" s="948"/>
      <c r="BRP144" s="948"/>
      <c r="BRQ144" s="948"/>
      <c r="BRR144" s="948"/>
      <c r="BRS144" s="948"/>
      <c r="BRT144" s="953"/>
      <c r="BRU144" s="947"/>
      <c r="BRV144" s="948"/>
      <c r="BRW144" s="948"/>
      <c r="BRX144" s="948"/>
      <c r="BRY144" s="948"/>
      <c r="BRZ144" s="948"/>
      <c r="BSA144" s="948"/>
      <c r="BSB144" s="948"/>
      <c r="BSC144" s="948"/>
      <c r="BSD144" s="953"/>
      <c r="BSE144" s="947"/>
      <c r="BSF144" s="948"/>
      <c r="BSG144" s="948"/>
      <c r="BSH144" s="948"/>
      <c r="BSI144" s="948"/>
      <c r="BSJ144" s="948"/>
      <c r="BSK144" s="948"/>
      <c r="BSL144" s="948"/>
      <c r="BSM144" s="948"/>
      <c r="BSN144" s="953"/>
      <c r="BSO144" s="947"/>
      <c r="BSP144" s="948"/>
      <c r="BSQ144" s="948"/>
      <c r="BSR144" s="948"/>
      <c r="BSS144" s="948"/>
      <c r="BST144" s="948"/>
      <c r="BSU144" s="948"/>
      <c r="BSV144" s="948"/>
      <c r="BSW144" s="948"/>
      <c r="BSX144" s="953"/>
      <c r="BSY144" s="947"/>
      <c r="BSZ144" s="948"/>
      <c r="BTA144" s="948"/>
      <c r="BTB144" s="948"/>
      <c r="BTC144" s="948"/>
      <c r="BTD144" s="948"/>
      <c r="BTE144" s="948"/>
      <c r="BTF144" s="948"/>
      <c r="BTG144" s="948"/>
      <c r="BTH144" s="953"/>
      <c r="BTI144" s="947"/>
      <c r="BTJ144" s="948"/>
      <c r="BTK144" s="948"/>
      <c r="BTL144" s="948"/>
      <c r="BTM144" s="948"/>
      <c r="BTN144" s="948"/>
      <c r="BTO144" s="948"/>
      <c r="BTP144" s="948"/>
      <c r="BTQ144" s="948"/>
      <c r="BTR144" s="953"/>
      <c r="BTS144" s="947"/>
      <c r="BTT144" s="948"/>
      <c r="BTU144" s="948"/>
      <c r="BTV144" s="948"/>
      <c r="BTW144" s="948"/>
      <c r="BTX144" s="948"/>
      <c r="BTY144" s="948"/>
      <c r="BTZ144" s="948"/>
      <c r="BUA144" s="948"/>
      <c r="BUB144" s="953"/>
      <c r="BUC144" s="947"/>
      <c r="BUD144" s="948"/>
      <c r="BUE144" s="948"/>
      <c r="BUF144" s="948"/>
      <c r="BUG144" s="948"/>
      <c r="BUH144" s="948"/>
      <c r="BUI144" s="948"/>
      <c r="BUJ144" s="948"/>
      <c r="BUK144" s="948"/>
      <c r="BUL144" s="953"/>
      <c r="BUM144" s="947"/>
      <c r="BUN144" s="948"/>
      <c r="BUO144" s="948"/>
      <c r="BUP144" s="948"/>
      <c r="BUQ144" s="948"/>
      <c r="BUR144" s="948"/>
      <c r="BUS144" s="948"/>
      <c r="BUT144" s="948"/>
      <c r="BUU144" s="948"/>
      <c r="BUV144" s="953"/>
      <c r="BUW144" s="947"/>
      <c r="BUX144" s="948"/>
      <c r="BUY144" s="948"/>
      <c r="BUZ144" s="948"/>
      <c r="BVA144" s="948"/>
      <c r="BVB144" s="948"/>
      <c r="BVC144" s="948"/>
      <c r="BVD144" s="948"/>
      <c r="BVE144" s="948"/>
      <c r="BVF144" s="953"/>
      <c r="BVG144" s="947"/>
      <c r="BVH144" s="948"/>
      <c r="BVI144" s="948"/>
      <c r="BVJ144" s="948"/>
      <c r="BVK144" s="948"/>
      <c r="BVL144" s="948"/>
      <c r="BVM144" s="948"/>
      <c r="BVN144" s="948"/>
      <c r="BVO144" s="948"/>
      <c r="BVP144" s="953"/>
      <c r="BVQ144" s="947"/>
      <c r="BVR144" s="948"/>
      <c r="BVS144" s="948"/>
      <c r="BVT144" s="948"/>
      <c r="BVU144" s="948"/>
      <c r="BVV144" s="948"/>
      <c r="BVW144" s="948"/>
      <c r="BVX144" s="948"/>
      <c r="BVY144" s="948"/>
      <c r="BVZ144" s="953"/>
      <c r="BWA144" s="947"/>
      <c r="BWB144" s="948"/>
      <c r="BWC144" s="948"/>
      <c r="BWD144" s="948"/>
      <c r="BWE144" s="948"/>
      <c r="BWF144" s="948"/>
      <c r="BWG144" s="948"/>
      <c r="BWH144" s="948"/>
      <c r="BWI144" s="948"/>
      <c r="BWJ144" s="953"/>
      <c r="BWK144" s="947"/>
      <c r="BWL144" s="948"/>
      <c r="BWM144" s="948"/>
      <c r="BWN144" s="948"/>
      <c r="BWO144" s="948"/>
      <c r="BWP144" s="948"/>
      <c r="BWQ144" s="948"/>
      <c r="BWR144" s="948"/>
      <c r="BWS144" s="948"/>
      <c r="BWT144" s="953"/>
      <c r="BWU144" s="947"/>
      <c r="BWV144" s="948"/>
      <c r="BWW144" s="948"/>
      <c r="BWX144" s="948"/>
      <c r="BWY144" s="948"/>
      <c r="BWZ144" s="948"/>
      <c r="BXA144" s="948"/>
      <c r="BXB144" s="948"/>
      <c r="BXC144" s="948"/>
      <c r="BXD144" s="953"/>
      <c r="BXE144" s="947"/>
      <c r="BXF144" s="948"/>
      <c r="BXG144" s="948"/>
      <c r="BXH144" s="948"/>
      <c r="BXI144" s="948"/>
      <c r="BXJ144" s="948"/>
      <c r="BXK144" s="948"/>
      <c r="BXL144" s="948"/>
      <c r="BXM144" s="948"/>
      <c r="BXN144" s="953"/>
      <c r="BXO144" s="947"/>
      <c r="BXP144" s="948"/>
      <c r="BXQ144" s="948"/>
      <c r="BXR144" s="948"/>
      <c r="BXS144" s="948"/>
      <c r="BXT144" s="948"/>
      <c r="BXU144" s="948"/>
      <c r="BXV144" s="948"/>
      <c r="BXW144" s="948"/>
      <c r="BXX144" s="953"/>
      <c r="BXY144" s="947"/>
      <c r="BXZ144" s="948"/>
      <c r="BYA144" s="948"/>
      <c r="BYB144" s="948"/>
      <c r="BYC144" s="948"/>
      <c r="BYD144" s="948"/>
      <c r="BYE144" s="948"/>
      <c r="BYF144" s="948"/>
      <c r="BYG144" s="948"/>
      <c r="BYH144" s="953"/>
      <c r="BYI144" s="947"/>
      <c r="BYJ144" s="948"/>
      <c r="BYK144" s="948"/>
      <c r="BYL144" s="948"/>
      <c r="BYM144" s="948"/>
      <c r="BYN144" s="948"/>
      <c r="BYO144" s="948"/>
      <c r="BYP144" s="948"/>
      <c r="BYQ144" s="948"/>
      <c r="BYR144" s="953"/>
      <c r="BYS144" s="947"/>
      <c r="BYT144" s="948"/>
      <c r="BYU144" s="948"/>
      <c r="BYV144" s="948"/>
      <c r="BYW144" s="948"/>
      <c r="BYX144" s="948"/>
      <c r="BYY144" s="948"/>
      <c r="BYZ144" s="948"/>
      <c r="BZA144" s="948"/>
      <c r="BZB144" s="953"/>
      <c r="BZC144" s="947"/>
      <c r="BZD144" s="948"/>
      <c r="BZE144" s="948"/>
      <c r="BZF144" s="948"/>
      <c r="BZG144" s="948"/>
      <c r="BZH144" s="948"/>
      <c r="BZI144" s="948"/>
      <c r="BZJ144" s="948"/>
      <c r="BZK144" s="948"/>
      <c r="BZL144" s="953"/>
      <c r="BZM144" s="947"/>
      <c r="BZN144" s="948"/>
      <c r="BZO144" s="948"/>
      <c r="BZP144" s="948"/>
      <c r="BZQ144" s="948"/>
      <c r="BZR144" s="948"/>
      <c r="BZS144" s="948"/>
      <c r="BZT144" s="948"/>
      <c r="BZU144" s="948"/>
      <c r="BZV144" s="953"/>
      <c r="BZW144" s="947"/>
      <c r="BZX144" s="948"/>
      <c r="BZY144" s="948"/>
      <c r="BZZ144" s="948"/>
      <c r="CAA144" s="948"/>
      <c r="CAB144" s="948"/>
      <c r="CAC144" s="948"/>
      <c r="CAD144" s="948"/>
      <c r="CAE144" s="948"/>
      <c r="CAF144" s="953"/>
      <c r="CAG144" s="947"/>
      <c r="CAH144" s="948"/>
      <c r="CAI144" s="948"/>
      <c r="CAJ144" s="948"/>
      <c r="CAK144" s="948"/>
      <c r="CAL144" s="948"/>
      <c r="CAM144" s="948"/>
      <c r="CAN144" s="948"/>
      <c r="CAO144" s="948"/>
      <c r="CAP144" s="953"/>
      <c r="CAQ144" s="947"/>
      <c r="CAR144" s="948"/>
      <c r="CAS144" s="948"/>
      <c r="CAT144" s="948"/>
      <c r="CAU144" s="948"/>
      <c r="CAV144" s="948"/>
      <c r="CAW144" s="948"/>
      <c r="CAX144" s="948"/>
      <c r="CAY144" s="948"/>
      <c r="CAZ144" s="953"/>
      <c r="CBA144" s="947"/>
      <c r="CBB144" s="948"/>
      <c r="CBC144" s="948"/>
      <c r="CBD144" s="948"/>
      <c r="CBE144" s="948"/>
      <c r="CBF144" s="948"/>
      <c r="CBG144" s="948"/>
      <c r="CBH144" s="948"/>
      <c r="CBI144" s="948"/>
      <c r="CBJ144" s="953"/>
      <c r="CBK144" s="947"/>
      <c r="CBL144" s="948"/>
      <c r="CBM144" s="948"/>
      <c r="CBN144" s="948"/>
      <c r="CBO144" s="948"/>
      <c r="CBP144" s="948"/>
      <c r="CBQ144" s="948"/>
      <c r="CBR144" s="948"/>
      <c r="CBS144" s="948"/>
      <c r="CBT144" s="953"/>
      <c r="CBU144" s="947"/>
      <c r="CBV144" s="948"/>
      <c r="CBW144" s="948"/>
      <c r="CBX144" s="948"/>
      <c r="CBY144" s="948"/>
      <c r="CBZ144" s="948"/>
      <c r="CCA144" s="948"/>
      <c r="CCB144" s="948"/>
      <c r="CCC144" s="948"/>
      <c r="CCD144" s="953"/>
      <c r="CCE144" s="947"/>
      <c r="CCF144" s="948"/>
      <c r="CCG144" s="948"/>
      <c r="CCH144" s="948"/>
      <c r="CCI144" s="948"/>
      <c r="CCJ144" s="948"/>
      <c r="CCK144" s="948"/>
      <c r="CCL144" s="948"/>
      <c r="CCM144" s="948"/>
      <c r="CCN144" s="953"/>
      <c r="CCO144" s="947"/>
      <c r="CCP144" s="948"/>
      <c r="CCQ144" s="948"/>
      <c r="CCR144" s="948"/>
      <c r="CCS144" s="948"/>
      <c r="CCT144" s="948"/>
      <c r="CCU144" s="948"/>
      <c r="CCV144" s="948"/>
      <c r="CCW144" s="948"/>
      <c r="CCX144" s="953"/>
      <c r="CCY144" s="947"/>
      <c r="CCZ144" s="948"/>
      <c r="CDA144" s="948"/>
      <c r="CDB144" s="948"/>
      <c r="CDC144" s="948"/>
      <c r="CDD144" s="948"/>
      <c r="CDE144" s="948"/>
      <c r="CDF144" s="948"/>
      <c r="CDG144" s="948"/>
      <c r="CDH144" s="953"/>
      <c r="CDI144" s="947"/>
      <c r="CDJ144" s="948"/>
      <c r="CDK144" s="948"/>
      <c r="CDL144" s="948"/>
      <c r="CDM144" s="948"/>
      <c r="CDN144" s="948"/>
      <c r="CDO144" s="948"/>
      <c r="CDP144" s="948"/>
      <c r="CDQ144" s="948"/>
      <c r="CDR144" s="953"/>
      <c r="CDS144" s="947"/>
      <c r="CDT144" s="948"/>
      <c r="CDU144" s="948"/>
      <c r="CDV144" s="948"/>
      <c r="CDW144" s="948"/>
      <c r="CDX144" s="948"/>
      <c r="CDY144" s="948"/>
      <c r="CDZ144" s="948"/>
      <c r="CEA144" s="948"/>
      <c r="CEB144" s="953"/>
      <c r="CEC144" s="947"/>
      <c r="CED144" s="948"/>
      <c r="CEE144" s="948"/>
      <c r="CEF144" s="948"/>
      <c r="CEG144" s="948"/>
      <c r="CEH144" s="948"/>
      <c r="CEI144" s="948"/>
      <c r="CEJ144" s="948"/>
      <c r="CEK144" s="948"/>
      <c r="CEL144" s="953"/>
      <c r="CEM144" s="947"/>
      <c r="CEN144" s="948"/>
      <c r="CEO144" s="948"/>
      <c r="CEP144" s="948"/>
      <c r="CEQ144" s="948"/>
      <c r="CER144" s="948"/>
      <c r="CES144" s="948"/>
      <c r="CET144" s="948"/>
      <c r="CEU144" s="948"/>
      <c r="CEV144" s="953"/>
      <c r="CEW144" s="947"/>
      <c r="CEX144" s="948"/>
      <c r="CEY144" s="948"/>
      <c r="CEZ144" s="948"/>
      <c r="CFA144" s="948"/>
      <c r="CFB144" s="948"/>
      <c r="CFC144" s="948"/>
      <c r="CFD144" s="948"/>
      <c r="CFE144" s="948"/>
      <c r="CFF144" s="953"/>
      <c r="CFG144" s="947"/>
      <c r="CFH144" s="948"/>
      <c r="CFI144" s="948"/>
      <c r="CFJ144" s="948"/>
      <c r="CFK144" s="948"/>
      <c r="CFL144" s="948"/>
      <c r="CFM144" s="948"/>
      <c r="CFN144" s="948"/>
      <c r="CFO144" s="948"/>
      <c r="CFP144" s="953"/>
      <c r="CFQ144" s="947"/>
      <c r="CFR144" s="948"/>
      <c r="CFS144" s="948"/>
      <c r="CFT144" s="948"/>
      <c r="CFU144" s="948"/>
      <c r="CFV144" s="948"/>
      <c r="CFW144" s="948"/>
      <c r="CFX144" s="948"/>
      <c r="CFY144" s="948"/>
      <c r="CFZ144" s="953"/>
      <c r="CGA144" s="947"/>
      <c r="CGB144" s="948"/>
      <c r="CGC144" s="948"/>
      <c r="CGD144" s="948"/>
      <c r="CGE144" s="948"/>
      <c r="CGF144" s="948"/>
      <c r="CGG144" s="948"/>
      <c r="CGH144" s="948"/>
      <c r="CGI144" s="948"/>
      <c r="CGJ144" s="953"/>
      <c r="CGK144" s="947"/>
      <c r="CGL144" s="948"/>
      <c r="CGM144" s="948"/>
      <c r="CGN144" s="948"/>
      <c r="CGO144" s="948"/>
      <c r="CGP144" s="948"/>
      <c r="CGQ144" s="948"/>
      <c r="CGR144" s="948"/>
      <c r="CGS144" s="948"/>
      <c r="CGT144" s="953"/>
      <c r="CGU144" s="947"/>
      <c r="CGV144" s="948"/>
      <c r="CGW144" s="948"/>
      <c r="CGX144" s="948"/>
      <c r="CGY144" s="948"/>
      <c r="CGZ144" s="948"/>
      <c r="CHA144" s="948"/>
      <c r="CHB144" s="948"/>
      <c r="CHC144" s="948"/>
      <c r="CHD144" s="953"/>
      <c r="CHE144" s="947"/>
      <c r="CHF144" s="948"/>
      <c r="CHG144" s="948"/>
      <c r="CHH144" s="948"/>
      <c r="CHI144" s="948"/>
      <c r="CHJ144" s="948"/>
      <c r="CHK144" s="948"/>
      <c r="CHL144" s="948"/>
      <c r="CHM144" s="948"/>
      <c r="CHN144" s="953"/>
      <c r="CHO144" s="947"/>
      <c r="CHP144" s="948"/>
      <c r="CHQ144" s="948"/>
      <c r="CHR144" s="948"/>
      <c r="CHS144" s="948"/>
      <c r="CHT144" s="948"/>
      <c r="CHU144" s="948"/>
      <c r="CHV144" s="948"/>
      <c r="CHW144" s="948"/>
      <c r="CHX144" s="953"/>
      <c r="CHY144" s="947"/>
      <c r="CHZ144" s="948"/>
      <c r="CIA144" s="948"/>
      <c r="CIB144" s="948"/>
      <c r="CIC144" s="948"/>
      <c r="CID144" s="948"/>
      <c r="CIE144" s="948"/>
      <c r="CIF144" s="948"/>
      <c r="CIG144" s="948"/>
      <c r="CIH144" s="953"/>
      <c r="CII144" s="947"/>
      <c r="CIJ144" s="948"/>
      <c r="CIK144" s="948"/>
      <c r="CIL144" s="948"/>
      <c r="CIM144" s="948"/>
      <c r="CIN144" s="948"/>
      <c r="CIO144" s="948"/>
      <c r="CIP144" s="948"/>
      <c r="CIQ144" s="948"/>
      <c r="CIR144" s="953"/>
      <c r="CIS144" s="947"/>
      <c r="CIT144" s="948"/>
      <c r="CIU144" s="948"/>
      <c r="CIV144" s="948"/>
      <c r="CIW144" s="948"/>
      <c r="CIX144" s="948"/>
      <c r="CIY144" s="948"/>
      <c r="CIZ144" s="948"/>
      <c r="CJA144" s="948"/>
      <c r="CJB144" s="953"/>
      <c r="CJC144" s="947"/>
      <c r="CJD144" s="948"/>
      <c r="CJE144" s="948"/>
      <c r="CJF144" s="948"/>
      <c r="CJG144" s="948"/>
      <c r="CJH144" s="948"/>
      <c r="CJI144" s="948"/>
      <c r="CJJ144" s="948"/>
      <c r="CJK144" s="948"/>
      <c r="CJL144" s="953"/>
      <c r="CJM144" s="947"/>
      <c r="CJN144" s="948"/>
      <c r="CJO144" s="948"/>
      <c r="CJP144" s="948"/>
      <c r="CJQ144" s="948"/>
      <c r="CJR144" s="948"/>
      <c r="CJS144" s="948"/>
      <c r="CJT144" s="948"/>
      <c r="CJU144" s="948"/>
      <c r="CJV144" s="953"/>
      <c r="CJW144" s="947"/>
      <c r="CJX144" s="948"/>
      <c r="CJY144" s="948"/>
      <c r="CJZ144" s="948"/>
      <c r="CKA144" s="948"/>
      <c r="CKB144" s="948"/>
      <c r="CKC144" s="948"/>
      <c r="CKD144" s="948"/>
      <c r="CKE144" s="948"/>
      <c r="CKF144" s="953"/>
      <c r="CKG144" s="947"/>
      <c r="CKH144" s="948"/>
      <c r="CKI144" s="948"/>
      <c r="CKJ144" s="948"/>
      <c r="CKK144" s="948"/>
      <c r="CKL144" s="948"/>
      <c r="CKM144" s="948"/>
      <c r="CKN144" s="948"/>
      <c r="CKO144" s="948"/>
      <c r="CKP144" s="953"/>
      <c r="CKQ144" s="947"/>
      <c r="CKR144" s="948"/>
      <c r="CKS144" s="948"/>
      <c r="CKT144" s="948"/>
      <c r="CKU144" s="948"/>
      <c r="CKV144" s="948"/>
      <c r="CKW144" s="948"/>
      <c r="CKX144" s="948"/>
      <c r="CKY144" s="948"/>
      <c r="CKZ144" s="953"/>
      <c r="CLA144" s="947"/>
      <c r="CLB144" s="948"/>
      <c r="CLC144" s="948"/>
      <c r="CLD144" s="948"/>
      <c r="CLE144" s="948"/>
      <c r="CLF144" s="948"/>
      <c r="CLG144" s="948"/>
      <c r="CLH144" s="948"/>
      <c r="CLI144" s="948"/>
      <c r="CLJ144" s="953"/>
      <c r="CLK144" s="947"/>
      <c r="CLL144" s="948"/>
      <c r="CLM144" s="948"/>
      <c r="CLN144" s="948"/>
      <c r="CLO144" s="948"/>
      <c r="CLP144" s="948"/>
      <c r="CLQ144" s="948"/>
      <c r="CLR144" s="948"/>
      <c r="CLS144" s="948"/>
      <c r="CLT144" s="953"/>
      <c r="CLU144" s="947"/>
      <c r="CLV144" s="948"/>
      <c r="CLW144" s="948"/>
      <c r="CLX144" s="948"/>
      <c r="CLY144" s="948"/>
      <c r="CLZ144" s="948"/>
      <c r="CMA144" s="948"/>
      <c r="CMB144" s="948"/>
      <c r="CMC144" s="948"/>
      <c r="CMD144" s="953"/>
      <c r="CME144" s="947"/>
      <c r="CMF144" s="948"/>
      <c r="CMG144" s="948"/>
      <c r="CMH144" s="948"/>
      <c r="CMI144" s="948"/>
      <c r="CMJ144" s="948"/>
      <c r="CMK144" s="948"/>
      <c r="CML144" s="948"/>
      <c r="CMM144" s="948"/>
      <c r="CMN144" s="953"/>
      <c r="CMO144" s="947"/>
      <c r="CMP144" s="948"/>
      <c r="CMQ144" s="948"/>
      <c r="CMR144" s="948"/>
      <c r="CMS144" s="948"/>
      <c r="CMT144" s="948"/>
      <c r="CMU144" s="948"/>
      <c r="CMV144" s="948"/>
      <c r="CMW144" s="948"/>
      <c r="CMX144" s="953"/>
      <c r="CMY144" s="947"/>
      <c r="CMZ144" s="948"/>
      <c r="CNA144" s="948"/>
      <c r="CNB144" s="948"/>
      <c r="CNC144" s="948"/>
      <c r="CND144" s="948"/>
      <c r="CNE144" s="948"/>
      <c r="CNF144" s="948"/>
      <c r="CNG144" s="948"/>
      <c r="CNH144" s="953"/>
      <c r="CNI144" s="947"/>
      <c r="CNJ144" s="948"/>
      <c r="CNK144" s="948"/>
      <c r="CNL144" s="948"/>
      <c r="CNM144" s="948"/>
      <c r="CNN144" s="948"/>
      <c r="CNO144" s="948"/>
      <c r="CNP144" s="948"/>
      <c r="CNQ144" s="948"/>
      <c r="CNR144" s="953"/>
      <c r="CNS144" s="947"/>
      <c r="CNT144" s="948"/>
      <c r="CNU144" s="948"/>
      <c r="CNV144" s="948"/>
      <c r="CNW144" s="948"/>
      <c r="CNX144" s="948"/>
      <c r="CNY144" s="948"/>
      <c r="CNZ144" s="948"/>
      <c r="COA144" s="948"/>
      <c r="COB144" s="953"/>
      <c r="COC144" s="947"/>
      <c r="COD144" s="948"/>
      <c r="COE144" s="948"/>
      <c r="COF144" s="948"/>
      <c r="COG144" s="948"/>
      <c r="COH144" s="948"/>
      <c r="COI144" s="948"/>
      <c r="COJ144" s="948"/>
      <c r="COK144" s="948"/>
      <c r="COL144" s="953"/>
      <c r="COM144" s="947"/>
      <c r="CON144" s="948"/>
      <c r="COO144" s="948"/>
      <c r="COP144" s="948"/>
      <c r="COQ144" s="948"/>
      <c r="COR144" s="948"/>
      <c r="COS144" s="948"/>
      <c r="COT144" s="948"/>
      <c r="COU144" s="948"/>
      <c r="COV144" s="953"/>
      <c r="COW144" s="947"/>
      <c r="COX144" s="948"/>
      <c r="COY144" s="948"/>
      <c r="COZ144" s="948"/>
      <c r="CPA144" s="948"/>
      <c r="CPB144" s="948"/>
      <c r="CPC144" s="948"/>
      <c r="CPD144" s="948"/>
      <c r="CPE144" s="948"/>
      <c r="CPF144" s="953"/>
      <c r="CPG144" s="947"/>
      <c r="CPH144" s="948"/>
      <c r="CPI144" s="948"/>
      <c r="CPJ144" s="948"/>
      <c r="CPK144" s="948"/>
      <c r="CPL144" s="948"/>
      <c r="CPM144" s="948"/>
      <c r="CPN144" s="948"/>
      <c r="CPO144" s="948"/>
      <c r="CPP144" s="953"/>
      <c r="CPQ144" s="947"/>
      <c r="CPR144" s="948"/>
      <c r="CPS144" s="948"/>
      <c r="CPT144" s="948"/>
      <c r="CPU144" s="948"/>
      <c r="CPV144" s="948"/>
      <c r="CPW144" s="948"/>
      <c r="CPX144" s="948"/>
      <c r="CPY144" s="948"/>
      <c r="CPZ144" s="953"/>
      <c r="CQA144" s="947"/>
      <c r="CQB144" s="948"/>
      <c r="CQC144" s="948"/>
      <c r="CQD144" s="948"/>
      <c r="CQE144" s="948"/>
      <c r="CQF144" s="948"/>
      <c r="CQG144" s="948"/>
      <c r="CQH144" s="948"/>
      <c r="CQI144" s="948"/>
      <c r="CQJ144" s="953"/>
      <c r="CQK144" s="947"/>
      <c r="CQL144" s="948"/>
      <c r="CQM144" s="948"/>
      <c r="CQN144" s="948"/>
      <c r="CQO144" s="948"/>
      <c r="CQP144" s="948"/>
      <c r="CQQ144" s="948"/>
      <c r="CQR144" s="948"/>
      <c r="CQS144" s="948"/>
      <c r="CQT144" s="953"/>
      <c r="CQU144" s="947"/>
      <c r="CQV144" s="948"/>
      <c r="CQW144" s="948"/>
      <c r="CQX144" s="948"/>
      <c r="CQY144" s="948"/>
      <c r="CQZ144" s="948"/>
      <c r="CRA144" s="948"/>
      <c r="CRB144" s="948"/>
      <c r="CRC144" s="948"/>
      <c r="CRD144" s="953"/>
      <c r="CRE144" s="947"/>
      <c r="CRF144" s="948"/>
      <c r="CRG144" s="948"/>
      <c r="CRH144" s="948"/>
      <c r="CRI144" s="948"/>
      <c r="CRJ144" s="948"/>
      <c r="CRK144" s="948"/>
      <c r="CRL144" s="948"/>
      <c r="CRM144" s="948"/>
      <c r="CRN144" s="953"/>
      <c r="CRO144" s="947"/>
      <c r="CRP144" s="948"/>
      <c r="CRQ144" s="948"/>
      <c r="CRR144" s="948"/>
      <c r="CRS144" s="948"/>
      <c r="CRT144" s="948"/>
      <c r="CRU144" s="948"/>
      <c r="CRV144" s="948"/>
      <c r="CRW144" s="948"/>
      <c r="CRX144" s="953"/>
      <c r="CRY144" s="947"/>
      <c r="CRZ144" s="948"/>
      <c r="CSA144" s="948"/>
      <c r="CSB144" s="948"/>
      <c r="CSC144" s="948"/>
      <c r="CSD144" s="948"/>
      <c r="CSE144" s="948"/>
      <c r="CSF144" s="948"/>
      <c r="CSG144" s="948"/>
      <c r="CSH144" s="953"/>
      <c r="CSI144" s="947"/>
      <c r="CSJ144" s="948"/>
      <c r="CSK144" s="948"/>
      <c r="CSL144" s="948"/>
      <c r="CSM144" s="948"/>
      <c r="CSN144" s="948"/>
      <c r="CSO144" s="948"/>
      <c r="CSP144" s="948"/>
      <c r="CSQ144" s="948"/>
      <c r="CSR144" s="953"/>
      <c r="CSS144" s="947"/>
      <c r="CST144" s="948"/>
      <c r="CSU144" s="948"/>
      <c r="CSV144" s="948"/>
      <c r="CSW144" s="948"/>
      <c r="CSX144" s="948"/>
      <c r="CSY144" s="948"/>
      <c r="CSZ144" s="948"/>
      <c r="CTA144" s="948"/>
      <c r="CTB144" s="953"/>
      <c r="CTC144" s="947"/>
      <c r="CTD144" s="948"/>
      <c r="CTE144" s="948"/>
      <c r="CTF144" s="948"/>
      <c r="CTG144" s="948"/>
      <c r="CTH144" s="948"/>
      <c r="CTI144" s="948"/>
      <c r="CTJ144" s="948"/>
      <c r="CTK144" s="948"/>
      <c r="CTL144" s="953"/>
      <c r="CTM144" s="947"/>
      <c r="CTN144" s="948"/>
      <c r="CTO144" s="948"/>
      <c r="CTP144" s="948"/>
      <c r="CTQ144" s="948"/>
      <c r="CTR144" s="948"/>
      <c r="CTS144" s="948"/>
      <c r="CTT144" s="948"/>
      <c r="CTU144" s="948"/>
      <c r="CTV144" s="953"/>
      <c r="CTW144" s="947"/>
      <c r="CTX144" s="948"/>
      <c r="CTY144" s="948"/>
      <c r="CTZ144" s="948"/>
      <c r="CUA144" s="948"/>
      <c r="CUB144" s="948"/>
      <c r="CUC144" s="948"/>
      <c r="CUD144" s="948"/>
      <c r="CUE144" s="948"/>
      <c r="CUF144" s="953"/>
      <c r="CUG144" s="947"/>
      <c r="CUH144" s="948"/>
      <c r="CUI144" s="948"/>
      <c r="CUJ144" s="948"/>
      <c r="CUK144" s="948"/>
      <c r="CUL144" s="948"/>
      <c r="CUM144" s="948"/>
      <c r="CUN144" s="948"/>
      <c r="CUO144" s="948"/>
      <c r="CUP144" s="953"/>
      <c r="CUQ144" s="947"/>
      <c r="CUR144" s="948"/>
      <c r="CUS144" s="948"/>
      <c r="CUT144" s="948"/>
      <c r="CUU144" s="948"/>
      <c r="CUV144" s="948"/>
      <c r="CUW144" s="948"/>
      <c r="CUX144" s="948"/>
      <c r="CUY144" s="948"/>
      <c r="CUZ144" s="953"/>
      <c r="CVA144" s="947"/>
      <c r="CVB144" s="948"/>
      <c r="CVC144" s="948"/>
      <c r="CVD144" s="948"/>
      <c r="CVE144" s="948"/>
      <c r="CVF144" s="948"/>
      <c r="CVG144" s="948"/>
      <c r="CVH144" s="948"/>
      <c r="CVI144" s="948"/>
      <c r="CVJ144" s="953"/>
      <c r="CVK144" s="947"/>
      <c r="CVL144" s="948"/>
      <c r="CVM144" s="948"/>
      <c r="CVN144" s="948"/>
      <c r="CVO144" s="948"/>
      <c r="CVP144" s="948"/>
      <c r="CVQ144" s="948"/>
      <c r="CVR144" s="948"/>
      <c r="CVS144" s="948"/>
      <c r="CVT144" s="953"/>
      <c r="CVU144" s="947"/>
      <c r="CVV144" s="948"/>
      <c r="CVW144" s="948"/>
      <c r="CVX144" s="948"/>
      <c r="CVY144" s="948"/>
      <c r="CVZ144" s="948"/>
      <c r="CWA144" s="948"/>
      <c r="CWB144" s="948"/>
      <c r="CWC144" s="948"/>
      <c r="CWD144" s="953"/>
      <c r="CWE144" s="947"/>
      <c r="CWF144" s="948"/>
      <c r="CWG144" s="948"/>
      <c r="CWH144" s="948"/>
      <c r="CWI144" s="948"/>
      <c r="CWJ144" s="948"/>
      <c r="CWK144" s="948"/>
      <c r="CWL144" s="948"/>
      <c r="CWM144" s="948"/>
      <c r="CWN144" s="953"/>
      <c r="CWO144" s="947"/>
      <c r="CWP144" s="948"/>
      <c r="CWQ144" s="948"/>
      <c r="CWR144" s="948"/>
      <c r="CWS144" s="948"/>
      <c r="CWT144" s="948"/>
      <c r="CWU144" s="948"/>
      <c r="CWV144" s="948"/>
      <c r="CWW144" s="948"/>
      <c r="CWX144" s="953"/>
      <c r="CWY144" s="947"/>
      <c r="CWZ144" s="948"/>
      <c r="CXA144" s="948"/>
      <c r="CXB144" s="948"/>
      <c r="CXC144" s="948"/>
      <c r="CXD144" s="948"/>
      <c r="CXE144" s="948"/>
      <c r="CXF144" s="948"/>
      <c r="CXG144" s="948"/>
      <c r="CXH144" s="953"/>
      <c r="CXI144" s="947"/>
      <c r="CXJ144" s="948"/>
      <c r="CXK144" s="948"/>
      <c r="CXL144" s="948"/>
      <c r="CXM144" s="948"/>
      <c r="CXN144" s="948"/>
      <c r="CXO144" s="948"/>
      <c r="CXP144" s="948"/>
      <c r="CXQ144" s="948"/>
      <c r="CXR144" s="953"/>
      <c r="CXS144" s="947"/>
      <c r="CXT144" s="948"/>
      <c r="CXU144" s="948"/>
      <c r="CXV144" s="948"/>
      <c r="CXW144" s="948"/>
      <c r="CXX144" s="948"/>
      <c r="CXY144" s="948"/>
      <c r="CXZ144" s="948"/>
      <c r="CYA144" s="948"/>
      <c r="CYB144" s="953"/>
      <c r="CYC144" s="947"/>
      <c r="CYD144" s="948"/>
      <c r="CYE144" s="948"/>
      <c r="CYF144" s="948"/>
      <c r="CYG144" s="948"/>
      <c r="CYH144" s="948"/>
      <c r="CYI144" s="948"/>
      <c r="CYJ144" s="948"/>
      <c r="CYK144" s="948"/>
      <c r="CYL144" s="953"/>
      <c r="CYM144" s="947"/>
      <c r="CYN144" s="948"/>
      <c r="CYO144" s="948"/>
      <c r="CYP144" s="948"/>
      <c r="CYQ144" s="948"/>
      <c r="CYR144" s="948"/>
      <c r="CYS144" s="948"/>
      <c r="CYT144" s="948"/>
      <c r="CYU144" s="948"/>
      <c r="CYV144" s="953"/>
      <c r="CYW144" s="947"/>
      <c r="CYX144" s="948"/>
      <c r="CYY144" s="948"/>
      <c r="CYZ144" s="948"/>
      <c r="CZA144" s="948"/>
      <c r="CZB144" s="948"/>
      <c r="CZC144" s="948"/>
      <c r="CZD144" s="948"/>
      <c r="CZE144" s="948"/>
      <c r="CZF144" s="953"/>
      <c r="CZG144" s="947"/>
      <c r="CZH144" s="948"/>
      <c r="CZI144" s="948"/>
      <c r="CZJ144" s="948"/>
      <c r="CZK144" s="948"/>
      <c r="CZL144" s="948"/>
      <c r="CZM144" s="948"/>
      <c r="CZN144" s="948"/>
      <c r="CZO144" s="948"/>
      <c r="CZP144" s="953"/>
      <c r="CZQ144" s="947"/>
      <c r="CZR144" s="948"/>
      <c r="CZS144" s="948"/>
      <c r="CZT144" s="948"/>
      <c r="CZU144" s="948"/>
      <c r="CZV144" s="948"/>
      <c r="CZW144" s="948"/>
      <c r="CZX144" s="948"/>
      <c r="CZY144" s="948"/>
      <c r="CZZ144" s="953"/>
      <c r="DAA144" s="947"/>
      <c r="DAB144" s="948"/>
      <c r="DAC144" s="948"/>
      <c r="DAD144" s="948"/>
      <c r="DAE144" s="948"/>
      <c r="DAF144" s="948"/>
      <c r="DAG144" s="948"/>
      <c r="DAH144" s="948"/>
      <c r="DAI144" s="948"/>
      <c r="DAJ144" s="953"/>
      <c r="DAK144" s="947"/>
      <c r="DAL144" s="948"/>
      <c r="DAM144" s="948"/>
      <c r="DAN144" s="948"/>
      <c r="DAO144" s="948"/>
      <c r="DAP144" s="948"/>
      <c r="DAQ144" s="948"/>
      <c r="DAR144" s="948"/>
      <c r="DAS144" s="948"/>
      <c r="DAT144" s="953"/>
      <c r="DAU144" s="947"/>
      <c r="DAV144" s="948"/>
      <c r="DAW144" s="948"/>
      <c r="DAX144" s="948"/>
      <c r="DAY144" s="948"/>
      <c r="DAZ144" s="948"/>
      <c r="DBA144" s="948"/>
      <c r="DBB144" s="948"/>
      <c r="DBC144" s="948"/>
      <c r="DBD144" s="953"/>
      <c r="DBE144" s="947"/>
      <c r="DBF144" s="948"/>
      <c r="DBG144" s="948"/>
      <c r="DBH144" s="948"/>
      <c r="DBI144" s="948"/>
      <c r="DBJ144" s="948"/>
      <c r="DBK144" s="948"/>
      <c r="DBL144" s="948"/>
      <c r="DBM144" s="948"/>
      <c r="DBN144" s="953"/>
      <c r="DBO144" s="947"/>
      <c r="DBP144" s="948"/>
      <c r="DBQ144" s="948"/>
      <c r="DBR144" s="948"/>
      <c r="DBS144" s="948"/>
      <c r="DBT144" s="948"/>
      <c r="DBU144" s="948"/>
      <c r="DBV144" s="948"/>
      <c r="DBW144" s="948"/>
      <c r="DBX144" s="953"/>
      <c r="DBY144" s="947"/>
      <c r="DBZ144" s="948"/>
      <c r="DCA144" s="948"/>
      <c r="DCB144" s="948"/>
      <c r="DCC144" s="948"/>
      <c r="DCD144" s="948"/>
      <c r="DCE144" s="948"/>
      <c r="DCF144" s="948"/>
      <c r="DCG144" s="948"/>
      <c r="DCH144" s="953"/>
      <c r="DCI144" s="947"/>
      <c r="DCJ144" s="948"/>
      <c r="DCK144" s="948"/>
      <c r="DCL144" s="948"/>
      <c r="DCM144" s="948"/>
      <c r="DCN144" s="948"/>
      <c r="DCO144" s="948"/>
      <c r="DCP144" s="948"/>
      <c r="DCQ144" s="948"/>
      <c r="DCR144" s="953"/>
      <c r="DCS144" s="947"/>
      <c r="DCT144" s="948"/>
      <c r="DCU144" s="948"/>
      <c r="DCV144" s="948"/>
      <c r="DCW144" s="948"/>
      <c r="DCX144" s="948"/>
      <c r="DCY144" s="948"/>
      <c r="DCZ144" s="948"/>
      <c r="DDA144" s="948"/>
      <c r="DDB144" s="953"/>
      <c r="DDC144" s="947"/>
      <c r="DDD144" s="948"/>
      <c r="DDE144" s="948"/>
      <c r="DDF144" s="948"/>
      <c r="DDG144" s="948"/>
      <c r="DDH144" s="948"/>
      <c r="DDI144" s="948"/>
      <c r="DDJ144" s="948"/>
      <c r="DDK144" s="948"/>
      <c r="DDL144" s="953"/>
      <c r="DDM144" s="947"/>
      <c r="DDN144" s="948"/>
      <c r="DDO144" s="948"/>
      <c r="DDP144" s="948"/>
      <c r="DDQ144" s="948"/>
      <c r="DDR144" s="948"/>
      <c r="DDS144" s="948"/>
      <c r="DDT144" s="948"/>
      <c r="DDU144" s="948"/>
      <c r="DDV144" s="953"/>
      <c r="DDW144" s="947"/>
      <c r="DDX144" s="948"/>
      <c r="DDY144" s="948"/>
      <c r="DDZ144" s="948"/>
      <c r="DEA144" s="948"/>
      <c r="DEB144" s="948"/>
      <c r="DEC144" s="948"/>
      <c r="DED144" s="948"/>
      <c r="DEE144" s="948"/>
      <c r="DEF144" s="953"/>
      <c r="DEG144" s="947"/>
      <c r="DEH144" s="948"/>
      <c r="DEI144" s="948"/>
      <c r="DEJ144" s="948"/>
      <c r="DEK144" s="948"/>
      <c r="DEL144" s="948"/>
      <c r="DEM144" s="948"/>
      <c r="DEN144" s="948"/>
      <c r="DEO144" s="948"/>
      <c r="DEP144" s="953"/>
      <c r="DEQ144" s="947"/>
      <c r="DER144" s="948"/>
      <c r="DES144" s="948"/>
      <c r="DET144" s="948"/>
      <c r="DEU144" s="948"/>
      <c r="DEV144" s="948"/>
      <c r="DEW144" s="948"/>
      <c r="DEX144" s="948"/>
      <c r="DEY144" s="948"/>
      <c r="DEZ144" s="953"/>
      <c r="DFA144" s="947"/>
      <c r="DFB144" s="948"/>
      <c r="DFC144" s="948"/>
      <c r="DFD144" s="948"/>
      <c r="DFE144" s="948"/>
      <c r="DFF144" s="948"/>
      <c r="DFG144" s="948"/>
      <c r="DFH144" s="948"/>
      <c r="DFI144" s="948"/>
      <c r="DFJ144" s="953"/>
      <c r="DFK144" s="947"/>
      <c r="DFL144" s="948"/>
      <c r="DFM144" s="948"/>
      <c r="DFN144" s="948"/>
      <c r="DFO144" s="948"/>
      <c r="DFP144" s="948"/>
      <c r="DFQ144" s="948"/>
      <c r="DFR144" s="948"/>
      <c r="DFS144" s="948"/>
      <c r="DFT144" s="953"/>
      <c r="DFU144" s="947"/>
      <c r="DFV144" s="948"/>
      <c r="DFW144" s="948"/>
      <c r="DFX144" s="948"/>
      <c r="DFY144" s="948"/>
      <c r="DFZ144" s="948"/>
      <c r="DGA144" s="948"/>
      <c r="DGB144" s="948"/>
      <c r="DGC144" s="948"/>
      <c r="DGD144" s="953"/>
      <c r="DGE144" s="947"/>
      <c r="DGF144" s="948"/>
      <c r="DGG144" s="948"/>
      <c r="DGH144" s="948"/>
      <c r="DGI144" s="948"/>
      <c r="DGJ144" s="948"/>
      <c r="DGK144" s="948"/>
      <c r="DGL144" s="948"/>
      <c r="DGM144" s="948"/>
      <c r="DGN144" s="953"/>
      <c r="DGO144" s="947"/>
      <c r="DGP144" s="948"/>
      <c r="DGQ144" s="948"/>
      <c r="DGR144" s="948"/>
      <c r="DGS144" s="948"/>
      <c r="DGT144" s="948"/>
      <c r="DGU144" s="948"/>
      <c r="DGV144" s="948"/>
      <c r="DGW144" s="948"/>
      <c r="DGX144" s="953"/>
      <c r="DGY144" s="947"/>
      <c r="DGZ144" s="948"/>
      <c r="DHA144" s="948"/>
      <c r="DHB144" s="948"/>
      <c r="DHC144" s="948"/>
      <c r="DHD144" s="948"/>
      <c r="DHE144" s="948"/>
      <c r="DHF144" s="948"/>
      <c r="DHG144" s="948"/>
      <c r="DHH144" s="953"/>
      <c r="DHI144" s="947"/>
      <c r="DHJ144" s="948"/>
      <c r="DHK144" s="948"/>
      <c r="DHL144" s="948"/>
      <c r="DHM144" s="948"/>
      <c r="DHN144" s="948"/>
      <c r="DHO144" s="948"/>
      <c r="DHP144" s="948"/>
      <c r="DHQ144" s="948"/>
      <c r="DHR144" s="953"/>
      <c r="DHS144" s="947"/>
      <c r="DHT144" s="948"/>
      <c r="DHU144" s="948"/>
      <c r="DHV144" s="948"/>
      <c r="DHW144" s="948"/>
      <c r="DHX144" s="948"/>
      <c r="DHY144" s="948"/>
      <c r="DHZ144" s="948"/>
      <c r="DIA144" s="948"/>
      <c r="DIB144" s="953"/>
      <c r="DIC144" s="947"/>
      <c r="DID144" s="948"/>
      <c r="DIE144" s="948"/>
      <c r="DIF144" s="948"/>
      <c r="DIG144" s="948"/>
      <c r="DIH144" s="948"/>
      <c r="DII144" s="948"/>
      <c r="DIJ144" s="948"/>
      <c r="DIK144" s="948"/>
      <c r="DIL144" s="953"/>
      <c r="DIM144" s="947"/>
      <c r="DIN144" s="948"/>
      <c r="DIO144" s="948"/>
      <c r="DIP144" s="948"/>
      <c r="DIQ144" s="948"/>
      <c r="DIR144" s="948"/>
      <c r="DIS144" s="948"/>
      <c r="DIT144" s="948"/>
      <c r="DIU144" s="948"/>
      <c r="DIV144" s="953"/>
      <c r="DIW144" s="947"/>
      <c r="DIX144" s="948"/>
      <c r="DIY144" s="948"/>
      <c r="DIZ144" s="948"/>
      <c r="DJA144" s="948"/>
      <c r="DJB144" s="948"/>
      <c r="DJC144" s="948"/>
      <c r="DJD144" s="948"/>
      <c r="DJE144" s="948"/>
      <c r="DJF144" s="953"/>
      <c r="DJG144" s="947"/>
      <c r="DJH144" s="948"/>
      <c r="DJI144" s="948"/>
      <c r="DJJ144" s="948"/>
      <c r="DJK144" s="948"/>
      <c r="DJL144" s="948"/>
      <c r="DJM144" s="948"/>
      <c r="DJN144" s="948"/>
      <c r="DJO144" s="948"/>
      <c r="DJP144" s="953"/>
      <c r="DJQ144" s="947"/>
      <c r="DJR144" s="948"/>
      <c r="DJS144" s="948"/>
      <c r="DJT144" s="948"/>
      <c r="DJU144" s="948"/>
      <c r="DJV144" s="948"/>
      <c r="DJW144" s="948"/>
      <c r="DJX144" s="948"/>
      <c r="DJY144" s="948"/>
      <c r="DJZ144" s="953"/>
      <c r="DKA144" s="947"/>
      <c r="DKB144" s="948"/>
      <c r="DKC144" s="948"/>
      <c r="DKD144" s="948"/>
      <c r="DKE144" s="948"/>
      <c r="DKF144" s="948"/>
      <c r="DKG144" s="948"/>
      <c r="DKH144" s="948"/>
      <c r="DKI144" s="948"/>
      <c r="DKJ144" s="953"/>
      <c r="DKK144" s="947"/>
      <c r="DKL144" s="948"/>
      <c r="DKM144" s="948"/>
      <c r="DKN144" s="948"/>
      <c r="DKO144" s="948"/>
      <c r="DKP144" s="948"/>
      <c r="DKQ144" s="948"/>
      <c r="DKR144" s="948"/>
      <c r="DKS144" s="948"/>
      <c r="DKT144" s="953"/>
      <c r="DKU144" s="947"/>
      <c r="DKV144" s="948"/>
      <c r="DKW144" s="948"/>
      <c r="DKX144" s="948"/>
      <c r="DKY144" s="948"/>
      <c r="DKZ144" s="948"/>
      <c r="DLA144" s="948"/>
      <c r="DLB144" s="948"/>
      <c r="DLC144" s="948"/>
      <c r="DLD144" s="953"/>
      <c r="DLE144" s="947"/>
      <c r="DLF144" s="948"/>
      <c r="DLG144" s="948"/>
      <c r="DLH144" s="948"/>
      <c r="DLI144" s="948"/>
      <c r="DLJ144" s="948"/>
      <c r="DLK144" s="948"/>
      <c r="DLL144" s="948"/>
      <c r="DLM144" s="948"/>
      <c r="DLN144" s="953"/>
      <c r="DLO144" s="947"/>
      <c r="DLP144" s="948"/>
      <c r="DLQ144" s="948"/>
      <c r="DLR144" s="948"/>
      <c r="DLS144" s="948"/>
      <c r="DLT144" s="948"/>
      <c r="DLU144" s="948"/>
      <c r="DLV144" s="948"/>
      <c r="DLW144" s="948"/>
      <c r="DLX144" s="953"/>
      <c r="DLY144" s="947"/>
      <c r="DLZ144" s="948"/>
      <c r="DMA144" s="948"/>
      <c r="DMB144" s="948"/>
      <c r="DMC144" s="948"/>
      <c r="DMD144" s="948"/>
      <c r="DME144" s="948"/>
      <c r="DMF144" s="948"/>
      <c r="DMG144" s="948"/>
      <c r="DMH144" s="953"/>
      <c r="DMI144" s="947"/>
      <c r="DMJ144" s="948"/>
      <c r="DMK144" s="948"/>
      <c r="DML144" s="948"/>
      <c r="DMM144" s="948"/>
      <c r="DMN144" s="948"/>
      <c r="DMO144" s="948"/>
      <c r="DMP144" s="948"/>
      <c r="DMQ144" s="948"/>
      <c r="DMR144" s="953"/>
      <c r="DMS144" s="947"/>
      <c r="DMT144" s="948"/>
      <c r="DMU144" s="948"/>
      <c r="DMV144" s="948"/>
      <c r="DMW144" s="948"/>
      <c r="DMX144" s="948"/>
      <c r="DMY144" s="948"/>
      <c r="DMZ144" s="948"/>
      <c r="DNA144" s="948"/>
      <c r="DNB144" s="953"/>
      <c r="DNC144" s="947"/>
      <c r="DND144" s="948"/>
      <c r="DNE144" s="948"/>
      <c r="DNF144" s="948"/>
      <c r="DNG144" s="948"/>
      <c r="DNH144" s="948"/>
      <c r="DNI144" s="948"/>
      <c r="DNJ144" s="948"/>
      <c r="DNK144" s="948"/>
      <c r="DNL144" s="953"/>
      <c r="DNM144" s="947"/>
      <c r="DNN144" s="948"/>
      <c r="DNO144" s="948"/>
      <c r="DNP144" s="948"/>
      <c r="DNQ144" s="948"/>
      <c r="DNR144" s="948"/>
      <c r="DNS144" s="948"/>
      <c r="DNT144" s="948"/>
      <c r="DNU144" s="948"/>
      <c r="DNV144" s="953"/>
      <c r="DNW144" s="947"/>
      <c r="DNX144" s="948"/>
      <c r="DNY144" s="948"/>
      <c r="DNZ144" s="948"/>
      <c r="DOA144" s="948"/>
      <c r="DOB144" s="948"/>
      <c r="DOC144" s="948"/>
      <c r="DOD144" s="948"/>
      <c r="DOE144" s="948"/>
      <c r="DOF144" s="953"/>
      <c r="DOG144" s="947"/>
      <c r="DOH144" s="948"/>
      <c r="DOI144" s="948"/>
      <c r="DOJ144" s="948"/>
      <c r="DOK144" s="948"/>
      <c r="DOL144" s="948"/>
      <c r="DOM144" s="948"/>
      <c r="DON144" s="948"/>
      <c r="DOO144" s="948"/>
      <c r="DOP144" s="953"/>
      <c r="DOQ144" s="947"/>
      <c r="DOR144" s="948"/>
      <c r="DOS144" s="948"/>
      <c r="DOT144" s="948"/>
      <c r="DOU144" s="948"/>
      <c r="DOV144" s="948"/>
      <c r="DOW144" s="948"/>
      <c r="DOX144" s="948"/>
      <c r="DOY144" s="948"/>
      <c r="DOZ144" s="953"/>
      <c r="DPA144" s="947"/>
      <c r="DPB144" s="948"/>
      <c r="DPC144" s="948"/>
      <c r="DPD144" s="948"/>
      <c r="DPE144" s="948"/>
      <c r="DPF144" s="948"/>
      <c r="DPG144" s="948"/>
      <c r="DPH144" s="948"/>
      <c r="DPI144" s="948"/>
      <c r="DPJ144" s="953"/>
      <c r="DPK144" s="947"/>
      <c r="DPL144" s="948"/>
      <c r="DPM144" s="948"/>
      <c r="DPN144" s="948"/>
      <c r="DPO144" s="948"/>
      <c r="DPP144" s="948"/>
      <c r="DPQ144" s="948"/>
      <c r="DPR144" s="948"/>
      <c r="DPS144" s="948"/>
      <c r="DPT144" s="953"/>
      <c r="DPU144" s="947"/>
      <c r="DPV144" s="948"/>
      <c r="DPW144" s="948"/>
      <c r="DPX144" s="948"/>
      <c r="DPY144" s="948"/>
      <c r="DPZ144" s="948"/>
      <c r="DQA144" s="948"/>
      <c r="DQB144" s="948"/>
      <c r="DQC144" s="948"/>
      <c r="DQD144" s="953"/>
      <c r="DQE144" s="947"/>
      <c r="DQF144" s="948"/>
      <c r="DQG144" s="948"/>
      <c r="DQH144" s="948"/>
      <c r="DQI144" s="948"/>
      <c r="DQJ144" s="948"/>
      <c r="DQK144" s="948"/>
      <c r="DQL144" s="948"/>
      <c r="DQM144" s="948"/>
      <c r="DQN144" s="953"/>
      <c r="DQO144" s="947"/>
      <c r="DQP144" s="948"/>
      <c r="DQQ144" s="948"/>
      <c r="DQR144" s="948"/>
      <c r="DQS144" s="948"/>
      <c r="DQT144" s="948"/>
      <c r="DQU144" s="948"/>
      <c r="DQV144" s="948"/>
      <c r="DQW144" s="948"/>
      <c r="DQX144" s="953"/>
      <c r="DQY144" s="947"/>
      <c r="DQZ144" s="948"/>
      <c r="DRA144" s="948"/>
      <c r="DRB144" s="948"/>
      <c r="DRC144" s="948"/>
      <c r="DRD144" s="948"/>
      <c r="DRE144" s="948"/>
      <c r="DRF144" s="948"/>
      <c r="DRG144" s="948"/>
      <c r="DRH144" s="953"/>
      <c r="DRI144" s="947"/>
      <c r="DRJ144" s="948"/>
      <c r="DRK144" s="948"/>
      <c r="DRL144" s="948"/>
      <c r="DRM144" s="948"/>
      <c r="DRN144" s="948"/>
      <c r="DRO144" s="948"/>
      <c r="DRP144" s="948"/>
      <c r="DRQ144" s="948"/>
      <c r="DRR144" s="953"/>
      <c r="DRS144" s="947"/>
      <c r="DRT144" s="948"/>
      <c r="DRU144" s="948"/>
      <c r="DRV144" s="948"/>
      <c r="DRW144" s="948"/>
      <c r="DRX144" s="948"/>
      <c r="DRY144" s="948"/>
      <c r="DRZ144" s="948"/>
      <c r="DSA144" s="948"/>
      <c r="DSB144" s="953"/>
      <c r="DSC144" s="947"/>
      <c r="DSD144" s="948"/>
      <c r="DSE144" s="948"/>
      <c r="DSF144" s="948"/>
      <c r="DSG144" s="948"/>
      <c r="DSH144" s="948"/>
      <c r="DSI144" s="948"/>
      <c r="DSJ144" s="948"/>
      <c r="DSK144" s="948"/>
      <c r="DSL144" s="953"/>
      <c r="DSM144" s="947"/>
      <c r="DSN144" s="948"/>
      <c r="DSO144" s="948"/>
      <c r="DSP144" s="948"/>
      <c r="DSQ144" s="948"/>
      <c r="DSR144" s="948"/>
      <c r="DSS144" s="948"/>
      <c r="DST144" s="948"/>
      <c r="DSU144" s="948"/>
      <c r="DSV144" s="953"/>
      <c r="DSW144" s="947"/>
      <c r="DSX144" s="948"/>
      <c r="DSY144" s="948"/>
      <c r="DSZ144" s="948"/>
      <c r="DTA144" s="948"/>
      <c r="DTB144" s="948"/>
      <c r="DTC144" s="948"/>
      <c r="DTD144" s="948"/>
      <c r="DTE144" s="948"/>
      <c r="DTF144" s="953"/>
      <c r="DTG144" s="947"/>
      <c r="DTH144" s="948"/>
      <c r="DTI144" s="948"/>
      <c r="DTJ144" s="948"/>
      <c r="DTK144" s="948"/>
      <c r="DTL144" s="948"/>
      <c r="DTM144" s="948"/>
      <c r="DTN144" s="948"/>
      <c r="DTO144" s="948"/>
      <c r="DTP144" s="953"/>
      <c r="DTQ144" s="947"/>
      <c r="DTR144" s="948"/>
      <c r="DTS144" s="948"/>
      <c r="DTT144" s="948"/>
      <c r="DTU144" s="948"/>
      <c r="DTV144" s="948"/>
      <c r="DTW144" s="948"/>
      <c r="DTX144" s="948"/>
      <c r="DTY144" s="948"/>
      <c r="DTZ144" s="953"/>
      <c r="DUA144" s="947"/>
      <c r="DUB144" s="948"/>
      <c r="DUC144" s="948"/>
      <c r="DUD144" s="948"/>
      <c r="DUE144" s="948"/>
      <c r="DUF144" s="948"/>
      <c r="DUG144" s="948"/>
      <c r="DUH144" s="948"/>
      <c r="DUI144" s="948"/>
      <c r="DUJ144" s="953"/>
      <c r="DUK144" s="947"/>
      <c r="DUL144" s="948"/>
      <c r="DUM144" s="948"/>
      <c r="DUN144" s="948"/>
      <c r="DUO144" s="948"/>
      <c r="DUP144" s="948"/>
      <c r="DUQ144" s="948"/>
      <c r="DUR144" s="948"/>
      <c r="DUS144" s="948"/>
      <c r="DUT144" s="953"/>
      <c r="DUU144" s="947"/>
      <c r="DUV144" s="948"/>
      <c r="DUW144" s="948"/>
      <c r="DUX144" s="948"/>
      <c r="DUY144" s="948"/>
      <c r="DUZ144" s="948"/>
      <c r="DVA144" s="948"/>
      <c r="DVB144" s="948"/>
      <c r="DVC144" s="948"/>
      <c r="DVD144" s="953"/>
      <c r="DVE144" s="947"/>
      <c r="DVF144" s="948"/>
      <c r="DVG144" s="948"/>
      <c r="DVH144" s="948"/>
      <c r="DVI144" s="948"/>
      <c r="DVJ144" s="948"/>
      <c r="DVK144" s="948"/>
      <c r="DVL144" s="948"/>
      <c r="DVM144" s="948"/>
      <c r="DVN144" s="953"/>
      <c r="DVO144" s="947"/>
      <c r="DVP144" s="948"/>
      <c r="DVQ144" s="948"/>
      <c r="DVR144" s="948"/>
      <c r="DVS144" s="948"/>
      <c r="DVT144" s="948"/>
      <c r="DVU144" s="948"/>
      <c r="DVV144" s="948"/>
      <c r="DVW144" s="948"/>
      <c r="DVX144" s="953"/>
      <c r="DVY144" s="947"/>
      <c r="DVZ144" s="948"/>
      <c r="DWA144" s="948"/>
      <c r="DWB144" s="948"/>
      <c r="DWC144" s="948"/>
      <c r="DWD144" s="948"/>
      <c r="DWE144" s="948"/>
      <c r="DWF144" s="948"/>
      <c r="DWG144" s="948"/>
      <c r="DWH144" s="953"/>
      <c r="DWI144" s="947"/>
      <c r="DWJ144" s="948"/>
      <c r="DWK144" s="948"/>
      <c r="DWL144" s="948"/>
      <c r="DWM144" s="948"/>
      <c r="DWN144" s="948"/>
      <c r="DWO144" s="948"/>
      <c r="DWP144" s="948"/>
      <c r="DWQ144" s="948"/>
      <c r="DWR144" s="953"/>
      <c r="DWS144" s="947"/>
      <c r="DWT144" s="948"/>
      <c r="DWU144" s="948"/>
      <c r="DWV144" s="948"/>
      <c r="DWW144" s="948"/>
      <c r="DWX144" s="948"/>
      <c r="DWY144" s="948"/>
      <c r="DWZ144" s="948"/>
      <c r="DXA144" s="948"/>
      <c r="DXB144" s="953"/>
      <c r="DXC144" s="947"/>
      <c r="DXD144" s="948"/>
      <c r="DXE144" s="948"/>
      <c r="DXF144" s="948"/>
      <c r="DXG144" s="948"/>
      <c r="DXH144" s="948"/>
      <c r="DXI144" s="948"/>
      <c r="DXJ144" s="948"/>
      <c r="DXK144" s="948"/>
      <c r="DXL144" s="953"/>
      <c r="DXM144" s="947"/>
      <c r="DXN144" s="948"/>
      <c r="DXO144" s="948"/>
      <c r="DXP144" s="948"/>
      <c r="DXQ144" s="948"/>
      <c r="DXR144" s="948"/>
      <c r="DXS144" s="948"/>
      <c r="DXT144" s="948"/>
      <c r="DXU144" s="948"/>
      <c r="DXV144" s="953"/>
      <c r="DXW144" s="947"/>
      <c r="DXX144" s="948"/>
      <c r="DXY144" s="948"/>
      <c r="DXZ144" s="948"/>
      <c r="DYA144" s="948"/>
      <c r="DYB144" s="948"/>
      <c r="DYC144" s="948"/>
      <c r="DYD144" s="948"/>
      <c r="DYE144" s="948"/>
      <c r="DYF144" s="953"/>
      <c r="DYG144" s="947"/>
      <c r="DYH144" s="948"/>
      <c r="DYI144" s="948"/>
      <c r="DYJ144" s="948"/>
      <c r="DYK144" s="948"/>
      <c r="DYL144" s="948"/>
      <c r="DYM144" s="948"/>
      <c r="DYN144" s="948"/>
      <c r="DYO144" s="948"/>
      <c r="DYP144" s="953"/>
      <c r="DYQ144" s="947"/>
      <c r="DYR144" s="948"/>
      <c r="DYS144" s="948"/>
      <c r="DYT144" s="948"/>
      <c r="DYU144" s="948"/>
      <c r="DYV144" s="948"/>
      <c r="DYW144" s="948"/>
      <c r="DYX144" s="948"/>
      <c r="DYY144" s="948"/>
      <c r="DYZ144" s="953"/>
      <c r="DZA144" s="947"/>
      <c r="DZB144" s="948"/>
      <c r="DZC144" s="948"/>
      <c r="DZD144" s="948"/>
      <c r="DZE144" s="948"/>
      <c r="DZF144" s="948"/>
      <c r="DZG144" s="948"/>
      <c r="DZH144" s="948"/>
      <c r="DZI144" s="948"/>
      <c r="DZJ144" s="953"/>
      <c r="DZK144" s="947"/>
      <c r="DZL144" s="948"/>
      <c r="DZM144" s="948"/>
      <c r="DZN144" s="948"/>
      <c r="DZO144" s="948"/>
      <c r="DZP144" s="948"/>
      <c r="DZQ144" s="948"/>
      <c r="DZR144" s="948"/>
      <c r="DZS144" s="948"/>
      <c r="DZT144" s="953"/>
      <c r="DZU144" s="947"/>
      <c r="DZV144" s="948"/>
      <c r="DZW144" s="948"/>
      <c r="DZX144" s="948"/>
      <c r="DZY144" s="948"/>
      <c r="DZZ144" s="948"/>
      <c r="EAA144" s="948"/>
      <c r="EAB144" s="948"/>
      <c r="EAC144" s="948"/>
      <c r="EAD144" s="953"/>
      <c r="EAE144" s="947"/>
      <c r="EAF144" s="948"/>
      <c r="EAG144" s="948"/>
      <c r="EAH144" s="948"/>
      <c r="EAI144" s="948"/>
      <c r="EAJ144" s="948"/>
      <c r="EAK144" s="948"/>
      <c r="EAL144" s="948"/>
      <c r="EAM144" s="948"/>
      <c r="EAN144" s="953"/>
      <c r="EAO144" s="947"/>
      <c r="EAP144" s="948"/>
      <c r="EAQ144" s="948"/>
      <c r="EAR144" s="948"/>
      <c r="EAS144" s="948"/>
      <c r="EAT144" s="948"/>
      <c r="EAU144" s="948"/>
      <c r="EAV144" s="948"/>
      <c r="EAW144" s="948"/>
      <c r="EAX144" s="953"/>
      <c r="EAY144" s="947"/>
      <c r="EAZ144" s="948"/>
      <c r="EBA144" s="948"/>
      <c r="EBB144" s="948"/>
      <c r="EBC144" s="948"/>
      <c r="EBD144" s="948"/>
      <c r="EBE144" s="948"/>
      <c r="EBF144" s="948"/>
      <c r="EBG144" s="948"/>
      <c r="EBH144" s="953"/>
      <c r="EBI144" s="947"/>
      <c r="EBJ144" s="948"/>
      <c r="EBK144" s="948"/>
      <c r="EBL144" s="948"/>
      <c r="EBM144" s="948"/>
      <c r="EBN144" s="948"/>
      <c r="EBO144" s="948"/>
      <c r="EBP144" s="948"/>
      <c r="EBQ144" s="948"/>
      <c r="EBR144" s="953"/>
      <c r="EBS144" s="947"/>
      <c r="EBT144" s="948"/>
      <c r="EBU144" s="948"/>
      <c r="EBV144" s="948"/>
      <c r="EBW144" s="948"/>
      <c r="EBX144" s="948"/>
      <c r="EBY144" s="948"/>
      <c r="EBZ144" s="948"/>
      <c r="ECA144" s="948"/>
      <c r="ECB144" s="953"/>
      <c r="ECC144" s="947"/>
      <c r="ECD144" s="948"/>
      <c r="ECE144" s="948"/>
      <c r="ECF144" s="948"/>
      <c r="ECG144" s="948"/>
      <c r="ECH144" s="948"/>
      <c r="ECI144" s="948"/>
      <c r="ECJ144" s="948"/>
      <c r="ECK144" s="948"/>
      <c r="ECL144" s="953"/>
      <c r="ECM144" s="947"/>
      <c r="ECN144" s="948"/>
      <c r="ECO144" s="948"/>
      <c r="ECP144" s="948"/>
      <c r="ECQ144" s="948"/>
      <c r="ECR144" s="948"/>
      <c r="ECS144" s="948"/>
      <c r="ECT144" s="948"/>
      <c r="ECU144" s="948"/>
      <c r="ECV144" s="953"/>
      <c r="ECW144" s="947"/>
      <c r="ECX144" s="948"/>
      <c r="ECY144" s="948"/>
      <c r="ECZ144" s="948"/>
      <c r="EDA144" s="948"/>
      <c r="EDB144" s="948"/>
      <c r="EDC144" s="948"/>
      <c r="EDD144" s="948"/>
      <c r="EDE144" s="948"/>
      <c r="EDF144" s="953"/>
      <c r="EDG144" s="947"/>
      <c r="EDH144" s="948"/>
      <c r="EDI144" s="948"/>
      <c r="EDJ144" s="948"/>
      <c r="EDK144" s="948"/>
      <c r="EDL144" s="948"/>
      <c r="EDM144" s="948"/>
      <c r="EDN144" s="948"/>
      <c r="EDO144" s="948"/>
      <c r="EDP144" s="953"/>
      <c r="EDQ144" s="947"/>
      <c r="EDR144" s="948"/>
      <c r="EDS144" s="948"/>
      <c r="EDT144" s="948"/>
      <c r="EDU144" s="948"/>
      <c r="EDV144" s="948"/>
      <c r="EDW144" s="948"/>
      <c r="EDX144" s="948"/>
      <c r="EDY144" s="948"/>
      <c r="EDZ144" s="953"/>
      <c r="EEA144" s="947"/>
      <c r="EEB144" s="948"/>
      <c r="EEC144" s="948"/>
      <c r="EED144" s="948"/>
      <c r="EEE144" s="948"/>
      <c r="EEF144" s="948"/>
      <c r="EEG144" s="948"/>
      <c r="EEH144" s="948"/>
      <c r="EEI144" s="948"/>
      <c r="EEJ144" s="953"/>
      <c r="EEK144" s="947"/>
      <c r="EEL144" s="948"/>
      <c r="EEM144" s="948"/>
      <c r="EEN144" s="948"/>
      <c r="EEO144" s="948"/>
      <c r="EEP144" s="948"/>
      <c r="EEQ144" s="948"/>
      <c r="EER144" s="948"/>
      <c r="EES144" s="948"/>
      <c r="EET144" s="953"/>
      <c r="EEU144" s="947"/>
      <c r="EEV144" s="948"/>
      <c r="EEW144" s="948"/>
      <c r="EEX144" s="948"/>
      <c r="EEY144" s="948"/>
      <c r="EEZ144" s="948"/>
      <c r="EFA144" s="948"/>
      <c r="EFB144" s="948"/>
      <c r="EFC144" s="948"/>
      <c r="EFD144" s="953"/>
      <c r="EFE144" s="947"/>
      <c r="EFF144" s="948"/>
      <c r="EFG144" s="948"/>
      <c r="EFH144" s="948"/>
      <c r="EFI144" s="948"/>
      <c r="EFJ144" s="948"/>
      <c r="EFK144" s="948"/>
      <c r="EFL144" s="948"/>
      <c r="EFM144" s="948"/>
      <c r="EFN144" s="953"/>
      <c r="EFO144" s="947"/>
      <c r="EFP144" s="948"/>
      <c r="EFQ144" s="948"/>
      <c r="EFR144" s="948"/>
      <c r="EFS144" s="948"/>
      <c r="EFT144" s="948"/>
      <c r="EFU144" s="948"/>
      <c r="EFV144" s="948"/>
      <c r="EFW144" s="948"/>
      <c r="EFX144" s="953"/>
      <c r="EFY144" s="947"/>
      <c r="EFZ144" s="948"/>
      <c r="EGA144" s="948"/>
      <c r="EGB144" s="948"/>
      <c r="EGC144" s="948"/>
      <c r="EGD144" s="948"/>
      <c r="EGE144" s="948"/>
      <c r="EGF144" s="948"/>
      <c r="EGG144" s="948"/>
      <c r="EGH144" s="953"/>
      <c r="EGI144" s="947"/>
      <c r="EGJ144" s="948"/>
      <c r="EGK144" s="948"/>
      <c r="EGL144" s="948"/>
      <c r="EGM144" s="948"/>
      <c r="EGN144" s="948"/>
      <c r="EGO144" s="948"/>
      <c r="EGP144" s="948"/>
      <c r="EGQ144" s="948"/>
      <c r="EGR144" s="953"/>
      <c r="EGS144" s="947"/>
      <c r="EGT144" s="948"/>
      <c r="EGU144" s="948"/>
      <c r="EGV144" s="948"/>
      <c r="EGW144" s="948"/>
      <c r="EGX144" s="948"/>
      <c r="EGY144" s="948"/>
      <c r="EGZ144" s="948"/>
      <c r="EHA144" s="948"/>
      <c r="EHB144" s="953"/>
      <c r="EHC144" s="947"/>
      <c r="EHD144" s="948"/>
      <c r="EHE144" s="948"/>
      <c r="EHF144" s="948"/>
      <c r="EHG144" s="948"/>
      <c r="EHH144" s="948"/>
      <c r="EHI144" s="948"/>
      <c r="EHJ144" s="948"/>
      <c r="EHK144" s="948"/>
      <c r="EHL144" s="953"/>
      <c r="EHM144" s="947"/>
      <c r="EHN144" s="948"/>
      <c r="EHO144" s="948"/>
      <c r="EHP144" s="948"/>
      <c r="EHQ144" s="948"/>
      <c r="EHR144" s="948"/>
      <c r="EHS144" s="948"/>
      <c r="EHT144" s="948"/>
      <c r="EHU144" s="948"/>
      <c r="EHV144" s="953"/>
      <c r="EHW144" s="947"/>
      <c r="EHX144" s="948"/>
      <c r="EHY144" s="948"/>
      <c r="EHZ144" s="948"/>
      <c r="EIA144" s="948"/>
      <c r="EIB144" s="948"/>
      <c r="EIC144" s="948"/>
      <c r="EID144" s="948"/>
      <c r="EIE144" s="948"/>
      <c r="EIF144" s="953"/>
      <c r="EIG144" s="947"/>
      <c r="EIH144" s="948"/>
      <c r="EII144" s="948"/>
      <c r="EIJ144" s="948"/>
      <c r="EIK144" s="948"/>
      <c r="EIL144" s="948"/>
      <c r="EIM144" s="948"/>
      <c r="EIN144" s="948"/>
      <c r="EIO144" s="948"/>
      <c r="EIP144" s="953"/>
      <c r="EIQ144" s="947"/>
      <c r="EIR144" s="948"/>
      <c r="EIS144" s="948"/>
      <c r="EIT144" s="948"/>
      <c r="EIU144" s="948"/>
      <c r="EIV144" s="948"/>
      <c r="EIW144" s="948"/>
      <c r="EIX144" s="948"/>
      <c r="EIY144" s="948"/>
      <c r="EIZ144" s="953"/>
      <c r="EJA144" s="947"/>
      <c r="EJB144" s="948"/>
      <c r="EJC144" s="948"/>
      <c r="EJD144" s="948"/>
      <c r="EJE144" s="948"/>
      <c r="EJF144" s="948"/>
      <c r="EJG144" s="948"/>
      <c r="EJH144" s="948"/>
      <c r="EJI144" s="948"/>
      <c r="EJJ144" s="953"/>
      <c r="EJK144" s="947"/>
      <c r="EJL144" s="948"/>
      <c r="EJM144" s="948"/>
      <c r="EJN144" s="948"/>
      <c r="EJO144" s="948"/>
      <c r="EJP144" s="948"/>
      <c r="EJQ144" s="948"/>
      <c r="EJR144" s="948"/>
      <c r="EJS144" s="948"/>
      <c r="EJT144" s="953"/>
      <c r="EJU144" s="947"/>
      <c r="EJV144" s="948"/>
      <c r="EJW144" s="948"/>
      <c r="EJX144" s="948"/>
      <c r="EJY144" s="948"/>
      <c r="EJZ144" s="948"/>
      <c r="EKA144" s="948"/>
      <c r="EKB144" s="948"/>
      <c r="EKC144" s="948"/>
      <c r="EKD144" s="953"/>
      <c r="EKE144" s="947"/>
      <c r="EKF144" s="948"/>
      <c r="EKG144" s="948"/>
      <c r="EKH144" s="948"/>
      <c r="EKI144" s="948"/>
      <c r="EKJ144" s="948"/>
      <c r="EKK144" s="948"/>
      <c r="EKL144" s="948"/>
      <c r="EKM144" s="948"/>
      <c r="EKN144" s="953"/>
      <c r="EKO144" s="947"/>
      <c r="EKP144" s="948"/>
      <c r="EKQ144" s="948"/>
      <c r="EKR144" s="948"/>
      <c r="EKS144" s="948"/>
      <c r="EKT144" s="948"/>
      <c r="EKU144" s="948"/>
      <c r="EKV144" s="948"/>
      <c r="EKW144" s="948"/>
      <c r="EKX144" s="953"/>
      <c r="EKY144" s="947"/>
      <c r="EKZ144" s="948"/>
      <c r="ELA144" s="948"/>
      <c r="ELB144" s="948"/>
      <c r="ELC144" s="948"/>
      <c r="ELD144" s="948"/>
      <c r="ELE144" s="948"/>
      <c r="ELF144" s="948"/>
      <c r="ELG144" s="948"/>
      <c r="ELH144" s="953"/>
      <c r="ELI144" s="947"/>
      <c r="ELJ144" s="948"/>
      <c r="ELK144" s="948"/>
      <c r="ELL144" s="948"/>
      <c r="ELM144" s="948"/>
      <c r="ELN144" s="948"/>
      <c r="ELO144" s="948"/>
      <c r="ELP144" s="948"/>
      <c r="ELQ144" s="948"/>
      <c r="ELR144" s="953"/>
      <c r="ELS144" s="947"/>
      <c r="ELT144" s="948"/>
      <c r="ELU144" s="948"/>
      <c r="ELV144" s="948"/>
      <c r="ELW144" s="948"/>
      <c r="ELX144" s="948"/>
      <c r="ELY144" s="948"/>
      <c r="ELZ144" s="948"/>
      <c r="EMA144" s="948"/>
      <c r="EMB144" s="953"/>
      <c r="EMC144" s="947"/>
      <c r="EMD144" s="948"/>
      <c r="EME144" s="948"/>
      <c r="EMF144" s="948"/>
      <c r="EMG144" s="948"/>
      <c r="EMH144" s="948"/>
      <c r="EMI144" s="948"/>
      <c r="EMJ144" s="948"/>
      <c r="EMK144" s="948"/>
      <c r="EML144" s="953"/>
      <c r="EMM144" s="947"/>
      <c r="EMN144" s="948"/>
      <c r="EMO144" s="948"/>
      <c r="EMP144" s="948"/>
      <c r="EMQ144" s="948"/>
      <c r="EMR144" s="948"/>
      <c r="EMS144" s="948"/>
      <c r="EMT144" s="948"/>
      <c r="EMU144" s="948"/>
      <c r="EMV144" s="953"/>
      <c r="EMW144" s="947"/>
      <c r="EMX144" s="948"/>
      <c r="EMY144" s="948"/>
      <c r="EMZ144" s="948"/>
      <c r="ENA144" s="948"/>
      <c r="ENB144" s="948"/>
      <c r="ENC144" s="948"/>
      <c r="END144" s="948"/>
      <c r="ENE144" s="948"/>
      <c r="ENF144" s="953"/>
      <c r="ENG144" s="947"/>
      <c r="ENH144" s="948"/>
      <c r="ENI144" s="948"/>
      <c r="ENJ144" s="948"/>
      <c r="ENK144" s="948"/>
      <c r="ENL144" s="948"/>
      <c r="ENM144" s="948"/>
      <c r="ENN144" s="948"/>
      <c r="ENO144" s="948"/>
      <c r="ENP144" s="953"/>
      <c r="ENQ144" s="947"/>
      <c r="ENR144" s="948"/>
      <c r="ENS144" s="948"/>
      <c r="ENT144" s="948"/>
      <c r="ENU144" s="948"/>
      <c r="ENV144" s="948"/>
      <c r="ENW144" s="948"/>
      <c r="ENX144" s="948"/>
      <c r="ENY144" s="948"/>
      <c r="ENZ144" s="953"/>
      <c r="EOA144" s="947"/>
      <c r="EOB144" s="948"/>
      <c r="EOC144" s="948"/>
      <c r="EOD144" s="948"/>
      <c r="EOE144" s="948"/>
      <c r="EOF144" s="948"/>
      <c r="EOG144" s="948"/>
      <c r="EOH144" s="948"/>
      <c r="EOI144" s="948"/>
      <c r="EOJ144" s="953"/>
      <c r="EOK144" s="947"/>
      <c r="EOL144" s="948"/>
      <c r="EOM144" s="948"/>
      <c r="EON144" s="948"/>
      <c r="EOO144" s="948"/>
      <c r="EOP144" s="948"/>
      <c r="EOQ144" s="948"/>
      <c r="EOR144" s="948"/>
      <c r="EOS144" s="948"/>
      <c r="EOT144" s="953"/>
      <c r="EOU144" s="947"/>
      <c r="EOV144" s="948"/>
      <c r="EOW144" s="948"/>
      <c r="EOX144" s="948"/>
      <c r="EOY144" s="948"/>
      <c r="EOZ144" s="948"/>
      <c r="EPA144" s="948"/>
      <c r="EPB144" s="948"/>
      <c r="EPC144" s="948"/>
      <c r="EPD144" s="953"/>
      <c r="EPE144" s="947"/>
      <c r="EPF144" s="948"/>
      <c r="EPG144" s="948"/>
      <c r="EPH144" s="948"/>
      <c r="EPI144" s="948"/>
      <c r="EPJ144" s="948"/>
      <c r="EPK144" s="948"/>
      <c r="EPL144" s="948"/>
      <c r="EPM144" s="948"/>
      <c r="EPN144" s="953"/>
      <c r="EPO144" s="947"/>
      <c r="EPP144" s="948"/>
      <c r="EPQ144" s="948"/>
      <c r="EPR144" s="948"/>
      <c r="EPS144" s="948"/>
      <c r="EPT144" s="948"/>
      <c r="EPU144" s="948"/>
      <c r="EPV144" s="948"/>
      <c r="EPW144" s="948"/>
      <c r="EPX144" s="953"/>
      <c r="EPY144" s="947"/>
      <c r="EPZ144" s="948"/>
      <c r="EQA144" s="948"/>
      <c r="EQB144" s="948"/>
      <c r="EQC144" s="948"/>
      <c r="EQD144" s="948"/>
      <c r="EQE144" s="948"/>
      <c r="EQF144" s="948"/>
      <c r="EQG144" s="948"/>
      <c r="EQH144" s="953"/>
      <c r="EQI144" s="947"/>
      <c r="EQJ144" s="948"/>
      <c r="EQK144" s="948"/>
      <c r="EQL144" s="948"/>
      <c r="EQM144" s="948"/>
      <c r="EQN144" s="948"/>
      <c r="EQO144" s="948"/>
      <c r="EQP144" s="948"/>
      <c r="EQQ144" s="948"/>
      <c r="EQR144" s="953"/>
      <c r="EQS144" s="947"/>
      <c r="EQT144" s="948"/>
      <c r="EQU144" s="948"/>
      <c r="EQV144" s="948"/>
      <c r="EQW144" s="948"/>
      <c r="EQX144" s="948"/>
      <c r="EQY144" s="948"/>
      <c r="EQZ144" s="948"/>
      <c r="ERA144" s="948"/>
      <c r="ERB144" s="953"/>
      <c r="ERC144" s="947"/>
      <c r="ERD144" s="948"/>
      <c r="ERE144" s="948"/>
      <c r="ERF144" s="948"/>
      <c r="ERG144" s="948"/>
      <c r="ERH144" s="948"/>
      <c r="ERI144" s="948"/>
      <c r="ERJ144" s="948"/>
      <c r="ERK144" s="948"/>
      <c r="ERL144" s="953"/>
      <c r="ERM144" s="947"/>
      <c r="ERN144" s="948"/>
      <c r="ERO144" s="948"/>
      <c r="ERP144" s="948"/>
      <c r="ERQ144" s="948"/>
      <c r="ERR144" s="948"/>
      <c r="ERS144" s="948"/>
      <c r="ERT144" s="948"/>
      <c r="ERU144" s="948"/>
      <c r="ERV144" s="953"/>
      <c r="ERW144" s="947"/>
      <c r="ERX144" s="948"/>
      <c r="ERY144" s="948"/>
      <c r="ERZ144" s="948"/>
      <c r="ESA144" s="948"/>
      <c r="ESB144" s="948"/>
      <c r="ESC144" s="948"/>
      <c r="ESD144" s="948"/>
      <c r="ESE144" s="948"/>
      <c r="ESF144" s="953"/>
      <c r="ESG144" s="947"/>
      <c r="ESH144" s="948"/>
      <c r="ESI144" s="948"/>
      <c r="ESJ144" s="948"/>
      <c r="ESK144" s="948"/>
      <c r="ESL144" s="948"/>
      <c r="ESM144" s="948"/>
      <c r="ESN144" s="948"/>
      <c r="ESO144" s="948"/>
      <c r="ESP144" s="953"/>
      <c r="ESQ144" s="947"/>
      <c r="ESR144" s="948"/>
      <c r="ESS144" s="948"/>
      <c r="EST144" s="948"/>
      <c r="ESU144" s="948"/>
      <c r="ESV144" s="948"/>
      <c r="ESW144" s="948"/>
      <c r="ESX144" s="948"/>
      <c r="ESY144" s="948"/>
      <c r="ESZ144" s="953"/>
      <c r="ETA144" s="947"/>
      <c r="ETB144" s="948"/>
      <c r="ETC144" s="948"/>
      <c r="ETD144" s="948"/>
      <c r="ETE144" s="948"/>
      <c r="ETF144" s="948"/>
      <c r="ETG144" s="948"/>
      <c r="ETH144" s="948"/>
      <c r="ETI144" s="948"/>
      <c r="ETJ144" s="953"/>
      <c r="ETK144" s="947"/>
      <c r="ETL144" s="948"/>
      <c r="ETM144" s="948"/>
      <c r="ETN144" s="948"/>
      <c r="ETO144" s="948"/>
      <c r="ETP144" s="948"/>
      <c r="ETQ144" s="948"/>
      <c r="ETR144" s="948"/>
      <c r="ETS144" s="948"/>
      <c r="ETT144" s="953"/>
      <c r="ETU144" s="947"/>
      <c r="ETV144" s="948"/>
      <c r="ETW144" s="948"/>
      <c r="ETX144" s="948"/>
      <c r="ETY144" s="948"/>
      <c r="ETZ144" s="948"/>
      <c r="EUA144" s="948"/>
      <c r="EUB144" s="948"/>
      <c r="EUC144" s="948"/>
      <c r="EUD144" s="953"/>
      <c r="EUE144" s="947"/>
      <c r="EUF144" s="948"/>
      <c r="EUG144" s="948"/>
      <c r="EUH144" s="948"/>
      <c r="EUI144" s="948"/>
      <c r="EUJ144" s="948"/>
      <c r="EUK144" s="948"/>
      <c r="EUL144" s="948"/>
      <c r="EUM144" s="948"/>
      <c r="EUN144" s="953"/>
      <c r="EUO144" s="947"/>
      <c r="EUP144" s="948"/>
      <c r="EUQ144" s="948"/>
      <c r="EUR144" s="948"/>
      <c r="EUS144" s="948"/>
      <c r="EUT144" s="948"/>
      <c r="EUU144" s="948"/>
      <c r="EUV144" s="948"/>
      <c r="EUW144" s="948"/>
      <c r="EUX144" s="953"/>
      <c r="EUY144" s="947"/>
      <c r="EUZ144" s="948"/>
      <c r="EVA144" s="948"/>
      <c r="EVB144" s="948"/>
      <c r="EVC144" s="948"/>
      <c r="EVD144" s="948"/>
      <c r="EVE144" s="948"/>
      <c r="EVF144" s="948"/>
      <c r="EVG144" s="948"/>
      <c r="EVH144" s="953"/>
      <c r="EVI144" s="947"/>
      <c r="EVJ144" s="948"/>
      <c r="EVK144" s="948"/>
      <c r="EVL144" s="948"/>
      <c r="EVM144" s="948"/>
      <c r="EVN144" s="948"/>
      <c r="EVO144" s="948"/>
      <c r="EVP144" s="948"/>
      <c r="EVQ144" s="948"/>
      <c r="EVR144" s="953"/>
      <c r="EVS144" s="947"/>
      <c r="EVT144" s="948"/>
      <c r="EVU144" s="948"/>
      <c r="EVV144" s="948"/>
      <c r="EVW144" s="948"/>
      <c r="EVX144" s="948"/>
      <c r="EVY144" s="948"/>
      <c r="EVZ144" s="948"/>
      <c r="EWA144" s="948"/>
      <c r="EWB144" s="953"/>
      <c r="EWC144" s="947"/>
      <c r="EWD144" s="948"/>
      <c r="EWE144" s="948"/>
      <c r="EWF144" s="948"/>
      <c r="EWG144" s="948"/>
      <c r="EWH144" s="948"/>
      <c r="EWI144" s="948"/>
      <c r="EWJ144" s="948"/>
      <c r="EWK144" s="948"/>
      <c r="EWL144" s="953"/>
      <c r="EWM144" s="947"/>
      <c r="EWN144" s="948"/>
      <c r="EWO144" s="948"/>
      <c r="EWP144" s="948"/>
      <c r="EWQ144" s="948"/>
      <c r="EWR144" s="948"/>
      <c r="EWS144" s="948"/>
      <c r="EWT144" s="948"/>
      <c r="EWU144" s="948"/>
      <c r="EWV144" s="953"/>
      <c r="EWW144" s="947"/>
      <c r="EWX144" s="948"/>
      <c r="EWY144" s="948"/>
      <c r="EWZ144" s="948"/>
      <c r="EXA144" s="948"/>
      <c r="EXB144" s="948"/>
      <c r="EXC144" s="948"/>
      <c r="EXD144" s="948"/>
      <c r="EXE144" s="948"/>
      <c r="EXF144" s="953"/>
      <c r="EXG144" s="947"/>
      <c r="EXH144" s="948"/>
      <c r="EXI144" s="948"/>
      <c r="EXJ144" s="948"/>
      <c r="EXK144" s="948"/>
      <c r="EXL144" s="948"/>
      <c r="EXM144" s="948"/>
      <c r="EXN144" s="948"/>
      <c r="EXO144" s="948"/>
      <c r="EXP144" s="953"/>
      <c r="EXQ144" s="947"/>
      <c r="EXR144" s="948"/>
      <c r="EXS144" s="948"/>
      <c r="EXT144" s="948"/>
      <c r="EXU144" s="948"/>
      <c r="EXV144" s="948"/>
      <c r="EXW144" s="948"/>
      <c r="EXX144" s="948"/>
      <c r="EXY144" s="948"/>
      <c r="EXZ144" s="953"/>
      <c r="EYA144" s="947"/>
      <c r="EYB144" s="948"/>
      <c r="EYC144" s="948"/>
      <c r="EYD144" s="948"/>
      <c r="EYE144" s="948"/>
      <c r="EYF144" s="948"/>
      <c r="EYG144" s="948"/>
      <c r="EYH144" s="948"/>
      <c r="EYI144" s="948"/>
      <c r="EYJ144" s="953"/>
      <c r="EYK144" s="947"/>
      <c r="EYL144" s="948"/>
      <c r="EYM144" s="948"/>
      <c r="EYN144" s="948"/>
      <c r="EYO144" s="948"/>
      <c r="EYP144" s="948"/>
      <c r="EYQ144" s="948"/>
      <c r="EYR144" s="948"/>
      <c r="EYS144" s="948"/>
      <c r="EYT144" s="953"/>
      <c r="EYU144" s="947"/>
      <c r="EYV144" s="948"/>
      <c r="EYW144" s="948"/>
      <c r="EYX144" s="948"/>
      <c r="EYY144" s="948"/>
      <c r="EYZ144" s="948"/>
      <c r="EZA144" s="948"/>
      <c r="EZB144" s="948"/>
      <c r="EZC144" s="948"/>
      <c r="EZD144" s="953"/>
      <c r="EZE144" s="947"/>
      <c r="EZF144" s="948"/>
      <c r="EZG144" s="948"/>
      <c r="EZH144" s="948"/>
      <c r="EZI144" s="948"/>
      <c r="EZJ144" s="948"/>
      <c r="EZK144" s="948"/>
      <c r="EZL144" s="948"/>
      <c r="EZM144" s="948"/>
      <c r="EZN144" s="953"/>
      <c r="EZO144" s="947"/>
      <c r="EZP144" s="948"/>
      <c r="EZQ144" s="948"/>
      <c r="EZR144" s="948"/>
      <c r="EZS144" s="948"/>
      <c r="EZT144" s="948"/>
      <c r="EZU144" s="948"/>
      <c r="EZV144" s="948"/>
      <c r="EZW144" s="948"/>
      <c r="EZX144" s="953"/>
      <c r="EZY144" s="947"/>
      <c r="EZZ144" s="948"/>
      <c r="FAA144" s="948"/>
      <c r="FAB144" s="948"/>
      <c r="FAC144" s="948"/>
      <c r="FAD144" s="948"/>
      <c r="FAE144" s="948"/>
      <c r="FAF144" s="948"/>
      <c r="FAG144" s="948"/>
      <c r="FAH144" s="953"/>
      <c r="FAI144" s="947"/>
      <c r="FAJ144" s="948"/>
      <c r="FAK144" s="948"/>
      <c r="FAL144" s="948"/>
      <c r="FAM144" s="948"/>
      <c r="FAN144" s="948"/>
      <c r="FAO144" s="948"/>
      <c r="FAP144" s="948"/>
      <c r="FAQ144" s="948"/>
      <c r="FAR144" s="953"/>
      <c r="FAS144" s="947"/>
      <c r="FAT144" s="948"/>
      <c r="FAU144" s="948"/>
      <c r="FAV144" s="948"/>
      <c r="FAW144" s="948"/>
      <c r="FAX144" s="948"/>
      <c r="FAY144" s="948"/>
      <c r="FAZ144" s="948"/>
      <c r="FBA144" s="948"/>
      <c r="FBB144" s="953"/>
      <c r="FBC144" s="947"/>
      <c r="FBD144" s="948"/>
      <c r="FBE144" s="948"/>
      <c r="FBF144" s="948"/>
      <c r="FBG144" s="948"/>
      <c r="FBH144" s="948"/>
      <c r="FBI144" s="948"/>
      <c r="FBJ144" s="948"/>
      <c r="FBK144" s="948"/>
      <c r="FBL144" s="953"/>
      <c r="FBM144" s="947"/>
      <c r="FBN144" s="948"/>
      <c r="FBO144" s="948"/>
      <c r="FBP144" s="948"/>
      <c r="FBQ144" s="948"/>
      <c r="FBR144" s="948"/>
      <c r="FBS144" s="948"/>
      <c r="FBT144" s="948"/>
      <c r="FBU144" s="948"/>
      <c r="FBV144" s="953"/>
      <c r="FBW144" s="947"/>
      <c r="FBX144" s="948"/>
      <c r="FBY144" s="948"/>
      <c r="FBZ144" s="948"/>
      <c r="FCA144" s="948"/>
      <c r="FCB144" s="948"/>
      <c r="FCC144" s="948"/>
      <c r="FCD144" s="948"/>
      <c r="FCE144" s="948"/>
      <c r="FCF144" s="953"/>
      <c r="FCG144" s="947"/>
      <c r="FCH144" s="948"/>
      <c r="FCI144" s="948"/>
      <c r="FCJ144" s="948"/>
      <c r="FCK144" s="948"/>
      <c r="FCL144" s="948"/>
      <c r="FCM144" s="948"/>
      <c r="FCN144" s="948"/>
      <c r="FCO144" s="948"/>
      <c r="FCP144" s="953"/>
      <c r="FCQ144" s="947"/>
      <c r="FCR144" s="948"/>
      <c r="FCS144" s="948"/>
      <c r="FCT144" s="948"/>
      <c r="FCU144" s="948"/>
      <c r="FCV144" s="948"/>
      <c r="FCW144" s="948"/>
      <c r="FCX144" s="948"/>
      <c r="FCY144" s="948"/>
      <c r="FCZ144" s="953"/>
      <c r="FDA144" s="947"/>
      <c r="FDB144" s="948"/>
      <c r="FDC144" s="948"/>
      <c r="FDD144" s="948"/>
      <c r="FDE144" s="948"/>
      <c r="FDF144" s="948"/>
      <c r="FDG144" s="948"/>
      <c r="FDH144" s="948"/>
      <c r="FDI144" s="948"/>
      <c r="FDJ144" s="953"/>
      <c r="FDK144" s="947"/>
      <c r="FDL144" s="948"/>
      <c r="FDM144" s="948"/>
      <c r="FDN144" s="948"/>
      <c r="FDO144" s="948"/>
      <c r="FDP144" s="948"/>
      <c r="FDQ144" s="948"/>
      <c r="FDR144" s="948"/>
      <c r="FDS144" s="948"/>
      <c r="FDT144" s="953"/>
      <c r="FDU144" s="947"/>
      <c r="FDV144" s="948"/>
      <c r="FDW144" s="948"/>
      <c r="FDX144" s="948"/>
      <c r="FDY144" s="948"/>
      <c r="FDZ144" s="948"/>
      <c r="FEA144" s="948"/>
      <c r="FEB144" s="948"/>
      <c r="FEC144" s="948"/>
      <c r="FED144" s="953"/>
      <c r="FEE144" s="947"/>
      <c r="FEF144" s="948"/>
      <c r="FEG144" s="948"/>
      <c r="FEH144" s="948"/>
      <c r="FEI144" s="948"/>
      <c r="FEJ144" s="948"/>
      <c r="FEK144" s="948"/>
      <c r="FEL144" s="948"/>
      <c r="FEM144" s="948"/>
      <c r="FEN144" s="953"/>
      <c r="FEO144" s="947"/>
      <c r="FEP144" s="948"/>
      <c r="FEQ144" s="948"/>
      <c r="FER144" s="948"/>
      <c r="FES144" s="948"/>
      <c r="FET144" s="948"/>
      <c r="FEU144" s="948"/>
      <c r="FEV144" s="948"/>
      <c r="FEW144" s="948"/>
      <c r="FEX144" s="953"/>
      <c r="FEY144" s="947"/>
      <c r="FEZ144" s="948"/>
      <c r="FFA144" s="948"/>
      <c r="FFB144" s="948"/>
      <c r="FFC144" s="948"/>
      <c r="FFD144" s="948"/>
      <c r="FFE144" s="948"/>
      <c r="FFF144" s="948"/>
      <c r="FFG144" s="948"/>
      <c r="FFH144" s="953"/>
      <c r="FFI144" s="947"/>
      <c r="FFJ144" s="948"/>
      <c r="FFK144" s="948"/>
      <c r="FFL144" s="948"/>
      <c r="FFM144" s="948"/>
      <c r="FFN144" s="948"/>
      <c r="FFO144" s="948"/>
      <c r="FFP144" s="948"/>
      <c r="FFQ144" s="948"/>
      <c r="FFR144" s="953"/>
      <c r="FFS144" s="947"/>
      <c r="FFT144" s="948"/>
      <c r="FFU144" s="948"/>
      <c r="FFV144" s="948"/>
      <c r="FFW144" s="948"/>
      <c r="FFX144" s="948"/>
      <c r="FFY144" s="948"/>
      <c r="FFZ144" s="948"/>
      <c r="FGA144" s="948"/>
      <c r="FGB144" s="953"/>
      <c r="FGC144" s="947"/>
      <c r="FGD144" s="948"/>
      <c r="FGE144" s="948"/>
      <c r="FGF144" s="948"/>
      <c r="FGG144" s="948"/>
      <c r="FGH144" s="948"/>
      <c r="FGI144" s="948"/>
      <c r="FGJ144" s="948"/>
      <c r="FGK144" s="948"/>
      <c r="FGL144" s="953"/>
      <c r="FGM144" s="947"/>
      <c r="FGN144" s="948"/>
      <c r="FGO144" s="948"/>
      <c r="FGP144" s="948"/>
      <c r="FGQ144" s="948"/>
      <c r="FGR144" s="948"/>
      <c r="FGS144" s="948"/>
      <c r="FGT144" s="948"/>
      <c r="FGU144" s="948"/>
      <c r="FGV144" s="953"/>
      <c r="FGW144" s="947"/>
      <c r="FGX144" s="948"/>
      <c r="FGY144" s="948"/>
      <c r="FGZ144" s="948"/>
      <c r="FHA144" s="948"/>
      <c r="FHB144" s="948"/>
      <c r="FHC144" s="948"/>
      <c r="FHD144" s="948"/>
      <c r="FHE144" s="948"/>
      <c r="FHF144" s="953"/>
      <c r="FHG144" s="947"/>
      <c r="FHH144" s="948"/>
      <c r="FHI144" s="948"/>
      <c r="FHJ144" s="948"/>
      <c r="FHK144" s="948"/>
      <c r="FHL144" s="948"/>
      <c r="FHM144" s="948"/>
      <c r="FHN144" s="948"/>
      <c r="FHO144" s="948"/>
      <c r="FHP144" s="953"/>
      <c r="FHQ144" s="947"/>
      <c r="FHR144" s="948"/>
      <c r="FHS144" s="948"/>
      <c r="FHT144" s="948"/>
      <c r="FHU144" s="948"/>
      <c r="FHV144" s="948"/>
      <c r="FHW144" s="948"/>
      <c r="FHX144" s="948"/>
      <c r="FHY144" s="948"/>
      <c r="FHZ144" s="953"/>
      <c r="FIA144" s="947"/>
      <c r="FIB144" s="948"/>
      <c r="FIC144" s="948"/>
      <c r="FID144" s="948"/>
      <c r="FIE144" s="948"/>
      <c r="FIF144" s="948"/>
      <c r="FIG144" s="948"/>
      <c r="FIH144" s="948"/>
      <c r="FII144" s="948"/>
      <c r="FIJ144" s="953"/>
      <c r="FIK144" s="947"/>
      <c r="FIL144" s="948"/>
      <c r="FIM144" s="948"/>
      <c r="FIN144" s="948"/>
      <c r="FIO144" s="948"/>
      <c r="FIP144" s="948"/>
      <c r="FIQ144" s="948"/>
      <c r="FIR144" s="948"/>
      <c r="FIS144" s="948"/>
      <c r="FIT144" s="953"/>
      <c r="FIU144" s="947"/>
      <c r="FIV144" s="948"/>
      <c r="FIW144" s="948"/>
      <c r="FIX144" s="948"/>
      <c r="FIY144" s="948"/>
      <c r="FIZ144" s="948"/>
      <c r="FJA144" s="948"/>
      <c r="FJB144" s="948"/>
      <c r="FJC144" s="948"/>
      <c r="FJD144" s="953"/>
      <c r="FJE144" s="947"/>
      <c r="FJF144" s="948"/>
      <c r="FJG144" s="948"/>
      <c r="FJH144" s="948"/>
      <c r="FJI144" s="948"/>
      <c r="FJJ144" s="948"/>
      <c r="FJK144" s="948"/>
      <c r="FJL144" s="948"/>
      <c r="FJM144" s="948"/>
      <c r="FJN144" s="953"/>
      <c r="FJO144" s="947"/>
      <c r="FJP144" s="948"/>
      <c r="FJQ144" s="948"/>
      <c r="FJR144" s="948"/>
      <c r="FJS144" s="948"/>
      <c r="FJT144" s="948"/>
      <c r="FJU144" s="948"/>
      <c r="FJV144" s="948"/>
      <c r="FJW144" s="948"/>
      <c r="FJX144" s="953"/>
      <c r="FJY144" s="947"/>
      <c r="FJZ144" s="948"/>
      <c r="FKA144" s="948"/>
      <c r="FKB144" s="948"/>
      <c r="FKC144" s="948"/>
      <c r="FKD144" s="948"/>
      <c r="FKE144" s="948"/>
      <c r="FKF144" s="948"/>
      <c r="FKG144" s="948"/>
      <c r="FKH144" s="953"/>
      <c r="FKI144" s="947"/>
      <c r="FKJ144" s="948"/>
      <c r="FKK144" s="948"/>
      <c r="FKL144" s="948"/>
      <c r="FKM144" s="948"/>
      <c r="FKN144" s="948"/>
      <c r="FKO144" s="948"/>
      <c r="FKP144" s="948"/>
      <c r="FKQ144" s="948"/>
      <c r="FKR144" s="953"/>
      <c r="FKS144" s="947"/>
      <c r="FKT144" s="948"/>
      <c r="FKU144" s="948"/>
      <c r="FKV144" s="948"/>
      <c r="FKW144" s="948"/>
      <c r="FKX144" s="948"/>
      <c r="FKY144" s="948"/>
      <c r="FKZ144" s="948"/>
      <c r="FLA144" s="948"/>
      <c r="FLB144" s="953"/>
      <c r="FLC144" s="947"/>
      <c r="FLD144" s="948"/>
      <c r="FLE144" s="948"/>
      <c r="FLF144" s="948"/>
      <c r="FLG144" s="948"/>
      <c r="FLH144" s="948"/>
      <c r="FLI144" s="948"/>
      <c r="FLJ144" s="948"/>
      <c r="FLK144" s="948"/>
      <c r="FLL144" s="953"/>
      <c r="FLM144" s="947"/>
      <c r="FLN144" s="948"/>
      <c r="FLO144" s="948"/>
      <c r="FLP144" s="948"/>
      <c r="FLQ144" s="948"/>
      <c r="FLR144" s="948"/>
      <c r="FLS144" s="948"/>
      <c r="FLT144" s="948"/>
      <c r="FLU144" s="948"/>
      <c r="FLV144" s="953"/>
      <c r="FLW144" s="947"/>
      <c r="FLX144" s="948"/>
      <c r="FLY144" s="948"/>
      <c r="FLZ144" s="948"/>
      <c r="FMA144" s="948"/>
      <c r="FMB144" s="948"/>
      <c r="FMC144" s="948"/>
      <c r="FMD144" s="948"/>
      <c r="FME144" s="948"/>
      <c r="FMF144" s="953"/>
      <c r="FMG144" s="947"/>
      <c r="FMH144" s="948"/>
      <c r="FMI144" s="948"/>
      <c r="FMJ144" s="948"/>
      <c r="FMK144" s="948"/>
      <c r="FML144" s="948"/>
      <c r="FMM144" s="948"/>
      <c r="FMN144" s="948"/>
      <c r="FMO144" s="948"/>
      <c r="FMP144" s="953"/>
      <c r="FMQ144" s="947"/>
      <c r="FMR144" s="948"/>
      <c r="FMS144" s="948"/>
      <c r="FMT144" s="948"/>
      <c r="FMU144" s="948"/>
      <c r="FMV144" s="948"/>
      <c r="FMW144" s="948"/>
      <c r="FMX144" s="948"/>
      <c r="FMY144" s="948"/>
      <c r="FMZ144" s="953"/>
      <c r="FNA144" s="947"/>
      <c r="FNB144" s="948"/>
      <c r="FNC144" s="948"/>
      <c r="FND144" s="948"/>
      <c r="FNE144" s="948"/>
      <c r="FNF144" s="948"/>
      <c r="FNG144" s="948"/>
      <c r="FNH144" s="948"/>
      <c r="FNI144" s="948"/>
      <c r="FNJ144" s="953"/>
      <c r="FNK144" s="947"/>
      <c r="FNL144" s="948"/>
      <c r="FNM144" s="948"/>
      <c r="FNN144" s="948"/>
      <c r="FNO144" s="948"/>
      <c r="FNP144" s="948"/>
      <c r="FNQ144" s="948"/>
      <c r="FNR144" s="948"/>
      <c r="FNS144" s="948"/>
      <c r="FNT144" s="953"/>
      <c r="FNU144" s="947"/>
      <c r="FNV144" s="948"/>
      <c r="FNW144" s="948"/>
      <c r="FNX144" s="948"/>
      <c r="FNY144" s="948"/>
      <c r="FNZ144" s="948"/>
      <c r="FOA144" s="948"/>
      <c r="FOB144" s="948"/>
      <c r="FOC144" s="948"/>
      <c r="FOD144" s="953"/>
      <c r="FOE144" s="947"/>
      <c r="FOF144" s="948"/>
      <c r="FOG144" s="948"/>
      <c r="FOH144" s="948"/>
      <c r="FOI144" s="948"/>
      <c r="FOJ144" s="948"/>
      <c r="FOK144" s="948"/>
      <c r="FOL144" s="948"/>
      <c r="FOM144" s="948"/>
      <c r="FON144" s="953"/>
      <c r="FOO144" s="947"/>
      <c r="FOP144" s="948"/>
      <c r="FOQ144" s="948"/>
      <c r="FOR144" s="948"/>
      <c r="FOS144" s="948"/>
      <c r="FOT144" s="948"/>
      <c r="FOU144" s="948"/>
      <c r="FOV144" s="948"/>
      <c r="FOW144" s="948"/>
      <c r="FOX144" s="953"/>
      <c r="FOY144" s="947"/>
      <c r="FOZ144" s="948"/>
      <c r="FPA144" s="948"/>
      <c r="FPB144" s="948"/>
      <c r="FPC144" s="948"/>
      <c r="FPD144" s="948"/>
      <c r="FPE144" s="948"/>
      <c r="FPF144" s="948"/>
      <c r="FPG144" s="948"/>
      <c r="FPH144" s="953"/>
      <c r="FPI144" s="947"/>
      <c r="FPJ144" s="948"/>
      <c r="FPK144" s="948"/>
      <c r="FPL144" s="948"/>
      <c r="FPM144" s="948"/>
      <c r="FPN144" s="948"/>
      <c r="FPO144" s="948"/>
      <c r="FPP144" s="948"/>
      <c r="FPQ144" s="948"/>
      <c r="FPR144" s="953"/>
      <c r="FPS144" s="947"/>
      <c r="FPT144" s="948"/>
      <c r="FPU144" s="948"/>
      <c r="FPV144" s="948"/>
      <c r="FPW144" s="948"/>
      <c r="FPX144" s="948"/>
      <c r="FPY144" s="948"/>
      <c r="FPZ144" s="948"/>
      <c r="FQA144" s="948"/>
      <c r="FQB144" s="953"/>
      <c r="FQC144" s="947"/>
      <c r="FQD144" s="948"/>
      <c r="FQE144" s="948"/>
      <c r="FQF144" s="948"/>
      <c r="FQG144" s="948"/>
      <c r="FQH144" s="948"/>
      <c r="FQI144" s="948"/>
      <c r="FQJ144" s="948"/>
      <c r="FQK144" s="948"/>
      <c r="FQL144" s="953"/>
      <c r="FQM144" s="947"/>
      <c r="FQN144" s="948"/>
      <c r="FQO144" s="948"/>
      <c r="FQP144" s="948"/>
      <c r="FQQ144" s="948"/>
      <c r="FQR144" s="948"/>
      <c r="FQS144" s="948"/>
      <c r="FQT144" s="948"/>
      <c r="FQU144" s="948"/>
      <c r="FQV144" s="953"/>
      <c r="FQW144" s="947"/>
      <c r="FQX144" s="948"/>
      <c r="FQY144" s="948"/>
      <c r="FQZ144" s="948"/>
      <c r="FRA144" s="948"/>
      <c r="FRB144" s="948"/>
      <c r="FRC144" s="948"/>
      <c r="FRD144" s="948"/>
      <c r="FRE144" s="948"/>
      <c r="FRF144" s="953"/>
      <c r="FRG144" s="947"/>
      <c r="FRH144" s="948"/>
      <c r="FRI144" s="948"/>
      <c r="FRJ144" s="948"/>
      <c r="FRK144" s="948"/>
      <c r="FRL144" s="948"/>
      <c r="FRM144" s="948"/>
      <c r="FRN144" s="948"/>
      <c r="FRO144" s="948"/>
      <c r="FRP144" s="953"/>
      <c r="FRQ144" s="947"/>
      <c r="FRR144" s="948"/>
      <c r="FRS144" s="948"/>
      <c r="FRT144" s="948"/>
      <c r="FRU144" s="948"/>
      <c r="FRV144" s="948"/>
      <c r="FRW144" s="948"/>
      <c r="FRX144" s="948"/>
      <c r="FRY144" s="948"/>
      <c r="FRZ144" s="953"/>
      <c r="FSA144" s="947"/>
      <c r="FSB144" s="948"/>
      <c r="FSC144" s="948"/>
      <c r="FSD144" s="948"/>
      <c r="FSE144" s="948"/>
      <c r="FSF144" s="948"/>
      <c r="FSG144" s="948"/>
      <c r="FSH144" s="948"/>
      <c r="FSI144" s="948"/>
      <c r="FSJ144" s="953"/>
      <c r="FSK144" s="947"/>
      <c r="FSL144" s="948"/>
      <c r="FSM144" s="948"/>
      <c r="FSN144" s="948"/>
      <c r="FSO144" s="948"/>
      <c r="FSP144" s="948"/>
      <c r="FSQ144" s="948"/>
      <c r="FSR144" s="948"/>
      <c r="FSS144" s="948"/>
      <c r="FST144" s="953"/>
      <c r="FSU144" s="947"/>
      <c r="FSV144" s="948"/>
      <c r="FSW144" s="948"/>
      <c r="FSX144" s="948"/>
      <c r="FSY144" s="948"/>
      <c r="FSZ144" s="948"/>
      <c r="FTA144" s="948"/>
      <c r="FTB144" s="948"/>
      <c r="FTC144" s="948"/>
      <c r="FTD144" s="953"/>
      <c r="FTE144" s="947"/>
      <c r="FTF144" s="948"/>
      <c r="FTG144" s="948"/>
      <c r="FTH144" s="948"/>
      <c r="FTI144" s="948"/>
      <c r="FTJ144" s="948"/>
      <c r="FTK144" s="948"/>
      <c r="FTL144" s="948"/>
      <c r="FTM144" s="948"/>
      <c r="FTN144" s="953"/>
      <c r="FTO144" s="947"/>
      <c r="FTP144" s="948"/>
      <c r="FTQ144" s="948"/>
      <c r="FTR144" s="948"/>
      <c r="FTS144" s="948"/>
      <c r="FTT144" s="948"/>
      <c r="FTU144" s="948"/>
      <c r="FTV144" s="948"/>
      <c r="FTW144" s="948"/>
      <c r="FTX144" s="953"/>
      <c r="FTY144" s="947"/>
      <c r="FTZ144" s="948"/>
      <c r="FUA144" s="948"/>
      <c r="FUB144" s="948"/>
      <c r="FUC144" s="948"/>
      <c r="FUD144" s="948"/>
      <c r="FUE144" s="948"/>
      <c r="FUF144" s="948"/>
      <c r="FUG144" s="948"/>
      <c r="FUH144" s="953"/>
      <c r="FUI144" s="947"/>
      <c r="FUJ144" s="948"/>
      <c r="FUK144" s="948"/>
      <c r="FUL144" s="948"/>
      <c r="FUM144" s="948"/>
      <c r="FUN144" s="948"/>
      <c r="FUO144" s="948"/>
      <c r="FUP144" s="948"/>
      <c r="FUQ144" s="948"/>
      <c r="FUR144" s="953"/>
      <c r="FUS144" s="947"/>
      <c r="FUT144" s="948"/>
      <c r="FUU144" s="948"/>
      <c r="FUV144" s="948"/>
      <c r="FUW144" s="948"/>
      <c r="FUX144" s="948"/>
      <c r="FUY144" s="948"/>
      <c r="FUZ144" s="948"/>
      <c r="FVA144" s="948"/>
      <c r="FVB144" s="953"/>
      <c r="FVC144" s="947"/>
      <c r="FVD144" s="948"/>
      <c r="FVE144" s="948"/>
      <c r="FVF144" s="948"/>
      <c r="FVG144" s="948"/>
      <c r="FVH144" s="948"/>
      <c r="FVI144" s="948"/>
      <c r="FVJ144" s="948"/>
      <c r="FVK144" s="948"/>
      <c r="FVL144" s="953"/>
      <c r="FVM144" s="947"/>
      <c r="FVN144" s="948"/>
      <c r="FVO144" s="948"/>
      <c r="FVP144" s="948"/>
      <c r="FVQ144" s="948"/>
      <c r="FVR144" s="948"/>
      <c r="FVS144" s="948"/>
      <c r="FVT144" s="948"/>
      <c r="FVU144" s="948"/>
      <c r="FVV144" s="953"/>
      <c r="FVW144" s="947"/>
      <c r="FVX144" s="948"/>
      <c r="FVY144" s="948"/>
      <c r="FVZ144" s="948"/>
      <c r="FWA144" s="948"/>
      <c r="FWB144" s="948"/>
      <c r="FWC144" s="948"/>
      <c r="FWD144" s="948"/>
      <c r="FWE144" s="948"/>
      <c r="FWF144" s="953"/>
      <c r="FWG144" s="947"/>
      <c r="FWH144" s="948"/>
      <c r="FWI144" s="948"/>
      <c r="FWJ144" s="948"/>
      <c r="FWK144" s="948"/>
      <c r="FWL144" s="948"/>
      <c r="FWM144" s="948"/>
      <c r="FWN144" s="948"/>
      <c r="FWO144" s="948"/>
      <c r="FWP144" s="953"/>
      <c r="FWQ144" s="947"/>
      <c r="FWR144" s="948"/>
      <c r="FWS144" s="948"/>
      <c r="FWT144" s="948"/>
      <c r="FWU144" s="948"/>
      <c r="FWV144" s="948"/>
      <c r="FWW144" s="948"/>
      <c r="FWX144" s="948"/>
      <c r="FWY144" s="948"/>
      <c r="FWZ144" s="953"/>
      <c r="FXA144" s="947"/>
      <c r="FXB144" s="948"/>
      <c r="FXC144" s="948"/>
      <c r="FXD144" s="948"/>
      <c r="FXE144" s="948"/>
      <c r="FXF144" s="948"/>
      <c r="FXG144" s="948"/>
      <c r="FXH144" s="948"/>
      <c r="FXI144" s="948"/>
      <c r="FXJ144" s="953"/>
      <c r="FXK144" s="947"/>
      <c r="FXL144" s="948"/>
      <c r="FXM144" s="948"/>
      <c r="FXN144" s="948"/>
      <c r="FXO144" s="948"/>
      <c r="FXP144" s="948"/>
      <c r="FXQ144" s="948"/>
      <c r="FXR144" s="948"/>
      <c r="FXS144" s="948"/>
      <c r="FXT144" s="953"/>
      <c r="FXU144" s="947"/>
      <c r="FXV144" s="948"/>
      <c r="FXW144" s="948"/>
      <c r="FXX144" s="948"/>
      <c r="FXY144" s="948"/>
      <c r="FXZ144" s="948"/>
      <c r="FYA144" s="948"/>
      <c r="FYB144" s="948"/>
      <c r="FYC144" s="948"/>
      <c r="FYD144" s="953"/>
      <c r="FYE144" s="947"/>
      <c r="FYF144" s="948"/>
      <c r="FYG144" s="948"/>
      <c r="FYH144" s="948"/>
      <c r="FYI144" s="948"/>
      <c r="FYJ144" s="948"/>
      <c r="FYK144" s="948"/>
      <c r="FYL144" s="948"/>
      <c r="FYM144" s="948"/>
      <c r="FYN144" s="953"/>
      <c r="FYO144" s="947"/>
      <c r="FYP144" s="948"/>
      <c r="FYQ144" s="948"/>
      <c r="FYR144" s="948"/>
      <c r="FYS144" s="948"/>
      <c r="FYT144" s="948"/>
      <c r="FYU144" s="948"/>
      <c r="FYV144" s="948"/>
      <c r="FYW144" s="948"/>
      <c r="FYX144" s="953"/>
      <c r="FYY144" s="947"/>
      <c r="FYZ144" s="948"/>
      <c r="FZA144" s="948"/>
      <c r="FZB144" s="948"/>
      <c r="FZC144" s="948"/>
      <c r="FZD144" s="948"/>
      <c r="FZE144" s="948"/>
      <c r="FZF144" s="948"/>
      <c r="FZG144" s="948"/>
      <c r="FZH144" s="953"/>
      <c r="FZI144" s="947"/>
      <c r="FZJ144" s="948"/>
      <c r="FZK144" s="948"/>
      <c r="FZL144" s="948"/>
      <c r="FZM144" s="948"/>
      <c r="FZN144" s="948"/>
      <c r="FZO144" s="948"/>
      <c r="FZP144" s="948"/>
      <c r="FZQ144" s="948"/>
      <c r="FZR144" s="953"/>
      <c r="FZS144" s="947"/>
      <c r="FZT144" s="948"/>
      <c r="FZU144" s="948"/>
      <c r="FZV144" s="948"/>
      <c r="FZW144" s="948"/>
      <c r="FZX144" s="948"/>
      <c r="FZY144" s="948"/>
      <c r="FZZ144" s="948"/>
      <c r="GAA144" s="948"/>
      <c r="GAB144" s="953"/>
      <c r="GAC144" s="947"/>
      <c r="GAD144" s="948"/>
      <c r="GAE144" s="948"/>
      <c r="GAF144" s="948"/>
      <c r="GAG144" s="948"/>
      <c r="GAH144" s="948"/>
      <c r="GAI144" s="948"/>
      <c r="GAJ144" s="948"/>
      <c r="GAK144" s="948"/>
      <c r="GAL144" s="953"/>
      <c r="GAM144" s="947"/>
      <c r="GAN144" s="948"/>
      <c r="GAO144" s="948"/>
      <c r="GAP144" s="948"/>
      <c r="GAQ144" s="948"/>
      <c r="GAR144" s="948"/>
      <c r="GAS144" s="948"/>
      <c r="GAT144" s="948"/>
      <c r="GAU144" s="948"/>
      <c r="GAV144" s="953"/>
      <c r="GAW144" s="947"/>
      <c r="GAX144" s="948"/>
      <c r="GAY144" s="948"/>
      <c r="GAZ144" s="948"/>
      <c r="GBA144" s="948"/>
      <c r="GBB144" s="948"/>
      <c r="GBC144" s="948"/>
      <c r="GBD144" s="948"/>
      <c r="GBE144" s="948"/>
      <c r="GBF144" s="953"/>
      <c r="GBG144" s="947"/>
      <c r="GBH144" s="948"/>
      <c r="GBI144" s="948"/>
      <c r="GBJ144" s="948"/>
      <c r="GBK144" s="948"/>
      <c r="GBL144" s="948"/>
      <c r="GBM144" s="948"/>
      <c r="GBN144" s="948"/>
      <c r="GBO144" s="948"/>
      <c r="GBP144" s="953"/>
      <c r="GBQ144" s="947"/>
      <c r="GBR144" s="948"/>
      <c r="GBS144" s="948"/>
      <c r="GBT144" s="948"/>
      <c r="GBU144" s="948"/>
      <c r="GBV144" s="948"/>
      <c r="GBW144" s="948"/>
      <c r="GBX144" s="948"/>
      <c r="GBY144" s="948"/>
      <c r="GBZ144" s="953"/>
      <c r="GCA144" s="947"/>
      <c r="GCB144" s="948"/>
      <c r="GCC144" s="948"/>
      <c r="GCD144" s="948"/>
      <c r="GCE144" s="948"/>
      <c r="GCF144" s="948"/>
      <c r="GCG144" s="948"/>
      <c r="GCH144" s="948"/>
      <c r="GCI144" s="948"/>
      <c r="GCJ144" s="953"/>
      <c r="GCK144" s="947"/>
      <c r="GCL144" s="948"/>
      <c r="GCM144" s="948"/>
      <c r="GCN144" s="948"/>
      <c r="GCO144" s="948"/>
      <c r="GCP144" s="948"/>
      <c r="GCQ144" s="948"/>
      <c r="GCR144" s="948"/>
      <c r="GCS144" s="948"/>
      <c r="GCT144" s="953"/>
      <c r="GCU144" s="947"/>
      <c r="GCV144" s="948"/>
      <c r="GCW144" s="948"/>
      <c r="GCX144" s="948"/>
      <c r="GCY144" s="948"/>
      <c r="GCZ144" s="948"/>
      <c r="GDA144" s="948"/>
      <c r="GDB144" s="948"/>
      <c r="GDC144" s="948"/>
      <c r="GDD144" s="953"/>
      <c r="GDE144" s="947"/>
      <c r="GDF144" s="948"/>
      <c r="GDG144" s="948"/>
      <c r="GDH144" s="948"/>
      <c r="GDI144" s="948"/>
      <c r="GDJ144" s="948"/>
      <c r="GDK144" s="948"/>
      <c r="GDL144" s="948"/>
      <c r="GDM144" s="948"/>
      <c r="GDN144" s="953"/>
      <c r="GDO144" s="947"/>
      <c r="GDP144" s="948"/>
      <c r="GDQ144" s="948"/>
      <c r="GDR144" s="948"/>
      <c r="GDS144" s="948"/>
      <c r="GDT144" s="948"/>
      <c r="GDU144" s="948"/>
      <c r="GDV144" s="948"/>
      <c r="GDW144" s="948"/>
      <c r="GDX144" s="953"/>
      <c r="GDY144" s="947"/>
      <c r="GDZ144" s="948"/>
      <c r="GEA144" s="948"/>
      <c r="GEB144" s="948"/>
      <c r="GEC144" s="948"/>
      <c r="GED144" s="948"/>
      <c r="GEE144" s="948"/>
      <c r="GEF144" s="948"/>
      <c r="GEG144" s="948"/>
      <c r="GEH144" s="953"/>
      <c r="GEI144" s="947"/>
      <c r="GEJ144" s="948"/>
      <c r="GEK144" s="948"/>
      <c r="GEL144" s="948"/>
      <c r="GEM144" s="948"/>
      <c r="GEN144" s="948"/>
      <c r="GEO144" s="948"/>
      <c r="GEP144" s="948"/>
      <c r="GEQ144" s="948"/>
      <c r="GER144" s="953"/>
      <c r="GES144" s="947"/>
      <c r="GET144" s="948"/>
      <c r="GEU144" s="948"/>
      <c r="GEV144" s="948"/>
      <c r="GEW144" s="948"/>
      <c r="GEX144" s="948"/>
      <c r="GEY144" s="948"/>
      <c r="GEZ144" s="948"/>
      <c r="GFA144" s="948"/>
      <c r="GFB144" s="953"/>
      <c r="GFC144" s="947"/>
      <c r="GFD144" s="948"/>
      <c r="GFE144" s="948"/>
      <c r="GFF144" s="948"/>
      <c r="GFG144" s="948"/>
      <c r="GFH144" s="948"/>
      <c r="GFI144" s="948"/>
      <c r="GFJ144" s="948"/>
      <c r="GFK144" s="948"/>
      <c r="GFL144" s="953"/>
      <c r="GFM144" s="947"/>
      <c r="GFN144" s="948"/>
      <c r="GFO144" s="948"/>
      <c r="GFP144" s="948"/>
      <c r="GFQ144" s="948"/>
      <c r="GFR144" s="948"/>
      <c r="GFS144" s="948"/>
      <c r="GFT144" s="948"/>
      <c r="GFU144" s="948"/>
      <c r="GFV144" s="953"/>
      <c r="GFW144" s="947"/>
      <c r="GFX144" s="948"/>
      <c r="GFY144" s="948"/>
      <c r="GFZ144" s="948"/>
      <c r="GGA144" s="948"/>
      <c r="GGB144" s="948"/>
      <c r="GGC144" s="948"/>
      <c r="GGD144" s="948"/>
      <c r="GGE144" s="948"/>
      <c r="GGF144" s="953"/>
      <c r="GGG144" s="947"/>
      <c r="GGH144" s="948"/>
      <c r="GGI144" s="948"/>
      <c r="GGJ144" s="948"/>
      <c r="GGK144" s="948"/>
      <c r="GGL144" s="948"/>
      <c r="GGM144" s="948"/>
      <c r="GGN144" s="948"/>
      <c r="GGO144" s="948"/>
      <c r="GGP144" s="953"/>
      <c r="GGQ144" s="947"/>
      <c r="GGR144" s="948"/>
      <c r="GGS144" s="948"/>
      <c r="GGT144" s="948"/>
      <c r="GGU144" s="948"/>
      <c r="GGV144" s="948"/>
      <c r="GGW144" s="948"/>
      <c r="GGX144" s="948"/>
      <c r="GGY144" s="948"/>
      <c r="GGZ144" s="953"/>
      <c r="GHA144" s="947"/>
      <c r="GHB144" s="948"/>
      <c r="GHC144" s="948"/>
      <c r="GHD144" s="948"/>
      <c r="GHE144" s="948"/>
      <c r="GHF144" s="948"/>
      <c r="GHG144" s="948"/>
      <c r="GHH144" s="948"/>
      <c r="GHI144" s="948"/>
      <c r="GHJ144" s="953"/>
      <c r="GHK144" s="947"/>
      <c r="GHL144" s="948"/>
      <c r="GHM144" s="948"/>
      <c r="GHN144" s="948"/>
      <c r="GHO144" s="948"/>
      <c r="GHP144" s="948"/>
      <c r="GHQ144" s="948"/>
      <c r="GHR144" s="948"/>
      <c r="GHS144" s="948"/>
      <c r="GHT144" s="953"/>
      <c r="GHU144" s="947"/>
      <c r="GHV144" s="948"/>
      <c r="GHW144" s="948"/>
      <c r="GHX144" s="948"/>
      <c r="GHY144" s="948"/>
      <c r="GHZ144" s="948"/>
      <c r="GIA144" s="948"/>
      <c r="GIB144" s="948"/>
      <c r="GIC144" s="948"/>
      <c r="GID144" s="953"/>
      <c r="GIE144" s="947"/>
      <c r="GIF144" s="948"/>
      <c r="GIG144" s="948"/>
      <c r="GIH144" s="948"/>
      <c r="GII144" s="948"/>
      <c r="GIJ144" s="948"/>
      <c r="GIK144" s="948"/>
      <c r="GIL144" s="948"/>
      <c r="GIM144" s="948"/>
      <c r="GIN144" s="953"/>
      <c r="GIO144" s="947"/>
      <c r="GIP144" s="948"/>
      <c r="GIQ144" s="948"/>
      <c r="GIR144" s="948"/>
      <c r="GIS144" s="948"/>
      <c r="GIT144" s="948"/>
      <c r="GIU144" s="948"/>
      <c r="GIV144" s="948"/>
      <c r="GIW144" s="948"/>
      <c r="GIX144" s="953"/>
      <c r="GIY144" s="947"/>
      <c r="GIZ144" s="948"/>
      <c r="GJA144" s="948"/>
      <c r="GJB144" s="948"/>
      <c r="GJC144" s="948"/>
      <c r="GJD144" s="948"/>
      <c r="GJE144" s="948"/>
      <c r="GJF144" s="948"/>
      <c r="GJG144" s="948"/>
      <c r="GJH144" s="953"/>
      <c r="GJI144" s="947"/>
      <c r="GJJ144" s="948"/>
      <c r="GJK144" s="948"/>
      <c r="GJL144" s="948"/>
      <c r="GJM144" s="948"/>
      <c r="GJN144" s="948"/>
      <c r="GJO144" s="948"/>
      <c r="GJP144" s="948"/>
      <c r="GJQ144" s="948"/>
      <c r="GJR144" s="953"/>
      <c r="GJS144" s="947"/>
      <c r="GJT144" s="948"/>
      <c r="GJU144" s="948"/>
      <c r="GJV144" s="948"/>
      <c r="GJW144" s="948"/>
      <c r="GJX144" s="948"/>
      <c r="GJY144" s="948"/>
      <c r="GJZ144" s="948"/>
      <c r="GKA144" s="948"/>
      <c r="GKB144" s="953"/>
      <c r="GKC144" s="947"/>
      <c r="GKD144" s="948"/>
      <c r="GKE144" s="948"/>
      <c r="GKF144" s="948"/>
      <c r="GKG144" s="948"/>
      <c r="GKH144" s="948"/>
      <c r="GKI144" s="948"/>
      <c r="GKJ144" s="948"/>
      <c r="GKK144" s="948"/>
      <c r="GKL144" s="953"/>
      <c r="GKM144" s="947"/>
      <c r="GKN144" s="948"/>
      <c r="GKO144" s="948"/>
      <c r="GKP144" s="948"/>
      <c r="GKQ144" s="948"/>
      <c r="GKR144" s="948"/>
      <c r="GKS144" s="948"/>
      <c r="GKT144" s="948"/>
      <c r="GKU144" s="948"/>
      <c r="GKV144" s="953"/>
      <c r="GKW144" s="947"/>
      <c r="GKX144" s="948"/>
      <c r="GKY144" s="948"/>
      <c r="GKZ144" s="948"/>
      <c r="GLA144" s="948"/>
      <c r="GLB144" s="948"/>
      <c r="GLC144" s="948"/>
      <c r="GLD144" s="948"/>
      <c r="GLE144" s="948"/>
      <c r="GLF144" s="953"/>
      <c r="GLG144" s="947"/>
      <c r="GLH144" s="948"/>
      <c r="GLI144" s="948"/>
      <c r="GLJ144" s="948"/>
      <c r="GLK144" s="948"/>
      <c r="GLL144" s="948"/>
      <c r="GLM144" s="948"/>
      <c r="GLN144" s="948"/>
      <c r="GLO144" s="948"/>
      <c r="GLP144" s="953"/>
      <c r="GLQ144" s="947"/>
      <c r="GLR144" s="948"/>
      <c r="GLS144" s="948"/>
      <c r="GLT144" s="948"/>
      <c r="GLU144" s="948"/>
      <c r="GLV144" s="948"/>
      <c r="GLW144" s="948"/>
      <c r="GLX144" s="948"/>
      <c r="GLY144" s="948"/>
      <c r="GLZ144" s="953"/>
      <c r="GMA144" s="947"/>
      <c r="GMB144" s="948"/>
      <c r="GMC144" s="948"/>
      <c r="GMD144" s="948"/>
      <c r="GME144" s="948"/>
      <c r="GMF144" s="948"/>
      <c r="GMG144" s="948"/>
      <c r="GMH144" s="948"/>
      <c r="GMI144" s="948"/>
      <c r="GMJ144" s="953"/>
      <c r="GMK144" s="947"/>
      <c r="GML144" s="948"/>
      <c r="GMM144" s="948"/>
      <c r="GMN144" s="948"/>
      <c r="GMO144" s="948"/>
      <c r="GMP144" s="948"/>
      <c r="GMQ144" s="948"/>
      <c r="GMR144" s="948"/>
      <c r="GMS144" s="948"/>
      <c r="GMT144" s="953"/>
      <c r="GMU144" s="947"/>
      <c r="GMV144" s="948"/>
      <c r="GMW144" s="948"/>
      <c r="GMX144" s="948"/>
      <c r="GMY144" s="948"/>
      <c r="GMZ144" s="948"/>
      <c r="GNA144" s="948"/>
      <c r="GNB144" s="948"/>
      <c r="GNC144" s="948"/>
      <c r="GND144" s="953"/>
      <c r="GNE144" s="947"/>
      <c r="GNF144" s="948"/>
      <c r="GNG144" s="948"/>
      <c r="GNH144" s="948"/>
      <c r="GNI144" s="948"/>
      <c r="GNJ144" s="948"/>
      <c r="GNK144" s="948"/>
      <c r="GNL144" s="948"/>
      <c r="GNM144" s="948"/>
      <c r="GNN144" s="953"/>
      <c r="GNO144" s="947"/>
      <c r="GNP144" s="948"/>
      <c r="GNQ144" s="948"/>
      <c r="GNR144" s="948"/>
      <c r="GNS144" s="948"/>
      <c r="GNT144" s="948"/>
      <c r="GNU144" s="948"/>
      <c r="GNV144" s="948"/>
      <c r="GNW144" s="948"/>
      <c r="GNX144" s="953"/>
      <c r="GNY144" s="947"/>
      <c r="GNZ144" s="948"/>
      <c r="GOA144" s="948"/>
      <c r="GOB144" s="948"/>
      <c r="GOC144" s="948"/>
      <c r="GOD144" s="948"/>
      <c r="GOE144" s="948"/>
      <c r="GOF144" s="948"/>
      <c r="GOG144" s="948"/>
      <c r="GOH144" s="953"/>
      <c r="GOI144" s="947"/>
      <c r="GOJ144" s="948"/>
      <c r="GOK144" s="948"/>
      <c r="GOL144" s="948"/>
      <c r="GOM144" s="948"/>
      <c r="GON144" s="948"/>
      <c r="GOO144" s="948"/>
      <c r="GOP144" s="948"/>
      <c r="GOQ144" s="948"/>
      <c r="GOR144" s="953"/>
      <c r="GOS144" s="947"/>
      <c r="GOT144" s="948"/>
      <c r="GOU144" s="948"/>
      <c r="GOV144" s="948"/>
      <c r="GOW144" s="948"/>
      <c r="GOX144" s="948"/>
      <c r="GOY144" s="948"/>
      <c r="GOZ144" s="948"/>
      <c r="GPA144" s="948"/>
      <c r="GPB144" s="953"/>
      <c r="GPC144" s="947"/>
      <c r="GPD144" s="948"/>
      <c r="GPE144" s="948"/>
      <c r="GPF144" s="948"/>
      <c r="GPG144" s="948"/>
      <c r="GPH144" s="948"/>
      <c r="GPI144" s="948"/>
      <c r="GPJ144" s="948"/>
      <c r="GPK144" s="948"/>
      <c r="GPL144" s="953"/>
      <c r="GPM144" s="947"/>
      <c r="GPN144" s="948"/>
      <c r="GPO144" s="948"/>
      <c r="GPP144" s="948"/>
      <c r="GPQ144" s="948"/>
      <c r="GPR144" s="948"/>
      <c r="GPS144" s="948"/>
      <c r="GPT144" s="948"/>
      <c r="GPU144" s="948"/>
      <c r="GPV144" s="953"/>
      <c r="GPW144" s="947"/>
      <c r="GPX144" s="948"/>
      <c r="GPY144" s="948"/>
      <c r="GPZ144" s="948"/>
      <c r="GQA144" s="948"/>
      <c r="GQB144" s="948"/>
      <c r="GQC144" s="948"/>
      <c r="GQD144" s="948"/>
      <c r="GQE144" s="948"/>
      <c r="GQF144" s="953"/>
      <c r="GQG144" s="947"/>
      <c r="GQH144" s="948"/>
      <c r="GQI144" s="948"/>
      <c r="GQJ144" s="948"/>
      <c r="GQK144" s="948"/>
      <c r="GQL144" s="948"/>
      <c r="GQM144" s="948"/>
      <c r="GQN144" s="948"/>
      <c r="GQO144" s="948"/>
      <c r="GQP144" s="953"/>
      <c r="GQQ144" s="947"/>
      <c r="GQR144" s="948"/>
      <c r="GQS144" s="948"/>
      <c r="GQT144" s="948"/>
      <c r="GQU144" s="948"/>
      <c r="GQV144" s="948"/>
      <c r="GQW144" s="948"/>
      <c r="GQX144" s="948"/>
      <c r="GQY144" s="948"/>
      <c r="GQZ144" s="953"/>
      <c r="GRA144" s="947"/>
      <c r="GRB144" s="948"/>
      <c r="GRC144" s="948"/>
      <c r="GRD144" s="948"/>
      <c r="GRE144" s="948"/>
      <c r="GRF144" s="948"/>
      <c r="GRG144" s="948"/>
      <c r="GRH144" s="948"/>
      <c r="GRI144" s="948"/>
      <c r="GRJ144" s="953"/>
      <c r="GRK144" s="947"/>
      <c r="GRL144" s="948"/>
      <c r="GRM144" s="948"/>
      <c r="GRN144" s="948"/>
      <c r="GRO144" s="948"/>
      <c r="GRP144" s="948"/>
      <c r="GRQ144" s="948"/>
      <c r="GRR144" s="948"/>
      <c r="GRS144" s="948"/>
      <c r="GRT144" s="953"/>
      <c r="GRU144" s="947"/>
      <c r="GRV144" s="948"/>
      <c r="GRW144" s="948"/>
      <c r="GRX144" s="948"/>
      <c r="GRY144" s="948"/>
      <c r="GRZ144" s="948"/>
      <c r="GSA144" s="948"/>
      <c r="GSB144" s="948"/>
      <c r="GSC144" s="948"/>
      <c r="GSD144" s="953"/>
      <c r="GSE144" s="947"/>
      <c r="GSF144" s="948"/>
      <c r="GSG144" s="948"/>
      <c r="GSH144" s="948"/>
      <c r="GSI144" s="948"/>
      <c r="GSJ144" s="948"/>
      <c r="GSK144" s="948"/>
      <c r="GSL144" s="948"/>
      <c r="GSM144" s="948"/>
      <c r="GSN144" s="953"/>
      <c r="GSO144" s="947"/>
      <c r="GSP144" s="948"/>
      <c r="GSQ144" s="948"/>
      <c r="GSR144" s="948"/>
      <c r="GSS144" s="948"/>
      <c r="GST144" s="948"/>
      <c r="GSU144" s="948"/>
      <c r="GSV144" s="948"/>
      <c r="GSW144" s="948"/>
      <c r="GSX144" s="953"/>
      <c r="GSY144" s="947"/>
      <c r="GSZ144" s="948"/>
      <c r="GTA144" s="948"/>
      <c r="GTB144" s="948"/>
      <c r="GTC144" s="948"/>
      <c r="GTD144" s="948"/>
      <c r="GTE144" s="948"/>
      <c r="GTF144" s="948"/>
      <c r="GTG144" s="948"/>
      <c r="GTH144" s="953"/>
      <c r="GTI144" s="947"/>
      <c r="GTJ144" s="948"/>
      <c r="GTK144" s="948"/>
      <c r="GTL144" s="948"/>
      <c r="GTM144" s="948"/>
      <c r="GTN144" s="948"/>
      <c r="GTO144" s="948"/>
      <c r="GTP144" s="948"/>
      <c r="GTQ144" s="948"/>
      <c r="GTR144" s="953"/>
      <c r="GTS144" s="947"/>
      <c r="GTT144" s="948"/>
      <c r="GTU144" s="948"/>
      <c r="GTV144" s="948"/>
      <c r="GTW144" s="948"/>
      <c r="GTX144" s="948"/>
      <c r="GTY144" s="948"/>
      <c r="GTZ144" s="948"/>
      <c r="GUA144" s="948"/>
      <c r="GUB144" s="953"/>
      <c r="GUC144" s="947"/>
      <c r="GUD144" s="948"/>
      <c r="GUE144" s="948"/>
      <c r="GUF144" s="948"/>
      <c r="GUG144" s="948"/>
      <c r="GUH144" s="948"/>
      <c r="GUI144" s="948"/>
      <c r="GUJ144" s="948"/>
      <c r="GUK144" s="948"/>
      <c r="GUL144" s="953"/>
      <c r="GUM144" s="947"/>
      <c r="GUN144" s="948"/>
      <c r="GUO144" s="948"/>
      <c r="GUP144" s="948"/>
      <c r="GUQ144" s="948"/>
      <c r="GUR144" s="948"/>
      <c r="GUS144" s="948"/>
      <c r="GUT144" s="948"/>
      <c r="GUU144" s="948"/>
      <c r="GUV144" s="953"/>
      <c r="GUW144" s="947"/>
      <c r="GUX144" s="948"/>
      <c r="GUY144" s="948"/>
      <c r="GUZ144" s="948"/>
      <c r="GVA144" s="948"/>
      <c r="GVB144" s="948"/>
      <c r="GVC144" s="948"/>
      <c r="GVD144" s="948"/>
      <c r="GVE144" s="948"/>
      <c r="GVF144" s="953"/>
      <c r="GVG144" s="947"/>
      <c r="GVH144" s="948"/>
      <c r="GVI144" s="948"/>
      <c r="GVJ144" s="948"/>
      <c r="GVK144" s="948"/>
      <c r="GVL144" s="948"/>
      <c r="GVM144" s="948"/>
      <c r="GVN144" s="948"/>
      <c r="GVO144" s="948"/>
      <c r="GVP144" s="953"/>
      <c r="GVQ144" s="947"/>
      <c r="GVR144" s="948"/>
      <c r="GVS144" s="948"/>
      <c r="GVT144" s="948"/>
      <c r="GVU144" s="948"/>
      <c r="GVV144" s="948"/>
      <c r="GVW144" s="948"/>
      <c r="GVX144" s="948"/>
      <c r="GVY144" s="948"/>
      <c r="GVZ144" s="953"/>
      <c r="GWA144" s="947"/>
      <c r="GWB144" s="948"/>
      <c r="GWC144" s="948"/>
      <c r="GWD144" s="948"/>
      <c r="GWE144" s="948"/>
      <c r="GWF144" s="948"/>
      <c r="GWG144" s="948"/>
      <c r="GWH144" s="948"/>
      <c r="GWI144" s="948"/>
      <c r="GWJ144" s="953"/>
      <c r="GWK144" s="947"/>
      <c r="GWL144" s="948"/>
      <c r="GWM144" s="948"/>
      <c r="GWN144" s="948"/>
      <c r="GWO144" s="948"/>
      <c r="GWP144" s="948"/>
      <c r="GWQ144" s="948"/>
      <c r="GWR144" s="948"/>
      <c r="GWS144" s="948"/>
      <c r="GWT144" s="953"/>
      <c r="GWU144" s="947"/>
      <c r="GWV144" s="948"/>
      <c r="GWW144" s="948"/>
      <c r="GWX144" s="948"/>
      <c r="GWY144" s="948"/>
      <c r="GWZ144" s="948"/>
      <c r="GXA144" s="948"/>
      <c r="GXB144" s="948"/>
      <c r="GXC144" s="948"/>
      <c r="GXD144" s="953"/>
      <c r="GXE144" s="947"/>
      <c r="GXF144" s="948"/>
      <c r="GXG144" s="948"/>
      <c r="GXH144" s="948"/>
      <c r="GXI144" s="948"/>
      <c r="GXJ144" s="948"/>
      <c r="GXK144" s="948"/>
      <c r="GXL144" s="948"/>
      <c r="GXM144" s="948"/>
      <c r="GXN144" s="953"/>
      <c r="GXO144" s="947"/>
      <c r="GXP144" s="948"/>
      <c r="GXQ144" s="948"/>
      <c r="GXR144" s="948"/>
      <c r="GXS144" s="948"/>
      <c r="GXT144" s="948"/>
      <c r="GXU144" s="948"/>
      <c r="GXV144" s="948"/>
      <c r="GXW144" s="948"/>
      <c r="GXX144" s="953"/>
      <c r="GXY144" s="947"/>
      <c r="GXZ144" s="948"/>
      <c r="GYA144" s="948"/>
      <c r="GYB144" s="948"/>
      <c r="GYC144" s="948"/>
      <c r="GYD144" s="948"/>
      <c r="GYE144" s="948"/>
      <c r="GYF144" s="948"/>
      <c r="GYG144" s="948"/>
      <c r="GYH144" s="953"/>
      <c r="GYI144" s="947"/>
      <c r="GYJ144" s="948"/>
      <c r="GYK144" s="948"/>
      <c r="GYL144" s="948"/>
      <c r="GYM144" s="948"/>
      <c r="GYN144" s="948"/>
      <c r="GYO144" s="948"/>
      <c r="GYP144" s="948"/>
      <c r="GYQ144" s="948"/>
      <c r="GYR144" s="953"/>
      <c r="GYS144" s="947"/>
      <c r="GYT144" s="948"/>
      <c r="GYU144" s="948"/>
      <c r="GYV144" s="948"/>
      <c r="GYW144" s="948"/>
      <c r="GYX144" s="948"/>
      <c r="GYY144" s="948"/>
      <c r="GYZ144" s="948"/>
      <c r="GZA144" s="948"/>
      <c r="GZB144" s="953"/>
      <c r="GZC144" s="947"/>
      <c r="GZD144" s="948"/>
      <c r="GZE144" s="948"/>
      <c r="GZF144" s="948"/>
      <c r="GZG144" s="948"/>
      <c r="GZH144" s="948"/>
      <c r="GZI144" s="948"/>
      <c r="GZJ144" s="948"/>
      <c r="GZK144" s="948"/>
      <c r="GZL144" s="953"/>
      <c r="GZM144" s="947"/>
      <c r="GZN144" s="948"/>
      <c r="GZO144" s="948"/>
      <c r="GZP144" s="948"/>
      <c r="GZQ144" s="948"/>
      <c r="GZR144" s="948"/>
      <c r="GZS144" s="948"/>
      <c r="GZT144" s="948"/>
      <c r="GZU144" s="948"/>
      <c r="GZV144" s="953"/>
      <c r="GZW144" s="947"/>
      <c r="GZX144" s="948"/>
      <c r="GZY144" s="948"/>
      <c r="GZZ144" s="948"/>
      <c r="HAA144" s="948"/>
      <c r="HAB144" s="948"/>
      <c r="HAC144" s="948"/>
      <c r="HAD144" s="948"/>
      <c r="HAE144" s="948"/>
      <c r="HAF144" s="953"/>
      <c r="HAG144" s="947"/>
      <c r="HAH144" s="948"/>
      <c r="HAI144" s="948"/>
      <c r="HAJ144" s="948"/>
      <c r="HAK144" s="948"/>
      <c r="HAL144" s="948"/>
      <c r="HAM144" s="948"/>
      <c r="HAN144" s="948"/>
      <c r="HAO144" s="948"/>
      <c r="HAP144" s="953"/>
      <c r="HAQ144" s="947"/>
      <c r="HAR144" s="948"/>
      <c r="HAS144" s="948"/>
      <c r="HAT144" s="948"/>
      <c r="HAU144" s="948"/>
      <c r="HAV144" s="948"/>
      <c r="HAW144" s="948"/>
      <c r="HAX144" s="948"/>
      <c r="HAY144" s="948"/>
      <c r="HAZ144" s="953"/>
      <c r="HBA144" s="947"/>
      <c r="HBB144" s="948"/>
      <c r="HBC144" s="948"/>
      <c r="HBD144" s="948"/>
      <c r="HBE144" s="948"/>
      <c r="HBF144" s="948"/>
      <c r="HBG144" s="948"/>
      <c r="HBH144" s="948"/>
      <c r="HBI144" s="948"/>
      <c r="HBJ144" s="953"/>
      <c r="HBK144" s="947"/>
      <c r="HBL144" s="948"/>
      <c r="HBM144" s="948"/>
      <c r="HBN144" s="948"/>
      <c r="HBO144" s="948"/>
      <c r="HBP144" s="948"/>
      <c r="HBQ144" s="948"/>
      <c r="HBR144" s="948"/>
      <c r="HBS144" s="948"/>
      <c r="HBT144" s="953"/>
      <c r="HBU144" s="947"/>
      <c r="HBV144" s="948"/>
      <c r="HBW144" s="948"/>
      <c r="HBX144" s="948"/>
      <c r="HBY144" s="948"/>
      <c r="HBZ144" s="948"/>
      <c r="HCA144" s="948"/>
      <c r="HCB144" s="948"/>
      <c r="HCC144" s="948"/>
      <c r="HCD144" s="953"/>
      <c r="HCE144" s="947"/>
      <c r="HCF144" s="948"/>
      <c r="HCG144" s="948"/>
      <c r="HCH144" s="948"/>
      <c r="HCI144" s="948"/>
      <c r="HCJ144" s="948"/>
      <c r="HCK144" s="948"/>
      <c r="HCL144" s="948"/>
      <c r="HCM144" s="948"/>
      <c r="HCN144" s="953"/>
      <c r="HCO144" s="947"/>
      <c r="HCP144" s="948"/>
      <c r="HCQ144" s="948"/>
      <c r="HCR144" s="948"/>
      <c r="HCS144" s="948"/>
      <c r="HCT144" s="948"/>
      <c r="HCU144" s="948"/>
      <c r="HCV144" s="948"/>
      <c r="HCW144" s="948"/>
      <c r="HCX144" s="953"/>
      <c r="HCY144" s="947"/>
      <c r="HCZ144" s="948"/>
      <c r="HDA144" s="948"/>
      <c r="HDB144" s="948"/>
      <c r="HDC144" s="948"/>
      <c r="HDD144" s="948"/>
      <c r="HDE144" s="948"/>
      <c r="HDF144" s="948"/>
      <c r="HDG144" s="948"/>
      <c r="HDH144" s="953"/>
      <c r="HDI144" s="947"/>
      <c r="HDJ144" s="948"/>
      <c r="HDK144" s="948"/>
      <c r="HDL144" s="948"/>
      <c r="HDM144" s="948"/>
      <c r="HDN144" s="948"/>
      <c r="HDO144" s="948"/>
      <c r="HDP144" s="948"/>
      <c r="HDQ144" s="948"/>
      <c r="HDR144" s="953"/>
      <c r="HDS144" s="947"/>
      <c r="HDT144" s="948"/>
      <c r="HDU144" s="948"/>
      <c r="HDV144" s="948"/>
      <c r="HDW144" s="948"/>
      <c r="HDX144" s="948"/>
      <c r="HDY144" s="948"/>
      <c r="HDZ144" s="948"/>
      <c r="HEA144" s="948"/>
      <c r="HEB144" s="953"/>
      <c r="HEC144" s="947"/>
      <c r="HED144" s="948"/>
      <c r="HEE144" s="948"/>
      <c r="HEF144" s="948"/>
      <c r="HEG144" s="948"/>
      <c r="HEH144" s="948"/>
      <c r="HEI144" s="948"/>
      <c r="HEJ144" s="948"/>
      <c r="HEK144" s="948"/>
      <c r="HEL144" s="953"/>
      <c r="HEM144" s="947"/>
      <c r="HEN144" s="948"/>
      <c r="HEO144" s="948"/>
      <c r="HEP144" s="948"/>
      <c r="HEQ144" s="948"/>
      <c r="HER144" s="948"/>
      <c r="HES144" s="948"/>
      <c r="HET144" s="948"/>
      <c r="HEU144" s="948"/>
      <c r="HEV144" s="953"/>
      <c r="HEW144" s="947"/>
      <c r="HEX144" s="948"/>
      <c r="HEY144" s="948"/>
      <c r="HEZ144" s="948"/>
      <c r="HFA144" s="948"/>
      <c r="HFB144" s="948"/>
      <c r="HFC144" s="948"/>
      <c r="HFD144" s="948"/>
      <c r="HFE144" s="948"/>
      <c r="HFF144" s="953"/>
      <c r="HFG144" s="947"/>
      <c r="HFH144" s="948"/>
      <c r="HFI144" s="948"/>
      <c r="HFJ144" s="948"/>
      <c r="HFK144" s="948"/>
      <c r="HFL144" s="948"/>
      <c r="HFM144" s="948"/>
      <c r="HFN144" s="948"/>
      <c r="HFO144" s="948"/>
      <c r="HFP144" s="953"/>
      <c r="HFQ144" s="947"/>
      <c r="HFR144" s="948"/>
      <c r="HFS144" s="948"/>
      <c r="HFT144" s="948"/>
      <c r="HFU144" s="948"/>
      <c r="HFV144" s="948"/>
      <c r="HFW144" s="948"/>
      <c r="HFX144" s="948"/>
      <c r="HFY144" s="948"/>
      <c r="HFZ144" s="953"/>
      <c r="HGA144" s="947"/>
      <c r="HGB144" s="948"/>
      <c r="HGC144" s="948"/>
      <c r="HGD144" s="948"/>
      <c r="HGE144" s="948"/>
      <c r="HGF144" s="948"/>
      <c r="HGG144" s="948"/>
      <c r="HGH144" s="948"/>
      <c r="HGI144" s="948"/>
      <c r="HGJ144" s="953"/>
      <c r="HGK144" s="947"/>
      <c r="HGL144" s="948"/>
      <c r="HGM144" s="948"/>
      <c r="HGN144" s="948"/>
      <c r="HGO144" s="948"/>
      <c r="HGP144" s="948"/>
      <c r="HGQ144" s="948"/>
      <c r="HGR144" s="948"/>
      <c r="HGS144" s="948"/>
      <c r="HGT144" s="953"/>
      <c r="HGU144" s="947"/>
      <c r="HGV144" s="948"/>
      <c r="HGW144" s="948"/>
      <c r="HGX144" s="948"/>
      <c r="HGY144" s="948"/>
      <c r="HGZ144" s="948"/>
      <c r="HHA144" s="948"/>
      <c r="HHB144" s="948"/>
      <c r="HHC144" s="948"/>
      <c r="HHD144" s="953"/>
      <c r="HHE144" s="947"/>
      <c r="HHF144" s="948"/>
      <c r="HHG144" s="948"/>
      <c r="HHH144" s="948"/>
      <c r="HHI144" s="948"/>
      <c r="HHJ144" s="948"/>
      <c r="HHK144" s="948"/>
      <c r="HHL144" s="948"/>
      <c r="HHM144" s="948"/>
      <c r="HHN144" s="953"/>
      <c r="HHO144" s="947"/>
      <c r="HHP144" s="948"/>
      <c r="HHQ144" s="948"/>
      <c r="HHR144" s="948"/>
      <c r="HHS144" s="948"/>
      <c r="HHT144" s="948"/>
      <c r="HHU144" s="948"/>
      <c r="HHV144" s="948"/>
      <c r="HHW144" s="948"/>
      <c r="HHX144" s="953"/>
      <c r="HHY144" s="947"/>
      <c r="HHZ144" s="948"/>
      <c r="HIA144" s="948"/>
      <c r="HIB144" s="948"/>
      <c r="HIC144" s="948"/>
      <c r="HID144" s="948"/>
      <c r="HIE144" s="948"/>
      <c r="HIF144" s="948"/>
      <c r="HIG144" s="948"/>
      <c r="HIH144" s="953"/>
      <c r="HII144" s="947"/>
      <c r="HIJ144" s="948"/>
      <c r="HIK144" s="948"/>
      <c r="HIL144" s="948"/>
      <c r="HIM144" s="948"/>
      <c r="HIN144" s="948"/>
      <c r="HIO144" s="948"/>
      <c r="HIP144" s="948"/>
      <c r="HIQ144" s="948"/>
      <c r="HIR144" s="953"/>
      <c r="HIS144" s="947"/>
      <c r="HIT144" s="948"/>
      <c r="HIU144" s="948"/>
      <c r="HIV144" s="948"/>
      <c r="HIW144" s="948"/>
      <c r="HIX144" s="948"/>
      <c r="HIY144" s="948"/>
      <c r="HIZ144" s="948"/>
      <c r="HJA144" s="948"/>
      <c r="HJB144" s="953"/>
      <c r="HJC144" s="947"/>
      <c r="HJD144" s="948"/>
      <c r="HJE144" s="948"/>
      <c r="HJF144" s="948"/>
      <c r="HJG144" s="948"/>
      <c r="HJH144" s="948"/>
      <c r="HJI144" s="948"/>
      <c r="HJJ144" s="948"/>
      <c r="HJK144" s="948"/>
      <c r="HJL144" s="953"/>
      <c r="HJM144" s="947"/>
      <c r="HJN144" s="948"/>
      <c r="HJO144" s="948"/>
      <c r="HJP144" s="948"/>
      <c r="HJQ144" s="948"/>
      <c r="HJR144" s="948"/>
      <c r="HJS144" s="948"/>
      <c r="HJT144" s="948"/>
      <c r="HJU144" s="948"/>
      <c r="HJV144" s="953"/>
      <c r="HJW144" s="947"/>
      <c r="HJX144" s="948"/>
      <c r="HJY144" s="948"/>
      <c r="HJZ144" s="948"/>
      <c r="HKA144" s="948"/>
      <c r="HKB144" s="948"/>
      <c r="HKC144" s="948"/>
      <c r="HKD144" s="948"/>
      <c r="HKE144" s="948"/>
      <c r="HKF144" s="953"/>
      <c r="HKG144" s="947"/>
      <c r="HKH144" s="948"/>
      <c r="HKI144" s="948"/>
      <c r="HKJ144" s="948"/>
      <c r="HKK144" s="948"/>
      <c r="HKL144" s="948"/>
      <c r="HKM144" s="948"/>
      <c r="HKN144" s="948"/>
      <c r="HKO144" s="948"/>
      <c r="HKP144" s="953"/>
      <c r="HKQ144" s="947"/>
      <c r="HKR144" s="948"/>
      <c r="HKS144" s="948"/>
      <c r="HKT144" s="948"/>
      <c r="HKU144" s="948"/>
      <c r="HKV144" s="948"/>
      <c r="HKW144" s="948"/>
      <c r="HKX144" s="948"/>
      <c r="HKY144" s="948"/>
      <c r="HKZ144" s="953"/>
      <c r="HLA144" s="947"/>
      <c r="HLB144" s="948"/>
      <c r="HLC144" s="948"/>
      <c r="HLD144" s="948"/>
      <c r="HLE144" s="948"/>
      <c r="HLF144" s="948"/>
      <c r="HLG144" s="948"/>
      <c r="HLH144" s="948"/>
      <c r="HLI144" s="948"/>
      <c r="HLJ144" s="953"/>
      <c r="HLK144" s="947"/>
      <c r="HLL144" s="948"/>
      <c r="HLM144" s="948"/>
      <c r="HLN144" s="948"/>
      <c r="HLO144" s="948"/>
      <c r="HLP144" s="948"/>
      <c r="HLQ144" s="948"/>
      <c r="HLR144" s="948"/>
      <c r="HLS144" s="948"/>
      <c r="HLT144" s="953"/>
      <c r="HLU144" s="947"/>
      <c r="HLV144" s="948"/>
      <c r="HLW144" s="948"/>
      <c r="HLX144" s="948"/>
      <c r="HLY144" s="948"/>
      <c r="HLZ144" s="948"/>
      <c r="HMA144" s="948"/>
      <c r="HMB144" s="948"/>
      <c r="HMC144" s="948"/>
      <c r="HMD144" s="953"/>
      <c r="HME144" s="947"/>
      <c r="HMF144" s="948"/>
      <c r="HMG144" s="948"/>
      <c r="HMH144" s="948"/>
      <c r="HMI144" s="948"/>
      <c r="HMJ144" s="948"/>
      <c r="HMK144" s="948"/>
      <c r="HML144" s="948"/>
      <c r="HMM144" s="948"/>
      <c r="HMN144" s="953"/>
      <c r="HMO144" s="947"/>
      <c r="HMP144" s="948"/>
      <c r="HMQ144" s="948"/>
      <c r="HMR144" s="948"/>
      <c r="HMS144" s="948"/>
      <c r="HMT144" s="948"/>
      <c r="HMU144" s="948"/>
      <c r="HMV144" s="948"/>
      <c r="HMW144" s="948"/>
      <c r="HMX144" s="953"/>
      <c r="HMY144" s="947"/>
      <c r="HMZ144" s="948"/>
      <c r="HNA144" s="948"/>
      <c r="HNB144" s="948"/>
      <c r="HNC144" s="948"/>
      <c r="HND144" s="948"/>
      <c r="HNE144" s="948"/>
      <c r="HNF144" s="948"/>
      <c r="HNG144" s="948"/>
      <c r="HNH144" s="953"/>
      <c r="HNI144" s="947"/>
      <c r="HNJ144" s="948"/>
      <c r="HNK144" s="948"/>
      <c r="HNL144" s="948"/>
      <c r="HNM144" s="948"/>
      <c r="HNN144" s="948"/>
      <c r="HNO144" s="948"/>
      <c r="HNP144" s="948"/>
      <c r="HNQ144" s="948"/>
      <c r="HNR144" s="953"/>
      <c r="HNS144" s="947"/>
      <c r="HNT144" s="948"/>
      <c r="HNU144" s="948"/>
      <c r="HNV144" s="948"/>
      <c r="HNW144" s="948"/>
      <c r="HNX144" s="948"/>
      <c r="HNY144" s="948"/>
      <c r="HNZ144" s="948"/>
      <c r="HOA144" s="948"/>
      <c r="HOB144" s="953"/>
      <c r="HOC144" s="947"/>
      <c r="HOD144" s="948"/>
      <c r="HOE144" s="948"/>
      <c r="HOF144" s="948"/>
      <c r="HOG144" s="948"/>
      <c r="HOH144" s="948"/>
      <c r="HOI144" s="948"/>
      <c r="HOJ144" s="948"/>
      <c r="HOK144" s="948"/>
      <c r="HOL144" s="953"/>
      <c r="HOM144" s="947"/>
      <c r="HON144" s="948"/>
      <c r="HOO144" s="948"/>
      <c r="HOP144" s="948"/>
      <c r="HOQ144" s="948"/>
      <c r="HOR144" s="948"/>
      <c r="HOS144" s="948"/>
      <c r="HOT144" s="948"/>
      <c r="HOU144" s="948"/>
      <c r="HOV144" s="953"/>
      <c r="HOW144" s="947"/>
      <c r="HOX144" s="948"/>
      <c r="HOY144" s="948"/>
      <c r="HOZ144" s="948"/>
      <c r="HPA144" s="948"/>
      <c r="HPB144" s="948"/>
      <c r="HPC144" s="948"/>
      <c r="HPD144" s="948"/>
      <c r="HPE144" s="948"/>
      <c r="HPF144" s="953"/>
      <c r="HPG144" s="947"/>
      <c r="HPH144" s="948"/>
      <c r="HPI144" s="948"/>
      <c r="HPJ144" s="948"/>
      <c r="HPK144" s="948"/>
      <c r="HPL144" s="948"/>
      <c r="HPM144" s="948"/>
      <c r="HPN144" s="948"/>
      <c r="HPO144" s="948"/>
      <c r="HPP144" s="953"/>
      <c r="HPQ144" s="947"/>
      <c r="HPR144" s="948"/>
      <c r="HPS144" s="948"/>
      <c r="HPT144" s="948"/>
      <c r="HPU144" s="948"/>
      <c r="HPV144" s="948"/>
      <c r="HPW144" s="948"/>
      <c r="HPX144" s="948"/>
      <c r="HPY144" s="948"/>
      <c r="HPZ144" s="953"/>
      <c r="HQA144" s="947"/>
      <c r="HQB144" s="948"/>
      <c r="HQC144" s="948"/>
      <c r="HQD144" s="948"/>
      <c r="HQE144" s="948"/>
      <c r="HQF144" s="948"/>
      <c r="HQG144" s="948"/>
      <c r="HQH144" s="948"/>
      <c r="HQI144" s="948"/>
      <c r="HQJ144" s="953"/>
      <c r="HQK144" s="947"/>
      <c r="HQL144" s="948"/>
      <c r="HQM144" s="948"/>
      <c r="HQN144" s="948"/>
      <c r="HQO144" s="948"/>
      <c r="HQP144" s="948"/>
      <c r="HQQ144" s="948"/>
      <c r="HQR144" s="948"/>
      <c r="HQS144" s="948"/>
      <c r="HQT144" s="953"/>
      <c r="HQU144" s="947"/>
      <c r="HQV144" s="948"/>
      <c r="HQW144" s="948"/>
      <c r="HQX144" s="948"/>
      <c r="HQY144" s="948"/>
      <c r="HQZ144" s="948"/>
      <c r="HRA144" s="948"/>
      <c r="HRB144" s="948"/>
      <c r="HRC144" s="948"/>
      <c r="HRD144" s="953"/>
      <c r="HRE144" s="947"/>
      <c r="HRF144" s="948"/>
      <c r="HRG144" s="948"/>
      <c r="HRH144" s="948"/>
      <c r="HRI144" s="948"/>
      <c r="HRJ144" s="948"/>
      <c r="HRK144" s="948"/>
      <c r="HRL144" s="948"/>
      <c r="HRM144" s="948"/>
      <c r="HRN144" s="953"/>
      <c r="HRO144" s="947"/>
      <c r="HRP144" s="948"/>
      <c r="HRQ144" s="948"/>
      <c r="HRR144" s="948"/>
      <c r="HRS144" s="948"/>
      <c r="HRT144" s="948"/>
      <c r="HRU144" s="948"/>
      <c r="HRV144" s="948"/>
      <c r="HRW144" s="948"/>
      <c r="HRX144" s="953"/>
      <c r="HRY144" s="947"/>
      <c r="HRZ144" s="948"/>
      <c r="HSA144" s="948"/>
      <c r="HSB144" s="948"/>
      <c r="HSC144" s="948"/>
      <c r="HSD144" s="948"/>
      <c r="HSE144" s="948"/>
      <c r="HSF144" s="948"/>
      <c r="HSG144" s="948"/>
      <c r="HSH144" s="953"/>
      <c r="HSI144" s="947"/>
      <c r="HSJ144" s="948"/>
      <c r="HSK144" s="948"/>
      <c r="HSL144" s="948"/>
      <c r="HSM144" s="948"/>
      <c r="HSN144" s="948"/>
      <c r="HSO144" s="948"/>
      <c r="HSP144" s="948"/>
      <c r="HSQ144" s="948"/>
      <c r="HSR144" s="953"/>
      <c r="HSS144" s="947"/>
      <c r="HST144" s="948"/>
      <c r="HSU144" s="948"/>
      <c r="HSV144" s="948"/>
      <c r="HSW144" s="948"/>
      <c r="HSX144" s="948"/>
      <c r="HSY144" s="948"/>
      <c r="HSZ144" s="948"/>
      <c r="HTA144" s="948"/>
      <c r="HTB144" s="953"/>
      <c r="HTC144" s="947"/>
      <c r="HTD144" s="948"/>
      <c r="HTE144" s="948"/>
      <c r="HTF144" s="948"/>
      <c r="HTG144" s="948"/>
      <c r="HTH144" s="948"/>
      <c r="HTI144" s="948"/>
      <c r="HTJ144" s="948"/>
      <c r="HTK144" s="948"/>
      <c r="HTL144" s="953"/>
      <c r="HTM144" s="947"/>
      <c r="HTN144" s="948"/>
      <c r="HTO144" s="948"/>
      <c r="HTP144" s="948"/>
      <c r="HTQ144" s="948"/>
      <c r="HTR144" s="948"/>
      <c r="HTS144" s="948"/>
      <c r="HTT144" s="948"/>
      <c r="HTU144" s="948"/>
      <c r="HTV144" s="953"/>
      <c r="HTW144" s="947"/>
      <c r="HTX144" s="948"/>
      <c r="HTY144" s="948"/>
      <c r="HTZ144" s="948"/>
      <c r="HUA144" s="948"/>
      <c r="HUB144" s="948"/>
      <c r="HUC144" s="948"/>
      <c r="HUD144" s="948"/>
      <c r="HUE144" s="948"/>
      <c r="HUF144" s="953"/>
      <c r="HUG144" s="947"/>
      <c r="HUH144" s="948"/>
      <c r="HUI144" s="948"/>
      <c r="HUJ144" s="948"/>
      <c r="HUK144" s="948"/>
      <c r="HUL144" s="948"/>
      <c r="HUM144" s="948"/>
      <c r="HUN144" s="948"/>
      <c r="HUO144" s="948"/>
      <c r="HUP144" s="953"/>
      <c r="HUQ144" s="947"/>
      <c r="HUR144" s="948"/>
      <c r="HUS144" s="948"/>
      <c r="HUT144" s="948"/>
      <c r="HUU144" s="948"/>
      <c r="HUV144" s="948"/>
      <c r="HUW144" s="948"/>
      <c r="HUX144" s="948"/>
      <c r="HUY144" s="948"/>
      <c r="HUZ144" s="953"/>
      <c r="HVA144" s="947"/>
      <c r="HVB144" s="948"/>
      <c r="HVC144" s="948"/>
      <c r="HVD144" s="948"/>
      <c r="HVE144" s="948"/>
      <c r="HVF144" s="948"/>
      <c r="HVG144" s="948"/>
      <c r="HVH144" s="948"/>
      <c r="HVI144" s="948"/>
      <c r="HVJ144" s="953"/>
      <c r="HVK144" s="947"/>
      <c r="HVL144" s="948"/>
      <c r="HVM144" s="948"/>
      <c r="HVN144" s="948"/>
      <c r="HVO144" s="948"/>
      <c r="HVP144" s="948"/>
      <c r="HVQ144" s="948"/>
      <c r="HVR144" s="948"/>
      <c r="HVS144" s="948"/>
      <c r="HVT144" s="953"/>
      <c r="HVU144" s="947"/>
      <c r="HVV144" s="948"/>
      <c r="HVW144" s="948"/>
      <c r="HVX144" s="948"/>
      <c r="HVY144" s="948"/>
      <c r="HVZ144" s="948"/>
      <c r="HWA144" s="948"/>
      <c r="HWB144" s="948"/>
      <c r="HWC144" s="948"/>
      <c r="HWD144" s="953"/>
      <c r="HWE144" s="947"/>
      <c r="HWF144" s="948"/>
      <c r="HWG144" s="948"/>
      <c r="HWH144" s="948"/>
      <c r="HWI144" s="948"/>
      <c r="HWJ144" s="948"/>
      <c r="HWK144" s="948"/>
      <c r="HWL144" s="948"/>
      <c r="HWM144" s="948"/>
      <c r="HWN144" s="953"/>
      <c r="HWO144" s="947"/>
      <c r="HWP144" s="948"/>
      <c r="HWQ144" s="948"/>
      <c r="HWR144" s="948"/>
      <c r="HWS144" s="948"/>
      <c r="HWT144" s="948"/>
      <c r="HWU144" s="948"/>
      <c r="HWV144" s="948"/>
      <c r="HWW144" s="948"/>
      <c r="HWX144" s="953"/>
      <c r="HWY144" s="947"/>
      <c r="HWZ144" s="948"/>
      <c r="HXA144" s="948"/>
      <c r="HXB144" s="948"/>
      <c r="HXC144" s="948"/>
      <c r="HXD144" s="948"/>
      <c r="HXE144" s="948"/>
      <c r="HXF144" s="948"/>
      <c r="HXG144" s="948"/>
      <c r="HXH144" s="953"/>
      <c r="HXI144" s="947"/>
      <c r="HXJ144" s="948"/>
      <c r="HXK144" s="948"/>
      <c r="HXL144" s="948"/>
      <c r="HXM144" s="948"/>
      <c r="HXN144" s="948"/>
      <c r="HXO144" s="948"/>
      <c r="HXP144" s="948"/>
      <c r="HXQ144" s="948"/>
      <c r="HXR144" s="953"/>
      <c r="HXS144" s="947"/>
      <c r="HXT144" s="948"/>
      <c r="HXU144" s="948"/>
      <c r="HXV144" s="948"/>
      <c r="HXW144" s="948"/>
      <c r="HXX144" s="948"/>
      <c r="HXY144" s="948"/>
      <c r="HXZ144" s="948"/>
      <c r="HYA144" s="948"/>
      <c r="HYB144" s="953"/>
      <c r="HYC144" s="947"/>
      <c r="HYD144" s="948"/>
      <c r="HYE144" s="948"/>
      <c r="HYF144" s="948"/>
      <c r="HYG144" s="948"/>
      <c r="HYH144" s="948"/>
      <c r="HYI144" s="948"/>
      <c r="HYJ144" s="948"/>
      <c r="HYK144" s="948"/>
      <c r="HYL144" s="953"/>
      <c r="HYM144" s="947"/>
      <c r="HYN144" s="948"/>
      <c r="HYO144" s="948"/>
      <c r="HYP144" s="948"/>
      <c r="HYQ144" s="948"/>
      <c r="HYR144" s="948"/>
      <c r="HYS144" s="948"/>
      <c r="HYT144" s="948"/>
      <c r="HYU144" s="948"/>
      <c r="HYV144" s="953"/>
      <c r="HYW144" s="947"/>
      <c r="HYX144" s="948"/>
      <c r="HYY144" s="948"/>
      <c r="HYZ144" s="948"/>
      <c r="HZA144" s="948"/>
      <c r="HZB144" s="948"/>
      <c r="HZC144" s="948"/>
      <c r="HZD144" s="948"/>
      <c r="HZE144" s="948"/>
      <c r="HZF144" s="953"/>
      <c r="HZG144" s="947"/>
      <c r="HZH144" s="948"/>
      <c r="HZI144" s="948"/>
      <c r="HZJ144" s="948"/>
      <c r="HZK144" s="948"/>
      <c r="HZL144" s="948"/>
      <c r="HZM144" s="948"/>
      <c r="HZN144" s="948"/>
      <c r="HZO144" s="948"/>
      <c r="HZP144" s="953"/>
      <c r="HZQ144" s="947"/>
      <c r="HZR144" s="948"/>
      <c r="HZS144" s="948"/>
      <c r="HZT144" s="948"/>
      <c r="HZU144" s="948"/>
      <c r="HZV144" s="948"/>
      <c r="HZW144" s="948"/>
      <c r="HZX144" s="948"/>
      <c r="HZY144" s="948"/>
      <c r="HZZ144" s="953"/>
      <c r="IAA144" s="947"/>
      <c r="IAB144" s="948"/>
      <c r="IAC144" s="948"/>
      <c r="IAD144" s="948"/>
      <c r="IAE144" s="948"/>
      <c r="IAF144" s="948"/>
      <c r="IAG144" s="948"/>
      <c r="IAH144" s="948"/>
      <c r="IAI144" s="948"/>
      <c r="IAJ144" s="953"/>
      <c r="IAK144" s="947"/>
      <c r="IAL144" s="948"/>
      <c r="IAM144" s="948"/>
      <c r="IAN144" s="948"/>
      <c r="IAO144" s="948"/>
      <c r="IAP144" s="948"/>
      <c r="IAQ144" s="948"/>
      <c r="IAR144" s="948"/>
      <c r="IAS144" s="948"/>
      <c r="IAT144" s="953"/>
      <c r="IAU144" s="947"/>
      <c r="IAV144" s="948"/>
      <c r="IAW144" s="948"/>
      <c r="IAX144" s="948"/>
      <c r="IAY144" s="948"/>
      <c r="IAZ144" s="948"/>
      <c r="IBA144" s="948"/>
      <c r="IBB144" s="948"/>
      <c r="IBC144" s="948"/>
      <c r="IBD144" s="953"/>
      <c r="IBE144" s="947"/>
      <c r="IBF144" s="948"/>
      <c r="IBG144" s="948"/>
      <c r="IBH144" s="948"/>
      <c r="IBI144" s="948"/>
      <c r="IBJ144" s="948"/>
      <c r="IBK144" s="948"/>
      <c r="IBL144" s="948"/>
      <c r="IBM144" s="948"/>
      <c r="IBN144" s="953"/>
      <c r="IBO144" s="947"/>
      <c r="IBP144" s="948"/>
      <c r="IBQ144" s="948"/>
      <c r="IBR144" s="948"/>
      <c r="IBS144" s="948"/>
      <c r="IBT144" s="948"/>
      <c r="IBU144" s="948"/>
      <c r="IBV144" s="948"/>
      <c r="IBW144" s="948"/>
      <c r="IBX144" s="953"/>
      <c r="IBY144" s="947"/>
      <c r="IBZ144" s="948"/>
      <c r="ICA144" s="948"/>
      <c r="ICB144" s="948"/>
      <c r="ICC144" s="948"/>
      <c r="ICD144" s="948"/>
      <c r="ICE144" s="948"/>
      <c r="ICF144" s="948"/>
      <c r="ICG144" s="948"/>
      <c r="ICH144" s="953"/>
      <c r="ICI144" s="947"/>
      <c r="ICJ144" s="948"/>
      <c r="ICK144" s="948"/>
      <c r="ICL144" s="948"/>
      <c r="ICM144" s="948"/>
      <c r="ICN144" s="948"/>
      <c r="ICO144" s="948"/>
      <c r="ICP144" s="948"/>
      <c r="ICQ144" s="948"/>
      <c r="ICR144" s="953"/>
      <c r="ICS144" s="947"/>
      <c r="ICT144" s="948"/>
      <c r="ICU144" s="948"/>
      <c r="ICV144" s="948"/>
      <c r="ICW144" s="948"/>
      <c r="ICX144" s="948"/>
      <c r="ICY144" s="948"/>
      <c r="ICZ144" s="948"/>
      <c r="IDA144" s="948"/>
      <c r="IDB144" s="953"/>
      <c r="IDC144" s="947"/>
      <c r="IDD144" s="948"/>
      <c r="IDE144" s="948"/>
      <c r="IDF144" s="948"/>
      <c r="IDG144" s="948"/>
      <c r="IDH144" s="948"/>
      <c r="IDI144" s="948"/>
      <c r="IDJ144" s="948"/>
      <c r="IDK144" s="948"/>
      <c r="IDL144" s="953"/>
      <c r="IDM144" s="947"/>
      <c r="IDN144" s="948"/>
      <c r="IDO144" s="948"/>
      <c r="IDP144" s="948"/>
      <c r="IDQ144" s="948"/>
      <c r="IDR144" s="948"/>
      <c r="IDS144" s="948"/>
      <c r="IDT144" s="948"/>
      <c r="IDU144" s="948"/>
      <c r="IDV144" s="953"/>
      <c r="IDW144" s="947"/>
      <c r="IDX144" s="948"/>
      <c r="IDY144" s="948"/>
      <c r="IDZ144" s="948"/>
      <c r="IEA144" s="948"/>
      <c r="IEB144" s="948"/>
      <c r="IEC144" s="948"/>
      <c r="IED144" s="948"/>
      <c r="IEE144" s="948"/>
      <c r="IEF144" s="953"/>
      <c r="IEG144" s="947"/>
      <c r="IEH144" s="948"/>
      <c r="IEI144" s="948"/>
      <c r="IEJ144" s="948"/>
      <c r="IEK144" s="948"/>
      <c r="IEL144" s="948"/>
      <c r="IEM144" s="948"/>
      <c r="IEN144" s="948"/>
      <c r="IEO144" s="948"/>
      <c r="IEP144" s="953"/>
      <c r="IEQ144" s="947"/>
      <c r="IER144" s="948"/>
      <c r="IES144" s="948"/>
      <c r="IET144" s="948"/>
      <c r="IEU144" s="948"/>
      <c r="IEV144" s="948"/>
      <c r="IEW144" s="948"/>
      <c r="IEX144" s="948"/>
      <c r="IEY144" s="948"/>
      <c r="IEZ144" s="953"/>
      <c r="IFA144" s="947"/>
      <c r="IFB144" s="948"/>
      <c r="IFC144" s="948"/>
      <c r="IFD144" s="948"/>
      <c r="IFE144" s="948"/>
      <c r="IFF144" s="948"/>
      <c r="IFG144" s="948"/>
      <c r="IFH144" s="948"/>
      <c r="IFI144" s="948"/>
      <c r="IFJ144" s="953"/>
      <c r="IFK144" s="947"/>
      <c r="IFL144" s="948"/>
      <c r="IFM144" s="948"/>
      <c r="IFN144" s="948"/>
      <c r="IFO144" s="948"/>
      <c r="IFP144" s="948"/>
      <c r="IFQ144" s="948"/>
      <c r="IFR144" s="948"/>
      <c r="IFS144" s="948"/>
      <c r="IFT144" s="953"/>
      <c r="IFU144" s="947"/>
      <c r="IFV144" s="948"/>
      <c r="IFW144" s="948"/>
      <c r="IFX144" s="948"/>
      <c r="IFY144" s="948"/>
      <c r="IFZ144" s="948"/>
      <c r="IGA144" s="948"/>
      <c r="IGB144" s="948"/>
      <c r="IGC144" s="948"/>
      <c r="IGD144" s="953"/>
      <c r="IGE144" s="947"/>
      <c r="IGF144" s="948"/>
      <c r="IGG144" s="948"/>
      <c r="IGH144" s="948"/>
      <c r="IGI144" s="948"/>
      <c r="IGJ144" s="948"/>
      <c r="IGK144" s="948"/>
      <c r="IGL144" s="948"/>
      <c r="IGM144" s="948"/>
      <c r="IGN144" s="953"/>
      <c r="IGO144" s="947"/>
      <c r="IGP144" s="948"/>
      <c r="IGQ144" s="948"/>
      <c r="IGR144" s="948"/>
      <c r="IGS144" s="948"/>
      <c r="IGT144" s="948"/>
      <c r="IGU144" s="948"/>
      <c r="IGV144" s="948"/>
      <c r="IGW144" s="948"/>
      <c r="IGX144" s="953"/>
      <c r="IGY144" s="947"/>
      <c r="IGZ144" s="948"/>
      <c r="IHA144" s="948"/>
      <c r="IHB144" s="948"/>
      <c r="IHC144" s="948"/>
      <c r="IHD144" s="948"/>
      <c r="IHE144" s="948"/>
      <c r="IHF144" s="948"/>
      <c r="IHG144" s="948"/>
      <c r="IHH144" s="953"/>
      <c r="IHI144" s="947"/>
      <c r="IHJ144" s="948"/>
      <c r="IHK144" s="948"/>
      <c r="IHL144" s="948"/>
      <c r="IHM144" s="948"/>
      <c r="IHN144" s="948"/>
      <c r="IHO144" s="948"/>
      <c r="IHP144" s="948"/>
      <c r="IHQ144" s="948"/>
      <c r="IHR144" s="953"/>
      <c r="IHS144" s="947"/>
      <c r="IHT144" s="948"/>
      <c r="IHU144" s="948"/>
      <c r="IHV144" s="948"/>
      <c r="IHW144" s="948"/>
      <c r="IHX144" s="948"/>
      <c r="IHY144" s="948"/>
      <c r="IHZ144" s="948"/>
      <c r="IIA144" s="948"/>
      <c r="IIB144" s="953"/>
      <c r="IIC144" s="947"/>
      <c r="IID144" s="948"/>
      <c r="IIE144" s="948"/>
      <c r="IIF144" s="948"/>
      <c r="IIG144" s="948"/>
      <c r="IIH144" s="948"/>
      <c r="III144" s="948"/>
      <c r="IIJ144" s="948"/>
      <c r="IIK144" s="948"/>
      <c r="IIL144" s="953"/>
      <c r="IIM144" s="947"/>
      <c r="IIN144" s="948"/>
      <c r="IIO144" s="948"/>
      <c r="IIP144" s="948"/>
      <c r="IIQ144" s="948"/>
      <c r="IIR144" s="948"/>
      <c r="IIS144" s="948"/>
      <c r="IIT144" s="948"/>
      <c r="IIU144" s="948"/>
      <c r="IIV144" s="953"/>
      <c r="IIW144" s="947"/>
      <c r="IIX144" s="948"/>
      <c r="IIY144" s="948"/>
      <c r="IIZ144" s="948"/>
      <c r="IJA144" s="948"/>
      <c r="IJB144" s="948"/>
      <c r="IJC144" s="948"/>
      <c r="IJD144" s="948"/>
      <c r="IJE144" s="948"/>
      <c r="IJF144" s="953"/>
      <c r="IJG144" s="947"/>
      <c r="IJH144" s="948"/>
      <c r="IJI144" s="948"/>
      <c r="IJJ144" s="948"/>
      <c r="IJK144" s="948"/>
      <c r="IJL144" s="948"/>
      <c r="IJM144" s="948"/>
      <c r="IJN144" s="948"/>
      <c r="IJO144" s="948"/>
      <c r="IJP144" s="953"/>
      <c r="IJQ144" s="947"/>
      <c r="IJR144" s="948"/>
      <c r="IJS144" s="948"/>
      <c r="IJT144" s="948"/>
      <c r="IJU144" s="948"/>
      <c r="IJV144" s="948"/>
      <c r="IJW144" s="948"/>
      <c r="IJX144" s="948"/>
      <c r="IJY144" s="948"/>
      <c r="IJZ144" s="953"/>
      <c r="IKA144" s="947"/>
      <c r="IKB144" s="948"/>
      <c r="IKC144" s="948"/>
      <c r="IKD144" s="948"/>
      <c r="IKE144" s="948"/>
      <c r="IKF144" s="948"/>
      <c r="IKG144" s="948"/>
      <c r="IKH144" s="948"/>
      <c r="IKI144" s="948"/>
      <c r="IKJ144" s="953"/>
      <c r="IKK144" s="947"/>
      <c r="IKL144" s="948"/>
      <c r="IKM144" s="948"/>
      <c r="IKN144" s="948"/>
      <c r="IKO144" s="948"/>
      <c r="IKP144" s="948"/>
      <c r="IKQ144" s="948"/>
      <c r="IKR144" s="948"/>
      <c r="IKS144" s="948"/>
      <c r="IKT144" s="953"/>
      <c r="IKU144" s="947"/>
      <c r="IKV144" s="948"/>
      <c r="IKW144" s="948"/>
      <c r="IKX144" s="948"/>
      <c r="IKY144" s="948"/>
      <c r="IKZ144" s="948"/>
      <c r="ILA144" s="948"/>
      <c r="ILB144" s="948"/>
      <c r="ILC144" s="948"/>
      <c r="ILD144" s="953"/>
      <c r="ILE144" s="947"/>
      <c r="ILF144" s="948"/>
      <c r="ILG144" s="948"/>
      <c r="ILH144" s="948"/>
      <c r="ILI144" s="948"/>
      <c r="ILJ144" s="948"/>
      <c r="ILK144" s="948"/>
      <c r="ILL144" s="948"/>
      <c r="ILM144" s="948"/>
      <c r="ILN144" s="953"/>
      <c r="ILO144" s="947"/>
      <c r="ILP144" s="948"/>
      <c r="ILQ144" s="948"/>
      <c r="ILR144" s="948"/>
      <c r="ILS144" s="948"/>
      <c r="ILT144" s="948"/>
      <c r="ILU144" s="948"/>
      <c r="ILV144" s="948"/>
      <c r="ILW144" s="948"/>
      <c r="ILX144" s="953"/>
      <c r="ILY144" s="947"/>
      <c r="ILZ144" s="948"/>
      <c r="IMA144" s="948"/>
      <c r="IMB144" s="948"/>
      <c r="IMC144" s="948"/>
      <c r="IMD144" s="948"/>
      <c r="IME144" s="948"/>
      <c r="IMF144" s="948"/>
      <c r="IMG144" s="948"/>
      <c r="IMH144" s="953"/>
      <c r="IMI144" s="947"/>
      <c r="IMJ144" s="948"/>
      <c r="IMK144" s="948"/>
      <c r="IML144" s="948"/>
      <c r="IMM144" s="948"/>
      <c r="IMN144" s="948"/>
      <c r="IMO144" s="948"/>
      <c r="IMP144" s="948"/>
      <c r="IMQ144" s="948"/>
      <c r="IMR144" s="953"/>
      <c r="IMS144" s="947"/>
      <c r="IMT144" s="948"/>
      <c r="IMU144" s="948"/>
      <c r="IMV144" s="948"/>
      <c r="IMW144" s="948"/>
      <c r="IMX144" s="948"/>
      <c r="IMY144" s="948"/>
      <c r="IMZ144" s="948"/>
      <c r="INA144" s="948"/>
      <c r="INB144" s="953"/>
      <c r="INC144" s="947"/>
      <c r="IND144" s="948"/>
      <c r="INE144" s="948"/>
      <c r="INF144" s="948"/>
      <c r="ING144" s="948"/>
      <c r="INH144" s="948"/>
      <c r="INI144" s="948"/>
      <c r="INJ144" s="948"/>
      <c r="INK144" s="948"/>
      <c r="INL144" s="953"/>
      <c r="INM144" s="947"/>
      <c r="INN144" s="948"/>
      <c r="INO144" s="948"/>
      <c r="INP144" s="948"/>
      <c r="INQ144" s="948"/>
      <c r="INR144" s="948"/>
      <c r="INS144" s="948"/>
      <c r="INT144" s="948"/>
      <c r="INU144" s="948"/>
      <c r="INV144" s="953"/>
      <c r="INW144" s="947"/>
      <c r="INX144" s="948"/>
      <c r="INY144" s="948"/>
      <c r="INZ144" s="948"/>
      <c r="IOA144" s="948"/>
      <c r="IOB144" s="948"/>
      <c r="IOC144" s="948"/>
      <c r="IOD144" s="948"/>
      <c r="IOE144" s="948"/>
      <c r="IOF144" s="953"/>
      <c r="IOG144" s="947"/>
      <c r="IOH144" s="948"/>
      <c r="IOI144" s="948"/>
      <c r="IOJ144" s="948"/>
      <c r="IOK144" s="948"/>
      <c r="IOL144" s="948"/>
      <c r="IOM144" s="948"/>
      <c r="ION144" s="948"/>
      <c r="IOO144" s="948"/>
      <c r="IOP144" s="953"/>
      <c r="IOQ144" s="947"/>
      <c r="IOR144" s="948"/>
      <c r="IOS144" s="948"/>
      <c r="IOT144" s="948"/>
      <c r="IOU144" s="948"/>
      <c r="IOV144" s="948"/>
      <c r="IOW144" s="948"/>
      <c r="IOX144" s="948"/>
      <c r="IOY144" s="948"/>
      <c r="IOZ144" s="953"/>
      <c r="IPA144" s="947"/>
      <c r="IPB144" s="948"/>
      <c r="IPC144" s="948"/>
      <c r="IPD144" s="948"/>
      <c r="IPE144" s="948"/>
      <c r="IPF144" s="948"/>
      <c r="IPG144" s="948"/>
      <c r="IPH144" s="948"/>
      <c r="IPI144" s="948"/>
      <c r="IPJ144" s="953"/>
      <c r="IPK144" s="947"/>
      <c r="IPL144" s="948"/>
      <c r="IPM144" s="948"/>
      <c r="IPN144" s="948"/>
      <c r="IPO144" s="948"/>
      <c r="IPP144" s="948"/>
      <c r="IPQ144" s="948"/>
      <c r="IPR144" s="948"/>
      <c r="IPS144" s="948"/>
      <c r="IPT144" s="953"/>
      <c r="IPU144" s="947"/>
      <c r="IPV144" s="948"/>
      <c r="IPW144" s="948"/>
      <c r="IPX144" s="948"/>
      <c r="IPY144" s="948"/>
      <c r="IPZ144" s="948"/>
      <c r="IQA144" s="948"/>
      <c r="IQB144" s="948"/>
      <c r="IQC144" s="948"/>
      <c r="IQD144" s="953"/>
      <c r="IQE144" s="947"/>
      <c r="IQF144" s="948"/>
      <c r="IQG144" s="948"/>
      <c r="IQH144" s="948"/>
      <c r="IQI144" s="948"/>
      <c r="IQJ144" s="948"/>
      <c r="IQK144" s="948"/>
      <c r="IQL144" s="948"/>
      <c r="IQM144" s="948"/>
      <c r="IQN144" s="953"/>
      <c r="IQO144" s="947"/>
      <c r="IQP144" s="948"/>
      <c r="IQQ144" s="948"/>
      <c r="IQR144" s="948"/>
      <c r="IQS144" s="948"/>
      <c r="IQT144" s="948"/>
      <c r="IQU144" s="948"/>
      <c r="IQV144" s="948"/>
      <c r="IQW144" s="948"/>
      <c r="IQX144" s="953"/>
      <c r="IQY144" s="947"/>
      <c r="IQZ144" s="948"/>
      <c r="IRA144" s="948"/>
      <c r="IRB144" s="948"/>
      <c r="IRC144" s="948"/>
      <c r="IRD144" s="948"/>
      <c r="IRE144" s="948"/>
      <c r="IRF144" s="948"/>
      <c r="IRG144" s="948"/>
      <c r="IRH144" s="953"/>
      <c r="IRI144" s="947"/>
      <c r="IRJ144" s="948"/>
      <c r="IRK144" s="948"/>
      <c r="IRL144" s="948"/>
      <c r="IRM144" s="948"/>
      <c r="IRN144" s="948"/>
      <c r="IRO144" s="948"/>
      <c r="IRP144" s="948"/>
      <c r="IRQ144" s="948"/>
      <c r="IRR144" s="953"/>
      <c r="IRS144" s="947"/>
      <c r="IRT144" s="948"/>
      <c r="IRU144" s="948"/>
      <c r="IRV144" s="948"/>
      <c r="IRW144" s="948"/>
      <c r="IRX144" s="948"/>
      <c r="IRY144" s="948"/>
      <c r="IRZ144" s="948"/>
      <c r="ISA144" s="948"/>
      <c r="ISB144" s="953"/>
      <c r="ISC144" s="947"/>
      <c r="ISD144" s="948"/>
      <c r="ISE144" s="948"/>
      <c r="ISF144" s="948"/>
      <c r="ISG144" s="948"/>
      <c r="ISH144" s="948"/>
      <c r="ISI144" s="948"/>
      <c r="ISJ144" s="948"/>
      <c r="ISK144" s="948"/>
      <c r="ISL144" s="953"/>
      <c r="ISM144" s="947"/>
      <c r="ISN144" s="948"/>
      <c r="ISO144" s="948"/>
      <c r="ISP144" s="948"/>
      <c r="ISQ144" s="948"/>
      <c r="ISR144" s="948"/>
      <c r="ISS144" s="948"/>
      <c r="IST144" s="948"/>
      <c r="ISU144" s="948"/>
      <c r="ISV144" s="953"/>
      <c r="ISW144" s="947"/>
      <c r="ISX144" s="948"/>
      <c r="ISY144" s="948"/>
      <c r="ISZ144" s="948"/>
      <c r="ITA144" s="948"/>
      <c r="ITB144" s="948"/>
      <c r="ITC144" s="948"/>
      <c r="ITD144" s="948"/>
      <c r="ITE144" s="948"/>
      <c r="ITF144" s="953"/>
      <c r="ITG144" s="947"/>
      <c r="ITH144" s="948"/>
      <c r="ITI144" s="948"/>
      <c r="ITJ144" s="948"/>
      <c r="ITK144" s="948"/>
      <c r="ITL144" s="948"/>
      <c r="ITM144" s="948"/>
      <c r="ITN144" s="948"/>
      <c r="ITO144" s="948"/>
      <c r="ITP144" s="953"/>
      <c r="ITQ144" s="947"/>
      <c r="ITR144" s="948"/>
      <c r="ITS144" s="948"/>
      <c r="ITT144" s="948"/>
      <c r="ITU144" s="948"/>
      <c r="ITV144" s="948"/>
      <c r="ITW144" s="948"/>
      <c r="ITX144" s="948"/>
      <c r="ITY144" s="948"/>
      <c r="ITZ144" s="953"/>
      <c r="IUA144" s="947"/>
      <c r="IUB144" s="948"/>
      <c r="IUC144" s="948"/>
      <c r="IUD144" s="948"/>
      <c r="IUE144" s="948"/>
      <c r="IUF144" s="948"/>
      <c r="IUG144" s="948"/>
      <c r="IUH144" s="948"/>
      <c r="IUI144" s="948"/>
      <c r="IUJ144" s="953"/>
      <c r="IUK144" s="947"/>
      <c r="IUL144" s="948"/>
      <c r="IUM144" s="948"/>
      <c r="IUN144" s="948"/>
      <c r="IUO144" s="948"/>
      <c r="IUP144" s="948"/>
      <c r="IUQ144" s="948"/>
      <c r="IUR144" s="948"/>
      <c r="IUS144" s="948"/>
      <c r="IUT144" s="953"/>
      <c r="IUU144" s="947"/>
      <c r="IUV144" s="948"/>
      <c r="IUW144" s="948"/>
      <c r="IUX144" s="948"/>
      <c r="IUY144" s="948"/>
      <c r="IUZ144" s="948"/>
      <c r="IVA144" s="948"/>
      <c r="IVB144" s="948"/>
      <c r="IVC144" s="948"/>
      <c r="IVD144" s="953"/>
      <c r="IVE144" s="947"/>
      <c r="IVF144" s="948"/>
      <c r="IVG144" s="948"/>
      <c r="IVH144" s="948"/>
      <c r="IVI144" s="948"/>
      <c r="IVJ144" s="948"/>
      <c r="IVK144" s="948"/>
      <c r="IVL144" s="948"/>
      <c r="IVM144" s="948"/>
      <c r="IVN144" s="953"/>
      <c r="IVO144" s="947"/>
      <c r="IVP144" s="948"/>
      <c r="IVQ144" s="948"/>
      <c r="IVR144" s="948"/>
      <c r="IVS144" s="948"/>
      <c r="IVT144" s="948"/>
      <c r="IVU144" s="948"/>
      <c r="IVV144" s="948"/>
      <c r="IVW144" s="948"/>
      <c r="IVX144" s="953"/>
      <c r="IVY144" s="947"/>
      <c r="IVZ144" s="948"/>
      <c r="IWA144" s="948"/>
      <c r="IWB144" s="948"/>
      <c r="IWC144" s="948"/>
      <c r="IWD144" s="948"/>
      <c r="IWE144" s="948"/>
      <c r="IWF144" s="948"/>
      <c r="IWG144" s="948"/>
      <c r="IWH144" s="953"/>
      <c r="IWI144" s="947"/>
      <c r="IWJ144" s="948"/>
      <c r="IWK144" s="948"/>
      <c r="IWL144" s="948"/>
      <c r="IWM144" s="948"/>
      <c r="IWN144" s="948"/>
      <c r="IWO144" s="948"/>
      <c r="IWP144" s="948"/>
      <c r="IWQ144" s="948"/>
      <c r="IWR144" s="953"/>
      <c r="IWS144" s="947"/>
      <c r="IWT144" s="948"/>
      <c r="IWU144" s="948"/>
      <c r="IWV144" s="948"/>
      <c r="IWW144" s="948"/>
      <c r="IWX144" s="948"/>
      <c r="IWY144" s="948"/>
      <c r="IWZ144" s="948"/>
      <c r="IXA144" s="948"/>
      <c r="IXB144" s="953"/>
      <c r="IXC144" s="947"/>
      <c r="IXD144" s="948"/>
      <c r="IXE144" s="948"/>
      <c r="IXF144" s="948"/>
      <c r="IXG144" s="948"/>
      <c r="IXH144" s="948"/>
      <c r="IXI144" s="948"/>
      <c r="IXJ144" s="948"/>
      <c r="IXK144" s="948"/>
      <c r="IXL144" s="953"/>
      <c r="IXM144" s="947"/>
      <c r="IXN144" s="948"/>
      <c r="IXO144" s="948"/>
      <c r="IXP144" s="948"/>
      <c r="IXQ144" s="948"/>
      <c r="IXR144" s="948"/>
      <c r="IXS144" s="948"/>
      <c r="IXT144" s="948"/>
      <c r="IXU144" s="948"/>
      <c r="IXV144" s="953"/>
      <c r="IXW144" s="947"/>
      <c r="IXX144" s="948"/>
      <c r="IXY144" s="948"/>
      <c r="IXZ144" s="948"/>
      <c r="IYA144" s="948"/>
      <c r="IYB144" s="948"/>
      <c r="IYC144" s="948"/>
      <c r="IYD144" s="948"/>
      <c r="IYE144" s="948"/>
      <c r="IYF144" s="953"/>
      <c r="IYG144" s="947"/>
      <c r="IYH144" s="948"/>
      <c r="IYI144" s="948"/>
      <c r="IYJ144" s="948"/>
      <c r="IYK144" s="948"/>
      <c r="IYL144" s="948"/>
      <c r="IYM144" s="948"/>
      <c r="IYN144" s="948"/>
      <c r="IYO144" s="948"/>
      <c r="IYP144" s="953"/>
      <c r="IYQ144" s="947"/>
      <c r="IYR144" s="948"/>
      <c r="IYS144" s="948"/>
      <c r="IYT144" s="948"/>
      <c r="IYU144" s="948"/>
      <c r="IYV144" s="948"/>
      <c r="IYW144" s="948"/>
      <c r="IYX144" s="948"/>
      <c r="IYY144" s="948"/>
      <c r="IYZ144" s="953"/>
      <c r="IZA144" s="947"/>
      <c r="IZB144" s="948"/>
      <c r="IZC144" s="948"/>
      <c r="IZD144" s="948"/>
      <c r="IZE144" s="948"/>
      <c r="IZF144" s="948"/>
      <c r="IZG144" s="948"/>
      <c r="IZH144" s="948"/>
      <c r="IZI144" s="948"/>
      <c r="IZJ144" s="953"/>
      <c r="IZK144" s="947"/>
      <c r="IZL144" s="948"/>
      <c r="IZM144" s="948"/>
      <c r="IZN144" s="948"/>
      <c r="IZO144" s="948"/>
      <c r="IZP144" s="948"/>
      <c r="IZQ144" s="948"/>
      <c r="IZR144" s="948"/>
      <c r="IZS144" s="948"/>
      <c r="IZT144" s="953"/>
      <c r="IZU144" s="947"/>
      <c r="IZV144" s="948"/>
      <c r="IZW144" s="948"/>
      <c r="IZX144" s="948"/>
      <c r="IZY144" s="948"/>
      <c r="IZZ144" s="948"/>
      <c r="JAA144" s="948"/>
      <c r="JAB144" s="948"/>
      <c r="JAC144" s="948"/>
      <c r="JAD144" s="953"/>
      <c r="JAE144" s="947"/>
      <c r="JAF144" s="948"/>
      <c r="JAG144" s="948"/>
      <c r="JAH144" s="948"/>
      <c r="JAI144" s="948"/>
      <c r="JAJ144" s="948"/>
      <c r="JAK144" s="948"/>
      <c r="JAL144" s="948"/>
      <c r="JAM144" s="948"/>
      <c r="JAN144" s="953"/>
      <c r="JAO144" s="947"/>
      <c r="JAP144" s="948"/>
      <c r="JAQ144" s="948"/>
      <c r="JAR144" s="948"/>
      <c r="JAS144" s="948"/>
      <c r="JAT144" s="948"/>
      <c r="JAU144" s="948"/>
      <c r="JAV144" s="948"/>
      <c r="JAW144" s="948"/>
      <c r="JAX144" s="953"/>
      <c r="JAY144" s="947"/>
      <c r="JAZ144" s="948"/>
      <c r="JBA144" s="948"/>
      <c r="JBB144" s="948"/>
      <c r="JBC144" s="948"/>
      <c r="JBD144" s="948"/>
      <c r="JBE144" s="948"/>
      <c r="JBF144" s="948"/>
      <c r="JBG144" s="948"/>
      <c r="JBH144" s="953"/>
      <c r="JBI144" s="947"/>
      <c r="JBJ144" s="948"/>
      <c r="JBK144" s="948"/>
      <c r="JBL144" s="948"/>
      <c r="JBM144" s="948"/>
      <c r="JBN144" s="948"/>
      <c r="JBO144" s="948"/>
      <c r="JBP144" s="948"/>
      <c r="JBQ144" s="948"/>
      <c r="JBR144" s="953"/>
      <c r="JBS144" s="947"/>
      <c r="JBT144" s="948"/>
      <c r="JBU144" s="948"/>
      <c r="JBV144" s="948"/>
      <c r="JBW144" s="948"/>
      <c r="JBX144" s="948"/>
      <c r="JBY144" s="948"/>
      <c r="JBZ144" s="948"/>
      <c r="JCA144" s="948"/>
      <c r="JCB144" s="953"/>
      <c r="JCC144" s="947"/>
      <c r="JCD144" s="948"/>
      <c r="JCE144" s="948"/>
      <c r="JCF144" s="948"/>
      <c r="JCG144" s="948"/>
      <c r="JCH144" s="948"/>
      <c r="JCI144" s="948"/>
      <c r="JCJ144" s="948"/>
      <c r="JCK144" s="948"/>
      <c r="JCL144" s="953"/>
      <c r="JCM144" s="947"/>
      <c r="JCN144" s="948"/>
      <c r="JCO144" s="948"/>
      <c r="JCP144" s="948"/>
      <c r="JCQ144" s="948"/>
      <c r="JCR144" s="948"/>
      <c r="JCS144" s="948"/>
      <c r="JCT144" s="948"/>
      <c r="JCU144" s="948"/>
      <c r="JCV144" s="953"/>
      <c r="JCW144" s="947"/>
      <c r="JCX144" s="948"/>
      <c r="JCY144" s="948"/>
      <c r="JCZ144" s="948"/>
      <c r="JDA144" s="948"/>
      <c r="JDB144" s="948"/>
      <c r="JDC144" s="948"/>
      <c r="JDD144" s="948"/>
      <c r="JDE144" s="948"/>
      <c r="JDF144" s="953"/>
      <c r="JDG144" s="947"/>
      <c r="JDH144" s="948"/>
      <c r="JDI144" s="948"/>
      <c r="JDJ144" s="948"/>
      <c r="JDK144" s="948"/>
      <c r="JDL144" s="948"/>
      <c r="JDM144" s="948"/>
      <c r="JDN144" s="948"/>
      <c r="JDO144" s="948"/>
      <c r="JDP144" s="953"/>
      <c r="JDQ144" s="947"/>
      <c r="JDR144" s="948"/>
      <c r="JDS144" s="948"/>
      <c r="JDT144" s="948"/>
      <c r="JDU144" s="948"/>
      <c r="JDV144" s="948"/>
      <c r="JDW144" s="948"/>
      <c r="JDX144" s="948"/>
      <c r="JDY144" s="948"/>
      <c r="JDZ144" s="953"/>
      <c r="JEA144" s="947"/>
      <c r="JEB144" s="948"/>
      <c r="JEC144" s="948"/>
      <c r="JED144" s="948"/>
      <c r="JEE144" s="948"/>
      <c r="JEF144" s="948"/>
      <c r="JEG144" s="948"/>
      <c r="JEH144" s="948"/>
      <c r="JEI144" s="948"/>
      <c r="JEJ144" s="953"/>
      <c r="JEK144" s="947"/>
      <c r="JEL144" s="948"/>
      <c r="JEM144" s="948"/>
      <c r="JEN144" s="948"/>
      <c r="JEO144" s="948"/>
      <c r="JEP144" s="948"/>
      <c r="JEQ144" s="948"/>
      <c r="JER144" s="948"/>
      <c r="JES144" s="948"/>
      <c r="JET144" s="953"/>
      <c r="JEU144" s="947"/>
      <c r="JEV144" s="948"/>
      <c r="JEW144" s="948"/>
      <c r="JEX144" s="948"/>
      <c r="JEY144" s="948"/>
      <c r="JEZ144" s="948"/>
      <c r="JFA144" s="948"/>
      <c r="JFB144" s="948"/>
      <c r="JFC144" s="948"/>
      <c r="JFD144" s="953"/>
      <c r="JFE144" s="947"/>
      <c r="JFF144" s="948"/>
      <c r="JFG144" s="948"/>
      <c r="JFH144" s="948"/>
      <c r="JFI144" s="948"/>
      <c r="JFJ144" s="948"/>
      <c r="JFK144" s="948"/>
      <c r="JFL144" s="948"/>
      <c r="JFM144" s="948"/>
      <c r="JFN144" s="953"/>
      <c r="JFO144" s="947"/>
      <c r="JFP144" s="948"/>
      <c r="JFQ144" s="948"/>
      <c r="JFR144" s="948"/>
      <c r="JFS144" s="948"/>
      <c r="JFT144" s="948"/>
      <c r="JFU144" s="948"/>
      <c r="JFV144" s="948"/>
      <c r="JFW144" s="948"/>
      <c r="JFX144" s="953"/>
      <c r="JFY144" s="947"/>
      <c r="JFZ144" s="948"/>
      <c r="JGA144" s="948"/>
      <c r="JGB144" s="948"/>
      <c r="JGC144" s="948"/>
      <c r="JGD144" s="948"/>
      <c r="JGE144" s="948"/>
      <c r="JGF144" s="948"/>
      <c r="JGG144" s="948"/>
      <c r="JGH144" s="953"/>
      <c r="JGI144" s="947"/>
      <c r="JGJ144" s="948"/>
      <c r="JGK144" s="948"/>
      <c r="JGL144" s="948"/>
      <c r="JGM144" s="948"/>
      <c r="JGN144" s="948"/>
      <c r="JGO144" s="948"/>
      <c r="JGP144" s="948"/>
      <c r="JGQ144" s="948"/>
      <c r="JGR144" s="953"/>
      <c r="JGS144" s="947"/>
      <c r="JGT144" s="948"/>
      <c r="JGU144" s="948"/>
      <c r="JGV144" s="948"/>
      <c r="JGW144" s="948"/>
      <c r="JGX144" s="948"/>
      <c r="JGY144" s="948"/>
      <c r="JGZ144" s="948"/>
      <c r="JHA144" s="948"/>
      <c r="JHB144" s="953"/>
      <c r="JHC144" s="947"/>
      <c r="JHD144" s="948"/>
      <c r="JHE144" s="948"/>
      <c r="JHF144" s="948"/>
      <c r="JHG144" s="948"/>
      <c r="JHH144" s="948"/>
      <c r="JHI144" s="948"/>
      <c r="JHJ144" s="948"/>
      <c r="JHK144" s="948"/>
      <c r="JHL144" s="953"/>
      <c r="JHM144" s="947"/>
      <c r="JHN144" s="948"/>
      <c r="JHO144" s="948"/>
      <c r="JHP144" s="948"/>
      <c r="JHQ144" s="948"/>
      <c r="JHR144" s="948"/>
      <c r="JHS144" s="948"/>
      <c r="JHT144" s="948"/>
      <c r="JHU144" s="948"/>
      <c r="JHV144" s="953"/>
      <c r="JHW144" s="947"/>
      <c r="JHX144" s="948"/>
      <c r="JHY144" s="948"/>
      <c r="JHZ144" s="948"/>
      <c r="JIA144" s="948"/>
      <c r="JIB144" s="948"/>
      <c r="JIC144" s="948"/>
      <c r="JID144" s="948"/>
      <c r="JIE144" s="948"/>
      <c r="JIF144" s="953"/>
      <c r="JIG144" s="947"/>
      <c r="JIH144" s="948"/>
      <c r="JII144" s="948"/>
      <c r="JIJ144" s="948"/>
      <c r="JIK144" s="948"/>
      <c r="JIL144" s="948"/>
      <c r="JIM144" s="948"/>
      <c r="JIN144" s="948"/>
      <c r="JIO144" s="948"/>
      <c r="JIP144" s="953"/>
      <c r="JIQ144" s="947"/>
      <c r="JIR144" s="948"/>
      <c r="JIS144" s="948"/>
      <c r="JIT144" s="948"/>
      <c r="JIU144" s="948"/>
      <c r="JIV144" s="948"/>
      <c r="JIW144" s="948"/>
      <c r="JIX144" s="948"/>
      <c r="JIY144" s="948"/>
      <c r="JIZ144" s="953"/>
      <c r="JJA144" s="947"/>
      <c r="JJB144" s="948"/>
      <c r="JJC144" s="948"/>
      <c r="JJD144" s="948"/>
      <c r="JJE144" s="948"/>
      <c r="JJF144" s="948"/>
      <c r="JJG144" s="948"/>
      <c r="JJH144" s="948"/>
      <c r="JJI144" s="948"/>
      <c r="JJJ144" s="953"/>
      <c r="JJK144" s="947"/>
      <c r="JJL144" s="948"/>
      <c r="JJM144" s="948"/>
      <c r="JJN144" s="948"/>
      <c r="JJO144" s="948"/>
      <c r="JJP144" s="948"/>
      <c r="JJQ144" s="948"/>
      <c r="JJR144" s="948"/>
      <c r="JJS144" s="948"/>
      <c r="JJT144" s="953"/>
      <c r="JJU144" s="947"/>
      <c r="JJV144" s="948"/>
      <c r="JJW144" s="948"/>
      <c r="JJX144" s="948"/>
      <c r="JJY144" s="948"/>
      <c r="JJZ144" s="948"/>
      <c r="JKA144" s="948"/>
      <c r="JKB144" s="948"/>
      <c r="JKC144" s="948"/>
      <c r="JKD144" s="953"/>
      <c r="JKE144" s="947"/>
      <c r="JKF144" s="948"/>
      <c r="JKG144" s="948"/>
      <c r="JKH144" s="948"/>
      <c r="JKI144" s="948"/>
      <c r="JKJ144" s="948"/>
      <c r="JKK144" s="948"/>
      <c r="JKL144" s="948"/>
      <c r="JKM144" s="948"/>
      <c r="JKN144" s="953"/>
      <c r="JKO144" s="947"/>
      <c r="JKP144" s="948"/>
      <c r="JKQ144" s="948"/>
      <c r="JKR144" s="948"/>
      <c r="JKS144" s="948"/>
      <c r="JKT144" s="948"/>
      <c r="JKU144" s="948"/>
      <c r="JKV144" s="948"/>
      <c r="JKW144" s="948"/>
      <c r="JKX144" s="953"/>
      <c r="JKY144" s="947"/>
      <c r="JKZ144" s="948"/>
      <c r="JLA144" s="948"/>
      <c r="JLB144" s="948"/>
      <c r="JLC144" s="948"/>
      <c r="JLD144" s="948"/>
      <c r="JLE144" s="948"/>
      <c r="JLF144" s="948"/>
      <c r="JLG144" s="948"/>
      <c r="JLH144" s="953"/>
      <c r="JLI144" s="947"/>
      <c r="JLJ144" s="948"/>
      <c r="JLK144" s="948"/>
      <c r="JLL144" s="948"/>
      <c r="JLM144" s="948"/>
      <c r="JLN144" s="948"/>
      <c r="JLO144" s="948"/>
      <c r="JLP144" s="948"/>
      <c r="JLQ144" s="948"/>
      <c r="JLR144" s="953"/>
      <c r="JLS144" s="947"/>
      <c r="JLT144" s="948"/>
      <c r="JLU144" s="948"/>
      <c r="JLV144" s="948"/>
      <c r="JLW144" s="948"/>
      <c r="JLX144" s="948"/>
      <c r="JLY144" s="948"/>
      <c r="JLZ144" s="948"/>
      <c r="JMA144" s="948"/>
      <c r="JMB144" s="953"/>
      <c r="JMC144" s="947"/>
      <c r="JMD144" s="948"/>
      <c r="JME144" s="948"/>
      <c r="JMF144" s="948"/>
      <c r="JMG144" s="948"/>
      <c r="JMH144" s="948"/>
      <c r="JMI144" s="948"/>
      <c r="JMJ144" s="948"/>
      <c r="JMK144" s="948"/>
      <c r="JML144" s="953"/>
      <c r="JMM144" s="947"/>
      <c r="JMN144" s="948"/>
      <c r="JMO144" s="948"/>
      <c r="JMP144" s="948"/>
      <c r="JMQ144" s="948"/>
      <c r="JMR144" s="948"/>
      <c r="JMS144" s="948"/>
      <c r="JMT144" s="948"/>
      <c r="JMU144" s="948"/>
      <c r="JMV144" s="953"/>
      <c r="JMW144" s="947"/>
      <c r="JMX144" s="948"/>
      <c r="JMY144" s="948"/>
      <c r="JMZ144" s="948"/>
      <c r="JNA144" s="948"/>
      <c r="JNB144" s="948"/>
      <c r="JNC144" s="948"/>
      <c r="JND144" s="948"/>
      <c r="JNE144" s="948"/>
      <c r="JNF144" s="953"/>
      <c r="JNG144" s="947"/>
      <c r="JNH144" s="948"/>
      <c r="JNI144" s="948"/>
      <c r="JNJ144" s="948"/>
      <c r="JNK144" s="948"/>
      <c r="JNL144" s="948"/>
      <c r="JNM144" s="948"/>
      <c r="JNN144" s="948"/>
      <c r="JNO144" s="948"/>
      <c r="JNP144" s="953"/>
      <c r="JNQ144" s="947"/>
      <c r="JNR144" s="948"/>
      <c r="JNS144" s="948"/>
      <c r="JNT144" s="948"/>
      <c r="JNU144" s="948"/>
      <c r="JNV144" s="948"/>
      <c r="JNW144" s="948"/>
      <c r="JNX144" s="948"/>
      <c r="JNY144" s="948"/>
      <c r="JNZ144" s="953"/>
      <c r="JOA144" s="947"/>
      <c r="JOB144" s="948"/>
      <c r="JOC144" s="948"/>
      <c r="JOD144" s="948"/>
      <c r="JOE144" s="948"/>
      <c r="JOF144" s="948"/>
      <c r="JOG144" s="948"/>
      <c r="JOH144" s="948"/>
      <c r="JOI144" s="948"/>
      <c r="JOJ144" s="953"/>
      <c r="JOK144" s="947"/>
      <c r="JOL144" s="948"/>
      <c r="JOM144" s="948"/>
      <c r="JON144" s="948"/>
      <c r="JOO144" s="948"/>
      <c r="JOP144" s="948"/>
      <c r="JOQ144" s="948"/>
      <c r="JOR144" s="948"/>
      <c r="JOS144" s="948"/>
      <c r="JOT144" s="953"/>
      <c r="JOU144" s="947"/>
      <c r="JOV144" s="948"/>
      <c r="JOW144" s="948"/>
      <c r="JOX144" s="948"/>
      <c r="JOY144" s="948"/>
      <c r="JOZ144" s="948"/>
      <c r="JPA144" s="948"/>
      <c r="JPB144" s="948"/>
      <c r="JPC144" s="948"/>
      <c r="JPD144" s="953"/>
      <c r="JPE144" s="947"/>
      <c r="JPF144" s="948"/>
      <c r="JPG144" s="948"/>
      <c r="JPH144" s="948"/>
      <c r="JPI144" s="948"/>
      <c r="JPJ144" s="948"/>
      <c r="JPK144" s="948"/>
      <c r="JPL144" s="948"/>
      <c r="JPM144" s="948"/>
      <c r="JPN144" s="953"/>
      <c r="JPO144" s="947"/>
      <c r="JPP144" s="948"/>
      <c r="JPQ144" s="948"/>
      <c r="JPR144" s="948"/>
      <c r="JPS144" s="948"/>
      <c r="JPT144" s="948"/>
      <c r="JPU144" s="948"/>
      <c r="JPV144" s="948"/>
      <c r="JPW144" s="948"/>
      <c r="JPX144" s="953"/>
      <c r="JPY144" s="947"/>
      <c r="JPZ144" s="948"/>
      <c r="JQA144" s="948"/>
      <c r="JQB144" s="948"/>
      <c r="JQC144" s="948"/>
      <c r="JQD144" s="948"/>
      <c r="JQE144" s="948"/>
      <c r="JQF144" s="948"/>
      <c r="JQG144" s="948"/>
      <c r="JQH144" s="953"/>
      <c r="JQI144" s="947"/>
      <c r="JQJ144" s="948"/>
      <c r="JQK144" s="948"/>
      <c r="JQL144" s="948"/>
      <c r="JQM144" s="948"/>
      <c r="JQN144" s="948"/>
      <c r="JQO144" s="948"/>
      <c r="JQP144" s="948"/>
      <c r="JQQ144" s="948"/>
      <c r="JQR144" s="953"/>
      <c r="JQS144" s="947"/>
      <c r="JQT144" s="948"/>
      <c r="JQU144" s="948"/>
      <c r="JQV144" s="948"/>
      <c r="JQW144" s="948"/>
      <c r="JQX144" s="948"/>
      <c r="JQY144" s="948"/>
      <c r="JQZ144" s="948"/>
      <c r="JRA144" s="948"/>
      <c r="JRB144" s="953"/>
      <c r="JRC144" s="947"/>
      <c r="JRD144" s="948"/>
      <c r="JRE144" s="948"/>
      <c r="JRF144" s="948"/>
      <c r="JRG144" s="948"/>
      <c r="JRH144" s="948"/>
      <c r="JRI144" s="948"/>
      <c r="JRJ144" s="948"/>
      <c r="JRK144" s="948"/>
      <c r="JRL144" s="953"/>
      <c r="JRM144" s="947"/>
      <c r="JRN144" s="948"/>
      <c r="JRO144" s="948"/>
      <c r="JRP144" s="948"/>
      <c r="JRQ144" s="948"/>
      <c r="JRR144" s="948"/>
      <c r="JRS144" s="948"/>
      <c r="JRT144" s="948"/>
      <c r="JRU144" s="948"/>
      <c r="JRV144" s="953"/>
      <c r="JRW144" s="947"/>
      <c r="JRX144" s="948"/>
      <c r="JRY144" s="948"/>
      <c r="JRZ144" s="948"/>
      <c r="JSA144" s="948"/>
      <c r="JSB144" s="948"/>
      <c r="JSC144" s="948"/>
      <c r="JSD144" s="948"/>
      <c r="JSE144" s="948"/>
      <c r="JSF144" s="953"/>
      <c r="JSG144" s="947"/>
      <c r="JSH144" s="948"/>
      <c r="JSI144" s="948"/>
      <c r="JSJ144" s="948"/>
      <c r="JSK144" s="948"/>
      <c r="JSL144" s="948"/>
      <c r="JSM144" s="948"/>
      <c r="JSN144" s="948"/>
      <c r="JSO144" s="948"/>
      <c r="JSP144" s="953"/>
      <c r="JSQ144" s="947"/>
      <c r="JSR144" s="948"/>
      <c r="JSS144" s="948"/>
      <c r="JST144" s="948"/>
      <c r="JSU144" s="948"/>
      <c r="JSV144" s="948"/>
      <c r="JSW144" s="948"/>
      <c r="JSX144" s="948"/>
      <c r="JSY144" s="948"/>
      <c r="JSZ144" s="953"/>
      <c r="JTA144" s="947"/>
      <c r="JTB144" s="948"/>
      <c r="JTC144" s="948"/>
      <c r="JTD144" s="948"/>
      <c r="JTE144" s="948"/>
      <c r="JTF144" s="948"/>
      <c r="JTG144" s="948"/>
      <c r="JTH144" s="948"/>
      <c r="JTI144" s="948"/>
      <c r="JTJ144" s="953"/>
      <c r="JTK144" s="947"/>
      <c r="JTL144" s="948"/>
      <c r="JTM144" s="948"/>
      <c r="JTN144" s="948"/>
      <c r="JTO144" s="948"/>
      <c r="JTP144" s="948"/>
      <c r="JTQ144" s="948"/>
      <c r="JTR144" s="948"/>
      <c r="JTS144" s="948"/>
      <c r="JTT144" s="953"/>
      <c r="JTU144" s="947"/>
      <c r="JTV144" s="948"/>
      <c r="JTW144" s="948"/>
      <c r="JTX144" s="948"/>
      <c r="JTY144" s="948"/>
      <c r="JTZ144" s="948"/>
      <c r="JUA144" s="948"/>
      <c r="JUB144" s="948"/>
      <c r="JUC144" s="948"/>
      <c r="JUD144" s="953"/>
      <c r="JUE144" s="947"/>
      <c r="JUF144" s="948"/>
      <c r="JUG144" s="948"/>
      <c r="JUH144" s="948"/>
      <c r="JUI144" s="948"/>
      <c r="JUJ144" s="948"/>
      <c r="JUK144" s="948"/>
      <c r="JUL144" s="948"/>
      <c r="JUM144" s="948"/>
      <c r="JUN144" s="953"/>
      <c r="JUO144" s="947"/>
      <c r="JUP144" s="948"/>
      <c r="JUQ144" s="948"/>
      <c r="JUR144" s="948"/>
      <c r="JUS144" s="948"/>
      <c r="JUT144" s="948"/>
      <c r="JUU144" s="948"/>
      <c r="JUV144" s="948"/>
      <c r="JUW144" s="948"/>
      <c r="JUX144" s="953"/>
      <c r="JUY144" s="947"/>
      <c r="JUZ144" s="948"/>
      <c r="JVA144" s="948"/>
      <c r="JVB144" s="948"/>
      <c r="JVC144" s="948"/>
      <c r="JVD144" s="948"/>
      <c r="JVE144" s="948"/>
      <c r="JVF144" s="948"/>
      <c r="JVG144" s="948"/>
      <c r="JVH144" s="953"/>
      <c r="JVI144" s="947"/>
      <c r="JVJ144" s="948"/>
      <c r="JVK144" s="948"/>
      <c r="JVL144" s="948"/>
      <c r="JVM144" s="948"/>
      <c r="JVN144" s="948"/>
      <c r="JVO144" s="948"/>
      <c r="JVP144" s="948"/>
      <c r="JVQ144" s="948"/>
      <c r="JVR144" s="953"/>
      <c r="JVS144" s="947"/>
      <c r="JVT144" s="948"/>
      <c r="JVU144" s="948"/>
      <c r="JVV144" s="948"/>
      <c r="JVW144" s="948"/>
      <c r="JVX144" s="948"/>
      <c r="JVY144" s="948"/>
      <c r="JVZ144" s="948"/>
      <c r="JWA144" s="948"/>
      <c r="JWB144" s="953"/>
      <c r="JWC144" s="947"/>
      <c r="JWD144" s="948"/>
      <c r="JWE144" s="948"/>
      <c r="JWF144" s="948"/>
      <c r="JWG144" s="948"/>
      <c r="JWH144" s="948"/>
      <c r="JWI144" s="948"/>
      <c r="JWJ144" s="948"/>
      <c r="JWK144" s="948"/>
      <c r="JWL144" s="953"/>
      <c r="JWM144" s="947"/>
      <c r="JWN144" s="948"/>
      <c r="JWO144" s="948"/>
      <c r="JWP144" s="948"/>
      <c r="JWQ144" s="948"/>
      <c r="JWR144" s="948"/>
      <c r="JWS144" s="948"/>
      <c r="JWT144" s="948"/>
      <c r="JWU144" s="948"/>
      <c r="JWV144" s="953"/>
      <c r="JWW144" s="947"/>
      <c r="JWX144" s="948"/>
      <c r="JWY144" s="948"/>
      <c r="JWZ144" s="948"/>
      <c r="JXA144" s="948"/>
      <c r="JXB144" s="948"/>
      <c r="JXC144" s="948"/>
      <c r="JXD144" s="948"/>
      <c r="JXE144" s="948"/>
      <c r="JXF144" s="953"/>
      <c r="JXG144" s="947"/>
      <c r="JXH144" s="948"/>
      <c r="JXI144" s="948"/>
      <c r="JXJ144" s="948"/>
      <c r="JXK144" s="948"/>
      <c r="JXL144" s="948"/>
      <c r="JXM144" s="948"/>
      <c r="JXN144" s="948"/>
      <c r="JXO144" s="948"/>
      <c r="JXP144" s="953"/>
      <c r="JXQ144" s="947"/>
      <c r="JXR144" s="948"/>
      <c r="JXS144" s="948"/>
      <c r="JXT144" s="948"/>
      <c r="JXU144" s="948"/>
      <c r="JXV144" s="948"/>
      <c r="JXW144" s="948"/>
      <c r="JXX144" s="948"/>
      <c r="JXY144" s="948"/>
      <c r="JXZ144" s="953"/>
      <c r="JYA144" s="947"/>
      <c r="JYB144" s="948"/>
      <c r="JYC144" s="948"/>
      <c r="JYD144" s="948"/>
      <c r="JYE144" s="948"/>
      <c r="JYF144" s="948"/>
      <c r="JYG144" s="948"/>
      <c r="JYH144" s="948"/>
      <c r="JYI144" s="948"/>
      <c r="JYJ144" s="953"/>
      <c r="JYK144" s="947"/>
      <c r="JYL144" s="948"/>
      <c r="JYM144" s="948"/>
      <c r="JYN144" s="948"/>
      <c r="JYO144" s="948"/>
      <c r="JYP144" s="948"/>
      <c r="JYQ144" s="948"/>
      <c r="JYR144" s="948"/>
      <c r="JYS144" s="948"/>
      <c r="JYT144" s="953"/>
      <c r="JYU144" s="947"/>
      <c r="JYV144" s="948"/>
      <c r="JYW144" s="948"/>
      <c r="JYX144" s="948"/>
      <c r="JYY144" s="948"/>
      <c r="JYZ144" s="948"/>
      <c r="JZA144" s="948"/>
      <c r="JZB144" s="948"/>
      <c r="JZC144" s="948"/>
      <c r="JZD144" s="953"/>
      <c r="JZE144" s="947"/>
      <c r="JZF144" s="948"/>
      <c r="JZG144" s="948"/>
      <c r="JZH144" s="948"/>
      <c r="JZI144" s="948"/>
      <c r="JZJ144" s="948"/>
      <c r="JZK144" s="948"/>
      <c r="JZL144" s="948"/>
      <c r="JZM144" s="948"/>
      <c r="JZN144" s="953"/>
      <c r="JZO144" s="947"/>
      <c r="JZP144" s="948"/>
      <c r="JZQ144" s="948"/>
      <c r="JZR144" s="948"/>
      <c r="JZS144" s="948"/>
      <c r="JZT144" s="948"/>
      <c r="JZU144" s="948"/>
      <c r="JZV144" s="948"/>
      <c r="JZW144" s="948"/>
      <c r="JZX144" s="953"/>
      <c r="JZY144" s="947"/>
      <c r="JZZ144" s="948"/>
      <c r="KAA144" s="948"/>
      <c r="KAB144" s="948"/>
      <c r="KAC144" s="948"/>
      <c r="KAD144" s="948"/>
      <c r="KAE144" s="948"/>
      <c r="KAF144" s="948"/>
      <c r="KAG144" s="948"/>
      <c r="KAH144" s="953"/>
      <c r="KAI144" s="947"/>
      <c r="KAJ144" s="948"/>
      <c r="KAK144" s="948"/>
      <c r="KAL144" s="948"/>
      <c r="KAM144" s="948"/>
      <c r="KAN144" s="948"/>
      <c r="KAO144" s="948"/>
      <c r="KAP144" s="948"/>
      <c r="KAQ144" s="948"/>
      <c r="KAR144" s="953"/>
      <c r="KAS144" s="947"/>
      <c r="KAT144" s="948"/>
      <c r="KAU144" s="948"/>
      <c r="KAV144" s="948"/>
      <c r="KAW144" s="948"/>
      <c r="KAX144" s="948"/>
      <c r="KAY144" s="948"/>
      <c r="KAZ144" s="948"/>
      <c r="KBA144" s="948"/>
      <c r="KBB144" s="953"/>
      <c r="KBC144" s="947"/>
      <c r="KBD144" s="948"/>
      <c r="KBE144" s="948"/>
      <c r="KBF144" s="948"/>
      <c r="KBG144" s="948"/>
      <c r="KBH144" s="948"/>
      <c r="KBI144" s="948"/>
      <c r="KBJ144" s="948"/>
      <c r="KBK144" s="948"/>
      <c r="KBL144" s="953"/>
      <c r="KBM144" s="947"/>
      <c r="KBN144" s="948"/>
      <c r="KBO144" s="948"/>
      <c r="KBP144" s="948"/>
      <c r="KBQ144" s="948"/>
      <c r="KBR144" s="948"/>
      <c r="KBS144" s="948"/>
      <c r="KBT144" s="948"/>
      <c r="KBU144" s="948"/>
      <c r="KBV144" s="953"/>
      <c r="KBW144" s="947"/>
      <c r="KBX144" s="948"/>
      <c r="KBY144" s="948"/>
      <c r="KBZ144" s="948"/>
      <c r="KCA144" s="948"/>
      <c r="KCB144" s="948"/>
      <c r="KCC144" s="948"/>
      <c r="KCD144" s="948"/>
      <c r="KCE144" s="948"/>
      <c r="KCF144" s="953"/>
      <c r="KCG144" s="947"/>
      <c r="KCH144" s="948"/>
      <c r="KCI144" s="948"/>
      <c r="KCJ144" s="948"/>
      <c r="KCK144" s="948"/>
      <c r="KCL144" s="948"/>
      <c r="KCM144" s="948"/>
      <c r="KCN144" s="948"/>
      <c r="KCO144" s="948"/>
      <c r="KCP144" s="953"/>
      <c r="KCQ144" s="947"/>
      <c r="KCR144" s="948"/>
      <c r="KCS144" s="948"/>
      <c r="KCT144" s="948"/>
      <c r="KCU144" s="948"/>
      <c r="KCV144" s="948"/>
      <c r="KCW144" s="948"/>
      <c r="KCX144" s="948"/>
      <c r="KCY144" s="948"/>
      <c r="KCZ144" s="953"/>
      <c r="KDA144" s="947"/>
      <c r="KDB144" s="948"/>
      <c r="KDC144" s="948"/>
      <c r="KDD144" s="948"/>
      <c r="KDE144" s="948"/>
      <c r="KDF144" s="948"/>
      <c r="KDG144" s="948"/>
      <c r="KDH144" s="948"/>
      <c r="KDI144" s="948"/>
      <c r="KDJ144" s="953"/>
      <c r="KDK144" s="947"/>
      <c r="KDL144" s="948"/>
      <c r="KDM144" s="948"/>
      <c r="KDN144" s="948"/>
      <c r="KDO144" s="948"/>
      <c r="KDP144" s="948"/>
      <c r="KDQ144" s="948"/>
      <c r="KDR144" s="948"/>
      <c r="KDS144" s="948"/>
      <c r="KDT144" s="953"/>
      <c r="KDU144" s="947"/>
      <c r="KDV144" s="948"/>
      <c r="KDW144" s="948"/>
      <c r="KDX144" s="948"/>
      <c r="KDY144" s="948"/>
      <c r="KDZ144" s="948"/>
      <c r="KEA144" s="948"/>
      <c r="KEB144" s="948"/>
      <c r="KEC144" s="948"/>
      <c r="KED144" s="953"/>
      <c r="KEE144" s="947"/>
      <c r="KEF144" s="948"/>
      <c r="KEG144" s="948"/>
      <c r="KEH144" s="948"/>
      <c r="KEI144" s="948"/>
      <c r="KEJ144" s="948"/>
      <c r="KEK144" s="948"/>
      <c r="KEL144" s="948"/>
      <c r="KEM144" s="948"/>
      <c r="KEN144" s="953"/>
      <c r="KEO144" s="947"/>
      <c r="KEP144" s="948"/>
      <c r="KEQ144" s="948"/>
      <c r="KER144" s="948"/>
      <c r="KES144" s="948"/>
      <c r="KET144" s="948"/>
      <c r="KEU144" s="948"/>
      <c r="KEV144" s="948"/>
      <c r="KEW144" s="948"/>
      <c r="KEX144" s="953"/>
      <c r="KEY144" s="947"/>
      <c r="KEZ144" s="948"/>
      <c r="KFA144" s="948"/>
      <c r="KFB144" s="948"/>
      <c r="KFC144" s="948"/>
      <c r="KFD144" s="948"/>
      <c r="KFE144" s="948"/>
      <c r="KFF144" s="948"/>
      <c r="KFG144" s="948"/>
      <c r="KFH144" s="953"/>
      <c r="KFI144" s="947"/>
      <c r="KFJ144" s="948"/>
      <c r="KFK144" s="948"/>
      <c r="KFL144" s="948"/>
      <c r="KFM144" s="948"/>
      <c r="KFN144" s="948"/>
      <c r="KFO144" s="948"/>
      <c r="KFP144" s="948"/>
      <c r="KFQ144" s="948"/>
      <c r="KFR144" s="953"/>
      <c r="KFS144" s="947"/>
      <c r="KFT144" s="948"/>
      <c r="KFU144" s="948"/>
      <c r="KFV144" s="948"/>
      <c r="KFW144" s="948"/>
      <c r="KFX144" s="948"/>
      <c r="KFY144" s="948"/>
      <c r="KFZ144" s="948"/>
      <c r="KGA144" s="948"/>
      <c r="KGB144" s="953"/>
      <c r="KGC144" s="947"/>
      <c r="KGD144" s="948"/>
      <c r="KGE144" s="948"/>
      <c r="KGF144" s="948"/>
      <c r="KGG144" s="948"/>
      <c r="KGH144" s="948"/>
      <c r="KGI144" s="948"/>
      <c r="KGJ144" s="948"/>
      <c r="KGK144" s="948"/>
      <c r="KGL144" s="953"/>
      <c r="KGM144" s="947"/>
      <c r="KGN144" s="948"/>
      <c r="KGO144" s="948"/>
      <c r="KGP144" s="948"/>
      <c r="KGQ144" s="948"/>
      <c r="KGR144" s="948"/>
      <c r="KGS144" s="948"/>
      <c r="KGT144" s="948"/>
      <c r="KGU144" s="948"/>
      <c r="KGV144" s="953"/>
      <c r="KGW144" s="947"/>
      <c r="KGX144" s="948"/>
      <c r="KGY144" s="948"/>
      <c r="KGZ144" s="948"/>
      <c r="KHA144" s="948"/>
      <c r="KHB144" s="948"/>
      <c r="KHC144" s="948"/>
      <c r="KHD144" s="948"/>
      <c r="KHE144" s="948"/>
      <c r="KHF144" s="953"/>
      <c r="KHG144" s="947"/>
      <c r="KHH144" s="948"/>
      <c r="KHI144" s="948"/>
      <c r="KHJ144" s="948"/>
      <c r="KHK144" s="948"/>
      <c r="KHL144" s="948"/>
      <c r="KHM144" s="948"/>
      <c r="KHN144" s="948"/>
      <c r="KHO144" s="948"/>
      <c r="KHP144" s="953"/>
      <c r="KHQ144" s="947"/>
      <c r="KHR144" s="948"/>
      <c r="KHS144" s="948"/>
      <c r="KHT144" s="948"/>
      <c r="KHU144" s="948"/>
      <c r="KHV144" s="948"/>
      <c r="KHW144" s="948"/>
      <c r="KHX144" s="948"/>
      <c r="KHY144" s="948"/>
      <c r="KHZ144" s="953"/>
      <c r="KIA144" s="947"/>
      <c r="KIB144" s="948"/>
      <c r="KIC144" s="948"/>
      <c r="KID144" s="948"/>
      <c r="KIE144" s="948"/>
      <c r="KIF144" s="948"/>
      <c r="KIG144" s="948"/>
      <c r="KIH144" s="948"/>
      <c r="KII144" s="948"/>
      <c r="KIJ144" s="953"/>
      <c r="KIK144" s="947"/>
      <c r="KIL144" s="948"/>
      <c r="KIM144" s="948"/>
      <c r="KIN144" s="948"/>
      <c r="KIO144" s="948"/>
      <c r="KIP144" s="948"/>
      <c r="KIQ144" s="948"/>
      <c r="KIR144" s="948"/>
      <c r="KIS144" s="948"/>
      <c r="KIT144" s="953"/>
      <c r="KIU144" s="947"/>
      <c r="KIV144" s="948"/>
      <c r="KIW144" s="948"/>
      <c r="KIX144" s="948"/>
      <c r="KIY144" s="948"/>
      <c r="KIZ144" s="948"/>
      <c r="KJA144" s="948"/>
      <c r="KJB144" s="948"/>
      <c r="KJC144" s="948"/>
      <c r="KJD144" s="953"/>
      <c r="KJE144" s="947"/>
      <c r="KJF144" s="948"/>
      <c r="KJG144" s="948"/>
      <c r="KJH144" s="948"/>
      <c r="KJI144" s="948"/>
      <c r="KJJ144" s="948"/>
      <c r="KJK144" s="948"/>
      <c r="KJL144" s="948"/>
      <c r="KJM144" s="948"/>
      <c r="KJN144" s="953"/>
      <c r="KJO144" s="947"/>
      <c r="KJP144" s="948"/>
      <c r="KJQ144" s="948"/>
      <c r="KJR144" s="948"/>
      <c r="KJS144" s="948"/>
      <c r="KJT144" s="948"/>
      <c r="KJU144" s="948"/>
      <c r="KJV144" s="948"/>
      <c r="KJW144" s="948"/>
      <c r="KJX144" s="953"/>
      <c r="KJY144" s="947"/>
      <c r="KJZ144" s="948"/>
      <c r="KKA144" s="948"/>
      <c r="KKB144" s="948"/>
      <c r="KKC144" s="948"/>
      <c r="KKD144" s="948"/>
      <c r="KKE144" s="948"/>
      <c r="KKF144" s="948"/>
      <c r="KKG144" s="948"/>
      <c r="KKH144" s="953"/>
      <c r="KKI144" s="947"/>
      <c r="KKJ144" s="948"/>
      <c r="KKK144" s="948"/>
      <c r="KKL144" s="948"/>
      <c r="KKM144" s="948"/>
      <c r="KKN144" s="948"/>
      <c r="KKO144" s="948"/>
      <c r="KKP144" s="948"/>
      <c r="KKQ144" s="948"/>
      <c r="KKR144" s="953"/>
      <c r="KKS144" s="947"/>
      <c r="KKT144" s="948"/>
      <c r="KKU144" s="948"/>
      <c r="KKV144" s="948"/>
      <c r="KKW144" s="948"/>
      <c r="KKX144" s="948"/>
      <c r="KKY144" s="948"/>
      <c r="KKZ144" s="948"/>
      <c r="KLA144" s="948"/>
      <c r="KLB144" s="953"/>
      <c r="KLC144" s="947"/>
      <c r="KLD144" s="948"/>
      <c r="KLE144" s="948"/>
      <c r="KLF144" s="948"/>
      <c r="KLG144" s="948"/>
      <c r="KLH144" s="948"/>
      <c r="KLI144" s="948"/>
      <c r="KLJ144" s="948"/>
      <c r="KLK144" s="948"/>
      <c r="KLL144" s="953"/>
      <c r="KLM144" s="947"/>
      <c r="KLN144" s="948"/>
      <c r="KLO144" s="948"/>
      <c r="KLP144" s="948"/>
      <c r="KLQ144" s="948"/>
      <c r="KLR144" s="948"/>
      <c r="KLS144" s="948"/>
      <c r="KLT144" s="948"/>
      <c r="KLU144" s="948"/>
      <c r="KLV144" s="953"/>
      <c r="KLW144" s="947"/>
      <c r="KLX144" s="948"/>
      <c r="KLY144" s="948"/>
      <c r="KLZ144" s="948"/>
      <c r="KMA144" s="948"/>
      <c r="KMB144" s="948"/>
      <c r="KMC144" s="948"/>
      <c r="KMD144" s="948"/>
      <c r="KME144" s="948"/>
      <c r="KMF144" s="953"/>
      <c r="KMG144" s="947"/>
      <c r="KMH144" s="948"/>
      <c r="KMI144" s="948"/>
      <c r="KMJ144" s="948"/>
      <c r="KMK144" s="948"/>
      <c r="KML144" s="948"/>
      <c r="KMM144" s="948"/>
      <c r="KMN144" s="948"/>
      <c r="KMO144" s="948"/>
      <c r="KMP144" s="953"/>
      <c r="KMQ144" s="947"/>
      <c r="KMR144" s="948"/>
      <c r="KMS144" s="948"/>
      <c r="KMT144" s="948"/>
      <c r="KMU144" s="948"/>
      <c r="KMV144" s="948"/>
      <c r="KMW144" s="948"/>
      <c r="KMX144" s="948"/>
      <c r="KMY144" s="948"/>
      <c r="KMZ144" s="953"/>
      <c r="KNA144" s="947"/>
      <c r="KNB144" s="948"/>
      <c r="KNC144" s="948"/>
      <c r="KND144" s="948"/>
      <c r="KNE144" s="948"/>
      <c r="KNF144" s="948"/>
      <c r="KNG144" s="948"/>
      <c r="KNH144" s="948"/>
      <c r="KNI144" s="948"/>
      <c r="KNJ144" s="953"/>
      <c r="KNK144" s="947"/>
      <c r="KNL144" s="948"/>
      <c r="KNM144" s="948"/>
      <c r="KNN144" s="948"/>
      <c r="KNO144" s="948"/>
      <c r="KNP144" s="948"/>
      <c r="KNQ144" s="948"/>
      <c r="KNR144" s="948"/>
      <c r="KNS144" s="948"/>
      <c r="KNT144" s="953"/>
      <c r="KNU144" s="947"/>
      <c r="KNV144" s="948"/>
      <c r="KNW144" s="948"/>
      <c r="KNX144" s="948"/>
      <c r="KNY144" s="948"/>
      <c r="KNZ144" s="948"/>
      <c r="KOA144" s="948"/>
      <c r="KOB144" s="948"/>
      <c r="KOC144" s="948"/>
      <c r="KOD144" s="953"/>
      <c r="KOE144" s="947"/>
      <c r="KOF144" s="948"/>
      <c r="KOG144" s="948"/>
      <c r="KOH144" s="948"/>
      <c r="KOI144" s="948"/>
      <c r="KOJ144" s="948"/>
      <c r="KOK144" s="948"/>
      <c r="KOL144" s="948"/>
      <c r="KOM144" s="948"/>
      <c r="KON144" s="953"/>
      <c r="KOO144" s="947"/>
      <c r="KOP144" s="948"/>
      <c r="KOQ144" s="948"/>
      <c r="KOR144" s="948"/>
      <c r="KOS144" s="948"/>
      <c r="KOT144" s="948"/>
      <c r="KOU144" s="948"/>
      <c r="KOV144" s="948"/>
      <c r="KOW144" s="948"/>
      <c r="KOX144" s="953"/>
      <c r="KOY144" s="947"/>
      <c r="KOZ144" s="948"/>
      <c r="KPA144" s="948"/>
      <c r="KPB144" s="948"/>
      <c r="KPC144" s="948"/>
      <c r="KPD144" s="948"/>
      <c r="KPE144" s="948"/>
      <c r="KPF144" s="948"/>
      <c r="KPG144" s="948"/>
      <c r="KPH144" s="953"/>
      <c r="KPI144" s="947"/>
      <c r="KPJ144" s="948"/>
      <c r="KPK144" s="948"/>
      <c r="KPL144" s="948"/>
      <c r="KPM144" s="948"/>
      <c r="KPN144" s="948"/>
      <c r="KPO144" s="948"/>
      <c r="KPP144" s="948"/>
      <c r="KPQ144" s="948"/>
      <c r="KPR144" s="953"/>
      <c r="KPS144" s="947"/>
      <c r="KPT144" s="948"/>
      <c r="KPU144" s="948"/>
      <c r="KPV144" s="948"/>
      <c r="KPW144" s="948"/>
      <c r="KPX144" s="948"/>
      <c r="KPY144" s="948"/>
      <c r="KPZ144" s="948"/>
      <c r="KQA144" s="948"/>
      <c r="KQB144" s="953"/>
      <c r="KQC144" s="947"/>
      <c r="KQD144" s="948"/>
      <c r="KQE144" s="948"/>
      <c r="KQF144" s="948"/>
      <c r="KQG144" s="948"/>
      <c r="KQH144" s="948"/>
      <c r="KQI144" s="948"/>
      <c r="KQJ144" s="948"/>
      <c r="KQK144" s="948"/>
      <c r="KQL144" s="953"/>
      <c r="KQM144" s="947"/>
      <c r="KQN144" s="948"/>
      <c r="KQO144" s="948"/>
      <c r="KQP144" s="948"/>
      <c r="KQQ144" s="948"/>
      <c r="KQR144" s="948"/>
      <c r="KQS144" s="948"/>
      <c r="KQT144" s="948"/>
      <c r="KQU144" s="948"/>
      <c r="KQV144" s="953"/>
      <c r="KQW144" s="947"/>
      <c r="KQX144" s="948"/>
      <c r="KQY144" s="948"/>
      <c r="KQZ144" s="948"/>
      <c r="KRA144" s="948"/>
      <c r="KRB144" s="948"/>
      <c r="KRC144" s="948"/>
      <c r="KRD144" s="948"/>
      <c r="KRE144" s="948"/>
      <c r="KRF144" s="953"/>
      <c r="KRG144" s="947"/>
      <c r="KRH144" s="948"/>
      <c r="KRI144" s="948"/>
      <c r="KRJ144" s="948"/>
      <c r="KRK144" s="948"/>
      <c r="KRL144" s="948"/>
      <c r="KRM144" s="948"/>
      <c r="KRN144" s="948"/>
      <c r="KRO144" s="948"/>
      <c r="KRP144" s="953"/>
      <c r="KRQ144" s="947"/>
      <c r="KRR144" s="948"/>
      <c r="KRS144" s="948"/>
      <c r="KRT144" s="948"/>
      <c r="KRU144" s="948"/>
      <c r="KRV144" s="948"/>
      <c r="KRW144" s="948"/>
      <c r="KRX144" s="948"/>
      <c r="KRY144" s="948"/>
      <c r="KRZ144" s="953"/>
      <c r="KSA144" s="947"/>
      <c r="KSB144" s="948"/>
      <c r="KSC144" s="948"/>
      <c r="KSD144" s="948"/>
      <c r="KSE144" s="948"/>
      <c r="KSF144" s="948"/>
      <c r="KSG144" s="948"/>
      <c r="KSH144" s="948"/>
      <c r="KSI144" s="948"/>
      <c r="KSJ144" s="953"/>
      <c r="KSK144" s="947"/>
      <c r="KSL144" s="948"/>
      <c r="KSM144" s="948"/>
      <c r="KSN144" s="948"/>
      <c r="KSO144" s="948"/>
      <c r="KSP144" s="948"/>
      <c r="KSQ144" s="948"/>
      <c r="KSR144" s="948"/>
      <c r="KSS144" s="948"/>
      <c r="KST144" s="953"/>
      <c r="KSU144" s="947"/>
      <c r="KSV144" s="948"/>
      <c r="KSW144" s="948"/>
      <c r="KSX144" s="948"/>
      <c r="KSY144" s="948"/>
      <c r="KSZ144" s="948"/>
      <c r="KTA144" s="948"/>
      <c r="KTB144" s="948"/>
      <c r="KTC144" s="948"/>
      <c r="KTD144" s="953"/>
      <c r="KTE144" s="947"/>
      <c r="KTF144" s="948"/>
      <c r="KTG144" s="948"/>
      <c r="KTH144" s="948"/>
      <c r="KTI144" s="948"/>
      <c r="KTJ144" s="948"/>
      <c r="KTK144" s="948"/>
      <c r="KTL144" s="948"/>
      <c r="KTM144" s="948"/>
      <c r="KTN144" s="953"/>
      <c r="KTO144" s="947"/>
      <c r="KTP144" s="948"/>
      <c r="KTQ144" s="948"/>
      <c r="KTR144" s="948"/>
      <c r="KTS144" s="948"/>
      <c r="KTT144" s="948"/>
      <c r="KTU144" s="948"/>
      <c r="KTV144" s="948"/>
      <c r="KTW144" s="948"/>
      <c r="KTX144" s="953"/>
      <c r="KTY144" s="947"/>
      <c r="KTZ144" s="948"/>
      <c r="KUA144" s="948"/>
      <c r="KUB144" s="948"/>
      <c r="KUC144" s="948"/>
      <c r="KUD144" s="948"/>
      <c r="KUE144" s="948"/>
      <c r="KUF144" s="948"/>
      <c r="KUG144" s="948"/>
      <c r="KUH144" s="953"/>
      <c r="KUI144" s="947"/>
      <c r="KUJ144" s="948"/>
      <c r="KUK144" s="948"/>
      <c r="KUL144" s="948"/>
      <c r="KUM144" s="948"/>
      <c r="KUN144" s="948"/>
      <c r="KUO144" s="948"/>
      <c r="KUP144" s="948"/>
      <c r="KUQ144" s="948"/>
      <c r="KUR144" s="953"/>
      <c r="KUS144" s="947"/>
      <c r="KUT144" s="948"/>
      <c r="KUU144" s="948"/>
      <c r="KUV144" s="948"/>
      <c r="KUW144" s="948"/>
      <c r="KUX144" s="948"/>
      <c r="KUY144" s="948"/>
      <c r="KUZ144" s="948"/>
      <c r="KVA144" s="948"/>
      <c r="KVB144" s="953"/>
      <c r="KVC144" s="947"/>
      <c r="KVD144" s="948"/>
      <c r="KVE144" s="948"/>
      <c r="KVF144" s="948"/>
      <c r="KVG144" s="948"/>
      <c r="KVH144" s="948"/>
      <c r="KVI144" s="948"/>
      <c r="KVJ144" s="948"/>
      <c r="KVK144" s="948"/>
      <c r="KVL144" s="953"/>
      <c r="KVM144" s="947"/>
      <c r="KVN144" s="948"/>
      <c r="KVO144" s="948"/>
      <c r="KVP144" s="948"/>
      <c r="KVQ144" s="948"/>
      <c r="KVR144" s="948"/>
      <c r="KVS144" s="948"/>
      <c r="KVT144" s="948"/>
      <c r="KVU144" s="948"/>
      <c r="KVV144" s="953"/>
      <c r="KVW144" s="947"/>
      <c r="KVX144" s="948"/>
      <c r="KVY144" s="948"/>
      <c r="KVZ144" s="948"/>
      <c r="KWA144" s="948"/>
      <c r="KWB144" s="948"/>
      <c r="KWC144" s="948"/>
      <c r="KWD144" s="948"/>
      <c r="KWE144" s="948"/>
      <c r="KWF144" s="953"/>
      <c r="KWG144" s="947"/>
      <c r="KWH144" s="948"/>
      <c r="KWI144" s="948"/>
      <c r="KWJ144" s="948"/>
      <c r="KWK144" s="948"/>
      <c r="KWL144" s="948"/>
      <c r="KWM144" s="948"/>
      <c r="KWN144" s="948"/>
      <c r="KWO144" s="948"/>
      <c r="KWP144" s="953"/>
      <c r="KWQ144" s="947"/>
      <c r="KWR144" s="948"/>
      <c r="KWS144" s="948"/>
      <c r="KWT144" s="948"/>
      <c r="KWU144" s="948"/>
      <c r="KWV144" s="948"/>
      <c r="KWW144" s="948"/>
      <c r="KWX144" s="948"/>
      <c r="KWY144" s="948"/>
      <c r="KWZ144" s="953"/>
      <c r="KXA144" s="947"/>
      <c r="KXB144" s="948"/>
      <c r="KXC144" s="948"/>
      <c r="KXD144" s="948"/>
      <c r="KXE144" s="948"/>
      <c r="KXF144" s="948"/>
      <c r="KXG144" s="948"/>
      <c r="KXH144" s="948"/>
      <c r="KXI144" s="948"/>
      <c r="KXJ144" s="953"/>
      <c r="KXK144" s="947"/>
      <c r="KXL144" s="948"/>
      <c r="KXM144" s="948"/>
      <c r="KXN144" s="948"/>
      <c r="KXO144" s="948"/>
      <c r="KXP144" s="948"/>
      <c r="KXQ144" s="948"/>
      <c r="KXR144" s="948"/>
      <c r="KXS144" s="948"/>
      <c r="KXT144" s="953"/>
      <c r="KXU144" s="947"/>
      <c r="KXV144" s="948"/>
      <c r="KXW144" s="948"/>
      <c r="KXX144" s="948"/>
      <c r="KXY144" s="948"/>
      <c r="KXZ144" s="948"/>
      <c r="KYA144" s="948"/>
      <c r="KYB144" s="948"/>
      <c r="KYC144" s="948"/>
      <c r="KYD144" s="953"/>
      <c r="KYE144" s="947"/>
      <c r="KYF144" s="948"/>
      <c r="KYG144" s="948"/>
      <c r="KYH144" s="948"/>
      <c r="KYI144" s="948"/>
      <c r="KYJ144" s="948"/>
      <c r="KYK144" s="948"/>
      <c r="KYL144" s="948"/>
      <c r="KYM144" s="948"/>
      <c r="KYN144" s="953"/>
      <c r="KYO144" s="947"/>
      <c r="KYP144" s="948"/>
      <c r="KYQ144" s="948"/>
      <c r="KYR144" s="948"/>
      <c r="KYS144" s="948"/>
      <c r="KYT144" s="948"/>
      <c r="KYU144" s="948"/>
      <c r="KYV144" s="948"/>
      <c r="KYW144" s="948"/>
      <c r="KYX144" s="953"/>
      <c r="KYY144" s="947"/>
      <c r="KYZ144" s="948"/>
      <c r="KZA144" s="948"/>
      <c r="KZB144" s="948"/>
      <c r="KZC144" s="948"/>
      <c r="KZD144" s="948"/>
      <c r="KZE144" s="948"/>
      <c r="KZF144" s="948"/>
      <c r="KZG144" s="948"/>
      <c r="KZH144" s="953"/>
      <c r="KZI144" s="947"/>
      <c r="KZJ144" s="948"/>
      <c r="KZK144" s="948"/>
      <c r="KZL144" s="948"/>
      <c r="KZM144" s="948"/>
      <c r="KZN144" s="948"/>
      <c r="KZO144" s="948"/>
      <c r="KZP144" s="948"/>
      <c r="KZQ144" s="948"/>
      <c r="KZR144" s="953"/>
      <c r="KZS144" s="947"/>
      <c r="KZT144" s="948"/>
      <c r="KZU144" s="948"/>
      <c r="KZV144" s="948"/>
      <c r="KZW144" s="948"/>
      <c r="KZX144" s="948"/>
      <c r="KZY144" s="948"/>
      <c r="KZZ144" s="948"/>
      <c r="LAA144" s="948"/>
      <c r="LAB144" s="953"/>
      <c r="LAC144" s="947"/>
      <c r="LAD144" s="948"/>
      <c r="LAE144" s="948"/>
      <c r="LAF144" s="948"/>
      <c r="LAG144" s="948"/>
      <c r="LAH144" s="948"/>
      <c r="LAI144" s="948"/>
      <c r="LAJ144" s="948"/>
      <c r="LAK144" s="948"/>
      <c r="LAL144" s="953"/>
      <c r="LAM144" s="947"/>
      <c r="LAN144" s="948"/>
      <c r="LAO144" s="948"/>
      <c r="LAP144" s="948"/>
      <c r="LAQ144" s="948"/>
      <c r="LAR144" s="948"/>
      <c r="LAS144" s="948"/>
      <c r="LAT144" s="948"/>
      <c r="LAU144" s="948"/>
      <c r="LAV144" s="953"/>
      <c r="LAW144" s="947"/>
      <c r="LAX144" s="948"/>
      <c r="LAY144" s="948"/>
      <c r="LAZ144" s="948"/>
      <c r="LBA144" s="948"/>
      <c r="LBB144" s="948"/>
      <c r="LBC144" s="948"/>
      <c r="LBD144" s="948"/>
      <c r="LBE144" s="948"/>
      <c r="LBF144" s="953"/>
      <c r="LBG144" s="947"/>
      <c r="LBH144" s="948"/>
      <c r="LBI144" s="948"/>
      <c r="LBJ144" s="948"/>
      <c r="LBK144" s="948"/>
      <c r="LBL144" s="948"/>
      <c r="LBM144" s="948"/>
      <c r="LBN144" s="948"/>
      <c r="LBO144" s="948"/>
      <c r="LBP144" s="953"/>
      <c r="LBQ144" s="947"/>
      <c r="LBR144" s="948"/>
      <c r="LBS144" s="948"/>
      <c r="LBT144" s="948"/>
      <c r="LBU144" s="948"/>
      <c r="LBV144" s="948"/>
      <c r="LBW144" s="948"/>
      <c r="LBX144" s="948"/>
      <c r="LBY144" s="948"/>
      <c r="LBZ144" s="953"/>
      <c r="LCA144" s="947"/>
      <c r="LCB144" s="948"/>
      <c r="LCC144" s="948"/>
      <c r="LCD144" s="948"/>
      <c r="LCE144" s="948"/>
      <c r="LCF144" s="948"/>
      <c r="LCG144" s="948"/>
      <c r="LCH144" s="948"/>
      <c r="LCI144" s="948"/>
      <c r="LCJ144" s="953"/>
      <c r="LCK144" s="947"/>
      <c r="LCL144" s="948"/>
      <c r="LCM144" s="948"/>
      <c r="LCN144" s="948"/>
      <c r="LCO144" s="948"/>
      <c r="LCP144" s="948"/>
      <c r="LCQ144" s="948"/>
      <c r="LCR144" s="948"/>
      <c r="LCS144" s="948"/>
      <c r="LCT144" s="953"/>
      <c r="LCU144" s="947"/>
      <c r="LCV144" s="948"/>
      <c r="LCW144" s="948"/>
      <c r="LCX144" s="948"/>
      <c r="LCY144" s="948"/>
      <c r="LCZ144" s="948"/>
      <c r="LDA144" s="948"/>
      <c r="LDB144" s="948"/>
      <c r="LDC144" s="948"/>
      <c r="LDD144" s="953"/>
      <c r="LDE144" s="947"/>
      <c r="LDF144" s="948"/>
      <c r="LDG144" s="948"/>
      <c r="LDH144" s="948"/>
      <c r="LDI144" s="948"/>
      <c r="LDJ144" s="948"/>
      <c r="LDK144" s="948"/>
      <c r="LDL144" s="948"/>
      <c r="LDM144" s="948"/>
      <c r="LDN144" s="953"/>
      <c r="LDO144" s="947"/>
      <c r="LDP144" s="948"/>
      <c r="LDQ144" s="948"/>
      <c r="LDR144" s="948"/>
      <c r="LDS144" s="948"/>
      <c r="LDT144" s="948"/>
      <c r="LDU144" s="948"/>
      <c r="LDV144" s="948"/>
      <c r="LDW144" s="948"/>
      <c r="LDX144" s="953"/>
      <c r="LDY144" s="947"/>
      <c r="LDZ144" s="948"/>
      <c r="LEA144" s="948"/>
      <c r="LEB144" s="948"/>
      <c r="LEC144" s="948"/>
      <c r="LED144" s="948"/>
      <c r="LEE144" s="948"/>
      <c r="LEF144" s="948"/>
      <c r="LEG144" s="948"/>
      <c r="LEH144" s="953"/>
      <c r="LEI144" s="947"/>
      <c r="LEJ144" s="948"/>
      <c r="LEK144" s="948"/>
      <c r="LEL144" s="948"/>
      <c r="LEM144" s="948"/>
      <c r="LEN144" s="948"/>
      <c r="LEO144" s="948"/>
      <c r="LEP144" s="948"/>
      <c r="LEQ144" s="948"/>
      <c r="LER144" s="953"/>
      <c r="LES144" s="947"/>
      <c r="LET144" s="948"/>
      <c r="LEU144" s="948"/>
      <c r="LEV144" s="948"/>
      <c r="LEW144" s="948"/>
      <c r="LEX144" s="948"/>
      <c r="LEY144" s="948"/>
      <c r="LEZ144" s="948"/>
      <c r="LFA144" s="948"/>
      <c r="LFB144" s="953"/>
      <c r="LFC144" s="947"/>
      <c r="LFD144" s="948"/>
      <c r="LFE144" s="948"/>
      <c r="LFF144" s="948"/>
      <c r="LFG144" s="948"/>
      <c r="LFH144" s="948"/>
      <c r="LFI144" s="948"/>
      <c r="LFJ144" s="948"/>
      <c r="LFK144" s="948"/>
      <c r="LFL144" s="953"/>
      <c r="LFM144" s="947"/>
      <c r="LFN144" s="948"/>
      <c r="LFO144" s="948"/>
      <c r="LFP144" s="948"/>
      <c r="LFQ144" s="948"/>
      <c r="LFR144" s="948"/>
      <c r="LFS144" s="948"/>
      <c r="LFT144" s="948"/>
      <c r="LFU144" s="948"/>
      <c r="LFV144" s="953"/>
      <c r="LFW144" s="947"/>
      <c r="LFX144" s="948"/>
      <c r="LFY144" s="948"/>
      <c r="LFZ144" s="948"/>
      <c r="LGA144" s="948"/>
      <c r="LGB144" s="948"/>
      <c r="LGC144" s="948"/>
      <c r="LGD144" s="948"/>
      <c r="LGE144" s="948"/>
      <c r="LGF144" s="953"/>
      <c r="LGG144" s="947"/>
      <c r="LGH144" s="948"/>
      <c r="LGI144" s="948"/>
      <c r="LGJ144" s="948"/>
      <c r="LGK144" s="948"/>
      <c r="LGL144" s="948"/>
      <c r="LGM144" s="948"/>
      <c r="LGN144" s="948"/>
      <c r="LGO144" s="948"/>
      <c r="LGP144" s="953"/>
      <c r="LGQ144" s="947"/>
      <c r="LGR144" s="948"/>
      <c r="LGS144" s="948"/>
      <c r="LGT144" s="948"/>
      <c r="LGU144" s="948"/>
      <c r="LGV144" s="948"/>
      <c r="LGW144" s="948"/>
      <c r="LGX144" s="948"/>
      <c r="LGY144" s="948"/>
      <c r="LGZ144" s="953"/>
      <c r="LHA144" s="947"/>
      <c r="LHB144" s="948"/>
      <c r="LHC144" s="948"/>
      <c r="LHD144" s="948"/>
      <c r="LHE144" s="948"/>
      <c r="LHF144" s="948"/>
      <c r="LHG144" s="948"/>
      <c r="LHH144" s="948"/>
      <c r="LHI144" s="948"/>
      <c r="LHJ144" s="953"/>
      <c r="LHK144" s="947"/>
      <c r="LHL144" s="948"/>
      <c r="LHM144" s="948"/>
      <c r="LHN144" s="948"/>
      <c r="LHO144" s="948"/>
      <c r="LHP144" s="948"/>
      <c r="LHQ144" s="948"/>
      <c r="LHR144" s="948"/>
      <c r="LHS144" s="948"/>
      <c r="LHT144" s="953"/>
      <c r="LHU144" s="947"/>
      <c r="LHV144" s="948"/>
      <c r="LHW144" s="948"/>
      <c r="LHX144" s="948"/>
      <c r="LHY144" s="948"/>
      <c r="LHZ144" s="948"/>
      <c r="LIA144" s="948"/>
      <c r="LIB144" s="948"/>
      <c r="LIC144" s="948"/>
      <c r="LID144" s="953"/>
      <c r="LIE144" s="947"/>
      <c r="LIF144" s="948"/>
      <c r="LIG144" s="948"/>
      <c r="LIH144" s="948"/>
      <c r="LII144" s="948"/>
      <c r="LIJ144" s="948"/>
      <c r="LIK144" s="948"/>
      <c r="LIL144" s="948"/>
      <c r="LIM144" s="948"/>
      <c r="LIN144" s="953"/>
      <c r="LIO144" s="947"/>
      <c r="LIP144" s="948"/>
      <c r="LIQ144" s="948"/>
      <c r="LIR144" s="948"/>
      <c r="LIS144" s="948"/>
      <c r="LIT144" s="948"/>
      <c r="LIU144" s="948"/>
      <c r="LIV144" s="948"/>
      <c r="LIW144" s="948"/>
      <c r="LIX144" s="953"/>
      <c r="LIY144" s="947"/>
      <c r="LIZ144" s="948"/>
      <c r="LJA144" s="948"/>
      <c r="LJB144" s="948"/>
      <c r="LJC144" s="948"/>
      <c r="LJD144" s="948"/>
      <c r="LJE144" s="948"/>
      <c r="LJF144" s="948"/>
      <c r="LJG144" s="948"/>
      <c r="LJH144" s="953"/>
      <c r="LJI144" s="947"/>
      <c r="LJJ144" s="948"/>
      <c r="LJK144" s="948"/>
      <c r="LJL144" s="948"/>
      <c r="LJM144" s="948"/>
      <c r="LJN144" s="948"/>
      <c r="LJO144" s="948"/>
      <c r="LJP144" s="948"/>
      <c r="LJQ144" s="948"/>
      <c r="LJR144" s="953"/>
      <c r="LJS144" s="947"/>
      <c r="LJT144" s="948"/>
      <c r="LJU144" s="948"/>
      <c r="LJV144" s="948"/>
      <c r="LJW144" s="948"/>
      <c r="LJX144" s="948"/>
      <c r="LJY144" s="948"/>
      <c r="LJZ144" s="948"/>
      <c r="LKA144" s="948"/>
      <c r="LKB144" s="953"/>
      <c r="LKC144" s="947"/>
      <c r="LKD144" s="948"/>
      <c r="LKE144" s="948"/>
      <c r="LKF144" s="948"/>
      <c r="LKG144" s="948"/>
      <c r="LKH144" s="948"/>
      <c r="LKI144" s="948"/>
      <c r="LKJ144" s="948"/>
      <c r="LKK144" s="948"/>
      <c r="LKL144" s="953"/>
      <c r="LKM144" s="947"/>
      <c r="LKN144" s="948"/>
      <c r="LKO144" s="948"/>
      <c r="LKP144" s="948"/>
      <c r="LKQ144" s="948"/>
      <c r="LKR144" s="948"/>
      <c r="LKS144" s="948"/>
      <c r="LKT144" s="948"/>
      <c r="LKU144" s="948"/>
      <c r="LKV144" s="953"/>
      <c r="LKW144" s="947"/>
      <c r="LKX144" s="948"/>
      <c r="LKY144" s="948"/>
      <c r="LKZ144" s="948"/>
      <c r="LLA144" s="948"/>
      <c r="LLB144" s="948"/>
      <c r="LLC144" s="948"/>
      <c r="LLD144" s="948"/>
      <c r="LLE144" s="948"/>
      <c r="LLF144" s="953"/>
      <c r="LLG144" s="947"/>
      <c r="LLH144" s="948"/>
      <c r="LLI144" s="948"/>
      <c r="LLJ144" s="948"/>
      <c r="LLK144" s="948"/>
      <c r="LLL144" s="948"/>
      <c r="LLM144" s="948"/>
      <c r="LLN144" s="948"/>
      <c r="LLO144" s="948"/>
      <c r="LLP144" s="953"/>
      <c r="LLQ144" s="947"/>
      <c r="LLR144" s="948"/>
      <c r="LLS144" s="948"/>
      <c r="LLT144" s="948"/>
      <c r="LLU144" s="948"/>
      <c r="LLV144" s="948"/>
      <c r="LLW144" s="948"/>
      <c r="LLX144" s="948"/>
      <c r="LLY144" s="948"/>
      <c r="LLZ144" s="953"/>
      <c r="LMA144" s="947"/>
      <c r="LMB144" s="948"/>
      <c r="LMC144" s="948"/>
      <c r="LMD144" s="948"/>
      <c r="LME144" s="948"/>
      <c r="LMF144" s="948"/>
      <c r="LMG144" s="948"/>
      <c r="LMH144" s="948"/>
      <c r="LMI144" s="948"/>
      <c r="LMJ144" s="953"/>
      <c r="LMK144" s="947"/>
      <c r="LML144" s="948"/>
      <c r="LMM144" s="948"/>
      <c r="LMN144" s="948"/>
      <c r="LMO144" s="948"/>
      <c r="LMP144" s="948"/>
      <c r="LMQ144" s="948"/>
      <c r="LMR144" s="948"/>
      <c r="LMS144" s="948"/>
      <c r="LMT144" s="953"/>
      <c r="LMU144" s="947"/>
      <c r="LMV144" s="948"/>
      <c r="LMW144" s="948"/>
      <c r="LMX144" s="948"/>
      <c r="LMY144" s="948"/>
      <c r="LMZ144" s="948"/>
      <c r="LNA144" s="948"/>
      <c r="LNB144" s="948"/>
      <c r="LNC144" s="948"/>
      <c r="LND144" s="953"/>
      <c r="LNE144" s="947"/>
      <c r="LNF144" s="948"/>
      <c r="LNG144" s="948"/>
      <c r="LNH144" s="948"/>
      <c r="LNI144" s="948"/>
      <c r="LNJ144" s="948"/>
      <c r="LNK144" s="948"/>
      <c r="LNL144" s="948"/>
      <c r="LNM144" s="948"/>
      <c r="LNN144" s="953"/>
      <c r="LNO144" s="947"/>
      <c r="LNP144" s="948"/>
      <c r="LNQ144" s="948"/>
      <c r="LNR144" s="948"/>
      <c r="LNS144" s="948"/>
      <c r="LNT144" s="948"/>
      <c r="LNU144" s="948"/>
      <c r="LNV144" s="948"/>
      <c r="LNW144" s="948"/>
      <c r="LNX144" s="953"/>
      <c r="LNY144" s="947"/>
      <c r="LNZ144" s="948"/>
      <c r="LOA144" s="948"/>
      <c r="LOB144" s="948"/>
      <c r="LOC144" s="948"/>
      <c r="LOD144" s="948"/>
      <c r="LOE144" s="948"/>
      <c r="LOF144" s="948"/>
      <c r="LOG144" s="948"/>
      <c r="LOH144" s="953"/>
      <c r="LOI144" s="947"/>
      <c r="LOJ144" s="948"/>
      <c r="LOK144" s="948"/>
      <c r="LOL144" s="948"/>
      <c r="LOM144" s="948"/>
      <c r="LON144" s="948"/>
      <c r="LOO144" s="948"/>
      <c r="LOP144" s="948"/>
      <c r="LOQ144" s="948"/>
      <c r="LOR144" s="953"/>
      <c r="LOS144" s="947"/>
      <c r="LOT144" s="948"/>
      <c r="LOU144" s="948"/>
      <c r="LOV144" s="948"/>
      <c r="LOW144" s="948"/>
      <c r="LOX144" s="948"/>
      <c r="LOY144" s="948"/>
      <c r="LOZ144" s="948"/>
      <c r="LPA144" s="948"/>
      <c r="LPB144" s="953"/>
      <c r="LPC144" s="947"/>
      <c r="LPD144" s="948"/>
      <c r="LPE144" s="948"/>
      <c r="LPF144" s="948"/>
      <c r="LPG144" s="948"/>
      <c r="LPH144" s="948"/>
      <c r="LPI144" s="948"/>
      <c r="LPJ144" s="948"/>
      <c r="LPK144" s="948"/>
      <c r="LPL144" s="953"/>
      <c r="LPM144" s="947"/>
      <c r="LPN144" s="948"/>
      <c r="LPO144" s="948"/>
      <c r="LPP144" s="948"/>
      <c r="LPQ144" s="948"/>
      <c r="LPR144" s="948"/>
      <c r="LPS144" s="948"/>
      <c r="LPT144" s="948"/>
      <c r="LPU144" s="948"/>
      <c r="LPV144" s="953"/>
      <c r="LPW144" s="947"/>
      <c r="LPX144" s="948"/>
      <c r="LPY144" s="948"/>
      <c r="LPZ144" s="948"/>
      <c r="LQA144" s="948"/>
      <c r="LQB144" s="948"/>
      <c r="LQC144" s="948"/>
      <c r="LQD144" s="948"/>
      <c r="LQE144" s="948"/>
      <c r="LQF144" s="953"/>
      <c r="LQG144" s="947"/>
      <c r="LQH144" s="948"/>
      <c r="LQI144" s="948"/>
      <c r="LQJ144" s="948"/>
      <c r="LQK144" s="948"/>
      <c r="LQL144" s="948"/>
      <c r="LQM144" s="948"/>
      <c r="LQN144" s="948"/>
      <c r="LQO144" s="948"/>
      <c r="LQP144" s="953"/>
      <c r="LQQ144" s="947"/>
      <c r="LQR144" s="948"/>
      <c r="LQS144" s="948"/>
      <c r="LQT144" s="948"/>
      <c r="LQU144" s="948"/>
      <c r="LQV144" s="948"/>
      <c r="LQW144" s="948"/>
      <c r="LQX144" s="948"/>
      <c r="LQY144" s="948"/>
      <c r="LQZ144" s="953"/>
      <c r="LRA144" s="947"/>
      <c r="LRB144" s="948"/>
      <c r="LRC144" s="948"/>
      <c r="LRD144" s="948"/>
      <c r="LRE144" s="948"/>
      <c r="LRF144" s="948"/>
      <c r="LRG144" s="948"/>
      <c r="LRH144" s="948"/>
      <c r="LRI144" s="948"/>
      <c r="LRJ144" s="953"/>
      <c r="LRK144" s="947"/>
      <c r="LRL144" s="948"/>
      <c r="LRM144" s="948"/>
      <c r="LRN144" s="948"/>
      <c r="LRO144" s="948"/>
      <c r="LRP144" s="948"/>
      <c r="LRQ144" s="948"/>
      <c r="LRR144" s="948"/>
      <c r="LRS144" s="948"/>
      <c r="LRT144" s="953"/>
      <c r="LRU144" s="947"/>
      <c r="LRV144" s="948"/>
      <c r="LRW144" s="948"/>
      <c r="LRX144" s="948"/>
      <c r="LRY144" s="948"/>
      <c r="LRZ144" s="948"/>
      <c r="LSA144" s="948"/>
      <c r="LSB144" s="948"/>
      <c r="LSC144" s="948"/>
      <c r="LSD144" s="953"/>
      <c r="LSE144" s="947"/>
      <c r="LSF144" s="948"/>
      <c r="LSG144" s="948"/>
      <c r="LSH144" s="948"/>
      <c r="LSI144" s="948"/>
      <c r="LSJ144" s="948"/>
      <c r="LSK144" s="948"/>
      <c r="LSL144" s="948"/>
      <c r="LSM144" s="948"/>
      <c r="LSN144" s="953"/>
      <c r="LSO144" s="947"/>
      <c r="LSP144" s="948"/>
      <c r="LSQ144" s="948"/>
      <c r="LSR144" s="948"/>
      <c r="LSS144" s="948"/>
      <c r="LST144" s="948"/>
      <c r="LSU144" s="948"/>
      <c r="LSV144" s="948"/>
      <c r="LSW144" s="948"/>
      <c r="LSX144" s="953"/>
      <c r="LSY144" s="947"/>
      <c r="LSZ144" s="948"/>
      <c r="LTA144" s="948"/>
      <c r="LTB144" s="948"/>
      <c r="LTC144" s="948"/>
      <c r="LTD144" s="948"/>
      <c r="LTE144" s="948"/>
      <c r="LTF144" s="948"/>
      <c r="LTG144" s="948"/>
      <c r="LTH144" s="953"/>
      <c r="LTI144" s="947"/>
      <c r="LTJ144" s="948"/>
      <c r="LTK144" s="948"/>
      <c r="LTL144" s="948"/>
      <c r="LTM144" s="948"/>
      <c r="LTN144" s="948"/>
      <c r="LTO144" s="948"/>
      <c r="LTP144" s="948"/>
      <c r="LTQ144" s="948"/>
      <c r="LTR144" s="953"/>
      <c r="LTS144" s="947"/>
      <c r="LTT144" s="948"/>
      <c r="LTU144" s="948"/>
      <c r="LTV144" s="948"/>
      <c r="LTW144" s="948"/>
      <c r="LTX144" s="948"/>
      <c r="LTY144" s="948"/>
      <c r="LTZ144" s="948"/>
      <c r="LUA144" s="948"/>
      <c r="LUB144" s="953"/>
      <c r="LUC144" s="947"/>
      <c r="LUD144" s="948"/>
      <c r="LUE144" s="948"/>
      <c r="LUF144" s="948"/>
      <c r="LUG144" s="948"/>
      <c r="LUH144" s="948"/>
      <c r="LUI144" s="948"/>
      <c r="LUJ144" s="948"/>
      <c r="LUK144" s="948"/>
      <c r="LUL144" s="953"/>
      <c r="LUM144" s="947"/>
      <c r="LUN144" s="948"/>
      <c r="LUO144" s="948"/>
      <c r="LUP144" s="948"/>
      <c r="LUQ144" s="948"/>
      <c r="LUR144" s="948"/>
      <c r="LUS144" s="948"/>
      <c r="LUT144" s="948"/>
      <c r="LUU144" s="948"/>
      <c r="LUV144" s="953"/>
      <c r="LUW144" s="947"/>
      <c r="LUX144" s="948"/>
      <c r="LUY144" s="948"/>
      <c r="LUZ144" s="948"/>
      <c r="LVA144" s="948"/>
      <c r="LVB144" s="948"/>
      <c r="LVC144" s="948"/>
      <c r="LVD144" s="948"/>
      <c r="LVE144" s="948"/>
      <c r="LVF144" s="953"/>
      <c r="LVG144" s="947"/>
      <c r="LVH144" s="948"/>
      <c r="LVI144" s="948"/>
      <c r="LVJ144" s="948"/>
      <c r="LVK144" s="948"/>
      <c r="LVL144" s="948"/>
      <c r="LVM144" s="948"/>
      <c r="LVN144" s="948"/>
      <c r="LVO144" s="948"/>
      <c r="LVP144" s="953"/>
      <c r="LVQ144" s="947"/>
      <c r="LVR144" s="948"/>
      <c r="LVS144" s="948"/>
      <c r="LVT144" s="948"/>
      <c r="LVU144" s="948"/>
      <c r="LVV144" s="948"/>
      <c r="LVW144" s="948"/>
      <c r="LVX144" s="948"/>
      <c r="LVY144" s="948"/>
      <c r="LVZ144" s="953"/>
      <c r="LWA144" s="947"/>
      <c r="LWB144" s="948"/>
      <c r="LWC144" s="948"/>
      <c r="LWD144" s="948"/>
      <c r="LWE144" s="948"/>
      <c r="LWF144" s="948"/>
      <c r="LWG144" s="948"/>
      <c r="LWH144" s="948"/>
      <c r="LWI144" s="948"/>
      <c r="LWJ144" s="953"/>
      <c r="LWK144" s="947"/>
      <c r="LWL144" s="948"/>
      <c r="LWM144" s="948"/>
      <c r="LWN144" s="948"/>
      <c r="LWO144" s="948"/>
      <c r="LWP144" s="948"/>
      <c r="LWQ144" s="948"/>
      <c r="LWR144" s="948"/>
      <c r="LWS144" s="948"/>
      <c r="LWT144" s="953"/>
      <c r="LWU144" s="947"/>
      <c r="LWV144" s="948"/>
      <c r="LWW144" s="948"/>
      <c r="LWX144" s="948"/>
      <c r="LWY144" s="948"/>
      <c r="LWZ144" s="948"/>
      <c r="LXA144" s="948"/>
      <c r="LXB144" s="948"/>
      <c r="LXC144" s="948"/>
      <c r="LXD144" s="953"/>
      <c r="LXE144" s="947"/>
      <c r="LXF144" s="948"/>
      <c r="LXG144" s="948"/>
      <c r="LXH144" s="948"/>
      <c r="LXI144" s="948"/>
      <c r="LXJ144" s="948"/>
      <c r="LXK144" s="948"/>
      <c r="LXL144" s="948"/>
      <c r="LXM144" s="948"/>
      <c r="LXN144" s="953"/>
      <c r="LXO144" s="947"/>
      <c r="LXP144" s="948"/>
      <c r="LXQ144" s="948"/>
      <c r="LXR144" s="948"/>
      <c r="LXS144" s="948"/>
      <c r="LXT144" s="948"/>
      <c r="LXU144" s="948"/>
      <c r="LXV144" s="948"/>
      <c r="LXW144" s="948"/>
      <c r="LXX144" s="953"/>
      <c r="LXY144" s="947"/>
      <c r="LXZ144" s="948"/>
      <c r="LYA144" s="948"/>
      <c r="LYB144" s="948"/>
      <c r="LYC144" s="948"/>
      <c r="LYD144" s="948"/>
      <c r="LYE144" s="948"/>
      <c r="LYF144" s="948"/>
      <c r="LYG144" s="948"/>
      <c r="LYH144" s="953"/>
      <c r="LYI144" s="947"/>
      <c r="LYJ144" s="948"/>
      <c r="LYK144" s="948"/>
      <c r="LYL144" s="948"/>
      <c r="LYM144" s="948"/>
      <c r="LYN144" s="948"/>
      <c r="LYO144" s="948"/>
      <c r="LYP144" s="948"/>
      <c r="LYQ144" s="948"/>
      <c r="LYR144" s="953"/>
      <c r="LYS144" s="947"/>
      <c r="LYT144" s="948"/>
      <c r="LYU144" s="948"/>
      <c r="LYV144" s="948"/>
      <c r="LYW144" s="948"/>
      <c r="LYX144" s="948"/>
      <c r="LYY144" s="948"/>
      <c r="LYZ144" s="948"/>
      <c r="LZA144" s="948"/>
      <c r="LZB144" s="953"/>
      <c r="LZC144" s="947"/>
      <c r="LZD144" s="948"/>
      <c r="LZE144" s="948"/>
      <c r="LZF144" s="948"/>
      <c r="LZG144" s="948"/>
      <c r="LZH144" s="948"/>
      <c r="LZI144" s="948"/>
      <c r="LZJ144" s="948"/>
      <c r="LZK144" s="948"/>
      <c r="LZL144" s="953"/>
      <c r="LZM144" s="947"/>
      <c r="LZN144" s="948"/>
      <c r="LZO144" s="948"/>
      <c r="LZP144" s="948"/>
      <c r="LZQ144" s="948"/>
      <c r="LZR144" s="948"/>
      <c r="LZS144" s="948"/>
      <c r="LZT144" s="948"/>
      <c r="LZU144" s="948"/>
      <c r="LZV144" s="953"/>
      <c r="LZW144" s="947"/>
      <c r="LZX144" s="948"/>
      <c r="LZY144" s="948"/>
      <c r="LZZ144" s="948"/>
      <c r="MAA144" s="948"/>
      <c r="MAB144" s="948"/>
      <c r="MAC144" s="948"/>
      <c r="MAD144" s="948"/>
      <c r="MAE144" s="948"/>
      <c r="MAF144" s="953"/>
      <c r="MAG144" s="947"/>
      <c r="MAH144" s="948"/>
      <c r="MAI144" s="948"/>
      <c r="MAJ144" s="948"/>
      <c r="MAK144" s="948"/>
      <c r="MAL144" s="948"/>
      <c r="MAM144" s="948"/>
      <c r="MAN144" s="948"/>
      <c r="MAO144" s="948"/>
      <c r="MAP144" s="953"/>
      <c r="MAQ144" s="947"/>
      <c r="MAR144" s="948"/>
      <c r="MAS144" s="948"/>
      <c r="MAT144" s="948"/>
      <c r="MAU144" s="948"/>
      <c r="MAV144" s="948"/>
      <c r="MAW144" s="948"/>
      <c r="MAX144" s="948"/>
      <c r="MAY144" s="948"/>
      <c r="MAZ144" s="953"/>
      <c r="MBA144" s="947"/>
      <c r="MBB144" s="948"/>
      <c r="MBC144" s="948"/>
      <c r="MBD144" s="948"/>
      <c r="MBE144" s="948"/>
      <c r="MBF144" s="948"/>
      <c r="MBG144" s="948"/>
      <c r="MBH144" s="948"/>
      <c r="MBI144" s="948"/>
      <c r="MBJ144" s="953"/>
      <c r="MBK144" s="947"/>
      <c r="MBL144" s="948"/>
      <c r="MBM144" s="948"/>
      <c r="MBN144" s="948"/>
      <c r="MBO144" s="948"/>
      <c r="MBP144" s="948"/>
      <c r="MBQ144" s="948"/>
      <c r="MBR144" s="948"/>
      <c r="MBS144" s="948"/>
      <c r="MBT144" s="953"/>
      <c r="MBU144" s="947"/>
      <c r="MBV144" s="948"/>
      <c r="MBW144" s="948"/>
      <c r="MBX144" s="948"/>
      <c r="MBY144" s="948"/>
      <c r="MBZ144" s="948"/>
      <c r="MCA144" s="948"/>
      <c r="MCB144" s="948"/>
      <c r="MCC144" s="948"/>
      <c r="MCD144" s="953"/>
      <c r="MCE144" s="947"/>
      <c r="MCF144" s="948"/>
      <c r="MCG144" s="948"/>
      <c r="MCH144" s="948"/>
      <c r="MCI144" s="948"/>
      <c r="MCJ144" s="948"/>
      <c r="MCK144" s="948"/>
      <c r="MCL144" s="948"/>
      <c r="MCM144" s="948"/>
      <c r="MCN144" s="953"/>
      <c r="MCO144" s="947"/>
      <c r="MCP144" s="948"/>
      <c r="MCQ144" s="948"/>
      <c r="MCR144" s="948"/>
      <c r="MCS144" s="948"/>
      <c r="MCT144" s="948"/>
      <c r="MCU144" s="948"/>
      <c r="MCV144" s="948"/>
      <c r="MCW144" s="948"/>
      <c r="MCX144" s="953"/>
      <c r="MCY144" s="947"/>
      <c r="MCZ144" s="948"/>
      <c r="MDA144" s="948"/>
      <c r="MDB144" s="948"/>
      <c r="MDC144" s="948"/>
      <c r="MDD144" s="948"/>
      <c r="MDE144" s="948"/>
      <c r="MDF144" s="948"/>
      <c r="MDG144" s="948"/>
      <c r="MDH144" s="953"/>
      <c r="MDI144" s="947"/>
      <c r="MDJ144" s="948"/>
      <c r="MDK144" s="948"/>
      <c r="MDL144" s="948"/>
      <c r="MDM144" s="948"/>
      <c r="MDN144" s="948"/>
      <c r="MDO144" s="948"/>
      <c r="MDP144" s="948"/>
      <c r="MDQ144" s="948"/>
      <c r="MDR144" s="953"/>
      <c r="MDS144" s="947"/>
      <c r="MDT144" s="948"/>
      <c r="MDU144" s="948"/>
      <c r="MDV144" s="948"/>
      <c r="MDW144" s="948"/>
      <c r="MDX144" s="948"/>
      <c r="MDY144" s="948"/>
      <c r="MDZ144" s="948"/>
      <c r="MEA144" s="948"/>
      <c r="MEB144" s="953"/>
      <c r="MEC144" s="947"/>
      <c r="MED144" s="948"/>
      <c r="MEE144" s="948"/>
      <c r="MEF144" s="948"/>
      <c r="MEG144" s="948"/>
      <c r="MEH144" s="948"/>
      <c r="MEI144" s="948"/>
      <c r="MEJ144" s="948"/>
      <c r="MEK144" s="948"/>
      <c r="MEL144" s="953"/>
      <c r="MEM144" s="947"/>
      <c r="MEN144" s="948"/>
      <c r="MEO144" s="948"/>
      <c r="MEP144" s="948"/>
      <c r="MEQ144" s="948"/>
      <c r="MER144" s="948"/>
      <c r="MES144" s="948"/>
      <c r="MET144" s="948"/>
      <c r="MEU144" s="948"/>
      <c r="MEV144" s="953"/>
      <c r="MEW144" s="947"/>
      <c r="MEX144" s="948"/>
      <c r="MEY144" s="948"/>
      <c r="MEZ144" s="948"/>
      <c r="MFA144" s="948"/>
      <c r="MFB144" s="948"/>
      <c r="MFC144" s="948"/>
      <c r="MFD144" s="948"/>
      <c r="MFE144" s="948"/>
      <c r="MFF144" s="953"/>
      <c r="MFG144" s="947"/>
      <c r="MFH144" s="948"/>
      <c r="MFI144" s="948"/>
      <c r="MFJ144" s="948"/>
      <c r="MFK144" s="948"/>
      <c r="MFL144" s="948"/>
      <c r="MFM144" s="948"/>
      <c r="MFN144" s="948"/>
      <c r="MFO144" s="948"/>
      <c r="MFP144" s="953"/>
      <c r="MFQ144" s="947"/>
      <c r="MFR144" s="948"/>
      <c r="MFS144" s="948"/>
      <c r="MFT144" s="948"/>
      <c r="MFU144" s="948"/>
      <c r="MFV144" s="948"/>
      <c r="MFW144" s="948"/>
      <c r="MFX144" s="948"/>
      <c r="MFY144" s="948"/>
      <c r="MFZ144" s="953"/>
      <c r="MGA144" s="947"/>
      <c r="MGB144" s="948"/>
      <c r="MGC144" s="948"/>
      <c r="MGD144" s="948"/>
      <c r="MGE144" s="948"/>
      <c r="MGF144" s="948"/>
      <c r="MGG144" s="948"/>
      <c r="MGH144" s="948"/>
      <c r="MGI144" s="948"/>
      <c r="MGJ144" s="953"/>
      <c r="MGK144" s="947"/>
      <c r="MGL144" s="948"/>
      <c r="MGM144" s="948"/>
      <c r="MGN144" s="948"/>
      <c r="MGO144" s="948"/>
      <c r="MGP144" s="948"/>
      <c r="MGQ144" s="948"/>
      <c r="MGR144" s="948"/>
      <c r="MGS144" s="948"/>
      <c r="MGT144" s="953"/>
      <c r="MGU144" s="947"/>
      <c r="MGV144" s="948"/>
      <c r="MGW144" s="948"/>
      <c r="MGX144" s="948"/>
      <c r="MGY144" s="948"/>
      <c r="MGZ144" s="948"/>
      <c r="MHA144" s="948"/>
      <c r="MHB144" s="948"/>
      <c r="MHC144" s="948"/>
      <c r="MHD144" s="953"/>
      <c r="MHE144" s="947"/>
      <c r="MHF144" s="948"/>
      <c r="MHG144" s="948"/>
      <c r="MHH144" s="948"/>
      <c r="MHI144" s="948"/>
      <c r="MHJ144" s="948"/>
      <c r="MHK144" s="948"/>
      <c r="MHL144" s="948"/>
      <c r="MHM144" s="948"/>
      <c r="MHN144" s="953"/>
      <c r="MHO144" s="947"/>
      <c r="MHP144" s="948"/>
      <c r="MHQ144" s="948"/>
      <c r="MHR144" s="948"/>
      <c r="MHS144" s="948"/>
      <c r="MHT144" s="948"/>
      <c r="MHU144" s="948"/>
      <c r="MHV144" s="948"/>
      <c r="MHW144" s="948"/>
      <c r="MHX144" s="953"/>
      <c r="MHY144" s="947"/>
      <c r="MHZ144" s="948"/>
      <c r="MIA144" s="948"/>
      <c r="MIB144" s="948"/>
      <c r="MIC144" s="948"/>
      <c r="MID144" s="948"/>
      <c r="MIE144" s="948"/>
      <c r="MIF144" s="948"/>
      <c r="MIG144" s="948"/>
      <c r="MIH144" s="953"/>
      <c r="MII144" s="947"/>
      <c r="MIJ144" s="948"/>
      <c r="MIK144" s="948"/>
      <c r="MIL144" s="948"/>
      <c r="MIM144" s="948"/>
      <c r="MIN144" s="948"/>
      <c r="MIO144" s="948"/>
      <c r="MIP144" s="948"/>
      <c r="MIQ144" s="948"/>
      <c r="MIR144" s="953"/>
      <c r="MIS144" s="947"/>
      <c r="MIT144" s="948"/>
      <c r="MIU144" s="948"/>
      <c r="MIV144" s="948"/>
      <c r="MIW144" s="948"/>
      <c r="MIX144" s="948"/>
      <c r="MIY144" s="948"/>
      <c r="MIZ144" s="948"/>
      <c r="MJA144" s="948"/>
      <c r="MJB144" s="953"/>
      <c r="MJC144" s="947"/>
      <c r="MJD144" s="948"/>
      <c r="MJE144" s="948"/>
      <c r="MJF144" s="948"/>
      <c r="MJG144" s="948"/>
      <c r="MJH144" s="948"/>
      <c r="MJI144" s="948"/>
      <c r="MJJ144" s="948"/>
      <c r="MJK144" s="948"/>
      <c r="MJL144" s="953"/>
      <c r="MJM144" s="947"/>
      <c r="MJN144" s="948"/>
      <c r="MJO144" s="948"/>
      <c r="MJP144" s="948"/>
      <c r="MJQ144" s="948"/>
      <c r="MJR144" s="948"/>
      <c r="MJS144" s="948"/>
      <c r="MJT144" s="948"/>
      <c r="MJU144" s="948"/>
      <c r="MJV144" s="953"/>
      <c r="MJW144" s="947"/>
      <c r="MJX144" s="948"/>
      <c r="MJY144" s="948"/>
      <c r="MJZ144" s="948"/>
      <c r="MKA144" s="948"/>
      <c r="MKB144" s="948"/>
      <c r="MKC144" s="948"/>
      <c r="MKD144" s="948"/>
      <c r="MKE144" s="948"/>
      <c r="MKF144" s="953"/>
      <c r="MKG144" s="947"/>
      <c r="MKH144" s="948"/>
      <c r="MKI144" s="948"/>
      <c r="MKJ144" s="948"/>
      <c r="MKK144" s="948"/>
      <c r="MKL144" s="948"/>
      <c r="MKM144" s="948"/>
      <c r="MKN144" s="948"/>
      <c r="MKO144" s="948"/>
      <c r="MKP144" s="953"/>
      <c r="MKQ144" s="947"/>
      <c r="MKR144" s="948"/>
      <c r="MKS144" s="948"/>
      <c r="MKT144" s="948"/>
      <c r="MKU144" s="948"/>
      <c r="MKV144" s="948"/>
      <c r="MKW144" s="948"/>
      <c r="MKX144" s="948"/>
      <c r="MKY144" s="948"/>
      <c r="MKZ144" s="953"/>
      <c r="MLA144" s="947"/>
      <c r="MLB144" s="948"/>
      <c r="MLC144" s="948"/>
      <c r="MLD144" s="948"/>
      <c r="MLE144" s="948"/>
      <c r="MLF144" s="948"/>
      <c r="MLG144" s="948"/>
      <c r="MLH144" s="948"/>
      <c r="MLI144" s="948"/>
      <c r="MLJ144" s="953"/>
      <c r="MLK144" s="947"/>
      <c r="MLL144" s="948"/>
      <c r="MLM144" s="948"/>
      <c r="MLN144" s="948"/>
      <c r="MLO144" s="948"/>
      <c r="MLP144" s="948"/>
      <c r="MLQ144" s="948"/>
      <c r="MLR144" s="948"/>
      <c r="MLS144" s="948"/>
      <c r="MLT144" s="953"/>
      <c r="MLU144" s="947"/>
      <c r="MLV144" s="948"/>
      <c r="MLW144" s="948"/>
      <c r="MLX144" s="948"/>
      <c r="MLY144" s="948"/>
      <c r="MLZ144" s="948"/>
      <c r="MMA144" s="948"/>
      <c r="MMB144" s="948"/>
      <c r="MMC144" s="948"/>
      <c r="MMD144" s="953"/>
      <c r="MME144" s="947"/>
      <c r="MMF144" s="948"/>
      <c r="MMG144" s="948"/>
      <c r="MMH144" s="948"/>
      <c r="MMI144" s="948"/>
      <c r="MMJ144" s="948"/>
      <c r="MMK144" s="948"/>
      <c r="MML144" s="948"/>
      <c r="MMM144" s="948"/>
      <c r="MMN144" s="953"/>
      <c r="MMO144" s="947"/>
      <c r="MMP144" s="948"/>
      <c r="MMQ144" s="948"/>
      <c r="MMR144" s="948"/>
      <c r="MMS144" s="948"/>
      <c r="MMT144" s="948"/>
      <c r="MMU144" s="948"/>
      <c r="MMV144" s="948"/>
      <c r="MMW144" s="948"/>
      <c r="MMX144" s="953"/>
      <c r="MMY144" s="947"/>
      <c r="MMZ144" s="948"/>
      <c r="MNA144" s="948"/>
      <c r="MNB144" s="948"/>
      <c r="MNC144" s="948"/>
      <c r="MND144" s="948"/>
      <c r="MNE144" s="948"/>
      <c r="MNF144" s="948"/>
      <c r="MNG144" s="948"/>
      <c r="MNH144" s="953"/>
      <c r="MNI144" s="947"/>
      <c r="MNJ144" s="948"/>
      <c r="MNK144" s="948"/>
      <c r="MNL144" s="948"/>
      <c r="MNM144" s="948"/>
      <c r="MNN144" s="948"/>
      <c r="MNO144" s="948"/>
      <c r="MNP144" s="948"/>
      <c r="MNQ144" s="948"/>
      <c r="MNR144" s="953"/>
      <c r="MNS144" s="947"/>
      <c r="MNT144" s="948"/>
      <c r="MNU144" s="948"/>
      <c r="MNV144" s="948"/>
      <c r="MNW144" s="948"/>
      <c r="MNX144" s="948"/>
      <c r="MNY144" s="948"/>
      <c r="MNZ144" s="948"/>
      <c r="MOA144" s="948"/>
      <c r="MOB144" s="953"/>
      <c r="MOC144" s="947"/>
      <c r="MOD144" s="948"/>
      <c r="MOE144" s="948"/>
      <c r="MOF144" s="948"/>
      <c r="MOG144" s="948"/>
      <c r="MOH144" s="948"/>
      <c r="MOI144" s="948"/>
      <c r="MOJ144" s="948"/>
      <c r="MOK144" s="948"/>
      <c r="MOL144" s="953"/>
      <c r="MOM144" s="947"/>
      <c r="MON144" s="948"/>
      <c r="MOO144" s="948"/>
      <c r="MOP144" s="948"/>
      <c r="MOQ144" s="948"/>
      <c r="MOR144" s="948"/>
      <c r="MOS144" s="948"/>
      <c r="MOT144" s="948"/>
      <c r="MOU144" s="948"/>
      <c r="MOV144" s="953"/>
      <c r="MOW144" s="947"/>
      <c r="MOX144" s="948"/>
      <c r="MOY144" s="948"/>
      <c r="MOZ144" s="948"/>
      <c r="MPA144" s="948"/>
      <c r="MPB144" s="948"/>
      <c r="MPC144" s="948"/>
      <c r="MPD144" s="948"/>
      <c r="MPE144" s="948"/>
      <c r="MPF144" s="953"/>
      <c r="MPG144" s="947"/>
      <c r="MPH144" s="948"/>
      <c r="MPI144" s="948"/>
      <c r="MPJ144" s="948"/>
      <c r="MPK144" s="948"/>
      <c r="MPL144" s="948"/>
      <c r="MPM144" s="948"/>
      <c r="MPN144" s="948"/>
      <c r="MPO144" s="948"/>
      <c r="MPP144" s="953"/>
      <c r="MPQ144" s="947"/>
      <c r="MPR144" s="948"/>
      <c r="MPS144" s="948"/>
      <c r="MPT144" s="948"/>
      <c r="MPU144" s="948"/>
      <c r="MPV144" s="948"/>
      <c r="MPW144" s="948"/>
      <c r="MPX144" s="948"/>
      <c r="MPY144" s="948"/>
      <c r="MPZ144" s="953"/>
      <c r="MQA144" s="947"/>
      <c r="MQB144" s="948"/>
      <c r="MQC144" s="948"/>
      <c r="MQD144" s="948"/>
      <c r="MQE144" s="948"/>
      <c r="MQF144" s="948"/>
      <c r="MQG144" s="948"/>
      <c r="MQH144" s="948"/>
      <c r="MQI144" s="948"/>
      <c r="MQJ144" s="953"/>
      <c r="MQK144" s="947"/>
      <c r="MQL144" s="948"/>
      <c r="MQM144" s="948"/>
      <c r="MQN144" s="948"/>
      <c r="MQO144" s="948"/>
      <c r="MQP144" s="948"/>
      <c r="MQQ144" s="948"/>
      <c r="MQR144" s="948"/>
      <c r="MQS144" s="948"/>
      <c r="MQT144" s="953"/>
      <c r="MQU144" s="947"/>
      <c r="MQV144" s="948"/>
      <c r="MQW144" s="948"/>
      <c r="MQX144" s="948"/>
      <c r="MQY144" s="948"/>
      <c r="MQZ144" s="948"/>
      <c r="MRA144" s="948"/>
      <c r="MRB144" s="948"/>
      <c r="MRC144" s="948"/>
      <c r="MRD144" s="953"/>
      <c r="MRE144" s="947"/>
      <c r="MRF144" s="948"/>
      <c r="MRG144" s="948"/>
      <c r="MRH144" s="948"/>
      <c r="MRI144" s="948"/>
      <c r="MRJ144" s="948"/>
      <c r="MRK144" s="948"/>
      <c r="MRL144" s="948"/>
      <c r="MRM144" s="948"/>
      <c r="MRN144" s="953"/>
      <c r="MRO144" s="947"/>
      <c r="MRP144" s="948"/>
      <c r="MRQ144" s="948"/>
      <c r="MRR144" s="948"/>
      <c r="MRS144" s="948"/>
      <c r="MRT144" s="948"/>
      <c r="MRU144" s="948"/>
      <c r="MRV144" s="948"/>
      <c r="MRW144" s="948"/>
      <c r="MRX144" s="953"/>
      <c r="MRY144" s="947"/>
      <c r="MRZ144" s="948"/>
      <c r="MSA144" s="948"/>
      <c r="MSB144" s="948"/>
      <c r="MSC144" s="948"/>
      <c r="MSD144" s="948"/>
      <c r="MSE144" s="948"/>
      <c r="MSF144" s="948"/>
      <c r="MSG144" s="948"/>
      <c r="MSH144" s="953"/>
      <c r="MSI144" s="947"/>
      <c r="MSJ144" s="948"/>
      <c r="MSK144" s="948"/>
      <c r="MSL144" s="948"/>
      <c r="MSM144" s="948"/>
      <c r="MSN144" s="948"/>
      <c r="MSO144" s="948"/>
      <c r="MSP144" s="948"/>
      <c r="MSQ144" s="948"/>
      <c r="MSR144" s="953"/>
      <c r="MSS144" s="947"/>
      <c r="MST144" s="948"/>
      <c r="MSU144" s="948"/>
      <c r="MSV144" s="948"/>
      <c r="MSW144" s="948"/>
      <c r="MSX144" s="948"/>
      <c r="MSY144" s="948"/>
      <c r="MSZ144" s="948"/>
      <c r="MTA144" s="948"/>
      <c r="MTB144" s="953"/>
      <c r="MTC144" s="947"/>
      <c r="MTD144" s="948"/>
      <c r="MTE144" s="948"/>
      <c r="MTF144" s="948"/>
      <c r="MTG144" s="948"/>
      <c r="MTH144" s="948"/>
      <c r="MTI144" s="948"/>
      <c r="MTJ144" s="948"/>
      <c r="MTK144" s="948"/>
      <c r="MTL144" s="953"/>
      <c r="MTM144" s="947"/>
      <c r="MTN144" s="948"/>
      <c r="MTO144" s="948"/>
      <c r="MTP144" s="948"/>
      <c r="MTQ144" s="948"/>
      <c r="MTR144" s="948"/>
      <c r="MTS144" s="948"/>
      <c r="MTT144" s="948"/>
      <c r="MTU144" s="948"/>
      <c r="MTV144" s="953"/>
      <c r="MTW144" s="947"/>
      <c r="MTX144" s="948"/>
      <c r="MTY144" s="948"/>
      <c r="MTZ144" s="948"/>
      <c r="MUA144" s="948"/>
      <c r="MUB144" s="948"/>
      <c r="MUC144" s="948"/>
      <c r="MUD144" s="948"/>
      <c r="MUE144" s="948"/>
      <c r="MUF144" s="953"/>
      <c r="MUG144" s="947"/>
      <c r="MUH144" s="948"/>
      <c r="MUI144" s="948"/>
      <c r="MUJ144" s="948"/>
      <c r="MUK144" s="948"/>
      <c r="MUL144" s="948"/>
      <c r="MUM144" s="948"/>
      <c r="MUN144" s="948"/>
      <c r="MUO144" s="948"/>
      <c r="MUP144" s="953"/>
      <c r="MUQ144" s="947"/>
      <c r="MUR144" s="948"/>
      <c r="MUS144" s="948"/>
      <c r="MUT144" s="948"/>
      <c r="MUU144" s="948"/>
      <c r="MUV144" s="948"/>
      <c r="MUW144" s="948"/>
      <c r="MUX144" s="948"/>
      <c r="MUY144" s="948"/>
      <c r="MUZ144" s="953"/>
      <c r="MVA144" s="947"/>
      <c r="MVB144" s="948"/>
      <c r="MVC144" s="948"/>
      <c r="MVD144" s="948"/>
      <c r="MVE144" s="948"/>
      <c r="MVF144" s="948"/>
      <c r="MVG144" s="948"/>
      <c r="MVH144" s="948"/>
      <c r="MVI144" s="948"/>
      <c r="MVJ144" s="953"/>
      <c r="MVK144" s="947"/>
      <c r="MVL144" s="948"/>
      <c r="MVM144" s="948"/>
      <c r="MVN144" s="948"/>
      <c r="MVO144" s="948"/>
      <c r="MVP144" s="948"/>
      <c r="MVQ144" s="948"/>
      <c r="MVR144" s="948"/>
      <c r="MVS144" s="948"/>
      <c r="MVT144" s="953"/>
      <c r="MVU144" s="947"/>
      <c r="MVV144" s="948"/>
      <c r="MVW144" s="948"/>
      <c r="MVX144" s="948"/>
      <c r="MVY144" s="948"/>
      <c r="MVZ144" s="948"/>
      <c r="MWA144" s="948"/>
      <c r="MWB144" s="948"/>
      <c r="MWC144" s="948"/>
      <c r="MWD144" s="953"/>
      <c r="MWE144" s="947"/>
      <c r="MWF144" s="948"/>
      <c r="MWG144" s="948"/>
      <c r="MWH144" s="948"/>
      <c r="MWI144" s="948"/>
      <c r="MWJ144" s="948"/>
      <c r="MWK144" s="948"/>
      <c r="MWL144" s="948"/>
      <c r="MWM144" s="948"/>
      <c r="MWN144" s="953"/>
      <c r="MWO144" s="947"/>
      <c r="MWP144" s="948"/>
      <c r="MWQ144" s="948"/>
      <c r="MWR144" s="948"/>
      <c r="MWS144" s="948"/>
      <c r="MWT144" s="948"/>
      <c r="MWU144" s="948"/>
      <c r="MWV144" s="948"/>
      <c r="MWW144" s="948"/>
      <c r="MWX144" s="953"/>
      <c r="MWY144" s="947"/>
      <c r="MWZ144" s="948"/>
      <c r="MXA144" s="948"/>
      <c r="MXB144" s="948"/>
      <c r="MXC144" s="948"/>
      <c r="MXD144" s="948"/>
      <c r="MXE144" s="948"/>
      <c r="MXF144" s="948"/>
      <c r="MXG144" s="948"/>
      <c r="MXH144" s="953"/>
      <c r="MXI144" s="947"/>
      <c r="MXJ144" s="948"/>
      <c r="MXK144" s="948"/>
      <c r="MXL144" s="948"/>
      <c r="MXM144" s="948"/>
      <c r="MXN144" s="948"/>
      <c r="MXO144" s="948"/>
      <c r="MXP144" s="948"/>
      <c r="MXQ144" s="948"/>
      <c r="MXR144" s="953"/>
      <c r="MXS144" s="947"/>
      <c r="MXT144" s="948"/>
      <c r="MXU144" s="948"/>
      <c r="MXV144" s="948"/>
      <c r="MXW144" s="948"/>
      <c r="MXX144" s="948"/>
      <c r="MXY144" s="948"/>
      <c r="MXZ144" s="948"/>
      <c r="MYA144" s="948"/>
      <c r="MYB144" s="953"/>
      <c r="MYC144" s="947"/>
      <c r="MYD144" s="948"/>
      <c r="MYE144" s="948"/>
      <c r="MYF144" s="948"/>
      <c r="MYG144" s="948"/>
      <c r="MYH144" s="948"/>
      <c r="MYI144" s="948"/>
      <c r="MYJ144" s="948"/>
      <c r="MYK144" s="948"/>
      <c r="MYL144" s="953"/>
      <c r="MYM144" s="947"/>
      <c r="MYN144" s="948"/>
      <c r="MYO144" s="948"/>
      <c r="MYP144" s="948"/>
      <c r="MYQ144" s="948"/>
      <c r="MYR144" s="948"/>
      <c r="MYS144" s="948"/>
      <c r="MYT144" s="948"/>
      <c r="MYU144" s="948"/>
      <c r="MYV144" s="953"/>
      <c r="MYW144" s="947"/>
      <c r="MYX144" s="948"/>
      <c r="MYY144" s="948"/>
      <c r="MYZ144" s="948"/>
      <c r="MZA144" s="948"/>
      <c r="MZB144" s="948"/>
      <c r="MZC144" s="948"/>
      <c r="MZD144" s="948"/>
      <c r="MZE144" s="948"/>
      <c r="MZF144" s="953"/>
      <c r="MZG144" s="947"/>
      <c r="MZH144" s="948"/>
      <c r="MZI144" s="948"/>
      <c r="MZJ144" s="948"/>
      <c r="MZK144" s="948"/>
      <c r="MZL144" s="948"/>
      <c r="MZM144" s="948"/>
      <c r="MZN144" s="948"/>
      <c r="MZO144" s="948"/>
      <c r="MZP144" s="953"/>
      <c r="MZQ144" s="947"/>
      <c r="MZR144" s="948"/>
      <c r="MZS144" s="948"/>
      <c r="MZT144" s="948"/>
      <c r="MZU144" s="948"/>
      <c r="MZV144" s="948"/>
      <c r="MZW144" s="948"/>
      <c r="MZX144" s="948"/>
      <c r="MZY144" s="948"/>
      <c r="MZZ144" s="953"/>
      <c r="NAA144" s="947"/>
      <c r="NAB144" s="948"/>
      <c r="NAC144" s="948"/>
      <c r="NAD144" s="948"/>
      <c r="NAE144" s="948"/>
      <c r="NAF144" s="948"/>
      <c r="NAG144" s="948"/>
      <c r="NAH144" s="948"/>
      <c r="NAI144" s="948"/>
      <c r="NAJ144" s="953"/>
      <c r="NAK144" s="947"/>
      <c r="NAL144" s="948"/>
      <c r="NAM144" s="948"/>
      <c r="NAN144" s="948"/>
      <c r="NAO144" s="948"/>
      <c r="NAP144" s="948"/>
      <c r="NAQ144" s="948"/>
      <c r="NAR144" s="948"/>
      <c r="NAS144" s="948"/>
      <c r="NAT144" s="953"/>
      <c r="NAU144" s="947"/>
      <c r="NAV144" s="948"/>
      <c r="NAW144" s="948"/>
      <c r="NAX144" s="948"/>
      <c r="NAY144" s="948"/>
      <c r="NAZ144" s="948"/>
      <c r="NBA144" s="948"/>
      <c r="NBB144" s="948"/>
      <c r="NBC144" s="948"/>
      <c r="NBD144" s="953"/>
      <c r="NBE144" s="947"/>
      <c r="NBF144" s="948"/>
      <c r="NBG144" s="948"/>
      <c r="NBH144" s="948"/>
      <c r="NBI144" s="948"/>
      <c r="NBJ144" s="948"/>
      <c r="NBK144" s="948"/>
      <c r="NBL144" s="948"/>
      <c r="NBM144" s="948"/>
      <c r="NBN144" s="953"/>
      <c r="NBO144" s="947"/>
      <c r="NBP144" s="948"/>
      <c r="NBQ144" s="948"/>
      <c r="NBR144" s="948"/>
      <c r="NBS144" s="948"/>
      <c r="NBT144" s="948"/>
      <c r="NBU144" s="948"/>
      <c r="NBV144" s="948"/>
      <c r="NBW144" s="948"/>
      <c r="NBX144" s="953"/>
      <c r="NBY144" s="947"/>
      <c r="NBZ144" s="948"/>
      <c r="NCA144" s="948"/>
      <c r="NCB144" s="948"/>
      <c r="NCC144" s="948"/>
      <c r="NCD144" s="948"/>
      <c r="NCE144" s="948"/>
      <c r="NCF144" s="948"/>
      <c r="NCG144" s="948"/>
      <c r="NCH144" s="953"/>
      <c r="NCI144" s="947"/>
      <c r="NCJ144" s="948"/>
      <c r="NCK144" s="948"/>
      <c r="NCL144" s="948"/>
      <c r="NCM144" s="948"/>
      <c r="NCN144" s="948"/>
      <c r="NCO144" s="948"/>
      <c r="NCP144" s="948"/>
      <c r="NCQ144" s="948"/>
      <c r="NCR144" s="953"/>
      <c r="NCS144" s="947"/>
      <c r="NCT144" s="948"/>
      <c r="NCU144" s="948"/>
      <c r="NCV144" s="948"/>
      <c r="NCW144" s="948"/>
      <c r="NCX144" s="948"/>
      <c r="NCY144" s="948"/>
      <c r="NCZ144" s="948"/>
      <c r="NDA144" s="948"/>
      <c r="NDB144" s="953"/>
      <c r="NDC144" s="947"/>
      <c r="NDD144" s="948"/>
      <c r="NDE144" s="948"/>
      <c r="NDF144" s="948"/>
      <c r="NDG144" s="948"/>
      <c r="NDH144" s="948"/>
      <c r="NDI144" s="948"/>
      <c r="NDJ144" s="948"/>
      <c r="NDK144" s="948"/>
      <c r="NDL144" s="953"/>
      <c r="NDM144" s="947"/>
      <c r="NDN144" s="948"/>
      <c r="NDO144" s="948"/>
      <c r="NDP144" s="948"/>
      <c r="NDQ144" s="948"/>
      <c r="NDR144" s="948"/>
      <c r="NDS144" s="948"/>
      <c r="NDT144" s="948"/>
      <c r="NDU144" s="948"/>
      <c r="NDV144" s="953"/>
      <c r="NDW144" s="947"/>
      <c r="NDX144" s="948"/>
      <c r="NDY144" s="948"/>
      <c r="NDZ144" s="948"/>
      <c r="NEA144" s="948"/>
      <c r="NEB144" s="948"/>
      <c r="NEC144" s="948"/>
      <c r="NED144" s="948"/>
      <c r="NEE144" s="948"/>
      <c r="NEF144" s="953"/>
      <c r="NEG144" s="947"/>
      <c r="NEH144" s="948"/>
      <c r="NEI144" s="948"/>
      <c r="NEJ144" s="948"/>
      <c r="NEK144" s="948"/>
      <c r="NEL144" s="948"/>
      <c r="NEM144" s="948"/>
      <c r="NEN144" s="948"/>
      <c r="NEO144" s="948"/>
      <c r="NEP144" s="953"/>
      <c r="NEQ144" s="947"/>
      <c r="NER144" s="948"/>
      <c r="NES144" s="948"/>
      <c r="NET144" s="948"/>
      <c r="NEU144" s="948"/>
      <c r="NEV144" s="948"/>
      <c r="NEW144" s="948"/>
      <c r="NEX144" s="948"/>
      <c r="NEY144" s="948"/>
      <c r="NEZ144" s="953"/>
      <c r="NFA144" s="947"/>
      <c r="NFB144" s="948"/>
      <c r="NFC144" s="948"/>
      <c r="NFD144" s="948"/>
      <c r="NFE144" s="948"/>
      <c r="NFF144" s="948"/>
      <c r="NFG144" s="948"/>
      <c r="NFH144" s="948"/>
      <c r="NFI144" s="948"/>
      <c r="NFJ144" s="953"/>
      <c r="NFK144" s="947"/>
      <c r="NFL144" s="948"/>
      <c r="NFM144" s="948"/>
      <c r="NFN144" s="948"/>
      <c r="NFO144" s="948"/>
      <c r="NFP144" s="948"/>
      <c r="NFQ144" s="948"/>
      <c r="NFR144" s="948"/>
      <c r="NFS144" s="948"/>
      <c r="NFT144" s="953"/>
      <c r="NFU144" s="947"/>
      <c r="NFV144" s="948"/>
      <c r="NFW144" s="948"/>
      <c r="NFX144" s="948"/>
      <c r="NFY144" s="948"/>
      <c r="NFZ144" s="948"/>
      <c r="NGA144" s="948"/>
      <c r="NGB144" s="948"/>
      <c r="NGC144" s="948"/>
      <c r="NGD144" s="953"/>
      <c r="NGE144" s="947"/>
      <c r="NGF144" s="948"/>
      <c r="NGG144" s="948"/>
      <c r="NGH144" s="948"/>
      <c r="NGI144" s="948"/>
      <c r="NGJ144" s="948"/>
      <c r="NGK144" s="948"/>
      <c r="NGL144" s="948"/>
      <c r="NGM144" s="948"/>
      <c r="NGN144" s="953"/>
      <c r="NGO144" s="947"/>
      <c r="NGP144" s="948"/>
      <c r="NGQ144" s="948"/>
      <c r="NGR144" s="948"/>
      <c r="NGS144" s="948"/>
      <c r="NGT144" s="948"/>
      <c r="NGU144" s="948"/>
      <c r="NGV144" s="948"/>
      <c r="NGW144" s="948"/>
      <c r="NGX144" s="953"/>
      <c r="NGY144" s="947"/>
      <c r="NGZ144" s="948"/>
      <c r="NHA144" s="948"/>
      <c r="NHB144" s="948"/>
      <c r="NHC144" s="948"/>
      <c r="NHD144" s="948"/>
      <c r="NHE144" s="948"/>
      <c r="NHF144" s="948"/>
      <c r="NHG144" s="948"/>
      <c r="NHH144" s="953"/>
      <c r="NHI144" s="947"/>
      <c r="NHJ144" s="948"/>
      <c r="NHK144" s="948"/>
      <c r="NHL144" s="948"/>
      <c r="NHM144" s="948"/>
      <c r="NHN144" s="948"/>
      <c r="NHO144" s="948"/>
      <c r="NHP144" s="948"/>
      <c r="NHQ144" s="948"/>
      <c r="NHR144" s="953"/>
      <c r="NHS144" s="947"/>
      <c r="NHT144" s="948"/>
      <c r="NHU144" s="948"/>
      <c r="NHV144" s="948"/>
      <c r="NHW144" s="948"/>
      <c r="NHX144" s="948"/>
      <c r="NHY144" s="948"/>
      <c r="NHZ144" s="948"/>
      <c r="NIA144" s="948"/>
      <c r="NIB144" s="953"/>
      <c r="NIC144" s="947"/>
      <c r="NID144" s="948"/>
      <c r="NIE144" s="948"/>
      <c r="NIF144" s="948"/>
      <c r="NIG144" s="948"/>
      <c r="NIH144" s="948"/>
      <c r="NII144" s="948"/>
      <c r="NIJ144" s="948"/>
      <c r="NIK144" s="948"/>
      <c r="NIL144" s="953"/>
      <c r="NIM144" s="947"/>
      <c r="NIN144" s="948"/>
      <c r="NIO144" s="948"/>
      <c r="NIP144" s="948"/>
      <c r="NIQ144" s="948"/>
      <c r="NIR144" s="948"/>
      <c r="NIS144" s="948"/>
      <c r="NIT144" s="948"/>
      <c r="NIU144" s="948"/>
      <c r="NIV144" s="953"/>
      <c r="NIW144" s="947"/>
      <c r="NIX144" s="948"/>
      <c r="NIY144" s="948"/>
      <c r="NIZ144" s="948"/>
      <c r="NJA144" s="948"/>
      <c r="NJB144" s="948"/>
      <c r="NJC144" s="948"/>
      <c r="NJD144" s="948"/>
      <c r="NJE144" s="948"/>
      <c r="NJF144" s="953"/>
      <c r="NJG144" s="947"/>
      <c r="NJH144" s="948"/>
      <c r="NJI144" s="948"/>
      <c r="NJJ144" s="948"/>
      <c r="NJK144" s="948"/>
      <c r="NJL144" s="948"/>
      <c r="NJM144" s="948"/>
      <c r="NJN144" s="948"/>
      <c r="NJO144" s="948"/>
      <c r="NJP144" s="953"/>
      <c r="NJQ144" s="947"/>
      <c r="NJR144" s="948"/>
      <c r="NJS144" s="948"/>
      <c r="NJT144" s="948"/>
      <c r="NJU144" s="948"/>
      <c r="NJV144" s="948"/>
      <c r="NJW144" s="948"/>
      <c r="NJX144" s="948"/>
      <c r="NJY144" s="948"/>
      <c r="NJZ144" s="953"/>
      <c r="NKA144" s="947"/>
      <c r="NKB144" s="948"/>
      <c r="NKC144" s="948"/>
      <c r="NKD144" s="948"/>
      <c r="NKE144" s="948"/>
      <c r="NKF144" s="948"/>
      <c r="NKG144" s="948"/>
      <c r="NKH144" s="948"/>
      <c r="NKI144" s="948"/>
      <c r="NKJ144" s="953"/>
      <c r="NKK144" s="947"/>
      <c r="NKL144" s="948"/>
      <c r="NKM144" s="948"/>
      <c r="NKN144" s="948"/>
      <c r="NKO144" s="948"/>
      <c r="NKP144" s="948"/>
      <c r="NKQ144" s="948"/>
      <c r="NKR144" s="948"/>
      <c r="NKS144" s="948"/>
      <c r="NKT144" s="953"/>
      <c r="NKU144" s="947"/>
      <c r="NKV144" s="948"/>
      <c r="NKW144" s="948"/>
      <c r="NKX144" s="948"/>
      <c r="NKY144" s="948"/>
      <c r="NKZ144" s="948"/>
      <c r="NLA144" s="948"/>
      <c r="NLB144" s="948"/>
      <c r="NLC144" s="948"/>
      <c r="NLD144" s="953"/>
      <c r="NLE144" s="947"/>
      <c r="NLF144" s="948"/>
      <c r="NLG144" s="948"/>
      <c r="NLH144" s="948"/>
      <c r="NLI144" s="948"/>
      <c r="NLJ144" s="948"/>
      <c r="NLK144" s="948"/>
      <c r="NLL144" s="948"/>
      <c r="NLM144" s="948"/>
      <c r="NLN144" s="953"/>
      <c r="NLO144" s="947"/>
      <c r="NLP144" s="948"/>
      <c r="NLQ144" s="948"/>
      <c r="NLR144" s="948"/>
      <c r="NLS144" s="948"/>
      <c r="NLT144" s="948"/>
      <c r="NLU144" s="948"/>
      <c r="NLV144" s="948"/>
      <c r="NLW144" s="948"/>
      <c r="NLX144" s="953"/>
      <c r="NLY144" s="947"/>
      <c r="NLZ144" s="948"/>
      <c r="NMA144" s="948"/>
      <c r="NMB144" s="948"/>
      <c r="NMC144" s="948"/>
      <c r="NMD144" s="948"/>
      <c r="NME144" s="948"/>
      <c r="NMF144" s="948"/>
      <c r="NMG144" s="948"/>
      <c r="NMH144" s="953"/>
      <c r="NMI144" s="947"/>
      <c r="NMJ144" s="948"/>
      <c r="NMK144" s="948"/>
      <c r="NML144" s="948"/>
      <c r="NMM144" s="948"/>
      <c r="NMN144" s="948"/>
      <c r="NMO144" s="948"/>
      <c r="NMP144" s="948"/>
      <c r="NMQ144" s="948"/>
      <c r="NMR144" s="953"/>
      <c r="NMS144" s="947"/>
      <c r="NMT144" s="948"/>
      <c r="NMU144" s="948"/>
      <c r="NMV144" s="948"/>
      <c r="NMW144" s="948"/>
      <c r="NMX144" s="948"/>
      <c r="NMY144" s="948"/>
      <c r="NMZ144" s="948"/>
      <c r="NNA144" s="948"/>
      <c r="NNB144" s="953"/>
      <c r="NNC144" s="947"/>
      <c r="NND144" s="948"/>
      <c r="NNE144" s="948"/>
      <c r="NNF144" s="948"/>
      <c r="NNG144" s="948"/>
      <c r="NNH144" s="948"/>
      <c r="NNI144" s="948"/>
      <c r="NNJ144" s="948"/>
      <c r="NNK144" s="948"/>
      <c r="NNL144" s="953"/>
      <c r="NNM144" s="947"/>
      <c r="NNN144" s="948"/>
      <c r="NNO144" s="948"/>
      <c r="NNP144" s="948"/>
      <c r="NNQ144" s="948"/>
      <c r="NNR144" s="948"/>
      <c r="NNS144" s="948"/>
      <c r="NNT144" s="948"/>
      <c r="NNU144" s="948"/>
      <c r="NNV144" s="953"/>
      <c r="NNW144" s="947"/>
      <c r="NNX144" s="948"/>
      <c r="NNY144" s="948"/>
      <c r="NNZ144" s="948"/>
      <c r="NOA144" s="948"/>
      <c r="NOB144" s="948"/>
      <c r="NOC144" s="948"/>
      <c r="NOD144" s="948"/>
      <c r="NOE144" s="948"/>
      <c r="NOF144" s="953"/>
      <c r="NOG144" s="947"/>
      <c r="NOH144" s="948"/>
      <c r="NOI144" s="948"/>
      <c r="NOJ144" s="948"/>
      <c r="NOK144" s="948"/>
      <c r="NOL144" s="948"/>
      <c r="NOM144" s="948"/>
      <c r="NON144" s="948"/>
      <c r="NOO144" s="948"/>
      <c r="NOP144" s="953"/>
      <c r="NOQ144" s="947"/>
      <c r="NOR144" s="948"/>
      <c r="NOS144" s="948"/>
      <c r="NOT144" s="948"/>
      <c r="NOU144" s="948"/>
      <c r="NOV144" s="948"/>
      <c r="NOW144" s="948"/>
      <c r="NOX144" s="948"/>
      <c r="NOY144" s="948"/>
      <c r="NOZ144" s="953"/>
      <c r="NPA144" s="947"/>
      <c r="NPB144" s="948"/>
      <c r="NPC144" s="948"/>
      <c r="NPD144" s="948"/>
      <c r="NPE144" s="948"/>
      <c r="NPF144" s="948"/>
      <c r="NPG144" s="948"/>
      <c r="NPH144" s="948"/>
      <c r="NPI144" s="948"/>
      <c r="NPJ144" s="953"/>
      <c r="NPK144" s="947"/>
      <c r="NPL144" s="948"/>
      <c r="NPM144" s="948"/>
      <c r="NPN144" s="948"/>
      <c r="NPO144" s="948"/>
      <c r="NPP144" s="948"/>
      <c r="NPQ144" s="948"/>
      <c r="NPR144" s="948"/>
      <c r="NPS144" s="948"/>
      <c r="NPT144" s="953"/>
      <c r="NPU144" s="947"/>
      <c r="NPV144" s="948"/>
      <c r="NPW144" s="948"/>
      <c r="NPX144" s="948"/>
      <c r="NPY144" s="948"/>
      <c r="NPZ144" s="948"/>
      <c r="NQA144" s="948"/>
      <c r="NQB144" s="948"/>
      <c r="NQC144" s="948"/>
      <c r="NQD144" s="953"/>
      <c r="NQE144" s="947"/>
      <c r="NQF144" s="948"/>
      <c r="NQG144" s="948"/>
      <c r="NQH144" s="948"/>
      <c r="NQI144" s="948"/>
      <c r="NQJ144" s="948"/>
      <c r="NQK144" s="948"/>
      <c r="NQL144" s="948"/>
      <c r="NQM144" s="948"/>
      <c r="NQN144" s="953"/>
      <c r="NQO144" s="947"/>
      <c r="NQP144" s="948"/>
      <c r="NQQ144" s="948"/>
      <c r="NQR144" s="948"/>
      <c r="NQS144" s="948"/>
      <c r="NQT144" s="948"/>
      <c r="NQU144" s="948"/>
      <c r="NQV144" s="948"/>
      <c r="NQW144" s="948"/>
      <c r="NQX144" s="953"/>
      <c r="NQY144" s="947"/>
      <c r="NQZ144" s="948"/>
      <c r="NRA144" s="948"/>
      <c r="NRB144" s="948"/>
      <c r="NRC144" s="948"/>
      <c r="NRD144" s="948"/>
      <c r="NRE144" s="948"/>
      <c r="NRF144" s="948"/>
      <c r="NRG144" s="948"/>
      <c r="NRH144" s="953"/>
      <c r="NRI144" s="947"/>
      <c r="NRJ144" s="948"/>
      <c r="NRK144" s="948"/>
      <c r="NRL144" s="948"/>
      <c r="NRM144" s="948"/>
      <c r="NRN144" s="948"/>
      <c r="NRO144" s="948"/>
      <c r="NRP144" s="948"/>
      <c r="NRQ144" s="948"/>
      <c r="NRR144" s="953"/>
      <c r="NRS144" s="947"/>
      <c r="NRT144" s="948"/>
      <c r="NRU144" s="948"/>
      <c r="NRV144" s="948"/>
      <c r="NRW144" s="948"/>
      <c r="NRX144" s="948"/>
      <c r="NRY144" s="948"/>
      <c r="NRZ144" s="948"/>
      <c r="NSA144" s="948"/>
      <c r="NSB144" s="953"/>
      <c r="NSC144" s="947"/>
      <c r="NSD144" s="948"/>
      <c r="NSE144" s="948"/>
      <c r="NSF144" s="948"/>
      <c r="NSG144" s="948"/>
      <c r="NSH144" s="948"/>
      <c r="NSI144" s="948"/>
      <c r="NSJ144" s="948"/>
      <c r="NSK144" s="948"/>
      <c r="NSL144" s="953"/>
      <c r="NSM144" s="947"/>
      <c r="NSN144" s="948"/>
      <c r="NSO144" s="948"/>
      <c r="NSP144" s="948"/>
      <c r="NSQ144" s="948"/>
      <c r="NSR144" s="948"/>
      <c r="NSS144" s="948"/>
      <c r="NST144" s="948"/>
      <c r="NSU144" s="948"/>
      <c r="NSV144" s="953"/>
      <c r="NSW144" s="947"/>
      <c r="NSX144" s="948"/>
      <c r="NSY144" s="948"/>
      <c r="NSZ144" s="948"/>
      <c r="NTA144" s="948"/>
      <c r="NTB144" s="948"/>
      <c r="NTC144" s="948"/>
      <c r="NTD144" s="948"/>
      <c r="NTE144" s="948"/>
      <c r="NTF144" s="953"/>
      <c r="NTG144" s="947"/>
      <c r="NTH144" s="948"/>
      <c r="NTI144" s="948"/>
      <c r="NTJ144" s="948"/>
      <c r="NTK144" s="948"/>
      <c r="NTL144" s="948"/>
      <c r="NTM144" s="948"/>
      <c r="NTN144" s="948"/>
      <c r="NTO144" s="948"/>
      <c r="NTP144" s="953"/>
      <c r="NTQ144" s="947"/>
      <c r="NTR144" s="948"/>
      <c r="NTS144" s="948"/>
      <c r="NTT144" s="948"/>
      <c r="NTU144" s="948"/>
      <c r="NTV144" s="948"/>
      <c r="NTW144" s="948"/>
      <c r="NTX144" s="948"/>
      <c r="NTY144" s="948"/>
      <c r="NTZ144" s="953"/>
      <c r="NUA144" s="947"/>
      <c r="NUB144" s="948"/>
      <c r="NUC144" s="948"/>
      <c r="NUD144" s="948"/>
      <c r="NUE144" s="948"/>
      <c r="NUF144" s="948"/>
      <c r="NUG144" s="948"/>
      <c r="NUH144" s="948"/>
      <c r="NUI144" s="948"/>
      <c r="NUJ144" s="953"/>
      <c r="NUK144" s="947"/>
      <c r="NUL144" s="948"/>
      <c r="NUM144" s="948"/>
      <c r="NUN144" s="948"/>
      <c r="NUO144" s="948"/>
      <c r="NUP144" s="948"/>
      <c r="NUQ144" s="948"/>
      <c r="NUR144" s="948"/>
      <c r="NUS144" s="948"/>
      <c r="NUT144" s="953"/>
      <c r="NUU144" s="947"/>
      <c r="NUV144" s="948"/>
      <c r="NUW144" s="948"/>
      <c r="NUX144" s="948"/>
      <c r="NUY144" s="948"/>
      <c r="NUZ144" s="948"/>
      <c r="NVA144" s="948"/>
      <c r="NVB144" s="948"/>
      <c r="NVC144" s="948"/>
      <c r="NVD144" s="953"/>
      <c r="NVE144" s="947"/>
      <c r="NVF144" s="948"/>
      <c r="NVG144" s="948"/>
      <c r="NVH144" s="948"/>
      <c r="NVI144" s="948"/>
      <c r="NVJ144" s="948"/>
      <c r="NVK144" s="948"/>
      <c r="NVL144" s="948"/>
      <c r="NVM144" s="948"/>
      <c r="NVN144" s="953"/>
      <c r="NVO144" s="947"/>
      <c r="NVP144" s="948"/>
      <c r="NVQ144" s="948"/>
      <c r="NVR144" s="948"/>
      <c r="NVS144" s="948"/>
      <c r="NVT144" s="948"/>
      <c r="NVU144" s="948"/>
      <c r="NVV144" s="948"/>
      <c r="NVW144" s="948"/>
      <c r="NVX144" s="953"/>
      <c r="NVY144" s="947"/>
      <c r="NVZ144" s="948"/>
      <c r="NWA144" s="948"/>
      <c r="NWB144" s="948"/>
      <c r="NWC144" s="948"/>
      <c r="NWD144" s="948"/>
      <c r="NWE144" s="948"/>
      <c r="NWF144" s="948"/>
      <c r="NWG144" s="948"/>
      <c r="NWH144" s="953"/>
      <c r="NWI144" s="947"/>
      <c r="NWJ144" s="948"/>
      <c r="NWK144" s="948"/>
      <c r="NWL144" s="948"/>
      <c r="NWM144" s="948"/>
      <c r="NWN144" s="948"/>
      <c r="NWO144" s="948"/>
      <c r="NWP144" s="948"/>
      <c r="NWQ144" s="948"/>
      <c r="NWR144" s="953"/>
      <c r="NWS144" s="947"/>
      <c r="NWT144" s="948"/>
      <c r="NWU144" s="948"/>
      <c r="NWV144" s="948"/>
      <c r="NWW144" s="948"/>
      <c r="NWX144" s="948"/>
      <c r="NWY144" s="948"/>
      <c r="NWZ144" s="948"/>
      <c r="NXA144" s="948"/>
      <c r="NXB144" s="953"/>
      <c r="NXC144" s="947"/>
      <c r="NXD144" s="948"/>
      <c r="NXE144" s="948"/>
      <c r="NXF144" s="948"/>
      <c r="NXG144" s="948"/>
      <c r="NXH144" s="948"/>
      <c r="NXI144" s="948"/>
      <c r="NXJ144" s="948"/>
      <c r="NXK144" s="948"/>
      <c r="NXL144" s="953"/>
      <c r="NXM144" s="947"/>
      <c r="NXN144" s="948"/>
      <c r="NXO144" s="948"/>
      <c r="NXP144" s="948"/>
      <c r="NXQ144" s="948"/>
      <c r="NXR144" s="948"/>
      <c r="NXS144" s="948"/>
      <c r="NXT144" s="948"/>
      <c r="NXU144" s="948"/>
      <c r="NXV144" s="953"/>
      <c r="NXW144" s="947"/>
      <c r="NXX144" s="948"/>
      <c r="NXY144" s="948"/>
      <c r="NXZ144" s="948"/>
      <c r="NYA144" s="948"/>
      <c r="NYB144" s="948"/>
      <c r="NYC144" s="948"/>
      <c r="NYD144" s="948"/>
      <c r="NYE144" s="948"/>
      <c r="NYF144" s="953"/>
      <c r="NYG144" s="947"/>
      <c r="NYH144" s="948"/>
      <c r="NYI144" s="948"/>
      <c r="NYJ144" s="948"/>
      <c r="NYK144" s="948"/>
      <c r="NYL144" s="948"/>
      <c r="NYM144" s="948"/>
      <c r="NYN144" s="948"/>
      <c r="NYO144" s="948"/>
      <c r="NYP144" s="953"/>
      <c r="NYQ144" s="947"/>
      <c r="NYR144" s="948"/>
      <c r="NYS144" s="948"/>
      <c r="NYT144" s="948"/>
      <c r="NYU144" s="948"/>
      <c r="NYV144" s="948"/>
      <c r="NYW144" s="948"/>
      <c r="NYX144" s="948"/>
      <c r="NYY144" s="948"/>
      <c r="NYZ144" s="953"/>
      <c r="NZA144" s="947"/>
      <c r="NZB144" s="948"/>
      <c r="NZC144" s="948"/>
      <c r="NZD144" s="948"/>
      <c r="NZE144" s="948"/>
      <c r="NZF144" s="948"/>
      <c r="NZG144" s="948"/>
      <c r="NZH144" s="948"/>
      <c r="NZI144" s="948"/>
      <c r="NZJ144" s="953"/>
      <c r="NZK144" s="947"/>
      <c r="NZL144" s="948"/>
      <c r="NZM144" s="948"/>
      <c r="NZN144" s="948"/>
      <c r="NZO144" s="948"/>
      <c r="NZP144" s="948"/>
      <c r="NZQ144" s="948"/>
      <c r="NZR144" s="948"/>
      <c r="NZS144" s="948"/>
      <c r="NZT144" s="953"/>
      <c r="NZU144" s="947"/>
      <c r="NZV144" s="948"/>
      <c r="NZW144" s="948"/>
      <c r="NZX144" s="948"/>
      <c r="NZY144" s="948"/>
      <c r="NZZ144" s="948"/>
      <c r="OAA144" s="948"/>
      <c r="OAB144" s="948"/>
      <c r="OAC144" s="948"/>
      <c r="OAD144" s="953"/>
      <c r="OAE144" s="947"/>
      <c r="OAF144" s="948"/>
      <c r="OAG144" s="948"/>
      <c r="OAH144" s="948"/>
      <c r="OAI144" s="948"/>
      <c r="OAJ144" s="948"/>
      <c r="OAK144" s="948"/>
      <c r="OAL144" s="948"/>
      <c r="OAM144" s="948"/>
      <c r="OAN144" s="953"/>
      <c r="OAO144" s="947"/>
      <c r="OAP144" s="948"/>
      <c r="OAQ144" s="948"/>
      <c r="OAR144" s="948"/>
      <c r="OAS144" s="948"/>
      <c r="OAT144" s="948"/>
      <c r="OAU144" s="948"/>
      <c r="OAV144" s="948"/>
      <c r="OAW144" s="948"/>
      <c r="OAX144" s="953"/>
      <c r="OAY144" s="947"/>
      <c r="OAZ144" s="948"/>
      <c r="OBA144" s="948"/>
      <c r="OBB144" s="948"/>
      <c r="OBC144" s="948"/>
      <c r="OBD144" s="948"/>
      <c r="OBE144" s="948"/>
      <c r="OBF144" s="948"/>
      <c r="OBG144" s="948"/>
      <c r="OBH144" s="953"/>
      <c r="OBI144" s="947"/>
      <c r="OBJ144" s="948"/>
      <c r="OBK144" s="948"/>
      <c r="OBL144" s="948"/>
      <c r="OBM144" s="948"/>
      <c r="OBN144" s="948"/>
      <c r="OBO144" s="948"/>
      <c r="OBP144" s="948"/>
      <c r="OBQ144" s="948"/>
      <c r="OBR144" s="953"/>
      <c r="OBS144" s="947"/>
      <c r="OBT144" s="948"/>
      <c r="OBU144" s="948"/>
      <c r="OBV144" s="948"/>
      <c r="OBW144" s="948"/>
      <c r="OBX144" s="948"/>
      <c r="OBY144" s="948"/>
      <c r="OBZ144" s="948"/>
      <c r="OCA144" s="948"/>
      <c r="OCB144" s="953"/>
      <c r="OCC144" s="947"/>
      <c r="OCD144" s="948"/>
      <c r="OCE144" s="948"/>
      <c r="OCF144" s="948"/>
      <c r="OCG144" s="948"/>
      <c r="OCH144" s="948"/>
      <c r="OCI144" s="948"/>
      <c r="OCJ144" s="948"/>
      <c r="OCK144" s="948"/>
      <c r="OCL144" s="953"/>
      <c r="OCM144" s="947"/>
      <c r="OCN144" s="948"/>
      <c r="OCO144" s="948"/>
      <c r="OCP144" s="948"/>
      <c r="OCQ144" s="948"/>
      <c r="OCR144" s="948"/>
      <c r="OCS144" s="948"/>
      <c r="OCT144" s="948"/>
      <c r="OCU144" s="948"/>
      <c r="OCV144" s="953"/>
      <c r="OCW144" s="947"/>
      <c r="OCX144" s="948"/>
      <c r="OCY144" s="948"/>
      <c r="OCZ144" s="948"/>
      <c r="ODA144" s="948"/>
      <c r="ODB144" s="948"/>
      <c r="ODC144" s="948"/>
      <c r="ODD144" s="948"/>
      <c r="ODE144" s="948"/>
      <c r="ODF144" s="953"/>
      <c r="ODG144" s="947"/>
      <c r="ODH144" s="948"/>
      <c r="ODI144" s="948"/>
      <c r="ODJ144" s="948"/>
      <c r="ODK144" s="948"/>
      <c r="ODL144" s="948"/>
      <c r="ODM144" s="948"/>
      <c r="ODN144" s="948"/>
      <c r="ODO144" s="948"/>
      <c r="ODP144" s="953"/>
      <c r="ODQ144" s="947"/>
      <c r="ODR144" s="948"/>
      <c r="ODS144" s="948"/>
      <c r="ODT144" s="948"/>
      <c r="ODU144" s="948"/>
      <c r="ODV144" s="948"/>
      <c r="ODW144" s="948"/>
      <c r="ODX144" s="948"/>
      <c r="ODY144" s="948"/>
      <c r="ODZ144" s="953"/>
      <c r="OEA144" s="947"/>
      <c r="OEB144" s="948"/>
      <c r="OEC144" s="948"/>
      <c r="OED144" s="948"/>
      <c r="OEE144" s="948"/>
      <c r="OEF144" s="948"/>
      <c r="OEG144" s="948"/>
      <c r="OEH144" s="948"/>
      <c r="OEI144" s="948"/>
      <c r="OEJ144" s="953"/>
      <c r="OEK144" s="947"/>
      <c r="OEL144" s="948"/>
      <c r="OEM144" s="948"/>
      <c r="OEN144" s="948"/>
      <c r="OEO144" s="948"/>
      <c r="OEP144" s="948"/>
      <c r="OEQ144" s="948"/>
      <c r="OER144" s="948"/>
      <c r="OES144" s="948"/>
      <c r="OET144" s="953"/>
      <c r="OEU144" s="947"/>
      <c r="OEV144" s="948"/>
      <c r="OEW144" s="948"/>
      <c r="OEX144" s="948"/>
      <c r="OEY144" s="948"/>
      <c r="OEZ144" s="948"/>
      <c r="OFA144" s="948"/>
      <c r="OFB144" s="948"/>
      <c r="OFC144" s="948"/>
      <c r="OFD144" s="953"/>
      <c r="OFE144" s="947"/>
      <c r="OFF144" s="948"/>
      <c r="OFG144" s="948"/>
      <c r="OFH144" s="948"/>
      <c r="OFI144" s="948"/>
      <c r="OFJ144" s="948"/>
      <c r="OFK144" s="948"/>
      <c r="OFL144" s="948"/>
      <c r="OFM144" s="948"/>
      <c r="OFN144" s="953"/>
      <c r="OFO144" s="947"/>
      <c r="OFP144" s="948"/>
      <c r="OFQ144" s="948"/>
      <c r="OFR144" s="948"/>
      <c r="OFS144" s="948"/>
      <c r="OFT144" s="948"/>
      <c r="OFU144" s="948"/>
      <c r="OFV144" s="948"/>
      <c r="OFW144" s="948"/>
      <c r="OFX144" s="953"/>
      <c r="OFY144" s="947"/>
      <c r="OFZ144" s="948"/>
      <c r="OGA144" s="948"/>
      <c r="OGB144" s="948"/>
      <c r="OGC144" s="948"/>
      <c r="OGD144" s="948"/>
      <c r="OGE144" s="948"/>
      <c r="OGF144" s="948"/>
      <c r="OGG144" s="948"/>
      <c r="OGH144" s="953"/>
      <c r="OGI144" s="947"/>
      <c r="OGJ144" s="948"/>
      <c r="OGK144" s="948"/>
      <c r="OGL144" s="948"/>
      <c r="OGM144" s="948"/>
      <c r="OGN144" s="948"/>
      <c r="OGO144" s="948"/>
      <c r="OGP144" s="948"/>
      <c r="OGQ144" s="948"/>
      <c r="OGR144" s="953"/>
      <c r="OGS144" s="947"/>
      <c r="OGT144" s="948"/>
      <c r="OGU144" s="948"/>
      <c r="OGV144" s="948"/>
      <c r="OGW144" s="948"/>
      <c r="OGX144" s="948"/>
      <c r="OGY144" s="948"/>
      <c r="OGZ144" s="948"/>
      <c r="OHA144" s="948"/>
      <c r="OHB144" s="953"/>
      <c r="OHC144" s="947"/>
      <c r="OHD144" s="948"/>
      <c r="OHE144" s="948"/>
      <c r="OHF144" s="948"/>
      <c r="OHG144" s="948"/>
      <c r="OHH144" s="948"/>
      <c r="OHI144" s="948"/>
      <c r="OHJ144" s="948"/>
      <c r="OHK144" s="948"/>
      <c r="OHL144" s="953"/>
      <c r="OHM144" s="947"/>
      <c r="OHN144" s="948"/>
      <c r="OHO144" s="948"/>
      <c r="OHP144" s="948"/>
      <c r="OHQ144" s="948"/>
      <c r="OHR144" s="948"/>
      <c r="OHS144" s="948"/>
      <c r="OHT144" s="948"/>
      <c r="OHU144" s="948"/>
      <c r="OHV144" s="953"/>
      <c r="OHW144" s="947"/>
      <c r="OHX144" s="948"/>
      <c r="OHY144" s="948"/>
      <c r="OHZ144" s="948"/>
      <c r="OIA144" s="948"/>
      <c r="OIB144" s="948"/>
      <c r="OIC144" s="948"/>
      <c r="OID144" s="948"/>
      <c r="OIE144" s="948"/>
      <c r="OIF144" s="953"/>
      <c r="OIG144" s="947"/>
      <c r="OIH144" s="948"/>
      <c r="OII144" s="948"/>
      <c r="OIJ144" s="948"/>
      <c r="OIK144" s="948"/>
      <c r="OIL144" s="948"/>
      <c r="OIM144" s="948"/>
      <c r="OIN144" s="948"/>
      <c r="OIO144" s="948"/>
      <c r="OIP144" s="953"/>
      <c r="OIQ144" s="947"/>
      <c r="OIR144" s="948"/>
      <c r="OIS144" s="948"/>
      <c r="OIT144" s="948"/>
      <c r="OIU144" s="948"/>
      <c r="OIV144" s="948"/>
      <c r="OIW144" s="948"/>
      <c r="OIX144" s="948"/>
      <c r="OIY144" s="948"/>
      <c r="OIZ144" s="953"/>
      <c r="OJA144" s="947"/>
      <c r="OJB144" s="948"/>
      <c r="OJC144" s="948"/>
      <c r="OJD144" s="948"/>
      <c r="OJE144" s="948"/>
      <c r="OJF144" s="948"/>
      <c r="OJG144" s="948"/>
      <c r="OJH144" s="948"/>
      <c r="OJI144" s="948"/>
      <c r="OJJ144" s="953"/>
      <c r="OJK144" s="947"/>
      <c r="OJL144" s="948"/>
      <c r="OJM144" s="948"/>
      <c r="OJN144" s="948"/>
      <c r="OJO144" s="948"/>
      <c r="OJP144" s="948"/>
      <c r="OJQ144" s="948"/>
      <c r="OJR144" s="948"/>
      <c r="OJS144" s="948"/>
      <c r="OJT144" s="953"/>
      <c r="OJU144" s="947"/>
      <c r="OJV144" s="948"/>
      <c r="OJW144" s="948"/>
      <c r="OJX144" s="948"/>
      <c r="OJY144" s="948"/>
      <c r="OJZ144" s="948"/>
      <c r="OKA144" s="948"/>
      <c r="OKB144" s="948"/>
      <c r="OKC144" s="948"/>
      <c r="OKD144" s="953"/>
      <c r="OKE144" s="947"/>
      <c r="OKF144" s="948"/>
      <c r="OKG144" s="948"/>
      <c r="OKH144" s="948"/>
      <c r="OKI144" s="948"/>
      <c r="OKJ144" s="948"/>
      <c r="OKK144" s="948"/>
      <c r="OKL144" s="948"/>
      <c r="OKM144" s="948"/>
      <c r="OKN144" s="953"/>
      <c r="OKO144" s="947"/>
      <c r="OKP144" s="948"/>
      <c r="OKQ144" s="948"/>
      <c r="OKR144" s="948"/>
      <c r="OKS144" s="948"/>
      <c r="OKT144" s="948"/>
      <c r="OKU144" s="948"/>
      <c r="OKV144" s="948"/>
      <c r="OKW144" s="948"/>
      <c r="OKX144" s="953"/>
      <c r="OKY144" s="947"/>
      <c r="OKZ144" s="948"/>
      <c r="OLA144" s="948"/>
      <c r="OLB144" s="948"/>
      <c r="OLC144" s="948"/>
      <c r="OLD144" s="948"/>
      <c r="OLE144" s="948"/>
      <c r="OLF144" s="948"/>
      <c r="OLG144" s="948"/>
      <c r="OLH144" s="953"/>
      <c r="OLI144" s="947"/>
      <c r="OLJ144" s="948"/>
      <c r="OLK144" s="948"/>
      <c r="OLL144" s="948"/>
      <c r="OLM144" s="948"/>
      <c r="OLN144" s="948"/>
      <c r="OLO144" s="948"/>
      <c r="OLP144" s="948"/>
      <c r="OLQ144" s="948"/>
      <c r="OLR144" s="953"/>
      <c r="OLS144" s="947"/>
      <c r="OLT144" s="948"/>
      <c r="OLU144" s="948"/>
      <c r="OLV144" s="948"/>
      <c r="OLW144" s="948"/>
      <c r="OLX144" s="948"/>
      <c r="OLY144" s="948"/>
      <c r="OLZ144" s="948"/>
      <c r="OMA144" s="948"/>
      <c r="OMB144" s="953"/>
      <c r="OMC144" s="947"/>
      <c r="OMD144" s="948"/>
      <c r="OME144" s="948"/>
      <c r="OMF144" s="948"/>
      <c r="OMG144" s="948"/>
      <c r="OMH144" s="948"/>
      <c r="OMI144" s="948"/>
      <c r="OMJ144" s="948"/>
      <c r="OMK144" s="948"/>
      <c r="OML144" s="953"/>
      <c r="OMM144" s="947"/>
      <c r="OMN144" s="948"/>
      <c r="OMO144" s="948"/>
      <c r="OMP144" s="948"/>
      <c r="OMQ144" s="948"/>
      <c r="OMR144" s="948"/>
      <c r="OMS144" s="948"/>
      <c r="OMT144" s="948"/>
      <c r="OMU144" s="948"/>
      <c r="OMV144" s="953"/>
      <c r="OMW144" s="947"/>
      <c r="OMX144" s="948"/>
      <c r="OMY144" s="948"/>
      <c r="OMZ144" s="948"/>
      <c r="ONA144" s="948"/>
      <c r="ONB144" s="948"/>
      <c r="ONC144" s="948"/>
      <c r="OND144" s="948"/>
      <c r="ONE144" s="948"/>
      <c r="ONF144" s="953"/>
      <c r="ONG144" s="947"/>
      <c r="ONH144" s="948"/>
      <c r="ONI144" s="948"/>
      <c r="ONJ144" s="948"/>
      <c r="ONK144" s="948"/>
      <c r="ONL144" s="948"/>
      <c r="ONM144" s="948"/>
      <c r="ONN144" s="948"/>
      <c r="ONO144" s="948"/>
      <c r="ONP144" s="953"/>
      <c r="ONQ144" s="947"/>
      <c r="ONR144" s="948"/>
      <c r="ONS144" s="948"/>
      <c r="ONT144" s="948"/>
      <c r="ONU144" s="948"/>
      <c r="ONV144" s="948"/>
      <c r="ONW144" s="948"/>
      <c r="ONX144" s="948"/>
      <c r="ONY144" s="948"/>
      <c r="ONZ144" s="953"/>
      <c r="OOA144" s="947"/>
      <c r="OOB144" s="948"/>
      <c r="OOC144" s="948"/>
      <c r="OOD144" s="948"/>
      <c r="OOE144" s="948"/>
      <c r="OOF144" s="948"/>
      <c r="OOG144" s="948"/>
      <c r="OOH144" s="948"/>
      <c r="OOI144" s="948"/>
      <c r="OOJ144" s="953"/>
      <c r="OOK144" s="947"/>
      <c r="OOL144" s="948"/>
      <c r="OOM144" s="948"/>
      <c r="OON144" s="948"/>
      <c r="OOO144" s="948"/>
      <c r="OOP144" s="948"/>
      <c r="OOQ144" s="948"/>
      <c r="OOR144" s="948"/>
      <c r="OOS144" s="948"/>
      <c r="OOT144" s="953"/>
      <c r="OOU144" s="947"/>
      <c r="OOV144" s="948"/>
      <c r="OOW144" s="948"/>
      <c r="OOX144" s="948"/>
      <c r="OOY144" s="948"/>
      <c r="OOZ144" s="948"/>
      <c r="OPA144" s="948"/>
      <c r="OPB144" s="948"/>
      <c r="OPC144" s="948"/>
      <c r="OPD144" s="953"/>
      <c r="OPE144" s="947"/>
      <c r="OPF144" s="948"/>
      <c r="OPG144" s="948"/>
      <c r="OPH144" s="948"/>
      <c r="OPI144" s="948"/>
      <c r="OPJ144" s="948"/>
      <c r="OPK144" s="948"/>
      <c r="OPL144" s="948"/>
      <c r="OPM144" s="948"/>
      <c r="OPN144" s="953"/>
      <c r="OPO144" s="947"/>
      <c r="OPP144" s="948"/>
      <c r="OPQ144" s="948"/>
      <c r="OPR144" s="948"/>
      <c r="OPS144" s="948"/>
      <c r="OPT144" s="948"/>
      <c r="OPU144" s="948"/>
      <c r="OPV144" s="948"/>
      <c r="OPW144" s="948"/>
      <c r="OPX144" s="953"/>
      <c r="OPY144" s="947"/>
      <c r="OPZ144" s="948"/>
      <c r="OQA144" s="948"/>
      <c r="OQB144" s="948"/>
      <c r="OQC144" s="948"/>
      <c r="OQD144" s="948"/>
      <c r="OQE144" s="948"/>
      <c r="OQF144" s="948"/>
      <c r="OQG144" s="948"/>
      <c r="OQH144" s="953"/>
      <c r="OQI144" s="947"/>
      <c r="OQJ144" s="948"/>
      <c r="OQK144" s="948"/>
      <c r="OQL144" s="948"/>
      <c r="OQM144" s="948"/>
      <c r="OQN144" s="948"/>
      <c r="OQO144" s="948"/>
      <c r="OQP144" s="948"/>
      <c r="OQQ144" s="948"/>
      <c r="OQR144" s="953"/>
      <c r="OQS144" s="947"/>
      <c r="OQT144" s="948"/>
      <c r="OQU144" s="948"/>
      <c r="OQV144" s="948"/>
      <c r="OQW144" s="948"/>
      <c r="OQX144" s="948"/>
      <c r="OQY144" s="948"/>
      <c r="OQZ144" s="948"/>
      <c r="ORA144" s="948"/>
      <c r="ORB144" s="953"/>
      <c r="ORC144" s="947"/>
      <c r="ORD144" s="948"/>
      <c r="ORE144" s="948"/>
      <c r="ORF144" s="948"/>
      <c r="ORG144" s="948"/>
      <c r="ORH144" s="948"/>
      <c r="ORI144" s="948"/>
      <c r="ORJ144" s="948"/>
      <c r="ORK144" s="948"/>
      <c r="ORL144" s="953"/>
      <c r="ORM144" s="947"/>
      <c r="ORN144" s="948"/>
      <c r="ORO144" s="948"/>
      <c r="ORP144" s="948"/>
      <c r="ORQ144" s="948"/>
      <c r="ORR144" s="948"/>
      <c r="ORS144" s="948"/>
      <c r="ORT144" s="948"/>
      <c r="ORU144" s="948"/>
      <c r="ORV144" s="953"/>
      <c r="ORW144" s="947"/>
      <c r="ORX144" s="948"/>
      <c r="ORY144" s="948"/>
      <c r="ORZ144" s="948"/>
      <c r="OSA144" s="948"/>
      <c r="OSB144" s="948"/>
      <c r="OSC144" s="948"/>
      <c r="OSD144" s="948"/>
      <c r="OSE144" s="948"/>
      <c r="OSF144" s="953"/>
      <c r="OSG144" s="947"/>
      <c r="OSH144" s="948"/>
      <c r="OSI144" s="948"/>
      <c r="OSJ144" s="948"/>
      <c r="OSK144" s="948"/>
      <c r="OSL144" s="948"/>
      <c r="OSM144" s="948"/>
      <c r="OSN144" s="948"/>
      <c r="OSO144" s="948"/>
      <c r="OSP144" s="953"/>
      <c r="OSQ144" s="947"/>
      <c r="OSR144" s="948"/>
      <c r="OSS144" s="948"/>
      <c r="OST144" s="948"/>
      <c r="OSU144" s="948"/>
      <c r="OSV144" s="948"/>
      <c r="OSW144" s="948"/>
      <c r="OSX144" s="948"/>
      <c r="OSY144" s="948"/>
      <c r="OSZ144" s="953"/>
      <c r="OTA144" s="947"/>
      <c r="OTB144" s="948"/>
      <c r="OTC144" s="948"/>
      <c r="OTD144" s="948"/>
      <c r="OTE144" s="948"/>
      <c r="OTF144" s="948"/>
      <c r="OTG144" s="948"/>
      <c r="OTH144" s="948"/>
      <c r="OTI144" s="948"/>
      <c r="OTJ144" s="953"/>
      <c r="OTK144" s="947"/>
      <c r="OTL144" s="948"/>
      <c r="OTM144" s="948"/>
      <c r="OTN144" s="948"/>
      <c r="OTO144" s="948"/>
      <c r="OTP144" s="948"/>
      <c r="OTQ144" s="948"/>
      <c r="OTR144" s="948"/>
      <c r="OTS144" s="948"/>
      <c r="OTT144" s="953"/>
      <c r="OTU144" s="947"/>
      <c r="OTV144" s="948"/>
      <c r="OTW144" s="948"/>
      <c r="OTX144" s="948"/>
      <c r="OTY144" s="948"/>
      <c r="OTZ144" s="948"/>
      <c r="OUA144" s="948"/>
      <c r="OUB144" s="948"/>
      <c r="OUC144" s="948"/>
      <c r="OUD144" s="953"/>
      <c r="OUE144" s="947"/>
      <c r="OUF144" s="948"/>
      <c r="OUG144" s="948"/>
      <c r="OUH144" s="948"/>
      <c r="OUI144" s="948"/>
      <c r="OUJ144" s="948"/>
      <c r="OUK144" s="948"/>
      <c r="OUL144" s="948"/>
      <c r="OUM144" s="948"/>
      <c r="OUN144" s="953"/>
      <c r="OUO144" s="947"/>
      <c r="OUP144" s="948"/>
      <c r="OUQ144" s="948"/>
      <c r="OUR144" s="948"/>
      <c r="OUS144" s="948"/>
      <c r="OUT144" s="948"/>
      <c r="OUU144" s="948"/>
      <c r="OUV144" s="948"/>
      <c r="OUW144" s="948"/>
      <c r="OUX144" s="953"/>
      <c r="OUY144" s="947"/>
      <c r="OUZ144" s="948"/>
      <c r="OVA144" s="948"/>
      <c r="OVB144" s="948"/>
      <c r="OVC144" s="948"/>
      <c r="OVD144" s="948"/>
      <c r="OVE144" s="948"/>
      <c r="OVF144" s="948"/>
      <c r="OVG144" s="948"/>
      <c r="OVH144" s="953"/>
      <c r="OVI144" s="947"/>
      <c r="OVJ144" s="948"/>
      <c r="OVK144" s="948"/>
      <c r="OVL144" s="948"/>
      <c r="OVM144" s="948"/>
      <c r="OVN144" s="948"/>
      <c r="OVO144" s="948"/>
      <c r="OVP144" s="948"/>
      <c r="OVQ144" s="948"/>
      <c r="OVR144" s="953"/>
      <c r="OVS144" s="947"/>
      <c r="OVT144" s="948"/>
      <c r="OVU144" s="948"/>
      <c r="OVV144" s="948"/>
      <c r="OVW144" s="948"/>
      <c r="OVX144" s="948"/>
      <c r="OVY144" s="948"/>
      <c r="OVZ144" s="948"/>
      <c r="OWA144" s="948"/>
      <c r="OWB144" s="953"/>
      <c r="OWC144" s="947"/>
      <c r="OWD144" s="948"/>
      <c r="OWE144" s="948"/>
      <c r="OWF144" s="948"/>
      <c r="OWG144" s="948"/>
      <c r="OWH144" s="948"/>
      <c r="OWI144" s="948"/>
      <c r="OWJ144" s="948"/>
      <c r="OWK144" s="948"/>
      <c r="OWL144" s="953"/>
      <c r="OWM144" s="947"/>
      <c r="OWN144" s="948"/>
      <c r="OWO144" s="948"/>
      <c r="OWP144" s="948"/>
      <c r="OWQ144" s="948"/>
      <c r="OWR144" s="948"/>
      <c r="OWS144" s="948"/>
      <c r="OWT144" s="948"/>
      <c r="OWU144" s="948"/>
      <c r="OWV144" s="953"/>
      <c r="OWW144" s="947"/>
      <c r="OWX144" s="948"/>
      <c r="OWY144" s="948"/>
      <c r="OWZ144" s="948"/>
      <c r="OXA144" s="948"/>
      <c r="OXB144" s="948"/>
      <c r="OXC144" s="948"/>
      <c r="OXD144" s="948"/>
      <c r="OXE144" s="948"/>
      <c r="OXF144" s="953"/>
      <c r="OXG144" s="947"/>
      <c r="OXH144" s="948"/>
      <c r="OXI144" s="948"/>
      <c r="OXJ144" s="948"/>
      <c r="OXK144" s="948"/>
      <c r="OXL144" s="948"/>
      <c r="OXM144" s="948"/>
      <c r="OXN144" s="948"/>
      <c r="OXO144" s="948"/>
      <c r="OXP144" s="953"/>
      <c r="OXQ144" s="947"/>
      <c r="OXR144" s="948"/>
      <c r="OXS144" s="948"/>
      <c r="OXT144" s="948"/>
      <c r="OXU144" s="948"/>
      <c r="OXV144" s="948"/>
      <c r="OXW144" s="948"/>
      <c r="OXX144" s="948"/>
      <c r="OXY144" s="948"/>
      <c r="OXZ144" s="953"/>
      <c r="OYA144" s="947"/>
      <c r="OYB144" s="948"/>
      <c r="OYC144" s="948"/>
      <c r="OYD144" s="948"/>
      <c r="OYE144" s="948"/>
      <c r="OYF144" s="948"/>
      <c r="OYG144" s="948"/>
      <c r="OYH144" s="948"/>
      <c r="OYI144" s="948"/>
      <c r="OYJ144" s="953"/>
      <c r="OYK144" s="947"/>
      <c r="OYL144" s="948"/>
      <c r="OYM144" s="948"/>
      <c r="OYN144" s="948"/>
      <c r="OYO144" s="948"/>
      <c r="OYP144" s="948"/>
      <c r="OYQ144" s="948"/>
      <c r="OYR144" s="948"/>
      <c r="OYS144" s="948"/>
      <c r="OYT144" s="953"/>
      <c r="OYU144" s="947"/>
      <c r="OYV144" s="948"/>
      <c r="OYW144" s="948"/>
      <c r="OYX144" s="948"/>
      <c r="OYY144" s="948"/>
      <c r="OYZ144" s="948"/>
      <c r="OZA144" s="948"/>
      <c r="OZB144" s="948"/>
      <c r="OZC144" s="948"/>
      <c r="OZD144" s="953"/>
      <c r="OZE144" s="947"/>
      <c r="OZF144" s="948"/>
      <c r="OZG144" s="948"/>
      <c r="OZH144" s="948"/>
      <c r="OZI144" s="948"/>
      <c r="OZJ144" s="948"/>
      <c r="OZK144" s="948"/>
      <c r="OZL144" s="948"/>
      <c r="OZM144" s="948"/>
      <c r="OZN144" s="953"/>
      <c r="OZO144" s="947"/>
      <c r="OZP144" s="948"/>
      <c r="OZQ144" s="948"/>
      <c r="OZR144" s="948"/>
      <c r="OZS144" s="948"/>
      <c r="OZT144" s="948"/>
      <c r="OZU144" s="948"/>
      <c r="OZV144" s="948"/>
      <c r="OZW144" s="948"/>
      <c r="OZX144" s="953"/>
      <c r="OZY144" s="947"/>
      <c r="OZZ144" s="948"/>
      <c r="PAA144" s="948"/>
      <c r="PAB144" s="948"/>
      <c r="PAC144" s="948"/>
      <c r="PAD144" s="948"/>
      <c r="PAE144" s="948"/>
      <c r="PAF144" s="948"/>
      <c r="PAG144" s="948"/>
      <c r="PAH144" s="953"/>
      <c r="PAI144" s="947"/>
      <c r="PAJ144" s="948"/>
      <c r="PAK144" s="948"/>
      <c r="PAL144" s="948"/>
      <c r="PAM144" s="948"/>
      <c r="PAN144" s="948"/>
      <c r="PAO144" s="948"/>
      <c r="PAP144" s="948"/>
      <c r="PAQ144" s="948"/>
      <c r="PAR144" s="953"/>
      <c r="PAS144" s="947"/>
      <c r="PAT144" s="948"/>
      <c r="PAU144" s="948"/>
      <c r="PAV144" s="948"/>
      <c r="PAW144" s="948"/>
      <c r="PAX144" s="948"/>
      <c r="PAY144" s="948"/>
      <c r="PAZ144" s="948"/>
      <c r="PBA144" s="948"/>
      <c r="PBB144" s="953"/>
      <c r="PBC144" s="947"/>
      <c r="PBD144" s="948"/>
      <c r="PBE144" s="948"/>
      <c r="PBF144" s="948"/>
      <c r="PBG144" s="948"/>
      <c r="PBH144" s="948"/>
      <c r="PBI144" s="948"/>
      <c r="PBJ144" s="948"/>
      <c r="PBK144" s="948"/>
      <c r="PBL144" s="953"/>
      <c r="PBM144" s="947"/>
      <c r="PBN144" s="948"/>
      <c r="PBO144" s="948"/>
      <c r="PBP144" s="948"/>
      <c r="PBQ144" s="948"/>
      <c r="PBR144" s="948"/>
      <c r="PBS144" s="948"/>
      <c r="PBT144" s="948"/>
      <c r="PBU144" s="948"/>
      <c r="PBV144" s="953"/>
      <c r="PBW144" s="947"/>
      <c r="PBX144" s="948"/>
      <c r="PBY144" s="948"/>
      <c r="PBZ144" s="948"/>
      <c r="PCA144" s="948"/>
      <c r="PCB144" s="948"/>
      <c r="PCC144" s="948"/>
      <c r="PCD144" s="948"/>
      <c r="PCE144" s="948"/>
      <c r="PCF144" s="953"/>
      <c r="PCG144" s="947"/>
      <c r="PCH144" s="948"/>
      <c r="PCI144" s="948"/>
      <c r="PCJ144" s="948"/>
      <c r="PCK144" s="948"/>
      <c r="PCL144" s="948"/>
      <c r="PCM144" s="948"/>
      <c r="PCN144" s="948"/>
      <c r="PCO144" s="948"/>
      <c r="PCP144" s="953"/>
      <c r="PCQ144" s="947"/>
      <c r="PCR144" s="948"/>
      <c r="PCS144" s="948"/>
      <c r="PCT144" s="948"/>
      <c r="PCU144" s="948"/>
      <c r="PCV144" s="948"/>
      <c r="PCW144" s="948"/>
      <c r="PCX144" s="948"/>
      <c r="PCY144" s="948"/>
      <c r="PCZ144" s="953"/>
      <c r="PDA144" s="947"/>
      <c r="PDB144" s="948"/>
      <c r="PDC144" s="948"/>
      <c r="PDD144" s="948"/>
      <c r="PDE144" s="948"/>
      <c r="PDF144" s="948"/>
      <c r="PDG144" s="948"/>
      <c r="PDH144" s="948"/>
      <c r="PDI144" s="948"/>
      <c r="PDJ144" s="953"/>
      <c r="PDK144" s="947"/>
      <c r="PDL144" s="948"/>
      <c r="PDM144" s="948"/>
      <c r="PDN144" s="948"/>
      <c r="PDO144" s="948"/>
      <c r="PDP144" s="948"/>
      <c r="PDQ144" s="948"/>
      <c r="PDR144" s="948"/>
      <c r="PDS144" s="948"/>
      <c r="PDT144" s="953"/>
      <c r="PDU144" s="947"/>
      <c r="PDV144" s="948"/>
      <c r="PDW144" s="948"/>
      <c r="PDX144" s="948"/>
      <c r="PDY144" s="948"/>
      <c r="PDZ144" s="948"/>
      <c r="PEA144" s="948"/>
      <c r="PEB144" s="948"/>
      <c r="PEC144" s="948"/>
      <c r="PED144" s="953"/>
      <c r="PEE144" s="947"/>
      <c r="PEF144" s="948"/>
      <c r="PEG144" s="948"/>
      <c r="PEH144" s="948"/>
      <c r="PEI144" s="948"/>
      <c r="PEJ144" s="948"/>
      <c r="PEK144" s="948"/>
      <c r="PEL144" s="948"/>
      <c r="PEM144" s="948"/>
      <c r="PEN144" s="953"/>
      <c r="PEO144" s="947"/>
      <c r="PEP144" s="948"/>
      <c r="PEQ144" s="948"/>
      <c r="PER144" s="948"/>
      <c r="PES144" s="948"/>
      <c r="PET144" s="948"/>
      <c r="PEU144" s="948"/>
      <c r="PEV144" s="948"/>
      <c r="PEW144" s="948"/>
      <c r="PEX144" s="953"/>
      <c r="PEY144" s="947"/>
      <c r="PEZ144" s="948"/>
      <c r="PFA144" s="948"/>
      <c r="PFB144" s="948"/>
      <c r="PFC144" s="948"/>
      <c r="PFD144" s="948"/>
      <c r="PFE144" s="948"/>
      <c r="PFF144" s="948"/>
      <c r="PFG144" s="948"/>
      <c r="PFH144" s="953"/>
      <c r="PFI144" s="947"/>
      <c r="PFJ144" s="948"/>
      <c r="PFK144" s="948"/>
      <c r="PFL144" s="948"/>
      <c r="PFM144" s="948"/>
      <c r="PFN144" s="948"/>
      <c r="PFO144" s="948"/>
      <c r="PFP144" s="948"/>
      <c r="PFQ144" s="948"/>
      <c r="PFR144" s="953"/>
      <c r="PFS144" s="947"/>
      <c r="PFT144" s="948"/>
      <c r="PFU144" s="948"/>
      <c r="PFV144" s="948"/>
      <c r="PFW144" s="948"/>
      <c r="PFX144" s="948"/>
      <c r="PFY144" s="948"/>
      <c r="PFZ144" s="948"/>
      <c r="PGA144" s="948"/>
      <c r="PGB144" s="953"/>
      <c r="PGC144" s="947"/>
      <c r="PGD144" s="948"/>
      <c r="PGE144" s="948"/>
      <c r="PGF144" s="948"/>
      <c r="PGG144" s="948"/>
      <c r="PGH144" s="948"/>
      <c r="PGI144" s="948"/>
      <c r="PGJ144" s="948"/>
      <c r="PGK144" s="948"/>
      <c r="PGL144" s="953"/>
      <c r="PGM144" s="947"/>
      <c r="PGN144" s="948"/>
      <c r="PGO144" s="948"/>
      <c r="PGP144" s="948"/>
      <c r="PGQ144" s="948"/>
      <c r="PGR144" s="948"/>
      <c r="PGS144" s="948"/>
      <c r="PGT144" s="948"/>
      <c r="PGU144" s="948"/>
      <c r="PGV144" s="953"/>
      <c r="PGW144" s="947"/>
      <c r="PGX144" s="948"/>
      <c r="PGY144" s="948"/>
      <c r="PGZ144" s="948"/>
      <c r="PHA144" s="948"/>
      <c r="PHB144" s="948"/>
      <c r="PHC144" s="948"/>
      <c r="PHD144" s="948"/>
      <c r="PHE144" s="948"/>
      <c r="PHF144" s="953"/>
      <c r="PHG144" s="947"/>
      <c r="PHH144" s="948"/>
      <c r="PHI144" s="948"/>
      <c r="PHJ144" s="948"/>
      <c r="PHK144" s="948"/>
      <c r="PHL144" s="948"/>
      <c r="PHM144" s="948"/>
      <c r="PHN144" s="948"/>
      <c r="PHO144" s="948"/>
      <c r="PHP144" s="953"/>
      <c r="PHQ144" s="947"/>
      <c r="PHR144" s="948"/>
      <c r="PHS144" s="948"/>
      <c r="PHT144" s="948"/>
      <c r="PHU144" s="948"/>
      <c r="PHV144" s="948"/>
      <c r="PHW144" s="948"/>
      <c r="PHX144" s="948"/>
      <c r="PHY144" s="948"/>
      <c r="PHZ144" s="953"/>
      <c r="PIA144" s="947"/>
      <c r="PIB144" s="948"/>
      <c r="PIC144" s="948"/>
      <c r="PID144" s="948"/>
      <c r="PIE144" s="948"/>
      <c r="PIF144" s="948"/>
      <c r="PIG144" s="948"/>
      <c r="PIH144" s="948"/>
      <c r="PII144" s="948"/>
      <c r="PIJ144" s="953"/>
      <c r="PIK144" s="947"/>
      <c r="PIL144" s="948"/>
      <c r="PIM144" s="948"/>
      <c r="PIN144" s="948"/>
      <c r="PIO144" s="948"/>
      <c r="PIP144" s="948"/>
      <c r="PIQ144" s="948"/>
      <c r="PIR144" s="948"/>
      <c r="PIS144" s="948"/>
      <c r="PIT144" s="953"/>
      <c r="PIU144" s="947"/>
      <c r="PIV144" s="948"/>
      <c r="PIW144" s="948"/>
      <c r="PIX144" s="948"/>
      <c r="PIY144" s="948"/>
      <c r="PIZ144" s="948"/>
      <c r="PJA144" s="948"/>
      <c r="PJB144" s="948"/>
      <c r="PJC144" s="948"/>
      <c r="PJD144" s="953"/>
      <c r="PJE144" s="947"/>
      <c r="PJF144" s="948"/>
      <c r="PJG144" s="948"/>
      <c r="PJH144" s="948"/>
      <c r="PJI144" s="948"/>
      <c r="PJJ144" s="948"/>
      <c r="PJK144" s="948"/>
      <c r="PJL144" s="948"/>
      <c r="PJM144" s="948"/>
      <c r="PJN144" s="953"/>
      <c r="PJO144" s="947"/>
      <c r="PJP144" s="948"/>
      <c r="PJQ144" s="948"/>
      <c r="PJR144" s="948"/>
      <c r="PJS144" s="948"/>
      <c r="PJT144" s="948"/>
      <c r="PJU144" s="948"/>
      <c r="PJV144" s="948"/>
      <c r="PJW144" s="948"/>
      <c r="PJX144" s="953"/>
      <c r="PJY144" s="947"/>
      <c r="PJZ144" s="948"/>
      <c r="PKA144" s="948"/>
      <c r="PKB144" s="948"/>
      <c r="PKC144" s="948"/>
      <c r="PKD144" s="948"/>
      <c r="PKE144" s="948"/>
      <c r="PKF144" s="948"/>
      <c r="PKG144" s="948"/>
      <c r="PKH144" s="953"/>
      <c r="PKI144" s="947"/>
      <c r="PKJ144" s="948"/>
      <c r="PKK144" s="948"/>
      <c r="PKL144" s="948"/>
      <c r="PKM144" s="948"/>
      <c r="PKN144" s="948"/>
      <c r="PKO144" s="948"/>
      <c r="PKP144" s="948"/>
      <c r="PKQ144" s="948"/>
      <c r="PKR144" s="953"/>
      <c r="PKS144" s="947"/>
      <c r="PKT144" s="948"/>
      <c r="PKU144" s="948"/>
      <c r="PKV144" s="948"/>
      <c r="PKW144" s="948"/>
      <c r="PKX144" s="948"/>
      <c r="PKY144" s="948"/>
      <c r="PKZ144" s="948"/>
      <c r="PLA144" s="948"/>
      <c r="PLB144" s="953"/>
      <c r="PLC144" s="947"/>
      <c r="PLD144" s="948"/>
      <c r="PLE144" s="948"/>
      <c r="PLF144" s="948"/>
      <c r="PLG144" s="948"/>
      <c r="PLH144" s="948"/>
      <c r="PLI144" s="948"/>
      <c r="PLJ144" s="948"/>
      <c r="PLK144" s="948"/>
      <c r="PLL144" s="953"/>
      <c r="PLM144" s="947"/>
      <c r="PLN144" s="948"/>
      <c r="PLO144" s="948"/>
      <c r="PLP144" s="948"/>
      <c r="PLQ144" s="948"/>
      <c r="PLR144" s="948"/>
      <c r="PLS144" s="948"/>
      <c r="PLT144" s="948"/>
      <c r="PLU144" s="948"/>
      <c r="PLV144" s="953"/>
      <c r="PLW144" s="947"/>
      <c r="PLX144" s="948"/>
      <c r="PLY144" s="948"/>
      <c r="PLZ144" s="948"/>
      <c r="PMA144" s="948"/>
      <c r="PMB144" s="948"/>
      <c r="PMC144" s="948"/>
      <c r="PMD144" s="948"/>
      <c r="PME144" s="948"/>
      <c r="PMF144" s="953"/>
      <c r="PMG144" s="947"/>
      <c r="PMH144" s="948"/>
      <c r="PMI144" s="948"/>
      <c r="PMJ144" s="948"/>
      <c r="PMK144" s="948"/>
      <c r="PML144" s="948"/>
      <c r="PMM144" s="948"/>
      <c r="PMN144" s="948"/>
      <c r="PMO144" s="948"/>
      <c r="PMP144" s="953"/>
      <c r="PMQ144" s="947"/>
      <c r="PMR144" s="948"/>
      <c r="PMS144" s="948"/>
      <c r="PMT144" s="948"/>
      <c r="PMU144" s="948"/>
      <c r="PMV144" s="948"/>
      <c r="PMW144" s="948"/>
      <c r="PMX144" s="948"/>
      <c r="PMY144" s="948"/>
      <c r="PMZ144" s="953"/>
      <c r="PNA144" s="947"/>
      <c r="PNB144" s="948"/>
      <c r="PNC144" s="948"/>
      <c r="PND144" s="948"/>
      <c r="PNE144" s="948"/>
      <c r="PNF144" s="948"/>
      <c r="PNG144" s="948"/>
      <c r="PNH144" s="948"/>
      <c r="PNI144" s="948"/>
      <c r="PNJ144" s="953"/>
      <c r="PNK144" s="947"/>
      <c r="PNL144" s="948"/>
      <c r="PNM144" s="948"/>
      <c r="PNN144" s="948"/>
      <c r="PNO144" s="948"/>
      <c r="PNP144" s="948"/>
      <c r="PNQ144" s="948"/>
      <c r="PNR144" s="948"/>
      <c r="PNS144" s="948"/>
      <c r="PNT144" s="953"/>
      <c r="PNU144" s="947"/>
      <c r="PNV144" s="948"/>
      <c r="PNW144" s="948"/>
      <c r="PNX144" s="948"/>
      <c r="PNY144" s="948"/>
      <c r="PNZ144" s="948"/>
      <c r="POA144" s="948"/>
      <c r="POB144" s="948"/>
      <c r="POC144" s="948"/>
      <c r="POD144" s="953"/>
      <c r="POE144" s="947"/>
      <c r="POF144" s="948"/>
      <c r="POG144" s="948"/>
      <c r="POH144" s="948"/>
      <c r="POI144" s="948"/>
      <c r="POJ144" s="948"/>
      <c r="POK144" s="948"/>
      <c r="POL144" s="948"/>
      <c r="POM144" s="948"/>
      <c r="PON144" s="953"/>
      <c r="POO144" s="947"/>
      <c r="POP144" s="948"/>
      <c r="POQ144" s="948"/>
      <c r="POR144" s="948"/>
      <c r="POS144" s="948"/>
      <c r="POT144" s="948"/>
      <c r="POU144" s="948"/>
      <c r="POV144" s="948"/>
      <c r="POW144" s="948"/>
      <c r="POX144" s="953"/>
      <c r="POY144" s="947"/>
      <c r="POZ144" s="948"/>
      <c r="PPA144" s="948"/>
      <c r="PPB144" s="948"/>
      <c r="PPC144" s="948"/>
      <c r="PPD144" s="948"/>
      <c r="PPE144" s="948"/>
      <c r="PPF144" s="948"/>
      <c r="PPG144" s="948"/>
      <c r="PPH144" s="953"/>
      <c r="PPI144" s="947"/>
      <c r="PPJ144" s="948"/>
      <c r="PPK144" s="948"/>
      <c r="PPL144" s="948"/>
      <c r="PPM144" s="948"/>
      <c r="PPN144" s="948"/>
      <c r="PPO144" s="948"/>
      <c r="PPP144" s="948"/>
      <c r="PPQ144" s="948"/>
      <c r="PPR144" s="953"/>
      <c r="PPS144" s="947"/>
      <c r="PPT144" s="948"/>
      <c r="PPU144" s="948"/>
      <c r="PPV144" s="948"/>
      <c r="PPW144" s="948"/>
      <c r="PPX144" s="948"/>
      <c r="PPY144" s="948"/>
      <c r="PPZ144" s="948"/>
      <c r="PQA144" s="948"/>
      <c r="PQB144" s="953"/>
      <c r="PQC144" s="947"/>
      <c r="PQD144" s="948"/>
      <c r="PQE144" s="948"/>
      <c r="PQF144" s="948"/>
      <c r="PQG144" s="948"/>
      <c r="PQH144" s="948"/>
      <c r="PQI144" s="948"/>
      <c r="PQJ144" s="948"/>
      <c r="PQK144" s="948"/>
      <c r="PQL144" s="953"/>
      <c r="PQM144" s="947"/>
      <c r="PQN144" s="948"/>
      <c r="PQO144" s="948"/>
      <c r="PQP144" s="948"/>
      <c r="PQQ144" s="948"/>
      <c r="PQR144" s="948"/>
      <c r="PQS144" s="948"/>
      <c r="PQT144" s="948"/>
      <c r="PQU144" s="948"/>
      <c r="PQV144" s="953"/>
      <c r="PQW144" s="947"/>
      <c r="PQX144" s="948"/>
      <c r="PQY144" s="948"/>
      <c r="PQZ144" s="948"/>
      <c r="PRA144" s="948"/>
      <c r="PRB144" s="948"/>
      <c r="PRC144" s="948"/>
      <c r="PRD144" s="948"/>
      <c r="PRE144" s="948"/>
      <c r="PRF144" s="953"/>
      <c r="PRG144" s="947"/>
      <c r="PRH144" s="948"/>
      <c r="PRI144" s="948"/>
      <c r="PRJ144" s="948"/>
      <c r="PRK144" s="948"/>
      <c r="PRL144" s="948"/>
      <c r="PRM144" s="948"/>
      <c r="PRN144" s="948"/>
      <c r="PRO144" s="948"/>
      <c r="PRP144" s="953"/>
      <c r="PRQ144" s="947"/>
      <c r="PRR144" s="948"/>
      <c r="PRS144" s="948"/>
      <c r="PRT144" s="948"/>
      <c r="PRU144" s="948"/>
      <c r="PRV144" s="948"/>
      <c r="PRW144" s="948"/>
      <c r="PRX144" s="948"/>
      <c r="PRY144" s="948"/>
      <c r="PRZ144" s="953"/>
      <c r="PSA144" s="947"/>
      <c r="PSB144" s="948"/>
      <c r="PSC144" s="948"/>
      <c r="PSD144" s="948"/>
      <c r="PSE144" s="948"/>
      <c r="PSF144" s="948"/>
      <c r="PSG144" s="948"/>
      <c r="PSH144" s="948"/>
      <c r="PSI144" s="948"/>
      <c r="PSJ144" s="953"/>
      <c r="PSK144" s="947"/>
      <c r="PSL144" s="948"/>
      <c r="PSM144" s="948"/>
      <c r="PSN144" s="948"/>
      <c r="PSO144" s="948"/>
      <c r="PSP144" s="948"/>
      <c r="PSQ144" s="948"/>
      <c r="PSR144" s="948"/>
      <c r="PSS144" s="948"/>
      <c r="PST144" s="953"/>
      <c r="PSU144" s="947"/>
      <c r="PSV144" s="948"/>
      <c r="PSW144" s="948"/>
      <c r="PSX144" s="948"/>
      <c r="PSY144" s="948"/>
      <c r="PSZ144" s="948"/>
      <c r="PTA144" s="948"/>
      <c r="PTB144" s="948"/>
      <c r="PTC144" s="948"/>
      <c r="PTD144" s="953"/>
      <c r="PTE144" s="947"/>
      <c r="PTF144" s="948"/>
      <c r="PTG144" s="948"/>
      <c r="PTH144" s="948"/>
      <c r="PTI144" s="948"/>
      <c r="PTJ144" s="948"/>
      <c r="PTK144" s="948"/>
      <c r="PTL144" s="948"/>
      <c r="PTM144" s="948"/>
      <c r="PTN144" s="953"/>
      <c r="PTO144" s="947"/>
      <c r="PTP144" s="948"/>
      <c r="PTQ144" s="948"/>
      <c r="PTR144" s="948"/>
      <c r="PTS144" s="948"/>
      <c r="PTT144" s="948"/>
      <c r="PTU144" s="948"/>
      <c r="PTV144" s="948"/>
      <c r="PTW144" s="948"/>
      <c r="PTX144" s="953"/>
      <c r="PTY144" s="947"/>
      <c r="PTZ144" s="948"/>
      <c r="PUA144" s="948"/>
      <c r="PUB144" s="948"/>
      <c r="PUC144" s="948"/>
      <c r="PUD144" s="948"/>
      <c r="PUE144" s="948"/>
      <c r="PUF144" s="948"/>
      <c r="PUG144" s="948"/>
      <c r="PUH144" s="953"/>
      <c r="PUI144" s="947"/>
      <c r="PUJ144" s="948"/>
      <c r="PUK144" s="948"/>
      <c r="PUL144" s="948"/>
      <c r="PUM144" s="948"/>
      <c r="PUN144" s="948"/>
      <c r="PUO144" s="948"/>
      <c r="PUP144" s="948"/>
      <c r="PUQ144" s="948"/>
      <c r="PUR144" s="953"/>
      <c r="PUS144" s="947"/>
      <c r="PUT144" s="948"/>
      <c r="PUU144" s="948"/>
      <c r="PUV144" s="948"/>
      <c r="PUW144" s="948"/>
      <c r="PUX144" s="948"/>
      <c r="PUY144" s="948"/>
      <c r="PUZ144" s="948"/>
      <c r="PVA144" s="948"/>
      <c r="PVB144" s="953"/>
      <c r="PVC144" s="947"/>
      <c r="PVD144" s="948"/>
      <c r="PVE144" s="948"/>
      <c r="PVF144" s="948"/>
      <c r="PVG144" s="948"/>
      <c r="PVH144" s="948"/>
      <c r="PVI144" s="948"/>
      <c r="PVJ144" s="948"/>
      <c r="PVK144" s="948"/>
      <c r="PVL144" s="953"/>
      <c r="PVM144" s="947"/>
      <c r="PVN144" s="948"/>
      <c r="PVO144" s="948"/>
      <c r="PVP144" s="948"/>
      <c r="PVQ144" s="948"/>
      <c r="PVR144" s="948"/>
      <c r="PVS144" s="948"/>
      <c r="PVT144" s="948"/>
      <c r="PVU144" s="948"/>
      <c r="PVV144" s="953"/>
      <c r="PVW144" s="947"/>
      <c r="PVX144" s="948"/>
      <c r="PVY144" s="948"/>
      <c r="PVZ144" s="948"/>
      <c r="PWA144" s="948"/>
      <c r="PWB144" s="948"/>
      <c r="PWC144" s="948"/>
      <c r="PWD144" s="948"/>
      <c r="PWE144" s="948"/>
      <c r="PWF144" s="953"/>
      <c r="PWG144" s="947"/>
      <c r="PWH144" s="948"/>
      <c r="PWI144" s="948"/>
      <c r="PWJ144" s="948"/>
      <c r="PWK144" s="948"/>
      <c r="PWL144" s="948"/>
      <c r="PWM144" s="948"/>
      <c r="PWN144" s="948"/>
      <c r="PWO144" s="948"/>
      <c r="PWP144" s="953"/>
      <c r="PWQ144" s="947"/>
      <c r="PWR144" s="948"/>
      <c r="PWS144" s="948"/>
      <c r="PWT144" s="948"/>
      <c r="PWU144" s="948"/>
      <c r="PWV144" s="948"/>
      <c r="PWW144" s="948"/>
      <c r="PWX144" s="948"/>
      <c r="PWY144" s="948"/>
      <c r="PWZ144" s="953"/>
      <c r="PXA144" s="947"/>
      <c r="PXB144" s="948"/>
      <c r="PXC144" s="948"/>
      <c r="PXD144" s="948"/>
      <c r="PXE144" s="948"/>
      <c r="PXF144" s="948"/>
      <c r="PXG144" s="948"/>
      <c r="PXH144" s="948"/>
      <c r="PXI144" s="948"/>
      <c r="PXJ144" s="953"/>
      <c r="PXK144" s="947"/>
      <c r="PXL144" s="948"/>
      <c r="PXM144" s="948"/>
      <c r="PXN144" s="948"/>
      <c r="PXO144" s="948"/>
      <c r="PXP144" s="948"/>
      <c r="PXQ144" s="948"/>
      <c r="PXR144" s="948"/>
      <c r="PXS144" s="948"/>
      <c r="PXT144" s="953"/>
      <c r="PXU144" s="947"/>
      <c r="PXV144" s="948"/>
      <c r="PXW144" s="948"/>
      <c r="PXX144" s="948"/>
      <c r="PXY144" s="948"/>
      <c r="PXZ144" s="948"/>
      <c r="PYA144" s="948"/>
      <c r="PYB144" s="948"/>
      <c r="PYC144" s="948"/>
      <c r="PYD144" s="953"/>
      <c r="PYE144" s="947"/>
      <c r="PYF144" s="948"/>
      <c r="PYG144" s="948"/>
      <c r="PYH144" s="948"/>
      <c r="PYI144" s="948"/>
      <c r="PYJ144" s="948"/>
      <c r="PYK144" s="948"/>
      <c r="PYL144" s="948"/>
      <c r="PYM144" s="948"/>
      <c r="PYN144" s="953"/>
      <c r="PYO144" s="947"/>
      <c r="PYP144" s="948"/>
      <c r="PYQ144" s="948"/>
      <c r="PYR144" s="948"/>
      <c r="PYS144" s="948"/>
      <c r="PYT144" s="948"/>
      <c r="PYU144" s="948"/>
      <c r="PYV144" s="948"/>
      <c r="PYW144" s="948"/>
      <c r="PYX144" s="953"/>
      <c r="PYY144" s="947"/>
      <c r="PYZ144" s="948"/>
      <c r="PZA144" s="948"/>
      <c r="PZB144" s="948"/>
      <c r="PZC144" s="948"/>
      <c r="PZD144" s="948"/>
      <c r="PZE144" s="948"/>
      <c r="PZF144" s="948"/>
      <c r="PZG144" s="948"/>
      <c r="PZH144" s="953"/>
      <c r="PZI144" s="947"/>
      <c r="PZJ144" s="948"/>
      <c r="PZK144" s="948"/>
      <c r="PZL144" s="948"/>
      <c r="PZM144" s="948"/>
      <c r="PZN144" s="948"/>
      <c r="PZO144" s="948"/>
      <c r="PZP144" s="948"/>
      <c r="PZQ144" s="948"/>
      <c r="PZR144" s="953"/>
      <c r="PZS144" s="947"/>
      <c r="PZT144" s="948"/>
      <c r="PZU144" s="948"/>
      <c r="PZV144" s="948"/>
      <c r="PZW144" s="948"/>
      <c r="PZX144" s="948"/>
      <c r="PZY144" s="948"/>
      <c r="PZZ144" s="948"/>
      <c r="QAA144" s="948"/>
      <c r="QAB144" s="953"/>
      <c r="QAC144" s="947"/>
      <c r="QAD144" s="948"/>
      <c r="QAE144" s="948"/>
      <c r="QAF144" s="948"/>
      <c r="QAG144" s="948"/>
      <c r="QAH144" s="948"/>
      <c r="QAI144" s="948"/>
      <c r="QAJ144" s="948"/>
      <c r="QAK144" s="948"/>
      <c r="QAL144" s="953"/>
      <c r="QAM144" s="947"/>
      <c r="QAN144" s="948"/>
      <c r="QAO144" s="948"/>
      <c r="QAP144" s="948"/>
      <c r="QAQ144" s="948"/>
      <c r="QAR144" s="948"/>
      <c r="QAS144" s="948"/>
      <c r="QAT144" s="948"/>
      <c r="QAU144" s="948"/>
      <c r="QAV144" s="953"/>
      <c r="QAW144" s="947"/>
      <c r="QAX144" s="948"/>
      <c r="QAY144" s="948"/>
      <c r="QAZ144" s="948"/>
      <c r="QBA144" s="948"/>
      <c r="QBB144" s="948"/>
      <c r="QBC144" s="948"/>
      <c r="QBD144" s="948"/>
      <c r="QBE144" s="948"/>
      <c r="QBF144" s="953"/>
      <c r="QBG144" s="947"/>
      <c r="QBH144" s="948"/>
      <c r="QBI144" s="948"/>
      <c r="QBJ144" s="948"/>
      <c r="QBK144" s="948"/>
      <c r="QBL144" s="948"/>
      <c r="QBM144" s="948"/>
      <c r="QBN144" s="948"/>
      <c r="QBO144" s="948"/>
      <c r="QBP144" s="953"/>
      <c r="QBQ144" s="947"/>
      <c r="QBR144" s="948"/>
      <c r="QBS144" s="948"/>
      <c r="QBT144" s="948"/>
      <c r="QBU144" s="948"/>
      <c r="QBV144" s="948"/>
      <c r="QBW144" s="948"/>
      <c r="QBX144" s="948"/>
      <c r="QBY144" s="948"/>
      <c r="QBZ144" s="953"/>
      <c r="QCA144" s="947"/>
      <c r="QCB144" s="948"/>
      <c r="QCC144" s="948"/>
      <c r="QCD144" s="948"/>
      <c r="QCE144" s="948"/>
      <c r="QCF144" s="948"/>
      <c r="QCG144" s="948"/>
      <c r="QCH144" s="948"/>
      <c r="QCI144" s="948"/>
      <c r="QCJ144" s="953"/>
      <c r="QCK144" s="947"/>
      <c r="QCL144" s="948"/>
      <c r="QCM144" s="948"/>
      <c r="QCN144" s="948"/>
      <c r="QCO144" s="948"/>
      <c r="QCP144" s="948"/>
      <c r="QCQ144" s="948"/>
      <c r="QCR144" s="948"/>
      <c r="QCS144" s="948"/>
      <c r="QCT144" s="953"/>
      <c r="QCU144" s="947"/>
      <c r="QCV144" s="948"/>
      <c r="QCW144" s="948"/>
      <c r="QCX144" s="948"/>
      <c r="QCY144" s="948"/>
      <c r="QCZ144" s="948"/>
      <c r="QDA144" s="948"/>
      <c r="QDB144" s="948"/>
      <c r="QDC144" s="948"/>
      <c r="QDD144" s="953"/>
      <c r="QDE144" s="947"/>
      <c r="QDF144" s="948"/>
      <c r="QDG144" s="948"/>
      <c r="QDH144" s="948"/>
      <c r="QDI144" s="948"/>
      <c r="QDJ144" s="948"/>
      <c r="QDK144" s="948"/>
      <c r="QDL144" s="948"/>
      <c r="QDM144" s="948"/>
      <c r="QDN144" s="953"/>
      <c r="QDO144" s="947"/>
      <c r="QDP144" s="948"/>
      <c r="QDQ144" s="948"/>
      <c r="QDR144" s="948"/>
      <c r="QDS144" s="948"/>
      <c r="QDT144" s="948"/>
      <c r="QDU144" s="948"/>
      <c r="QDV144" s="948"/>
      <c r="QDW144" s="948"/>
      <c r="QDX144" s="953"/>
      <c r="QDY144" s="947"/>
      <c r="QDZ144" s="948"/>
      <c r="QEA144" s="948"/>
      <c r="QEB144" s="948"/>
      <c r="QEC144" s="948"/>
      <c r="QED144" s="948"/>
      <c r="QEE144" s="948"/>
      <c r="QEF144" s="948"/>
      <c r="QEG144" s="948"/>
      <c r="QEH144" s="953"/>
      <c r="QEI144" s="947"/>
      <c r="QEJ144" s="948"/>
      <c r="QEK144" s="948"/>
      <c r="QEL144" s="948"/>
      <c r="QEM144" s="948"/>
      <c r="QEN144" s="948"/>
      <c r="QEO144" s="948"/>
      <c r="QEP144" s="948"/>
      <c r="QEQ144" s="948"/>
      <c r="QER144" s="953"/>
      <c r="QES144" s="947"/>
      <c r="QET144" s="948"/>
      <c r="QEU144" s="948"/>
      <c r="QEV144" s="948"/>
      <c r="QEW144" s="948"/>
      <c r="QEX144" s="948"/>
      <c r="QEY144" s="948"/>
      <c r="QEZ144" s="948"/>
      <c r="QFA144" s="948"/>
      <c r="QFB144" s="953"/>
      <c r="QFC144" s="947"/>
      <c r="QFD144" s="948"/>
      <c r="QFE144" s="948"/>
      <c r="QFF144" s="948"/>
      <c r="QFG144" s="948"/>
      <c r="QFH144" s="948"/>
      <c r="QFI144" s="948"/>
      <c r="QFJ144" s="948"/>
      <c r="QFK144" s="948"/>
      <c r="QFL144" s="953"/>
      <c r="QFM144" s="947"/>
      <c r="QFN144" s="948"/>
      <c r="QFO144" s="948"/>
      <c r="QFP144" s="948"/>
      <c r="QFQ144" s="948"/>
      <c r="QFR144" s="948"/>
      <c r="QFS144" s="948"/>
      <c r="QFT144" s="948"/>
      <c r="QFU144" s="948"/>
      <c r="QFV144" s="953"/>
      <c r="QFW144" s="947"/>
      <c r="QFX144" s="948"/>
      <c r="QFY144" s="948"/>
      <c r="QFZ144" s="948"/>
      <c r="QGA144" s="948"/>
      <c r="QGB144" s="948"/>
      <c r="QGC144" s="948"/>
      <c r="QGD144" s="948"/>
      <c r="QGE144" s="948"/>
      <c r="QGF144" s="953"/>
      <c r="QGG144" s="947"/>
      <c r="QGH144" s="948"/>
      <c r="QGI144" s="948"/>
      <c r="QGJ144" s="948"/>
      <c r="QGK144" s="948"/>
      <c r="QGL144" s="948"/>
      <c r="QGM144" s="948"/>
      <c r="QGN144" s="948"/>
      <c r="QGO144" s="948"/>
      <c r="QGP144" s="953"/>
      <c r="QGQ144" s="947"/>
      <c r="QGR144" s="948"/>
      <c r="QGS144" s="948"/>
      <c r="QGT144" s="948"/>
      <c r="QGU144" s="948"/>
      <c r="QGV144" s="948"/>
      <c r="QGW144" s="948"/>
      <c r="QGX144" s="948"/>
      <c r="QGY144" s="948"/>
      <c r="QGZ144" s="953"/>
      <c r="QHA144" s="947"/>
      <c r="QHB144" s="948"/>
      <c r="QHC144" s="948"/>
      <c r="QHD144" s="948"/>
      <c r="QHE144" s="948"/>
      <c r="QHF144" s="948"/>
      <c r="QHG144" s="948"/>
      <c r="QHH144" s="948"/>
      <c r="QHI144" s="948"/>
      <c r="QHJ144" s="953"/>
      <c r="QHK144" s="947"/>
      <c r="QHL144" s="948"/>
      <c r="QHM144" s="948"/>
      <c r="QHN144" s="948"/>
      <c r="QHO144" s="948"/>
      <c r="QHP144" s="948"/>
      <c r="QHQ144" s="948"/>
      <c r="QHR144" s="948"/>
      <c r="QHS144" s="948"/>
      <c r="QHT144" s="953"/>
      <c r="QHU144" s="947"/>
      <c r="QHV144" s="948"/>
      <c r="QHW144" s="948"/>
      <c r="QHX144" s="948"/>
      <c r="QHY144" s="948"/>
      <c r="QHZ144" s="948"/>
      <c r="QIA144" s="948"/>
      <c r="QIB144" s="948"/>
      <c r="QIC144" s="948"/>
      <c r="QID144" s="953"/>
      <c r="QIE144" s="947"/>
      <c r="QIF144" s="948"/>
      <c r="QIG144" s="948"/>
      <c r="QIH144" s="948"/>
      <c r="QII144" s="948"/>
      <c r="QIJ144" s="948"/>
      <c r="QIK144" s="948"/>
      <c r="QIL144" s="948"/>
      <c r="QIM144" s="948"/>
      <c r="QIN144" s="953"/>
      <c r="QIO144" s="947"/>
      <c r="QIP144" s="948"/>
      <c r="QIQ144" s="948"/>
      <c r="QIR144" s="948"/>
      <c r="QIS144" s="948"/>
      <c r="QIT144" s="948"/>
      <c r="QIU144" s="948"/>
      <c r="QIV144" s="948"/>
      <c r="QIW144" s="948"/>
      <c r="QIX144" s="953"/>
      <c r="QIY144" s="947"/>
      <c r="QIZ144" s="948"/>
      <c r="QJA144" s="948"/>
      <c r="QJB144" s="948"/>
      <c r="QJC144" s="948"/>
      <c r="QJD144" s="948"/>
      <c r="QJE144" s="948"/>
      <c r="QJF144" s="948"/>
      <c r="QJG144" s="948"/>
      <c r="QJH144" s="953"/>
      <c r="QJI144" s="947"/>
      <c r="QJJ144" s="948"/>
      <c r="QJK144" s="948"/>
      <c r="QJL144" s="948"/>
      <c r="QJM144" s="948"/>
      <c r="QJN144" s="948"/>
      <c r="QJO144" s="948"/>
      <c r="QJP144" s="948"/>
      <c r="QJQ144" s="948"/>
      <c r="QJR144" s="953"/>
      <c r="QJS144" s="947"/>
      <c r="QJT144" s="948"/>
      <c r="QJU144" s="948"/>
      <c r="QJV144" s="948"/>
      <c r="QJW144" s="948"/>
      <c r="QJX144" s="948"/>
      <c r="QJY144" s="948"/>
      <c r="QJZ144" s="948"/>
      <c r="QKA144" s="948"/>
      <c r="QKB144" s="953"/>
      <c r="QKC144" s="947"/>
      <c r="QKD144" s="948"/>
      <c r="QKE144" s="948"/>
      <c r="QKF144" s="948"/>
      <c r="QKG144" s="948"/>
      <c r="QKH144" s="948"/>
      <c r="QKI144" s="948"/>
      <c r="QKJ144" s="948"/>
      <c r="QKK144" s="948"/>
      <c r="QKL144" s="953"/>
      <c r="QKM144" s="947"/>
      <c r="QKN144" s="948"/>
      <c r="QKO144" s="948"/>
      <c r="QKP144" s="948"/>
      <c r="QKQ144" s="948"/>
      <c r="QKR144" s="948"/>
      <c r="QKS144" s="948"/>
      <c r="QKT144" s="948"/>
      <c r="QKU144" s="948"/>
      <c r="QKV144" s="953"/>
      <c r="QKW144" s="947"/>
      <c r="QKX144" s="948"/>
      <c r="QKY144" s="948"/>
      <c r="QKZ144" s="948"/>
      <c r="QLA144" s="948"/>
      <c r="QLB144" s="948"/>
      <c r="QLC144" s="948"/>
      <c r="QLD144" s="948"/>
      <c r="QLE144" s="948"/>
      <c r="QLF144" s="953"/>
      <c r="QLG144" s="947"/>
      <c r="QLH144" s="948"/>
      <c r="QLI144" s="948"/>
      <c r="QLJ144" s="948"/>
      <c r="QLK144" s="948"/>
      <c r="QLL144" s="948"/>
      <c r="QLM144" s="948"/>
      <c r="QLN144" s="948"/>
      <c r="QLO144" s="948"/>
      <c r="QLP144" s="953"/>
      <c r="QLQ144" s="947"/>
      <c r="QLR144" s="948"/>
      <c r="QLS144" s="948"/>
      <c r="QLT144" s="948"/>
      <c r="QLU144" s="948"/>
      <c r="QLV144" s="948"/>
      <c r="QLW144" s="948"/>
      <c r="QLX144" s="948"/>
      <c r="QLY144" s="948"/>
      <c r="QLZ144" s="953"/>
      <c r="QMA144" s="947"/>
      <c r="QMB144" s="948"/>
      <c r="QMC144" s="948"/>
      <c r="QMD144" s="948"/>
      <c r="QME144" s="948"/>
      <c r="QMF144" s="948"/>
      <c r="QMG144" s="948"/>
      <c r="QMH144" s="948"/>
      <c r="QMI144" s="948"/>
      <c r="QMJ144" s="953"/>
      <c r="QMK144" s="947"/>
      <c r="QML144" s="948"/>
      <c r="QMM144" s="948"/>
      <c r="QMN144" s="948"/>
      <c r="QMO144" s="948"/>
      <c r="QMP144" s="948"/>
      <c r="QMQ144" s="948"/>
      <c r="QMR144" s="948"/>
      <c r="QMS144" s="948"/>
      <c r="QMT144" s="953"/>
      <c r="QMU144" s="947"/>
      <c r="QMV144" s="948"/>
      <c r="QMW144" s="948"/>
      <c r="QMX144" s="948"/>
      <c r="QMY144" s="948"/>
      <c r="QMZ144" s="948"/>
      <c r="QNA144" s="948"/>
      <c r="QNB144" s="948"/>
      <c r="QNC144" s="948"/>
      <c r="QND144" s="953"/>
      <c r="QNE144" s="947"/>
      <c r="QNF144" s="948"/>
      <c r="QNG144" s="948"/>
      <c r="QNH144" s="948"/>
      <c r="QNI144" s="948"/>
      <c r="QNJ144" s="948"/>
      <c r="QNK144" s="948"/>
      <c r="QNL144" s="948"/>
      <c r="QNM144" s="948"/>
      <c r="QNN144" s="953"/>
      <c r="QNO144" s="947"/>
      <c r="QNP144" s="948"/>
      <c r="QNQ144" s="948"/>
      <c r="QNR144" s="948"/>
      <c r="QNS144" s="948"/>
      <c r="QNT144" s="948"/>
      <c r="QNU144" s="948"/>
      <c r="QNV144" s="948"/>
      <c r="QNW144" s="948"/>
      <c r="QNX144" s="953"/>
      <c r="QNY144" s="947"/>
      <c r="QNZ144" s="948"/>
      <c r="QOA144" s="948"/>
      <c r="QOB144" s="948"/>
      <c r="QOC144" s="948"/>
      <c r="QOD144" s="948"/>
      <c r="QOE144" s="948"/>
      <c r="QOF144" s="948"/>
      <c r="QOG144" s="948"/>
      <c r="QOH144" s="953"/>
      <c r="QOI144" s="947"/>
      <c r="QOJ144" s="948"/>
      <c r="QOK144" s="948"/>
      <c r="QOL144" s="948"/>
      <c r="QOM144" s="948"/>
      <c r="QON144" s="948"/>
      <c r="QOO144" s="948"/>
      <c r="QOP144" s="948"/>
      <c r="QOQ144" s="948"/>
      <c r="QOR144" s="953"/>
      <c r="QOS144" s="947"/>
      <c r="QOT144" s="948"/>
      <c r="QOU144" s="948"/>
      <c r="QOV144" s="948"/>
      <c r="QOW144" s="948"/>
      <c r="QOX144" s="948"/>
      <c r="QOY144" s="948"/>
      <c r="QOZ144" s="948"/>
      <c r="QPA144" s="948"/>
      <c r="QPB144" s="953"/>
      <c r="QPC144" s="947"/>
      <c r="QPD144" s="948"/>
      <c r="QPE144" s="948"/>
      <c r="QPF144" s="948"/>
      <c r="QPG144" s="948"/>
      <c r="QPH144" s="948"/>
      <c r="QPI144" s="948"/>
      <c r="QPJ144" s="948"/>
      <c r="QPK144" s="948"/>
      <c r="QPL144" s="953"/>
      <c r="QPM144" s="947"/>
      <c r="QPN144" s="948"/>
      <c r="QPO144" s="948"/>
      <c r="QPP144" s="948"/>
      <c r="QPQ144" s="948"/>
      <c r="QPR144" s="948"/>
      <c r="QPS144" s="948"/>
      <c r="QPT144" s="948"/>
      <c r="QPU144" s="948"/>
      <c r="QPV144" s="953"/>
      <c r="QPW144" s="947"/>
      <c r="QPX144" s="948"/>
      <c r="QPY144" s="948"/>
      <c r="QPZ144" s="948"/>
      <c r="QQA144" s="948"/>
      <c r="QQB144" s="948"/>
      <c r="QQC144" s="948"/>
      <c r="QQD144" s="948"/>
      <c r="QQE144" s="948"/>
      <c r="QQF144" s="953"/>
      <c r="QQG144" s="947"/>
      <c r="QQH144" s="948"/>
      <c r="QQI144" s="948"/>
      <c r="QQJ144" s="948"/>
      <c r="QQK144" s="948"/>
      <c r="QQL144" s="948"/>
      <c r="QQM144" s="948"/>
      <c r="QQN144" s="948"/>
      <c r="QQO144" s="948"/>
      <c r="QQP144" s="953"/>
      <c r="QQQ144" s="947"/>
      <c r="QQR144" s="948"/>
      <c r="QQS144" s="948"/>
      <c r="QQT144" s="948"/>
      <c r="QQU144" s="948"/>
      <c r="QQV144" s="948"/>
      <c r="QQW144" s="948"/>
      <c r="QQX144" s="948"/>
      <c r="QQY144" s="948"/>
      <c r="QQZ144" s="953"/>
      <c r="QRA144" s="947"/>
      <c r="QRB144" s="948"/>
      <c r="QRC144" s="948"/>
      <c r="QRD144" s="948"/>
      <c r="QRE144" s="948"/>
      <c r="QRF144" s="948"/>
      <c r="QRG144" s="948"/>
      <c r="QRH144" s="948"/>
      <c r="QRI144" s="948"/>
      <c r="QRJ144" s="953"/>
      <c r="QRK144" s="947"/>
      <c r="QRL144" s="948"/>
      <c r="QRM144" s="948"/>
      <c r="QRN144" s="948"/>
      <c r="QRO144" s="948"/>
      <c r="QRP144" s="948"/>
      <c r="QRQ144" s="948"/>
      <c r="QRR144" s="948"/>
      <c r="QRS144" s="948"/>
      <c r="QRT144" s="953"/>
      <c r="QRU144" s="947"/>
      <c r="QRV144" s="948"/>
      <c r="QRW144" s="948"/>
      <c r="QRX144" s="948"/>
      <c r="QRY144" s="948"/>
      <c r="QRZ144" s="948"/>
      <c r="QSA144" s="948"/>
      <c r="QSB144" s="948"/>
      <c r="QSC144" s="948"/>
      <c r="QSD144" s="953"/>
      <c r="QSE144" s="947"/>
      <c r="QSF144" s="948"/>
      <c r="QSG144" s="948"/>
      <c r="QSH144" s="948"/>
      <c r="QSI144" s="948"/>
      <c r="QSJ144" s="948"/>
      <c r="QSK144" s="948"/>
      <c r="QSL144" s="948"/>
      <c r="QSM144" s="948"/>
      <c r="QSN144" s="953"/>
      <c r="QSO144" s="947"/>
      <c r="QSP144" s="948"/>
      <c r="QSQ144" s="948"/>
      <c r="QSR144" s="948"/>
      <c r="QSS144" s="948"/>
      <c r="QST144" s="948"/>
      <c r="QSU144" s="948"/>
      <c r="QSV144" s="948"/>
      <c r="QSW144" s="948"/>
      <c r="QSX144" s="953"/>
      <c r="QSY144" s="947"/>
      <c r="QSZ144" s="948"/>
      <c r="QTA144" s="948"/>
      <c r="QTB144" s="948"/>
      <c r="QTC144" s="948"/>
      <c r="QTD144" s="948"/>
      <c r="QTE144" s="948"/>
      <c r="QTF144" s="948"/>
      <c r="QTG144" s="948"/>
      <c r="QTH144" s="953"/>
      <c r="QTI144" s="947"/>
      <c r="QTJ144" s="948"/>
      <c r="QTK144" s="948"/>
      <c r="QTL144" s="948"/>
      <c r="QTM144" s="948"/>
      <c r="QTN144" s="948"/>
      <c r="QTO144" s="948"/>
      <c r="QTP144" s="948"/>
      <c r="QTQ144" s="948"/>
      <c r="QTR144" s="953"/>
      <c r="QTS144" s="947"/>
      <c r="QTT144" s="948"/>
      <c r="QTU144" s="948"/>
      <c r="QTV144" s="948"/>
      <c r="QTW144" s="948"/>
      <c r="QTX144" s="948"/>
      <c r="QTY144" s="948"/>
      <c r="QTZ144" s="948"/>
      <c r="QUA144" s="948"/>
      <c r="QUB144" s="953"/>
      <c r="QUC144" s="947"/>
      <c r="QUD144" s="948"/>
      <c r="QUE144" s="948"/>
      <c r="QUF144" s="948"/>
      <c r="QUG144" s="948"/>
      <c r="QUH144" s="948"/>
      <c r="QUI144" s="948"/>
      <c r="QUJ144" s="948"/>
      <c r="QUK144" s="948"/>
      <c r="QUL144" s="953"/>
      <c r="QUM144" s="947"/>
      <c r="QUN144" s="948"/>
      <c r="QUO144" s="948"/>
      <c r="QUP144" s="948"/>
      <c r="QUQ144" s="948"/>
      <c r="QUR144" s="948"/>
      <c r="QUS144" s="948"/>
      <c r="QUT144" s="948"/>
      <c r="QUU144" s="948"/>
      <c r="QUV144" s="953"/>
      <c r="QUW144" s="947"/>
      <c r="QUX144" s="948"/>
      <c r="QUY144" s="948"/>
      <c r="QUZ144" s="948"/>
      <c r="QVA144" s="948"/>
      <c r="QVB144" s="948"/>
      <c r="QVC144" s="948"/>
      <c r="QVD144" s="948"/>
      <c r="QVE144" s="948"/>
      <c r="QVF144" s="953"/>
      <c r="QVG144" s="947"/>
      <c r="QVH144" s="948"/>
      <c r="QVI144" s="948"/>
      <c r="QVJ144" s="948"/>
      <c r="QVK144" s="948"/>
      <c r="QVL144" s="948"/>
      <c r="QVM144" s="948"/>
      <c r="QVN144" s="948"/>
      <c r="QVO144" s="948"/>
      <c r="QVP144" s="953"/>
      <c r="QVQ144" s="947"/>
      <c r="QVR144" s="948"/>
      <c r="QVS144" s="948"/>
      <c r="QVT144" s="948"/>
      <c r="QVU144" s="948"/>
      <c r="QVV144" s="948"/>
      <c r="QVW144" s="948"/>
      <c r="QVX144" s="948"/>
      <c r="QVY144" s="948"/>
      <c r="QVZ144" s="953"/>
      <c r="QWA144" s="947"/>
      <c r="QWB144" s="948"/>
      <c r="QWC144" s="948"/>
      <c r="QWD144" s="948"/>
      <c r="QWE144" s="948"/>
      <c r="QWF144" s="948"/>
      <c r="QWG144" s="948"/>
      <c r="QWH144" s="948"/>
      <c r="QWI144" s="948"/>
      <c r="QWJ144" s="953"/>
      <c r="QWK144" s="947"/>
      <c r="QWL144" s="948"/>
      <c r="QWM144" s="948"/>
      <c r="QWN144" s="948"/>
      <c r="QWO144" s="948"/>
      <c r="QWP144" s="948"/>
      <c r="QWQ144" s="948"/>
      <c r="QWR144" s="948"/>
      <c r="QWS144" s="948"/>
      <c r="QWT144" s="953"/>
      <c r="QWU144" s="947"/>
      <c r="QWV144" s="948"/>
      <c r="QWW144" s="948"/>
      <c r="QWX144" s="948"/>
      <c r="QWY144" s="948"/>
      <c r="QWZ144" s="948"/>
      <c r="QXA144" s="948"/>
      <c r="QXB144" s="948"/>
      <c r="QXC144" s="948"/>
      <c r="QXD144" s="953"/>
      <c r="QXE144" s="947"/>
      <c r="QXF144" s="948"/>
      <c r="QXG144" s="948"/>
      <c r="QXH144" s="948"/>
      <c r="QXI144" s="948"/>
      <c r="QXJ144" s="948"/>
      <c r="QXK144" s="948"/>
      <c r="QXL144" s="948"/>
      <c r="QXM144" s="948"/>
      <c r="QXN144" s="953"/>
      <c r="QXO144" s="947"/>
      <c r="QXP144" s="948"/>
      <c r="QXQ144" s="948"/>
      <c r="QXR144" s="948"/>
      <c r="QXS144" s="948"/>
      <c r="QXT144" s="948"/>
      <c r="QXU144" s="948"/>
      <c r="QXV144" s="948"/>
      <c r="QXW144" s="948"/>
      <c r="QXX144" s="953"/>
      <c r="QXY144" s="947"/>
      <c r="QXZ144" s="948"/>
      <c r="QYA144" s="948"/>
      <c r="QYB144" s="948"/>
      <c r="QYC144" s="948"/>
      <c r="QYD144" s="948"/>
      <c r="QYE144" s="948"/>
      <c r="QYF144" s="948"/>
      <c r="QYG144" s="948"/>
      <c r="QYH144" s="953"/>
      <c r="QYI144" s="947"/>
      <c r="QYJ144" s="948"/>
      <c r="QYK144" s="948"/>
      <c r="QYL144" s="948"/>
      <c r="QYM144" s="948"/>
      <c r="QYN144" s="948"/>
      <c r="QYO144" s="948"/>
      <c r="QYP144" s="948"/>
      <c r="QYQ144" s="948"/>
      <c r="QYR144" s="953"/>
      <c r="QYS144" s="947"/>
      <c r="QYT144" s="948"/>
      <c r="QYU144" s="948"/>
      <c r="QYV144" s="948"/>
      <c r="QYW144" s="948"/>
      <c r="QYX144" s="948"/>
      <c r="QYY144" s="948"/>
      <c r="QYZ144" s="948"/>
      <c r="QZA144" s="948"/>
      <c r="QZB144" s="953"/>
      <c r="QZC144" s="947"/>
      <c r="QZD144" s="948"/>
      <c r="QZE144" s="948"/>
      <c r="QZF144" s="948"/>
      <c r="QZG144" s="948"/>
      <c r="QZH144" s="948"/>
      <c r="QZI144" s="948"/>
      <c r="QZJ144" s="948"/>
      <c r="QZK144" s="948"/>
      <c r="QZL144" s="953"/>
      <c r="QZM144" s="947"/>
      <c r="QZN144" s="948"/>
      <c r="QZO144" s="948"/>
      <c r="QZP144" s="948"/>
      <c r="QZQ144" s="948"/>
      <c r="QZR144" s="948"/>
      <c r="QZS144" s="948"/>
      <c r="QZT144" s="948"/>
      <c r="QZU144" s="948"/>
      <c r="QZV144" s="953"/>
      <c r="QZW144" s="947"/>
      <c r="QZX144" s="948"/>
      <c r="QZY144" s="948"/>
      <c r="QZZ144" s="948"/>
      <c r="RAA144" s="948"/>
      <c r="RAB144" s="948"/>
      <c r="RAC144" s="948"/>
      <c r="RAD144" s="948"/>
      <c r="RAE144" s="948"/>
      <c r="RAF144" s="953"/>
      <c r="RAG144" s="947"/>
      <c r="RAH144" s="948"/>
      <c r="RAI144" s="948"/>
      <c r="RAJ144" s="948"/>
      <c r="RAK144" s="948"/>
      <c r="RAL144" s="948"/>
      <c r="RAM144" s="948"/>
      <c r="RAN144" s="948"/>
      <c r="RAO144" s="948"/>
      <c r="RAP144" s="953"/>
      <c r="RAQ144" s="947"/>
      <c r="RAR144" s="948"/>
      <c r="RAS144" s="948"/>
      <c r="RAT144" s="948"/>
      <c r="RAU144" s="948"/>
      <c r="RAV144" s="948"/>
      <c r="RAW144" s="948"/>
      <c r="RAX144" s="948"/>
      <c r="RAY144" s="948"/>
      <c r="RAZ144" s="953"/>
      <c r="RBA144" s="947"/>
      <c r="RBB144" s="948"/>
      <c r="RBC144" s="948"/>
      <c r="RBD144" s="948"/>
      <c r="RBE144" s="948"/>
      <c r="RBF144" s="948"/>
      <c r="RBG144" s="948"/>
      <c r="RBH144" s="948"/>
      <c r="RBI144" s="948"/>
      <c r="RBJ144" s="953"/>
      <c r="RBK144" s="947"/>
      <c r="RBL144" s="948"/>
      <c r="RBM144" s="948"/>
      <c r="RBN144" s="948"/>
      <c r="RBO144" s="948"/>
      <c r="RBP144" s="948"/>
      <c r="RBQ144" s="948"/>
      <c r="RBR144" s="948"/>
      <c r="RBS144" s="948"/>
      <c r="RBT144" s="953"/>
      <c r="RBU144" s="947"/>
      <c r="RBV144" s="948"/>
      <c r="RBW144" s="948"/>
      <c r="RBX144" s="948"/>
      <c r="RBY144" s="948"/>
      <c r="RBZ144" s="948"/>
      <c r="RCA144" s="948"/>
      <c r="RCB144" s="948"/>
      <c r="RCC144" s="948"/>
      <c r="RCD144" s="953"/>
      <c r="RCE144" s="947"/>
      <c r="RCF144" s="948"/>
      <c r="RCG144" s="948"/>
      <c r="RCH144" s="948"/>
      <c r="RCI144" s="948"/>
      <c r="RCJ144" s="948"/>
      <c r="RCK144" s="948"/>
      <c r="RCL144" s="948"/>
      <c r="RCM144" s="948"/>
      <c r="RCN144" s="953"/>
      <c r="RCO144" s="947"/>
      <c r="RCP144" s="948"/>
      <c r="RCQ144" s="948"/>
      <c r="RCR144" s="948"/>
      <c r="RCS144" s="948"/>
      <c r="RCT144" s="948"/>
      <c r="RCU144" s="948"/>
      <c r="RCV144" s="948"/>
      <c r="RCW144" s="948"/>
      <c r="RCX144" s="953"/>
      <c r="RCY144" s="947"/>
      <c r="RCZ144" s="948"/>
      <c r="RDA144" s="948"/>
      <c r="RDB144" s="948"/>
      <c r="RDC144" s="948"/>
      <c r="RDD144" s="948"/>
      <c r="RDE144" s="948"/>
      <c r="RDF144" s="948"/>
      <c r="RDG144" s="948"/>
      <c r="RDH144" s="953"/>
      <c r="RDI144" s="947"/>
      <c r="RDJ144" s="948"/>
      <c r="RDK144" s="948"/>
      <c r="RDL144" s="948"/>
      <c r="RDM144" s="948"/>
      <c r="RDN144" s="948"/>
      <c r="RDO144" s="948"/>
      <c r="RDP144" s="948"/>
      <c r="RDQ144" s="948"/>
      <c r="RDR144" s="953"/>
      <c r="RDS144" s="947"/>
      <c r="RDT144" s="948"/>
      <c r="RDU144" s="948"/>
      <c r="RDV144" s="948"/>
      <c r="RDW144" s="948"/>
      <c r="RDX144" s="948"/>
      <c r="RDY144" s="948"/>
      <c r="RDZ144" s="948"/>
      <c r="REA144" s="948"/>
      <c r="REB144" s="953"/>
      <c r="REC144" s="947"/>
      <c r="RED144" s="948"/>
      <c r="REE144" s="948"/>
      <c r="REF144" s="948"/>
      <c r="REG144" s="948"/>
      <c r="REH144" s="948"/>
      <c r="REI144" s="948"/>
      <c r="REJ144" s="948"/>
      <c r="REK144" s="948"/>
      <c r="REL144" s="953"/>
      <c r="REM144" s="947"/>
      <c r="REN144" s="948"/>
      <c r="REO144" s="948"/>
      <c r="REP144" s="948"/>
      <c r="REQ144" s="948"/>
      <c r="RER144" s="948"/>
      <c r="RES144" s="948"/>
      <c r="RET144" s="948"/>
      <c r="REU144" s="948"/>
      <c r="REV144" s="953"/>
      <c r="REW144" s="947"/>
      <c r="REX144" s="948"/>
      <c r="REY144" s="948"/>
      <c r="REZ144" s="948"/>
      <c r="RFA144" s="948"/>
      <c r="RFB144" s="948"/>
      <c r="RFC144" s="948"/>
      <c r="RFD144" s="948"/>
      <c r="RFE144" s="948"/>
      <c r="RFF144" s="953"/>
      <c r="RFG144" s="947"/>
      <c r="RFH144" s="948"/>
      <c r="RFI144" s="948"/>
      <c r="RFJ144" s="948"/>
      <c r="RFK144" s="948"/>
      <c r="RFL144" s="948"/>
      <c r="RFM144" s="948"/>
      <c r="RFN144" s="948"/>
      <c r="RFO144" s="948"/>
      <c r="RFP144" s="953"/>
      <c r="RFQ144" s="947"/>
      <c r="RFR144" s="948"/>
      <c r="RFS144" s="948"/>
      <c r="RFT144" s="948"/>
      <c r="RFU144" s="948"/>
      <c r="RFV144" s="948"/>
      <c r="RFW144" s="948"/>
      <c r="RFX144" s="948"/>
      <c r="RFY144" s="948"/>
      <c r="RFZ144" s="953"/>
      <c r="RGA144" s="947"/>
      <c r="RGB144" s="948"/>
      <c r="RGC144" s="948"/>
      <c r="RGD144" s="948"/>
      <c r="RGE144" s="948"/>
      <c r="RGF144" s="948"/>
      <c r="RGG144" s="948"/>
      <c r="RGH144" s="948"/>
      <c r="RGI144" s="948"/>
      <c r="RGJ144" s="953"/>
      <c r="RGK144" s="947"/>
      <c r="RGL144" s="948"/>
      <c r="RGM144" s="948"/>
      <c r="RGN144" s="948"/>
      <c r="RGO144" s="948"/>
      <c r="RGP144" s="948"/>
      <c r="RGQ144" s="948"/>
      <c r="RGR144" s="948"/>
      <c r="RGS144" s="948"/>
      <c r="RGT144" s="953"/>
      <c r="RGU144" s="947"/>
      <c r="RGV144" s="948"/>
      <c r="RGW144" s="948"/>
      <c r="RGX144" s="948"/>
      <c r="RGY144" s="948"/>
      <c r="RGZ144" s="948"/>
      <c r="RHA144" s="948"/>
      <c r="RHB144" s="948"/>
      <c r="RHC144" s="948"/>
      <c r="RHD144" s="953"/>
      <c r="RHE144" s="947"/>
      <c r="RHF144" s="948"/>
      <c r="RHG144" s="948"/>
      <c r="RHH144" s="948"/>
      <c r="RHI144" s="948"/>
      <c r="RHJ144" s="948"/>
      <c r="RHK144" s="948"/>
      <c r="RHL144" s="948"/>
      <c r="RHM144" s="948"/>
      <c r="RHN144" s="953"/>
      <c r="RHO144" s="947"/>
      <c r="RHP144" s="948"/>
      <c r="RHQ144" s="948"/>
      <c r="RHR144" s="948"/>
      <c r="RHS144" s="948"/>
      <c r="RHT144" s="948"/>
      <c r="RHU144" s="948"/>
      <c r="RHV144" s="948"/>
      <c r="RHW144" s="948"/>
      <c r="RHX144" s="953"/>
      <c r="RHY144" s="947"/>
      <c r="RHZ144" s="948"/>
      <c r="RIA144" s="948"/>
      <c r="RIB144" s="948"/>
      <c r="RIC144" s="948"/>
      <c r="RID144" s="948"/>
      <c r="RIE144" s="948"/>
      <c r="RIF144" s="948"/>
      <c r="RIG144" s="948"/>
      <c r="RIH144" s="953"/>
      <c r="RII144" s="947"/>
      <c r="RIJ144" s="948"/>
      <c r="RIK144" s="948"/>
      <c r="RIL144" s="948"/>
      <c r="RIM144" s="948"/>
      <c r="RIN144" s="948"/>
      <c r="RIO144" s="948"/>
      <c r="RIP144" s="948"/>
      <c r="RIQ144" s="948"/>
      <c r="RIR144" s="953"/>
      <c r="RIS144" s="947"/>
      <c r="RIT144" s="948"/>
      <c r="RIU144" s="948"/>
      <c r="RIV144" s="948"/>
      <c r="RIW144" s="948"/>
      <c r="RIX144" s="948"/>
      <c r="RIY144" s="948"/>
      <c r="RIZ144" s="948"/>
      <c r="RJA144" s="948"/>
      <c r="RJB144" s="953"/>
      <c r="RJC144" s="947"/>
      <c r="RJD144" s="948"/>
      <c r="RJE144" s="948"/>
      <c r="RJF144" s="948"/>
      <c r="RJG144" s="948"/>
      <c r="RJH144" s="948"/>
      <c r="RJI144" s="948"/>
      <c r="RJJ144" s="948"/>
      <c r="RJK144" s="948"/>
      <c r="RJL144" s="953"/>
      <c r="RJM144" s="947"/>
      <c r="RJN144" s="948"/>
      <c r="RJO144" s="948"/>
      <c r="RJP144" s="948"/>
      <c r="RJQ144" s="948"/>
      <c r="RJR144" s="948"/>
      <c r="RJS144" s="948"/>
      <c r="RJT144" s="948"/>
      <c r="RJU144" s="948"/>
      <c r="RJV144" s="953"/>
      <c r="RJW144" s="947"/>
      <c r="RJX144" s="948"/>
      <c r="RJY144" s="948"/>
      <c r="RJZ144" s="948"/>
      <c r="RKA144" s="948"/>
      <c r="RKB144" s="948"/>
      <c r="RKC144" s="948"/>
      <c r="RKD144" s="948"/>
      <c r="RKE144" s="948"/>
      <c r="RKF144" s="953"/>
      <c r="RKG144" s="947"/>
      <c r="RKH144" s="948"/>
      <c r="RKI144" s="948"/>
      <c r="RKJ144" s="948"/>
      <c r="RKK144" s="948"/>
      <c r="RKL144" s="948"/>
      <c r="RKM144" s="948"/>
      <c r="RKN144" s="948"/>
      <c r="RKO144" s="948"/>
      <c r="RKP144" s="953"/>
      <c r="RKQ144" s="947"/>
      <c r="RKR144" s="948"/>
      <c r="RKS144" s="948"/>
      <c r="RKT144" s="948"/>
      <c r="RKU144" s="948"/>
      <c r="RKV144" s="948"/>
      <c r="RKW144" s="948"/>
      <c r="RKX144" s="948"/>
      <c r="RKY144" s="948"/>
      <c r="RKZ144" s="953"/>
      <c r="RLA144" s="947"/>
      <c r="RLB144" s="948"/>
      <c r="RLC144" s="948"/>
      <c r="RLD144" s="948"/>
      <c r="RLE144" s="948"/>
      <c r="RLF144" s="948"/>
      <c r="RLG144" s="948"/>
      <c r="RLH144" s="948"/>
      <c r="RLI144" s="948"/>
      <c r="RLJ144" s="953"/>
      <c r="RLK144" s="947"/>
      <c r="RLL144" s="948"/>
      <c r="RLM144" s="948"/>
      <c r="RLN144" s="948"/>
      <c r="RLO144" s="948"/>
      <c r="RLP144" s="948"/>
      <c r="RLQ144" s="948"/>
      <c r="RLR144" s="948"/>
      <c r="RLS144" s="948"/>
      <c r="RLT144" s="953"/>
      <c r="RLU144" s="947"/>
      <c r="RLV144" s="948"/>
      <c r="RLW144" s="948"/>
      <c r="RLX144" s="948"/>
      <c r="RLY144" s="948"/>
      <c r="RLZ144" s="948"/>
      <c r="RMA144" s="948"/>
      <c r="RMB144" s="948"/>
      <c r="RMC144" s="948"/>
      <c r="RMD144" s="953"/>
      <c r="RME144" s="947"/>
      <c r="RMF144" s="948"/>
      <c r="RMG144" s="948"/>
      <c r="RMH144" s="948"/>
      <c r="RMI144" s="948"/>
      <c r="RMJ144" s="948"/>
      <c r="RMK144" s="948"/>
      <c r="RML144" s="948"/>
      <c r="RMM144" s="948"/>
      <c r="RMN144" s="953"/>
      <c r="RMO144" s="947"/>
      <c r="RMP144" s="948"/>
      <c r="RMQ144" s="948"/>
      <c r="RMR144" s="948"/>
      <c r="RMS144" s="948"/>
      <c r="RMT144" s="948"/>
      <c r="RMU144" s="948"/>
      <c r="RMV144" s="948"/>
      <c r="RMW144" s="948"/>
      <c r="RMX144" s="953"/>
      <c r="RMY144" s="947"/>
      <c r="RMZ144" s="948"/>
      <c r="RNA144" s="948"/>
      <c r="RNB144" s="948"/>
      <c r="RNC144" s="948"/>
      <c r="RND144" s="948"/>
      <c r="RNE144" s="948"/>
      <c r="RNF144" s="948"/>
      <c r="RNG144" s="948"/>
      <c r="RNH144" s="953"/>
      <c r="RNI144" s="947"/>
      <c r="RNJ144" s="948"/>
      <c r="RNK144" s="948"/>
      <c r="RNL144" s="948"/>
      <c r="RNM144" s="948"/>
      <c r="RNN144" s="948"/>
      <c r="RNO144" s="948"/>
      <c r="RNP144" s="948"/>
      <c r="RNQ144" s="948"/>
      <c r="RNR144" s="953"/>
      <c r="RNS144" s="947"/>
      <c r="RNT144" s="948"/>
      <c r="RNU144" s="948"/>
      <c r="RNV144" s="948"/>
      <c r="RNW144" s="948"/>
      <c r="RNX144" s="948"/>
      <c r="RNY144" s="948"/>
      <c r="RNZ144" s="948"/>
      <c r="ROA144" s="948"/>
      <c r="ROB144" s="953"/>
      <c r="ROC144" s="947"/>
      <c r="ROD144" s="948"/>
      <c r="ROE144" s="948"/>
      <c r="ROF144" s="948"/>
      <c r="ROG144" s="948"/>
      <c r="ROH144" s="948"/>
      <c r="ROI144" s="948"/>
      <c r="ROJ144" s="948"/>
      <c r="ROK144" s="948"/>
      <c r="ROL144" s="953"/>
      <c r="ROM144" s="947"/>
      <c r="RON144" s="948"/>
      <c r="ROO144" s="948"/>
      <c r="ROP144" s="948"/>
      <c r="ROQ144" s="948"/>
      <c r="ROR144" s="948"/>
      <c r="ROS144" s="948"/>
      <c r="ROT144" s="948"/>
      <c r="ROU144" s="948"/>
      <c r="ROV144" s="953"/>
      <c r="ROW144" s="947"/>
      <c r="ROX144" s="948"/>
      <c r="ROY144" s="948"/>
      <c r="ROZ144" s="948"/>
      <c r="RPA144" s="948"/>
      <c r="RPB144" s="948"/>
      <c r="RPC144" s="948"/>
      <c r="RPD144" s="948"/>
      <c r="RPE144" s="948"/>
      <c r="RPF144" s="953"/>
      <c r="RPG144" s="947"/>
      <c r="RPH144" s="948"/>
      <c r="RPI144" s="948"/>
      <c r="RPJ144" s="948"/>
      <c r="RPK144" s="948"/>
      <c r="RPL144" s="948"/>
      <c r="RPM144" s="948"/>
      <c r="RPN144" s="948"/>
      <c r="RPO144" s="948"/>
      <c r="RPP144" s="953"/>
      <c r="RPQ144" s="947"/>
      <c r="RPR144" s="948"/>
      <c r="RPS144" s="948"/>
      <c r="RPT144" s="948"/>
      <c r="RPU144" s="948"/>
      <c r="RPV144" s="948"/>
      <c r="RPW144" s="948"/>
      <c r="RPX144" s="948"/>
      <c r="RPY144" s="948"/>
      <c r="RPZ144" s="953"/>
      <c r="RQA144" s="947"/>
      <c r="RQB144" s="948"/>
      <c r="RQC144" s="948"/>
      <c r="RQD144" s="948"/>
      <c r="RQE144" s="948"/>
      <c r="RQF144" s="948"/>
      <c r="RQG144" s="948"/>
      <c r="RQH144" s="948"/>
      <c r="RQI144" s="948"/>
      <c r="RQJ144" s="953"/>
      <c r="RQK144" s="947"/>
      <c r="RQL144" s="948"/>
      <c r="RQM144" s="948"/>
      <c r="RQN144" s="948"/>
      <c r="RQO144" s="948"/>
      <c r="RQP144" s="948"/>
      <c r="RQQ144" s="948"/>
      <c r="RQR144" s="948"/>
      <c r="RQS144" s="948"/>
      <c r="RQT144" s="953"/>
      <c r="RQU144" s="947"/>
      <c r="RQV144" s="948"/>
      <c r="RQW144" s="948"/>
      <c r="RQX144" s="948"/>
      <c r="RQY144" s="948"/>
      <c r="RQZ144" s="948"/>
      <c r="RRA144" s="948"/>
      <c r="RRB144" s="948"/>
      <c r="RRC144" s="948"/>
      <c r="RRD144" s="953"/>
      <c r="RRE144" s="947"/>
      <c r="RRF144" s="948"/>
      <c r="RRG144" s="948"/>
      <c r="RRH144" s="948"/>
      <c r="RRI144" s="948"/>
      <c r="RRJ144" s="948"/>
      <c r="RRK144" s="948"/>
      <c r="RRL144" s="948"/>
      <c r="RRM144" s="948"/>
      <c r="RRN144" s="953"/>
      <c r="RRO144" s="947"/>
      <c r="RRP144" s="948"/>
      <c r="RRQ144" s="948"/>
      <c r="RRR144" s="948"/>
      <c r="RRS144" s="948"/>
      <c r="RRT144" s="948"/>
      <c r="RRU144" s="948"/>
      <c r="RRV144" s="948"/>
      <c r="RRW144" s="948"/>
      <c r="RRX144" s="953"/>
      <c r="RRY144" s="947"/>
      <c r="RRZ144" s="948"/>
      <c r="RSA144" s="948"/>
      <c r="RSB144" s="948"/>
      <c r="RSC144" s="948"/>
      <c r="RSD144" s="948"/>
      <c r="RSE144" s="948"/>
      <c r="RSF144" s="948"/>
      <c r="RSG144" s="948"/>
      <c r="RSH144" s="953"/>
      <c r="RSI144" s="947"/>
      <c r="RSJ144" s="948"/>
      <c r="RSK144" s="948"/>
      <c r="RSL144" s="948"/>
      <c r="RSM144" s="948"/>
      <c r="RSN144" s="948"/>
      <c r="RSO144" s="948"/>
      <c r="RSP144" s="948"/>
      <c r="RSQ144" s="948"/>
      <c r="RSR144" s="953"/>
      <c r="RSS144" s="947"/>
      <c r="RST144" s="948"/>
      <c r="RSU144" s="948"/>
      <c r="RSV144" s="948"/>
      <c r="RSW144" s="948"/>
      <c r="RSX144" s="948"/>
      <c r="RSY144" s="948"/>
      <c r="RSZ144" s="948"/>
      <c r="RTA144" s="948"/>
      <c r="RTB144" s="953"/>
      <c r="RTC144" s="947"/>
      <c r="RTD144" s="948"/>
      <c r="RTE144" s="948"/>
      <c r="RTF144" s="948"/>
      <c r="RTG144" s="948"/>
      <c r="RTH144" s="948"/>
      <c r="RTI144" s="948"/>
      <c r="RTJ144" s="948"/>
      <c r="RTK144" s="948"/>
      <c r="RTL144" s="953"/>
      <c r="RTM144" s="947"/>
      <c r="RTN144" s="948"/>
      <c r="RTO144" s="948"/>
      <c r="RTP144" s="948"/>
      <c r="RTQ144" s="948"/>
      <c r="RTR144" s="948"/>
      <c r="RTS144" s="948"/>
      <c r="RTT144" s="948"/>
      <c r="RTU144" s="948"/>
      <c r="RTV144" s="953"/>
      <c r="RTW144" s="947"/>
      <c r="RTX144" s="948"/>
      <c r="RTY144" s="948"/>
      <c r="RTZ144" s="948"/>
      <c r="RUA144" s="948"/>
      <c r="RUB144" s="948"/>
      <c r="RUC144" s="948"/>
      <c r="RUD144" s="948"/>
      <c r="RUE144" s="948"/>
      <c r="RUF144" s="953"/>
      <c r="RUG144" s="947"/>
      <c r="RUH144" s="948"/>
      <c r="RUI144" s="948"/>
      <c r="RUJ144" s="948"/>
      <c r="RUK144" s="948"/>
      <c r="RUL144" s="948"/>
      <c r="RUM144" s="948"/>
      <c r="RUN144" s="948"/>
      <c r="RUO144" s="948"/>
      <c r="RUP144" s="953"/>
      <c r="RUQ144" s="947"/>
      <c r="RUR144" s="948"/>
      <c r="RUS144" s="948"/>
      <c r="RUT144" s="948"/>
      <c r="RUU144" s="948"/>
      <c r="RUV144" s="948"/>
      <c r="RUW144" s="948"/>
      <c r="RUX144" s="948"/>
      <c r="RUY144" s="948"/>
      <c r="RUZ144" s="953"/>
      <c r="RVA144" s="947"/>
      <c r="RVB144" s="948"/>
      <c r="RVC144" s="948"/>
      <c r="RVD144" s="948"/>
      <c r="RVE144" s="948"/>
      <c r="RVF144" s="948"/>
      <c r="RVG144" s="948"/>
      <c r="RVH144" s="948"/>
      <c r="RVI144" s="948"/>
      <c r="RVJ144" s="953"/>
      <c r="RVK144" s="947"/>
      <c r="RVL144" s="948"/>
      <c r="RVM144" s="948"/>
      <c r="RVN144" s="948"/>
      <c r="RVO144" s="948"/>
      <c r="RVP144" s="948"/>
      <c r="RVQ144" s="948"/>
      <c r="RVR144" s="948"/>
      <c r="RVS144" s="948"/>
      <c r="RVT144" s="953"/>
      <c r="RVU144" s="947"/>
      <c r="RVV144" s="948"/>
      <c r="RVW144" s="948"/>
      <c r="RVX144" s="948"/>
      <c r="RVY144" s="948"/>
      <c r="RVZ144" s="948"/>
      <c r="RWA144" s="948"/>
      <c r="RWB144" s="948"/>
      <c r="RWC144" s="948"/>
      <c r="RWD144" s="953"/>
      <c r="RWE144" s="947"/>
      <c r="RWF144" s="948"/>
      <c r="RWG144" s="948"/>
      <c r="RWH144" s="948"/>
      <c r="RWI144" s="948"/>
      <c r="RWJ144" s="948"/>
      <c r="RWK144" s="948"/>
      <c r="RWL144" s="948"/>
      <c r="RWM144" s="948"/>
      <c r="RWN144" s="953"/>
      <c r="RWO144" s="947"/>
      <c r="RWP144" s="948"/>
      <c r="RWQ144" s="948"/>
      <c r="RWR144" s="948"/>
      <c r="RWS144" s="948"/>
      <c r="RWT144" s="948"/>
      <c r="RWU144" s="948"/>
      <c r="RWV144" s="948"/>
      <c r="RWW144" s="948"/>
      <c r="RWX144" s="953"/>
      <c r="RWY144" s="947"/>
      <c r="RWZ144" s="948"/>
      <c r="RXA144" s="948"/>
      <c r="RXB144" s="948"/>
      <c r="RXC144" s="948"/>
      <c r="RXD144" s="948"/>
      <c r="RXE144" s="948"/>
      <c r="RXF144" s="948"/>
      <c r="RXG144" s="948"/>
      <c r="RXH144" s="953"/>
      <c r="RXI144" s="947"/>
      <c r="RXJ144" s="948"/>
      <c r="RXK144" s="948"/>
      <c r="RXL144" s="948"/>
      <c r="RXM144" s="948"/>
      <c r="RXN144" s="948"/>
      <c r="RXO144" s="948"/>
      <c r="RXP144" s="948"/>
      <c r="RXQ144" s="948"/>
      <c r="RXR144" s="953"/>
      <c r="RXS144" s="947"/>
      <c r="RXT144" s="948"/>
      <c r="RXU144" s="948"/>
      <c r="RXV144" s="948"/>
      <c r="RXW144" s="948"/>
      <c r="RXX144" s="948"/>
      <c r="RXY144" s="948"/>
      <c r="RXZ144" s="948"/>
      <c r="RYA144" s="948"/>
      <c r="RYB144" s="953"/>
      <c r="RYC144" s="947"/>
      <c r="RYD144" s="948"/>
      <c r="RYE144" s="948"/>
      <c r="RYF144" s="948"/>
      <c r="RYG144" s="948"/>
      <c r="RYH144" s="948"/>
      <c r="RYI144" s="948"/>
      <c r="RYJ144" s="948"/>
      <c r="RYK144" s="948"/>
      <c r="RYL144" s="953"/>
      <c r="RYM144" s="947"/>
      <c r="RYN144" s="948"/>
      <c r="RYO144" s="948"/>
      <c r="RYP144" s="948"/>
      <c r="RYQ144" s="948"/>
      <c r="RYR144" s="948"/>
      <c r="RYS144" s="948"/>
      <c r="RYT144" s="948"/>
      <c r="RYU144" s="948"/>
      <c r="RYV144" s="953"/>
      <c r="RYW144" s="947"/>
      <c r="RYX144" s="948"/>
      <c r="RYY144" s="948"/>
      <c r="RYZ144" s="948"/>
      <c r="RZA144" s="948"/>
      <c r="RZB144" s="948"/>
      <c r="RZC144" s="948"/>
      <c r="RZD144" s="948"/>
      <c r="RZE144" s="948"/>
      <c r="RZF144" s="953"/>
      <c r="RZG144" s="947"/>
      <c r="RZH144" s="948"/>
      <c r="RZI144" s="948"/>
      <c r="RZJ144" s="948"/>
      <c r="RZK144" s="948"/>
      <c r="RZL144" s="948"/>
      <c r="RZM144" s="948"/>
      <c r="RZN144" s="948"/>
      <c r="RZO144" s="948"/>
      <c r="RZP144" s="953"/>
      <c r="RZQ144" s="947"/>
      <c r="RZR144" s="948"/>
      <c r="RZS144" s="948"/>
      <c r="RZT144" s="948"/>
      <c r="RZU144" s="948"/>
      <c r="RZV144" s="948"/>
      <c r="RZW144" s="948"/>
      <c r="RZX144" s="948"/>
      <c r="RZY144" s="948"/>
      <c r="RZZ144" s="953"/>
      <c r="SAA144" s="947"/>
      <c r="SAB144" s="948"/>
      <c r="SAC144" s="948"/>
      <c r="SAD144" s="948"/>
      <c r="SAE144" s="948"/>
      <c r="SAF144" s="948"/>
      <c r="SAG144" s="948"/>
      <c r="SAH144" s="948"/>
      <c r="SAI144" s="948"/>
      <c r="SAJ144" s="953"/>
      <c r="SAK144" s="947"/>
      <c r="SAL144" s="948"/>
      <c r="SAM144" s="948"/>
      <c r="SAN144" s="948"/>
      <c r="SAO144" s="948"/>
      <c r="SAP144" s="948"/>
      <c r="SAQ144" s="948"/>
      <c r="SAR144" s="948"/>
      <c r="SAS144" s="948"/>
      <c r="SAT144" s="953"/>
      <c r="SAU144" s="947"/>
      <c r="SAV144" s="948"/>
      <c r="SAW144" s="948"/>
      <c r="SAX144" s="948"/>
      <c r="SAY144" s="948"/>
      <c r="SAZ144" s="948"/>
      <c r="SBA144" s="948"/>
      <c r="SBB144" s="948"/>
      <c r="SBC144" s="948"/>
      <c r="SBD144" s="953"/>
      <c r="SBE144" s="947"/>
      <c r="SBF144" s="948"/>
      <c r="SBG144" s="948"/>
      <c r="SBH144" s="948"/>
      <c r="SBI144" s="948"/>
      <c r="SBJ144" s="948"/>
      <c r="SBK144" s="948"/>
      <c r="SBL144" s="948"/>
      <c r="SBM144" s="948"/>
      <c r="SBN144" s="953"/>
      <c r="SBO144" s="947"/>
      <c r="SBP144" s="948"/>
      <c r="SBQ144" s="948"/>
      <c r="SBR144" s="948"/>
      <c r="SBS144" s="948"/>
      <c r="SBT144" s="948"/>
      <c r="SBU144" s="948"/>
      <c r="SBV144" s="948"/>
      <c r="SBW144" s="948"/>
      <c r="SBX144" s="953"/>
      <c r="SBY144" s="947"/>
      <c r="SBZ144" s="948"/>
      <c r="SCA144" s="948"/>
      <c r="SCB144" s="948"/>
      <c r="SCC144" s="948"/>
      <c r="SCD144" s="948"/>
      <c r="SCE144" s="948"/>
      <c r="SCF144" s="948"/>
      <c r="SCG144" s="948"/>
      <c r="SCH144" s="953"/>
      <c r="SCI144" s="947"/>
      <c r="SCJ144" s="948"/>
      <c r="SCK144" s="948"/>
      <c r="SCL144" s="948"/>
      <c r="SCM144" s="948"/>
      <c r="SCN144" s="948"/>
      <c r="SCO144" s="948"/>
      <c r="SCP144" s="948"/>
      <c r="SCQ144" s="948"/>
      <c r="SCR144" s="953"/>
      <c r="SCS144" s="947"/>
      <c r="SCT144" s="948"/>
      <c r="SCU144" s="948"/>
      <c r="SCV144" s="948"/>
      <c r="SCW144" s="948"/>
      <c r="SCX144" s="948"/>
      <c r="SCY144" s="948"/>
      <c r="SCZ144" s="948"/>
      <c r="SDA144" s="948"/>
      <c r="SDB144" s="953"/>
      <c r="SDC144" s="947"/>
      <c r="SDD144" s="948"/>
      <c r="SDE144" s="948"/>
      <c r="SDF144" s="948"/>
      <c r="SDG144" s="948"/>
      <c r="SDH144" s="948"/>
      <c r="SDI144" s="948"/>
      <c r="SDJ144" s="948"/>
      <c r="SDK144" s="948"/>
      <c r="SDL144" s="953"/>
      <c r="SDM144" s="947"/>
      <c r="SDN144" s="948"/>
      <c r="SDO144" s="948"/>
      <c r="SDP144" s="948"/>
      <c r="SDQ144" s="948"/>
      <c r="SDR144" s="948"/>
      <c r="SDS144" s="948"/>
      <c r="SDT144" s="948"/>
      <c r="SDU144" s="948"/>
      <c r="SDV144" s="953"/>
      <c r="SDW144" s="947"/>
      <c r="SDX144" s="948"/>
      <c r="SDY144" s="948"/>
      <c r="SDZ144" s="948"/>
      <c r="SEA144" s="948"/>
      <c r="SEB144" s="948"/>
      <c r="SEC144" s="948"/>
      <c r="SED144" s="948"/>
      <c r="SEE144" s="948"/>
      <c r="SEF144" s="953"/>
      <c r="SEG144" s="947"/>
      <c r="SEH144" s="948"/>
      <c r="SEI144" s="948"/>
      <c r="SEJ144" s="948"/>
      <c r="SEK144" s="948"/>
      <c r="SEL144" s="948"/>
      <c r="SEM144" s="948"/>
      <c r="SEN144" s="948"/>
      <c r="SEO144" s="948"/>
      <c r="SEP144" s="953"/>
      <c r="SEQ144" s="947"/>
      <c r="SER144" s="948"/>
      <c r="SES144" s="948"/>
      <c r="SET144" s="948"/>
      <c r="SEU144" s="948"/>
      <c r="SEV144" s="948"/>
      <c r="SEW144" s="948"/>
      <c r="SEX144" s="948"/>
      <c r="SEY144" s="948"/>
      <c r="SEZ144" s="953"/>
      <c r="SFA144" s="947"/>
      <c r="SFB144" s="948"/>
      <c r="SFC144" s="948"/>
      <c r="SFD144" s="948"/>
      <c r="SFE144" s="948"/>
      <c r="SFF144" s="948"/>
      <c r="SFG144" s="948"/>
      <c r="SFH144" s="948"/>
      <c r="SFI144" s="948"/>
      <c r="SFJ144" s="953"/>
      <c r="SFK144" s="947"/>
      <c r="SFL144" s="948"/>
      <c r="SFM144" s="948"/>
      <c r="SFN144" s="948"/>
      <c r="SFO144" s="948"/>
      <c r="SFP144" s="948"/>
      <c r="SFQ144" s="948"/>
      <c r="SFR144" s="948"/>
      <c r="SFS144" s="948"/>
      <c r="SFT144" s="953"/>
      <c r="SFU144" s="947"/>
      <c r="SFV144" s="948"/>
      <c r="SFW144" s="948"/>
      <c r="SFX144" s="948"/>
      <c r="SFY144" s="948"/>
      <c r="SFZ144" s="948"/>
      <c r="SGA144" s="948"/>
      <c r="SGB144" s="948"/>
      <c r="SGC144" s="948"/>
      <c r="SGD144" s="953"/>
      <c r="SGE144" s="947"/>
      <c r="SGF144" s="948"/>
      <c r="SGG144" s="948"/>
      <c r="SGH144" s="948"/>
      <c r="SGI144" s="948"/>
      <c r="SGJ144" s="948"/>
      <c r="SGK144" s="948"/>
      <c r="SGL144" s="948"/>
      <c r="SGM144" s="948"/>
      <c r="SGN144" s="953"/>
      <c r="SGO144" s="947"/>
      <c r="SGP144" s="948"/>
      <c r="SGQ144" s="948"/>
      <c r="SGR144" s="948"/>
      <c r="SGS144" s="948"/>
      <c r="SGT144" s="948"/>
      <c r="SGU144" s="948"/>
      <c r="SGV144" s="948"/>
      <c r="SGW144" s="948"/>
      <c r="SGX144" s="953"/>
      <c r="SGY144" s="947"/>
      <c r="SGZ144" s="948"/>
      <c r="SHA144" s="948"/>
      <c r="SHB144" s="948"/>
      <c r="SHC144" s="948"/>
      <c r="SHD144" s="948"/>
      <c r="SHE144" s="948"/>
      <c r="SHF144" s="948"/>
      <c r="SHG144" s="948"/>
      <c r="SHH144" s="953"/>
      <c r="SHI144" s="947"/>
      <c r="SHJ144" s="948"/>
      <c r="SHK144" s="948"/>
      <c r="SHL144" s="948"/>
      <c r="SHM144" s="948"/>
      <c r="SHN144" s="948"/>
      <c r="SHO144" s="948"/>
      <c r="SHP144" s="948"/>
      <c r="SHQ144" s="948"/>
      <c r="SHR144" s="953"/>
      <c r="SHS144" s="947"/>
      <c r="SHT144" s="948"/>
      <c r="SHU144" s="948"/>
      <c r="SHV144" s="948"/>
      <c r="SHW144" s="948"/>
      <c r="SHX144" s="948"/>
      <c r="SHY144" s="948"/>
      <c r="SHZ144" s="948"/>
      <c r="SIA144" s="948"/>
      <c r="SIB144" s="953"/>
      <c r="SIC144" s="947"/>
      <c r="SID144" s="948"/>
      <c r="SIE144" s="948"/>
      <c r="SIF144" s="948"/>
      <c r="SIG144" s="948"/>
      <c r="SIH144" s="948"/>
      <c r="SII144" s="948"/>
      <c r="SIJ144" s="948"/>
      <c r="SIK144" s="948"/>
      <c r="SIL144" s="953"/>
      <c r="SIM144" s="947"/>
      <c r="SIN144" s="948"/>
      <c r="SIO144" s="948"/>
      <c r="SIP144" s="948"/>
      <c r="SIQ144" s="948"/>
      <c r="SIR144" s="948"/>
      <c r="SIS144" s="948"/>
      <c r="SIT144" s="948"/>
      <c r="SIU144" s="948"/>
      <c r="SIV144" s="953"/>
      <c r="SIW144" s="947"/>
      <c r="SIX144" s="948"/>
      <c r="SIY144" s="948"/>
      <c r="SIZ144" s="948"/>
      <c r="SJA144" s="948"/>
      <c r="SJB144" s="948"/>
      <c r="SJC144" s="948"/>
      <c r="SJD144" s="948"/>
      <c r="SJE144" s="948"/>
      <c r="SJF144" s="953"/>
      <c r="SJG144" s="947"/>
      <c r="SJH144" s="948"/>
      <c r="SJI144" s="948"/>
      <c r="SJJ144" s="948"/>
      <c r="SJK144" s="948"/>
      <c r="SJL144" s="948"/>
      <c r="SJM144" s="948"/>
      <c r="SJN144" s="948"/>
      <c r="SJO144" s="948"/>
      <c r="SJP144" s="953"/>
      <c r="SJQ144" s="947"/>
      <c r="SJR144" s="948"/>
      <c r="SJS144" s="948"/>
      <c r="SJT144" s="948"/>
      <c r="SJU144" s="948"/>
      <c r="SJV144" s="948"/>
      <c r="SJW144" s="948"/>
      <c r="SJX144" s="948"/>
      <c r="SJY144" s="948"/>
      <c r="SJZ144" s="953"/>
      <c r="SKA144" s="947"/>
      <c r="SKB144" s="948"/>
      <c r="SKC144" s="948"/>
      <c r="SKD144" s="948"/>
      <c r="SKE144" s="948"/>
      <c r="SKF144" s="948"/>
      <c r="SKG144" s="948"/>
      <c r="SKH144" s="948"/>
      <c r="SKI144" s="948"/>
      <c r="SKJ144" s="953"/>
      <c r="SKK144" s="947"/>
      <c r="SKL144" s="948"/>
      <c r="SKM144" s="948"/>
      <c r="SKN144" s="948"/>
      <c r="SKO144" s="948"/>
      <c r="SKP144" s="948"/>
      <c r="SKQ144" s="948"/>
      <c r="SKR144" s="948"/>
      <c r="SKS144" s="948"/>
      <c r="SKT144" s="953"/>
      <c r="SKU144" s="947"/>
      <c r="SKV144" s="948"/>
      <c r="SKW144" s="948"/>
      <c r="SKX144" s="948"/>
      <c r="SKY144" s="948"/>
      <c r="SKZ144" s="948"/>
      <c r="SLA144" s="948"/>
      <c r="SLB144" s="948"/>
      <c r="SLC144" s="948"/>
      <c r="SLD144" s="953"/>
      <c r="SLE144" s="947"/>
      <c r="SLF144" s="948"/>
      <c r="SLG144" s="948"/>
      <c r="SLH144" s="948"/>
      <c r="SLI144" s="948"/>
      <c r="SLJ144" s="948"/>
      <c r="SLK144" s="948"/>
      <c r="SLL144" s="948"/>
      <c r="SLM144" s="948"/>
      <c r="SLN144" s="953"/>
      <c r="SLO144" s="947"/>
      <c r="SLP144" s="948"/>
      <c r="SLQ144" s="948"/>
      <c r="SLR144" s="948"/>
      <c r="SLS144" s="948"/>
      <c r="SLT144" s="948"/>
      <c r="SLU144" s="948"/>
      <c r="SLV144" s="948"/>
      <c r="SLW144" s="948"/>
      <c r="SLX144" s="953"/>
      <c r="SLY144" s="947"/>
      <c r="SLZ144" s="948"/>
      <c r="SMA144" s="948"/>
      <c r="SMB144" s="948"/>
      <c r="SMC144" s="948"/>
      <c r="SMD144" s="948"/>
      <c r="SME144" s="948"/>
      <c r="SMF144" s="948"/>
      <c r="SMG144" s="948"/>
      <c r="SMH144" s="953"/>
      <c r="SMI144" s="947"/>
      <c r="SMJ144" s="948"/>
      <c r="SMK144" s="948"/>
      <c r="SML144" s="948"/>
      <c r="SMM144" s="948"/>
      <c r="SMN144" s="948"/>
      <c r="SMO144" s="948"/>
      <c r="SMP144" s="948"/>
      <c r="SMQ144" s="948"/>
      <c r="SMR144" s="953"/>
      <c r="SMS144" s="947"/>
      <c r="SMT144" s="948"/>
      <c r="SMU144" s="948"/>
      <c r="SMV144" s="948"/>
      <c r="SMW144" s="948"/>
      <c r="SMX144" s="948"/>
      <c r="SMY144" s="948"/>
      <c r="SMZ144" s="948"/>
      <c r="SNA144" s="948"/>
      <c r="SNB144" s="953"/>
      <c r="SNC144" s="947"/>
      <c r="SND144" s="948"/>
      <c r="SNE144" s="948"/>
      <c r="SNF144" s="948"/>
      <c r="SNG144" s="948"/>
      <c r="SNH144" s="948"/>
      <c r="SNI144" s="948"/>
      <c r="SNJ144" s="948"/>
      <c r="SNK144" s="948"/>
      <c r="SNL144" s="953"/>
      <c r="SNM144" s="947"/>
      <c r="SNN144" s="948"/>
      <c r="SNO144" s="948"/>
      <c r="SNP144" s="948"/>
      <c r="SNQ144" s="948"/>
      <c r="SNR144" s="948"/>
      <c r="SNS144" s="948"/>
      <c r="SNT144" s="948"/>
      <c r="SNU144" s="948"/>
      <c r="SNV144" s="953"/>
      <c r="SNW144" s="947"/>
      <c r="SNX144" s="948"/>
      <c r="SNY144" s="948"/>
      <c r="SNZ144" s="948"/>
      <c r="SOA144" s="948"/>
      <c r="SOB144" s="948"/>
      <c r="SOC144" s="948"/>
      <c r="SOD144" s="948"/>
      <c r="SOE144" s="948"/>
      <c r="SOF144" s="953"/>
      <c r="SOG144" s="947"/>
      <c r="SOH144" s="948"/>
      <c r="SOI144" s="948"/>
      <c r="SOJ144" s="948"/>
      <c r="SOK144" s="948"/>
      <c r="SOL144" s="948"/>
      <c r="SOM144" s="948"/>
      <c r="SON144" s="948"/>
      <c r="SOO144" s="948"/>
      <c r="SOP144" s="953"/>
      <c r="SOQ144" s="947"/>
      <c r="SOR144" s="948"/>
      <c r="SOS144" s="948"/>
      <c r="SOT144" s="948"/>
      <c r="SOU144" s="948"/>
      <c r="SOV144" s="948"/>
      <c r="SOW144" s="948"/>
      <c r="SOX144" s="948"/>
      <c r="SOY144" s="948"/>
      <c r="SOZ144" s="953"/>
      <c r="SPA144" s="947"/>
      <c r="SPB144" s="948"/>
      <c r="SPC144" s="948"/>
      <c r="SPD144" s="948"/>
      <c r="SPE144" s="948"/>
      <c r="SPF144" s="948"/>
      <c r="SPG144" s="948"/>
      <c r="SPH144" s="948"/>
      <c r="SPI144" s="948"/>
      <c r="SPJ144" s="953"/>
      <c r="SPK144" s="947"/>
      <c r="SPL144" s="948"/>
      <c r="SPM144" s="948"/>
      <c r="SPN144" s="948"/>
      <c r="SPO144" s="948"/>
      <c r="SPP144" s="948"/>
      <c r="SPQ144" s="948"/>
      <c r="SPR144" s="948"/>
      <c r="SPS144" s="948"/>
      <c r="SPT144" s="953"/>
      <c r="SPU144" s="947"/>
      <c r="SPV144" s="948"/>
      <c r="SPW144" s="948"/>
      <c r="SPX144" s="948"/>
      <c r="SPY144" s="948"/>
      <c r="SPZ144" s="948"/>
      <c r="SQA144" s="948"/>
      <c r="SQB144" s="948"/>
      <c r="SQC144" s="948"/>
      <c r="SQD144" s="953"/>
      <c r="SQE144" s="947"/>
      <c r="SQF144" s="948"/>
      <c r="SQG144" s="948"/>
      <c r="SQH144" s="948"/>
      <c r="SQI144" s="948"/>
      <c r="SQJ144" s="948"/>
      <c r="SQK144" s="948"/>
      <c r="SQL144" s="948"/>
      <c r="SQM144" s="948"/>
      <c r="SQN144" s="953"/>
      <c r="SQO144" s="947"/>
      <c r="SQP144" s="948"/>
      <c r="SQQ144" s="948"/>
      <c r="SQR144" s="948"/>
      <c r="SQS144" s="948"/>
      <c r="SQT144" s="948"/>
      <c r="SQU144" s="948"/>
      <c r="SQV144" s="948"/>
      <c r="SQW144" s="948"/>
      <c r="SQX144" s="953"/>
      <c r="SQY144" s="947"/>
      <c r="SQZ144" s="948"/>
      <c r="SRA144" s="948"/>
      <c r="SRB144" s="948"/>
      <c r="SRC144" s="948"/>
      <c r="SRD144" s="948"/>
      <c r="SRE144" s="948"/>
      <c r="SRF144" s="948"/>
      <c r="SRG144" s="948"/>
      <c r="SRH144" s="953"/>
      <c r="SRI144" s="947"/>
      <c r="SRJ144" s="948"/>
      <c r="SRK144" s="948"/>
      <c r="SRL144" s="948"/>
      <c r="SRM144" s="948"/>
      <c r="SRN144" s="948"/>
      <c r="SRO144" s="948"/>
      <c r="SRP144" s="948"/>
      <c r="SRQ144" s="948"/>
      <c r="SRR144" s="953"/>
      <c r="SRS144" s="947"/>
      <c r="SRT144" s="948"/>
      <c r="SRU144" s="948"/>
      <c r="SRV144" s="948"/>
      <c r="SRW144" s="948"/>
      <c r="SRX144" s="948"/>
      <c r="SRY144" s="948"/>
      <c r="SRZ144" s="948"/>
      <c r="SSA144" s="948"/>
      <c r="SSB144" s="953"/>
      <c r="SSC144" s="947"/>
      <c r="SSD144" s="948"/>
      <c r="SSE144" s="948"/>
      <c r="SSF144" s="948"/>
      <c r="SSG144" s="948"/>
      <c r="SSH144" s="948"/>
      <c r="SSI144" s="948"/>
      <c r="SSJ144" s="948"/>
      <c r="SSK144" s="948"/>
      <c r="SSL144" s="953"/>
      <c r="SSM144" s="947"/>
      <c r="SSN144" s="948"/>
      <c r="SSO144" s="948"/>
      <c r="SSP144" s="948"/>
      <c r="SSQ144" s="948"/>
      <c r="SSR144" s="948"/>
      <c r="SSS144" s="948"/>
      <c r="SST144" s="948"/>
      <c r="SSU144" s="948"/>
      <c r="SSV144" s="953"/>
      <c r="SSW144" s="947"/>
      <c r="SSX144" s="948"/>
      <c r="SSY144" s="948"/>
      <c r="SSZ144" s="948"/>
      <c r="STA144" s="948"/>
      <c r="STB144" s="948"/>
      <c r="STC144" s="948"/>
      <c r="STD144" s="948"/>
      <c r="STE144" s="948"/>
      <c r="STF144" s="953"/>
      <c r="STG144" s="947"/>
      <c r="STH144" s="948"/>
      <c r="STI144" s="948"/>
      <c r="STJ144" s="948"/>
      <c r="STK144" s="948"/>
      <c r="STL144" s="948"/>
      <c r="STM144" s="948"/>
      <c r="STN144" s="948"/>
      <c r="STO144" s="948"/>
      <c r="STP144" s="953"/>
      <c r="STQ144" s="947"/>
      <c r="STR144" s="948"/>
      <c r="STS144" s="948"/>
      <c r="STT144" s="948"/>
      <c r="STU144" s="948"/>
      <c r="STV144" s="948"/>
      <c r="STW144" s="948"/>
      <c r="STX144" s="948"/>
      <c r="STY144" s="948"/>
      <c r="STZ144" s="953"/>
      <c r="SUA144" s="947"/>
      <c r="SUB144" s="948"/>
      <c r="SUC144" s="948"/>
      <c r="SUD144" s="948"/>
      <c r="SUE144" s="948"/>
      <c r="SUF144" s="948"/>
      <c r="SUG144" s="948"/>
      <c r="SUH144" s="948"/>
      <c r="SUI144" s="948"/>
      <c r="SUJ144" s="953"/>
      <c r="SUK144" s="947"/>
      <c r="SUL144" s="948"/>
      <c r="SUM144" s="948"/>
      <c r="SUN144" s="948"/>
      <c r="SUO144" s="948"/>
      <c r="SUP144" s="948"/>
      <c r="SUQ144" s="948"/>
      <c r="SUR144" s="948"/>
      <c r="SUS144" s="948"/>
      <c r="SUT144" s="953"/>
      <c r="SUU144" s="947"/>
      <c r="SUV144" s="948"/>
      <c r="SUW144" s="948"/>
      <c r="SUX144" s="948"/>
      <c r="SUY144" s="948"/>
      <c r="SUZ144" s="948"/>
      <c r="SVA144" s="948"/>
      <c r="SVB144" s="948"/>
      <c r="SVC144" s="948"/>
      <c r="SVD144" s="953"/>
      <c r="SVE144" s="947"/>
      <c r="SVF144" s="948"/>
      <c r="SVG144" s="948"/>
      <c r="SVH144" s="948"/>
      <c r="SVI144" s="948"/>
      <c r="SVJ144" s="948"/>
      <c r="SVK144" s="948"/>
      <c r="SVL144" s="948"/>
      <c r="SVM144" s="948"/>
      <c r="SVN144" s="953"/>
      <c r="SVO144" s="947"/>
      <c r="SVP144" s="948"/>
      <c r="SVQ144" s="948"/>
      <c r="SVR144" s="948"/>
      <c r="SVS144" s="948"/>
      <c r="SVT144" s="948"/>
      <c r="SVU144" s="948"/>
      <c r="SVV144" s="948"/>
      <c r="SVW144" s="948"/>
      <c r="SVX144" s="953"/>
      <c r="SVY144" s="947"/>
      <c r="SVZ144" s="948"/>
      <c r="SWA144" s="948"/>
      <c r="SWB144" s="948"/>
      <c r="SWC144" s="948"/>
      <c r="SWD144" s="948"/>
      <c r="SWE144" s="948"/>
      <c r="SWF144" s="948"/>
      <c r="SWG144" s="948"/>
      <c r="SWH144" s="953"/>
      <c r="SWI144" s="947"/>
      <c r="SWJ144" s="948"/>
      <c r="SWK144" s="948"/>
      <c r="SWL144" s="948"/>
      <c r="SWM144" s="948"/>
      <c r="SWN144" s="948"/>
      <c r="SWO144" s="948"/>
      <c r="SWP144" s="948"/>
      <c r="SWQ144" s="948"/>
      <c r="SWR144" s="953"/>
      <c r="SWS144" s="947"/>
      <c r="SWT144" s="948"/>
      <c r="SWU144" s="948"/>
      <c r="SWV144" s="948"/>
      <c r="SWW144" s="948"/>
      <c r="SWX144" s="948"/>
      <c r="SWY144" s="948"/>
      <c r="SWZ144" s="948"/>
      <c r="SXA144" s="948"/>
      <c r="SXB144" s="953"/>
      <c r="SXC144" s="947"/>
      <c r="SXD144" s="948"/>
      <c r="SXE144" s="948"/>
      <c r="SXF144" s="948"/>
      <c r="SXG144" s="948"/>
      <c r="SXH144" s="948"/>
      <c r="SXI144" s="948"/>
      <c r="SXJ144" s="948"/>
      <c r="SXK144" s="948"/>
      <c r="SXL144" s="953"/>
      <c r="SXM144" s="947"/>
      <c r="SXN144" s="948"/>
      <c r="SXO144" s="948"/>
      <c r="SXP144" s="948"/>
      <c r="SXQ144" s="948"/>
      <c r="SXR144" s="948"/>
      <c r="SXS144" s="948"/>
      <c r="SXT144" s="948"/>
      <c r="SXU144" s="948"/>
      <c r="SXV144" s="953"/>
      <c r="SXW144" s="947"/>
      <c r="SXX144" s="948"/>
      <c r="SXY144" s="948"/>
      <c r="SXZ144" s="948"/>
      <c r="SYA144" s="948"/>
      <c r="SYB144" s="948"/>
      <c r="SYC144" s="948"/>
      <c r="SYD144" s="948"/>
      <c r="SYE144" s="948"/>
      <c r="SYF144" s="953"/>
      <c r="SYG144" s="947"/>
      <c r="SYH144" s="948"/>
      <c r="SYI144" s="948"/>
      <c r="SYJ144" s="948"/>
      <c r="SYK144" s="948"/>
      <c r="SYL144" s="948"/>
      <c r="SYM144" s="948"/>
      <c r="SYN144" s="948"/>
      <c r="SYO144" s="948"/>
      <c r="SYP144" s="953"/>
      <c r="SYQ144" s="947"/>
      <c r="SYR144" s="948"/>
      <c r="SYS144" s="948"/>
      <c r="SYT144" s="948"/>
      <c r="SYU144" s="948"/>
      <c r="SYV144" s="948"/>
      <c r="SYW144" s="948"/>
      <c r="SYX144" s="948"/>
      <c r="SYY144" s="948"/>
      <c r="SYZ144" s="953"/>
      <c r="SZA144" s="947"/>
      <c r="SZB144" s="948"/>
      <c r="SZC144" s="948"/>
      <c r="SZD144" s="948"/>
      <c r="SZE144" s="948"/>
      <c r="SZF144" s="948"/>
      <c r="SZG144" s="948"/>
      <c r="SZH144" s="948"/>
      <c r="SZI144" s="948"/>
      <c r="SZJ144" s="953"/>
      <c r="SZK144" s="947"/>
      <c r="SZL144" s="948"/>
      <c r="SZM144" s="948"/>
      <c r="SZN144" s="948"/>
      <c r="SZO144" s="948"/>
      <c r="SZP144" s="948"/>
      <c r="SZQ144" s="948"/>
      <c r="SZR144" s="948"/>
      <c r="SZS144" s="948"/>
      <c r="SZT144" s="953"/>
      <c r="SZU144" s="947"/>
      <c r="SZV144" s="948"/>
      <c r="SZW144" s="948"/>
      <c r="SZX144" s="948"/>
      <c r="SZY144" s="948"/>
      <c r="SZZ144" s="948"/>
      <c r="TAA144" s="948"/>
      <c r="TAB144" s="948"/>
      <c r="TAC144" s="948"/>
      <c r="TAD144" s="953"/>
      <c r="TAE144" s="947"/>
      <c r="TAF144" s="948"/>
      <c r="TAG144" s="948"/>
      <c r="TAH144" s="948"/>
      <c r="TAI144" s="948"/>
      <c r="TAJ144" s="948"/>
      <c r="TAK144" s="948"/>
      <c r="TAL144" s="948"/>
      <c r="TAM144" s="948"/>
      <c r="TAN144" s="953"/>
      <c r="TAO144" s="947"/>
      <c r="TAP144" s="948"/>
      <c r="TAQ144" s="948"/>
      <c r="TAR144" s="948"/>
      <c r="TAS144" s="948"/>
      <c r="TAT144" s="948"/>
      <c r="TAU144" s="948"/>
      <c r="TAV144" s="948"/>
      <c r="TAW144" s="948"/>
      <c r="TAX144" s="953"/>
      <c r="TAY144" s="947"/>
      <c r="TAZ144" s="948"/>
      <c r="TBA144" s="948"/>
      <c r="TBB144" s="948"/>
      <c r="TBC144" s="948"/>
      <c r="TBD144" s="948"/>
      <c r="TBE144" s="948"/>
      <c r="TBF144" s="948"/>
      <c r="TBG144" s="948"/>
      <c r="TBH144" s="953"/>
      <c r="TBI144" s="947"/>
      <c r="TBJ144" s="948"/>
      <c r="TBK144" s="948"/>
      <c r="TBL144" s="948"/>
      <c r="TBM144" s="948"/>
      <c r="TBN144" s="948"/>
      <c r="TBO144" s="948"/>
      <c r="TBP144" s="948"/>
      <c r="TBQ144" s="948"/>
      <c r="TBR144" s="953"/>
      <c r="TBS144" s="947"/>
      <c r="TBT144" s="948"/>
      <c r="TBU144" s="948"/>
      <c r="TBV144" s="948"/>
      <c r="TBW144" s="948"/>
      <c r="TBX144" s="948"/>
      <c r="TBY144" s="948"/>
      <c r="TBZ144" s="948"/>
      <c r="TCA144" s="948"/>
      <c r="TCB144" s="953"/>
      <c r="TCC144" s="947"/>
      <c r="TCD144" s="948"/>
      <c r="TCE144" s="948"/>
      <c r="TCF144" s="948"/>
      <c r="TCG144" s="948"/>
      <c r="TCH144" s="948"/>
      <c r="TCI144" s="948"/>
      <c r="TCJ144" s="948"/>
      <c r="TCK144" s="948"/>
      <c r="TCL144" s="953"/>
      <c r="TCM144" s="947"/>
      <c r="TCN144" s="948"/>
      <c r="TCO144" s="948"/>
      <c r="TCP144" s="948"/>
      <c r="TCQ144" s="948"/>
      <c r="TCR144" s="948"/>
      <c r="TCS144" s="948"/>
      <c r="TCT144" s="948"/>
      <c r="TCU144" s="948"/>
      <c r="TCV144" s="953"/>
      <c r="TCW144" s="947"/>
      <c r="TCX144" s="948"/>
      <c r="TCY144" s="948"/>
      <c r="TCZ144" s="948"/>
      <c r="TDA144" s="948"/>
      <c r="TDB144" s="948"/>
      <c r="TDC144" s="948"/>
      <c r="TDD144" s="948"/>
      <c r="TDE144" s="948"/>
      <c r="TDF144" s="953"/>
      <c r="TDG144" s="947"/>
      <c r="TDH144" s="948"/>
      <c r="TDI144" s="948"/>
      <c r="TDJ144" s="948"/>
      <c r="TDK144" s="948"/>
      <c r="TDL144" s="948"/>
      <c r="TDM144" s="948"/>
      <c r="TDN144" s="948"/>
      <c r="TDO144" s="948"/>
      <c r="TDP144" s="953"/>
      <c r="TDQ144" s="947"/>
      <c r="TDR144" s="948"/>
      <c r="TDS144" s="948"/>
      <c r="TDT144" s="948"/>
      <c r="TDU144" s="948"/>
      <c r="TDV144" s="948"/>
      <c r="TDW144" s="948"/>
      <c r="TDX144" s="948"/>
      <c r="TDY144" s="948"/>
      <c r="TDZ144" s="953"/>
      <c r="TEA144" s="947"/>
      <c r="TEB144" s="948"/>
      <c r="TEC144" s="948"/>
      <c r="TED144" s="948"/>
      <c r="TEE144" s="948"/>
      <c r="TEF144" s="948"/>
      <c r="TEG144" s="948"/>
      <c r="TEH144" s="948"/>
      <c r="TEI144" s="948"/>
      <c r="TEJ144" s="953"/>
      <c r="TEK144" s="947"/>
      <c r="TEL144" s="948"/>
      <c r="TEM144" s="948"/>
      <c r="TEN144" s="948"/>
      <c r="TEO144" s="948"/>
      <c r="TEP144" s="948"/>
      <c r="TEQ144" s="948"/>
      <c r="TER144" s="948"/>
      <c r="TES144" s="948"/>
      <c r="TET144" s="953"/>
      <c r="TEU144" s="947"/>
      <c r="TEV144" s="948"/>
      <c r="TEW144" s="948"/>
      <c r="TEX144" s="948"/>
      <c r="TEY144" s="948"/>
      <c r="TEZ144" s="948"/>
      <c r="TFA144" s="948"/>
      <c r="TFB144" s="948"/>
      <c r="TFC144" s="948"/>
      <c r="TFD144" s="953"/>
      <c r="TFE144" s="947"/>
      <c r="TFF144" s="948"/>
      <c r="TFG144" s="948"/>
      <c r="TFH144" s="948"/>
      <c r="TFI144" s="948"/>
      <c r="TFJ144" s="948"/>
      <c r="TFK144" s="948"/>
      <c r="TFL144" s="948"/>
      <c r="TFM144" s="948"/>
      <c r="TFN144" s="953"/>
      <c r="TFO144" s="947"/>
      <c r="TFP144" s="948"/>
      <c r="TFQ144" s="948"/>
      <c r="TFR144" s="948"/>
      <c r="TFS144" s="948"/>
      <c r="TFT144" s="948"/>
      <c r="TFU144" s="948"/>
      <c r="TFV144" s="948"/>
      <c r="TFW144" s="948"/>
      <c r="TFX144" s="953"/>
      <c r="TFY144" s="947"/>
      <c r="TFZ144" s="948"/>
      <c r="TGA144" s="948"/>
      <c r="TGB144" s="948"/>
      <c r="TGC144" s="948"/>
      <c r="TGD144" s="948"/>
      <c r="TGE144" s="948"/>
      <c r="TGF144" s="948"/>
      <c r="TGG144" s="948"/>
      <c r="TGH144" s="953"/>
      <c r="TGI144" s="947"/>
      <c r="TGJ144" s="948"/>
      <c r="TGK144" s="948"/>
      <c r="TGL144" s="948"/>
      <c r="TGM144" s="948"/>
      <c r="TGN144" s="948"/>
      <c r="TGO144" s="948"/>
      <c r="TGP144" s="948"/>
      <c r="TGQ144" s="948"/>
      <c r="TGR144" s="953"/>
      <c r="TGS144" s="947"/>
      <c r="TGT144" s="948"/>
      <c r="TGU144" s="948"/>
      <c r="TGV144" s="948"/>
      <c r="TGW144" s="948"/>
      <c r="TGX144" s="948"/>
      <c r="TGY144" s="948"/>
      <c r="TGZ144" s="948"/>
      <c r="THA144" s="948"/>
      <c r="THB144" s="953"/>
      <c r="THC144" s="947"/>
      <c r="THD144" s="948"/>
      <c r="THE144" s="948"/>
      <c r="THF144" s="948"/>
      <c r="THG144" s="948"/>
      <c r="THH144" s="948"/>
      <c r="THI144" s="948"/>
      <c r="THJ144" s="948"/>
      <c r="THK144" s="948"/>
      <c r="THL144" s="953"/>
      <c r="THM144" s="947"/>
      <c r="THN144" s="948"/>
      <c r="THO144" s="948"/>
      <c r="THP144" s="948"/>
      <c r="THQ144" s="948"/>
      <c r="THR144" s="948"/>
      <c r="THS144" s="948"/>
      <c r="THT144" s="948"/>
      <c r="THU144" s="948"/>
      <c r="THV144" s="953"/>
      <c r="THW144" s="947"/>
      <c r="THX144" s="948"/>
      <c r="THY144" s="948"/>
      <c r="THZ144" s="948"/>
      <c r="TIA144" s="948"/>
      <c r="TIB144" s="948"/>
      <c r="TIC144" s="948"/>
      <c r="TID144" s="948"/>
      <c r="TIE144" s="948"/>
      <c r="TIF144" s="953"/>
      <c r="TIG144" s="947"/>
      <c r="TIH144" s="948"/>
      <c r="TII144" s="948"/>
      <c r="TIJ144" s="948"/>
      <c r="TIK144" s="948"/>
      <c r="TIL144" s="948"/>
      <c r="TIM144" s="948"/>
      <c r="TIN144" s="948"/>
      <c r="TIO144" s="948"/>
      <c r="TIP144" s="953"/>
      <c r="TIQ144" s="947"/>
      <c r="TIR144" s="948"/>
      <c r="TIS144" s="948"/>
      <c r="TIT144" s="948"/>
      <c r="TIU144" s="948"/>
      <c r="TIV144" s="948"/>
      <c r="TIW144" s="948"/>
      <c r="TIX144" s="948"/>
      <c r="TIY144" s="948"/>
      <c r="TIZ144" s="953"/>
      <c r="TJA144" s="947"/>
      <c r="TJB144" s="948"/>
      <c r="TJC144" s="948"/>
      <c r="TJD144" s="948"/>
      <c r="TJE144" s="948"/>
      <c r="TJF144" s="948"/>
      <c r="TJG144" s="948"/>
      <c r="TJH144" s="948"/>
      <c r="TJI144" s="948"/>
      <c r="TJJ144" s="953"/>
      <c r="TJK144" s="947"/>
      <c r="TJL144" s="948"/>
      <c r="TJM144" s="948"/>
      <c r="TJN144" s="948"/>
      <c r="TJO144" s="948"/>
      <c r="TJP144" s="948"/>
      <c r="TJQ144" s="948"/>
      <c r="TJR144" s="948"/>
      <c r="TJS144" s="948"/>
      <c r="TJT144" s="953"/>
      <c r="TJU144" s="947"/>
      <c r="TJV144" s="948"/>
      <c r="TJW144" s="948"/>
      <c r="TJX144" s="948"/>
      <c r="TJY144" s="948"/>
      <c r="TJZ144" s="948"/>
      <c r="TKA144" s="948"/>
      <c r="TKB144" s="948"/>
      <c r="TKC144" s="948"/>
      <c r="TKD144" s="953"/>
      <c r="TKE144" s="947"/>
      <c r="TKF144" s="948"/>
      <c r="TKG144" s="948"/>
      <c r="TKH144" s="948"/>
      <c r="TKI144" s="948"/>
      <c r="TKJ144" s="948"/>
      <c r="TKK144" s="948"/>
      <c r="TKL144" s="948"/>
      <c r="TKM144" s="948"/>
      <c r="TKN144" s="953"/>
      <c r="TKO144" s="947"/>
      <c r="TKP144" s="948"/>
      <c r="TKQ144" s="948"/>
      <c r="TKR144" s="948"/>
      <c r="TKS144" s="948"/>
      <c r="TKT144" s="948"/>
      <c r="TKU144" s="948"/>
      <c r="TKV144" s="948"/>
      <c r="TKW144" s="948"/>
      <c r="TKX144" s="953"/>
      <c r="TKY144" s="947"/>
      <c r="TKZ144" s="948"/>
      <c r="TLA144" s="948"/>
      <c r="TLB144" s="948"/>
      <c r="TLC144" s="948"/>
      <c r="TLD144" s="948"/>
      <c r="TLE144" s="948"/>
      <c r="TLF144" s="948"/>
      <c r="TLG144" s="948"/>
      <c r="TLH144" s="953"/>
      <c r="TLI144" s="947"/>
      <c r="TLJ144" s="948"/>
      <c r="TLK144" s="948"/>
      <c r="TLL144" s="948"/>
      <c r="TLM144" s="948"/>
      <c r="TLN144" s="948"/>
      <c r="TLO144" s="948"/>
      <c r="TLP144" s="948"/>
      <c r="TLQ144" s="948"/>
      <c r="TLR144" s="953"/>
      <c r="TLS144" s="947"/>
      <c r="TLT144" s="948"/>
      <c r="TLU144" s="948"/>
      <c r="TLV144" s="948"/>
      <c r="TLW144" s="948"/>
      <c r="TLX144" s="948"/>
      <c r="TLY144" s="948"/>
      <c r="TLZ144" s="948"/>
      <c r="TMA144" s="948"/>
      <c r="TMB144" s="953"/>
      <c r="TMC144" s="947"/>
      <c r="TMD144" s="948"/>
      <c r="TME144" s="948"/>
      <c r="TMF144" s="948"/>
      <c r="TMG144" s="948"/>
      <c r="TMH144" s="948"/>
      <c r="TMI144" s="948"/>
      <c r="TMJ144" s="948"/>
      <c r="TMK144" s="948"/>
      <c r="TML144" s="953"/>
      <c r="TMM144" s="947"/>
      <c r="TMN144" s="948"/>
      <c r="TMO144" s="948"/>
      <c r="TMP144" s="948"/>
      <c r="TMQ144" s="948"/>
      <c r="TMR144" s="948"/>
      <c r="TMS144" s="948"/>
      <c r="TMT144" s="948"/>
      <c r="TMU144" s="948"/>
      <c r="TMV144" s="953"/>
      <c r="TMW144" s="947"/>
      <c r="TMX144" s="948"/>
      <c r="TMY144" s="948"/>
      <c r="TMZ144" s="948"/>
      <c r="TNA144" s="948"/>
      <c r="TNB144" s="948"/>
      <c r="TNC144" s="948"/>
      <c r="TND144" s="948"/>
      <c r="TNE144" s="948"/>
      <c r="TNF144" s="953"/>
      <c r="TNG144" s="947"/>
      <c r="TNH144" s="948"/>
      <c r="TNI144" s="948"/>
      <c r="TNJ144" s="948"/>
      <c r="TNK144" s="948"/>
      <c r="TNL144" s="948"/>
      <c r="TNM144" s="948"/>
      <c r="TNN144" s="948"/>
      <c r="TNO144" s="948"/>
      <c r="TNP144" s="953"/>
      <c r="TNQ144" s="947"/>
      <c r="TNR144" s="948"/>
      <c r="TNS144" s="948"/>
      <c r="TNT144" s="948"/>
      <c r="TNU144" s="948"/>
      <c r="TNV144" s="948"/>
      <c r="TNW144" s="948"/>
      <c r="TNX144" s="948"/>
      <c r="TNY144" s="948"/>
      <c r="TNZ144" s="953"/>
      <c r="TOA144" s="947"/>
      <c r="TOB144" s="948"/>
      <c r="TOC144" s="948"/>
      <c r="TOD144" s="948"/>
      <c r="TOE144" s="948"/>
      <c r="TOF144" s="948"/>
      <c r="TOG144" s="948"/>
      <c r="TOH144" s="948"/>
      <c r="TOI144" s="948"/>
      <c r="TOJ144" s="953"/>
      <c r="TOK144" s="947"/>
      <c r="TOL144" s="948"/>
      <c r="TOM144" s="948"/>
      <c r="TON144" s="948"/>
      <c r="TOO144" s="948"/>
      <c r="TOP144" s="948"/>
      <c r="TOQ144" s="948"/>
      <c r="TOR144" s="948"/>
      <c r="TOS144" s="948"/>
      <c r="TOT144" s="953"/>
      <c r="TOU144" s="947"/>
      <c r="TOV144" s="948"/>
      <c r="TOW144" s="948"/>
      <c r="TOX144" s="948"/>
      <c r="TOY144" s="948"/>
      <c r="TOZ144" s="948"/>
      <c r="TPA144" s="948"/>
      <c r="TPB144" s="948"/>
      <c r="TPC144" s="948"/>
      <c r="TPD144" s="953"/>
      <c r="TPE144" s="947"/>
      <c r="TPF144" s="948"/>
      <c r="TPG144" s="948"/>
      <c r="TPH144" s="948"/>
      <c r="TPI144" s="948"/>
      <c r="TPJ144" s="948"/>
      <c r="TPK144" s="948"/>
      <c r="TPL144" s="948"/>
      <c r="TPM144" s="948"/>
      <c r="TPN144" s="953"/>
      <c r="TPO144" s="947"/>
      <c r="TPP144" s="948"/>
      <c r="TPQ144" s="948"/>
      <c r="TPR144" s="948"/>
      <c r="TPS144" s="948"/>
      <c r="TPT144" s="948"/>
      <c r="TPU144" s="948"/>
      <c r="TPV144" s="948"/>
      <c r="TPW144" s="948"/>
      <c r="TPX144" s="953"/>
      <c r="TPY144" s="947"/>
      <c r="TPZ144" s="948"/>
      <c r="TQA144" s="948"/>
      <c r="TQB144" s="948"/>
      <c r="TQC144" s="948"/>
      <c r="TQD144" s="948"/>
      <c r="TQE144" s="948"/>
      <c r="TQF144" s="948"/>
      <c r="TQG144" s="948"/>
      <c r="TQH144" s="953"/>
      <c r="TQI144" s="947"/>
      <c r="TQJ144" s="948"/>
      <c r="TQK144" s="948"/>
      <c r="TQL144" s="948"/>
      <c r="TQM144" s="948"/>
      <c r="TQN144" s="948"/>
      <c r="TQO144" s="948"/>
      <c r="TQP144" s="948"/>
      <c r="TQQ144" s="948"/>
      <c r="TQR144" s="953"/>
      <c r="TQS144" s="947"/>
      <c r="TQT144" s="948"/>
      <c r="TQU144" s="948"/>
      <c r="TQV144" s="948"/>
      <c r="TQW144" s="948"/>
      <c r="TQX144" s="948"/>
      <c r="TQY144" s="948"/>
      <c r="TQZ144" s="948"/>
      <c r="TRA144" s="948"/>
      <c r="TRB144" s="953"/>
      <c r="TRC144" s="947"/>
      <c r="TRD144" s="948"/>
      <c r="TRE144" s="948"/>
      <c r="TRF144" s="948"/>
      <c r="TRG144" s="948"/>
      <c r="TRH144" s="948"/>
      <c r="TRI144" s="948"/>
      <c r="TRJ144" s="948"/>
      <c r="TRK144" s="948"/>
      <c r="TRL144" s="953"/>
      <c r="TRM144" s="947"/>
      <c r="TRN144" s="948"/>
      <c r="TRO144" s="948"/>
      <c r="TRP144" s="948"/>
      <c r="TRQ144" s="948"/>
      <c r="TRR144" s="948"/>
      <c r="TRS144" s="948"/>
      <c r="TRT144" s="948"/>
      <c r="TRU144" s="948"/>
      <c r="TRV144" s="953"/>
      <c r="TRW144" s="947"/>
      <c r="TRX144" s="948"/>
      <c r="TRY144" s="948"/>
      <c r="TRZ144" s="948"/>
      <c r="TSA144" s="948"/>
      <c r="TSB144" s="948"/>
      <c r="TSC144" s="948"/>
      <c r="TSD144" s="948"/>
      <c r="TSE144" s="948"/>
      <c r="TSF144" s="953"/>
      <c r="TSG144" s="947"/>
      <c r="TSH144" s="948"/>
      <c r="TSI144" s="948"/>
      <c r="TSJ144" s="948"/>
      <c r="TSK144" s="948"/>
      <c r="TSL144" s="948"/>
      <c r="TSM144" s="948"/>
      <c r="TSN144" s="948"/>
      <c r="TSO144" s="948"/>
      <c r="TSP144" s="953"/>
      <c r="TSQ144" s="947"/>
      <c r="TSR144" s="948"/>
      <c r="TSS144" s="948"/>
      <c r="TST144" s="948"/>
      <c r="TSU144" s="948"/>
      <c r="TSV144" s="948"/>
      <c r="TSW144" s="948"/>
      <c r="TSX144" s="948"/>
      <c r="TSY144" s="948"/>
      <c r="TSZ144" s="953"/>
      <c r="TTA144" s="947"/>
      <c r="TTB144" s="948"/>
      <c r="TTC144" s="948"/>
      <c r="TTD144" s="948"/>
      <c r="TTE144" s="948"/>
      <c r="TTF144" s="948"/>
      <c r="TTG144" s="948"/>
      <c r="TTH144" s="948"/>
      <c r="TTI144" s="948"/>
      <c r="TTJ144" s="953"/>
      <c r="TTK144" s="947"/>
      <c r="TTL144" s="948"/>
      <c r="TTM144" s="948"/>
      <c r="TTN144" s="948"/>
      <c r="TTO144" s="948"/>
      <c r="TTP144" s="948"/>
      <c r="TTQ144" s="948"/>
      <c r="TTR144" s="948"/>
      <c r="TTS144" s="948"/>
      <c r="TTT144" s="953"/>
      <c r="TTU144" s="947"/>
      <c r="TTV144" s="948"/>
      <c r="TTW144" s="948"/>
      <c r="TTX144" s="948"/>
      <c r="TTY144" s="948"/>
      <c r="TTZ144" s="948"/>
      <c r="TUA144" s="948"/>
      <c r="TUB144" s="948"/>
      <c r="TUC144" s="948"/>
      <c r="TUD144" s="953"/>
      <c r="TUE144" s="947"/>
      <c r="TUF144" s="948"/>
      <c r="TUG144" s="948"/>
      <c r="TUH144" s="948"/>
      <c r="TUI144" s="948"/>
      <c r="TUJ144" s="948"/>
      <c r="TUK144" s="948"/>
      <c r="TUL144" s="948"/>
      <c r="TUM144" s="948"/>
      <c r="TUN144" s="953"/>
      <c r="TUO144" s="947"/>
      <c r="TUP144" s="948"/>
      <c r="TUQ144" s="948"/>
      <c r="TUR144" s="948"/>
      <c r="TUS144" s="948"/>
      <c r="TUT144" s="948"/>
      <c r="TUU144" s="948"/>
      <c r="TUV144" s="948"/>
      <c r="TUW144" s="948"/>
      <c r="TUX144" s="953"/>
      <c r="TUY144" s="947"/>
      <c r="TUZ144" s="948"/>
      <c r="TVA144" s="948"/>
      <c r="TVB144" s="948"/>
      <c r="TVC144" s="948"/>
      <c r="TVD144" s="948"/>
      <c r="TVE144" s="948"/>
      <c r="TVF144" s="948"/>
      <c r="TVG144" s="948"/>
      <c r="TVH144" s="953"/>
      <c r="TVI144" s="947"/>
      <c r="TVJ144" s="948"/>
      <c r="TVK144" s="948"/>
      <c r="TVL144" s="948"/>
      <c r="TVM144" s="948"/>
      <c r="TVN144" s="948"/>
      <c r="TVO144" s="948"/>
      <c r="TVP144" s="948"/>
      <c r="TVQ144" s="948"/>
      <c r="TVR144" s="953"/>
      <c r="TVS144" s="947"/>
      <c r="TVT144" s="948"/>
      <c r="TVU144" s="948"/>
      <c r="TVV144" s="948"/>
      <c r="TVW144" s="948"/>
      <c r="TVX144" s="948"/>
      <c r="TVY144" s="948"/>
      <c r="TVZ144" s="948"/>
      <c r="TWA144" s="948"/>
      <c r="TWB144" s="953"/>
      <c r="TWC144" s="947"/>
      <c r="TWD144" s="948"/>
      <c r="TWE144" s="948"/>
      <c r="TWF144" s="948"/>
      <c r="TWG144" s="948"/>
      <c r="TWH144" s="948"/>
      <c r="TWI144" s="948"/>
      <c r="TWJ144" s="948"/>
      <c r="TWK144" s="948"/>
      <c r="TWL144" s="953"/>
      <c r="TWM144" s="947"/>
      <c r="TWN144" s="948"/>
      <c r="TWO144" s="948"/>
      <c r="TWP144" s="948"/>
      <c r="TWQ144" s="948"/>
      <c r="TWR144" s="948"/>
      <c r="TWS144" s="948"/>
      <c r="TWT144" s="948"/>
      <c r="TWU144" s="948"/>
      <c r="TWV144" s="953"/>
      <c r="TWW144" s="947"/>
      <c r="TWX144" s="948"/>
      <c r="TWY144" s="948"/>
      <c r="TWZ144" s="948"/>
      <c r="TXA144" s="948"/>
      <c r="TXB144" s="948"/>
      <c r="TXC144" s="948"/>
      <c r="TXD144" s="948"/>
      <c r="TXE144" s="948"/>
      <c r="TXF144" s="953"/>
      <c r="TXG144" s="947"/>
      <c r="TXH144" s="948"/>
      <c r="TXI144" s="948"/>
      <c r="TXJ144" s="948"/>
      <c r="TXK144" s="948"/>
      <c r="TXL144" s="948"/>
      <c r="TXM144" s="948"/>
      <c r="TXN144" s="948"/>
      <c r="TXO144" s="948"/>
      <c r="TXP144" s="953"/>
      <c r="TXQ144" s="947"/>
      <c r="TXR144" s="948"/>
      <c r="TXS144" s="948"/>
      <c r="TXT144" s="948"/>
      <c r="TXU144" s="948"/>
      <c r="TXV144" s="948"/>
      <c r="TXW144" s="948"/>
      <c r="TXX144" s="948"/>
      <c r="TXY144" s="948"/>
      <c r="TXZ144" s="953"/>
      <c r="TYA144" s="947"/>
      <c r="TYB144" s="948"/>
      <c r="TYC144" s="948"/>
      <c r="TYD144" s="948"/>
      <c r="TYE144" s="948"/>
      <c r="TYF144" s="948"/>
      <c r="TYG144" s="948"/>
      <c r="TYH144" s="948"/>
      <c r="TYI144" s="948"/>
      <c r="TYJ144" s="953"/>
      <c r="TYK144" s="947"/>
      <c r="TYL144" s="948"/>
      <c r="TYM144" s="948"/>
      <c r="TYN144" s="948"/>
      <c r="TYO144" s="948"/>
      <c r="TYP144" s="948"/>
      <c r="TYQ144" s="948"/>
      <c r="TYR144" s="948"/>
      <c r="TYS144" s="948"/>
      <c r="TYT144" s="953"/>
      <c r="TYU144" s="947"/>
      <c r="TYV144" s="948"/>
      <c r="TYW144" s="948"/>
      <c r="TYX144" s="948"/>
      <c r="TYY144" s="948"/>
      <c r="TYZ144" s="948"/>
      <c r="TZA144" s="948"/>
      <c r="TZB144" s="948"/>
      <c r="TZC144" s="948"/>
      <c r="TZD144" s="953"/>
      <c r="TZE144" s="947"/>
      <c r="TZF144" s="948"/>
      <c r="TZG144" s="948"/>
      <c r="TZH144" s="948"/>
      <c r="TZI144" s="948"/>
      <c r="TZJ144" s="948"/>
      <c r="TZK144" s="948"/>
      <c r="TZL144" s="948"/>
      <c r="TZM144" s="948"/>
      <c r="TZN144" s="953"/>
      <c r="TZO144" s="947"/>
      <c r="TZP144" s="948"/>
      <c r="TZQ144" s="948"/>
      <c r="TZR144" s="948"/>
      <c r="TZS144" s="948"/>
      <c r="TZT144" s="948"/>
      <c r="TZU144" s="948"/>
      <c r="TZV144" s="948"/>
      <c r="TZW144" s="948"/>
      <c r="TZX144" s="953"/>
      <c r="TZY144" s="947"/>
      <c r="TZZ144" s="948"/>
      <c r="UAA144" s="948"/>
      <c r="UAB144" s="948"/>
      <c r="UAC144" s="948"/>
      <c r="UAD144" s="948"/>
      <c r="UAE144" s="948"/>
      <c r="UAF144" s="948"/>
      <c r="UAG144" s="948"/>
      <c r="UAH144" s="953"/>
      <c r="UAI144" s="947"/>
      <c r="UAJ144" s="948"/>
      <c r="UAK144" s="948"/>
      <c r="UAL144" s="948"/>
      <c r="UAM144" s="948"/>
      <c r="UAN144" s="948"/>
      <c r="UAO144" s="948"/>
      <c r="UAP144" s="948"/>
      <c r="UAQ144" s="948"/>
      <c r="UAR144" s="953"/>
      <c r="UAS144" s="947"/>
      <c r="UAT144" s="948"/>
      <c r="UAU144" s="948"/>
      <c r="UAV144" s="948"/>
      <c r="UAW144" s="948"/>
      <c r="UAX144" s="948"/>
      <c r="UAY144" s="948"/>
      <c r="UAZ144" s="948"/>
      <c r="UBA144" s="948"/>
      <c r="UBB144" s="953"/>
      <c r="UBC144" s="947"/>
      <c r="UBD144" s="948"/>
      <c r="UBE144" s="948"/>
      <c r="UBF144" s="948"/>
      <c r="UBG144" s="948"/>
      <c r="UBH144" s="948"/>
      <c r="UBI144" s="948"/>
      <c r="UBJ144" s="948"/>
      <c r="UBK144" s="948"/>
      <c r="UBL144" s="953"/>
      <c r="UBM144" s="947"/>
      <c r="UBN144" s="948"/>
      <c r="UBO144" s="948"/>
      <c r="UBP144" s="948"/>
      <c r="UBQ144" s="948"/>
      <c r="UBR144" s="948"/>
      <c r="UBS144" s="948"/>
      <c r="UBT144" s="948"/>
      <c r="UBU144" s="948"/>
      <c r="UBV144" s="953"/>
      <c r="UBW144" s="947"/>
      <c r="UBX144" s="948"/>
      <c r="UBY144" s="948"/>
      <c r="UBZ144" s="948"/>
      <c r="UCA144" s="948"/>
      <c r="UCB144" s="948"/>
      <c r="UCC144" s="948"/>
      <c r="UCD144" s="948"/>
      <c r="UCE144" s="948"/>
      <c r="UCF144" s="953"/>
      <c r="UCG144" s="947"/>
      <c r="UCH144" s="948"/>
      <c r="UCI144" s="948"/>
      <c r="UCJ144" s="948"/>
      <c r="UCK144" s="948"/>
      <c r="UCL144" s="948"/>
      <c r="UCM144" s="948"/>
      <c r="UCN144" s="948"/>
      <c r="UCO144" s="948"/>
      <c r="UCP144" s="953"/>
      <c r="UCQ144" s="947"/>
      <c r="UCR144" s="948"/>
      <c r="UCS144" s="948"/>
      <c r="UCT144" s="948"/>
      <c r="UCU144" s="948"/>
      <c r="UCV144" s="948"/>
      <c r="UCW144" s="948"/>
      <c r="UCX144" s="948"/>
      <c r="UCY144" s="948"/>
      <c r="UCZ144" s="953"/>
      <c r="UDA144" s="947"/>
      <c r="UDB144" s="948"/>
      <c r="UDC144" s="948"/>
      <c r="UDD144" s="948"/>
      <c r="UDE144" s="948"/>
      <c r="UDF144" s="948"/>
      <c r="UDG144" s="948"/>
      <c r="UDH144" s="948"/>
      <c r="UDI144" s="948"/>
      <c r="UDJ144" s="953"/>
      <c r="UDK144" s="947"/>
      <c r="UDL144" s="948"/>
      <c r="UDM144" s="948"/>
      <c r="UDN144" s="948"/>
      <c r="UDO144" s="948"/>
      <c r="UDP144" s="948"/>
      <c r="UDQ144" s="948"/>
      <c r="UDR144" s="948"/>
      <c r="UDS144" s="948"/>
      <c r="UDT144" s="953"/>
      <c r="UDU144" s="947"/>
      <c r="UDV144" s="948"/>
      <c r="UDW144" s="948"/>
      <c r="UDX144" s="948"/>
      <c r="UDY144" s="948"/>
      <c r="UDZ144" s="948"/>
      <c r="UEA144" s="948"/>
      <c r="UEB144" s="948"/>
      <c r="UEC144" s="948"/>
      <c r="UED144" s="953"/>
      <c r="UEE144" s="947"/>
      <c r="UEF144" s="948"/>
      <c r="UEG144" s="948"/>
      <c r="UEH144" s="948"/>
      <c r="UEI144" s="948"/>
      <c r="UEJ144" s="948"/>
      <c r="UEK144" s="948"/>
      <c r="UEL144" s="948"/>
      <c r="UEM144" s="948"/>
      <c r="UEN144" s="953"/>
      <c r="UEO144" s="947"/>
      <c r="UEP144" s="948"/>
      <c r="UEQ144" s="948"/>
      <c r="UER144" s="948"/>
      <c r="UES144" s="948"/>
      <c r="UET144" s="948"/>
      <c r="UEU144" s="948"/>
      <c r="UEV144" s="948"/>
      <c r="UEW144" s="948"/>
      <c r="UEX144" s="953"/>
      <c r="UEY144" s="947"/>
      <c r="UEZ144" s="948"/>
      <c r="UFA144" s="948"/>
      <c r="UFB144" s="948"/>
      <c r="UFC144" s="948"/>
      <c r="UFD144" s="948"/>
      <c r="UFE144" s="948"/>
      <c r="UFF144" s="948"/>
      <c r="UFG144" s="948"/>
      <c r="UFH144" s="953"/>
      <c r="UFI144" s="947"/>
      <c r="UFJ144" s="948"/>
      <c r="UFK144" s="948"/>
      <c r="UFL144" s="948"/>
      <c r="UFM144" s="948"/>
      <c r="UFN144" s="948"/>
      <c r="UFO144" s="948"/>
      <c r="UFP144" s="948"/>
      <c r="UFQ144" s="948"/>
      <c r="UFR144" s="953"/>
      <c r="UFS144" s="947"/>
      <c r="UFT144" s="948"/>
      <c r="UFU144" s="948"/>
      <c r="UFV144" s="948"/>
      <c r="UFW144" s="948"/>
      <c r="UFX144" s="948"/>
      <c r="UFY144" s="948"/>
      <c r="UFZ144" s="948"/>
      <c r="UGA144" s="948"/>
      <c r="UGB144" s="953"/>
      <c r="UGC144" s="947"/>
      <c r="UGD144" s="948"/>
      <c r="UGE144" s="948"/>
      <c r="UGF144" s="948"/>
      <c r="UGG144" s="948"/>
      <c r="UGH144" s="948"/>
      <c r="UGI144" s="948"/>
      <c r="UGJ144" s="948"/>
      <c r="UGK144" s="948"/>
      <c r="UGL144" s="953"/>
      <c r="UGM144" s="947"/>
      <c r="UGN144" s="948"/>
      <c r="UGO144" s="948"/>
      <c r="UGP144" s="948"/>
      <c r="UGQ144" s="948"/>
      <c r="UGR144" s="948"/>
      <c r="UGS144" s="948"/>
      <c r="UGT144" s="948"/>
      <c r="UGU144" s="948"/>
      <c r="UGV144" s="953"/>
      <c r="UGW144" s="947"/>
      <c r="UGX144" s="948"/>
      <c r="UGY144" s="948"/>
      <c r="UGZ144" s="948"/>
      <c r="UHA144" s="948"/>
      <c r="UHB144" s="948"/>
      <c r="UHC144" s="948"/>
      <c r="UHD144" s="948"/>
      <c r="UHE144" s="948"/>
      <c r="UHF144" s="953"/>
      <c r="UHG144" s="947"/>
      <c r="UHH144" s="948"/>
      <c r="UHI144" s="948"/>
      <c r="UHJ144" s="948"/>
      <c r="UHK144" s="948"/>
      <c r="UHL144" s="948"/>
      <c r="UHM144" s="948"/>
      <c r="UHN144" s="948"/>
      <c r="UHO144" s="948"/>
      <c r="UHP144" s="953"/>
      <c r="UHQ144" s="947"/>
      <c r="UHR144" s="948"/>
      <c r="UHS144" s="948"/>
      <c r="UHT144" s="948"/>
      <c r="UHU144" s="948"/>
      <c r="UHV144" s="948"/>
      <c r="UHW144" s="948"/>
      <c r="UHX144" s="948"/>
      <c r="UHY144" s="948"/>
      <c r="UHZ144" s="953"/>
      <c r="UIA144" s="947"/>
      <c r="UIB144" s="948"/>
      <c r="UIC144" s="948"/>
      <c r="UID144" s="948"/>
      <c r="UIE144" s="948"/>
      <c r="UIF144" s="948"/>
      <c r="UIG144" s="948"/>
      <c r="UIH144" s="948"/>
      <c r="UII144" s="948"/>
      <c r="UIJ144" s="953"/>
      <c r="UIK144" s="947"/>
      <c r="UIL144" s="948"/>
      <c r="UIM144" s="948"/>
      <c r="UIN144" s="948"/>
      <c r="UIO144" s="948"/>
      <c r="UIP144" s="948"/>
      <c r="UIQ144" s="948"/>
      <c r="UIR144" s="948"/>
      <c r="UIS144" s="948"/>
      <c r="UIT144" s="953"/>
      <c r="UIU144" s="947"/>
      <c r="UIV144" s="948"/>
      <c r="UIW144" s="948"/>
      <c r="UIX144" s="948"/>
      <c r="UIY144" s="948"/>
      <c r="UIZ144" s="948"/>
      <c r="UJA144" s="948"/>
      <c r="UJB144" s="948"/>
      <c r="UJC144" s="948"/>
      <c r="UJD144" s="953"/>
      <c r="UJE144" s="947"/>
      <c r="UJF144" s="948"/>
      <c r="UJG144" s="948"/>
      <c r="UJH144" s="948"/>
      <c r="UJI144" s="948"/>
      <c r="UJJ144" s="948"/>
      <c r="UJK144" s="948"/>
      <c r="UJL144" s="948"/>
      <c r="UJM144" s="948"/>
      <c r="UJN144" s="953"/>
      <c r="UJO144" s="947"/>
      <c r="UJP144" s="948"/>
      <c r="UJQ144" s="948"/>
      <c r="UJR144" s="948"/>
      <c r="UJS144" s="948"/>
      <c r="UJT144" s="948"/>
      <c r="UJU144" s="948"/>
      <c r="UJV144" s="948"/>
      <c r="UJW144" s="948"/>
      <c r="UJX144" s="953"/>
      <c r="UJY144" s="947"/>
      <c r="UJZ144" s="948"/>
      <c r="UKA144" s="948"/>
      <c r="UKB144" s="948"/>
      <c r="UKC144" s="948"/>
      <c r="UKD144" s="948"/>
      <c r="UKE144" s="948"/>
      <c r="UKF144" s="948"/>
      <c r="UKG144" s="948"/>
      <c r="UKH144" s="953"/>
      <c r="UKI144" s="947"/>
      <c r="UKJ144" s="948"/>
      <c r="UKK144" s="948"/>
      <c r="UKL144" s="948"/>
      <c r="UKM144" s="948"/>
      <c r="UKN144" s="948"/>
      <c r="UKO144" s="948"/>
      <c r="UKP144" s="948"/>
      <c r="UKQ144" s="948"/>
      <c r="UKR144" s="953"/>
      <c r="UKS144" s="947"/>
      <c r="UKT144" s="948"/>
      <c r="UKU144" s="948"/>
      <c r="UKV144" s="948"/>
      <c r="UKW144" s="948"/>
      <c r="UKX144" s="948"/>
      <c r="UKY144" s="948"/>
      <c r="UKZ144" s="948"/>
      <c r="ULA144" s="948"/>
      <c r="ULB144" s="953"/>
      <c r="ULC144" s="947"/>
      <c r="ULD144" s="948"/>
      <c r="ULE144" s="948"/>
      <c r="ULF144" s="948"/>
      <c r="ULG144" s="948"/>
      <c r="ULH144" s="948"/>
      <c r="ULI144" s="948"/>
      <c r="ULJ144" s="948"/>
      <c r="ULK144" s="948"/>
      <c r="ULL144" s="953"/>
      <c r="ULM144" s="947"/>
      <c r="ULN144" s="948"/>
      <c r="ULO144" s="948"/>
      <c r="ULP144" s="948"/>
      <c r="ULQ144" s="948"/>
      <c r="ULR144" s="948"/>
      <c r="ULS144" s="948"/>
      <c r="ULT144" s="948"/>
      <c r="ULU144" s="948"/>
      <c r="ULV144" s="953"/>
      <c r="ULW144" s="947"/>
      <c r="ULX144" s="948"/>
      <c r="ULY144" s="948"/>
      <c r="ULZ144" s="948"/>
      <c r="UMA144" s="948"/>
      <c r="UMB144" s="948"/>
      <c r="UMC144" s="948"/>
      <c r="UMD144" s="948"/>
      <c r="UME144" s="948"/>
      <c r="UMF144" s="953"/>
      <c r="UMG144" s="947"/>
      <c r="UMH144" s="948"/>
      <c r="UMI144" s="948"/>
      <c r="UMJ144" s="948"/>
      <c r="UMK144" s="948"/>
      <c r="UML144" s="948"/>
      <c r="UMM144" s="948"/>
      <c r="UMN144" s="948"/>
      <c r="UMO144" s="948"/>
      <c r="UMP144" s="953"/>
      <c r="UMQ144" s="947"/>
      <c r="UMR144" s="948"/>
      <c r="UMS144" s="948"/>
      <c r="UMT144" s="948"/>
      <c r="UMU144" s="948"/>
      <c r="UMV144" s="948"/>
      <c r="UMW144" s="948"/>
      <c r="UMX144" s="948"/>
      <c r="UMY144" s="948"/>
      <c r="UMZ144" s="953"/>
      <c r="UNA144" s="947"/>
      <c r="UNB144" s="948"/>
      <c r="UNC144" s="948"/>
      <c r="UND144" s="948"/>
      <c r="UNE144" s="948"/>
      <c r="UNF144" s="948"/>
      <c r="UNG144" s="948"/>
      <c r="UNH144" s="948"/>
      <c r="UNI144" s="948"/>
      <c r="UNJ144" s="953"/>
      <c r="UNK144" s="947"/>
      <c r="UNL144" s="948"/>
      <c r="UNM144" s="948"/>
      <c r="UNN144" s="948"/>
      <c r="UNO144" s="948"/>
      <c r="UNP144" s="948"/>
      <c r="UNQ144" s="948"/>
      <c r="UNR144" s="948"/>
      <c r="UNS144" s="948"/>
      <c r="UNT144" s="953"/>
      <c r="UNU144" s="947"/>
      <c r="UNV144" s="948"/>
      <c r="UNW144" s="948"/>
      <c r="UNX144" s="948"/>
      <c r="UNY144" s="948"/>
      <c r="UNZ144" s="948"/>
      <c r="UOA144" s="948"/>
      <c r="UOB144" s="948"/>
      <c r="UOC144" s="948"/>
      <c r="UOD144" s="953"/>
      <c r="UOE144" s="947"/>
      <c r="UOF144" s="948"/>
      <c r="UOG144" s="948"/>
      <c r="UOH144" s="948"/>
      <c r="UOI144" s="948"/>
      <c r="UOJ144" s="948"/>
      <c r="UOK144" s="948"/>
      <c r="UOL144" s="948"/>
      <c r="UOM144" s="948"/>
      <c r="UON144" s="953"/>
      <c r="UOO144" s="947"/>
      <c r="UOP144" s="948"/>
      <c r="UOQ144" s="948"/>
      <c r="UOR144" s="948"/>
      <c r="UOS144" s="948"/>
      <c r="UOT144" s="948"/>
      <c r="UOU144" s="948"/>
      <c r="UOV144" s="948"/>
      <c r="UOW144" s="948"/>
      <c r="UOX144" s="953"/>
      <c r="UOY144" s="947"/>
      <c r="UOZ144" s="948"/>
      <c r="UPA144" s="948"/>
      <c r="UPB144" s="948"/>
      <c r="UPC144" s="948"/>
      <c r="UPD144" s="948"/>
      <c r="UPE144" s="948"/>
      <c r="UPF144" s="948"/>
      <c r="UPG144" s="948"/>
      <c r="UPH144" s="953"/>
      <c r="UPI144" s="947"/>
      <c r="UPJ144" s="948"/>
      <c r="UPK144" s="948"/>
      <c r="UPL144" s="948"/>
      <c r="UPM144" s="948"/>
      <c r="UPN144" s="948"/>
      <c r="UPO144" s="948"/>
      <c r="UPP144" s="948"/>
      <c r="UPQ144" s="948"/>
      <c r="UPR144" s="953"/>
      <c r="UPS144" s="947"/>
      <c r="UPT144" s="948"/>
      <c r="UPU144" s="948"/>
      <c r="UPV144" s="948"/>
      <c r="UPW144" s="948"/>
      <c r="UPX144" s="948"/>
      <c r="UPY144" s="948"/>
      <c r="UPZ144" s="948"/>
      <c r="UQA144" s="948"/>
      <c r="UQB144" s="953"/>
      <c r="UQC144" s="947"/>
      <c r="UQD144" s="948"/>
      <c r="UQE144" s="948"/>
      <c r="UQF144" s="948"/>
      <c r="UQG144" s="948"/>
      <c r="UQH144" s="948"/>
      <c r="UQI144" s="948"/>
      <c r="UQJ144" s="948"/>
      <c r="UQK144" s="948"/>
      <c r="UQL144" s="953"/>
      <c r="UQM144" s="947"/>
      <c r="UQN144" s="948"/>
      <c r="UQO144" s="948"/>
      <c r="UQP144" s="948"/>
      <c r="UQQ144" s="948"/>
      <c r="UQR144" s="948"/>
      <c r="UQS144" s="948"/>
      <c r="UQT144" s="948"/>
      <c r="UQU144" s="948"/>
      <c r="UQV144" s="953"/>
      <c r="UQW144" s="947"/>
      <c r="UQX144" s="948"/>
      <c r="UQY144" s="948"/>
      <c r="UQZ144" s="948"/>
      <c r="URA144" s="948"/>
      <c r="URB144" s="948"/>
      <c r="URC144" s="948"/>
      <c r="URD144" s="948"/>
      <c r="URE144" s="948"/>
      <c r="URF144" s="953"/>
      <c r="URG144" s="947"/>
      <c r="URH144" s="948"/>
      <c r="URI144" s="948"/>
      <c r="URJ144" s="948"/>
      <c r="URK144" s="948"/>
      <c r="URL144" s="948"/>
      <c r="URM144" s="948"/>
      <c r="URN144" s="948"/>
      <c r="URO144" s="948"/>
      <c r="URP144" s="953"/>
      <c r="URQ144" s="947"/>
      <c r="URR144" s="948"/>
      <c r="URS144" s="948"/>
      <c r="URT144" s="948"/>
      <c r="URU144" s="948"/>
      <c r="URV144" s="948"/>
      <c r="URW144" s="948"/>
      <c r="URX144" s="948"/>
      <c r="URY144" s="948"/>
      <c r="URZ144" s="953"/>
      <c r="USA144" s="947"/>
      <c r="USB144" s="948"/>
      <c r="USC144" s="948"/>
      <c r="USD144" s="948"/>
      <c r="USE144" s="948"/>
      <c r="USF144" s="948"/>
      <c r="USG144" s="948"/>
      <c r="USH144" s="948"/>
      <c r="USI144" s="948"/>
      <c r="USJ144" s="953"/>
      <c r="USK144" s="947"/>
      <c r="USL144" s="948"/>
      <c r="USM144" s="948"/>
      <c r="USN144" s="948"/>
      <c r="USO144" s="948"/>
      <c r="USP144" s="948"/>
      <c r="USQ144" s="948"/>
      <c r="USR144" s="948"/>
      <c r="USS144" s="948"/>
      <c r="UST144" s="953"/>
      <c r="USU144" s="947"/>
      <c r="USV144" s="948"/>
      <c r="USW144" s="948"/>
      <c r="USX144" s="948"/>
      <c r="USY144" s="948"/>
      <c r="USZ144" s="948"/>
      <c r="UTA144" s="948"/>
      <c r="UTB144" s="948"/>
      <c r="UTC144" s="948"/>
      <c r="UTD144" s="953"/>
      <c r="UTE144" s="947"/>
      <c r="UTF144" s="948"/>
      <c r="UTG144" s="948"/>
      <c r="UTH144" s="948"/>
      <c r="UTI144" s="948"/>
      <c r="UTJ144" s="948"/>
      <c r="UTK144" s="948"/>
      <c r="UTL144" s="948"/>
      <c r="UTM144" s="948"/>
      <c r="UTN144" s="953"/>
      <c r="UTO144" s="947"/>
      <c r="UTP144" s="948"/>
      <c r="UTQ144" s="948"/>
      <c r="UTR144" s="948"/>
      <c r="UTS144" s="948"/>
      <c r="UTT144" s="948"/>
      <c r="UTU144" s="948"/>
      <c r="UTV144" s="948"/>
      <c r="UTW144" s="948"/>
      <c r="UTX144" s="953"/>
      <c r="UTY144" s="947"/>
      <c r="UTZ144" s="948"/>
      <c r="UUA144" s="948"/>
      <c r="UUB144" s="948"/>
      <c r="UUC144" s="948"/>
      <c r="UUD144" s="948"/>
      <c r="UUE144" s="948"/>
      <c r="UUF144" s="948"/>
      <c r="UUG144" s="948"/>
      <c r="UUH144" s="953"/>
      <c r="UUI144" s="947"/>
      <c r="UUJ144" s="948"/>
      <c r="UUK144" s="948"/>
      <c r="UUL144" s="948"/>
      <c r="UUM144" s="948"/>
      <c r="UUN144" s="948"/>
      <c r="UUO144" s="948"/>
      <c r="UUP144" s="948"/>
      <c r="UUQ144" s="948"/>
      <c r="UUR144" s="953"/>
      <c r="UUS144" s="947"/>
      <c r="UUT144" s="948"/>
      <c r="UUU144" s="948"/>
      <c r="UUV144" s="948"/>
      <c r="UUW144" s="948"/>
      <c r="UUX144" s="948"/>
      <c r="UUY144" s="948"/>
      <c r="UUZ144" s="948"/>
      <c r="UVA144" s="948"/>
      <c r="UVB144" s="953"/>
      <c r="UVC144" s="947"/>
      <c r="UVD144" s="948"/>
      <c r="UVE144" s="948"/>
      <c r="UVF144" s="948"/>
      <c r="UVG144" s="948"/>
      <c r="UVH144" s="948"/>
      <c r="UVI144" s="948"/>
      <c r="UVJ144" s="948"/>
      <c r="UVK144" s="948"/>
      <c r="UVL144" s="953"/>
      <c r="UVM144" s="947"/>
      <c r="UVN144" s="948"/>
      <c r="UVO144" s="948"/>
      <c r="UVP144" s="948"/>
      <c r="UVQ144" s="948"/>
      <c r="UVR144" s="948"/>
      <c r="UVS144" s="948"/>
      <c r="UVT144" s="948"/>
      <c r="UVU144" s="948"/>
      <c r="UVV144" s="953"/>
      <c r="UVW144" s="947"/>
      <c r="UVX144" s="948"/>
      <c r="UVY144" s="948"/>
      <c r="UVZ144" s="948"/>
      <c r="UWA144" s="948"/>
      <c r="UWB144" s="948"/>
      <c r="UWC144" s="948"/>
      <c r="UWD144" s="948"/>
      <c r="UWE144" s="948"/>
      <c r="UWF144" s="953"/>
      <c r="UWG144" s="947"/>
      <c r="UWH144" s="948"/>
      <c r="UWI144" s="948"/>
      <c r="UWJ144" s="948"/>
      <c r="UWK144" s="948"/>
      <c r="UWL144" s="948"/>
      <c r="UWM144" s="948"/>
      <c r="UWN144" s="948"/>
      <c r="UWO144" s="948"/>
      <c r="UWP144" s="953"/>
      <c r="UWQ144" s="947"/>
      <c r="UWR144" s="948"/>
      <c r="UWS144" s="948"/>
      <c r="UWT144" s="948"/>
      <c r="UWU144" s="948"/>
      <c r="UWV144" s="948"/>
      <c r="UWW144" s="948"/>
      <c r="UWX144" s="948"/>
      <c r="UWY144" s="948"/>
      <c r="UWZ144" s="953"/>
      <c r="UXA144" s="947"/>
      <c r="UXB144" s="948"/>
      <c r="UXC144" s="948"/>
      <c r="UXD144" s="948"/>
      <c r="UXE144" s="948"/>
      <c r="UXF144" s="948"/>
      <c r="UXG144" s="948"/>
      <c r="UXH144" s="948"/>
      <c r="UXI144" s="948"/>
      <c r="UXJ144" s="953"/>
      <c r="UXK144" s="947"/>
      <c r="UXL144" s="948"/>
      <c r="UXM144" s="948"/>
      <c r="UXN144" s="948"/>
      <c r="UXO144" s="948"/>
      <c r="UXP144" s="948"/>
      <c r="UXQ144" s="948"/>
      <c r="UXR144" s="948"/>
      <c r="UXS144" s="948"/>
      <c r="UXT144" s="953"/>
      <c r="UXU144" s="947"/>
      <c r="UXV144" s="948"/>
      <c r="UXW144" s="948"/>
      <c r="UXX144" s="948"/>
      <c r="UXY144" s="948"/>
      <c r="UXZ144" s="948"/>
      <c r="UYA144" s="948"/>
      <c r="UYB144" s="948"/>
      <c r="UYC144" s="948"/>
      <c r="UYD144" s="953"/>
      <c r="UYE144" s="947"/>
      <c r="UYF144" s="948"/>
      <c r="UYG144" s="948"/>
      <c r="UYH144" s="948"/>
      <c r="UYI144" s="948"/>
      <c r="UYJ144" s="948"/>
      <c r="UYK144" s="948"/>
      <c r="UYL144" s="948"/>
      <c r="UYM144" s="948"/>
      <c r="UYN144" s="953"/>
      <c r="UYO144" s="947"/>
      <c r="UYP144" s="948"/>
      <c r="UYQ144" s="948"/>
      <c r="UYR144" s="948"/>
      <c r="UYS144" s="948"/>
      <c r="UYT144" s="948"/>
      <c r="UYU144" s="948"/>
      <c r="UYV144" s="948"/>
      <c r="UYW144" s="948"/>
      <c r="UYX144" s="953"/>
      <c r="UYY144" s="947"/>
      <c r="UYZ144" s="948"/>
      <c r="UZA144" s="948"/>
      <c r="UZB144" s="948"/>
      <c r="UZC144" s="948"/>
      <c r="UZD144" s="948"/>
      <c r="UZE144" s="948"/>
      <c r="UZF144" s="948"/>
      <c r="UZG144" s="948"/>
      <c r="UZH144" s="953"/>
      <c r="UZI144" s="947"/>
      <c r="UZJ144" s="948"/>
      <c r="UZK144" s="948"/>
      <c r="UZL144" s="948"/>
      <c r="UZM144" s="948"/>
      <c r="UZN144" s="948"/>
      <c r="UZO144" s="948"/>
      <c r="UZP144" s="948"/>
      <c r="UZQ144" s="948"/>
      <c r="UZR144" s="953"/>
      <c r="UZS144" s="947"/>
      <c r="UZT144" s="948"/>
      <c r="UZU144" s="948"/>
      <c r="UZV144" s="948"/>
      <c r="UZW144" s="948"/>
      <c r="UZX144" s="948"/>
      <c r="UZY144" s="948"/>
      <c r="UZZ144" s="948"/>
      <c r="VAA144" s="948"/>
      <c r="VAB144" s="953"/>
      <c r="VAC144" s="947"/>
      <c r="VAD144" s="948"/>
      <c r="VAE144" s="948"/>
      <c r="VAF144" s="948"/>
      <c r="VAG144" s="948"/>
      <c r="VAH144" s="948"/>
      <c r="VAI144" s="948"/>
      <c r="VAJ144" s="948"/>
      <c r="VAK144" s="948"/>
      <c r="VAL144" s="953"/>
      <c r="VAM144" s="947"/>
      <c r="VAN144" s="948"/>
      <c r="VAO144" s="948"/>
      <c r="VAP144" s="948"/>
      <c r="VAQ144" s="948"/>
      <c r="VAR144" s="948"/>
      <c r="VAS144" s="948"/>
      <c r="VAT144" s="948"/>
      <c r="VAU144" s="948"/>
      <c r="VAV144" s="953"/>
      <c r="VAW144" s="947"/>
      <c r="VAX144" s="948"/>
      <c r="VAY144" s="948"/>
      <c r="VAZ144" s="948"/>
      <c r="VBA144" s="948"/>
      <c r="VBB144" s="948"/>
      <c r="VBC144" s="948"/>
      <c r="VBD144" s="948"/>
      <c r="VBE144" s="948"/>
      <c r="VBF144" s="953"/>
      <c r="VBG144" s="947"/>
      <c r="VBH144" s="948"/>
      <c r="VBI144" s="948"/>
      <c r="VBJ144" s="948"/>
      <c r="VBK144" s="948"/>
      <c r="VBL144" s="948"/>
      <c r="VBM144" s="948"/>
      <c r="VBN144" s="948"/>
      <c r="VBO144" s="948"/>
      <c r="VBP144" s="953"/>
      <c r="VBQ144" s="947"/>
      <c r="VBR144" s="948"/>
      <c r="VBS144" s="948"/>
      <c r="VBT144" s="948"/>
      <c r="VBU144" s="948"/>
      <c r="VBV144" s="948"/>
      <c r="VBW144" s="948"/>
      <c r="VBX144" s="948"/>
      <c r="VBY144" s="948"/>
      <c r="VBZ144" s="953"/>
      <c r="VCA144" s="947"/>
      <c r="VCB144" s="948"/>
      <c r="VCC144" s="948"/>
      <c r="VCD144" s="948"/>
      <c r="VCE144" s="948"/>
      <c r="VCF144" s="948"/>
      <c r="VCG144" s="948"/>
      <c r="VCH144" s="948"/>
      <c r="VCI144" s="948"/>
      <c r="VCJ144" s="953"/>
      <c r="VCK144" s="947"/>
      <c r="VCL144" s="948"/>
      <c r="VCM144" s="948"/>
      <c r="VCN144" s="948"/>
      <c r="VCO144" s="948"/>
      <c r="VCP144" s="948"/>
      <c r="VCQ144" s="948"/>
      <c r="VCR144" s="948"/>
      <c r="VCS144" s="948"/>
      <c r="VCT144" s="953"/>
      <c r="VCU144" s="947"/>
      <c r="VCV144" s="948"/>
      <c r="VCW144" s="948"/>
      <c r="VCX144" s="948"/>
      <c r="VCY144" s="948"/>
      <c r="VCZ144" s="948"/>
      <c r="VDA144" s="948"/>
      <c r="VDB144" s="948"/>
      <c r="VDC144" s="948"/>
      <c r="VDD144" s="953"/>
      <c r="VDE144" s="947"/>
      <c r="VDF144" s="948"/>
      <c r="VDG144" s="948"/>
      <c r="VDH144" s="948"/>
      <c r="VDI144" s="948"/>
      <c r="VDJ144" s="948"/>
      <c r="VDK144" s="948"/>
      <c r="VDL144" s="948"/>
      <c r="VDM144" s="948"/>
      <c r="VDN144" s="953"/>
      <c r="VDO144" s="947"/>
      <c r="VDP144" s="948"/>
      <c r="VDQ144" s="948"/>
      <c r="VDR144" s="948"/>
      <c r="VDS144" s="948"/>
      <c r="VDT144" s="948"/>
      <c r="VDU144" s="948"/>
      <c r="VDV144" s="948"/>
      <c r="VDW144" s="948"/>
      <c r="VDX144" s="953"/>
      <c r="VDY144" s="947"/>
      <c r="VDZ144" s="948"/>
      <c r="VEA144" s="948"/>
      <c r="VEB144" s="948"/>
      <c r="VEC144" s="948"/>
      <c r="VED144" s="948"/>
      <c r="VEE144" s="948"/>
      <c r="VEF144" s="948"/>
      <c r="VEG144" s="948"/>
      <c r="VEH144" s="953"/>
      <c r="VEI144" s="947"/>
      <c r="VEJ144" s="948"/>
      <c r="VEK144" s="948"/>
      <c r="VEL144" s="948"/>
      <c r="VEM144" s="948"/>
      <c r="VEN144" s="948"/>
      <c r="VEO144" s="948"/>
      <c r="VEP144" s="948"/>
      <c r="VEQ144" s="948"/>
      <c r="VER144" s="953"/>
      <c r="VES144" s="947"/>
      <c r="VET144" s="948"/>
      <c r="VEU144" s="948"/>
      <c r="VEV144" s="948"/>
      <c r="VEW144" s="948"/>
      <c r="VEX144" s="948"/>
      <c r="VEY144" s="948"/>
      <c r="VEZ144" s="948"/>
      <c r="VFA144" s="948"/>
      <c r="VFB144" s="953"/>
      <c r="VFC144" s="947"/>
      <c r="VFD144" s="948"/>
      <c r="VFE144" s="948"/>
      <c r="VFF144" s="948"/>
      <c r="VFG144" s="948"/>
      <c r="VFH144" s="948"/>
      <c r="VFI144" s="948"/>
      <c r="VFJ144" s="948"/>
      <c r="VFK144" s="948"/>
      <c r="VFL144" s="953"/>
      <c r="VFM144" s="947"/>
      <c r="VFN144" s="948"/>
      <c r="VFO144" s="948"/>
      <c r="VFP144" s="948"/>
      <c r="VFQ144" s="948"/>
      <c r="VFR144" s="948"/>
      <c r="VFS144" s="948"/>
      <c r="VFT144" s="948"/>
      <c r="VFU144" s="948"/>
      <c r="VFV144" s="953"/>
      <c r="VFW144" s="947"/>
      <c r="VFX144" s="948"/>
      <c r="VFY144" s="948"/>
      <c r="VFZ144" s="948"/>
      <c r="VGA144" s="948"/>
      <c r="VGB144" s="948"/>
      <c r="VGC144" s="948"/>
      <c r="VGD144" s="948"/>
      <c r="VGE144" s="948"/>
      <c r="VGF144" s="953"/>
      <c r="VGG144" s="947"/>
      <c r="VGH144" s="948"/>
      <c r="VGI144" s="948"/>
      <c r="VGJ144" s="948"/>
      <c r="VGK144" s="948"/>
      <c r="VGL144" s="948"/>
      <c r="VGM144" s="948"/>
      <c r="VGN144" s="948"/>
      <c r="VGO144" s="948"/>
      <c r="VGP144" s="953"/>
      <c r="VGQ144" s="947"/>
      <c r="VGR144" s="948"/>
      <c r="VGS144" s="948"/>
      <c r="VGT144" s="948"/>
      <c r="VGU144" s="948"/>
      <c r="VGV144" s="948"/>
      <c r="VGW144" s="948"/>
      <c r="VGX144" s="948"/>
      <c r="VGY144" s="948"/>
      <c r="VGZ144" s="953"/>
      <c r="VHA144" s="947"/>
      <c r="VHB144" s="948"/>
      <c r="VHC144" s="948"/>
      <c r="VHD144" s="948"/>
      <c r="VHE144" s="948"/>
      <c r="VHF144" s="948"/>
      <c r="VHG144" s="948"/>
      <c r="VHH144" s="948"/>
      <c r="VHI144" s="948"/>
      <c r="VHJ144" s="953"/>
      <c r="VHK144" s="947"/>
      <c r="VHL144" s="948"/>
      <c r="VHM144" s="948"/>
      <c r="VHN144" s="948"/>
      <c r="VHO144" s="948"/>
      <c r="VHP144" s="948"/>
      <c r="VHQ144" s="948"/>
      <c r="VHR144" s="948"/>
      <c r="VHS144" s="948"/>
      <c r="VHT144" s="953"/>
      <c r="VHU144" s="947"/>
      <c r="VHV144" s="948"/>
      <c r="VHW144" s="948"/>
      <c r="VHX144" s="948"/>
      <c r="VHY144" s="948"/>
      <c r="VHZ144" s="948"/>
      <c r="VIA144" s="948"/>
      <c r="VIB144" s="948"/>
      <c r="VIC144" s="948"/>
      <c r="VID144" s="953"/>
      <c r="VIE144" s="947"/>
      <c r="VIF144" s="948"/>
      <c r="VIG144" s="948"/>
      <c r="VIH144" s="948"/>
      <c r="VII144" s="948"/>
      <c r="VIJ144" s="948"/>
      <c r="VIK144" s="948"/>
      <c r="VIL144" s="948"/>
      <c r="VIM144" s="948"/>
      <c r="VIN144" s="953"/>
      <c r="VIO144" s="947"/>
      <c r="VIP144" s="948"/>
      <c r="VIQ144" s="948"/>
      <c r="VIR144" s="948"/>
      <c r="VIS144" s="948"/>
      <c r="VIT144" s="948"/>
      <c r="VIU144" s="948"/>
      <c r="VIV144" s="948"/>
      <c r="VIW144" s="948"/>
      <c r="VIX144" s="953"/>
      <c r="VIY144" s="947"/>
      <c r="VIZ144" s="948"/>
      <c r="VJA144" s="948"/>
      <c r="VJB144" s="948"/>
      <c r="VJC144" s="948"/>
      <c r="VJD144" s="948"/>
      <c r="VJE144" s="948"/>
      <c r="VJF144" s="948"/>
      <c r="VJG144" s="948"/>
      <c r="VJH144" s="953"/>
      <c r="VJI144" s="947"/>
      <c r="VJJ144" s="948"/>
      <c r="VJK144" s="948"/>
      <c r="VJL144" s="948"/>
      <c r="VJM144" s="948"/>
      <c r="VJN144" s="948"/>
      <c r="VJO144" s="948"/>
      <c r="VJP144" s="948"/>
      <c r="VJQ144" s="948"/>
      <c r="VJR144" s="953"/>
      <c r="VJS144" s="947"/>
      <c r="VJT144" s="948"/>
      <c r="VJU144" s="948"/>
      <c r="VJV144" s="948"/>
      <c r="VJW144" s="948"/>
      <c r="VJX144" s="948"/>
      <c r="VJY144" s="948"/>
      <c r="VJZ144" s="948"/>
      <c r="VKA144" s="948"/>
      <c r="VKB144" s="953"/>
      <c r="VKC144" s="947"/>
      <c r="VKD144" s="948"/>
      <c r="VKE144" s="948"/>
      <c r="VKF144" s="948"/>
      <c r="VKG144" s="948"/>
      <c r="VKH144" s="948"/>
      <c r="VKI144" s="948"/>
      <c r="VKJ144" s="948"/>
      <c r="VKK144" s="948"/>
      <c r="VKL144" s="953"/>
      <c r="VKM144" s="947"/>
      <c r="VKN144" s="948"/>
      <c r="VKO144" s="948"/>
      <c r="VKP144" s="948"/>
      <c r="VKQ144" s="948"/>
      <c r="VKR144" s="948"/>
      <c r="VKS144" s="948"/>
      <c r="VKT144" s="948"/>
      <c r="VKU144" s="948"/>
      <c r="VKV144" s="953"/>
      <c r="VKW144" s="947"/>
      <c r="VKX144" s="948"/>
      <c r="VKY144" s="948"/>
      <c r="VKZ144" s="948"/>
      <c r="VLA144" s="948"/>
      <c r="VLB144" s="948"/>
      <c r="VLC144" s="948"/>
      <c r="VLD144" s="948"/>
      <c r="VLE144" s="948"/>
      <c r="VLF144" s="953"/>
      <c r="VLG144" s="947"/>
      <c r="VLH144" s="948"/>
      <c r="VLI144" s="948"/>
      <c r="VLJ144" s="948"/>
      <c r="VLK144" s="948"/>
      <c r="VLL144" s="948"/>
      <c r="VLM144" s="948"/>
      <c r="VLN144" s="948"/>
      <c r="VLO144" s="948"/>
      <c r="VLP144" s="953"/>
      <c r="VLQ144" s="947"/>
      <c r="VLR144" s="948"/>
      <c r="VLS144" s="948"/>
      <c r="VLT144" s="948"/>
      <c r="VLU144" s="948"/>
      <c r="VLV144" s="948"/>
      <c r="VLW144" s="948"/>
      <c r="VLX144" s="948"/>
      <c r="VLY144" s="948"/>
      <c r="VLZ144" s="953"/>
      <c r="VMA144" s="947"/>
      <c r="VMB144" s="948"/>
      <c r="VMC144" s="948"/>
      <c r="VMD144" s="948"/>
      <c r="VME144" s="948"/>
      <c r="VMF144" s="948"/>
      <c r="VMG144" s="948"/>
      <c r="VMH144" s="948"/>
      <c r="VMI144" s="948"/>
      <c r="VMJ144" s="953"/>
      <c r="VMK144" s="947"/>
      <c r="VML144" s="948"/>
      <c r="VMM144" s="948"/>
      <c r="VMN144" s="948"/>
      <c r="VMO144" s="948"/>
      <c r="VMP144" s="948"/>
      <c r="VMQ144" s="948"/>
      <c r="VMR144" s="948"/>
      <c r="VMS144" s="948"/>
      <c r="VMT144" s="953"/>
      <c r="VMU144" s="947"/>
      <c r="VMV144" s="948"/>
      <c r="VMW144" s="948"/>
      <c r="VMX144" s="948"/>
      <c r="VMY144" s="948"/>
      <c r="VMZ144" s="948"/>
      <c r="VNA144" s="948"/>
      <c r="VNB144" s="948"/>
      <c r="VNC144" s="948"/>
      <c r="VND144" s="953"/>
      <c r="VNE144" s="947"/>
      <c r="VNF144" s="948"/>
      <c r="VNG144" s="948"/>
      <c r="VNH144" s="948"/>
      <c r="VNI144" s="948"/>
      <c r="VNJ144" s="948"/>
      <c r="VNK144" s="948"/>
      <c r="VNL144" s="948"/>
      <c r="VNM144" s="948"/>
      <c r="VNN144" s="953"/>
      <c r="VNO144" s="947"/>
      <c r="VNP144" s="948"/>
      <c r="VNQ144" s="948"/>
      <c r="VNR144" s="948"/>
      <c r="VNS144" s="948"/>
      <c r="VNT144" s="948"/>
      <c r="VNU144" s="948"/>
      <c r="VNV144" s="948"/>
      <c r="VNW144" s="948"/>
      <c r="VNX144" s="953"/>
      <c r="VNY144" s="947"/>
      <c r="VNZ144" s="948"/>
      <c r="VOA144" s="948"/>
      <c r="VOB144" s="948"/>
      <c r="VOC144" s="948"/>
      <c r="VOD144" s="948"/>
      <c r="VOE144" s="948"/>
      <c r="VOF144" s="948"/>
      <c r="VOG144" s="948"/>
      <c r="VOH144" s="953"/>
      <c r="VOI144" s="947"/>
      <c r="VOJ144" s="948"/>
      <c r="VOK144" s="948"/>
      <c r="VOL144" s="948"/>
      <c r="VOM144" s="948"/>
      <c r="VON144" s="948"/>
      <c r="VOO144" s="948"/>
      <c r="VOP144" s="948"/>
      <c r="VOQ144" s="948"/>
      <c r="VOR144" s="953"/>
      <c r="VOS144" s="947"/>
      <c r="VOT144" s="948"/>
      <c r="VOU144" s="948"/>
      <c r="VOV144" s="948"/>
      <c r="VOW144" s="948"/>
      <c r="VOX144" s="948"/>
      <c r="VOY144" s="948"/>
      <c r="VOZ144" s="948"/>
      <c r="VPA144" s="948"/>
      <c r="VPB144" s="953"/>
      <c r="VPC144" s="947"/>
      <c r="VPD144" s="948"/>
      <c r="VPE144" s="948"/>
      <c r="VPF144" s="948"/>
      <c r="VPG144" s="948"/>
      <c r="VPH144" s="948"/>
      <c r="VPI144" s="948"/>
      <c r="VPJ144" s="948"/>
      <c r="VPK144" s="948"/>
      <c r="VPL144" s="953"/>
      <c r="VPM144" s="947"/>
      <c r="VPN144" s="948"/>
      <c r="VPO144" s="948"/>
      <c r="VPP144" s="948"/>
      <c r="VPQ144" s="948"/>
      <c r="VPR144" s="948"/>
      <c r="VPS144" s="948"/>
      <c r="VPT144" s="948"/>
      <c r="VPU144" s="948"/>
      <c r="VPV144" s="953"/>
      <c r="VPW144" s="947"/>
      <c r="VPX144" s="948"/>
      <c r="VPY144" s="948"/>
      <c r="VPZ144" s="948"/>
      <c r="VQA144" s="948"/>
      <c r="VQB144" s="948"/>
      <c r="VQC144" s="948"/>
      <c r="VQD144" s="948"/>
      <c r="VQE144" s="948"/>
      <c r="VQF144" s="953"/>
      <c r="VQG144" s="947"/>
      <c r="VQH144" s="948"/>
      <c r="VQI144" s="948"/>
      <c r="VQJ144" s="948"/>
      <c r="VQK144" s="948"/>
      <c r="VQL144" s="948"/>
      <c r="VQM144" s="948"/>
      <c r="VQN144" s="948"/>
      <c r="VQO144" s="948"/>
      <c r="VQP144" s="953"/>
      <c r="VQQ144" s="947"/>
      <c r="VQR144" s="948"/>
      <c r="VQS144" s="948"/>
      <c r="VQT144" s="948"/>
      <c r="VQU144" s="948"/>
      <c r="VQV144" s="948"/>
      <c r="VQW144" s="948"/>
      <c r="VQX144" s="948"/>
      <c r="VQY144" s="948"/>
      <c r="VQZ144" s="953"/>
      <c r="VRA144" s="947"/>
      <c r="VRB144" s="948"/>
      <c r="VRC144" s="948"/>
      <c r="VRD144" s="948"/>
      <c r="VRE144" s="948"/>
      <c r="VRF144" s="948"/>
      <c r="VRG144" s="948"/>
      <c r="VRH144" s="948"/>
      <c r="VRI144" s="948"/>
      <c r="VRJ144" s="953"/>
      <c r="VRK144" s="947"/>
      <c r="VRL144" s="948"/>
      <c r="VRM144" s="948"/>
      <c r="VRN144" s="948"/>
      <c r="VRO144" s="948"/>
      <c r="VRP144" s="948"/>
      <c r="VRQ144" s="948"/>
      <c r="VRR144" s="948"/>
      <c r="VRS144" s="948"/>
      <c r="VRT144" s="953"/>
      <c r="VRU144" s="947"/>
      <c r="VRV144" s="948"/>
      <c r="VRW144" s="948"/>
      <c r="VRX144" s="948"/>
      <c r="VRY144" s="948"/>
      <c r="VRZ144" s="948"/>
      <c r="VSA144" s="948"/>
      <c r="VSB144" s="948"/>
      <c r="VSC144" s="948"/>
      <c r="VSD144" s="953"/>
      <c r="VSE144" s="947"/>
      <c r="VSF144" s="948"/>
      <c r="VSG144" s="948"/>
      <c r="VSH144" s="948"/>
      <c r="VSI144" s="948"/>
      <c r="VSJ144" s="948"/>
      <c r="VSK144" s="948"/>
      <c r="VSL144" s="948"/>
      <c r="VSM144" s="948"/>
      <c r="VSN144" s="953"/>
      <c r="VSO144" s="947"/>
      <c r="VSP144" s="948"/>
      <c r="VSQ144" s="948"/>
      <c r="VSR144" s="948"/>
      <c r="VSS144" s="948"/>
      <c r="VST144" s="948"/>
      <c r="VSU144" s="948"/>
      <c r="VSV144" s="948"/>
      <c r="VSW144" s="948"/>
      <c r="VSX144" s="953"/>
      <c r="VSY144" s="947"/>
      <c r="VSZ144" s="948"/>
      <c r="VTA144" s="948"/>
      <c r="VTB144" s="948"/>
      <c r="VTC144" s="948"/>
      <c r="VTD144" s="948"/>
      <c r="VTE144" s="948"/>
      <c r="VTF144" s="948"/>
      <c r="VTG144" s="948"/>
      <c r="VTH144" s="953"/>
      <c r="VTI144" s="947"/>
      <c r="VTJ144" s="948"/>
      <c r="VTK144" s="948"/>
      <c r="VTL144" s="948"/>
      <c r="VTM144" s="948"/>
      <c r="VTN144" s="948"/>
      <c r="VTO144" s="948"/>
      <c r="VTP144" s="948"/>
      <c r="VTQ144" s="948"/>
      <c r="VTR144" s="953"/>
      <c r="VTS144" s="947"/>
      <c r="VTT144" s="948"/>
      <c r="VTU144" s="948"/>
      <c r="VTV144" s="948"/>
      <c r="VTW144" s="948"/>
      <c r="VTX144" s="948"/>
      <c r="VTY144" s="948"/>
      <c r="VTZ144" s="948"/>
      <c r="VUA144" s="948"/>
      <c r="VUB144" s="953"/>
      <c r="VUC144" s="947"/>
      <c r="VUD144" s="948"/>
      <c r="VUE144" s="948"/>
      <c r="VUF144" s="948"/>
      <c r="VUG144" s="948"/>
      <c r="VUH144" s="948"/>
      <c r="VUI144" s="948"/>
      <c r="VUJ144" s="948"/>
      <c r="VUK144" s="948"/>
      <c r="VUL144" s="953"/>
      <c r="VUM144" s="947"/>
      <c r="VUN144" s="948"/>
      <c r="VUO144" s="948"/>
      <c r="VUP144" s="948"/>
      <c r="VUQ144" s="948"/>
      <c r="VUR144" s="948"/>
      <c r="VUS144" s="948"/>
      <c r="VUT144" s="948"/>
      <c r="VUU144" s="948"/>
      <c r="VUV144" s="953"/>
      <c r="VUW144" s="947"/>
      <c r="VUX144" s="948"/>
      <c r="VUY144" s="948"/>
      <c r="VUZ144" s="948"/>
      <c r="VVA144" s="948"/>
      <c r="VVB144" s="948"/>
      <c r="VVC144" s="948"/>
      <c r="VVD144" s="948"/>
      <c r="VVE144" s="948"/>
      <c r="VVF144" s="953"/>
      <c r="VVG144" s="947"/>
      <c r="VVH144" s="948"/>
      <c r="VVI144" s="948"/>
      <c r="VVJ144" s="948"/>
      <c r="VVK144" s="948"/>
      <c r="VVL144" s="948"/>
      <c r="VVM144" s="948"/>
      <c r="VVN144" s="948"/>
      <c r="VVO144" s="948"/>
      <c r="VVP144" s="953"/>
      <c r="VVQ144" s="947"/>
      <c r="VVR144" s="948"/>
      <c r="VVS144" s="948"/>
      <c r="VVT144" s="948"/>
      <c r="VVU144" s="948"/>
      <c r="VVV144" s="948"/>
      <c r="VVW144" s="948"/>
      <c r="VVX144" s="948"/>
      <c r="VVY144" s="948"/>
      <c r="VVZ144" s="953"/>
      <c r="VWA144" s="947"/>
      <c r="VWB144" s="948"/>
      <c r="VWC144" s="948"/>
      <c r="VWD144" s="948"/>
      <c r="VWE144" s="948"/>
      <c r="VWF144" s="948"/>
      <c r="VWG144" s="948"/>
      <c r="VWH144" s="948"/>
      <c r="VWI144" s="948"/>
      <c r="VWJ144" s="953"/>
      <c r="VWK144" s="947"/>
      <c r="VWL144" s="948"/>
      <c r="VWM144" s="948"/>
      <c r="VWN144" s="948"/>
      <c r="VWO144" s="948"/>
      <c r="VWP144" s="948"/>
      <c r="VWQ144" s="948"/>
      <c r="VWR144" s="948"/>
      <c r="VWS144" s="948"/>
      <c r="VWT144" s="953"/>
      <c r="VWU144" s="947"/>
      <c r="VWV144" s="948"/>
      <c r="VWW144" s="948"/>
      <c r="VWX144" s="948"/>
      <c r="VWY144" s="948"/>
      <c r="VWZ144" s="948"/>
      <c r="VXA144" s="948"/>
      <c r="VXB144" s="948"/>
      <c r="VXC144" s="948"/>
      <c r="VXD144" s="953"/>
      <c r="VXE144" s="947"/>
      <c r="VXF144" s="948"/>
      <c r="VXG144" s="948"/>
      <c r="VXH144" s="948"/>
      <c r="VXI144" s="948"/>
      <c r="VXJ144" s="948"/>
      <c r="VXK144" s="948"/>
      <c r="VXL144" s="948"/>
      <c r="VXM144" s="948"/>
      <c r="VXN144" s="953"/>
      <c r="VXO144" s="947"/>
      <c r="VXP144" s="948"/>
      <c r="VXQ144" s="948"/>
      <c r="VXR144" s="948"/>
      <c r="VXS144" s="948"/>
      <c r="VXT144" s="948"/>
      <c r="VXU144" s="948"/>
      <c r="VXV144" s="948"/>
      <c r="VXW144" s="948"/>
      <c r="VXX144" s="953"/>
      <c r="VXY144" s="947"/>
      <c r="VXZ144" s="948"/>
      <c r="VYA144" s="948"/>
      <c r="VYB144" s="948"/>
      <c r="VYC144" s="948"/>
      <c r="VYD144" s="948"/>
      <c r="VYE144" s="948"/>
      <c r="VYF144" s="948"/>
      <c r="VYG144" s="948"/>
      <c r="VYH144" s="953"/>
      <c r="VYI144" s="947"/>
      <c r="VYJ144" s="948"/>
      <c r="VYK144" s="948"/>
      <c r="VYL144" s="948"/>
      <c r="VYM144" s="948"/>
      <c r="VYN144" s="948"/>
      <c r="VYO144" s="948"/>
      <c r="VYP144" s="948"/>
      <c r="VYQ144" s="948"/>
      <c r="VYR144" s="953"/>
      <c r="VYS144" s="947"/>
      <c r="VYT144" s="948"/>
      <c r="VYU144" s="948"/>
      <c r="VYV144" s="948"/>
      <c r="VYW144" s="948"/>
      <c r="VYX144" s="948"/>
      <c r="VYY144" s="948"/>
      <c r="VYZ144" s="948"/>
      <c r="VZA144" s="948"/>
      <c r="VZB144" s="953"/>
      <c r="VZC144" s="947"/>
      <c r="VZD144" s="948"/>
      <c r="VZE144" s="948"/>
      <c r="VZF144" s="948"/>
      <c r="VZG144" s="948"/>
      <c r="VZH144" s="948"/>
      <c r="VZI144" s="948"/>
      <c r="VZJ144" s="948"/>
      <c r="VZK144" s="948"/>
      <c r="VZL144" s="953"/>
      <c r="VZM144" s="947"/>
      <c r="VZN144" s="948"/>
      <c r="VZO144" s="948"/>
      <c r="VZP144" s="948"/>
      <c r="VZQ144" s="948"/>
      <c r="VZR144" s="948"/>
      <c r="VZS144" s="948"/>
      <c r="VZT144" s="948"/>
      <c r="VZU144" s="948"/>
      <c r="VZV144" s="953"/>
      <c r="VZW144" s="947"/>
      <c r="VZX144" s="948"/>
      <c r="VZY144" s="948"/>
      <c r="VZZ144" s="948"/>
      <c r="WAA144" s="948"/>
      <c r="WAB144" s="948"/>
      <c r="WAC144" s="948"/>
      <c r="WAD144" s="948"/>
      <c r="WAE144" s="948"/>
      <c r="WAF144" s="953"/>
      <c r="WAG144" s="947"/>
      <c r="WAH144" s="948"/>
      <c r="WAI144" s="948"/>
      <c r="WAJ144" s="948"/>
      <c r="WAK144" s="948"/>
      <c r="WAL144" s="948"/>
      <c r="WAM144" s="948"/>
      <c r="WAN144" s="948"/>
      <c r="WAO144" s="948"/>
      <c r="WAP144" s="953"/>
      <c r="WAQ144" s="947"/>
      <c r="WAR144" s="948"/>
      <c r="WAS144" s="948"/>
      <c r="WAT144" s="948"/>
      <c r="WAU144" s="948"/>
      <c r="WAV144" s="948"/>
      <c r="WAW144" s="948"/>
      <c r="WAX144" s="948"/>
      <c r="WAY144" s="948"/>
      <c r="WAZ144" s="953"/>
      <c r="WBA144" s="947"/>
      <c r="WBB144" s="948"/>
      <c r="WBC144" s="948"/>
      <c r="WBD144" s="948"/>
      <c r="WBE144" s="948"/>
      <c r="WBF144" s="948"/>
      <c r="WBG144" s="948"/>
      <c r="WBH144" s="948"/>
      <c r="WBI144" s="948"/>
      <c r="WBJ144" s="953"/>
      <c r="WBK144" s="947"/>
      <c r="WBL144" s="948"/>
      <c r="WBM144" s="948"/>
      <c r="WBN144" s="948"/>
      <c r="WBO144" s="948"/>
      <c r="WBP144" s="948"/>
      <c r="WBQ144" s="948"/>
      <c r="WBR144" s="948"/>
      <c r="WBS144" s="948"/>
      <c r="WBT144" s="953"/>
      <c r="WBU144" s="947"/>
      <c r="WBV144" s="948"/>
      <c r="WBW144" s="948"/>
      <c r="WBX144" s="948"/>
      <c r="WBY144" s="948"/>
      <c r="WBZ144" s="948"/>
      <c r="WCA144" s="948"/>
      <c r="WCB144" s="948"/>
      <c r="WCC144" s="948"/>
      <c r="WCD144" s="953"/>
      <c r="WCE144" s="947"/>
      <c r="WCF144" s="948"/>
      <c r="WCG144" s="948"/>
      <c r="WCH144" s="948"/>
      <c r="WCI144" s="948"/>
      <c r="WCJ144" s="948"/>
      <c r="WCK144" s="948"/>
      <c r="WCL144" s="948"/>
      <c r="WCM144" s="948"/>
      <c r="WCN144" s="953"/>
      <c r="WCO144" s="947"/>
      <c r="WCP144" s="948"/>
      <c r="WCQ144" s="948"/>
      <c r="WCR144" s="948"/>
      <c r="WCS144" s="948"/>
      <c r="WCT144" s="948"/>
      <c r="WCU144" s="948"/>
      <c r="WCV144" s="948"/>
      <c r="WCW144" s="948"/>
      <c r="WCX144" s="953"/>
      <c r="WCY144" s="947"/>
      <c r="WCZ144" s="948"/>
      <c r="WDA144" s="948"/>
      <c r="WDB144" s="948"/>
      <c r="WDC144" s="948"/>
      <c r="WDD144" s="948"/>
      <c r="WDE144" s="948"/>
      <c r="WDF144" s="948"/>
      <c r="WDG144" s="948"/>
      <c r="WDH144" s="953"/>
      <c r="WDI144" s="947"/>
      <c r="WDJ144" s="948"/>
      <c r="WDK144" s="948"/>
      <c r="WDL144" s="948"/>
      <c r="WDM144" s="948"/>
      <c r="WDN144" s="948"/>
      <c r="WDO144" s="948"/>
      <c r="WDP144" s="948"/>
      <c r="WDQ144" s="948"/>
      <c r="WDR144" s="953"/>
      <c r="WDS144" s="947"/>
      <c r="WDT144" s="948"/>
      <c r="WDU144" s="948"/>
      <c r="WDV144" s="948"/>
      <c r="WDW144" s="948"/>
      <c r="WDX144" s="948"/>
      <c r="WDY144" s="948"/>
      <c r="WDZ144" s="948"/>
      <c r="WEA144" s="948"/>
      <c r="WEB144" s="953"/>
      <c r="WEC144" s="947"/>
      <c r="WED144" s="948"/>
      <c r="WEE144" s="948"/>
      <c r="WEF144" s="948"/>
      <c r="WEG144" s="948"/>
      <c r="WEH144" s="948"/>
      <c r="WEI144" s="948"/>
      <c r="WEJ144" s="948"/>
      <c r="WEK144" s="948"/>
      <c r="WEL144" s="953"/>
      <c r="WEM144" s="947"/>
      <c r="WEN144" s="948"/>
      <c r="WEO144" s="948"/>
      <c r="WEP144" s="948"/>
      <c r="WEQ144" s="948"/>
      <c r="WER144" s="948"/>
      <c r="WES144" s="948"/>
      <c r="WET144" s="948"/>
      <c r="WEU144" s="948"/>
      <c r="WEV144" s="953"/>
      <c r="WEW144" s="947"/>
      <c r="WEX144" s="948"/>
      <c r="WEY144" s="948"/>
      <c r="WEZ144" s="948"/>
      <c r="WFA144" s="948"/>
      <c r="WFB144" s="948"/>
      <c r="WFC144" s="948"/>
      <c r="WFD144" s="948"/>
      <c r="WFE144" s="948"/>
      <c r="WFF144" s="953"/>
      <c r="WFG144" s="947"/>
      <c r="WFH144" s="948"/>
      <c r="WFI144" s="948"/>
      <c r="WFJ144" s="948"/>
      <c r="WFK144" s="948"/>
      <c r="WFL144" s="948"/>
      <c r="WFM144" s="948"/>
      <c r="WFN144" s="948"/>
      <c r="WFO144" s="948"/>
      <c r="WFP144" s="953"/>
      <c r="WFQ144" s="947"/>
      <c r="WFR144" s="948"/>
      <c r="WFS144" s="948"/>
      <c r="WFT144" s="948"/>
      <c r="WFU144" s="948"/>
      <c r="WFV144" s="948"/>
      <c r="WFW144" s="948"/>
      <c r="WFX144" s="948"/>
      <c r="WFY144" s="948"/>
      <c r="WFZ144" s="953"/>
      <c r="WGA144" s="947"/>
      <c r="WGB144" s="948"/>
      <c r="WGC144" s="948"/>
      <c r="WGD144" s="948"/>
      <c r="WGE144" s="948"/>
      <c r="WGF144" s="948"/>
      <c r="WGG144" s="948"/>
      <c r="WGH144" s="948"/>
      <c r="WGI144" s="948"/>
      <c r="WGJ144" s="953"/>
      <c r="WGK144" s="947"/>
      <c r="WGL144" s="948"/>
      <c r="WGM144" s="948"/>
      <c r="WGN144" s="948"/>
      <c r="WGO144" s="948"/>
      <c r="WGP144" s="948"/>
      <c r="WGQ144" s="948"/>
      <c r="WGR144" s="948"/>
      <c r="WGS144" s="948"/>
      <c r="WGT144" s="953"/>
      <c r="WGU144" s="947"/>
      <c r="WGV144" s="948"/>
      <c r="WGW144" s="948"/>
      <c r="WGX144" s="948"/>
      <c r="WGY144" s="948"/>
      <c r="WGZ144" s="948"/>
      <c r="WHA144" s="948"/>
      <c r="WHB144" s="948"/>
      <c r="WHC144" s="948"/>
      <c r="WHD144" s="953"/>
      <c r="WHE144" s="947"/>
      <c r="WHF144" s="948"/>
      <c r="WHG144" s="948"/>
      <c r="WHH144" s="948"/>
      <c r="WHI144" s="948"/>
      <c r="WHJ144" s="948"/>
      <c r="WHK144" s="948"/>
      <c r="WHL144" s="948"/>
      <c r="WHM144" s="948"/>
      <c r="WHN144" s="953"/>
      <c r="WHO144" s="947"/>
      <c r="WHP144" s="948"/>
      <c r="WHQ144" s="948"/>
      <c r="WHR144" s="948"/>
      <c r="WHS144" s="948"/>
      <c r="WHT144" s="948"/>
      <c r="WHU144" s="948"/>
      <c r="WHV144" s="948"/>
      <c r="WHW144" s="948"/>
      <c r="WHX144" s="953"/>
      <c r="WHY144" s="947"/>
      <c r="WHZ144" s="948"/>
      <c r="WIA144" s="948"/>
      <c r="WIB144" s="948"/>
      <c r="WIC144" s="948"/>
      <c r="WID144" s="948"/>
      <c r="WIE144" s="948"/>
      <c r="WIF144" s="948"/>
      <c r="WIG144" s="948"/>
      <c r="WIH144" s="953"/>
      <c r="WII144" s="947"/>
      <c r="WIJ144" s="948"/>
      <c r="WIK144" s="948"/>
      <c r="WIL144" s="948"/>
      <c r="WIM144" s="948"/>
      <c r="WIN144" s="948"/>
      <c r="WIO144" s="948"/>
      <c r="WIP144" s="948"/>
      <c r="WIQ144" s="948"/>
      <c r="WIR144" s="953"/>
      <c r="WIS144" s="947"/>
      <c r="WIT144" s="948"/>
      <c r="WIU144" s="948"/>
      <c r="WIV144" s="948"/>
      <c r="WIW144" s="948"/>
      <c r="WIX144" s="948"/>
      <c r="WIY144" s="948"/>
      <c r="WIZ144" s="948"/>
      <c r="WJA144" s="948"/>
      <c r="WJB144" s="953"/>
      <c r="WJC144" s="947"/>
      <c r="WJD144" s="948"/>
      <c r="WJE144" s="948"/>
      <c r="WJF144" s="948"/>
      <c r="WJG144" s="948"/>
      <c r="WJH144" s="948"/>
      <c r="WJI144" s="948"/>
      <c r="WJJ144" s="948"/>
      <c r="WJK144" s="948"/>
      <c r="WJL144" s="953"/>
      <c r="WJM144" s="947"/>
      <c r="WJN144" s="948"/>
      <c r="WJO144" s="948"/>
      <c r="WJP144" s="948"/>
      <c r="WJQ144" s="948"/>
      <c r="WJR144" s="948"/>
      <c r="WJS144" s="948"/>
      <c r="WJT144" s="948"/>
      <c r="WJU144" s="948"/>
      <c r="WJV144" s="953"/>
      <c r="WJW144" s="947"/>
      <c r="WJX144" s="948"/>
      <c r="WJY144" s="948"/>
      <c r="WJZ144" s="948"/>
      <c r="WKA144" s="948"/>
      <c r="WKB144" s="948"/>
      <c r="WKC144" s="948"/>
      <c r="WKD144" s="948"/>
      <c r="WKE144" s="948"/>
      <c r="WKF144" s="953"/>
      <c r="WKG144" s="947"/>
      <c r="WKH144" s="948"/>
      <c r="WKI144" s="948"/>
      <c r="WKJ144" s="948"/>
      <c r="WKK144" s="948"/>
      <c r="WKL144" s="948"/>
      <c r="WKM144" s="948"/>
      <c r="WKN144" s="948"/>
      <c r="WKO144" s="948"/>
      <c r="WKP144" s="953"/>
      <c r="WKQ144" s="947"/>
      <c r="WKR144" s="948"/>
      <c r="WKS144" s="948"/>
      <c r="WKT144" s="948"/>
      <c r="WKU144" s="948"/>
      <c r="WKV144" s="948"/>
      <c r="WKW144" s="948"/>
      <c r="WKX144" s="948"/>
      <c r="WKY144" s="948"/>
      <c r="WKZ144" s="953"/>
      <c r="WLA144" s="947"/>
      <c r="WLB144" s="948"/>
      <c r="WLC144" s="948"/>
      <c r="WLD144" s="948"/>
      <c r="WLE144" s="948"/>
      <c r="WLF144" s="948"/>
      <c r="WLG144" s="948"/>
      <c r="WLH144" s="948"/>
      <c r="WLI144" s="948"/>
      <c r="WLJ144" s="953"/>
      <c r="WLK144" s="947"/>
      <c r="WLL144" s="948"/>
      <c r="WLM144" s="948"/>
      <c r="WLN144" s="948"/>
      <c r="WLO144" s="948"/>
      <c r="WLP144" s="948"/>
      <c r="WLQ144" s="948"/>
      <c r="WLR144" s="948"/>
      <c r="WLS144" s="948"/>
      <c r="WLT144" s="953"/>
      <c r="WLU144" s="947"/>
      <c r="WLV144" s="948"/>
      <c r="WLW144" s="948"/>
      <c r="WLX144" s="948"/>
      <c r="WLY144" s="948"/>
      <c r="WLZ144" s="948"/>
      <c r="WMA144" s="948"/>
      <c r="WMB144" s="948"/>
      <c r="WMC144" s="948"/>
      <c r="WMD144" s="953"/>
      <c r="WME144" s="947"/>
      <c r="WMF144" s="948"/>
      <c r="WMG144" s="948"/>
      <c r="WMH144" s="948"/>
      <c r="WMI144" s="948"/>
      <c r="WMJ144" s="948"/>
      <c r="WMK144" s="948"/>
      <c r="WML144" s="948"/>
      <c r="WMM144" s="948"/>
      <c r="WMN144" s="953"/>
      <c r="WMO144" s="947"/>
      <c r="WMP144" s="948"/>
      <c r="WMQ144" s="948"/>
      <c r="WMR144" s="948"/>
      <c r="WMS144" s="948"/>
      <c r="WMT144" s="948"/>
      <c r="WMU144" s="948"/>
      <c r="WMV144" s="948"/>
      <c r="WMW144" s="948"/>
      <c r="WMX144" s="953"/>
      <c r="WMY144" s="947"/>
      <c r="WMZ144" s="948"/>
      <c r="WNA144" s="948"/>
      <c r="WNB144" s="948"/>
      <c r="WNC144" s="948"/>
      <c r="WND144" s="948"/>
      <c r="WNE144" s="948"/>
      <c r="WNF144" s="948"/>
      <c r="WNG144" s="948"/>
      <c r="WNH144" s="953"/>
      <c r="WNI144" s="947"/>
      <c r="WNJ144" s="948"/>
      <c r="WNK144" s="948"/>
      <c r="WNL144" s="948"/>
      <c r="WNM144" s="948"/>
      <c r="WNN144" s="948"/>
      <c r="WNO144" s="948"/>
      <c r="WNP144" s="948"/>
      <c r="WNQ144" s="948"/>
      <c r="WNR144" s="953"/>
      <c r="WNS144" s="947"/>
      <c r="WNT144" s="948"/>
      <c r="WNU144" s="948"/>
      <c r="WNV144" s="948"/>
      <c r="WNW144" s="948"/>
      <c r="WNX144" s="948"/>
      <c r="WNY144" s="948"/>
      <c r="WNZ144" s="948"/>
      <c r="WOA144" s="948"/>
      <c r="WOB144" s="953"/>
      <c r="WOC144" s="947"/>
      <c r="WOD144" s="948"/>
      <c r="WOE144" s="948"/>
      <c r="WOF144" s="948"/>
      <c r="WOG144" s="948"/>
      <c r="WOH144" s="948"/>
      <c r="WOI144" s="948"/>
      <c r="WOJ144" s="948"/>
      <c r="WOK144" s="948"/>
      <c r="WOL144" s="953"/>
      <c r="WOM144" s="947"/>
      <c r="WON144" s="948"/>
      <c r="WOO144" s="948"/>
      <c r="WOP144" s="948"/>
      <c r="WOQ144" s="948"/>
      <c r="WOR144" s="948"/>
      <c r="WOS144" s="948"/>
      <c r="WOT144" s="948"/>
      <c r="WOU144" s="948"/>
      <c r="WOV144" s="953"/>
      <c r="WOW144" s="947"/>
      <c r="WOX144" s="948"/>
      <c r="WOY144" s="948"/>
      <c r="WOZ144" s="948"/>
      <c r="WPA144" s="948"/>
      <c r="WPB144" s="948"/>
      <c r="WPC144" s="948"/>
      <c r="WPD144" s="948"/>
      <c r="WPE144" s="948"/>
      <c r="WPF144" s="953"/>
      <c r="WPG144" s="947"/>
      <c r="WPH144" s="948"/>
      <c r="WPI144" s="948"/>
      <c r="WPJ144" s="948"/>
      <c r="WPK144" s="948"/>
      <c r="WPL144" s="948"/>
      <c r="WPM144" s="948"/>
      <c r="WPN144" s="948"/>
      <c r="WPO144" s="948"/>
      <c r="WPP144" s="953"/>
      <c r="WPQ144" s="947"/>
      <c r="WPR144" s="948"/>
      <c r="WPS144" s="948"/>
      <c r="WPT144" s="948"/>
      <c r="WPU144" s="948"/>
      <c r="WPV144" s="948"/>
      <c r="WPW144" s="948"/>
      <c r="WPX144" s="948"/>
      <c r="WPY144" s="948"/>
      <c r="WPZ144" s="953"/>
      <c r="WQA144" s="947"/>
      <c r="WQB144" s="948"/>
      <c r="WQC144" s="948"/>
      <c r="WQD144" s="948"/>
      <c r="WQE144" s="948"/>
      <c r="WQF144" s="948"/>
      <c r="WQG144" s="948"/>
      <c r="WQH144" s="948"/>
      <c r="WQI144" s="948"/>
      <c r="WQJ144" s="953"/>
      <c r="WQK144" s="947"/>
      <c r="WQL144" s="948"/>
      <c r="WQM144" s="948"/>
      <c r="WQN144" s="948"/>
      <c r="WQO144" s="948"/>
      <c r="WQP144" s="948"/>
      <c r="WQQ144" s="948"/>
      <c r="WQR144" s="948"/>
      <c r="WQS144" s="948"/>
      <c r="WQT144" s="953"/>
      <c r="WQU144" s="947"/>
      <c r="WQV144" s="948"/>
      <c r="WQW144" s="948"/>
      <c r="WQX144" s="948"/>
      <c r="WQY144" s="948"/>
      <c r="WQZ144" s="948"/>
      <c r="WRA144" s="948"/>
      <c r="WRB144" s="948"/>
      <c r="WRC144" s="948"/>
      <c r="WRD144" s="953"/>
      <c r="WRE144" s="947"/>
      <c r="WRF144" s="948"/>
      <c r="WRG144" s="948"/>
      <c r="WRH144" s="948"/>
      <c r="WRI144" s="948"/>
      <c r="WRJ144" s="948"/>
      <c r="WRK144" s="948"/>
      <c r="WRL144" s="948"/>
      <c r="WRM144" s="948"/>
      <c r="WRN144" s="953"/>
      <c r="WRO144" s="947"/>
      <c r="WRP144" s="948"/>
      <c r="WRQ144" s="948"/>
      <c r="WRR144" s="948"/>
      <c r="WRS144" s="948"/>
      <c r="WRT144" s="948"/>
      <c r="WRU144" s="948"/>
      <c r="WRV144" s="948"/>
      <c r="WRW144" s="948"/>
      <c r="WRX144" s="953"/>
      <c r="WRY144" s="947"/>
      <c r="WRZ144" s="948"/>
      <c r="WSA144" s="948"/>
      <c r="WSB144" s="948"/>
      <c r="WSC144" s="948"/>
      <c r="WSD144" s="948"/>
      <c r="WSE144" s="948"/>
      <c r="WSF144" s="948"/>
      <c r="WSG144" s="948"/>
      <c r="WSH144" s="953"/>
      <c r="WSI144" s="947"/>
      <c r="WSJ144" s="948"/>
      <c r="WSK144" s="948"/>
      <c r="WSL144" s="948"/>
      <c r="WSM144" s="948"/>
      <c r="WSN144" s="948"/>
      <c r="WSO144" s="948"/>
      <c r="WSP144" s="948"/>
      <c r="WSQ144" s="948"/>
      <c r="WSR144" s="953"/>
      <c r="WSS144" s="947"/>
      <c r="WST144" s="948"/>
      <c r="WSU144" s="948"/>
      <c r="WSV144" s="948"/>
      <c r="WSW144" s="948"/>
      <c r="WSX144" s="948"/>
      <c r="WSY144" s="948"/>
      <c r="WSZ144" s="948"/>
      <c r="WTA144" s="948"/>
      <c r="WTB144" s="953"/>
      <c r="WTC144" s="947"/>
      <c r="WTD144" s="948"/>
      <c r="WTE144" s="948"/>
      <c r="WTF144" s="948"/>
      <c r="WTG144" s="948"/>
      <c r="WTH144" s="948"/>
      <c r="WTI144" s="948"/>
      <c r="WTJ144" s="948"/>
      <c r="WTK144" s="948"/>
      <c r="WTL144" s="953"/>
      <c r="WTM144" s="947"/>
      <c r="WTN144" s="948"/>
      <c r="WTO144" s="948"/>
      <c r="WTP144" s="948"/>
      <c r="WTQ144" s="948"/>
      <c r="WTR144" s="948"/>
      <c r="WTS144" s="948"/>
      <c r="WTT144" s="948"/>
      <c r="WTU144" s="948"/>
      <c r="WTV144" s="953"/>
      <c r="WTW144" s="947"/>
      <c r="WTX144" s="948"/>
      <c r="WTY144" s="948"/>
      <c r="WTZ144" s="948"/>
      <c r="WUA144" s="948"/>
      <c r="WUB144" s="948"/>
      <c r="WUC144" s="948"/>
      <c r="WUD144" s="948"/>
      <c r="WUE144" s="948"/>
      <c r="WUF144" s="953"/>
      <c r="WUG144" s="947"/>
      <c r="WUH144" s="948"/>
      <c r="WUI144" s="948"/>
      <c r="WUJ144" s="948"/>
      <c r="WUK144" s="948"/>
      <c r="WUL144" s="948"/>
      <c r="WUM144" s="948"/>
      <c r="WUN144" s="948"/>
      <c r="WUO144" s="948"/>
      <c r="WUP144" s="953"/>
      <c r="WUQ144" s="947"/>
      <c r="WUR144" s="948"/>
      <c r="WUS144" s="948"/>
      <c r="WUT144" s="948"/>
      <c r="WUU144" s="948"/>
      <c r="WUV144" s="948"/>
      <c r="WUW144" s="948"/>
      <c r="WUX144" s="948"/>
      <c r="WUY144" s="948"/>
      <c r="WUZ144" s="953"/>
      <c r="WVA144" s="947"/>
      <c r="WVB144" s="948"/>
      <c r="WVC144" s="948"/>
      <c r="WVD144" s="948"/>
      <c r="WVE144" s="948"/>
      <c r="WVF144" s="948"/>
      <c r="WVG144" s="948"/>
      <c r="WVH144" s="948"/>
      <c r="WVI144" s="948"/>
      <c r="WVJ144" s="953"/>
      <c r="WVK144" s="947"/>
      <c r="WVL144" s="948"/>
      <c r="WVM144" s="948"/>
      <c r="WVN144" s="948"/>
      <c r="WVO144" s="948"/>
      <c r="WVP144" s="948"/>
      <c r="WVQ144" s="948"/>
      <c r="WVR144" s="948"/>
      <c r="WVS144" s="948"/>
      <c r="WVT144" s="953"/>
      <c r="WVU144" s="947"/>
      <c r="WVV144" s="948"/>
      <c r="WVW144" s="948"/>
      <c r="WVX144" s="948"/>
      <c r="WVY144" s="948"/>
      <c r="WVZ144" s="948"/>
      <c r="WWA144" s="948"/>
      <c r="WWB144" s="948"/>
      <c r="WWC144" s="948"/>
      <c r="WWD144" s="953"/>
      <c r="WWE144" s="947"/>
      <c r="WWF144" s="948"/>
      <c r="WWG144" s="948"/>
      <c r="WWH144" s="948"/>
      <c r="WWI144" s="948"/>
      <c r="WWJ144" s="948"/>
      <c r="WWK144" s="948"/>
      <c r="WWL144" s="948"/>
      <c r="WWM144" s="948"/>
      <c r="WWN144" s="953"/>
      <c r="WWO144" s="947"/>
      <c r="WWP144" s="948"/>
      <c r="WWQ144" s="948"/>
      <c r="WWR144" s="948"/>
      <c r="WWS144" s="948"/>
      <c r="WWT144" s="948"/>
      <c r="WWU144" s="948"/>
      <c r="WWV144" s="948"/>
      <c r="WWW144" s="948"/>
      <c r="WWX144" s="953"/>
      <c r="WWY144" s="947"/>
      <c r="WWZ144" s="948"/>
      <c r="WXA144" s="948"/>
      <c r="WXB144" s="948"/>
      <c r="WXC144" s="948"/>
      <c r="WXD144" s="948"/>
      <c r="WXE144" s="948"/>
      <c r="WXF144" s="948"/>
      <c r="WXG144" s="948"/>
      <c r="WXH144" s="953"/>
      <c r="WXI144" s="947"/>
      <c r="WXJ144" s="948"/>
      <c r="WXK144" s="948"/>
      <c r="WXL144" s="948"/>
      <c r="WXM144" s="948"/>
      <c r="WXN144" s="948"/>
      <c r="WXO144" s="948"/>
      <c r="WXP144" s="948"/>
      <c r="WXQ144" s="948"/>
      <c r="WXR144" s="953"/>
      <c r="WXS144" s="947"/>
      <c r="WXT144" s="948"/>
      <c r="WXU144" s="948"/>
      <c r="WXV144" s="948"/>
      <c r="WXW144" s="948"/>
      <c r="WXX144" s="948"/>
      <c r="WXY144" s="948"/>
      <c r="WXZ144" s="948"/>
      <c r="WYA144" s="948"/>
      <c r="WYB144" s="953"/>
      <c r="WYC144" s="947"/>
      <c r="WYD144" s="948"/>
      <c r="WYE144" s="948"/>
      <c r="WYF144" s="948"/>
      <c r="WYG144" s="948"/>
      <c r="WYH144" s="948"/>
      <c r="WYI144" s="948"/>
      <c r="WYJ144" s="948"/>
      <c r="WYK144" s="948"/>
      <c r="WYL144" s="953"/>
      <c r="WYM144" s="947"/>
      <c r="WYN144" s="948"/>
      <c r="WYO144" s="948"/>
      <c r="WYP144" s="948"/>
      <c r="WYQ144" s="948"/>
      <c r="WYR144" s="948"/>
      <c r="WYS144" s="948"/>
      <c r="WYT144" s="948"/>
      <c r="WYU144" s="948"/>
      <c r="WYV144" s="953"/>
      <c r="WYW144" s="947"/>
      <c r="WYX144" s="948"/>
      <c r="WYY144" s="948"/>
      <c r="WYZ144" s="948"/>
      <c r="WZA144" s="948"/>
      <c r="WZB144" s="948"/>
      <c r="WZC144" s="948"/>
      <c r="WZD144" s="948"/>
      <c r="WZE144" s="948"/>
      <c r="WZF144" s="953"/>
      <c r="WZG144" s="947"/>
      <c r="WZH144" s="948"/>
      <c r="WZI144" s="948"/>
      <c r="WZJ144" s="948"/>
      <c r="WZK144" s="948"/>
      <c r="WZL144" s="948"/>
      <c r="WZM144" s="948"/>
      <c r="WZN144" s="948"/>
      <c r="WZO144" s="948"/>
      <c r="WZP144" s="953"/>
      <c r="WZQ144" s="947"/>
      <c r="WZR144" s="948"/>
      <c r="WZS144" s="948"/>
      <c r="WZT144" s="948"/>
      <c r="WZU144" s="948"/>
      <c r="WZV144" s="948"/>
      <c r="WZW144" s="948"/>
      <c r="WZX144" s="948"/>
      <c r="WZY144" s="948"/>
      <c r="WZZ144" s="953"/>
      <c r="XAA144" s="947"/>
      <c r="XAB144" s="948"/>
      <c r="XAC144" s="948"/>
      <c r="XAD144" s="948"/>
      <c r="XAE144" s="948"/>
      <c r="XAF144" s="948"/>
      <c r="XAG144" s="948"/>
      <c r="XAH144" s="948"/>
      <c r="XAI144" s="948"/>
      <c r="XAJ144" s="953"/>
      <c r="XAK144" s="947"/>
      <c r="XAL144" s="948"/>
      <c r="XAM144" s="948"/>
      <c r="XAN144" s="948"/>
      <c r="XAO144" s="948"/>
      <c r="XAP144" s="948"/>
      <c r="XAQ144" s="948"/>
      <c r="XAR144" s="948"/>
      <c r="XAS144" s="948"/>
      <c r="XAT144" s="953"/>
      <c r="XAU144" s="947"/>
      <c r="XAV144" s="948"/>
      <c r="XAW144" s="948"/>
      <c r="XAX144" s="948"/>
      <c r="XAY144" s="948"/>
      <c r="XAZ144" s="948"/>
      <c r="XBA144" s="948"/>
      <c r="XBB144" s="948"/>
      <c r="XBC144" s="948"/>
      <c r="XBD144" s="953"/>
      <c r="XBE144" s="947"/>
      <c r="XBF144" s="948"/>
      <c r="XBG144" s="948"/>
      <c r="XBH144" s="948"/>
      <c r="XBI144" s="948"/>
      <c r="XBJ144" s="948"/>
      <c r="XBK144" s="948"/>
      <c r="XBL144" s="948"/>
      <c r="XBM144" s="948"/>
      <c r="XBN144" s="953"/>
      <c r="XBO144" s="947"/>
      <c r="XBP144" s="948"/>
      <c r="XBQ144" s="948"/>
      <c r="XBR144" s="948"/>
      <c r="XBS144" s="948"/>
      <c r="XBT144" s="948"/>
      <c r="XBU144" s="948"/>
      <c r="XBV144" s="948"/>
      <c r="XBW144" s="948"/>
      <c r="XBX144" s="953"/>
      <c r="XBY144" s="947"/>
      <c r="XBZ144" s="948"/>
      <c r="XCA144" s="948"/>
      <c r="XCB144" s="948"/>
      <c r="XCC144" s="948"/>
      <c r="XCD144" s="948"/>
      <c r="XCE144" s="948"/>
      <c r="XCF144" s="948"/>
      <c r="XCG144" s="948"/>
      <c r="XCH144" s="953"/>
      <c r="XCI144" s="947"/>
      <c r="XCJ144" s="948"/>
      <c r="XCK144" s="948"/>
      <c r="XCL144" s="948"/>
      <c r="XCM144" s="948"/>
      <c r="XCN144" s="948"/>
      <c r="XCO144" s="948"/>
      <c r="XCP144" s="948"/>
      <c r="XCQ144" s="948"/>
      <c r="XCR144" s="953"/>
      <c r="XCS144" s="947"/>
      <c r="XCT144" s="948"/>
      <c r="XCU144" s="948"/>
      <c r="XCV144" s="948"/>
      <c r="XCW144" s="948"/>
      <c r="XCX144" s="948"/>
      <c r="XCY144" s="948"/>
      <c r="XCZ144" s="948"/>
      <c r="XDA144" s="948"/>
      <c r="XDB144" s="953"/>
      <c r="XDC144" s="947"/>
      <c r="XDD144" s="948"/>
      <c r="XDE144" s="948"/>
      <c r="XDF144" s="948"/>
      <c r="XDG144" s="948"/>
      <c r="XDH144" s="948"/>
      <c r="XDI144" s="948"/>
      <c r="XDJ144" s="948"/>
      <c r="XDK144" s="948"/>
      <c r="XDL144" s="953"/>
      <c r="XDM144" s="947"/>
      <c r="XDN144" s="948"/>
      <c r="XDO144" s="948"/>
      <c r="XDP144" s="948"/>
      <c r="XDQ144" s="948"/>
      <c r="XDR144" s="948"/>
      <c r="XDS144" s="948"/>
      <c r="XDT144" s="948"/>
      <c r="XDU144" s="948"/>
      <c r="XDV144" s="953"/>
      <c r="XDW144" s="947"/>
      <c r="XDX144" s="948"/>
      <c r="XDY144" s="948"/>
      <c r="XDZ144" s="948"/>
      <c r="XEA144" s="948"/>
      <c r="XEB144" s="948"/>
      <c r="XEC144" s="948"/>
      <c r="XED144" s="948"/>
      <c r="XEE144" s="948"/>
      <c r="XEF144" s="953"/>
      <c r="XEG144" s="947"/>
      <c r="XEH144" s="948"/>
      <c r="XEI144" s="948"/>
      <c r="XEJ144" s="948"/>
      <c r="XEK144" s="948"/>
      <c r="XEL144" s="948"/>
      <c r="XEM144" s="948"/>
      <c r="XEN144" s="948"/>
      <c r="XEO144" s="948"/>
      <c r="XEP144" s="953"/>
      <c r="XEQ144" s="947"/>
      <c r="XER144" s="948"/>
      <c r="XES144" s="948"/>
      <c r="XET144" s="948"/>
      <c r="XEU144" s="948"/>
      <c r="XEV144" s="948"/>
      <c r="XEW144" s="948"/>
      <c r="XEX144" s="948"/>
      <c r="XEY144" s="948"/>
      <c r="XEZ144" s="953"/>
      <c r="XFA144" s="947"/>
      <c r="XFB144" s="948"/>
      <c r="XFC144" s="948"/>
    </row>
    <row r="145" spans="1:250" s="298" customFormat="1" ht="60" x14ac:dyDescent="0.25">
      <c r="A145" s="294" t="s">
        <v>0</v>
      </c>
      <c r="B145" s="295" t="s">
        <v>1</v>
      </c>
      <c r="C145" s="194" t="s">
        <v>3869</v>
      </c>
      <c r="D145" s="295" t="s">
        <v>2</v>
      </c>
      <c r="E145" s="295" t="s">
        <v>2607</v>
      </c>
      <c r="F145" s="295" t="s">
        <v>4</v>
      </c>
      <c r="G145" s="295" t="s">
        <v>5</v>
      </c>
      <c r="H145" s="21" t="s">
        <v>40</v>
      </c>
      <c r="I145" s="295" t="s">
        <v>6</v>
      </c>
      <c r="J145" s="295" t="s">
        <v>7</v>
      </c>
      <c r="K145" s="296"/>
      <c r="L145" s="297"/>
      <c r="M145" s="297"/>
      <c r="N145" s="297"/>
      <c r="O145" s="297"/>
      <c r="P145" s="297"/>
      <c r="Q145" s="297"/>
      <c r="R145" s="297"/>
      <c r="S145" s="297"/>
      <c r="T145" s="297"/>
      <c r="U145" s="297"/>
      <c r="V145" s="297"/>
      <c r="W145" s="297"/>
      <c r="X145" s="297"/>
      <c r="Y145" s="297"/>
      <c r="Z145" s="297"/>
      <c r="AA145" s="297"/>
      <c r="AB145" s="297"/>
      <c r="AC145" s="297"/>
      <c r="AD145" s="297"/>
      <c r="AE145" s="297"/>
      <c r="AF145" s="297"/>
      <c r="AG145" s="297"/>
      <c r="AH145" s="297"/>
      <c r="AI145" s="297"/>
      <c r="AJ145" s="297"/>
      <c r="AK145" s="297"/>
      <c r="AL145" s="297"/>
      <c r="AM145" s="297"/>
      <c r="AN145" s="297"/>
      <c r="AO145" s="297"/>
      <c r="AP145" s="297"/>
      <c r="AQ145" s="297"/>
      <c r="AR145" s="297"/>
      <c r="AS145" s="297"/>
      <c r="AT145" s="297"/>
      <c r="AU145" s="297"/>
      <c r="AV145" s="297"/>
      <c r="AW145" s="297"/>
      <c r="AX145" s="297"/>
      <c r="AY145" s="297"/>
      <c r="AZ145" s="297"/>
      <c r="BA145" s="297"/>
      <c r="BB145" s="297"/>
      <c r="BC145" s="297"/>
      <c r="BD145" s="297"/>
      <c r="BE145" s="297"/>
      <c r="BF145" s="297"/>
      <c r="BG145" s="297"/>
      <c r="BH145" s="297"/>
      <c r="BI145" s="297"/>
      <c r="BJ145" s="297"/>
      <c r="BK145" s="297"/>
      <c r="BL145" s="297"/>
      <c r="BM145" s="297"/>
      <c r="BN145" s="297"/>
      <c r="BO145" s="297"/>
      <c r="BP145" s="297"/>
      <c r="BQ145" s="297"/>
      <c r="BR145" s="297"/>
      <c r="BS145" s="297"/>
      <c r="BT145" s="297"/>
      <c r="BU145" s="297"/>
      <c r="BV145" s="297"/>
      <c r="BW145" s="297"/>
      <c r="BX145" s="297"/>
      <c r="BY145" s="297"/>
      <c r="BZ145" s="297"/>
      <c r="CA145" s="297"/>
      <c r="CB145" s="297"/>
      <c r="CC145" s="297"/>
      <c r="CD145" s="297"/>
      <c r="CE145" s="297"/>
      <c r="CF145" s="297"/>
      <c r="CG145" s="297"/>
      <c r="CH145" s="297"/>
      <c r="CI145" s="297"/>
      <c r="CJ145" s="297"/>
      <c r="CK145" s="297"/>
      <c r="CL145" s="297"/>
      <c r="CM145" s="297"/>
      <c r="CN145" s="297"/>
      <c r="CO145" s="297"/>
      <c r="CP145" s="297"/>
      <c r="CQ145" s="297"/>
      <c r="CR145" s="297"/>
      <c r="CS145" s="297"/>
      <c r="CT145" s="297"/>
      <c r="CU145" s="297"/>
      <c r="CV145" s="297"/>
      <c r="CW145" s="297"/>
      <c r="CX145" s="297"/>
      <c r="CY145" s="297"/>
      <c r="CZ145" s="297"/>
      <c r="DA145" s="297"/>
      <c r="DB145" s="297"/>
      <c r="DC145" s="297"/>
      <c r="DD145" s="297"/>
      <c r="DE145" s="297"/>
      <c r="DF145" s="297"/>
      <c r="DG145" s="297"/>
      <c r="DH145" s="297"/>
      <c r="DI145" s="297"/>
      <c r="DJ145" s="297"/>
      <c r="DK145" s="297"/>
      <c r="DL145" s="297"/>
      <c r="DM145" s="297"/>
      <c r="DN145" s="297"/>
      <c r="DO145" s="297"/>
      <c r="DP145" s="297"/>
      <c r="DQ145" s="297"/>
      <c r="DR145" s="297"/>
      <c r="DS145" s="297"/>
      <c r="DT145" s="297"/>
      <c r="DU145" s="297"/>
      <c r="DV145" s="297"/>
      <c r="DW145" s="297"/>
      <c r="DX145" s="297"/>
      <c r="DY145" s="297"/>
      <c r="DZ145" s="297"/>
      <c r="EA145" s="297"/>
      <c r="EB145" s="297"/>
      <c r="EC145" s="297"/>
      <c r="ED145" s="297"/>
      <c r="EE145" s="297"/>
      <c r="EF145" s="297"/>
      <c r="EG145" s="297"/>
      <c r="EH145" s="297"/>
      <c r="EI145" s="297"/>
      <c r="EJ145" s="297"/>
      <c r="EK145" s="297"/>
      <c r="EL145" s="297"/>
      <c r="EM145" s="297"/>
      <c r="EN145" s="297"/>
      <c r="EO145" s="297"/>
      <c r="EP145" s="297"/>
      <c r="EQ145" s="297"/>
      <c r="ER145" s="297"/>
      <c r="ES145" s="297"/>
      <c r="ET145" s="297"/>
      <c r="EU145" s="297"/>
      <c r="EV145" s="297"/>
      <c r="EW145" s="297"/>
      <c r="EX145" s="297"/>
      <c r="EY145" s="297"/>
      <c r="EZ145" s="297"/>
      <c r="FA145" s="297"/>
      <c r="FB145" s="297"/>
      <c r="FC145" s="297"/>
      <c r="FD145" s="297"/>
      <c r="FE145" s="297"/>
      <c r="FF145" s="297"/>
      <c r="FG145" s="297"/>
      <c r="FH145" s="297"/>
      <c r="FI145" s="297"/>
      <c r="FJ145" s="297"/>
      <c r="FK145" s="297"/>
      <c r="FL145" s="297"/>
      <c r="FM145" s="297"/>
      <c r="FN145" s="297"/>
      <c r="FO145" s="297"/>
      <c r="FP145" s="297"/>
      <c r="FQ145" s="297"/>
      <c r="FR145" s="297"/>
      <c r="FS145" s="297"/>
      <c r="FT145" s="297"/>
      <c r="FU145" s="297"/>
      <c r="FV145" s="297"/>
      <c r="FW145" s="297"/>
      <c r="FX145" s="297"/>
      <c r="FY145" s="297"/>
      <c r="FZ145" s="297"/>
      <c r="GA145" s="297"/>
      <c r="GB145" s="297"/>
      <c r="GC145" s="297"/>
      <c r="GD145" s="297"/>
      <c r="GE145" s="297"/>
      <c r="GF145" s="297"/>
      <c r="GG145" s="297"/>
      <c r="GH145" s="297"/>
      <c r="GI145" s="297"/>
      <c r="GJ145" s="297"/>
      <c r="GK145" s="297"/>
      <c r="GL145" s="297"/>
      <c r="GM145" s="297"/>
      <c r="GN145" s="297"/>
      <c r="GO145" s="297"/>
      <c r="GP145" s="297"/>
      <c r="GQ145" s="297"/>
      <c r="GR145" s="297"/>
      <c r="GS145" s="297"/>
      <c r="GT145" s="297"/>
      <c r="GU145" s="297"/>
      <c r="GV145" s="297"/>
      <c r="GW145" s="297"/>
      <c r="GX145" s="297"/>
      <c r="GY145" s="297"/>
      <c r="GZ145" s="297"/>
      <c r="HA145" s="297"/>
      <c r="HB145" s="297"/>
      <c r="HC145" s="297"/>
      <c r="HD145" s="297"/>
      <c r="HE145" s="297"/>
      <c r="HF145" s="297"/>
      <c r="HG145" s="297"/>
      <c r="HH145" s="297"/>
      <c r="HI145" s="297"/>
      <c r="HJ145" s="297"/>
      <c r="HK145" s="297"/>
      <c r="HL145" s="297"/>
      <c r="HM145" s="297"/>
      <c r="HN145" s="297"/>
      <c r="HO145" s="297"/>
      <c r="HP145" s="297"/>
      <c r="HQ145" s="297"/>
      <c r="HR145" s="297"/>
      <c r="HS145" s="297"/>
      <c r="HT145" s="297"/>
      <c r="HU145" s="297"/>
      <c r="HV145" s="297"/>
      <c r="HW145" s="297"/>
      <c r="HX145" s="297"/>
      <c r="HY145" s="297"/>
      <c r="HZ145" s="297"/>
      <c r="IA145" s="297"/>
      <c r="IB145" s="297"/>
      <c r="IC145" s="297"/>
      <c r="ID145" s="297"/>
      <c r="IE145" s="297"/>
      <c r="IF145" s="297"/>
      <c r="IG145" s="297"/>
      <c r="IH145" s="297"/>
      <c r="II145" s="297"/>
      <c r="IJ145" s="297"/>
      <c r="IK145" s="297"/>
      <c r="IL145" s="297"/>
      <c r="IM145" s="297"/>
      <c r="IN145" s="297"/>
      <c r="IO145" s="297"/>
      <c r="IP145" s="297"/>
    </row>
    <row r="146" spans="1:250" x14ac:dyDescent="0.25">
      <c r="A146" s="299" t="s">
        <v>6369</v>
      </c>
      <c r="B146" s="303"/>
      <c r="C146" s="303"/>
      <c r="D146" s="304"/>
      <c r="E146" s="304" t="s">
        <v>6270</v>
      </c>
      <c r="F146" s="307"/>
      <c r="G146" s="304" t="s">
        <v>6271</v>
      </c>
      <c r="H146" s="300"/>
      <c r="I146" s="305"/>
      <c r="J146" s="303"/>
      <c r="K146" s="293"/>
      <c r="L146" s="293"/>
      <c r="M146" s="293"/>
      <c r="N146" s="293"/>
      <c r="O146" s="293"/>
      <c r="P146" s="293"/>
      <c r="Q146" s="293"/>
      <c r="R146" s="293"/>
    </row>
    <row r="147" spans="1:250" ht="36" x14ac:dyDescent="0.25">
      <c r="A147" s="299" t="s">
        <v>6370</v>
      </c>
      <c r="B147" s="303"/>
      <c r="C147" s="303"/>
      <c r="D147" s="304"/>
      <c r="E147" s="306" t="s">
        <v>6371</v>
      </c>
      <c r="F147" s="305" t="s">
        <v>6372</v>
      </c>
      <c r="G147" s="306" t="s">
        <v>6275</v>
      </c>
      <c r="H147" s="300"/>
      <c r="I147" s="305"/>
      <c r="J147" s="303"/>
      <c r="K147" s="293"/>
      <c r="L147" s="293"/>
      <c r="M147" s="293"/>
      <c r="N147" s="293"/>
      <c r="O147" s="293"/>
      <c r="P147" s="293"/>
      <c r="Q147" s="293"/>
      <c r="R147" s="293"/>
    </row>
    <row r="148" spans="1:250" x14ac:dyDescent="0.2">
      <c r="A148" s="299" t="s">
        <v>6373</v>
      </c>
      <c r="B148" s="303"/>
      <c r="C148" s="303"/>
      <c r="D148" s="306" t="s">
        <v>6249</v>
      </c>
      <c r="E148" s="304" t="s">
        <v>6250</v>
      </c>
      <c r="F148" s="313" t="s">
        <v>6320</v>
      </c>
      <c r="G148" s="306" t="s">
        <v>6355</v>
      </c>
      <c r="H148" s="300"/>
      <c r="I148" s="305"/>
      <c r="J148" s="303"/>
      <c r="K148" s="293"/>
      <c r="L148" s="293"/>
      <c r="M148" s="293"/>
      <c r="N148" s="293"/>
      <c r="O148" s="293"/>
      <c r="P148" s="293"/>
      <c r="Q148" s="293"/>
      <c r="R148" s="293"/>
    </row>
    <row r="149" spans="1:250" ht="24" x14ac:dyDescent="0.2">
      <c r="A149" s="299" t="s">
        <v>6374</v>
      </c>
      <c r="B149" s="303"/>
      <c r="C149" s="303"/>
      <c r="D149" s="306"/>
      <c r="E149" s="304" t="s">
        <v>41</v>
      </c>
      <c r="F149" s="306"/>
      <c r="G149" s="306" t="s">
        <v>6357</v>
      </c>
      <c r="H149" s="300"/>
      <c r="I149" s="16"/>
      <c r="J149" s="303"/>
      <c r="K149" s="293"/>
      <c r="L149" s="293"/>
      <c r="M149" s="293"/>
      <c r="N149" s="293"/>
      <c r="O149" s="293"/>
      <c r="P149" s="293"/>
      <c r="Q149" s="293"/>
      <c r="R149" s="293"/>
    </row>
    <row r="150" spans="1:250" x14ac:dyDescent="0.25">
      <c r="A150" s="299" t="s">
        <v>6375</v>
      </c>
      <c r="B150" s="303"/>
      <c r="C150" s="303"/>
      <c r="D150" s="306"/>
      <c r="E150" s="304" t="s">
        <v>6243</v>
      </c>
      <c r="F150" s="306"/>
      <c r="G150" s="306" t="s">
        <v>3074</v>
      </c>
      <c r="H150" s="300"/>
      <c r="I150" s="305"/>
      <c r="J150" s="303"/>
      <c r="K150" s="293"/>
      <c r="L150" s="293"/>
      <c r="M150" s="293"/>
      <c r="N150" s="293"/>
      <c r="O150" s="293"/>
      <c r="P150" s="293"/>
      <c r="Q150" s="293"/>
      <c r="R150" s="293"/>
    </row>
    <row r="151" spans="1:250" x14ac:dyDescent="0.2">
      <c r="A151" s="299" t="s">
        <v>6376</v>
      </c>
      <c r="B151" s="303"/>
      <c r="C151" s="303"/>
      <c r="D151" s="306" t="s">
        <v>6237</v>
      </c>
      <c r="E151" s="304" t="s">
        <v>6238</v>
      </c>
      <c r="F151" s="313" t="s">
        <v>6320</v>
      </c>
      <c r="G151" s="306" t="s">
        <v>6239</v>
      </c>
      <c r="H151" s="300"/>
      <c r="I151" s="305"/>
      <c r="J151" s="303"/>
      <c r="K151" s="293"/>
      <c r="L151" s="293"/>
      <c r="M151" s="293"/>
      <c r="N151" s="293"/>
      <c r="O151" s="293"/>
      <c r="P151" s="293"/>
      <c r="Q151" s="293"/>
      <c r="R151" s="293"/>
    </row>
    <row r="152" spans="1:250" ht="24" x14ac:dyDescent="0.25">
      <c r="A152" s="299" t="s">
        <v>6377</v>
      </c>
      <c r="B152" s="303"/>
      <c r="C152" s="303"/>
      <c r="D152" s="306"/>
      <c r="E152" s="304" t="s">
        <v>41</v>
      </c>
      <c r="F152" s="305"/>
      <c r="G152" s="306" t="s">
        <v>6282</v>
      </c>
      <c r="H152" s="300"/>
      <c r="I152" s="305"/>
      <c r="J152" s="303"/>
      <c r="K152" s="293"/>
      <c r="L152" s="293"/>
      <c r="M152" s="293"/>
      <c r="N152" s="293"/>
      <c r="O152" s="293"/>
      <c r="P152" s="293"/>
      <c r="Q152" s="293"/>
      <c r="R152" s="293"/>
    </row>
    <row r="153" spans="1:250" x14ac:dyDescent="0.2">
      <c r="A153" s="299" t="s">
        <v>6378</v>
      </c>
      <c r="B153" s="303"/>
      <c r="C153" s="303"/>
      <c r="D153" s="306" t="s">
        <v>6237</v>
      </c>
      <c r="E153" s="304" t="s">
        <v>6238</v>
      </c>
      <c r="F153" s="313" t="s">
        <v>4036</v>
      </c>
      <c r="G153" s="306" t="s">
        <v>6239</v>
      </c>
      <c r="H153" s="300"/>
      <c r="I153" s="305"/>
      <c r="J153" s="303"/>
      <c r="K153" s="293"/>
      <c r="L153" s="293"/>
      <c r="M153" s="293"/>
      <c r="N153" s="293"/>
      <c r="O153" s="293"/>
      <c r="P153" s="293"/>
      <c r="Q153" s="293"/>
      <c r="R153" s="293"/>
    </row>
    <row r="154" spans="1:250" ht="24" x14ac:dyDescent="0.25">
      <c r="A154" s="299" t="s">
        <v>6379</v>
      </c>
      <c r="B154" s="303"/>
      <c r="C154" s="303"/>
      <c r="D154" s="306"/>
      <c r="E154" s="304" t="s">
        <v>41</v>
      </c>
      <c r="F154" s="305"/>
      <c r="G154" s="306" t="s">
        <v>6282</v>
      </c>
      <c r="H154" s="300"/>
      <c r="I154" s="305"/>
      <c r="J154" s="303"/>
      <c r="K154" s="293"/>
      <c r="L154" s="293"/>
      <c r="M154" s="293"/>
      <c r="N154" s="293"/>
      <c r="O154" s="293"/>
      <c r="P154" s="293"/>
      <c r="Q154" s="293"/>
      <c r="R154" s="293"/>
    </row>
    <row r="155" spans="1:250" x14ac:dyDescent="0.2">
      <c r="A155" s="299" t="s">
        <v>6380</v>
      </c>
      <c r="B155" s="303"/>
      <c r="C155" s="303"/>
      <c r="D155" s="306" t="s">
        <v>6237</v>
      </c>
      <c r="E155" s="304" t="s">
        <v>6238</v>
      </c>
      <c r="F155" s="313">
        <v>1024</v>
      </c>
      <c r="G155" s="306" t="s">
        <v>6239</v>
      </c>
      <c r="H155" s="300"/>
      <c r="I155" s="305"/>
      <c r="J155" s="303"/>
      <c r="K155" s="293"/>
      <c r="L155" s="293"/>
      <c r="M155" s="293"/>
      <c r="N155" s="293"/>
      <c r="O155" s="293"/>
      <c r="P155" s="293"/>
      <c r="Q155" s="293"/>
      <c r="R155" s="293"/>
    </row>
    <row r="156" spans="1:250" ht="24" x14ac:dyDescent="0.25">
      <c r="A156" s="299" t="s">
        <v>6381</v>
      </c>
      <c r="B156" s="303"/>
      <c r="C156" s="303"/>
      <c r="D156" s="306"/>
      <c r="E156" s="304" t="s">
        <v>41</v>
      </c>
      <c r="F156" s="305"/>
      <c r="G156" s="306" t="s">
        <v>6282</v>
      </c>
      <c r="H156" s="300"/>
      <c r="I156" s="305"/>
      <c r="J156" s="303"/>
      <c r="K156" s="293"/>
      <c r="L156" s="293"/>
      <c r="M156" s="293"/>
      <c r="N156" s="293"/>
      <c r="O156" s="293"/>
      <c r="P156" s="293"/>
      <c r="Q156" s="293"/>
      <c r="R156" s="293"/>
    </row>
    <row r="157" spans="1:250" x14ac:dyDescent="0.2">
      <c r="A157" s="299" t="s">
        <v>6382</v>
      </c>
      <c r="B157" s="303"/>
      <c r="C157" s="303"/>
      <c r="D157" s="306"/>
      <c r="E157" s="304" t="s">
        <v>6361</v>
      </c>
      <c r="F157" s="313"/>
      <c r="G157" s="306" t="s">
        <v>6362</v>
      </c>
      <c r="H157" s="300"/>
      <c r="I157" s="305"/>
      <c r="J157" s="303"/>
      <c r="K157" s="293"/>
      <c r="L157" s="293"/>
      <c r="M157" s="293"/>
      <c r="N157" s="293"/>
      <c r="O157" s="293"/>
      <c r="P157" s="293"/>
      <c r="Q157" s="293"/>
      <c r="R157" s="293"/>
    </row>
    <row r="158" spans="1:250" ht="24" x14ac:dyDescent="0.2">
      <c r="A158" s="299" t="s">
        <v>6383</v>
      </c>
      <c r="B158" s="303"/>
      <c r="C158" s="303"/>
      <c r="D158" s="306"/>
      <c r="E158" s="304" t="s">
        <v>41</v>
      </c>
      <c r="F158" s="313"/>
      <c r="G158" s="306" t="s">
        <v>6364</v>
      </c>
      <c r="H158" s="300"/>
      <c r="I158" s="305"/>
      <c r="J158" s="303"/>
      <c r="K158" s="293"/>
      <c r="L158" s="293"/>
      <c r="M158" s="293"/>
      <c r="N158" s="293"/>
      <c r="O158" s="293"/>
      <c r="P158" s="293"/>
      <c r="Q158" s="293"/>
      <c r="R158" s="293"/>
    </row>
    <row r="159" spans="1:250" x14ac:dyDescent="0.2">
      <c r="A159" s="299" t="s">
        <v>6384</v>
      </c>
      <c r="B159" s="303"/>
      <c r="C159" s="303"/>
      <c r="D159" s="306" t="s">
        <v>6249</v>
      </c>
      <c r="E159" s="304" t="s">
        <v>6250</v>
      </c>
      <c r="F159" s="313">
        <v>1024.33</v>
      </c>
      <c r="G159" s="306" t="s">
        <v>6239</v>
      </c>
      <c r="H159" s="300"/>
      <c r="I159" s="305"/>
      <c r="J159" s="303"/>
      <c r="K159" s="293"/>
      <c r="L159" s="293"/>
      <c r="M159" s="293"/>
      <c r="N159" s="293"/>
      <c r="O159" s="293"/>
      <c r="P159" s="293"/>
      <c r="Q159" s="293"/>
      <c r="R159" s="293"/>
    </row>
    <row r="160" spans="1:250" ht="24" x14ac:dyDescent="0.25">
      <c r="A160" s="299" t="s">
        <v>6385</v>
      </c>
      <c r="B160" s="303"/>
      <c r="C160" s="303"/>
      <c r="D160" s="306"/>
      <c r="E160" s="304" t="s">
        <v>41</v>
      </c>
      <c r="F160" s="305"/>
      <c r="G160" s="306" t="s">
        <v>6282</v>
      </c>
      <c r="H160" s="300"/>
      <c r="I160" s="305"/>
      <c r="J160" s="303"/>
      <c r="K160" s="293"/>
      <c r="L160" s="293"/>
      <c r="M160" s="293"/>
      <c r="N160" s="293"/>
      <c r="O160" s="293"/>
      <c r="P160" s="293"/>
      <c r="Q160" s="293"/>
      <c r="R160" s="293"/>
    </row>
    <row r="161" spans="1:16383" x14ac:dyDescent="0.2">
      <c r="A161" s="299" t="s">
        <v>6386</v>
      </c>
      <c r="B161" s="303"/>
      <c r="C161" s="303"/>
      <c r="D161" s="306" t="s">
        <v>6249</v>
      </c>
      <c r="E161" s="304" t="s">
        <v>6250</v>
      </c>
      <c r="F161" s="313">
        <v>1024</v>
      </c>
      <c r="G161" s="306" t="s">
        <v>6239</v>
      </c>
      <c r="H161" s="300"/>
      <c r="I161" s="305"/>
      <c r="J161" s="303"/>
      <c r="K161" s="293"/>
      <c r="L161" s="293"/>
      <c r="M161" s="293"/>
      <c r="N161" s="293"/>
      <c r="O161" s="293"/>
      <c r="P161" s="293"/>
      <c r="Q161" s="293"/>
      <c r="R161" s="293"/>
    </row>
    <row r="162" spans="1:16383" ht="24" x14ac:dyDescent="0.25">
      <c r="A162" s="299" t="s">
        <v>6387</v>
      </c>
      <c r="B162" s="303"/>
      <c r="C162" s="303"/>
      <c r="D162" s="306"/>
      <c r="E162" s="304" t="s">
        <v>41</v>
      </c>
      <c r="F162" s="305"/>
      <c r="G162" s="306" t="s">
        <v>6255</v>
      </c>
      <c r="H162" s="300"/>
      <c r="I162" s="305"/>
      <c r="J162" s="303"/>
      <c r="K162" s="293"/>
      <c r="L162" s="293"/>
      <c r="M162" s="293"/>
      <c r="N162" s="293"/>
      <c r="O162" s="293"/>
      <c r="P162" s="293"/>
      <c r="Q162" s="293"/>
      <c r="R162" s="293"/>
    </row>
    <row r="163" spans="1:16383" ht="48" x14ac:dyDescent="0.25">
      <c r="A163" s="299" t="s">
        <v>6388</v>
      </c>
      <c r="B163" s="303"/>
      <c r="C163" s="303"/>
      <c r="D163" s="306" t="s">
        <v>2636</v>
      </c>
      <c r="E163" s="319" t="s">
        <v>4823</v>
      </c>
      <c r="F163" s="320"/>
      <c r="G163" s="319" t="s">
        <v>6291</v>
      </c>
      <c r="H163" s="300"/>
      <c r="I163" s="305"/>
      <c r="J163" s="303"/>
      <c r="K163" s="293"/>
      <c r="L163" s="293"/>
      <c r="M163" s="293"/>
      <c r="N163" s="293"/>
      <c r="O163" s="293"/>
      <c r="P163" s="293"/>
      <c r="Q163" s="293"/>
      <c r="R163" s="293"/>
    </row>
    <row r="164" spans="1:16383" ht="73.5" customHeight="1" x14ac:dyDescent="0.25">
      <c r="A164" s="945" t="s">
        <v>6389</v>
      </c>
      <c r="B164" s="946"/>
      <c r="C164" s="946"/>
      <c r="D164" s="946"/>
      <c r="E164" s="946"/>
      <c r="F164" s="946"/>
      <c r="G164" s="946"/>
      <c r="H164" s="946"/>
      <c r="I164" s="946"/>
      <c r="J164" s="946"/>
      <c r="K164" s="947"/>
      <c r="L164" s="948"/>
      <c r="M164" s="948"/>
      <c r="N164" s="948"/>
      <c r="O164" s="948"/>
      <c r="P164" s="948"/>
      <c r="Q164" s="948"/>
      <c r="R164" s="948"/>
      <c r="S164" s="948"/>
      <c r="T164" s="953"/>
      <c r="U164" s="947"/>
      <c r="V164" s="948"/>
      <c r="W164" s="948"/>
      <c r="X164" s="948"/>
      <c r="Y164" s="948"/>
      <c r="Z164" s="948"/>
      <c r="AA164" s="948"/>
      <c r="AB164" s="948"/>
      <c r="AC164" s="948"/>
      <c r="AD164" s="953"/>
      <c r="AE164" s="947"/>
      <c r="AF164" s="948"/>
      <c r="AG164" s="948"/>
      <c r="AH164" s="948"/>
      <c r="AI164" s="948"/>
      <c r="AJ164" s="948"/>
      <c r="AK164" s="948"/>
      <c r="AL164" s="948"/>
      <c r="AM164" s="948"/>
      <c r="AN164" s="953"/>
      <c r="AO164" s="947"/>
      <c r="AP164" s="948"/>
      <c r="AQ164" s="948"/>
      <c r="AR164" s="948"/>
      <c r="AS164" s="948"/>
      <c r="AT164" s="948"/>
      <c r="AU164" s="948"/>
      <c r="AV164" s="948"/>
      <c r="AW164" s="948"/>
      <c r="AX164" s="953"/>
      <c r="AY164" s="947"/>
      <c r="AZ164" s="948"/>
      <c r="BA164" s="948"/>
      <c r="BB164" s="948"/>
      <c r="BC164" s="948"/>
      <c r="BD164" s="948"/>
      <c r="BE164" s="948"/>
      <c r="BF164" s="948"/>
      <c r="BG164" s="948"/>
      <c r="BH164" s="953"/>
      <c r="BI164" s="947"/>
      <c r="BJ164" s="948"/>
      <c r="BK164" s="948"/>
      <c r="BL164" s="948"/>
      <c r="BM164" s="948"/>
      <c r="BN164" s="948"/>
      <c r="BO164" s="948"/>
      <c r="BP164" s="948"/>
      <c r="BQ164" s="948"/>
      <c r="BR164" s="953"/>
      <c r="BS164" s="947"/>
      <c r="BT164" s="948"/>
      <c r="BU164" s="948"/>
      <c r="BV164" s="948"/>
      <c r="BW164" s="948"/>
      <c r="BX164" s="948"/>
      <c r="BY164" s="948"/>
      <c r="BZ164" s="948"/>
      <c r="CA164" s="948"/>
      <c r="CB164" s="953"/>
      <c r="CC164" s="947"/>
      <c r="CD164" s="948"/>
      <c r="CE164" s="948"/>
      <c r="CF164" s="948"/>
      <c r="CG164" s="948"/>
      <c r="CH164" s="948"/>
      <c r="CI164" s="948"/>
      <c r="CJ164" s="948"/>
      <c r="CK164" s="948"/>
      <c r="CL164" s="953"/>
      <c r="CM164" s="947"/>
      <c r="CN164" s="948"/>
      <c r="CO164" s="948"/>
      <c r="CP164" s="948"/>
      <c r="CQ164" s="948"/>
      <c r="CR164" s="948"/>
      <c r="CS164" s="948"/>
      <c r="CT164" s="948"/>
      <c r="CU164" s="948"/>
      <c r="CV164" s="953"/>
      <c r="CW164" s="947"/>
      <c r="CX164" s="948"/>
      <c r="CY164" s="948"/>
      <c r="CZ164" s="948"/>
      <c r="DA164" s="948"/>
      <c r="DB164" s="948"/>
      <c r="DC164" s="948"/>
      <c r="DD164" s="948"/>
      <c r="DE164" s="948"/>
      <c r="DF164" s="953"/>
      <c r="DG164" s="947"/>
      <c r="DH164" s="948"/>
      <c r="DI164" s="948"/>
      <c r="DJ164" s="948"/>
      <c r="DK164" s="948"/>
      <c r="DL164" s="948"/>
      <c r="DM164" s="948"/>
      <c r="DN164" s="948"/>
      <c r="DO164" s="948"/>
      <c r="DP164" s="953"/>
      <c r="DQ164" s="947"/>
      <c r="DR164" s="948"/>
      <c r="DS164" s="948"/>
      <c r="DT164" s="948"/>
      <c r="DU164" s="948"/>
      <c r="DV164" s="948"/>
      <c r="DW164" s="948"/>
      <c r="DX164" s="948"/>
      <c r="DY164" s="948"/>
      <c r="DZ164" s="953"/>
      <c r="EA164" s="947"/>
      <c r="EB164" s="948"/>
      <c r="EC164" s="948"/>
      <c r="ED164" s="948"/>
      <c r="EE164" s="948"/>
      <c r="EF164" s="948"/>
      <c r="EG164" s="948"/>
      <c r="EH164" s="948"/>
      <c r="EI164" s="948"/>
      <c r="EJ164" s="953"/>
      <c r="EK164" s="947"/>
      <c r="EL164" s="948"/>
      <c r="EM164" s="948"/>
      <c r="EN164" s="948"/>
      <c r="EO164" s="948"/>
      <c r="EP164" s="948"/>
      <c r="EQ164" s="948"/>
      <c r="ER164" s="948"/>
      <c r="ES164" s="948"/>
      <c r="ET164" s="953"/>
      <c r="EU164" s="947"/>
      <c r="EV164" s="948"/>
      <c r="EW164" s="948"/>
      <c r="EX164" s="948"/>
      <c r="EY164" s="948"/>
      <c r="EZ164" s="948"/>
      <c r="FA164" s="948"/>
      <c r="FB164" s="948"/>
      <c r="FC164" s="948"/>
      <c r="FD164" s="953"/>
      <c r="FE164" s="947"/>
      <c r="FF164" s="948"/>
      <c r="FG164" s="948"/>
      <c r="FH164" s="948"/>
      <c r="FI164" s="948"/>
      <c r="FJ164" s="948"/>
      <c r="FK164" s="948"/>
      <c r="FL164" s="948"/>
      <c r="FM164" s="948"/>
      <c r="FN164" s="953"/>
      <c r="FO164" s="947"/>
      <c r="FP164" s="948"/>
      <c r="FQ164" s="948"/>
      <c r="FR164" s="948"/>
      <c r="FS164" s="948"/>
      <c r="FT164" s="948"/>
      <c r="FU164" s="948"/>
      <c r="FV164" s="948"/>
      <c r="FW164" s="948"/>
      <c r="FX164" s="953"/>
      <c r="FY164" s="947"/>
      <c r="FZ164" s="948"/>
      <c r="GA164" s="948"/>
      <c r="GB164" s="948"/>
      <c r="GC164" s="948"/>
      <c r="GD164" s="948"/>
      <c r="GE164" s="948"/>
      <c r="GF164" s="948"/>
      <c r="GG164" s="948"/>
      <c r="GH164" s="953"/>
      <c r="GI164" s="947"/>
      <c r="GJ164" s="948"/>
      <c r="GK164" s="948"/>
      <c r="GL164" s="948"/>
      <c r="GM164" s="948"/>
      <c r="GN164" s="948"/>
      <c r="GO164" s="948"/>
      <c r="GP164" s="948"/>
      <c r="GQ164" s="948"/>
      <c r="GR164" s="953"/>
      <c r="GS164" s="947"/>
      <c r="GT164" s="948"/>
      <c r="GU164" s="948"/>
      <c r="GV164" s="948"/>
      <c r="GW164" s="948"/>
      <c r="GX164" s="948"/>
      <c r="GY164" s="948"/>
      <c r="GZ164" s="948"/>
      <c r="HA164" s="948"/>
      <c r="HB164" s="953"/>
      <c r="HC164" s="947"/>
      <c r="HD164" s="948"/>
      <c r="HE164" s="948"/>
      <c r="HF164" s="948"/>
      <c r="HG164" s="948"/>
      <c r="HH164" s="948"/>
      <c r="HI164" s="948"/>
      <c r="HJ164" s="948"/>
      <c r="HK164" s="948"/>
      <c r="HL164" s="953"/>
      <c r="HM164" s="947"/>
      <c r="HN164" s="948"/>
      <c r="HO164" s="948"/>
      <c r="HP164" s="948"/>
      <c r="HQ164" s="948"/>
      <c r="HR164" s="948"/>
      <c r="HS164" s="948"/>
      <c r="HT164" s="948"/>
      <c r="HU164" s="948"/>
      <c r="HV164" s="953"/>
      <c r="HW164" s="947"/>
      <c r="HX164" s="948"/>
      <c r="HY164" s="948"/>
      <c r="HZ164" s="948"/>
      <c r="IA164" s="948"/>
      <c r="IB164" s="948"/>
      <c r="IC164" s="948"/>
      <c r="ID164" s="948"/>
      <c r="IE164" s="948"/>
      <c r="IF164" s="953"/>
      <c r="IG164" s="947"/>
      <c r="IH164" s="948"/>
      <c r="II164" s="948"/>
      <c r="IJ164" s="948"/>
      <c r="IK164" s="948"/>
      <c r="IL164" s="948"/>
      <c r="IM164" s="948"/>
      <c r="IN164" s="948"/>
      <c r="IO164" s="948"/>
      <c r="IP164" s="953"/>
      <c r="IQ164" s="947"/>
      <c r="IR164" s="948"/>
      <c r="IS164" s="948"/>
      <c r="IT164" s="948"/>
      <c r="IU164" s="948"/>
      <c r="IV164" s="948"/>
      <c r="IW164" s="948"/>
      <c r="IX164" s="948"/>
      <c r="IY164" s="948"/>
      <c r="IZ164" s="953"/>
      <c r="JA164" s="947"/>
      <c r="JB164" s="948"/>
      <c r="JC164" s="948"/>
      <c r="JD164" s="948"/>
      <c r="JE164" s="948"/>
      <c r="JF164" s="948"/>
      <c r="JG164" s="948"/>
      <c r="JH164" s="948"/>
      <c r="JI164" s="948"/>
      <c r="JJ164" s="953"/>
      <c r="JK164" s="947"/>
      <c r="JL164" s="948"/>
      <c r="JM164" s="948"/>
      <c r="JN164" s="948"/>
      <c r="JO164" s="948"/>
      <c r="JP164" s="948"/>
      <c r="JQ164" s="948"/>
      <c r="JR164" s="948"/>
      <c r="JS164" s="948"/>
      <c r="JT164" s="953"/>
      <c r="JU164" s="947"/>
      <c r="JV164" s="948"/>
      <c r="JW164" s="948"/>
      <c r="JX164" s="948"/>
      <c r="JY164" s="948"/>
      <c r="JZ164" s="948"/>
      <c r="KA164" s="948"/>
      <c r="KB164" s="948"/>
      <c r="KC164" s="948"/>
      <c r="KD164" s="953"/>
      <c r="KE164" s="947"/>
      <c r="KF164" s="948"/>
      <c r="KG164" s="948"/>
      <c r="KH164" s="948"/>
      <c r="KI164" s="948"/>
      <c r="KJ164" s="948"/>
      <c r="KK164" s="948"/>
      <c r="KL164" s="948"/>
      <c r="KM164" s="948"/>
      <c r="KN164" s="953"/>
      <c r="KO164" s="947"/>
      <c r="KP164" s="948"/>
      <c r="KQ164" s="948"/>
      <c r="KR164" s="948"/>
      <c r="KS164" s="948"/>
      <c r="KT164" s="948"/>
      <c r="KU164" s="948"/>
      <c r="KV164" s="948"/>
      <c r="KW164" s="948"/>
      <c r="KX164" s="953"/>
      <c r="KY164" s="947"/>
      <c r="KZ164" s="948"/>
      <c r="LA164" s="948"/>
      <c r="LB164" s="948"/>
      <c r="LC164" s="948"/>
      <c r="LD164" s="948"/>
      <c r="LE164" s="948"/>
      <c r="LF164" s="948"/>
      <c r="LG164" s="948"/>
      <c r="LH164" s="953"/>
      <c r="LI164" s="947"/>
      <c r="LJ164" s="948"/>
      <c r="LK164" s="948"/>
      <c r="LL164" s="948"/>
      <c r="LM164" s="948"/>
      <c r="LN164" s="948"/>
      <c r="LO164" s="948"/>
      <c r="LP164" s="948"/>
      <c r="LQ164" s="948"/>
      <c r="LR164" s="953"/>
      <c r="LS164" s="947"/>
      <c r="LT164" s="948"/>
      <c r="LU164" s="948"/>
      <c r="LV164" s="948"/>
      <c r="LW164" s="948"/>
      <c r="LX164" s="948"/>
      <c r="LY164" s="948"/>
      <c r="LZ164" s="948"/>
      <c r="MA164" s="948"/>
      <c r="MB164" s="953"/>
      <c r="MC164" s="947"/>
      <c r="MD164" s="948"/>
      <c r="ME164" s="948"/>
      <c r="MF164" s="948"/>
      <c r="MG164" s="948"/>
      <c r="MH164" s="948"/>
      <c r="MI164" s="948"/>
      <c r="MJ164" s="948"/>
      <c r="MK164" s="948"/>
      <c r="ML164" s="953"/>
      <c r="MM164" s="947"/>
      <c r="MN164" s="948"/>
      <c r="MO164" s="948"/>
      <c r="MP164" s="948"/>
      <c r="MQ164" s="948"/>
      <c r="MR164" s="948"/>
      <c r="MS164" s="948"/>
      <c r="MT164" s="948"/>
      <c r="MU164" s="948"/>
      <c r="MV164" s="953"/>
      <c r="MW164" s="947"/>
      <c r="MX164" s="948"/>
      <c r="MY164" s="948"/>
      <c r="MZ164" s="948"/>
      <c r="NA164" s="948"/>
      <c r="NB164" s="948"/>
      <c r="NC164" s="948"/>
      <c r="ND164" s="948"/>
      <c r="NE164" s="948"/>
      <c r="NF164" s="953"/>
      <c r="NG164" s="947"/>
      <c r="NH164" s="948"/>
      <c r="NI164" s="948"/>
      <c r="NJ164" s="948"/>
      <c r="NK164" s="948"/>
      <c r="NL164" s="948"/>
      <c r="NM164" s="948"/>
      <c r="NN164" s="948"/>
      <c r="NO164" s="948"/>
      <c r="NP164" s="953"/>
      <c r="NQ164" s="947"/>
      <c r="NR164" s="948"/>
      <c r="NS164" s="948"/>
      <c r="NT164" s="948"/>
      <c r="NU164" s="948"/>
      <c r="NV164" s="948"/>
      <c r="NW164" s="948"/>
      <c r="NX164" s="948"/>
      <c r="NY164" s="948"/>
      <c r="NZ164" s="953"/>
      <c r="OA164" s="947"/>
      <c r="OB164" s="948"/>
      <c r="OC164" s="948"/>
      <c r="OD164" s="948"/>
      <c r="OE164" s="948"/>
      <c r="OF164" s="948"/>
      <c r="OG164" s="948"/>
      <c r="OH164" s="948"/>
      <c r="OI164" s="948"/>
      <c r="OJ164" s="953"/>
      <c r="OK164" s="947"/>
      <c r="OL164" s="948"/>
      <c r="OM164" s="948"/>
      <c r="ON164" s="948"/>
      <c r="OO164" s="948"/>
      <c r="OP164" s="948"/>
      <c r="OQ164" s="948"/>
      <c r="OR164" s="948"/>
      <c r="OS164" s="948"/>
      <c r="OT164" s="953"/>
      <c r="OU164" s="947"/>
      <c r="OV164" s="948"/>
      <c r="OW164" s="948"/>
      <c r="OX164" s="948"/>
      <c r="OY164" s="948"/>
      <c r="OZ164" s="948"/>
      <c r="PA164" s="948"/>
      <c r="PB164" s="948"/>
      <c r="PC164" s="948"/>
      <c r="PD164" s="953"/>
      <c r="PE164" s="947"/>
      <c r="PF164" s="948"/>
      <c r="PG164" s="948"/>
      <c r="PH164" s="948"/>
      <c r="PI164" s="948"/>
      <c r="PJ164" s="948"/>
      <c r="PK164" s="948"/>
      <c r="PL164" s="948"/>
      <c r="PM164" s="948"/>
      <c r="PN164" s="953"/>
      <c r="PO164" s="947"/>
      <c r="PP164" s="948"/>
      <c r="PQ164" s="948"/>
      <c r="PR164" s="948"/>
      <c r="PS164" s="948"/>
      <c r="PT164" s="948"/>
      <c r="PU164" s="948"/>
      <c r="PV164" s="948"/>
      <c r="PW164" s="948"/>
      <c r="PX164" s="953"/>
      <c r="PY164" s="947"/>
      <c r="PZ164" s="948"/>
      <c r="QA164" s="948"/>
      <c r="QB164" s="948"/>
      <c r="QC164" s="948"/>
      <c r="QD164" s="948"/>
      <c r="QE164" s="948"/>
      <c r="QF164" s="948"/>
      <c r="QG164" s="948"/>
      <c r="QH164" s="953"/>
      <c r="QI164" s="947"/>
      <c r="QJ164" s="948"/>
      <c r="QK164" s="948"/>
      <c r="QL164" s="948"/>
      <c r="QM164" s="948"/>
      <c r="QN164" s="948"/>
      <c r="QO164" s="948"/>
      <c r="QP164" s="948"/>
      <c r="QQ164" s="948"/>
      <c r="QR164" s="953"/>
      <c r="QS164" s="947"/>
      <c r="QT164" s="948"/>
      <c r="QU164" s="948"/>
      <c r="QV164" s="948"/>
      <c r="QW164" s="948"/>
      <c r="QX164" s="948"/>
      <c r="QY164" s="948"/>
      <c r="QZ164" s="948"/>
      <c r="RA164" s="948"/>
      <c r="RB164" s="953"/>
      <c r="RC164" s="947"/>
      <c r="RD164" s="948"/>
      <c r="RE164" s="948"/>
      <c r="RF164" s="948"/>
      <c r="RG164" s="948"/>
      <c r="RH164" s="948"/>
      <c r="RI164" s="948"/>
      <c r="RJ164" s="948"/>
      <c r="RK164" s="948"/>
      <c r="RL164" s="953"/>
      <c r="RM164" s="947"/>
      <c r="RN164" s="948"/>
      <c r="RO164" s="948"/>
      <c r="RP164" s="948"/>
      <c r="RQ164" s="948"/>
      <c r="RR164" s="948"/>
      <c r="RS164" s="948"/>
      <c r="RT164" s="948"/>
      <c r="RU164" s="948"/>
      <c r="RV164" s="953"/>
      <c r="RW164" s="947"/>
      <c r="RX164" s="948"/>
      <c r="RY164" s="948"/>
      <c r="RZ164" s="948"/>
      <c r="SA164" s="948"/>
      <c r="SB164" s="948"/>
      <c r="SC164" s="948"/>
      <c r="SD164" s="948"/>
      <c r="SE164" s="948"/>
      <c r="SF164" s="953"/>
      <c r="SG164" s="947"/>
      <c r="SH164" s="948"/>
      <c r="SI164" s="948"/>
      <c r="SJ164" s="948"/>
      <c r="SK164" s="948"/>
      <c r="SL164" s="948"/>
      <c r="SM164" s="948"/>
      <c r="SN164" s="948"/>
      <c r="SO164" s="948"/>
      <c r="SP164" s="953"/>
      <c r="SQ164" s="947"/>
      <c r="SR164" s="948"/>
      <c r="SS164" s="948"/>
      <c r="ST164" s="948"/>
      <c r="SU164" s="948"/>
      <c r="SV164" s="948"/>
      <c r="SW164" s="948"/>
      <c r="SX164" s="948"/>
      <c r="SY164" s="948"/>
      <c r="SZ164" s="953"/>
      <c r="TA164" s="947"/>
      <c r="TB164" s="948"/>
      <c r="TC164" s="948"/>
      <c r="TD164" s="948"/>
      <c r="TE164" s="948"/>
      <c r="TF164" s="948"/>
      <c r="TG164" s="948"/>
      <c r="TH164" s="948"/>
      <c r="TI164" s="948"/>
      <c r="TJ164" s="953"/>
      <c r="TK164" s="947"/>
      <c r="TL164" s="948"/>
      <c r="TM164" s="948"/>
      <c r="TN164" s="948"/>
      <c r="TO164" s="948"/>
      <c r="TP164" s="948"/>
      <c r="TQ164" s="948"/>
      <c r="TR164" s="948"/>
      <c r="TS164" s="948"/>
      <c r="TT164" s="953"/>
      <c r="TU164" s="947"/>
      <c r="TV164" s="948"/>
      <c r="TW164" s="948"/>
      <c r="TX164" s="948"/>
      <c r="TY164" s="948"/>
      <c r="TZ164" s="948"/>
      <c r="UA164" s="948"/>
      <c r="UB164" s="948"/>
      <c r="UC164" s="948"/>
      <c r="UD164" s="953"/>
      <c r="UE164" s="947"/>
      <c r="UF164" s="948"/>
      <c r="UG164" s="948"/>
      <c r="UH164" s="948"/>
      <c r="UI164" s="948"/>
      <c r="UJ164" s="948"/>
      <c r="UK164" s="948"/>
      <c r="UL164" s="948"/>
      <c r="UM164" s="948"/>
      <c r="UN164" s="953"/>
      <c r="UO164" s="947"/>
      <c r="UP164" s="948"/>
      <c r="UQ164" s="948"/>
      <c r="UR164" s="948"/>
      <c r="US164" s="948"/>
      <c r="UT164" s="948"/>
      <c r="UU164" s="948"/>
      <c r="UV164" s="948"/>
      <c r="UW164" s="948"/>
      <c r="UX164" s="953"/>
      <c r="UY164" s="947"/>
      <c r="UZ164" s="948"/>
      <c r="VA164" s="948"/>
      <c r="VB164" s="948"/>
      <c r="VC164" s="948"/>
      <c r="VD164" s="948"/>
      <c r="VE164" s="948"/>
      <c r="VF164" s="948"/>
      <c r="VG164" s="948"/>
      <c r="VH164" s="953"/>
      <c r="VI164" s="947"/>
      <c r="VJ164" s="948"/>
      <c r="VK164" s="948"/>
      <c r="VL164" s="948"/>
      <c r="VM164" s="948"/>
      <c r="VN164" s="948"/>
      <c r="VO164" s="948"/>
      <c r="VP164" s="948"/>
      <c r="VQ164" s="948"/>
      <c r="VR164" s="953"/>
      <c r="VS164" s="947"/>
      <c r="VT164" s="948"/>
      <c r="VU164" s="948"/>
      <c r="VV164" s="948"/>
      <c r="VW164" s="948"/>
      <c r="VX164" s="948"/>
      <c r="VY164" s="948"/>
      <c r="VZ164" s="948"/>
      <c r="WA164" s="948"/>
      <c r="WB164" s="953"/>
      <c r="WC164" s="947"/>
      <c r="WD164" s="948"/>
      <c r="WE164" s="948"/>
      <c r="WF164" s="948"/>
      <c r="WG164" s="948"/>
      <c r="WH164" s="948"/>
      <c r="WI164" s="948"/>
      <c r="WJ164" s="948"/>
      <c r="WK164" s="948"/>
      <c r="WL164" s="953"/>
      <c r="WM164" s="947"/>
      <c r="WN164" s="948"/>
      <c r="WO164" s="948"/>
      <c r="WP164" s="948"/>
      <c r="WQ164" s="948"/>
      <c r="WR164" s="948"/>
      <c r="WS164" s="948"/>
      <c r="WT164" s="948"/>
      <c r="WU164" s="948"/>
      <c r="WV164" s="953"/>
      <c r="WW164" s="947"/>
      <c r="WX164" s="948"/>
      <c r="WY164" s="948"/>
      <c r="WZ164" s="948"/>
      <c r="XA164" s="948"/>
      <c r="XB164" s="948"/>
      <c r="XC164" s="948"/>
      <c r="XD164" s="948"/>
      <c r="XE164" s="948"/>
      <c r="XF164" s="953"/>
      <c r="XG164" s="947"/>
      <c r="XH164" s="948"/>
      <c r="XI164" s="948"/>
      <c r="XJ164" s="948"/>
      <c r="XK164" s="948"/>
      <c r="XL164" s="948"/>
      <c r="XM164" s="948"/>
      <c r="XN164" s="948"/>
      <c r="XO164" s="948"/>
      <c r="XP164" s="953"/>
      <c r="XQ164" s="947"/>
      <c r="XR164" s="948"/>
      <c r="XS164" s="948"/>
      <c r="XT164" s="948"/>
      <c r="XU164" s="948"/>
      <c r="XV164" s="948"/>
      <c r="XW164" s="948"/>
      <c r="XX164" s="948"/>
      <c r="XY164" s="948"/>
      <c r="XZ164" s="953"/>
      <c r="YA164" s="947"/>
      <c r="YB164" s="948"/>
      <c r="YC164" s="948"/>
      <c r="YD164" s="948"/>
      <c r="YE164" s="948"/>
      <c r="YF164" s="948"/>
      <c r="YG164" s="948"/>
      <c r="YH164" s="948"/>
      <c r="YI164" s="948"/>
      <c r="YJ164" s="953"/>
      <c r="YK164" s="947"/>
      <c r="YL164" s="948"/>
      <c r="YM164" s="948"/>
      <c r="YN164" s="948"/>
      <c r="YO164" s="948"/>
      <c r="YP164" s="948"/>
      <c r="YQ164" s="948"/>
      <c r="YR164" s="948"/>
      <c r="YS164" s="948"/>
      <c r="YT164" s="953"/>
      <c r="YU164" s="947"/>
      <c r="YV164" s="948"/>
      <c r="YW164" s="948"/>
      <c r="YX164" s="948"/>
      <c r="YY164" s="948"/>
      <c r="YZ164" s="948"/>
      <c r="ZA164" s="948"/>
      <c r="ZB164" s="948"/>
      <c r="ZC164" s="948"/>
      <c r="ZD164" s="953"/>
      <c r="ZE164" s="947"/>
      <c r="ZF164" s="948"/>
      <c r="ZG164" s="948"/>
      <c r="ZH164" s="948"/>
      <c r="ZI164" s="948"/>
      <c r="ZJ164" s="948"/>
      <c r="ZK164" s="948"/>
      <c r="ZL164" s="948"/>
      <c r="ZM164" s="948"/>
      <c r="ZN164" s="953"/>
      <c r="ZO164" s="947"/>
      <c r="ZP164" s="948"/>
      <c r="ZQ164" s="948"/>
      <c r="ZR164" s="948"/>
      <c r="ZS164" s="948"/>
      <c r="ZT164" s="948"/>
      <c r="ZU164" s="948"/>
      <c r="ZV164" s="948"/>
      <c r="ZW164" s="948"/>
      <c r="ZX164" s="953"/>
      <c r="ZY164" s="947"/>
      <c r="ZZ164" s="948"/>
      <c r="AAA164" s="948"/>
      <c r="AAB164" s="948"/>
      <c r="AAC164" s="948"/>
      <c r="AAD164" s="948"/>
      <c r="AAE164" s="948"/>
      <c r="AAF164" s="948"/>
      <c r="AAG164" s="948"/>
      <c r="AAH164" s="953"/>
      <c r="AAI164" s="947"/>
      <c r="AAJ164" s="948"/>
      <c r="AAK164" s="948"/>
      <c r="AAL164" s="948"/>
      <c r="AAM164" s="948"/>
      <c r="AAN164" s="948"/>
      <c r="AAO164" s="948"/>
      <c r="AAP164" s="948"/>
      <c r="AAQ164" s="948"/>
      <c r="AAR164" s="953"/>
      <c r="AAS164" s="947"/>
      <c r="AAT164" s="948"/>
      <c r="AAU164" s="948"/>
      <c r="AAV164" s="948"/>
      <c r="AAW164" s="948"/>
      <c r="AAX164" s="948"/>
      <c r="AAY164" s="948"/>
      <c r="AAZ164" s="948"/>
      <c r="ABA164" s="948"/>
      <c r="ABB164" s="953"/>
      <c r="ABC164" s="947"/>
      <c r="ABD164" s="948"/>
      <c r="ABE164" s="948"/>
      <c r="ABF164" s="948"/>
      <c r="ABG164" s="948"/>
      <c r="ABH164" s="948"/>
      <c r="ABI164" s="948"/>
      <c r="ABJ164" s="948"/>
      <c r="ABK164" s="948"/>
      <c r="ABL164" s="953"/>
      <c r="ABM164" s="947"/>
      <c r="ABN164" s="948"/>
      <c r="ABO164" s="948"/>
      <c r="ABP164" s="948"/>
      <c r="ABQ164" s="948"/>
      <c r="ABR164" s="948"/>
      <c r="ABS164" s="948"/>
      <c r="ABT164" s="948"/>
      <c r="ABU164" s="948"/>
      <c r="ABV164" s="953"/>
      <c r="ABW164" s="947"/>
      <c r="ABX164" s="948"/>
      <c r="ABY164" s="948"/>
      <c r="ABZ164" s="948"/>
      <c r="ACA164" s="948"/>
      <c r="ACB164" s="948"/>
      <c r="ACC164" s="948"/>
      <c r="ACD164" s="948"/>
      <c r="ACE164" s="948"/>
      <c r="ACF164" s="953"/>
      <c r="ACG164" s="947"/>
      <c r="ACH164" s="948"/>
      <c r="ACI164" s="948"/>
      <c r="ACJ164" s="948"/>
      <c r="ACK164" s="948"/>
      <c r="ACL164" s="948"/>
      <c r="ACM164" s="948"/>
      <c r="ACN164" s="948"/>
      <c r="ACO164" s="948"/>
      <c r="ACP164" s="953"/>
      <c r="ACQ164" s="947"/>
      <c r="ACR164" s="948"/>
      <c r="ACS164" s="948"/>
      <c r="ACT164" s="948"/>
      <c r="ACU164" s="948"/>
      <c r="ACV164" s="948"/>
      <c r="ACW164" s="948"/>
      <c r="ACX164" s="948"/>
      <c r="ACY164" s="948"/>
      <c r="ACZ164" s="953"/>
      <c r="ADA164" s="947"/>
      <c r="ADB164" s="948"/>
      <c r="ADC164" s="948"/>
      <c r="ADD164" s="948"/>
      <c r="ADE164" s="948"/>
      <c r="ADF164" s="948"/>
      <c r="ADG164" s="948"/>
      <c r="ADH164" s="948"/>
      <c r="ADI164" s="948"/>
      <c r="ADJ164" s="953"/>
      <c r="ADK164" s="947"/>
      <c r="ADL164" s="948"/>
      <c r="ADM164" s="948"/>
      <c r="ADN164" s="948"/>
      <c r="ADO164" s="948"/>
      <c r="ADP164" s="948"/>
      <c r="ADQ164" s="948"/>
      <c r="ADR164" s="948"/>
      <c r="ADS164" s="948"/>
      <c r="ADT164" s="953"/>
      <c r="ADU164" s="947"/>
      <c r="ADV164" s="948"/>
      <c r="ADW164" s="948"/>
      <c r="ADX164" s="948"/>
      <c r="ADY164" s="948"/>
      <c r="ADZ164" s="948"/>
      <c r="AEA164" s="948"/>
      <c r="AEB164" s="948"/>
      <c r="AEC164" s="948"/>
      <c r="AED164" s="953"/>
      <c r="AEE164" s="947"/>
      <c r="AEF164" s="948"/>
      <c r="AEG164" s="948"/>
      <c r="AEH164" s="948"/>
      <c r="AEI164" s="948"/>
      <c r="AEJ164" s="948"/>
      <c r="AEK164" s="948"/>
      <c r="AEL164" s="948"/>
      <c r="AEM164" s="948"/>
      <c r="AEN164" s="953"/>
      <c r="AEO164" s="947"/>
      <c r="AEP164" s="948"/>
      <c r="AEQ164" s="948"/>
      <c r="AER164" s="948"/>
      <c r="AES164" s="948"/>
      <c r="AET164" s="948"/>
      <c r="AEU164" s="948"/>
      <c r="AEV164" s="948"/>
      <c r="AEW164" s="948"/>
      <c r="AEX164" s="953"/>
      <c r="AEY164" s="947"/>
      <c r="AEZ164" s="948"/>
      <c r="AFA164" s="948"/>
      <c r="AFB164" s="948"/>
      <c r="AFC164" s="948"/>
      <c r="AFD164" s="948"/>
      <c r="AFE164" s="948"/>
      <c r="AFF164" s="948"/>
      <c r="AFG164" s="948"/>
      <c r="AFH164" s="953"/>
      <c r="AFI164" s="947"/>
      <c r="AFJ164" s="948"/>
      <c r="AFK164" s="948"/>
      <c r="AFL164" s="948"/>
      <c r="AFM164" s="948"/>
      <c r="AFN164" s="948"/>
      <c r="AFO164" s="948"/>
      <c r="AFP164" s="948"/>
      <c r="AFQ164" s="948"/>
      <c r="AFR164" s="953"/>
      <c r="AFS164" s="947"/>
      <c r="AFT164" s="948"/>
      <c r="AFU164" s="948"/>
      <c r="AFV164" s="948"/>
      <c r="AFW164" s="948"/>
      <c r="AFX164" s="948"/>
      <c r="AFY164" s="948"/>
      <c r="AFZ164" s="948"/>
      <c r="AGA164" s="948"/>
      <c r="AGB164" s="953"/>
      <c r="AGC164" s="947"/>
      <c r="AGD164" s="948"/>
      <c r="AGE164" s="948"/>
      <c r="AGF164" s="948"/>
      <c r="AGG164" s="948"/>
      <c r="AGH164" s="948"/>
      <c r="AGI164" s="948"/>
      <c r="AGJ164" s="948"/>
      <c r="AGK164" s="948"/>
      <c r="AGL164" s="953"/>
      <c r="AGM164" s="947"/>
      <c r="AGN164" s="948"/>
      <c r="AGO164" s="948"/>
      <c r="AGP164" s="948"/>
      <c r="AGQ164" s="948"/>
      <c r="AGR164" s="948"/>
      <c r="AGS164" s="948"/>
      <c r="AGT164" s="948"/>
      <c r="AGU164" s="948"/>
      <c r="AGV164" s="953"/>
      <c r="AGW164" s="947"/>
      <c r="AGX164" s="948"/>
      <c r="AGY164" s="948"/>
      <c r="AGZ164" s="948"/>
      <c r="AHA164" s="948"/>
      <c r="AHB164" s="948"/>
      <c r="AHC164" s="948"/>
      <c r="AHD164" s="948"/>
      <c r="AHE164" s="948"/>
      <c r="AHF164" s="953"/>
      <c r="AHG164" s="947"/>
      <c r="AHH164" s="948"/>
      <c r="AHI164" s="948"/>
      <c r="AHJ164" s="948"/>
      <c r="AHK164" s="948"/>
      <c r="AHL164" s="948"/>
      <c r="AHM164" s="948"/>
      <c r="AHN164" s="948"/>
      <c r="AHO164" s="948"/>
      <c r="AHP164" s="953"/>
      <c r="AHQ164" s="947"/>
      <c r="AHR164" s="948"/>
      <c r="AHS164" s="948"/>
      <c r="AHT164" s="948"/>
      <c r="AHU164" s="948"/>
      <c r="AHV164" s="948"/>
      <c r="AHW164" s="948"/>
      <c r="AHX164" s="948"/>
      <c r="AHY164" s="948"/>
      <c r="AHZ164" s="953"/>
      <c r="AIA164" s="947"/>
      <c r="AIB164" s="948"/>
      <c r="AIC164" s="948"/>
      <c r="AID164" s="948"/>
      <c r="AIE164" s="948"/>
      <c r="AIF164" s="948"/>
      <c r="AIG164" s="948"/>
      <c r="AIH164" s="948"/>
      <c r="AII164" s="948"/>
      <c r="AIJ164" s="953"/>
      <c r="AIK164" s="947"/>
      <c r="AIL164" s="948"/>
      <c r="AIM164" s="948"/>
      <c r="AIN164" s="948"/>
      <c r="AIO164" s="948"/>
      <c r="AIP164" s="948"/>
      <c r="AIQ164" s="948"/>
      <c r="AIR164" s="948"/>
      <c r="AIS164" s="948"/>
      <c r="AIT164" s="953"/>
      <c r="AIU164" s="947"/>
      <c r="AIV164" s="948"/>
      <c r="AIW164" s="948"/>
      <c r="AIX164" s="948"/>
      <c r="AIY164" s="948"/>
      <c r="AIZ164" s="948"/>
      <c r="AJA164" s="948"/>
      <c r="AJB164" s="948"/>
      <c r="AJC164" s="948"/>
      <c r="AJD164" s="953"/>
      <c r="AJE164" s="947"/>
      <c r="AJF164" s="948"/>
      <c r="AJG164" s="948"/>
      <c r="AJH164" s="948"/>
      <c r="AJI164" s="948"/>
      <c r="AJJ164" s="948"/>
      <c r="AJK164" s="948"/>
      <c r="AJL164" s="948"/>
      <c r="AJM164" s="948"/>
      <c r="AJN164" s="953"/>
      <c r="AJO164" s="947"/>
      <c r="AJP164" s="948"/>
      <c r="AJQ164" s="948"/>
      <c r="AJR164" s="948"/>
      <c r="AJS164" s="948"/>
      <c r="AJT164" s="948"/>
      <c r="AJU164" s="948"/>
      <c r="AJV164" s="948"/>
      <c r="AJW164" s="948"/>
      <c r="AJX164" s="953"/>
      <c r="AJY164" s="947"/>
      <c r="AJZ164" s="948"/>
      <c r="AKA164" s="948"/>
      <c r="AKB164" s="948"/>
      <c r="AKC164" s="948"/>
      <c r="AKD164" s="948"/>
      <c r="AKE164" s="948"/>
      <c r="AKF164" s="948"/>
      <c r="AKG164" s="948"/>
      <c r="AKH164" s="953"/>
      <c r="AKI164" s="947"/>
      <c r="AKJ164" s="948"/>
      <c r="AKK164" s="948"/>
      <c r="AKL164" s="948"/>
      <c r="AKM164" s="948"/>
      <c r="AKN164" s="948"/>
      <c r="AKO164" s="948"/>
      <c r="AKP164" s="948"/>
      <c r="AKQ164" s="948"/>
      <c r="AKR164" s="953"/>
      <c r="AKS164" s="947"/>
      <c r="AKT164" s="948"/>
      <c r="AKU164" s="948"/>
      <c r="AKV164" s="948"/>
      <c r="AKW164" s="948"/>
      <c r="AKX164" s="948"/>
      <c r="AKY164" s="948"/>
      <c r="AKZ164" s="948"/>
      <c r="ALA164" s="948"/>
      <c r="ALB164" s="953"/>
      <c r="ALC164" s="947"/>
      <c r="ALD164" s="948"/>
      <c r="ALE164" s="948"/>
      <c r="ALF164" s="948"/>
      <c r="ALG164" s="948"/>
      <c r="ALH164" s="948"/>
      <c r="ALI164" s="948"/>
      <c r="ALJ164" s="948"/>
      <c r="ALK164" s="948"/>
      <c r="ALL164" s="953"/>
      <c r="ALM164" s="947"/>
      <c r="ALN164" s="948"/>
      <c r="ALO164" s="948"/>
      <c r="ALP164" s="948"/>
      <c r="ALQ164" s="948"/>
      <c r="ALR164" s="948"/>
      <c r="ALS164" s="948"/>
      <c r="ALT164" s="948"/>
      <c r="ALU164" s="948"/>
      <c r="ALV164" s="953"/>
      <c r="ALW164" s="947"/>
      <c r="ALX164" s="948"/>
      <c r="ALY164" s="948"/>
      <c r="ALZ164" s="948"/>
      <c r="AMA164" s="948"/>
      <c r="AMB164" s="948"/>
      <c r="AMC164" s="948"/>
      <c r="AMD164" s="948"/>
      <c r="AME164" s="948"/>
      <c r="AMF164" s="953"/>
      <c r="AMG164" s="947"/>
      <c r="AMH164" s="948"/>
      <c r="AMI164" s="948"/>
      <c r="AMJ164" s="948"/>
      <c r="AMK164" s="948"/>
      <c r="AML164" s="948"/>
      <c r="AMM164" s="948"/>
      <c r="AMN164" s="948"/>
      <c r="AMO164" s="948"/>
      <c r="AMP164" s="953"/>
      <c r="AMQ164" s="947"/>
      <c r="AMR164" s="948"/>
      <c r="AMS164" s="948"/>
      <c r="AMT164" s="948"/>
      <c r="AMU164" s="948"/>
      <c r="AMV164" s="948"/>
      <c r="AMW164" s="948"/>
      <c r="AMX164" s="948"/>
      <c r="AMY164" s="948"/>
      <c r="AMZ164" s="953"/>
      <c r="ANA164" s="947"/>
      <c r="ANB164" s="948"/>
      <c r="ANC164" s="948"/>
      <c r="AND164" s="948"/>
      <c r="ANE164" s="948"/>
      <c r="ANF164" s="948"/>
      <c r="ANG164" s="948"/>
      <c r="ANH164" s="948"/>
      <c r="ANI164" s="948"/>
      <c r="ANJ164" s="953"/>
      <c r="ANK164" s="947"/>
      <c r="ANL164" s="948"/>
      <c r="ANM164" s="948"/>
      <c r="ANN164" s="948"/>
      <c r="ANO164" s="948"/>
      <c r="ANP164" s="948"/>
      <c r="ANQ164" s="948"/>
      <c r="ANR164" s="948"/>
      <c r="ANS164" s="948"/>
      <c r="ANT164" s="953"/>
      <c r="ANU164" s="947"/>
      <c r="ANV164" s="948"/>
      <c r="ANW164" s="948"/>
      <c r="ANX164" s="948"/>
      <c r="ANY164" s="948"/>
      <c r="ANZ164" s="948"/>
      <c r="AOA164" s="948"/>
      <c r="AOB164" s="948"/>
      <c r="AOC164" s="948"/>
      <c r="AOD164" s="953"/>
      <c r="AOE164" s="947"/>
      <c r="AOF164" s="948"/>
      <c r="AOG164" s="948"/>
      <c r="AOH164" s="948"/>
      <c r="AOI164" s="948"/>
      <c r="AOJ164" s="948"/>
      <c r="AOK164" s="948"/>
      <c r="AOL164" s="948"/>
      <c r="AOM164" s="948"/>
      <c r="AON164" s="953"/>
      <c r="AOO164" s="947"/>
      <c r="AOP164" s="948"/>
      <c r="AOQ164" s="948"/>
      <c r="AOR164" s="948"/>
      <c r="AOS164" s="948"/>
      <c r="AOT164" s="948"/>
      <c r="AOU164" s="948"/>
      <c r="AOV164" s="948"/>
      <c r="AOW164" s="948"/>
      <c r="AOX164" s="953"/>
      <c r="AOY164" s="947"/>
      <c r="AOZ164" s="948"/>
      <c r="APA164" s="948"/>
      <c r="APB164" s="948"/>
      <c r="APC164" s="948"/>
      <c r="APD164" s="948"/>
      <c r="APE164" s="948"/>
      <c r="APF164" s="948"/>
      <c r="APG164" s="948"/>
      <c r="APH164" s="953"/>
      <c r="API164" s="947"/>
      <c r="APJ164" s="948"/>
      <c r="APK164" s="948"/>
      <c r="APL164" s="948"/>
      <c r="APM164" s="948"/>
      <c r="APN164" s="948"/>
      <c r="APO164" s="948"/>
      <c r="APP164" s="948"/>
      <c r="APQ164" s="948"/>
      <c r="APR164" s="953"/>
      <c r="APS164" s="947"/>
      <c r="APT164" s="948"/>
      <c r="APU164" s="948"/>
      <c r="APV164" s="948"/>
      <c r="APW164" s="948"/>
      <c r="APX164" s="948"/>
      <c r="APY164" s="948"/>
      <c r="APZ164" s="948"/>
      <c r="AQA164" s="948"/>
      <c r="AQB164" s="953"/>
      <c r="AQC164" s="947"/>
      <c r="AQD164" s="948"/>
      <c r="AQE164" s="948"/>
      <c r="AQF164" s="948"/>
      <c r="AQG164" s="948"/>
      <c r="AQH164" s="948"/>
      <c r="AQI164" s="948"/>
      <c r="AQJ164" s="948"/>
      <c r="AQK164" s="948"/>
      <c r="AQL164" s="953"/>
      <c r="AQM164" s="947"/>
      <c r="AQN164" s="948"/>
      <c r="AQO164" s="948"/>
      <c r="AQP164" s="948"/>
      <c r="AQQ164" s="948"/>
      <c r="AQR164" s="948"/>
      <c r="AQS164" s="948"/>
      <c r="AQT164" s="948"/>
      <c r="AQU164" s="948"/>
      <c r="AQV164" s="953"/>
      <c r="AQW164" s="947"/>
      <c r="AQX164" s="948"/>
      <c r="AQY164" s="948"/>
      <c r="AQZ164" s="948"/>
      <c r="ARA164" s="948"/>
      <c r="ARB164" s="948"/>
      <c r="ARC164" s="948"/>
      <c r="ARD164" s="948"/>
      <c r="ARE164" s="948"/>
      <c r="ARF164" s="953"/>
      <c r="ARG164" s="947"/>
      <c r="ARH164" s="948"/>
      <c r="ARI164" s="948"/>
      <c r="ARJ164" s="948"/>
      <c r="ARK164" s="948"/>
      <c r="ARL164" s="948"/>
      <c r="ARM164" s="948"/>
      <c r="ARN164" s="948"/>
      <c r="ARO164" s="948"/>
      <c r="ARP164" s="953"/>
      <c r="ARQ164" s="947"/>
      <c r="ARR164" s="948"/>
      <c r="ARS164" s="948"/>
      <c r="ART164" s="948"/>
      <c r="ARU164" s="948"/>
      <c r="ARV164" s="948"/>
      <c r="ARW164" s="948"/>
      <c r="ARX164" s="948"/>
      <c r="ARY164" s="948"/>
      <c r="ARZ164" s="953"/>
      <c r="ASA164" s="947"/>
      <c r="ASB164" s="948"/>
      <c r="ASC164" s="948"/>
      <c r="ASD164" s="948"/>
      <c r="ASE164" s="948"/>
      <c r="ASF164" s="948"/>
      <c r="ASG164" s="948"/>
      <c r="ASH164" s="948"/>
      <c r="ASI164" s="948"/>
      <c r="ASJ164" s="953"/>
      <c r="ASK164" s="947"/>
      <c r="ASL164" s="948"/>
      <c r="ASM164" s="948"/>
      <c r="ASN164" s="948"/>
      <c r="ASO164" s="948"/>
      <c r="ASP164" s="948"/>
      <c r="ASQ164" s="948"/>
      <c r="ASR164" s="948"/>
      <c r="ASS164" s="948"/>
      <c r="AST164" s="953"/>
      <c r="ASU164" s="947"/>
      <c r="ASV164" s="948"/>
      <c r="ASW164" s="948"/>
      <c r="ASX164" s="948"/>
      <c r="ASY164" s="948"/>
      <c r="ASZ164" s="948"/>
      <c r="ATA164" s="948"/>
      <c r="ATB164" s="948"/>
      <c r="ATC164" s="948"/>
      <c r="ATD164" s="953"/>
      <c r="ATE164" s="947"/>
      <c r="ATF164" s="948"/>
      <c r="ATG164" s="948"/>
      <c r="ATH164" s="948"/>
      <c r="ATI164" s="948"/>
      <c r="ATJ164" s="948"/>
      <c r="ATK164" s="948"/>
      <c r="ATL164" s="948"/>
      <c r="ATM164" s="948"/>
      <c r="ATN164" s="953"/>
      <c r="ATO164" s="947"/>
      <c r="ATP164" s="948"/>
      <c r="ATQ164" s="948"/>
      <c r="ATR164" s="948"/>
      <c r="ATS164" s="948"/>
      <c r="ATT164" s="948"/>
      <c r="ATU164" s="948"/>
      <c r="ATV164" s="948"/>
      <c r="ATW164" s="948"/>
      <c r="ATX164" s="953"/>
      <c r="ATY164" s="947"/>
      <c r="ATZ164" s="948"/>
      <c r="AUA164" s="948"/>
      <c r="AUB164" s="948"/>
      <c r="AUC164" s="948"/>
      <c r="AUD164" s="948"/>
      <c r="AUE164" s="948"/>
      <c r="AUF164" s="948"/>
      <c r="AUG164" s="948"/>
      <c r="AUH164" s="953"/>
      <c r="AUI164" s="947"/>
      <c r="AUJ164" s="948"/>
      <c r="AUK164" s="948"/>
      <c r="AUL164" s="948"/>
      <c r="AUM164" s="948"/>
      <c r="AUN164" s="948"/>
      <c r="AUO164" s="948"/>
      <c r="AUP164" s="948"/>
      <c r="AUQ164" s="948"/>
      <c r="AUR164" s="953"/>
      <c r="AUS164" s="947"/>
      <c r="AUT164" s="948"/>
      <c r="AUU164" s="948"/>
      <c r="AUV164" s="948"/>
      <c r="AUW164" s="948"/>
      <c r="AUX164" s="948"/>
      <c r="AUY164" s="948"/>
      <c r="AUZ164" s="948"/>
      <c r="AVA164" s="948"/>
      <c r="AVB164" s="953"/>
      <c r="AVC164" s="947"/>
      <c r="AVD164" s="948"/>
      <c r="AVE164" s="948"/>
      <c r="AVF164" s="948"/>
      <c r="AVG164" s="948"/>
      <c r="AVH164" s="948"/>
      <c r="AVI164" s="948"/>
      <c r="AVJ164" s="948"/>
      <c r="AVK164" s="948"/>
      <c r="AVL164" s="953"/>
      <c r="AVM164" s="947"/>
      <c r="AVN164" s="948"/>
      <c r="AVO164" s="948"/>
      <c r="AVP164" s="948"/>
      <c r="AVQ164" s="948"/>
      <c r="AVR164" s="948"/>
      <c r="AVS164" s="948"/>
      <c r="AVT164" s="948"/>
      <c r="AVU164" s="948"/>
      <c r="AVV164" s="953"/>
      <c r="AVW164" s="947"/>
      <c r="AVX164" s="948"/>
      <c r="AVY164" s="948"/>
      <c r="AVZ164" s="948"/>
      <c r="AWA164" s="948"/>
      <c r="AWB164" s="948"/>
      <c r="AWC164" s="948"/>
      <c r="AWD164" s="948"/>
      <c r="AWE164" s="948"/>
      <c r="AWF164" s="953"/>
      <c r="AWG164" s="947"/>
      <c r="AWH164" s="948"/>
      <c r="AWI164" s="948"/>
      <c r="AWJ164" s="948"/>
      <c r="AWK164" s="948"/>
      <c r="AWL164" s="948"/>
      <c r="AWM164" s="948"/>
      <c r="AWN164" s="948"/>
      <c r="AWO164" s="948"/>
      <c r="AWP164" s="953"/>
      <c r="AWQ164" s="947"/>
      <c r="AWR164" s="948"/>
      <c r="AWS164" s="948"/>
      <c r="AWT164" s="948"/>
      <c r="AWU164" s="948"/>
      <c r="AWV164" s="948"/>
      <c r="AWW164" s="948"/>
      <c r="AWX164" s="948"/>
      <c r="AWY164" s="948"/>
      <c r="AWZ164" s="953"/>
      <c r="AXA164" s="947"/>
      <c r="AXB164" s="948"/>
      <c r="AXC164" s="948"/>
      <c r="AXD164" s="948"/>
      <c r="AXE164" s="948"/>
      <c r="AXF164" s="948"/>
      <c r="AXG164" s="948"/>
      <c r="AXH164" s="948"/>
      <c r="AXI164" s="948"/>
      <c r="AXJ164" s="953"/>
      <c r="AXK164" s="947"/>
      <c r="AXL164" s="948"/>
      <c r="AXM164" s="948"/>
      <c r="AXN164" s="948"/>
      <c r="AXO164" s="948"/>
      <c r="AXP164" s="948"/>
      <c r="AXQ164" s="948"/>
      <c r="AXR164" s="948"/>
      <c r="AXS164" s="948"/>
      <c r="AXT164" s="953"/>
      <c r="AXU164" s="947"/>
      <c r="AXV164" s="948"/>
      <c r="AXW164" s="948"/>
      <c r="AXX164" s="948"/>
      <c r="AXY164" s="948"/>
      <c r="AXZ164" s="948"/>
      <c r="AYA164" s="948"/>
      <c r="AYB164" s="948"/>
      <c r="AYC164" s="948"/>
      <c r="AYD164" s="953"/>
      <c r="AYE164" s="947"/>
      <c r="AYF164" s="948"/>
      <c r="AYG164" s="948"/>
      <c r="AYH164" s="948"/>
      <c r="AYI164" s="948"/>
      <c r="AYJ164" s="948"/>
      <c r="AYK164" s="948"/>
      <c r="AYL164" s="948"/>
      <c r="AYM164" s="948"/>
      <c r="AYN164" s="953"/>
      <c r="AYO164" s="947"/>
      <c r="AYP164" s="948"/>
      <c r="AYQ164" s="948"/>
      <c r="AYR164" s="948"/>
      <c r="AYS164" s="948"/>
      <c r="AYT164" s="948"/>
      <c r="AYU164" s="948"/>
      <c r="AYV164" s="948"/>
      <c r="AYW164" s="948"/>
      <c r="AYX164" s="953"/>
      <c r="AYY164" s="947"/>
      <c r="AYZ164" s="948"/>
      <c r="AZA164" s="948"/>
      <c r="AZB164" s="948"/>
      <c r="AZC164" s="948"/>
      <c r="AZD164" s="948"/>
      <c r="AZE164" s="948"/>
      <c r="AZF164" s="948"/>
      <c r="AZG164" s="948"/>
      <c r="AZH164" s="953"/>
      <c r="AZI164" s="947"/>
      <c r="AZJ164" s="948"/>
      <c r="AZK164" s="948"/>
      <c r="AZL164" s="948"/>
      <c r="AZM164" s="948"/>
      <c r="AZN164" s="948"/>
      <c r="AZO164" s="948"/>
      <c r="AZP164" s="948"/>
      <c r="AZQ164" s="948"/>
      <c r="AZR164" s="953"/>
      <c r="AZS164" s="947"/>
      <c r="AZT164" s="948"/>
      <c r="AZU164" s="948"/>
      <c r="AZV164" s="948"/>
      <c r="AZW164" s="948"/>
      <c r="AZX164" s="948"/>
      <c r="AZY164" s="948"/>
      <c r="AZZ164" s="948"/>
      <c r="BAA164" s="948"/>
      <c r="BAB164" s="953"/>
      <c r="BAC164" s="947"/>
      <c r="BAD164" s="948"/>
      <c r="BAE164" s="948"/>
      <c r="BAF164" s="948"/>
      <c r="BAG164" s="948"/>
      <c r="BAH164" s="948"/>
      <c r="BAI164" s="948"/>
      <c r="BAJ164" s="948"/>
      <c r="BAK164" s="948"/>
      <c r="BAL164" s="953"/>
      <c r="BAM164" s="947"/>
      <c r="BAN164" s="948"/>
      <c r="BAO164" s="948"/>
      <c r="BAP164" s="948"/>
      <c r="BAQ164" s="948"/>
      <c r="BAR164" s="948"/>
      <c r="BAS164" s="948"/>
      <c r="BAT164" s="948"/>
      <c r="BAU164" s="948"/>
      <c r="BAV164" s="953"/>
      <c r="BAW164" s="947"/>
      <c r="BAX164" s="948"/>
      <c r="BAY164" s="948"/>
      <c r="BAZ164" s="948"/>
      <c r="BBA164" s="948"/>
      <c r="BBB164" s="948"/>
      <c r="BBC164" s="948"/>
      <c r="BBD164" s="948"/>
      <c r="BBE164" s="948"/>
      <c r="BBF164" s="953"/>
      <c r="BBG164" s="947"/>
      <c r="BBH164" s="948"/>
      <c r="BBI164" s="948"/>
      <c r="BBJ164" s="948"/>
      <c r="BBK164" s="948"/>
      <c r="BBL164" s="948"/>
      <c r="BBM164" s="948"/>
      <c r="BBN164" s="948"/>
      <c r="BBO164" s="948"/>
      <c r="BBP164" s="953"/>
      <c r="BBQ164" s="947"/>
      <c r="BBR164" s="948"/>
      <c r="BBS164" s="948"/>
      <c r="BBT164" s="948"/>
      <c r="BBU164" s="948"/>
      <c r="BBV164" s="948"/>
      <c r="BBW164" s="948"/>
      <c r="BBX164" s="948"/>
      <c r="BBY164" s="948"/>
      <c r="BBZ164" s="953"/>
      <c r="BCA164" s="947"/>
      <c r="BCB164" s="948"/>
      <c r="BCC164" s="948"/>
      <c r="BCD164" s="948"/>
      <c r="BCE164" s="948"/>
      <c r="BCF164" s="948"/>
      <c r="BCG164" s="948"/>
      <c r="BCH164" s="948"/>
      <c r="BCI164" s="948"/>
      <c r="BCJ164" s="953"/>
      <c r="BCK164" s="947"/>
      <c r="BCL164" s="948"/>
      <c r="BCM164" s="948"/>
      <c r="BCN164" s="948"/>
      <c r="BCO164" s="948"/>
      <c r="BCP164" s="948"/>
      <c r="BCQ164" s="948"/>
      <c r="BCR164" s="948"/>
      <c r="BCS164" s="948"/>
      <c r="BCT164" s="953"/>
      <c r="BCU164" s="947"/>
      <c r="BCV164" s="948"/>
      <c r="BCW164" s="948"/>
      <c r="BCX164" s="948"/>
      <c r="BCY164" s="948"/>
      <c r="BCZ164" s="948"/>
      <c r="BDA164" s="948"/>
      <c r="BDB164" s="948"/>
      <c r="BDC164" s="948"/>
      <c r="BDD164" s="953"/>
      <c r="BDE164" s="947"/>
      <c r="BDF164" s="948"/>
      <c r="BDG164" s="948"/>
      <c r="BDH164" s="948"/>
      <c r="BDI164" s="948"/>
      <c r="BDJ164" s="948"/>
      <c r="BDK164" s="948"/>
      <c r="BDL164" s="948"/>
      <c r="BDM164" s="948"/>
      <c r="BDN164" s="953"/>
      <c r="BDO164" s="947"/>
      <c r="BDP164" s="948"/>
      <c r="BDQ164" s="948"/>
      <c r="BDR164" s="948"/>
      <c r="BDS164" s="948"/>
      <c r="BDT164" s="948"/>
      <c r="BDU164" s="948"/>
      <c r="BDV164" s="948"/>
      <c r="BDW164" s="948"/>
      <c r="BDX164" s="953"/>
      <c r="BDY164" s="947"/>
      <c r="BDZ164" s="948"/>
      <c r="BEA164" s="948"/>
      <c r="BEB164" s="948"/>
      <c r="BEC164" s="948"/>
      <c r="BED164" s="948"/>
      <c r="BEE164" s="948"/>
      <c r="BEF164" s="948"/>
      <c r="BEG164" s="948"/>
      <c r="BEH164" s="953"/>
      <c r="BEI164" s="947"/>
      <c r="BEJ164" s="948"/>
      <c r="BEK164" s="948"/>
      <c r="BEL164" s="948"/>
      <c r="BEM164" s="948"/>
      <c r="BEN164" s="948"/>
      <c r="BEO164" s="948"/>
      <c r="BEP164" s="948"/>
      <c r="BEQ164" s="948"/>
      <c r="BER164" s="953"/>
      <c r="BES164" s="947"/>
      <c r="BET164" s="948"/>
      <c r="BEU164" s="948"/>
      <c r="BEV164" s="948"/>
      <c r="BEW164" s="948"/>
      <c r="BEX164" s="948"/>
      <c r="BEY164" s="948"/>
      <c r="BEZ164" s="948"/>
      <c r="BFA164" s="948"/>
      <c r="BFB164" s="953"/>
      <c r="BFC164" s="947"/>
      <c r="BFD164" s="948"/>
      <c r="BFE164" s="948"/>
      <c r="BFF164" s="948"/>
      <c r="BFG164" s="948"/>
      <c r="BFH164" s="948"/>
      <c r="BFI164" s="948"/>
      <c r="BFJ164" s="948"/>
      <c r="BFK164" s="948"/>
      <c r="BFL164" s="953"/>
      <c r="BFM164" s="947"/>
      <c r="BFN164" s="948"/>
      <c r="BFO164" s="948"/>
      <c r="BFP164" s="948"/>
      <c r="BFQ164" s="948"/>
      <c r="BFR164" s="948"/>
      <c r="BFS164" s="948"/>
      <c r="BFT164" s="948"/>
      <c r="BFU164" s="948"/>
      <c r="BFV164" s="953"/>
      <c r="BFW164" s="947"/>
      <c r="BFX164" s="948"/>
      <c r="BFY164" s="948"/>
      <c r="BFZ164" s="948"/>
      <c r="BGA164" s="948"/>
      <c r="BGB164" s="948"/>
      <c r="BGC164" s="948"/>
      <c r="BGD164" s="948"/>
      <c r="BGE164" s="948"/>
      <c r="BGF164" s="953"/>
      <c r="BGG164" s="947"/>
      <c r="BGH164" s="948"/>
      <c r="BGI164" s="948"/>
      <c r="BGJ164" s="948"/>
      <c r="BGK164" s="948"/>
      <c r="BGL164" s="948"/>
      <c r="BGM164" s="948"/>
      <c r="BGN164" s="948"/>
      <c r="BGO164" s="948"/>
      <c r="BGP164" s="953"/>
      <c r="BGQ164" s="947"/>
      <c r="BGR164" s="948"/>
      <c r="BGS164" s="948"/>
      <c r="BGT164" s="948"/>
      <c r="BGU164" s="948"/>
      <c r="BGV164" s="948"/>
      <c r="BGW164" s="948"/>
      <c r="BGX164" s="948"/>
      <c r="BGY164" s="948"/>
      <c r="BGZ164" s="953"/>
      <c r="BHA164" s="947"/>
      <c r="BHB164" s="948"/>
      <c r="BHC164" s="948"/>
      <c r="BHD164" s="948"/>
      <c r="BHE164" s="948"/>
      <c r="BHF164" s="948"/>
      <c r="BHG164" s="948"/>
      <c r="BHH164" s="948"/>
      <c r="BHI164" s="948"/>
      <c r="BHJ164" s="953"/>
      <c r="BHK164" s="947"/>
      <c r="BHL164" s="948"/>
      <c r="BHM164" s="948"/>
      <c r="BHN164" s="948"/>
      <c r="BHO164" s="948"/>
      <c r="BHP164" s="948"/>
      <c r="BHQ164" s="948"/>
      <c r="BHR164" s="948"/>
      <c r="BHS164" s="948"/>
      <c r="BHT164" s="953"/>
      <c r="BHU164" s="947"/>
      <c r="BHV164" s="948"/>
      <c r="BHW164" s="948"/>
      <c r="BHX164" s="948"/>
      <c r="BHY164" s="948"/>
      <c r="BHZ164" s="948"/>
      <c r="BIA164" s="948"/>
      <c r="BIB164" s="948"/>
      <c r="BIC164" s="948"/>
      <c r="BID164" s="953"/>
      <c r="BIE164" s="947"/>
      <c r="BIF164" s="948"/>
      <c r="BIG164" s="948"/>
      <c r="BIH164" s="948"/>
      <c r="BII164" s="948"/>
      <c r="BIJ164" s="948"/>
      <c r="BIK164" s="948"/>
      <c r="BIL164" s="948"/>
      <c r="BIM164" s="948"/>
      <c r="BIN164" s="953"/>
      <c r="BIO164" s="947"/>
      <c r="BIP164" s="948"/>
      <c r="BIQ164" s="948"/>
      <c r="BIR164" s="948"/>
      <c r="BIS164" s="948"/>
      <c r="BIT164" s="948"/>
      <c r="BIU164" s="948"/>
      <c r="BIV164" s="948"/>
      <c r="BIW164" s="948"/>
      <c r="BIX164" s="953"/>
      <c r="BIY164" s="947"/>
      <c r="BIZ164" s="948"/>
      <c r="BJA164" s="948"/>
      <c r="BJB164" s="948"/>
      <c r="BJC164" s="948"/>
      <c r="BJD164" s="948"/>
      <c r="BJE164" s="948"/>
      <c r="BJF164" s="948"/>
      <c r="BJG164" s="948"/>
      <c r="BJH164" s="953"/>
      <c r="BJI164" s="947"/>
      <c r="BJJ164" s="948"/>
      <c r="BJK164" s="948"/>
      <c r="BJL164" s="948"/>
      <c r="BJM164" s="948"/>
      <c r="BJN164" s="948"/>
      <c r="BJO164" s="948"/>
      <c r="BJP164" s="948"/>
      <c r="BJQ164" s="948"/>
      <c r="BJR164" s="953"/>
      <c r="BJS164" s="947"/>
      <c r="BJT164" s="948"/>
      <c r="BJU164" s="948"/>
      <c r="BJV164" s="948"/>
      <c r="BJW164" s="948"/>
      <c r="BJX164" s="948"/>
      <c r="BJY164" s="948"/>
      <c r="BJZ164" s="948"/>
      <c r="BKA164" s="948"/>
      <c r="BKB164" s="953"/>
      <c r="BKC164" s="947"/>
      <c r="BKD164" s="948"/>
      <c r="BKE164" s="948"/>
      <c r="BKF164" s="948"/>
      <c r="BKG164" s="948"/>
      <c r="BKH164" s="948"/>
      <c r="BKI164" s="948"/>
      <c r="BKJ164" s="948"/>
      <c r="BKK164" s="948"/>
      <c r="BKL164" s="953"/>
      <c r="BKM164" s="947"/>
      <c r="BKN164" s="948"/>
      <c r="BKO164" s="948"/>
      <c r="BKP164" s="948"/>
      <c r="BKQ164" s="948"/>
      <c r="BKR164" s="948"/>
      <c r="BKS164" s="948"/>
      <c r="BKT164" s="948"/>
      <c r="BKU164" s="948"/>
      <c r="BKV164" s="953"/>
      <c r="BKW164" s="947"/>
      <c r="BKX164" s="948"/>
      <c r="BKY164" s="948"/>
      <c r="BKZ164" s="948"/>
      <c r="BLA164" s="948"/>
      <c r="BLB164" s="948"/>
      <c r="BLC164" s="948"/>
      <c r="BLD164" s="948"/>
      <c r="BLE164" s="948"/>
      <c r="BLF164" s="953"/>
      <c r="BLG164" s="947"/>
      <c r="BLH164" s="948"/>
      <c r="BLI164" s="948"/>
      <c r="BLJ164" s="948"/>
      <c r="BLK164" s="948"/>
      <c r="BLL164" s="948"/>
      <c r="BLM164" s="948"/>
      <c r="BLN164" s="948"/>
      <c r="BLO164" s="948"/>
      <c r="BLP164" s="953"/>
      <c r="BLQ164" s="947"/>
      <c r="BLR164" s="948"/>
      <c r="BLS164" s="948"/>
      <c r="BLT164" s="948"/>
      <c r="BLU164" s="948"/>
      <c r="BLV164" s="948"/>
      <c r="BLW164" s="948"/>
      <c r="BLX164" s="948"/>
      <c r="BLY164" s="948"/>
      <c r="BLZ164" s="953"/>
      <c r="BMA164" s="947"/>
      <c r="BMB164" s="948"/>
      <c r="BMC164" s="948"/>
      <c r="BMD164" s="948"/>
      <c r="BME164" s="948"/>
      <c r="BMF164" s="948"/>
      <c r="BMG164" s="948"/>
      <c r="BMH164" s="948"/>
      <c r="BMI164" s="948"/>
      <c r="BMJ164" s="953"/>
      <c r="BMK164" s="947"/>
      <c r="BML164" s="948"/>
      <c r="BMM164" s="948"/>
      <c r="BMN164" s="948"/>
      <c r="BMO164" s="948"/>
      <c r="BMP164" s="948"/>
      <c r="BMQ164" s="948"/>
      <c r="BMR164" s="948"/>
      <c r="BMS164" s="948"/>
      <c r="BMT164" s="953"/>
      <c r="BMU164" s="947"/>
      <c r="BMV164" s="948"/>
      <c r="BMW164" s="948"/>
      <c r="BMX164" s="948"/>
      <c r="BMY164" s="948"/>
      <c r="BMZ164" s="948"/>
      <c r="BNA164" s="948"/>
      <c r="BNB164" s="948"/>
      <c r="BNC164" s="948"/>
      <c r="BND164" s="953"/>
      <c r="BNE164" s="947"/>
      <c r="BNF164" s="948"/>
      <c r="BNG164" s="948"/>
      <c r="BNH164" s="948"/>
      <c r="BNI164" s="948"/>
      <c r="BNJ164" s="948"/>
      <c r="BNK164" s="948"/>
      <c r="BNL164" s="948"/>
      <c r="BNM164" s="948"/>
      <c r="BNN164" s="953"/>
      <c r="BNO164" s="947"/>
      <c r="BNP164" s="948"/>
      <c r="BNQ164" s="948"/>
      <c r="BNR164" s="948"/>
      <c r="BNS164" s="948"/>
      <c r="BNT164" s="948"/>
      <c r="BNU164" s="948"/>
      <c r="BNV164" s="948"/>
      <c r="BNW164" s="948"/>
      <c r="BNX164" s="953"/>
      <c r="BNY164" s="947"/>
      <c r="BNZ164" s="948"/>
      <c r="BOA164" s="948"/>
      <c r="BOB164" s="948"/>
      <c r="BOC164" s="948"/>
      <c r="BOD164" s="948"/>
      <c r="BOE164" s="948"/>
      <c r="BOF164" s="948"/>
      <c r="BOG164" s="948"/>
      <c r="BOH164" s="953"/>
      <c r="BOI164" s="947"/>
      <c r="BOJ164" s="948"/>
      <c r="BOK164" s="948"/>
      <c r="BOL164" s="948"/>
      <c r="BOM164" s="948"/>
      <c r="BON164" s="948"/>
      <c r="BOO164" s="948"/>
      <c r="BOP164" s="948"/>
      <c r="BOQ164" s="948"/>
      <c r="BOR164" s="953"/>
      <c r="BOS164" s="947"/>
      <c r="BOT164" s="948"/>
      <c r="BOU164" s="948"/>
      <c r="BOV164" s="948"/>
      <c r="BOW164" s="948"/>
      <c r="BOX164" s="948"/>
      <c r="BOY164" s="948"/>
      <c r="BOZ164" s="948"/>
      <c r="BPA164" s="948"/>
      <c r="BPB164" s="953"/>
      <c r="BPC164" s="947"/>
      <c r="BPD164" s="948"/>
      <c r="BPE164" s="948"/>
      <c r="BPF164" s="948"/>
      <c r="BPG164" s="948"/>
      <c r="BPH164" s="948"/>
      <c r="BPI164" s="948"/>
      <c r="BPJ164" s="948"/>
      <c r="BPK164" s="948"/>
      <c r="BPL164" s="953"/>
      <c r="BPM164" s="947"/>
      <c r="BPN164" s="948"/>
      <c r="BPO164" s="948"/>
      <c r="BPP164" s="948"/>
      <c r="BPQ164" s="948"/>
      <c r="BPR164" s="948"/>
      <c r="BPS164" s="948"/>
      <c r="BPT164" s="948"/>
      <c r="BPU164" s="948"/>
      <c r="BPV164" s="953"/>
      <c r="BPW164" s="947"/>
      <c r="BPX164" s="948"/>
      <c r="BPY164" s="948"/>
      <c r="BPZ164" s="948"/>
      <c r="BQA164" s="948"/>
      <c r="BQB164" s="948"/>
      <c r="BQC164" s="948"/>
      <c r="BQD164" s="948"/>
      <c r="BQE164" s="948"/>
      <c r="BQF164" s="953"/>
      <c r="BQG164" s="947"/>
      <c r="BQH164" s="948"/>
      <c r="BQI164" s="948"/>
      <c r="BQJ164" s="948"/>
      <c r="BQK164" s="948"/>
      <c r="BQL164" s="948"/>
      <c r="BQM164" s="948"/>
      <c r="BQN164" s="948"/>
      <c r="BQO164" s="948"/>
      <c r="BQP164" s="953"/>
      <c r="BQQ164" s="947"/>
      <c r="BQR164" s="948"/>
      <c r="BQS164" s="948"/>
      <c r="BQT164" s="948"/>
      <c r="BQU164" s="948"/>
      <c r="BQV164" s="948"/>
      <c r="BQW164" s="948"/>
      <c r="BQX164" s="948"/>
      <c r="BQY164" s="948"/>
      <c r="BQZ164" s="953"/>
      <c r="BRA164" s="947"/>
      <c r="BRB164" s="948"/>
      <c r="BRC164" s="948"/>
      <c r="BRD164" s="948"/>
      <c r="BRE164" s="948"/>
      <c r="BRF164" s="948"/>
      <c r="BRG164" s="948"/>
      <c r="BRH164" s="948"/>
      <c r="BRI164" s="948"/>
      <c r="BRJ164" s="953"/>
      <c r="BRK164" s="947"/>
      <c r="BRL164" s="948"/>
      <c r="BRM164" s="948"/>
      <c r="BRN164" s="948"/>
      <c r="BRO164" s="948"/>
      <c r="BRP164" s="948"/>
      <c r="BRQ164" s="948"/>
      <c r="BRR164" s="948"/>
      <c r="BRS164" s="948"/>
      <c r="BRT164" s="953"/>
      <c r="BRU164" s="947"/>
      <c r="BRV164" s="948"/>
      <c r="BRW164" s="948"/>
      <c r="BRX164" s="948"/>
      <c r="BRY164" s="948"/>
      <c r="BRZ164" s="948"/>
      <c r="BSA164" s="948"/>
      <c r="BSB164" s="948"/>
      <c r="BSC164" s="948"/>
      <c r="BSD164" s="953"/>
      <c r="BSE164" s="947"/>
      <c r="BSF164" s="948"/>
      <c r="BSG164" s="948"/>
      <c r="BSH164" s="948"/>
      <c r="BSI164" s="948"/>
      <c r="BSJ164" s="948"/>
      <c r="BSK164" s="948"/>
      <c r="BSL164" s="948"/>
      <c r="BSM164" s="948"/>
      <c r="BSN164" s="953"/>
      <c r="BSO164" s="947"/>
      <c r="BSP164" s="948"/>
      <c r="BSQ164" s="948"/>
      <c r="BSR164" s="948"/>
      <c r="BSS164" s="948"/>
      <c r="BST164" s="948"/>
      <c r="BSU164" s="948"/>
      <c r="BSV164" s="948"/>
      <c r="BSW164" s="948"/>
      <c r="BSX164" s="953"/>
      <c r="BSY164" s="947"/>
      <c r="BSZ164" s="948"/>
      <c r="BTA164" s="948"/>
      <c r="BTB164" s="948"/>
      <c r="BTC164" s="948"/>
      <c r="BTD164" s="948"/>
      <c r="BTE164" s="948"/>
      <c r="BTF164" s="948"/>
      <c r="BTG164" s="948"/>
      <c r="BTH164" s="953"/>
      <c r="BTI164" s="947"/>
      <c r="BTJ164" s="948"/>
      <c r="BTK164" s="948"/>
      <c r="BTL164" s="948"/>
      <c r="BTM164" s="948"/>
      <c r="BTN164" s="948"/>
      <c r="BTO164" s="948"/>
      <c r="BTP164" s="948"/>
      <c r="BTQ164" s="948"/>
      <c r="BTR164" s="953"/>
      <c r="BTS164" s="947"/>
      <c r="BTT164" s="948"/>
      <c r="BTU164" s="948"/>
      <c r="BTV164" s="948"/>
      <c r="BTW164" s="948"/>
      <c r="BTX164" s="948"/>
      <c r="BTY164" s="948"/>
      <c r="BTZ164" s="948"/>
      <c r="BUA164" s="948"/>
      <c r="BUB164" s="953"/>
      <c r="BUC164" s="947"/>
      <c r="BUD164" s="948"/>
      <c r="BUE164" s="948"/>
      <c r="BUF164" s="948"/>
      <c r="BUG164" s="948"/>
      <c r="BUH164" s="948"/>
      <c r="BUI164" s="948"/>
      <c r="BUJ164" s="948"/>
      <c r="BUK164" s="948"/>
      <c r="BUL164" s="953"/>
      <c r="BUM164" s="947"/>
      <c r="BUN164" s="948"/>
      <c r="BUO164" s="948"/>
      <c r="BUP164" s="948"/>
      <c r="BUQ164" s="948"/>
      <c r="BUR164" s="948"/>
      <c r="BUS164" s="948"/>
      <c r="BUT164" s="948"/>
      <c r="BUU164" s="948"/>
      <c r="BUV164" s="953"/>
      <c r="BUW164" s="947"/>
      <c r="BUX164" s="948"/>
      <c r="BUY164" s="948"/>
      <c r="BUZ164" s="948"/>
      <c r="BVA164" s="948"/>
      <c r="BVB164" s="948"/>
      <c r="BVC164" s="948"/>
      <c r="BVD164" s="948"/>
      <c r="BVE164" s="948"/>
      <c r="BVF164" s="953"/>
      <c r="BVG164" s="947"/>
      <c r="BVH164" s="948"/>
      <c r="BVI164" s="948"/>
      <c r="BVJ164" s="948"/>
      <c r="BVK164" s="948"/>
      <c r="BVL164" s="948"/>
      <c r="BVM164" s="948"/>
      <c r="BVN164" s="948"/>
      <c r="BVO164" s="948"/>
      <c r="BVP164" s="953"/>
      <c r="BVQ164" s="947"/>
      <c r="BVR164" s="948"/>
      <c r="BVS164" s="948"/>
      <c r="BVT164" s="948"/>
      <c r="BVU164" s="948"/>
      <c r="BVV164" s="948"/>
      <c r="BVW164" s="948"/>
      <c r="BVX164" s="948"/>
      <c r="BVY164" s="948"/>
      <c r="BVZ164" s="953"/>
      <c r="BWA164" s="947"/>
      <c r="BWB164" s="948"/>
      <c r="BWC164" s="948"/>
      <c r="BWD164" s="948"/>
      <c r="BWE164" s="948"/>
      <c r="BWF164" s="948"/>
      <c r="BWG164" s="948"/>
      <c r="BWH164" s="948"/>
      <c r="BWI164" s="948"/>
      <c r="BWJ164" s="953"/>
      <c r="BWK164" s="947"/>
      <c r="BWL164" s="948"/>
      <c r="BWM164" s="948"/>
      <c r="BWN164" s="948"/>
      <c r="BWO164" s="948"/>
      <c r="BWP164" s="948"/>
      <c r="BWQ164" s="948"/>
      <c r="BWR164" s="948"/>
      <c r="BWS164" s="948"/>
      <c r="BWT164" s="953"/>
      <c r="BWU164" s="947"/>
      <c r="BWV164" s="948"/>
      <c r="BWW164" s="948"/>
      <c r="BWX164" s="948"/>
      <c r="BWY164" s="948"/>
      <c r="BWZ164" s="948"/>
      <c r="BXA164" s="948"/>
      <c r="BXB164" s="948"/>
      <c r="BXC164" s="948"/>
      <c r="BXD164" s="953"/>
      <c r="BXE164" s="947"/>
      <c r="BXF164" s="948"/>
      <c r="BXG164" s="948"/>
      <c r="BXH164" s="948"/>
      <c r="BXI164" s="948"/>
      <c r="BXJ164" s="948"/>
      <c r="BXK164" s="948"/>
      <c r="BXL164" s="948"/>
      <c r="BXM164" s="948"/>
      <c r="BXN164" s="953"/>
      <c r="BXO164" s="947"/>
      <c r="BXP164" s="948"/>
      <c r="BXQ164" s="948"/>
      <c r="BXR164" s="948"/>
      <c r="BXS164" s="948"/>
      <c r="BXT164" s="948"/>
      <c r="BXU164" s="948"/>
      <c r="BXV164" s="948"/>
      <c r="BXW164" s="948"/>
      <c r="BXX164" s="953"/>
      <c r="BXY164" s="947"/>
      <c r="BXZ164" s="948"/>
      <c r="BYA164" s="948"/>
      <c r="BYB164" s="948"/>
      <c r="BYC164" s="948"/>
      <c r="BYD164" s="948"/>
      <c r="BYE164" s="948"/>
      <c r="BYF164" s="948"/>
      <c r="BYG164" s="948"/>
      <c r="BYH164" s="953"/>
      <c r="BYI164" s="947"/>
      <c r="BYJ164" s="948"/>
      <c r="BYK164" s="948"/>
      <c r="BYL164" s="948"/>
      <c r="BYM164" s="948"/>
      <c r="BYN164" s="948"/>
      <c r="BYO164" s="948"/>
      <c r="BYP164" s="948"/>
      <c r="BYQ164" s="948"/>
      <c r="BYR164" s="953"/>
      <c r="BYS164" s="947"/>
      <c r="BYT164" s="948"/>
      <c r="BYU164" s="948"/>
      <c r="BYV164" s="948"/>
      <c r="BYW164" s="948"/>
      <c r="BYX164" s="948"/>
      <c r="BYY164" s="948"/>
      <c r="BYZ164" s="948"/>
      <c r="BZA164" s="948"/>
      <c r="BZB164" s="953"/>
      <c r="BZC164" s="947"/>
      <c r="BZD164" s="948"/>
      <c r="BZE164" s="948"/>
      <c r="BZF164" s="948"/>
      <c r="BZG164" s="948"/>
      <c r="BZH164" s="948"/>
      <c r="BZI164" s="948"/>
      <c r="BZJ164" s="948"/>
      <c r="BZK164" s="948"/>
      <c r="BZL164" s="953"/>
      <c r="BZM164" s="947"/>
      <c r="BZN164" s="948"/>
      <c r="BZO164" s="948"/>
      <c r="BZP164" s="948"/>
      <c r="BZQ164" s="948"/>
      <c r="BZR164" s="948"/>
      <c r="BZS164" s="948"/>
      <c r="BZT164" s="948"/>
      <c r="BZU164" s="948"/>
      <c r="BZV164" s="953"/>
      <c r="BZW164" s="947"/>
      <c r="BZX164" s="948"/>
      <c r="BZY164" s="948"/>
      <c r="BZZ164" s="948"/>
      <c r="CAA164" s="948"/>
      <c r="CAB164" s="948"/>
      <c r="CAC164" s="948"/>
      <c r="CAD164" s="948"/>
      <c r="CAE164" s="948"/>
      <c r="CAF164" s="953"/>
      <c r="CAG164" s="947"/>
      <c r="CAH164" s="948"/>
      <c r="CAI164" s="948"/>
      <c r="CAJ164" s="948"/>
      <c r="CAK164" s="948"/>
      <c r="CAL164" s="948"/>
      <c r="CAM164" s="948"/>
      <c r="CAN164" s="948"/>
      <c r="CAO164" s="948"/>
      <c r="CAP164" s="953"/>
      <c r="CAQ164" s="947"/>
      <c r="CAR164" s="948"/>
      <c r="CAS164" s="948"/>
      <c r="CAT164" s="948"/>
      <c r="CAU164" s="948"/>
      <c r="CAV164" s="948"/>
      <c r="CAW164" s="948"/>
      <c r="CAX164" s="948"/>
      <c r="CAY164" s="948"/>
      <c r="CAZ164" s="953"/>
      <c r="CBA164" s="947"/>
      <c r="CBB164" s="948"/>
      <c r="CBC164" s="948"/>
      <c r="CBD164" s="948"/>
      <c r="CBE164" s="948"/>
      <c r="CBF164" s="948"/>
      <c r="CBG164" s="948"/>
      <c r="CBH164" s="948"/>
      <c r="CBI164" s="948"/>
      <c r="CBJ164" s="953"/>
      <c r="CBK164" s="947"/>
      <c r="CBL164" s="948"/>
      <c r="CBM164" s="948"/>
      <c r="CBN164" s="948"/>
      <c r="CBO164" s="948"/>
      <c r="CBP164" s="948"/>
      <c r="CBQ164" s="948"/>
      <c r="CBR164" s="948"/>
      <c r="CBS164" s="948"/>
      <c r="CBT164" s="953"/>
      <c r="CBU164" s="947"/>
      <c r="CBV164" s="948"/>
      <c r="CBW164" s="948"/>
      <c r="CBX164" s="948"/>
      <c r="CBY164" s="948"/>
      <c r="CBZ164" s="948"/>
      <c r="CCA164" s="948"/>
      <c r="CCB164" s="948"/>
      <c r="CCC164" s="948"/>
      <c r="CCD164" s="953"/>
      <c r="CCE164" s="947"/>
      <c r="CCF164" s="948"/>
      <c r="CCG164" s="948"/>
      <c r="CCH164" s="948"/>
      <c r="CCI164" s="948"/>
      <c r="CCJ164" s="948"/>
      <c r="CCK164" s="948"/>
      <c r="CCL164" s="948"/>
      <c r="CCM164" s="948"/>
      <c r="CCN164" s="953"/>
      <c r="CCO164" s="947"/>
      <c r="CCP164" s="948"/>
      <c r="CCQ164" s="948"/>
      <c r="CCR164" s="948"/>
      <c r="CCS164" s="948"/>
      <c r="CCT164" s="948"/>
      <c r="CCU164" s="948"/>
      <c r="CCV164" s="948"/>
      <c r="CCW164" s="948"/>
      <c r="CCX164" s="953"/>
      <c r="CCY164" s="947"/>
      <c r="CCZ164" s="948"/>
      <c r="CDA164" s="948"/>
      <c r="CDB164" s="948"/>
      <c r="CDC164" s="948"/>
      <c r="CDD164" s="948"/>
      <c r="CDE164" s="948"/>
      <c r="CDF164" s="948"/>
      <c r="CDG164" s="948"/>
      <c r="CDH164" s="953"/>
      <c r="CDI164" s="947"/>
      <c r="CDJ164" s="948"/>
      <c r="CDK164" s="948"/>
      <c r="CDL164" s="948"/>
      <c r="CDM164" s="948"/>
      <c r="CDN164" s="948"/>
      <c r="CDO164" s="948"/>
      <c r="CDP164" s="948"/>
      <c r="CDQ164" s="948"/>
      <c r="CDR164" s="953"/>
      <c r="CDS164" s="947"/>
      <c r="CDT164" s="948"/>
      <c r="CDU164" s="948"/>
      <c r="CDV164" s="948"/>
      <c r="CDW164" s="948"/>
      <c r="CDX164" s="948"/>
      <c r="CDY164" s="948"/>
      <c r="CDZ164" s="948"/>
      <c r="CEA164" s="948"/>
      <c r="CEB164" s="953"/>
      <c r="CEC164" s="947"/>
      <c r="CED164" s="948"/>
      <c r="CEE164" s="948"/>
      <c r="CEF164" s="948"/>
      <c r="CEG164" s="948"/>
      <c r="CEH164" s="948"/>
      <c r="CEI164" s="948"/>
      <c r="CEJ164" s="948"/>
      <c r="CEK164" s="948"/>
      <c r="CEL164" s="953"/>
      <c r="CEM164" s="947"/>
      <c r="CEN164" s="948"/>
      <c r="CEO164" s="948"/>
      <c r="CEP164" s="948"/>
      <c r="CEQ164" s="948"/>
      <c r="CER164" s="948"/>
      <c r="CES164" s="948"/>
      <c r="CET164" s="948"/>
      <c r="CEU164" s="948"/>
      <c r="CEV164" s="953"/>
      <c r="CEW164" s="947"/>
      <c r="CEX164" s="948"/>
      <c r="CEY164" s="948"/>
      <c r="CEZ164" s="948"/>
      <c r="CFA164" s="948"/>
      <c r="CFB164" s="948"/>
      <c r="CFC164" s="948"/>
      <c r="CFD164" s="948"/>
      <c r="CFE164" s="948"/>
      <c r="CFF164" s="953"/>
      <c r="CFG164" s="947"/>
      <c r="CFH164" s="948"/>
      <c r="CFI164" s="948"/>
      <c r="CFJ164" s="948"/>
      <c r="CFK164" s="948"/>
      <c r="CFL164" s="948"/>
      <c r="CFM164" s="948"/>
      <c r="CFN164" s="948"/>
      <c r="CFO164" s="948"/>
      <c r="CFP164" s="953"/>
      <c r="CFQ164" s="947"/>
      <c r="CFR164" s="948"/>
      <c r="CFS164" s="948"/>
      <c r="CFT164" s="948"/>
      <c r="CFU164" s="948"/>
      <c r="CFV164" s="948"/>
      <c r="CFW164" s="948"/>
      <c r="CFX164" s="948"/>
      <c r="CFY164" s="948"/>
      <c r="CFZ164" s="953"/>
      <c r="CGA164" s="947"/>
      <c r="CGB164" s="948"/>
      <c r="CGC164" s="948"/>
      <c r="CGD164" s="948"/>
      <c r="CGE164" s="948"/>
      <c r="CGF164" s="948"/>
      <c r="CGG164" s="948"/>
      <c r="CGH164" s="948"/>
      <c r="CGI164" s="948"/>
      <c r="CGJ164" s="953"/>
      <c r="CGK164" s="947"/>
      <c r="CGL164" s="948"/>
      <c r="CGM164" s="948"/>
      <c r="CGN164" s="948"/>
      <c r="CGO164" s="948"/>
      <c r="CGP164" s="948"/>
      <c r="CGQ164" s="948"/>
      <c r="CGR164" s="948"/>
      <c r="CGS164" s="948"/>
      <c r="CGT164" s="953"/>
      <c r="CGU164" s="947"/>
      <c r="CGV164" s="948"/>
      <c r="CGW164" s="948"/>
      <c r="CGX164" s="948"/>
      <c r="CGY164" s="948"/>
      <c r="CGZ164" s="948"/>
      <c r="CHA164" s="948"/>
      <c r="CHB164" s="948"/>
      <c r="CHC164" s="948"/>
      <c r="CHD164" s="953"/>
      <c r="CHE164" s="947"/>
      <c r="CHF164" s="948"/>
      <c r="CHG164" s="948"/>
      <c r="CHH164" s="948"/>
      <c r="CHI164" s="948"/>
      <c r="CHJ164" s="948"/>
      <c r="CHK164" s="948"/>
      <c r="CHL164" s="948"/>
      <c r="CHM164" s="948"/>
      <c r="CHN164" s="953"/>
      <c r="CHO164" s="947"/>
      <c r="CHP164" s="948"/>
      <c r="CHQ164" s="948"/>
      <c r="CHR164" s="948"/>
      <c r="CHS164" s="948"/>
      <c r="CHT164" s="948"/>
      <c r="CHU164" s="948"/>
      <c r="CHV164" s="948"/>
      <c r="CHW164" s="948"/>
      <c r="CHX164" s="953"/>
      <c r="CHY164" s="947"/>
      <c r="CHZ164" s="948"/>
      <c r="CIA164" s="948"/>
      <c r="CIB164" s="948"/>
      <c r="CIC164" s="948"/>
      <c r="CID164" s="948"/>
      <c r="CIE164" s="948"/>
      <c r="CIF164" s="948"/>
      <c r="CIG164" s="948"/>
      <c r="CIH164" s="953"/>
      <c r="CII164" s="947"/>
      <c r="CIJ164" s="948"/>
      <c r="CIK164" s="948"/>
      <c r="CIL164" s="948"/>
      <c r="CIM164" s="948"/>
      <c r="CIN164" s="948"/>
      <c r="CIO164" s="948"/>
      <c r="CIP164" s="948"/>
      <c r="CIQ164" s="948"/>
      <c r="CIR164" s="953"/>
      <c r="CIS164" s="947"/>
      <c r="CIT164" s="948"/>
      <c r="CIU164" s="948"/>
      <c r="CIV164" s="948"/>
      <c r="CIW164" s="948"/>
      <c r="CIX164" s="948"/>
      <c r="CIY164" s="948"/>
      <c r="CIZ164" s="948"/>
      <c r="CJA164" s="948"/>
      <c r="CJB164" s="953"/>
      <c r="CJC164" s="947"/>
      <c r="CJD164" s="948"/>
      <c r="CJE164" s="948"/>
      <c r="CJF164" s="948"/>
      <c r="CJG164" s="948"/>
      <c r="CJH164" s="948"/>
      <c r="CJI164" s="948"/>
      <c r="CJJ164" s="948"/>
      <c r="CJK164" s="948"/>
      <c r="CJL164" s="953"/>
      <c r="CJM164" s="947"/>
      <c r="CJN164" s="948"/>
      <c r="CJO164" s="948"/>
      <c r="CJP164" s="948"/>
      <c r="CJQ164" s="948"/>
      <c r="CJR164" s="948"/>
      <c r="CJS164" s="948"/>
      <c r="CJT164" s="948"/>
      <c r="CJU164" s="948"/>
      <c r="CJV164" s="953"/>
      <c r="CJW164" s="947"/>
      <c r="CJX164" s="948"/>
      <c r="CJY164" s="948"/>
      <c r="CJZ164" s="948"/>
      <c r="CKA164" s="948"/>
      <c r="CKB164" s="948"/>
      <c r="CKC164" s="948"/>
      <c r="CKD164" s="948"/>
      <c r="CKE164" s="948"/>
      <c r="CKF164" s="953"/>
      <c r="CKG164" s="947"/>
      <c r="CKH164" s="948"/>
      <c r="CKI164" s="948"/>
      <c r="CKJ164" s="948"/>
      <c r="CKK164" s="948"/>
      <c r="CKL164" s="948"/>
      <c r="CKM164" s="948"/>
      <c r="CKN164" s="948"/>
      <c r="CKO164" s="948"/>
      <c r="CKP164" s="953"/>
      <c r="CKQ164" s="947"/>
      <c r="CKR164" s="948"/>
      <c r="CKS164" s="948"/>
      <c r="CKT164" s="948"/>
      <c r="CKU164" s="948"/>
      <c r="CKV164" s="948"/>
      <c r="CKW164" s="948"/>
      <c r="CKX164" s="948"/>
      <c r="CKY164" s="948"/>
      <c r="CKZ164" s="953"/>
      <c r="CLA164" s="947"/>
      <c r="CLB164" s="948"/>
      <c r="CLC164" s="948"/>
      <c r="CLD164" s="948"/>
      <c r="CLE164" s="948"/>
      <c r="CLF164" s="948"/>
      <c r="CLG164" s="948"/>
      <c r="CLH164" s="948"/>
      <c r="CLI164" s="948"/>
      <c r="CLJ164" s="953"/>
      <c r="CLK164" s="947"/>
      <c r="CLL164" s="948"/>
      <c r="CLM164" s="948"/>
      <c r="CLN164" s="948"/>
      <c r="CLO164" s="948"/>
      <c r="CLP164" s="948"/>
      <c r="CLQ164" s="948"/>
      <c r="CLR164" s="948"/>
      <c r="CLS164" s="948"/>
      <c r="CLT164" s="953"/>
      <c r="CLU164" s="947"/>
      <c r="CLV164" s="948"/>
      <c r="CLW164" s="948"/>
      <c r="CLX164" s="948"/>
      <c r="CLY164" s="948"/>
      <c r="CLZ164" s="948"/>
      <c r="CMA164" s="948"/>
      <c r="CMB164" s="948"/>
      <c r="CMC164" s="948"/>
      <c r="CMD164" s="953"/>
      <c r="CME164" s="947"/>
      <c r="CMF164" s="948"/>
      <c r="CMG164" s="948"/>
      <c r="CMH164" s="948"/>
      <c r="CMI164" s="948"/>
      <c r="CMJ164" s="948"/>
      <c r="CMK164" s="948"/>
      <c r="CML164" s="948"/>
      <c r="CMM164" s="948"/>
      <c r="CMN164" s="953"/>
      <c r="CMO164" s="947"/>
      <c r="CMP164" s="948"/>
      <c r="CMQ164" s="948"/>
      <c r="CMR164" s="948"/>
      <c r="CMS164" s="948"/>
      <c r="CMT164" s="948"/>
      <c r="CMU164" s="948"/>
      <c r="CMV164" s="948"/>
      <c r="CMW164" s="948"/>
      <c r="CMX164" s="953"/>
      <c r="CMY164" s="947"/>
      <c r="CMZ164" s="948"/>
      <c r="CNA164" s="948"/>
      <c r="CNB164" s="948"/>
      <c r="CNC164" s="948"/>
      <c r="CND164" s="948"/>
      <c r="CNE164" s="948"/>
      <c r="CNF164" s="948"/>
      <c r="CNG164" s="948"/>
      <c r="CNH164" s="953"/>
      <c r="CNI164" s="947"/>
      <c r="CNJ164" s="948"/>
      <c r="CNK164" s="948"/>
      <c r="CNL164" s="948"/>
      <c r="CNM164" s="948"/>
      <c r="CNN164" s="948"/>
      <c r="CNO164" s="948"/>
      <c r="CNP164" s="948"/>
      <c r="CNQ164" s="948"/>
      <c r="CNR164" s="953"/>
      <c r="CNS164" s="947"/>
      <c r="CNT164" s="948"/>
      <c r="CNU164" s="948"/>
      <c r="CNV164" s="948"/>
      <c r="CNW164" s="948"/>
      <c r="CNX164" s="948"/>
      <c r="CNY164" s="948"/>
      <c r="CNZ164" s="948"/>
      <c r="COA164" s="948"/>
      <c r="COB164" s="953"/>
      <c r="COC164" s="947"/>
      <c r="COD164" s="948"/>
      <c r="COE164" s="948"/>
      <c r="COF164" s="948"/>
      <c r="COG164" s="948"/>
      <c r="COH164" s="948"/>
      <c r="COI164" s="948"/>
      <c r="COJ164" s="948"/>
      <c r="COK164" s="948"/>
      <c r="COL164" s="953"/>
      <c r="COM164" s="947"/>
      <c r="CON164" s="948"/>
      <c r="COO164" s="948"/>
      <c r="COP164" s="948"/>
      <c r="COQ164" s="948"/>
      <c r="COR164" s="948"/>
      <c r="COS164" s="948"/>
      <c r="COT164" s="948"/>
      <c r="COU164" s="948"/>
      <c r="COV164" s="953"/>
      <c r="COW164" s="947"/>
      <c r="COX164" s="948"/>
      <c r="COY164" s="948"/>
      <c r="COZ164" s="948"/>
      <c r="CPA164" s="948"/>
      <c r="CPB164" s="948"/>
      <c r="CPC164" s="948"/>
      <c r="CPD164" s="948"/>
      <c r="CPE164" s="948"/>
      <c r="CPF164" s="953"/>
      <c r="CPG164" s="947"/>
      <c r="CPH164" s="948"/>
      <c r="CPI164" s="948"/>
      <c r="CPJ164" s="948"/>
      <c r="CPK164" s="948"/>
      <c r="CPL164" s="948"/>
      <c r="CPM164" s="948"/>
      <c r="CPN164" s="948"/>
      <c r="CPO164" s="948"/>
      <c r="CPP164" s="953"/>
      <c r="CPQ164" s="947"/>
      <c r="CPR164" s="948"/>
      <c r="CPS164" s="948"/>
      <c r="CPT164" s="948"/>
      <c r="CPU164" s="948"/>
      <c r="CPV164" s="948"/>
      <c r="CPW164" s="948"/>
      <c r="CPX164" s="948"/>
      <c r="CPY164" s="948"/>
      <c r="CPZ164" s="953"/>
      <c r="CQA164" s="947"/>
      <c r="CQB164" s="948"/>
      <c r="CQC164" s="948"/>
      <c r="CQD164" s="948"/>
      <c r="CQE164" s="948"/>
      <c r="CQF164" s="948"/>
      <c r="CQG164" s="948"/>
      <c r="CQH164" s="948"/>
      <c r="CQI164" s="948"/>
      <c r="CQJ164" s="953"/>
      <c r="CQK164" s="947"/>
      <c r="CQL164" s="948"/>
      <c r="CQM164" s="948"/>
      <c r="CQN164" s="948"/>
      <c r="CQO164" s="948"/>
      <c r="CQP164" s="948"/>
      <c r="CQQ164" s="948"/>
      <c r="CQR164" s="948"/>
      <c r="CQS164" s="948"/>
      <c r="CQT164" s="953"/>
      <c r="CQU164" s="947"/>
      <c r="CQV164" s="948"/>
      <c r="CQW164" s="948"/>
      <c r="CQX164" s="948"/>
      <c r="CQY164" s="948"/>
      <c r="CQZ164" s="948"/>
      <c r="CRA164" s="948"/>
      <c r="CRB164" s="948"/>
      <c r="CRC164" s="948"/>
      <c r="CRD164" s="953"/>
      <c r="CRE164" s="947"/>
      <c r="CRF164" s="948"/>
      <c r="CRG164" s="948"/>
      <c r="CRH164" s="948"/>
      <c r="CRI164" s="948"/>
      <c r="CRJ164" s="948"/>
      <c r="CRK164" s="948"/>
      <c r="CRL164" s="948"/>
      <c r="CRM164" s="948"/>
      <c r="CRN164" s="953"/>
      <c r="CRO164" s="947"/>
      <c r="CRP164" s="948"/>
      <c r="CRQ164" s="948"/>
      <c r="CRR164" s="948"/>
      <c r="CRS164" s="948"/>
      <c r="CRT164" s="948"/>
      <c r="CRU164" s="948"/>
      <c r="CRV164" s="948"/>
      <c r="CRW164" s="948"/>
      <c r="CRX164" s="953"/>
      <c r="CRY164" s="947"/>
      <c r="CRZ164" s="948"/>
      <c r="CSA164" s="948"/>
      <c r="CSB164" s="948"/>
      <c r="CSC164" s="948"/>
      <c r="CSD164" s="948"/>
      <c r="CSE164" s="948"/>
      <c r="CSF164" s="948"/>
      <c r="CSG164" s="948"/>
      <c r="CSH164" s="953"/>
      <c r="CSI164" s="947"/>
      <c r="CSJ164" s="948"/>
      <c r="CSK164" s="948"/>
      <c r="CSL164" s="948"/>
      <c r="CSM164" s="948"/>
      <c r="CSN164" s="948"/>
      <c r="CSO164" s="948"/>
      <c r="CSP164" s="948"/>
      <c r="CSQ164" s="948"/>
      <c r="CSR164" s="953"/>
      <c r="CSS164" s="947"/>
      <c r="CST164" s="948"/>
      <c r="CSU164" s="948"/>
      <c r="CSV164" s="948"/>
      <c r="CSW164" s="948"/>
      <c r="CSX164" s="948"/>
      <c r="CSY164" s="948"/>
      <c r="CSZ164" s="948"/>
      <c r="CTA164" s="948"/>
      <c r="CTB164" s="953"/>
      <c r="CTC164" s="947"/>
      <c r="CTD164" s="948"/>
      <c r="CTE164" s="948"/>
      <c r="CTF164" s="948"/>
      <c r="CTG164" s="948"/>
      <c r="CTH164" s="948"/>
      <c r="CTI164" s="948"/>
      <c r="CTJ164" s="948"/>
      <c r="CTK164" s="948"/>
      <c r="CTL164" s="953"/>
      <c r="CTM164" s="947"/>
      <c r="CTN164" s="948"/>
      <c r="CTO164" s="948"/>
      <c r="CTP164" s="948"/>
      <c r="CTQ164" s="948"/>
      <c r="CTR164" s="948"/>
      <c r="CTS164" s="948"/>
      <c r="CTT164" s="948"/>
      <c r="CTU164" s="948"/>
      <c r="CTV164" s="953"/>
      <c r="CTW164" s="947"/>
      <c r="CTX164" s="948"/>
      <c r="CTY164" s="948"/>
      <c r="CTZ164" s="948"/>
      <c r="CUA164" s="948"/>
      <c r="CUB164" s="948"/>
      <c r="CUC164" s="948"/>
      <c r="CUD164" s="948"/>
      <c r="CUE164" s="948"/>
      <c r="CUF164" s="953"/>
      <c r="CUG164" s="947"/>
      <c r="CUH164" s="948"/>
      <c r="CUI164" s="948"/>
      <c r="CUJ164" s="948"/>
      <c r="CUK164" s="948"/>
      <c r="CUL164" s="948"/>
      <c r="CUM164" s="948"/>
      <c r="CUN164" s="948"/>
      <c r="CUO164" s="948"/>
      <c r="CUP164" s="953"/>
      <c r="CUQ164" s="947"/>
      <c r="CUR164" s="948"/>
      <c r="CUS164" s="948"/>
      <c r="CUT164" s="948"/>
      <c r="CUU164" s="948"/>
      <c r="CUV164" s="948"/>
      <c r="CUW164" s="948"/>
      <c r="CUX164" s="948"/>
      <c r="CUY164" s="948"/>
      <c r="CUZ164" s="953"/>
      <c r="CVA164" s="947"/>
      <c r="CVB164" s="948"/>
      <c r="CVC164" s="948"/>
      <c r="CVD164" s="948"/>
      <c r="CVE164" s="948"/>
      <c r="CVF164" s="948"/>
      <c r="CVG164" s="948"/>
      <c r="CVH164" s="948"/>
      <c r="CVI164" s="948"/>
      <c r="CVJ164" s="953"/>
      <c r="CVK164" s="947"/>
      <c r="CVL164" s="948"/>
      <c r="CVM164" s="948"/>
      <c r="CVN164" s="948"/>
      <c r="CVO164" s="948"/>
      <c r="CVP164" s="948"/>
      <c r="CVQ164" s="948"/>
      <c r="CVR164" s="948"/>
      <c r="CVS164" s="948"/>
      <c r="CVT164" s="953"/>
      <c r="CVU164" s="947"/>
      <c r="CVV164" s="948"/>
      <c r="CVW164" s="948"/>
      <c r="CVX164" s="948"/>
      <c r="CVY164" s="948"/>
      <c r="CVZ164" s="948"/>
      <c r="CWA164" s="948"/>
      <c r="CWB164" s="948"/>
      <c r="CWC164" s="948"/>
      <c r="CWD164" s="953"/>
      <c r="CWE164" s="947"/>
      <c r="CWF164" s="948"/>
      <c r="CWG164" s="948"/>
      <c r="CWH164" s="948"/>
      <c r="CWI164" s="948"/>
      <c r="CWJ164" s="948"/>
      <c r="CWK164" s="948"/>
      <c r="CWL164" s="948"/>
      <c r="CWM164" s="948"/>
      <c r="CWN164" s="953"/>
      <c r="CWO164" s="947"/>
      <c r="CWP164" s="948"/>
      <c r="CWQ164" s="948"/>
      <c r="CWR164" s="948"/>
      <c r="CWS164" s="948"/>
      <c r="CWT164" s="948"/>
      <c r="CWU164" s="948"/>
      <c r="CWV164" s="948"/>
      <c r="CWW164" s="948"/>
      <c r="CWX164" s="953"/>
      <c r="CWY164" s="947"/>
      <c r="CWZ164" s="948"/>
      <c r="CXA164" s="948"/>
      <c r="CXB164" s="948"/>
      <c r="CXC164" s="948"/>
      <c r="CXD164" s="948"/>
      <c r="CXE164" s="948"/>
      <c r="CXF164" s="948"/>
      <c r="CXG164" s="948"/>
      <c r="CXH164" s="953"/>
      <c r="CXI164" s="947"/>
      <c r="CXJ164" s="948"/>
      <c r="CXK164" s="948"/>
      <c r="CXL164" s="948"/>
      <c r="CXM164" s="948"/>
      <c r="CXN164" s="948"/>
      <c r="CXO164" s="948"/>
      <c r="CXP164" s="948"/>
      <c r="CXQ164" s="948"/>
      <c r="CXR164" s="953"/>
      <c r="CXS164" s="947"/>
      <c r="CXT164" s="948"/>
      <c r="CXU164" s="948"/>
      <c r="CXV164" s="948"/>
      <c r="CXW164" s="948"/>
      <c r="CXX164" s="948"/>
      <c r="CXY164" s="948"/>
      <c r="CXZ164" s="948"/>
      <c r="CYA164" s="948"/>
      <c r="CYB164" s="953"/>
      <c r="CYC164" s="947"/>
      <c r="CYD164" s="948"/>
      <c r="CYE164" s="948"/>
      <c r="CYF164" s="948"/>
      <c r="CYG164" s="948"/>
      <c r="CYH164" s="948"/>
      <c r="CYI164" s="948"/>
      <c r="CYJ164" s="948"/>
      <c r="CYK164" s="948"/>
      <c r="CYL164" s="953"/>
      <c r="CYM164" s="947"/>
      <c r="CYN164" s="948"/>
      <c r="CYO164" s="948"/>
      <c r="CYP164" s="948"/>
      <c r="CYQ164" s="948"/>
      <c r="CYR164" s="948"/>
      <c r="CYS164" s="948"/>
      <c r="CYT164" s="948"/>
      <c r="CYU164" s="948"/>
      <c r="CYV164" s="953"/>
      <c r="CYW164" s="947"/>
      <c r="CYX164" s="948"/>
      <c r="CYY164" s="948"/>
      <c r="CYZ164" s="948"/>
      <c r="CZA164" s="948"/>
      <c r="CZB164" s="948"/>
      <c r="CZC164" s="948"/>
      <c r="CZD164" s="948"/>
      <c r="CZE164" s="948"/>
      <c r="CZF164" s="953"/>
      <c r="CZG164" s="947"/>
      <c r="CZH164" s="948"/>
      <c r="CZI164" s="948"/>
      <c r="CZJ164" s="948"/>
      <c r="CZK164" s="948"/>
      <c r="CZL164" s="948"/>
      <c r="CZM164" s="948"/>
      <c r="CZN164" s="948"/>
      <c r="CZO164" s="948"/>
      <c r="CZP164" s="953"/>
      <c r="CZQ164" s="947"/>
      <c r="CZR164" s="948"/>
      <c r="CZS164" s="948"/>
      <c r="CZT164" s="948"/>
      <c r="CZU164" s="948"/>
      <c r="CZV164" s="948"/>
      <c r="CZW164" s="948"/>
      <c r="CZX164" s="948"/>
      <c r="CZY164" s="948"/>
      <c r="CZZ164" s="953"/>
      <c r="DAA164" s="947"/>
      <c r="DAB164" s="948"/>
      <c r="DAC164" s="948"/>
      <c r="DAD164" s="948"/>
      <c r="DAE164" s="948"/>
      <c r="DAF164" s="948"/>
      <c r="DAG164" s="948"/>
      <c r="DAH164" s="948"/>
      <c r="DAI164" s="948"/>
      <c r="DAJ164" s="953"/>
      <c r="DAK164" s="947"/>
      <c r="DAL164" s="948"/>
      <c r="DAM164" s="948"/>
      <c r="DAN164" s="948"/>
      <c r="DAO164" s="948"/>
      <c r="DAP164" s="948"/>
      <c r="DAQ164" s="948"/>
      <c r="DAR164" s="948"/>
      <c r="DAS164" s="948"/>
      <c r="DAT164" s="953"/>
      <c r="DAU164" s="947"/>
      <c r="DAV164" s="948"/>
      <c r="DAW164" s="948"/>
      <c r="DAX164" s="948"/>
      <c r="DAY164" s="948"/>
      <c r="DAZ164" s="948"/>
      <c r="DBA164" s="948"/>
      <c r="DBB164" s="948"/>
      <c r="DBC164" s="948"/>
      <c r="DBD164" s="953"/>
      <c r="DBE164" s="947"/>
      <c r="DBF164" s="948"/>
      <c r="DBG164" s="948"/>
      <c r="DBH164" s="948"/>
      <c r="DBI164" s="948"/>
      <c r="DBJ164" s="948"/>
      <c r="DBK164" s="948"/>
      <c r="DBL164" s="948"/>
      <c r="DBM164" s="948"/>
      <c r="DBN164" s="953"/>
      <c r="DBO164" s="947"/>
      <c r="DBP164" s="948"/>
      <c r="DBQ164" s="948"/>
      <c r="DBR164" s="948"/>
      <c r="DBS164" s="948"/>
      <c r="DBT164" s="948"/>
      <c r="DBU164" s="948"/>
      <c r="DBV164" s="948"/>
      <c r="DBW164" s="948"/>
      <c r="DBX164" s="953"/>
      <c r="DBY164" s="947"/>
      <c r="DBZ164" s="948"/>
      <c r="DCA164" s="948"/>
      <c r="DCB164" s="948"/>
      <c r="DCC164" s="948"/>
      <c r="DCD164" s="948"/>
      <c r="DCE164" s="948"/>
      <c r="DCF164" s="948"/>
      <c r="DCG164" s="948"/>
      <c r="DCH164" s="953"/>
      <c r="DCI164" s="947"/>
      <c r="DCJ164" s="948"/>
      <c r="DCK164" s="948"/>
      <c r="DCL164" s="948"/>
      <c r="DCM164" s="948"/>
      <c r="DCN164" s="948"/>
      <c r="DCO164" s="948"/>
      <c r="DCP164" s="948"/>
      <c r="DCQ164" s="948"/>
      <c r="DCR164" s="953"/>
      <c r="DCS164" s="947"/>
      <c r="DCT164" s="948"/>
      <c r="DCU164" s="948"/>
      <c r="DCV164" s="948"/>
      <c r="DCW164" s="948"/>
      <c r="DCX164" s="948"/>
      <c r="DCY164" s="948"/>
      <c r="DCZ164" s="948"/>
      <c r="DDA164" s="948"/>
      <c r="DDB164" s="953"/>
      <c r="DDC164" s="947"/>
      <c r="DDD164" s="948"/>
      <c r="DDE164" s="948"/>
      <c r="DDF164" s="948"/>
      <c r="DDG164" s="948"/>
      <c r="DDH164" s="948"/>
      <c r="DDI164" s="948"/>
      <c r="DDJ164" s="948"/>
      <c r="DDK164" s="948"/>
      <c r="DDL164" s="953"/>
      <c r="DDM164" s="947"/>
      <c r="DDN164" s="948"/>
      <c r="DDO164" s="948"/>
      <c r="DDP164" s="948"/>
      <c r="DDQ164" s="948"/>
      <c r="DDR164" s="948"/>
      <c r="DDS164" s="948"/>
      <c r="DDT164" s="948"/>
      <c r="DDU164" s="948"/>
      <c r="DDV164" s="953"/>
      <c r="DDW164" s="947"/>
      <c r="DDX164" s="948"/>
      <c r="DDY164" s="948"/>
      <c r="DDZ164" s="948"/>
      <c r="DEA164" s="948"/>
      <c r="DEB164" s="948"/>
      <c r="DEC164" s="948"/>
      <c r="DED164" s="948"/>
      <c r="DEE164" s="948"/>
      <c r="DEF164" s="953"/>
      <c r="DEG164" s="947"/>
      <c r="DEH164" s="948"/>
      <c r="DEI164" s="948"/>
      <c r="DEJ164" s="948"/>
      <c r="DEK164" s="948"/>
      <c r="DEL164" s="948"/>
      <c r="DEM164" s="948"/>
      <c r="DEN164" s="948"/>
      <c r="DEO164" s="948"/>
      <c r="DEP164" s="953"/>
      <c r="DEQ164" s="947"/>
      <c r="DER164" s="948"/>
      <c r="DES164" s="948"/>
      <c r="DET164" s="948"/>
      <c r="DEU164" s="948"/>
      <c r="DEV164" s="948"/>
      <c r="DEW164" s="948"/>
      <c r="DEX164" s="948"/>
      <c r="DEY164" s="948"/>
      <c r="DEZ164" s="953"/>
      <c r="DFA164" s="947"/>
      <c r="DFB164" s="948"/>
      <c r="DFC164" s="948"/>
      <c r="DFD164" s="948"/>
      <c r="DFE164" s="948"/>
      <c r="DFF164" s="948"/>
      <c r="DFG164" s="948"/>
      <c r="DFH164" s="948"/>
      <c r="DFI164" s="948"/>
      <c r="DFJ164" s="953"/>
      <c r="DFK164" s="947"/>
      <c r="DFL164" s="948"/>
      <c r="DFM164" s="948"/>
      <c r="DFN164" s="948"/>
      <c r="DFO164" s="948"/>
      <c r="DFP164" s="948"/>
      <c r="DFQ164" s="948"/>
      <c r="DFR164" s="948"/>
      <c r="DFS164" s="948"/>
      <c r="DFT164" s="953"/>
      <c r="DFU164" s="947"/>
      <c r="DFV164" s="948"/>
      <c r="DFW164" s="948"/>
      <c r="DFX164" s="948"/>
      <c r="DFY164" s="948"/>
      <c r="DFZ164" s="948"/>
      <c r="DGA164" s="948"/>
      <c r="DGB164" s="948"/>
      <c r="DGC164" s="948"/>
      <c r="DGD164" s="953"/>
      <c r="DGE164" s="947"/>
      <c r="DGF164" s="948"/>
      <c r="DGG164" s="948"/>
      <c r="DGH164" s="948"/>
      <c r="DGI164" s="948"/>
      <c r="DGJ164" s="948"/>
      <c r="DGK164" s="948"/>
      <c r="DGL164" s="948"/>
      <c r="DGM164" s="948"/>
      <c r="DGN164" s="953"/>
      <c r="DGO164" s="947"/>
      <c r="DGP164" s="948"/>
      <c r="DGQ164" s="948"/>
      <c r="DGR164" s="948"/>
      <c r="DGS164" s="948"/>
      <c r="DGT164" s="948"/>
      <c r="DGU164" s="948"/>
      <c r="DGV164" s="948"/>
      <c r="DGW164" s="948"/>
      <c r="DGX164" s="953"/>
      <c r="DGY164" s="947"/>
      <c r="DGZ164" s="948"/>
      <c r="DHA164" s="948"/>
      <c r="DHB164" s="948"/>
      <c r="DHC164" s="948"/>
      <c r="DHD164" s="948"/>
      <c r="DHE164" s="948"/>
      <c r="DHF164" s="948"/>
      <c r="DHG164" s="948"/>
      <c r="DHH164" s="953"/>
      <c r="DHI164" s="947"/>
      <c r="DHJ164" s="948"/>
      <c r="DHK164" s="948"/>
      <c r="DHL164" s="948"/>
      <c r="DHM164" s="948"/>
      <c r="DHN164" s="948"/>
      <c r="DHO164" s="948"/>
      <c r="DHP164" s="948"/>
      <c r="DHQ164" s="948"/>
      <c r="DHR164" s="953"/>
      <c r="DHS164" s="947"/>
      <c r="DHT164" s="948"/>
      <c r="DHU164" s="948"/>
      <c r="DHV164" s="948"/>
      <c r="DHW164" s="948"/>
      <c r="DHX164" s="948"/>
      <c r="DHY164" s="948"/>
      <c r="DHZ164" s="948"/>
      <c r="DIA164" s="948"/>
      <c r="DIB164" s="953"/>
      <c r="DIC164" s="947"/>
      <c r="DID164" s="948"/>
      <c r="DIE164" s="948"/>
      <c r="DIF164" s="948"/>
      <c r="DIG164" s="948"/>
      <c r="DIH164" s="948"/>
      <c r="DII164" s="948"/>
      <c r="DIJ164" s="948"/>
      <c r="DIK164" s="948"/>
      <c r="DIL164" s="953"/>
      <c r="DIM164" s="947"/>
      <c r="DIN164" s="948"/>
      <c r="DIO164" s="948"/>
      <c r="DIP164" s="948"/>
      <c r="DIQ164" s="948"/>
      <c r="DIR164" s="948"/>
      <c r="DIS164" s="948"/>
      <c r="DIT164" s="948"/>
      <c r="DIU164" s="948"/>
      <c r="DIV164" s="953"/>
      <c r="DIW164" s="947"/>
      <c r="DIX164" s="948"/>
      <c r="DIY164" s="948"/>
      <c r="DIZ164" s="948"/>
      <c r="DJA164" s="948"/>
      <c r="DJB164" s="948"/>
      <c r="DJC164" s="948"/>
      <c r="DJD164" s="948"/>
      <c r="DJE164" s="948"/>
      <c r="DJF164" s="953"/>
      <c r="DJG164" s="947"/>
      <c r="DJH164" s="948"/>
      <c r="DJI164" s="948"/>
      <c r="DJJ164" s="948"/>
      <c r="DJK164" s="948"/>
      <c r="DJL164" s="948"/>
      <c r="DJM164" s="948"/>
      <c r="DJN164" s="948"/>
      <c r="DJO164" s="948"/>
      <c r="DJP164" s="953"/>
      <c r="DJQ164" s="947"/>
      <c r="DJR164" s="948"/>
      <c r="DJS164" s="948"/>
      <c r="DJT164" s="948"/>
      <c r="DJU164" s="948"/>
      <c r="DJV164" s="948"/>
      <c r="DJW164" s="948"/>
      <c r="DJX164" s="948"/>
      <c r="DJY164" s="948"/>
      <c r="DJZ164" s="953"/>
      <c r="DKA164" s="947"/>
      <c r="DKB164" s="948"/>
      <c r="DKC164" s="948"/>
      <c r="DKD164" s="948"/>
      <c r="DKE164" s="948"/>
      <c r="DKF164" s="948"/>
      <c r="DKG164" s="948"/>
      <c r="DKH164" s="948"/>
      <c r="DKI164" s="948"/>
      <c r="DKJ164" s="953"/>
      <c r="DKK164" s="947"/>
      <c r="DKL164" s="948"/>
      <c r="DKM164" s="948"/>
      <c r="DKN164" s="948"/>
      <c r="DKO164" s="948"/>
      <c r="DKP164" s="948"/>
      <c r="DKQ164" s="948"/>
      <c r="DKR164" s="948"/>
      <c r="DKS164" s="948"/>
      <c r="DKT164" s="953"/>
      <c r="DKU164" s="947"/>
      <c r="DKV164" s="948"/>
      <c r="DKW164" s="948"/>
      <c r="DKX164" s="948"/>
      <c r="DKY164" s="948"/>
      <c r="DKZ164" s="948"/>
      <c r="DLA164" s="948"/>
      <c r="DLB164" s="948"/>
      <c r="DLC164" s="948"/>
      <c r="DLD164" s="953"/>
      <c r="DLE164" s="947"/>
      <c r="DLF164" s="948"/>
      <c r="DLG164" s="948"/>
      <c r="DLH164" s="948"/>
      <c r="DLI164" s="948"/>
      <c r="DLJ164" s="948"/>
      <c r="DLK164" s="948"/>
      <c r="DLL164" s="948"/>
      <c r="DLM164" s="948"/>
      <c r="DLN164" s="953"/>
      <c r="DLO164" s="947"/>
      <c r="DLP164" s="948"/>
      <c r="DLQ164" s="948"/>
      <c r="DLR164" s="948"/>
      <c r="DLS164" s="948"/>
      <c r="DLT164" s="948"/>
      <c r="DLU164" s="948"/>
      <c r="DLV164" s="948"/>
      <c r="DLW164" s="948"/>
      <c r="DLX164" s="953"/>
      <c r="DLY164" s="947"/>
      <c r="DLZ164" s="948"/>
      <c r="DMA164" s="948"/>
      <c r="DMB164" s="948"/>
      <c r="DMC164" s="948"/>
      <c r="DMD164" s="948"/>
      <c r="DME164" s="948"/>
      <c r="DMF164" s="948"/>
      <c r="DMG164" s="948"/>
      <c r="DMH164" s="953"/>
      <c r="DMI164" s="947"/>
      <c r="DMJ164" s="948"/>
      <c r="DMK164" s="948"/>
      <c r="DML164" s="948"/>
      <c r="DMM164" s="948"/>
      <c r="DMN164" s="948"/>
      <c r="DMO164" s="948"/>
      <c r="DMP164" s="948"/>
      <c r="DMQ164" s="948"/>
      <c r="DMR164" s="953"/>
      <c r="DMS164" s="947"/>
      <c r="DMT164" s="948"/>
      <c r="DMU164" s="948"/>
      <c r="DMV164" s="948"/>
      <c r="DMW164" s="948"/>
      <c r="DMX164" s="948"/>
      <c r="DMY164" s="948"/>
      <c r="DMZ164" s="948"/>
      <c r="DNA164" s="948"/>
      <c r="DNB164" s="953"/>
      <c r="DNC164" s="947"/>
      <c r="DND164" s="948"/>
      <c r="DNE164" s="948"/>
      <c r="DNF164" s="948"/>
      <c r="DNG164" s="948"/>
      <c r="DNH164" s="948"/>
      <c r="DNI164" s="948"/>
      <c r="DNJ164" s="948"/>
      <c r="DNK164" s="948"/>
      <c r="DNL164" s="953"/>
      <c r="DNM164" s="947"/>
      <c r="DNN164" s="948"/>
      <c r="DNO164" s="948"/>
      <c r="DNP164" s="948"/>
      <c r="DNQ164" s="948"/>
      <c r="DNR164" s="948"/>
      <c r="DNS164" s="948"/>
      <c r="DNT164" s="948"/>
      <c r="DNU164" s="948"/>
      <c r="DNV164" s="953"/>
      <c r="DNW164" s="947"/>
      <c r="DNX164" s="948"/>
      <c r="DNY164" s="948"/>
      <c r="DNZ164" s="948"/>
      <c r="DOA164" s="948"/>
      <c r="DOB164" s="948"/>
      <c r="DOC164" s="948"/>
      <c r="DOD164" s="948"/>
      <c r="DOE164" s="948"/>
      <c r="DOF164" s="953"/>
      <c r="DOG164" s="947"/>
      <c r="DOH164" s="948"/>
      <c r="DOI164" s="948"/>
      <c r="DOJ164" s="948"/>
      <c r="DOK164" s="948"/>
      <c r="DOL164" s="948"/>
      <c r="DOM164" s="948"/>
      <c r="DON164" s="948"/>
      <c r="DOO164" s="948"/>
      <c r="DOP164" s="953"/>
      <c r="DOQ164" s="947"/>
      <c r="DOR164" s="948"/>
      <c r="DOS164" s="948"/>
      <c r="DOT164" s="948"/>
      <c r="DOU164" s="948"/>
      <c r="DOV164" s="948"/>
      <c r="DOW164" s="948"/>
      <c r="DOX164" s="948"/>
      <c r="DOY164" s="948"/>
      <c r="DOZ164" s="953"/>
      <c r="DPA164" s="947"/>
      <c r="DPB164" s="948"/>
      <c r="DPC164" s="948"/>
      <c r="DPD164" s="948"/>
      <c r="DPE164" s="948"/>
      <c r="DPF164" s="948"/>
      <c r="DPG164" s="948"/>
      <c r="DPH164" s="948"/>
      <c r="DPI164" s="948"/>
      <c r="DPJ164" s="953"/>
      <c r="DPK164" s="947"/>
      <c r="DPL164" s="948"/>
      <c r="DPM164" s="948"/>
      <c r="DPN164" s="948"/>
      <c r="DPO164" s="948"/>
      <c r="DPP164" s="948"/>
      <c r="DPQ164" s="948"/>
      <c r="DPR164" s="948"/>
      <c r="DPS164" s="948"/>
      <c r="DPT164" s="953"/>
      <c r="DPU164" s="947"/>
      <c r="DPV164" s="948"/>
      <c r="DPW164" s="948"/>
      <c r="DPX164" s="948"/>
      <c r="DPY164" s="948"/>
      <c r="DPZ164" s="948"/>
      <c r="DQA164" s="948"/>
      <c r="DQB164" s="948"/>
      <c r="DQC164" s="948"/>
      <c r="DQD164" s="953"/>
      <c r="DQE164" s="947"/>
      <c r="DQF164" s="948"/>
      <c r="DQG164" s="948"/>
      <c r="DQH164" s="948"/>
      <c r="DQI164" s="948"/>
      <c r="DQJ164" s="948"/>
      <c r="DQK164" s="948"/>
      <c r="DQL164" s="948"/>
      <c r="DQM164" s="948"/>
      <c r="DQN164" s="953"/>
      <c r="DQO164" s="947"/>
      <c r="DQP164" s="948"/>
      <c r="DQQ164" s="948"/>
      <c r="DQR164" s="948"/>
      <c r="DQS164" s="948"/>
      <c r="DQT164" s="948"/>
      <c r="DQU164" s="948"/>
      <c r="DQV164" s="948"/>
      <c r="DQW164" s="948"/>
      <c r="DQX164" s="953"/>
      <c r="DQY164" s="947"/>
      <c r="DQZ164" s="948"/>
      <c r="DRA164" s="948"/>
      <c r="DRB164" s="948"/>
      <c r="DRC164" s="948"/>
      <c r="DRD164" s="948"/>
      <c r="DRE164" s="948"/>
      <c r="DRF164" s="948"/>
      <c r="DRG164" s="948"/>
      <c r="DRH164" s="953"/>
      <c r="DRI164" s="947"/>
      <c r="DRJ164" s="948"/>
      <c r="DRK164" s="948"/>
      <c r="DRL164" s="948"/>
      <c r="DRM164" s="948"/>
      <c r="DRN164" s="948"/>
      <c r="DRO164" s="948"/>
      <c r="DRP164" s="948"/>
      <c r="DRQ164" s="948"/>
      <c r="DRR164" s="953"/>
      <c r="DRS164" s="947"/>
      <c r="DRT164" s="948"/>
      <c r="DRU164" s="948"/>
      <c r="DRV164" s="948"/>
      <c r="DRW164" s="948"/>
      <c r="DRX164" s="948"/>
      <c r="DRY164" s="948"/>
      <c r="DRZ164" s="948"/>
      <c r="DSA164" s="948"/>
      <c r="DSB164" s="953"/>
      <c r="DSC164" s="947"/>
      <c r="DSD164" s="948"/>
      <c r="DSE164" s="948"/>
      <c r="DSF164" s="948"/>
      <c r="DSG164" s="948"/>
      <c r="DSH164" s="948"/>
      <c r="DSI164" s="948"/>
      <c r="DSJ164" s="948"/>
      <c r="DSK164" s="948"/>
      <c r="DSL164" s="953"/>
      <c r="DSM164" s="947"/>
      <c r="DSN164" s="948"/>
      <c r="DSO164" s="948"/>
      <c r="DSP164" s="948"/>
      <c r="DSQ164" s="948"/>
      <c r="DSR164" s="948"/>
      <c r="DSS164" s="948"/>
      <c r="DST164" s="948"/>
      <c r="DSU164" s="948"/>
      <c r="DSV164" s="953"/>
      <c r="DSW164" s="947"/>
      <c r="DSX164" s="948"/>
      <c r="DSY164" s="948"/>
      <c r="DSZ164" s="948"/>
      <c r="DTA164" s="948"/>
      <c r="DTB164" s="948"/>
      <c r="DTC164" s="948"/>
      <c r="DTD164" s="948"/>
      <c r="DTE164" s="948"/>
      <c r="DTF164" s="953"/>
      <c r="DTG164" s="947"/>
      <c r="DTH164" s="948"/>
      <c r="DTI164" s="948"/>
      <c r="DTJ164" s="948"/>
      <c r="DTK164" s="948"/>
      <c r="DTL164" s="948"/>
      <c r="DTM164" s="948"/>
      <c r="DTN164" s="948"/>
      <c r="DTO164" s="948"/>
      <c r="DTP164" s="953"/>
      <c r="DTQ164" s="947"/>
      <c r="DTR164" s="948"/>
      <c r="DTS164" s="948"/>
      <c r="DTT164" s="948"/>
      <c r="DTU164" s="948"/>
      <c r="DTV164" s="948"/>
      <c r="DTW164" s="948"/>
      <c r="DTX164" s="948"/>
      <c r="DTY164" s="948"/>
      <c r="DTZ164" s="953"/>
      <c r="DUA164" s="947"/>
      <c r="DUB164" s="948"/>
      <c r="DUC164" s="948"/>
      <c r="DUD164" s="948"/>
      <c r="DUE164" s="948"/>
      <c r="DUF164" s="948"/>
      <c r="DUG164" s="948"/>
      <c r="DUH164" s="948"/>
      <c r="DUI164" s="948"/>
      <c r="DUJ164" s="953"/>
      <c r="DUK164" s="947"/>
      <c r="DUL164" s="948"/>
      <c r="DUM164" s="948"/>
      <c r="DUN164" s="948"/>
      <c r="DUO164" s="948"/>
      <c r="DUP164" s="948"/>
      <c r="DUQ164" s="948"/>
      <c r="DUR164" s="948"/>
      <c r="DUS164" s="948"/>
      <c r="DUT164" s="953"/>
      <c r="DUU164" s="947"/>
      <c r="DUV164" s="948"/>
      <c r="DUW164" s="948"/>
      <c r="DUX164" s="948"/>
      <c r="DUY164" s="948"/>
      <c r="DUZ164" s="948"/>
      <c r="DVA164" s="948"/>
      <c r="DVB164" s="948"/>
      <c r="DVC164" s="948"/>
      <c r="DVD164" s="953"/>
      <c r="DVE164" s="947"/>
      <c r="DVF164" s="948"/>
      <c r="DVG164" s="948"/>
      <c r="DVH164" s="948"/>
      <c r="DVI164" s="948"/>
      <c r="DVJ164" s="948"/>
      <c r="DVK164" s="948"/>
      <c r="DVL164" s="948"/>
      <c r="DVM164" s="948"/>
      <c r="DVN164" s="953"/>
      <c r="DVO164" s="947"/>
      <c r="DVP164" s="948"/>
      <c r="DVQ164" s="948"/>
      <c r="DVR164" s="948"/>
      <c r="DVS164" s="948"/>
      <c r="DVT164" s="948"/>
      <c r="DVU164" s="948"/>
      <c r="DVV164" s="948"/>
      <c r="DVW164" s="948"/>
      <c r="DVX164" s="953"/>
      <c r="DVY164" s="947"/>
      <c r="DVZ164" s="948"/>
      <c r="DWA164" s="948"/>
      <c r="DWB164" s="948"/>
      <c r="DWC164" s="948"/>
      <c r="DWD164" s="948"/>
      <c r="DWE164" s="948"/>
      <c r="DWF164" s="948"/>
      <c r="DWG164" s="948"/>
      <c r="DWH164" s="953"/>
      <c r="DWI164" s="947"/>
      <c r="DWJ164" s="948"/>
      <c r="DWK164" s="948"/>
      <c r="DWL164" s="948"/>
      <c r="DWM164" s="948"/>
      <c r="DWN164" s="948"/>
      <c r="DWO164" s="948"/>
      <c r="DWP164" s="948"/>
      <c r="DWQ164" s="948"/>
      <c r="DWR164" s="953"/>
      <c r="DWS164" s="947"/>
      <c r="DWT164" s="948"/>
      <c r="DWU164" s="948"/>
      <c r="DWV164" s="948"/>
      <c r="DWW164" s="948"/>
      <c r="DWX164" s="948"/>
      <c r="DWY164" s="948"/>
      <c r="DWZ164" s="948"/>
      <c r="DXA164" s="948"/>
      <c r="DXB164" s="953"/>
      <c r="DXC164" s="947"/>
      <c r="DXD164" s="948"/>
      <c r="DXE164" s="948"/>
      <c r="DXF164" s="948"/>
      <c r="DXG164" s="948"/>
      <c r="DXH164" s="948"/>
      <c r="DXI164" s="948"/>
      <c r="DXJ164" s="948"/>
      <c r="DXK164" s="948"/>
      <c r="DXL164" s="953"/>
      <c r="DXM164" s="947"/>
      <c r="DXN164" s="948"/>
      <c r="DXO164" s="948"/>
      <c r="DXP164" s="948"/>
      <c r="DXQ164" s="948"/>
      <c r="DXR164" s="948"/>
      <c r="DXS164" s="948"/>
      <c r="DXT164" s="948"/>
      <c r="DXU164" s="948"/>
      <c r="DXV164" s="953"/>
      <c r="DXW164" s="947"/>
      <c r="DXX164" s="948"/>
      <c r="DXY164" s="948"/>
      <c r="DXZ164" s="948"/>
      <c r="DYA164" s="948"/>
      <c r="DYB164" s="948"/>
      <c r="DYC164" s="948"/>
      <c r="DYD164" s="948"/>
      <c r="DYE164" s="948"/>
      <c r="DYF164" s="953"/>
      <c r="DYG164" s="947"/>
      <c r="DYH164" s="948"/>
      <c r="DYI164" s="948"/>
      <c r="DYJ164" s="948"/>
      <c r="DYK164" s="948"/>
      <c r="DYL164" s="948"/>
      <c r="DYM164" s="948"/>
      <c r="DYN164" s="948"/>
      <c r="DYO164" s="948"/>
      <c r="DYP164" s="953"/>
      <c r="DYQ164" s="947"/>
      <c r="DYR164" s="948"/>
      <c r="DYS164" s="948"/>
      <c r="DYT164" s="948"/>
      <c r="DYU164" s="948"/>
      <c r="DYV164" s="948"/>
      <c r="DYW164" s="948"/>
      <c r="DYX164" s="948"/>
      <c r="DYY164" s="948"/>
      <c r="DYZ164" s="953"/>
      <c r="DZA164" s="947"/>
      <c r="DZB164" s="948"/>
      <c r="DZC164" s="948"/>
      <c r="DZD164" s="948"/>
      <c r="DZE164" s="948"/>
      <c r="DZF164" s="948"/>
      <c r="DZG164" s="948"/>
      <c r="DZH164" s="948"/>
      <c r="DZI164" s="948"/>
      <c r="DZJ164" s="953"/>
      <c r="DZK164" s="947"/>
      <c r="DZL164" s="948"/>
      <c r="DZM164" s="948"/>
      <c r="DZN164" s="948"/>
      <c r="DZO164" s="948"/>
      <c r="DZP164" s="948"/>
      <c r="DZQ164" s="948"/>
      <c r="DZR164" s="948"/>
      <c r="DZS164" s="948"/>
      <c r="DZT164" s="953"/>
      <c r="DZU164" s="947"/>
      <c r="DZV164" s="948"/>
      <c r="DZW164" s="948"/>
      <c r="DZX164" s="948"/>
      <c r="DZY164" s="948"/>
      <c r="DZZ164" s="948"/>
      <c r="EAA164" s="948"/>
      <c r="EAB164" s="948"/>
      <c r="EAC164" s="948"/>
      <c r="EAD164" s="953"/>
      <c r="EAE164" s="947"/>
      <c r="EAF164" s="948"/>
      <c r="EAG164" s="948"/>
      <c r="EAH164" s="948"/>
      <c r="EAI164" s="948"/>
      <c r="EAJ164" s="948"/>
      <c r="EAK164" s="948"/>
      <c r="EAL164" s="948"/>
      <c r="EAM164" s="948"/>
      <c r="EAN164" s="953"/>
      <c r="EAO164" s="947"/>
      <c r="EAP164" s="948"/>
      <c r="EAQ164" s="948"/>
      <c r="EAR164" s="948"/>
      <c r="EAS164" s="948"/>
      <c r="EAT164" s="948"/>
      <c r="EAU164" s="948"/>
      <c r="EAV164" s="948"/>
      <c r="EAW164" s="948"/>
      <c r="EAX164" s="953"/>
      <c r="EAY164" s="947"/>
      <c r="EAZ164" s="948"/>
      <c r="EBA164" s="948"/>
      <c r="EBB164" s="948"/>
      <c r="EBC164" s="948"/>
      <c r="EBD164" s="948"/>
      <c r="EBE164" s="948"/>
      <c r="EBF164" s="948"/>
      <c r="EBG164" s="948"/>
      <c r="EBH164" s="953"/>
      <c r="EBI164" s="947"/>
      <c r="EBJ164" s="948"/>
      <c r="EBK164" s="948"/>
      <c r="EBL164" s="948"/>
      <c r="EBM164" s="948"/>
      <c r="EBN164" s="948"/>
      <c r="EBO164" s="948"/>
      <c r="EBP164" s="948"/>
      <c r="EBQ164" s="948"/>
      <c r="EBR164" s="953"/>
      <c r="EBS164" s="947"/>
      <c r="EBT164" s="948"/>
      <c r="EBU164" s="948"/>
      <c r="EBV164" s="948"/>
      <c r="EBW164" s="948"/>
      <c r="EBX164" s="948"/>
      <c r="EBY164" s="948"/>
      <c r="EBZ164" s="948"/>
      <c r="ECA164" s="948"/>
      <c r="ECB164" s="953"/>
      <c r="ECC164" s="947"/>
      <c r="ECD164" s="948"/>
      <c r="ECE164" s="948"/>
      <c r="ECF164" s="948"/>
      <c r="ECG164" s="948"/>
      <c r="ECH164" s="948"/>
      <c r="ECI164" s="948"/>
      <c r="ECJ164" s="948"/>
      <c r="ECK164" s="948"/>
      <c r="ECL164" s="953"/>
      <c r="ECM164" s="947"/>
      <c r="ECN164" s="948"/>
      <c r="ECO164" s="948"/>
      <c r="ECP164" s="948"/>
      <c r="ECQ164" s="948"/>
      <c r="ECR164" s="948"/>
      <c r="ECS164" s="948"/>
      <c r="ECT164" s="948"/>
      <c r="ECU164" s="948"/>
      <c r="ECV164" s="953"/>
      <c r="ECW164" s="947"/>
      <c r="ECX164" s="948"/>
      <c r="ECY164" s="948"/>
      <c r="ECZ164" s="948"/>
      <c r="EDA164" s="948"/>
      <c r="EDB164" s="948"/>
      <c r="EDC164" s="948"/>
      <c r="EDD164" s="948"/>
      <c r="EDE164" s="948"/>
      <c r="EDF164" s="953"/>
      <c r="EDG164" s="947"/>
      <c r="EDH164" s="948"/>
      <c r="EDI164" s="948"/>
      <c r="EDJ164" s="948"/>
      <c r="EDK164" s="948"/>
      <c r="EDL164" s="948"/>
      <c r="EDM164" s="948"/>
      <c r="EDN164" s="948"/>
      <c r="EDO164" s="948"/>
      <c r="EDP164" s="953"/>
      <c r="EDQ164" s="947"/>
      <c r="EDR164" s="948"/>
      <c r="EDS164" s="948"/>
      <c r="EDT164" s="948"/>
      <c r="EDU164" s="948"/>
      <c r="EDV164" s="948"/>
      <c r="EDW164" s="948"/>
      <c r="EDX164" s="948"/>
      <c r="EDY164" s="948"/>
      <c r="EDZ164" s="953"/>
      <c r="EEA164" s="947"/>
      <c r="EEB164" s="948"/>
      <c r="EEC164" s="948"/>
      <c r="EED164" s="948"/>
      <c r="EEE164" s="948"/>
      <c r="EEF164" s="948"/>
      <c r="EEG164" s="948"/>
      <c r="EEH164" s="948"/>
      <c r="EEI164" s="948"/>
      <c r="EEJ164" s="953"/>
      <c r="EEK164" s="947"/>
      <c r="EEL164" s="948"/>
      <c r="EEM164" s="948"/>
      <c r="EEN164" s="948"/>
      <c r="EEO164" s="948"/>
      <c r="EEP164" s="948"/>
      <c r="EEQ164" s="948"/>
      <c r="EER164" s="948"/>
      <c r="EES164" s="948"/>
      <c r="EET164" s="953"/>
      <c r="EEU164" s="947"/>
      <c r="EEV164" s="948"/>
      <c r="EEW164" s="948"/>
      <c r="EEX164" s="948"/>
      <c r="EEY164" s="948"/>
      <c r="EEZ164" s="948"/>
      <c r="EFA164" s="948"/>
      <c r="EFB164" s="948"/>
      <c r="EFC164" s="948"/>
      <c r="EFD164" s="953"/>
      <c r="EFE164" s="947"/>
      <c r="EFF164" s="948"/>
      <c r="EFG164" s="948"/>
      <c r="EFH164" s="948"/>
      <c r="EFI164" s="948"/>
      <c r="EFJ164" s="948"/>
      <c r="EFK164" s="948"/>
      <c r="EFL164" s="948"/>
      <c r="EFM164" s="948"/>
      <c r="EFN164" s="953"/>
      <c r="EFO164" s="947"/>
      <c r="EFP164" s="948"/>
      <c r="EFQ164" s="948"/>
      <c r="EFR164" s="948"/>
      <c r="EFS164" s="948"/>
      <c r="EFT164" s="948"/>
      <c r="EFU164" s="948"/>
      <c r="EFV164" s="948"/>
      <c r="EFW164" s="948"/>
      <c r="EFX164" s="953"/>
      <c r="EFY164" s="947"/>
      <c r="EFZ164" s="948"/>
      <c r="EGA164" s="948"/>
      <c r="EGB164" s="948"/>
      <c r="EGC164" s="948"/>
      <c r="EGD164" s="948"/>
      <c r="EGE164" s="948"/>
      <c r="EGF164" s="948"/>
      <c r="EGG164" s="948"/>
      <c r="EGH164" s="953"/>
      <c r="EGI164" s="947"/>
      <c r="EGJ164" s="948"/>
      <c r="EGK164" s="948"/>
      <c r="EGL164" s="948"/>
      <c r="EGM164" s="948"/>
      <c r="EGN164" s="948"/>
      <c r="EGO164" s="948"/>
      <c r="EGP164" s="948"/>
      <c r="EGQ164" s="948"/>
      <c r="EGR164" s="953"/>
      <c r="EGS164" s="947"/>
      <c r="EGT164" s="948"/>
      <c r="EGU164" s="948"/>
      <c r="EGV164" s="948"/>
      <c r="EGW164" s="948"/>
      <c r="EGX164" s="948"/>
      <c r="EGY164" s="948"/>
      <c r="EGZ164" s="948"/>
      <c r="EHA164" s="948"/>
      <c r="EHB164" s="953"/>
      <c r="EHC164" s="947"/>
      <c r="EHD164" s="948"/>
      <c r="EHE164" s="948"/>
      <c r="EHF164" s="948"/>
      <c r="EHG164" s="948"/>
      <c r="EHH164" s="948"/>
      <c r="EHI164" s="948"/>
      <c r="EHJ164" s="948"/>
      <c r="EHK164" s="948"/>
      <c r="EHL164" s="953"/>
      <c r="EHM164" s="947"/>
      <c r="EHN164" s="948"/>
      <c r="EHO164" s="948"/>
      <c r="EHP164" s="948"/>
      <c r="EHQ164" s="948"/>
      <c r="EHR164" s="948"/>
      <c r="EHS164" s="948"/>
      <c r="EHT164" s="948"/>
      <c r="EHU164" s="948"/>
      <c r="EHV164" s="953"/>
      <c r="EHW164" s="947"/>
      <c r="EHX164" s="948"/>
      <c r="EHY164" s="948"/>
      <c r="EHZ164" s="948"/>
      <c r="EIA164" s="948"/>
      <c r="EIB164" s="948"/>
      <c r="EIC164" s="948"/>
      <c r="EID164" s="948"/>
      <c r="EIE164" s="948"/>
      <c r="EIF164" s="953"/>
      <c r="EIG164" s="947"/>
      <c r="EIH164" s="948"/>
      <c r="EII164" s="948"/>
      <c r="EIJ164" s="948"/>
      <c r="EIK164" s="948"/>
      <c r="EIL164" s="948"/>
      <c r="EIM164" s="948"/>
      <c r="EIN164" s="948"/>
      <c r="EIO164" s="948"/>
      <c r="EIP164" s="953"/>
      <c r="EIQ164" s="947"/>
      <c r="EIR164" s="948"/>
      <c r="EIS164" s="948"/>
      <c r="EIT164" s="948"/>
      <c r="EIU164" s="948"/>
      <c r="EIV164" s="948"/>
      <c r="EIW164" s="948"/>
      <c r="EIX164" s="948"/>
      <c r="EIY164" s="948"/>
      <c r="EIZ164" s="953"/>
      <c r="EJA164" s="947"/>
      <c r="EJB164" s="948"/>
      <c r="EJC164" s="948"/>
      <c r="EJD164" s="948"/>
      <c r="EJE164" s="948"/>
      <c r="EJF164" s="948"/>
      <c r="EJG164" s="948"/>
      <c r="EJH164" s="948"/>
      <c r="EJI164" s="948"/>
      <c r="EJJ164" s="953"/>
      <c r="EJK164" s="947"/>
      <c r="EJL164" s="948"/>
      <c r="EJM164" s="948"/>
      <c r="EJN164" s="948"/>
      <c r="EJO164" s="948"/>
      <c r="EJP164" s="948"/>
      <c r="EJQ164" s="948"/>
      <c r="EJR164" s="948"/>
      <c r="EJS164" s="948"/>
      <c r="EJT164" s="953"/>
      <c r="EJU164" s="947"/>
      <c r="EJV164" s="948"/>
      <c r="EJW164" s="948"/>
      <c r="EJX164" s="948"/>
      <c r="EJY164" s="948"/>
      <c r="EJZ164" s="948"/>
      <c r="EKA164" s="948"/>
      <c r="EKB164" s="948"/>
      <c r="EKC164" s="948"/>
      <c r="EKD164" s="953"/>
      <c r="EKE164" s="947"/>
      <c r="EKF164" s="948"/>
      <c r="EKG164" s="948"/>
      <c r="EKH164" s="948"/>
      <c r="EKI164" s="948"/>
      <c r="EKJ164" s="948"/>
      <c r="EKK164" s="948"/>
      <c r="EKL164" s="948"/>
      <c r="EKM164" s="948"/>
      <c r="EKN164" s="953"/>
      <c r="EKO164" s="947"/>
      <c r="EKP164" s="948"/>
      <c r="EKQ164" s="948"/>
      <c r="EKR164" s="948"/>
      <c r="EKS164" s="948"/>
      <c r="EKT164" s="948"/>
      <c r="EKU164" s="948"/>
      <c r="EKV164" s="948"/>
      <c r="EKW164" s="948"/>
      <c r="EKX164" s="953"/>
      <c r="EKY164" s="947"/>
      <c r="EKZ164" s="948"/>
      <c r="ELA164" s="948"/>
      <c r="ELB164" s="948"/>
      <c r="ELC164" s="948"/>
      <c r="ELD164" s="948"/>
      <c r="ELE164" s="948"/>
      <c r="ELF164" s="948"/>
      <c r="ELG164" s="948"/>
      <c r="ELH164" s="953"/>
      <c r="ELI164" s="947"/>
      <c r="ELJ164" s="948"/>
      <c r="ELK164" s="948"/>
      <c r="ELL164" s="948"/>
      <c r="ELM164" s="948"/>
      <c r="ELN164" s="948"/>
      <c r="ELO164" s="948"/>
      <c r="ELP164" s="948"/>
      <c r="ELQ164" s="948"/>
      <c r="ELR164" s="953"/>
      <c r="ELS164" s="947"/>
      <c r="ELT164" s="948"/>
      <c r="ELU164" s="948"/>
      <c r="ELV164" s="948"/>
      <c r="ELW164" s="948"/>
      <c r="ELX164" s="948"/>
      <c r="ELY164" s="948"/>
      <c r="ELZ164" s="948"/>
      <c r="EMA164" s="948"/>
      <c r="EMB164" s="953"/>
      <c r="EMC164" s="947"/>
      <c r="EMD164" s="948"/>
      <c r="EME164" s="948"/>
      <c r="EMF164" s="948"/>
      <c r="EMG164" s="948"/>
      <c r="EMH164" s="948"/>
      <c r="EMI164" s="948"/>
      <c r="EMJ164" s="948"/>
      <c r="EMK164" s="948"/>
      <c r="EML164" s="953"/>
      <c r="EMM164" s="947"/>
      <c r="EMN164" s="948"/>
      <c r="EMO164" s="948"/>
      <c r="EMP164" s="948"/>
      <c r="EMQ164" s="948"/>
      <c r="EMR164" s="948"/>
      <c r="EMS164" s="948"/>
      <c r="EMT164" s="948"/>
      <c r="EMU164" s="948"/>
      <c r="EMV164" s="953"/>
      <c r="EMW164" s="947"/>
      <c r="EMX164" s="948"/>
      <c r="EMY164" s="948"/>
      <c r="EMZ164" s="948"/>
      <c r="ENA164" s="948"/>
      <c r="ENB164" s="948"/>
      <c r="ENC164" s="948"/>
      <c r="END164" s="948"/>
      <c r="ENE164" s="948"/>
      <c r="ENF164" s="953"/>
      <c r="ENG164" s="947"/>
      <c r="ENH164" s="948"/>
      <c r="ENI164" s="948"/>
      <c r="ENJ164" s="948"/>
      <c r="ENK164" s="948"/>
      <c r="ENL164" s="948"/>
      <c r="ENM164" s="948"/>
      <c r="ENN164" s="948"/>
      <c r="ENO164" s="948"/>
      <c r="ENP164" s="953"/>
      <c r="ENQ164" s="947"/>
      <c r="ENR164" s="948"/>
      <c r="ENS164" s="948"/>
      <c r="ENT164" s="948"/>
      <c r="ENU164" s="948"/>
      <c r="ENV164" s="948"/>
      <c r="ENW164" s="948"/>
      <c r="ENX164" s="948"/>
      <c r="ENY164" s="948"/>
      <c r="ENZ164" s="953"/>
      <c r="EOA164" s="947"/>
      <c r="EOB164" s="948"/>
      <c r="EOC164" s="948"/>
      <c r="EOD164" s="948"/>
      <c r="EOE164" s="948"/>
      <c r="EOF164" s="948"/>
      <c r="EOG164" s="948"/>
      <c r="EOH164" s="948"/>
      <c r="EOI164" s="948"/>
      <c r="EOJ164" s="953"/>
      <c r="EOK164" s="947"/>
      <c r="EOL164" s="948"/>
      <c r="EOM164" s="948"/>
      <c r="EON164" s="948"/>
      <c r="EOO164" s="948"/>
      <c r="EOP164" s="948"/>
      <c r="EOQ164" s="948"/>
      <c r="EOR164" s="948"/>
      <c r="EOS164" s="948"/>
      <c r="EOT164" s="953"/>
      <c r="EOU164" s="947"/>
      <c r="EOV164" s="948"/>
      <c r="EOW164" s="948"/>
      <c r="EOX164" s="948"/>
      <c r="EOY164" s="948"/>
      <c r="EOZ164" s="948"/>
      <c r="EPA164" s="948"/>
      <c r="EPB164" s="948"/>
      <c r="EPC164" s="948"/>
      <c r="EPD164" s="953"/>
      <c r="EPE164" s="947"/>
      <c r="EPF164" s="948"/>
      <c r="EPG164" s="948"/>
      <c r="EPH164" s="948"/>
      <c r="EPI164" s="948"/>
      <c r="EPJ164" s="948"/>
      <c r="EPK164" s="948"/>
      <c r="EPL164" s="948"/>
      <c r="EPM164" s="948"/>
      <c r="EPN164" s="953"/>
      <c r="EPO164" s="947"/>
      <c r="EPP164" s="948"/>
      <c r="EPQ164" s="948"/>
      <c r="EPR164" s="948"/>
      <c r="EPS164" s="948"/>
      <c r="EPT164" s="948"/>
      <c r="EPU164" s="948"/>
      <c r="EPV164" s="948"/>
      <c r="EPW164" s="948"/>
      <c r="EPX164" s="953"/>
      <c r="EPY164" s="947"/>
      <c r="EPZ164" s="948"/>
      <c r="EQA164" s="948"/>
      <c r="EQB164" s="948"/>
      <c r="EQC164" s="948"/>
      <c r="EQD164" s="948"/>
      <c r="EQE164" s="948"/>
      <c r="EQF164" s="948"/>
      <c r="EQG164" s="948"/>
      <c r="EQH164" s="953"/>
      <c r="EQI164" s="947"/>
      <c r="EQJ164" s="948"/>
      <c r="EQK164" s="948"/>
      <c r="EQL164" s="948"/>
      <c r="EQM164" s="948"/>
      <c r="EQN164" s="948"/>
      <c r="EQO164" s="948"/>
      <c r="EQP164" s="948"/>
      <c r="EQQ164" s="948"/>
      <c r="EQR164" s="953"/>
      <c r="EQS164" s="947"/>
      <c r="EQT164" s="948"/>
      <c r="EQU164" s="948"/>
      <c r="EQV164" s="948"/>
      <c r="EQW164" s="948"/>
      <c r="EQX164" s="948"/>
      <c r="EQY164" s="948"/>
      <c r="EQZ164" s="948"/>
      <c r="ERA164" s="948"/>
      <c r="ERB164" s="953"/>
      <c r="ERC164" s="947"/>
      <c r="ERD164" s="948"/>
      <c r="ERE164" s="948"/>
      <c r="ERF164" s="948"/>
      <c r="ERG164" s="948"/>
      <c r="ERH164" s="948"/>
      <c r="ERI164" s="948"/>
      <c r="ERJ164" s="948"/>
      <c r="ERK164" s="948"/>
      <c r="ERL164" s="953"/>
      <c r="ERM164" s="947"/>
      <c r="ERN164" s="948"/>
      <c r="ERO164" s="948"/>
      <c r="ERP164" s="948"/>
      <c r="ERQ164" s="948"/>
      <c r="ERR164" s="948"/>
      <c r="ERS164" s="948"/>
      <c r="ERT164" s="948"/>
      <c r="ERU164" s="948"/>
      <c r="ERV164" s="953"/>
      <c r="ERW164" s="947"/>
      <c r="ERX164" s="948"/>
      <c r="ERY164" s="948"/>
      <c r="ERZ164" s="948"/>
      <c r="ESA164" s="948"/>
      <c r="ESB164" s="948"/>
      <c r="ESC164" s="948"/>
      <c r="ESD164" s="948"/>
      <c r="ESE164" s="948"/>
      <c r="ESF164" s="953"/>
      <c r="ESG164" s="947"/>
      <c r="ESH164" s="948"/>
      <c r="ESI164" s="948"/>
      <c r="ESJ164" s="948"/>
      <c r="ESK164" s="948"/>
      <c r="ESL164" s="948"/>
      <c r="ESM164" s="948"/>
      <c r="ESN164" s="948"/>
      <c r="ESO164" s="948"/>
      <c r="ESP164" s="953"/>
      <c r="ESQ164" s="947"/>
      <c r="ESR164" s="948"/>
      <c r="ESS164" s="948"/>
      <c r="EST164" s="948"/>
      <c r="ESU164" s="948"/>
      <c r="ESV164" s="948"/>
      <c r="ESW164" s="948"/>
      <c r="ESX164" s="948"/>
      <c r="ESY164" s="948"/>
      <c r="ESZ164" s="953"/>
      <c r="ETA164" s="947"/>
      <c r="ETB164" s="948"/>
      <c r="ETC164" s="948"/>
      <c r="ETD164" s="948"/>
      <c r="ETE164" s="948"/>
      <c r="ETF164" s="948"/>
      <c r="ETG164" s="948"/>
      <c r="ETH164" s="948"/>
      <c r="ETI164" s="948"/>
      <c r="ETJ164" s="953"/>
      <c r="ETK164" s="947"/>
      <c r="ETL164" s="948"/>
      <c r="ETM164" s="948"/>
      <c r="ETN164" s="948"/>
      <c r="ETO164" s="948"/>
      <c r="ETP164" s="948"/>
      <c r="ETQ164" s="948"/>
      <c r="ETR164" s="948"/>
      <c r="ETS164" s="948"/>
      <c r="ETT164" s="953"/>
      <c r="ETU164" s="947"/>
      <c r="ETV164" s="948"/>
      <c r="ETW164" s="948"/>
      <c r="ETX164" s="948"/>
      <c r="ETY164" s="948"/>
      <c r="ETZ164" s="948"/>
      <c r="EUA164" s="948"/>
      <c r="EUB164" s="948"/>
      <c r="EUC164" s="948"/>
      <c r="EUD164" s="953"/>
      <c r="EUE164" s="947"/>
      <c r="EUF164" s="948"/>
      <c r="EUG164" s="948"/>
      <c r="EUH164" s="948"/>
      <c r="EUI164" s="948"/>
      <c r="EUJ164" s="948"/>
      <c r="EUK164" s="948"/>
      <c r="EUL164" s="948"/>
      <c r="EUM164" s="948"/>
      <c r="EUN164" s="953"/>
      <c r="EUO164" s="947"/>
      <c r="EUP164" s="948"/>
      <c r="EUQ164" s="948"/>
      <c r="EUR164" s="948"/>
      <c r="EUS164" s="948"/>
      <c r="EUT164" s="948"/>
      <c r="EUU164" s="948"/>
      <c r="EUV164" s="948"/>
      <c r="EUW164" s="948"/>
      <c r="EUX164" s="953"/>
      <c r="EUY164" s="947"/>
      <c r="EUZ164" s="948"/>
      <c r="EVA164" s="948"/>
      <c r="EVB164" s="948"/>
      <c r="EVC164" s="948"/>
      <c r="EVD164" s="948"/>
      <c r="EVE164" s="948"/>
      <c r="EVF164" s="948"/>
      <c r="EVG164" s="948"/>
      <c r="EVH164" s="953"/>
      <c r="EVI164" s="947"/>
      <c r="EVJ164" s="948"/>
      <c r="EVK164" s="948"/>
      <c r="EVL164" s="948"/>
      <c r="EVM164" s="948"/>
      <c r="EVN164" s="948"/>
      <c r="EVO164" s="948"/>
      <c r="EVP164" s="948"/>
      <c r="EVQ164" s="948"/>
      <c r="EVR164" s="953"/>
      <c r="EVS164" s="947"/>
      <c r="EVT164" s="948"/>
      <c r="EVU164" s="948"/>
      <c r="EVV164" s="948"/>
      <c r="EVW164" s="948"/>
      <c r="EVX164" s="948"/>
      <c r="EVY164" s="948"/>
      <c r="EVZ164" s="948"/>
      <c r="EWA164" s="948"/>
      <c r="EWB164" s="953"/>
      <c r="EWC164" s="947"/>
      <c r="EWD164" s="948"/>
      <c r="EWE164" s="948"/>
      <c r="EWF164" s="948"/>
      <c r="EWG164" s="948"/>
      <c r="EWH164" s="948"/>
      <c r="EWI164" s="948"/>
      <c r="EWJ164" s="948"/>
      <c r="EWK164" s="948"/>
      <c r="EWL164" s="953"/>
      <c r="EWM164" s="947"/>
      <c r="EWN164" s="948"/>
      <c r="EWO164" s="948"/>
      <c r="EWP164" s="948"/>
      <c r="EWQ164" s="948"/>
      <c r="EWR164" s="948"/>
      <c r="EWS164" s="948"/>
      <c r="EWT164" s="948"/>
      <c r="EWU164" s="948"/>
      <c r="EWV164" s="953"/>
      <c r="EWW164" s="947"/>
      <c r="EWX164" s="948"/>
      <c r="EWY164" s="948"/>
      <c r="EWZ164" s="948"/>
      <c r="EXA164" s="948"/>
      <c r="EXB164" s="948"/>
      <c r="EXC164" s="948"/>
      <c r="EXD164" s="948"/>
      <c r="EXE164" s="948"/>
      <c r="EXF164" s="953"/>
      <c r="EXG164" s="947"/>
      <c r="EXH164" s="948"/>
      <c r="EXI164" s="948"/>
      <c r="EXJ164" s="948"/>
      <c r="EXK164" s="948"/>
      <c r="EXL164" s="948"/>
      <c r="EXM164" s="948"/>
      <c r="EXN164" s="948"/>
      <c r="EXO164" s="948"/>
      <c r="EXP164" s="953"/>
      <c r="EXQ164" s="947"/>
      <c r="EXR164" s="948"/>
      <c r="EXS164" s="948"/>
      <c r="EXT164" s="948"/>
      <c r="EXU164" s="948"/>
      <c r="EXV164" s="948"/>
      <c r="EXW164" s="948"/>
      <c r="EXX164" s="948"/>
      <c r="EXY164" s="948"/>
      <c r="EXZ164" s="953"/>
      <c r="EYA164" s="947"/>
      <c r="EYB164" s="948"/>
      <c r="EYC164" s="948"/>
      <c r="EYD164" s="948"/>
      <c r="EYE164" s="948"/>
      <c r="EYF164" s="948"/>
      <c r="EYG164" s="948"/>
      <c r="EYH164" s="948"/>
      <c r="EYI164" s="948"/>
      <c r="EYJ164" s="953"/>
      <c r="EYK164" s="947"/>
      <c r="EYL164" s="948"/>
      <c r="EYM164" s="948"/>
      <c r="EYN164" s="948"/>
      <c r="EYO164" s="948"/>
      <c r="EYP164" s="948"/>
      <c r="EYQ164" s="948"/>
      <c r="EYR164" s="948"/>
      <c r="EYS164" s="948"/>
      <c r="EYT164" s="953"/>
      <c r="EYU164" s="947"/>
      <c r="EYV164" s="948"/>
      <c r="EYW164" s="948"/>
      <c r="EYX164" s="948"/>
      <c r="EYY164" s="948"/>
      <c r="EYZ164" s="948"/>
      <c r="EZA164" s="948"/>
      <c r="EZB164" s="948"/>
      <c r="EZC164" s="948"/>
      <c r="EZD164" s="953"/>
      <c r="EZE164" s="947"/>
      <c r="EZF164" s="948"/>
      <c r="EZG164" s="948"/>
      <c r="EZH164" s="948"/>
      <c r="EZI164" s="948"/>
      <c r="EZJ164" s="948"/>
      <c r="EZK164" s="948"/>
      <c r="EZL164" s="948"/>
      <c r="EZM164" s="948"/>
      <c r="EZN164" s="953"/>
      <c r="EZO164" s="947"/>
      <c r="EZP164" s="948"/>
      <c r="EZQ164" s="948"/>
      <c r="EZR164" s="948"/>
      <c r="EZS164" s="948"/>
      <c r="EZT164" s="948"/>
      <c r="EZU164" s="948"/>
      <c r="EZV164" s="948"/>
      <c r="EZW164" s="948"/>
      <c r="EZX164" s="953"/>
      <c r="EZY164" s="947"/>
      <c r="EZZ164" s="948"/>
      <c r="FAA164" s="948"/>
      <c r="FAB164" s="948"/>
      <c r="FAC164" s="948"/>
      <c r="FAD164" s="948"/>
      <c r="FAE164" s="948"/>
      <c r="FAF164" s="948"/>
      <c r="FAG164" s="948"/>
      <c r="FAH164" s="953"/>
      <c r="FAI164" s="947"/>
      <c r="FAJ164" s="948"/>
      <c r="FAK164" s="948"/>
      <c r="FAL164" s="948"/>
      <c r="FAM164" s="948"/>
      <c r="FAN164" s="948"/>
      <c r="FAO164" s="948"/>
      <c r="FAP164" s="948"/>
      <c r="FAQ164" s="948"/>
      <c r="FAR164" s="953"/>
      <c r="FAS164" s="947"/>
      <c r="FAT164" s="948"/>
      <c r="FAU164" s="948"/>
      <c r="FAV164" s="948"/>
      <c r="FAW164" s="948"/>
      <c r="FAX164" s="948"/>
      <c r="FAY164" s="948"/>
      <c r="FAZ164" s="948"/>
      <c r="FBA164" s="948"/>
      <c r="FBB164" s="953"/>
      <c r="FBC164" s="947"/>
      <c r="FBD164" s="948"/>
      <c r="FBE164" s="948"/>
      <c r="FBF164" s="948"/>
      <c r="FBG164" s="948"/>
      <c r="FBH164" s="948"/>
      <c r="FBI164" s="948"/>
      <c r="FBJ164" s="948"/>
      <c r="FBK164" s="948"/>
      <c r="FBL164" s="953"/>
      <c r="FBM164" s="947"/>
      <c r="FBN164" s="948"/>
      <c r="FBO164" s="948"/>
      <c r="FBP164" s="948"/>
      <c r="FBQ164" s="948"/>
      <c r="FBR164" s="948"/>
      <c r="FBS164" s="948"/>
      <c r="FBT164" s="948"/>
      <c r="FBU164" s="948"/>
      <c r="FBV164" s="953"/>
      <c r="FBW164" s="947"/>
      <c r="FBX164" s="948"/>
      <c r="FBY164" s="948"/>
      <c r="FBZ164" s="948"/>
      <c r="FCA164" s="948"/>
      <c r="FCB164" s="948"/>
      <c r="FCC164" s="948"/>
      <c r="FCD164" s="948"/>
      <c r="FCE164" s="948"/>
      <c r="FCF164" s="953"/>
      <c r="FCG164" s="947"/>
      <c r="FCH164" s="948"/>
      <c r="FCI164" s="948"/>
      <c r="FCJ164" s="948"/>
      <c r="FCK164" s="948"/>
      <c r="FCL164" s="948"/>
      <c r="FCM164" s="948"/>
      <c r="FCN164" s="948"/>
      <c r="FCO164" s="948"/>
      <c r="FCP164" s="953"/>
      <c r="FCQ164" s="947"/>
      <c r="FCR164" s="948"/>
      <c r="FCS164" s="948"/>
      <c r="FCT164" s="948"/>
      <c r="FCU164" s="948"/>
      <c r="FCV164" s="948"/>
      <c r="FCW164" s="948"/>
      <c r="FCX164" s="948"/>
      <c r="FCY164" s="948"/>
      <c r="FCZ164" s="953"/>
      <c r="FDA164" s="947"/>
      <c r="FDB164" s="948"/>
      <c r="FDC164" s="948"/>
      <c r="FDD164" s="948"/>
      <c r="FDE164" s="948"/>
      <c r="FDF164" s="948"/>
      <c r="FDG164" s="948"/>
      <c r="FDH164" s="948"/>
      <c r="FDI164" s="948"/>
      <c r="FDJ164" s="953"/>
      <c r="FDK164" s="947"/>
      <c r="FDL164" s="948"/>
      <c r="FDM164" s="948"/>
      <c r="FDN164" s="948"/>
      <c r="FDO164" s="948"/>
      <c r="FDP164" s="948"/>
      <c r="FDQ164" s="948"/>
      <c r="FDR164" s="948"/>
      <c r="FDS164" s="948"/>
      <c r="FDT164" s="953"/>
      <c r="FDU164" s="947"/>
      <c r="FDV164" s="948"/>
      <c r="FDW164" s="948"/>
      <c r="FDX164" s="948"/>
      <c r="FDY164" s="948"/>
      <c r="FDZ164" s="948"/>
      <c r="FEA164" s="948"/>
      <c r="FEB164" s="948"/>
      <c r="FEC164" s="948"/>
      <c r="FED164" s="953"/>
      <c r="FEE164" s="947"/>
      <c r="FEF164" s="948"/>
      <c r="FEG164" s="948"/>
      <c r="FEH164" s="948"/>
      <c r="FEI164" s="948"/>
      <c r="FEJ164" s="948"/>
      <c r="FEK164" s="948"/>
      <c r="FEL164" s="948"/>
      <c r="FEM164" s="948"/>
      <c r="FEN164" s="953"/>
      <c r="FEO164" s="947"/>
      <c r="FEP164" s="948"/>
      <c r="FEQ164" s="948"/>
      <c r="FER164" s="948"/>
      <c r="FES164" s="948"/>
      <c r="FET164" s="948"/>
      <c r="FEU164" s="948"/>
      <c r="FEV164" s="948"/>
      <c r="FEW164" s="948"/>
      <c r="FEX164" s="953"/>
      <c r="FEY164" s="947"/>
      <c r="FEZ164" s="948"/>
      <c r="FFA164" s="948"/>
      <c r="FFB164" s="948"/>
      <c r="FFC164" s="948"/>
      <c r="FFD164" s="948"/>
      <c r="FFE164" s="948"/>
      <c r="FFF164" s="948"/>
      <c r="FFG164" s="948"/>
      <c r="FFH164" s="953"/>
      <c r="FFI164" s="947"/>
      <c r="FFJ164" s="948"/>
      <c r="FFK164" s="948"/>
      <c r="FFL164" s="948"/>
      <c r="FFM164" s="948"/>
      <c r="FFN164" s="948"/>
      <c r="FFO164" s="948"/>
      <c r="FFP164" s="948"/>
      <c r="FFQ164" s="948"/>
      <c r="FFR164" s="953"/>
      <c r="FFS164" s="947"/>
      <c r="FFT164" s="948"/>
      <c r="FFU164" s="948"/>
      <c r="FFV164" s="948"/>
      <c r="FFW164" s="948"/>
      <c r="FFX164" s="948"/>
      <c r="FFY164" s="948"/>
      <c r="FFZ164" s="948"/>
      <c r="FGA164" s="948"/>
      <c r="FGB164" s="953"/>
      <c r="FGC164" s="947"/>
      <c r="FGD164" s="948"/>
      <c r="FGE164" s="948"/>
      <c r="FGF164" s="948"/>
      <c r="FGG164" s="948"/>
      <c r="FGH164" s="948"/>
      <c r="FGI164" s="948"/>
      <c r="FGJ164" s="948"/>
      <c r="FGK164" s="948"/>
      <c r="FGL164" s="953"/>
      <c r="FGM164" s="947"/>
      <c r="FGN164" s="948"/>
      <c r="FGO164" s="948"/>
      <c r="FGP164" s="948"/>
      <c r="FGQ164" s="948"/>
      <c r="FGR164" s="948"/>
      <c r="FGS164" s="948"/>
      <c r="FGT164" s="948"/>
      <c r="FGU164" s="948"/>
      <c r="FGV164" s="953"/>
      <c r="FGW164" s="947"/>
      <c r="FGX164" s="948"/>
      <c r="FGY164" s="948"/>
      <c r="FGZ164" s="948"/>
      <c r="FHA164" s="948"/>
      <c r="FHB164" s="948"/>
      <c r="FHC164" s="948"/>
      <c r="FHD164" s="948"/>
      <c r="FHE164" s="948"/>
      <c r="FHF164" s="953"/>
      <c r="FHG164" s="947"/>
      <c r="FHH164" s="948"/>
      <c r="FHI164" s="948"/>
      <c r="FHJ164" s="948"/>
      <c r="FHK164" s="948"/>
      <c r="FHL164" s="948"/>
      <c r="FHM164" s="948"/>
      <c r="FHN164" s="948"/>
      <c r="FHO164" s="948"/>
      <c r="FHP164" s="953"/>
      <c r="FHQ164" s="947"/>
      <c r="FHR164" s="948"/>
      <c r="FHS164" s="948"/>
      <c r="FHT164" s="948"/>
      <c r="FHU164" s="948"/>
      <c r="FHV164" s="948"/>
      <c r="FHW164" s="948"/>
      <c r="FHX164" s="948"/>
      <c r="FHY164" s="948"/>
      <c r="FHZ164" s="953"/>
      <c r="FIA164" s="947"/>
      <c r="FIB164" s="948"/>
      <c r="FIC164" s="948"/>
      <c r="FID164" s="948"/>
      <c r="FIE164" s="948"/>
      <c r="FIF164" s="948"/>
      <c r="FIG164" s="948"/>
      <c r="FIH164" s="948"/>
      <c r="FII164" s="948"/>
      <c r="FIJ164" s="953"/>
      <c r="FIK164" s="947"/>
      <c r="FIL164" s="948"/>
      <c r="FIM164" s="948"/>
      <c r="FIN164" s="948"/>
      <c r="FIO164" s="948"/>
      <c r="FIP164" s="948"/>
      <c r="FIQ164" s="948"/>
      <c r="FIR164" s="948"/>
      <c r="FIS164" s="948"/>
      <c r="FIT164" s="953"/>
      <c r="FIU164" s="947"/>
      <c r="FIV164" s="948"/>
      <c r="FIW164" s="948"/>
      <c r="FIX164" s="948"/>
      <c r="FIY164" s="948"/>
      <c r="FIZ164" s="948"/>
      <c r="FJA164" s="948"/>
      <c r="FJB164" s="948"/>
      <c r="FJC164" s="948"/>
      <c r="FJD164" s="953"/>
      <c r="FJE164" s="947"/>
      <c r="FJF164" s="948"/>
      <c r="FJG164" s="948"/>
      <c r="FJH164" s="948"/>
      <c r="FJI164" s="948"/>
      <c r="FJJ164" s="948"/>
      <c r="FJK164" s="948"/>
      <c r="FJL164" s="948"/>
      <c r="FJM164" s="948"/>
      <c r="FJN164" s="953"/>
      <c r="FJO164" s="947"/>
      <c r="FJP164" s="948"/>
      <c r="FJQ164" s="948"/>
      <c r="FJR164" s="948"/>
      <c r="FJS164" s="948"/>
      <c r="FJT164" s="948"/>
      <c r="FJU164" s="948"/>
      <c r="FJV164" s="948"/>
      <c r="FJW164" s="948"/>
      <c r="FJX164" s="953"/>
      <c r="FJY164" s="947"/>
      <c r="FJZ164" s="948"/>
      <c r="FKA164" s="948"/>
      <c r="FKB164" s="948"/>
      <c r="FKC164" s="948"/>
      <c r="FKD164" s="948"/>
      <c r="FKE164" s="948"/>
      <c r="FKF164" s="948"/>
      <c r="FKG164" s="948"/>
      <c r="FKH164" s="953"/>
      <c r="FKI164" s="947"/>
      <c r="FKJ164" s="948"/>
      <c r="FKK164" s="948"/>
      <c r="FKL164" s="948"/>
      <c r="FKM164" s="948"/>
      <c r="FKN164" s="948"/>
      <c r="FKO164" s="948"/>
      <c r="FKP164" s="948"/>
      <c r="FKQ164" s="948"/>
      <c r="FKR164" s="953"/>
      <c r="FKS164" s="947"/>
      <c r="FKT164" s="948"/>
      <c r="FKU164" s="948"/>
      <c r="FKV164" s="948"/>
      <c r="FKW164" s="948"/>
      <c r="FKX164" s="948"/>
      <c r="FKY164" s="948"/>
      <c r="FKZ164" s="948"/>
      <c r="FLA164" s="948"/>
      <c r="FLB164" s="953"/>
      <c r="FLC164" s="947"/>
      <c r="FLD164" s="948"/>
      <c r="FLE164" s="948"/>
      <c r="FLF164" s="948"/>
      <c r="FLG164" s="948"/>
      <c r="FLH164" s="948"/>
      <c r="FLI164" s="948"/>
      <c r="FLJ164" s="948"/>
      <c r="FLK164" s="948"/>
      <c r="FLL164" s="953"/>
      <c r="FLM164" s="947"/>
      <c r="FLN164" s="948"/>
      <c r="FLO164" s="948"/>
      <c r="FLP164" s="948"/>
      <c r="FLQ164" s="948"/>
      <c r="FLR164" s="948"/>
      <c r="FLS164" s="948"/>
      <c r="FLT164" s="948"/>
      <c r="FLU164" s="948"/>
      <c r="FLV164" s="953"/>
      <c r="FLW164" s="947"/>
      <c r="FLX164" s="948"/>
      <c r="FLY164" s="948"/>
      <c r="FLZ164" s="948"/>
      <c r="FMA164" s="948"/>
      <c r="FMB164" s="948"/>
      <c r="FMC164" s="948"/>
      <c r="FMD164" s="948"/>
      <c r="FME164" s="948"/>
      <c r="FMF164" s="953"/>
      <c r="FMG164" s="947"/>
      <c r="FMH164" s="948"/>
      <c r="FMI164" s="948"/>
      <c r="FMJ164" s="948"/>
      <c r="FMK164" s="948"/>
      <c r="FML164" s="948"/>
      <c r="FMM164" s="948"/>
      <c r="FMN164" s="948"/>
      <c r="FMO164" s="948"/>
      <c r="FMP164" s="953"/>
      <c r="FMQ164" s="947"/>
      <c r="FMR164" s="948"/>
      <c r="FMS164" s="948"/>
      <c r="FMT164" s="948"/>
      <c r="FMU164" s="948"/>
      <c r="FMV164" s="948"/>
      <c r="FMW164" s="948"/>
      <c r="FMX164" s="948"/>
      <c r="FMY164" s="948"/>
      <c r="FMZ164" s="953"/>
      <c r="FNA164" s="947"/>
      <c r="FNB164" s="948"/>
      <c r="FNC164" s="948"/>
      <c r="FND164" s="948"/>
      <c r="FNE164" s="948"/>
      <c r="FNF164" s="948"/>
      <c r="FNG164" s="948"/>
      <c r="FNH164" s="948"/>
      <c r="FNI164" s="948"/>
      <c r="FNJ164" s="953"/>
      <c r="FNK164" s="947"/>
      <c r="FNL164" s="948"/>
      <c r="FNM164" s="948"/>
      <c r="FNN164" s="948"/>
      <c r="FNO164" s="948"/>
      <c r="FNP164" s="948"/>
      <c r="FNQ164" s="948"/>
      <c r="FNR164" s="948"/>
      <c r="FNS164" s="948"/>
      <c r="FNT164" s="953"/>
      <c r="FNU164" s="947"/>
      <c r="FNV164" s="948"/>
      <c r="FNW164" s="948"/>
      <c r="FNX164" s="948"/>
      <c r="FNY164" s="948"/>
      <c r="FNZ164" s="948"/>
      <c r="FOA164" s="948"/>
      <c r="FOB164" s="948"/>
      <c r="FOC164" s="948"/>
      <c r="FOD164" s="953"/>
      <c r="FOE164" s="947"/>
      <c r="FOF164" s="948"/>
      <c r="FOG164" s="948"/>
      <c r="FOH164" s="948"/>
      <c r="FOI164" s="948"/>
      <c r="FOJ164" s="948"/>
      <c r="FOK164" s="948"/>
      <c r="FOL164" s="948"/>
      <c r="FOM164" s="948"/>
      <c r="FON164" s="953"/>
      <c r="FOO164" s="947"/>
      <c r="FOP164" s="948"/>
      <c r="FOQ164" s="948"/>
      <c r="FOR164" s="948"/>
      <c r="FOS164" s="948"/>
      <c r="FOT164" s="948"/>
      <c r="FOU164" s="948"/>
      <c r="FOV164" s="948"/>
      <c r="FOW164" s="948"/>
      <c r="FOX164" s="953"/>
      <c r="FOY164" s="947"/>
      <c r="FOZ164" s="948"/>
      <c r="FPA164" s="948"/>
      <c r="FPB164" s="948"/>
      <c r="FPC164" s="948"/>
      <c r="FPD164" s="948"/>
      <c r="FPE164" s="948"/>
      <c r="FPF164" s="948"/>
      <c r="FPG164" s="948"/>
      <c r="FPH164" s="953"/>
      <c r="FPI164" s="947"/>
      <c r="FPJ164" s="948"/>
      <c r="FPK164" s="948"/>
      <c r="FPL164" s="948"/>
      <c r="FPM164" s="948"/>
      <c r="FPN164" s="948"/>
      <c r="FPO164" s="948"/>
      <c r="FPP164" s="948"/>
      <c r="FPQ164" s="948"/>
      <c r="FPR164" s="953"/>
      <c r="FPS164" s="947"/>
      <c r="FPT164" s="948"/>
      <c r="FPU164" s="948"/>
      <c r="FPV164" s="948"/>
      <c r="FPW164" s="948"/>
      <c r="FPX164" s="948"/>
      <c r="FPY164" s="948"/>
      <c r="FPZ164" s="948"/>
      <c r="FQA164" s="948"/>
      <c r="FQB164" s="953"/>
      <c r="FQC164" s="947"/>
      <c r="FQD164" s="948"/>
      <c r="FQE164" s="948"/>
      <c r="FQF164" s="948"/>
      <c r="FQG164" s="948"/>
      <c r="FQH164" s="948"/>
      <c r="FQI164" s="948"/>
      <c r="FQJ164" s="948"/>
      <c r="FQK164" s="948"/>
      <c r="FQL164" s="953"/>
      <c r="FQM164" s="947"/>
      <c r="FQN164" s="948"/>
      <c r="FQO164" s="948"/>
      <c r="FQP164" s="948"/>
      <c r="FQQ164" s="948"/>
      <c r="FQR164" s="948"/>
      <c r="FQS164" s="948"/>
      <c r="FQT164" s="948"/>
      <c r="FQU164" s="948"/>
      <c r="FQV164" s="953"/>
      <c r="FQW164" s="947"/>
      <c r="FQX164" s="948"/>
      <c r="FQY164" s="948"/>
      <c r="FQZ164" s="948"/>
      <c r="FRA164" s="948"/>
      <c r="FRB164" s="948"/>
      <c r="FRC164" s="948"/>
      <c r="FRD164" s="948"/>
      <c r="FRE164" s="948"/>
      <c r="FRF164" s="953"/>
      <c r="FRG164" s="947"/>
      <c r="FRH164" s="948"/>
      <c r="FRI164" s="948"/>
      <c r="FRJ164" s="948"/>
      <c r="FRK164" s="948"/>
      <c r="FRL164" s="948"/>
      <c r="FRM164" s="948"/>
      <c r="FRN164" s="948"/>
      <c r="FRO164" s="948"/>
      <c r="FRP164" s="953"/>
      <c r="FRQ164" s="947"/>
      <c r="FRR164" s="948"/>
      <c r="FRS164" s="948"/>
      <c r="FRT164" s="948"/>
      <c r="FRU164" s="948"/>
      <c r="FRV164" s="948"/>
      <c r="FRW164" s="948"/>
      <c r="FRX164" s="948"/>
      <c r="FRY164" s="948"/>
      <c r="FRZ164" s="953"/>
      <c r="FSA164" s="947"/>
      <c r="FSB164" s="948"/>
      <c r="FSC164" s="948"/>
      <c r="FSD164" s="948"/>
      <c r="FSE164" s="948"/>
      <c r="FSF164" s="948"/>
      <c r="FSG164" s="948"/>
      <c r="FSH164" s="948"/>
      <c r="FSI164" s="948"/>
      <c r="FSJ164" s="953"/>
      <c r="FSK164" s="947"/>
      <c r="FSL164" s="948"/>
      <c r="FSM164" s="948"/>
      <c r="FSN164" s="948"/>
      <c r="FSO164" s="948"/>
      <c r="FSP164" s="948"/>
      <c r="FSQ164" s="948"/>
      <c r="FSR164" s="948"/>
      <c r="FSS164" s="948"/>
      <c r="FST164" s="953"/>
      <c r="FSU164" s="947"/>
      <c r="FSV164" s="948"/>
      <c r="FSW164" s="948"/>
      <c r="FSX164" s="948"/>
      <c r="FSY164" s="948"/>
      <c r="FSZ164" s="948"/>
      <c r="FTA164" s="948"/>
      <c r="FTB164" s="948"/>
      <c r="FTC164" s="948"/>
      <c r="FTD164" s="953"/>
      <c r="FTE164" s="947"/>
      <c r="FTF164" s="948"/>
      <c r="FTG164" s="948"/>
      <c r="FTH164" s="948"/>
      <c r="FTI164" s="948"/>
      <c r="FTJ164" s="948"/>
      <c r="FTK164" s="948"/>
      <c r="FTL164" s="948"/>
      <c r="FTM164" s="948"/>
      <c r="FTN164" s="953"/>
      <c r="FTO164" s="947"/>
      <c r="FTP164" s="948"/>
      <c r="FTQ164" s="948"/>
      <c r="FTR164" s="948"/>
      <c r="FTS164" s="948"/>
      <c r="FTT164" s="948"/>
      <c r="FTU164" s="948"/>
      <c r="FTV164" s="948"/>
      <c r="FTW164" s="948"/>
      <c r="FTX164" s="953"/>
      <c r="FTY164" s="947"/>
      <c r="FTZ164" s="948"/>
      <c r="FUA164" s="948"/>
      <c r="FUB164" s="948"/>
      <c r="FUC164" s="948"/>
      <c r="FUD164" s="948"/>
      <c r="FUE164" s="948"/>
      <c r="FUF164" s="948"/>
      <c r="FUG164" s="948"/>
      <c r="FUH164" s="953"/>
      <c r="FUI164" s="947"/>
      <c r="FUJ164" s="948"/>
      <c r="FUK164" s="948"/>
      <c r="FUL164" s="948"/>
      <c r="FUM164" s="948"/>
      <c r="FUN164" s="948"/>
      <c r="FUO164" s="948"/>
      <c r="FUP164" s="948"/>
      <c r="FUQ164" s="948"/>
      <c r="FUR164" s="953"/>
      <c r="FUS164" s="947"/>
      <c r="FUT164" s="948"/>
      <c r="FUU164" s="948"/>
      <c r="FUV164" s="948"/>
      <c r="FUW164" s="948"/>
      <c r="FUX164" s="948"/>
      <c r="FUY164" s="948"/>
      <c r="FUZ164" s="948"/>
      <c r="FVA164" s="948"/>
      <c r="FVB164" s="953"/>
      <c r="FVC164" s="947"/>
      <c r="FVD164" s="948"/>
      <c r="FVE164" s="948"/>
      <c r="FVF164" s="948"/>
      <c r="FVG164" s="948"/>
      <c r="FVH164" s="948"/>
      <c r="FVI164" s="948"/>
      <c r="FVJ164" s="948"/>
      <c r="FVK164" s="948"/>
      <c r="FVL164" s="953"/>
      <c r="FVM164" s="947"/>
      <c r="FVN164" s="948"/>
      <c r="FVO164" s="948"/>
      <c r="FVP164" s="948"/>
      <c r="FVQ164" s="948"/>
      <c r="FVR164" s="948"/>
      <c r="FVS164" s="948"/>
      <c r="FVT164" s="948"/>
      <c r="FVU164" s="948"/>
      <c r="FVV164" s="953"/>
      <c r="FVW164" s="947"/>
      <c r="FVX164" s="948"/>
      <c r="FVY164" s="948"/>
      <c r="FVZ164" s="948"/>
      <c r="FWA164" s="948"/>
      <c r="FWB164" s="948"/>
      <c r="FWC164" s="948"/>
      <c r="FWD164" s="948"/>
      <c r="FWE164" s="948"/>
      <c r="FWF164" s="953"/>
      <c r="FWG164" s="947"/>
      <c r="FWH164" s="948"/>
      <c r="FWI164" s="948"/>
      <c r="FWJ164" s="948"/>
      <c r="FWK164" s="948"/>
      <c r="FWL164" s="948"/>
      <c r="FWM164" s="948"/>
      <c r="FWN164" s="948"/>
      <c r="FWO164" s="948"/>
      <c r="FWP164" s="953"/>
      <c r="FWQ164" s="947"/>
      <c r="FWR164" s="948"/>
      <c r="FWS164" s="948"/>
      <c r="FWT164" s="948"/>
      <c r="FWU164" s="948"/>
      <c r="FWV164" s="948"/>
      <c r="FWW164" s="948"/>
      <c r="FWX164" s="948"/>
      <c r="FWY164" s="948"/>
      <c r="FWZ164" s="953"/>
      <c r="FXA164" s="947"/>
      <c r="FXB164" s="948"/>
      <c r="FXC164" s="948"/>
      <c r="FXD164" s="948"/>
      <c r="FXE164" s="948"/>
      <c r="FXF164" s="948"/>
      <c r="FXG164" s="948"/>
      <c r="FXH164" s="948"/>
      <c r="FXI164" s="948"/>
      <c r="FXJ164" s="953"/>
      <c r="FXK164" s="947"/>
      <c r="FXL164" s="948"/>
      <c r="FXM164" s="948"/>
      <c r="FXN164" s="948"/>
      <c r="FXO164" s="948"/>
      <c r="FXP164" s="948"/>
      <c r="FXQ164" s="948"/>
      <c r="FXR164" s="948"/>
      <c r="FXS164" s="948"/>
      <c r="FXT164" s="953"/>
      <c r="FXU164" s="947"/>
      <c r="FXV164" s="948"/>
      <c r="FXW164" s="948"/>
      <c r="FXX164" s="948"/>
      <c r="FXY164" s="948"/>
      <c r="FXZ164" s="948"/>
      <c r="FYA164" s="948"/>
      <c r="FYB164" s="948"/>
      <c r="FYC164" s="948"/>
      <c r="FYD164" s="953"/>
      <c r="FYE164" s="947"/>
      <c r="FYF164" s="948"/>
      <c r="FYG164" s="948"/>
      <c r="FYH164" s="948"/>
      <c r="FYI164" s="948"/>
      <c r="FYJ164" s="948"/>
      <c r="FYK164" s="948"/>
      <c r="FYL164" s="948"/>
      <c r="FYM164" s="948"/>
      <c r="FYN164" s="953"/>
      <c r="FYO164" s="947"/>
      <c r="FYP164" s="948"/>
      <c r="FYQ164" s="948"/>
      <c r="FYR164" s="948"/>
      <c r="FYS164" s="948"/>
      <c r="FYT164" s="948"/>
      <c r="FYU164" s="948"/>
      <c r="FYV164" s="948"/>
      <c r="FYW164" s="948"/>
      <c r="FYX164" s="953"/>
      <c r="FYY164" s="947"/>
      <c r="FYZ164" s="948"/>
      <c r="FZA164" s="948"/>
      <c r="FZB164" s="948"/>
      <c r="FZC164" s="948"/>
      <c r="FZD164" s="948"/>
      <c r="FZE164" s="948"/>
      <c r="FZF164" s="948"/>
      <c r="FZG164" s="948"/>
      <c r="FZH164" s="953"/>
      <c r="FZI164" s="947"/>
      <c r="FZJ164" s="948"/>
      <c r="FZK164" s="948"/>
      <c r="FZL164" s="948"/>
      <c r="FZM164" s="948"/>
      <c r="FZN164" s="948"/>
      <c r="FZO164" s="948"/>
      <c r="FZP164" s="948"/>
      <c r="FZQ164" s="948"/>
      <c r="FZR164" s="953"/>
      <c r="FZS164" s="947"/>
      <c r="FZT164" s="948"/>
      <c r="FZU164" s="948"/>
      <c r="FZV164" s="948"/>
      <c r="FZW164" s="948"/>
      <c r="FZX164" s="948"/>
      <c r="FZY164" s="948"/>
      <c r="FZZ164" s="948"/>
      <c r="GAA164" s="948"/>
      <c r="GAB164" s="953"/>
      <c r="GAC164" s="947"/>
      <c r="GAD164" s="948"/>
      <c r="GAE164" s="948"/>
      <c r="GAF164" s="948"/>
      <c r="GAG164" s="948"/>
      <c r="GAH164" s="948"/>
      <c r="GAI164" s="948"/>
      <c r="GAJ164" s="948"/>
      <c r="GAK164" s="948"/>
      <c r="GAL164" s="953"/>
      <c r="GAM164" s="947"/>
      <c r="GAN164" s="948"/>
      <c r="GAO164" s="948"/>
      <c r="GAP164" s="948"/>
      <c r="GAQ164" s="948"/>
      <c r="GAR164" s="948"/>
      <c r="GAS164" s="948"/>
      <c r="GAT164" s="948"/>
      <c r="GAU164" s="948"/>
      <c r="GAV164" s="953"/>
      <c r="GAW164" s="947"/>
      <c r="GAX164" s="948"/>
      <c r="GAY164" s="948"/>
      <c r="GAZ164" s="948"/>
      <c r="GBA164" s="948"/>
      <c r="GBB164" s="948"/>
      <c r="GBC164" s="948"/>
      <c r="GBD164" s="948"/>
      <c r="GBE164" s="948"/>
      <c r="GBF164" s="953"/>
      <c r="GBG164" s="947"/>
      <c r="GBH164" s="948"/>
      <c r="GBI164" s="948"/>
      <c r="GBJ164" s="948"/>
      <c r="GBK164" s="948"/>
      <c r="GBL164" s="948"/>
      <c r="GBM164" s="948"/>
      <c r="GBN164" s="948"/>
      <c r="GBO164" s="948"/>
      <c r="GBP164" s="953"/>
      <c r="GBQ164" s="947"/>
      <c r="GBR164" s="948"/>
      <c r="GBS164" s="948"/>
      <c r="GBT164" s="948"/>
      <c r="GBU164" s="948"/>
      <c r="GBV164" s="948"/>
      <c r="GBW164" s="948"/>
      <c r="GBX164" s="948"/>
      <c r="GBY164" s="948"/>
      <c r="GBZ164" s="953"/>
      <c r="GCA164" s="947"/>
      <c r="GCB164" s="948"/>
      <c r="GCC164" s="948"/>
      <c r="GCD164" s="948"/>
      <c r="GCE164" s="948"/>
      <c r="GCF164" s="948"/>
      <c r="GCG164" s="948"/>
      <c r="GCH164" s="948"/>
      <c r="GCI164" s="948"/>
      <c r="GCJ164" s="953"/>
      <c r="GCK164" s="947"/>
      <c r="GCL164" s="948"/>
      <c r="GCM164" s="948"/>
      <c r="GCN164" s="948"/>
      <c r="GCO164" s="948"/>
      <c r="GCP164" s="948"/>
      <c r="GCQ164" s="948"/>
      <c r="GCR164" s="948"/>
      <c r="GCS164" s="948"/>
      <c r="GCT164" s="953"/>
      <c r="GCU164" s="947"/>
      <c r="GCV164" s="948"/>
      <c r="GCW164" s="948"/>
      <c r="GCX164" s="948"/>
      <c r="GCY164" s="948"/>
      <c r="GCZ164" s="948"/>
      <c r="GDA164" s="948"/>
      <c r="GDB164" s="948"/>
      <c r="GDC164" s="948"/>
      <c r="GDD164" s="953"/>
      <c r="GDE164" s="947"/>
      <c r="GDF164" s="948"/>
      <c r="GDG164" s="948"/>
      <c r="GDH164" s="948"/>
      <c r="GDI164" s="948"/>
      <c r="GDJ164" s="948"/>
      <c r="GDK164" s="948"/>
      <c r="GDL164" s="948"/>
      <c r="GDM164" s="948"/>
      <c r="GDN164" s="953"/>
      <c r="GDO164" s="947"/>
      <c r="GDP164" s="948"/>
      <c r="GDQ164" s="948"/>
      <c r="GDR164" s="948"/>
      <c r="GDS164" s="948"/>
      <c r="GDT164" s="948"/>
      <c r="GDU164" s="948"/>
      <c r="GDV164" s="948"/>
      <c r="GDW164" s="948"/>
      <c r="GDX164" s="953"/>
      <c r="GDY164" s="947"/>
      <c r="GDZ164" s="948"/>
      <c r="GEA164" s="948"/>
      <c r="GEB164" s="948"/>
      <c r="GEC164" s="948"/>
      <c r="GED164" s="948"/>
      <c r="GEE164" s="948"/>
      <c r="GEF164" s="948"/>
      <c r="GEG164" s="948"/>
      <c r="GEH164" s="953"/>
      <c r="GEI164" s="947"/>
      <c r="GEJ164" s="948"/>
      <c r="GEK164" s="948"/>
      <c r="GEL164" s="948"/>
      <c r="GEM164" s="948"/>
      <c r="GEN164" s="948"/>
      <c r="GEO164" s="948"/>
      <c r="GEP164" s="948"/>
      <c r="GEQ164" s="948"/>
      <c r="GER164" s="953"/>
      <c r="GES164" s="947"/>
      <c r="GET164" s="948"/>
      <c r="GEU164" s="948"/>
      <c r="GEV164" s="948"/>
      <c r="GEW164" s="948"/>
      <c r="GEX164" s="948"/>
      <c r="GEY164" s="948"/>
      <c r="GEZ164" s="948"/>
      <c r="GFA164" s="948"/>
      <c r="GFB164" s="953"/>
      <c r="GFC164" s="947"/>
      <c r="GFD164" s="948"/>
      <c r="GFE164" s="948"/>
      <c r="GFF164" s="948"/>
      <c r="GFG164" s="948"/>
      <c r="GFH164" s="948"/>
      <c r="GFI164" s="948"/>
      <c r="GFJ164" s="948"/>
      <c r="GFK164" s="948"/>
      <c r="GFL164" s="953"/>
      <c r="GFM164" s="947"/>
      <c r="GFN164" s="948"/>
      <c r="GFO164" s="948"/>
      <c r="GFP164" s="948"/>
      <c r="GFQ164" s="948"/>
      <c r="GFR164" s="948"/>
      <c r="GFS164" s="948"/>
      <c r="GFT164" s="948"/>
      <c r="GFU164" s="948"/>
      <c r="GFV164" s="953"/>
      <c r="GFW164" s="947"/>
      <c r="GFX164" s="948"/>
      <c r="GFY164" s="948"/>
      <c r="GFZ164" s="948"/>
      <c r="GGA164" s="948"/>
      <c r="GGB164" s="948"/>
      <c r="GGC164" s="948"/>
      <c r="GGD164" s="948"/>
      <c r="GGE164" s="948"/>
      <c r="GGF164" s="953"/>
      <c r="GGG164" s="947"/>
      <c r="GGH164" s="948"/>
      <c r="GGI164" s="948"/>
      <c r="GGJ164" s="948"/>
      <c r="GGK164" s="948"/>
      <c r="GGL164" s="948"/>
      <c r="GGM164" s="948"/>
      <c r="GGN164" s="948"/>
      <c r="GGO164" s="948"/>
      <c r="GGP164" s="953"/>
      <c r="GGQ164" s="947"/>
      <c r="GGR164" s="948"/>
      <c r="GGS164" s="948"/>
      <c r="GGT164" s="948"/>
      <c r="GGU164" s="948"/>
      <c r="GGV164" s="948"/>
      <c r="GGW164" s="948"/>
      <c r="GGX164" s="948"/>
      <c r="GGY164" s="948"/>
      <c r="GGZ164" s="953"/>
      <c r="GHA164" s="947"/>
      <c r="GHB164" s="948"/>
      <c r="GHC164" s="948"/>
      <c r="GHD164" s="948"/>
      <c r="GHE164" s="948"/>
      <c r="GHF164" s="948"/>
      <c r="GHG164" s="948"/>
      <c r="GHH164" s="948"/>
      <c r="GHI164" s="948"/>
      <c r="GHJ164" s="953"/>
      <c r="GHK164" s="947"/>
      <c r="GHL164" s="948"/>
      <c r="GHM164" s="948"/>
      <c r="GHN164" s="948"/>
      <c r="GHO164" s="948"/>
      <c r="GHP164" s="948"/>
      <c r="GHQ164" s="948"/>
      <c r="GHR164" s="948"/>
      <c r="GHS164" s="948"/>
      <c r="GHT164" s="953"/>
      <c r="GHU164" s="947"/>
      <c r="GHV164" s="948"/>
      <c r="GHW164" s="948"/>
      <c r="GHX164" s="948"/>
      <c r="GHY164" s="948"/>
      <c r="GHZ164" s="948"/>
      <c r="GIA164" s="948"/>
      <c r="GIB164" s="948"/>
      <c r="GIC164" s="948"/>
      <c r="GID164" s="953"/>
      <c r="GIE164" s="947"/>
      <c r="GIF164" s="948"/>
      <c r="GIG164" s="948"/>
      <c r="GIH164" s="948"/>
      <c r="GII164" s="948"/>
      <c r="GIJ164" s="948"/>
      <c r="GIK164" s="948"/>
      <c r="GIL164" s="948"/>
      <c r="GIM164" s="948"/>
      <c r="GIN164" s="953"/>
      <c r="GIO164" s="947"/>
      <c r="GIP164" s="948"/>
      <c r="GIQ164" s="948"/>
      <c r="GIR164" s="948"/>
      <c r="GIS164" s="948"/>
      <c r="GIT164" s="948"/>
      <c r="GIU164" s="948"/>
      <c r="GIV164" s="948"/>
      <c r="GIW164" s="948"/>
      <c r="GIX164" s="953"/>
      <c r="GIY164" s="947"/>
      <c r="GIZ164" s="948"/>
      <c r="GJA164" s="948"/>
      <c r="GJB164" s="948"/>
      <c r="GJC164" s="948"/>
      <c r="GJD164" s="948"/>
      <c r="GJE164" s="948"/>
      <c r="GJF164" s="948"/>
      <c r="GJG164" s="948"/>
      <c r="GJH164" s="953"/>
      <c r="GJI164" s="947"/>
      <c r="GJJ164" s="948"/>
      <c r="GJK164" s="948"/>
      <c r="GJL164" s="948"/>
      <c r="GJM164" s="948"/>
      <c r="GJN164" s="948"/>
      <c r="GJO164" s="948"/>
      <c r="GJP164" s="948"/>
      <c r="GJQ164" s="948"/>
      <c r="GJR164" s="953"/>
      <c r="GJS164" s="947"/>
      <c r="GJT164" s="948"/>
      <c r="GJU164" s="948"/>
      <c r="GJV164" s="948"/>
      <c r="GJW164" s="948"/>
      <c r="GJX164" s="948"/>
      <c r="GJY164" s="948"/>
      <c r="GJZ164" s="948"/>
      <c r="GKA164" s="948"/>
      <c r="GKB164" s="953"/>
      <c r="GKC164" s="947"/>
      <c r="GKD164" s="948"/>
      <c r="GKE164" s="948"/>
      <c r="GKF164" s="948"/>
      <c r="GKG164" s="948"/>
      <c r="GKH164" s="948"/>
      <c r="GKI164" s="948"/>
      <c r="GKJ164" s="948"/>
      <c r="GKK164" s="948"/>
      <c r="GKL164" s="953"/>
      <c r="GKM164" s="947"/>
      <c r="GKN164" s="948"/>
      <c r="GKO164" s="948"/>
      <c r="GKP164" s="948"/>
      <c r="GKQ164" s="948"/>
      <c r="GKR164" s="948"/>
      <c r="GKS164" s="948"/>
      <c r="GKT164" s="948"/>
      <c r="GKU164" s="948"/>
      <c r="GKV164" s="953"/>
      <c r="GKW164" s="947"/>
      <c r="GKX164" s="948"/>
      <c r="GKY164" s="948"/>
      <c r="GKZ164" s="948"/>
      <c r="GLA164" s="948"/>
      <c r="GLB164" s="948"/>
      <c r="GLC164" s="948"/>
      <c r="GLD164" s="948"/>
      <c r="GLE164" s="948"/>
      <c r="GLF164" s="953"/>
      <c r="GLG164" s="947"/>
      <c r="GLH164" s="948"/>
      <c r="GLI164" s="948"/>
      <c r="GLJ164" s="948"/>
      <c r="GLK164" s="948"/>
      <c r="GLL164" s="948"/>
      <c r="GLM164" s="948"/>
      <c r="GLN164" s="948"/>
      <c r="GLO164" s="948"/>
      <c r="GLP164" s="953"/>
      <c r="GLQ164" s="947"/>
      <c r="GLR164" s="948"/>
      <c r="GLS164" s="948"/>
      <c r="GLT164" s="948"/>
      <c r="GLU164" s="948"/>
      <c r="GLV164" s="948"/>
      <c r="GLW164" s="948"/>
      <c r="GLX164" s="948"/>
      <c r="GLY164" s="948"/>
      <c r="GLZ164" s="953"/>
      <c r="GMA164" s="947"/>
      <c r="GMB164" s="948"/>
      <c r="GMC164" s="948"/>
      <c r="GMD164" s="948"/>
      <c r="GME164" s="948"/>
      <c r="GMF164" s="948"/>
      <c r="GMG164" s="948"/>
      <c r="GMH164" s="948"/>
      <c r="GMI164" s="948"/>
      <c r="GMJ164" s="953"/>
      <c r="GMK164" s="947"/>
      <c r="GML164" s="948"/>
      <c r="GMM164" s="948"/>
      <c r="GMN164" s="948"/>
      <c r="GMO164" s="948"/>
      <c r="GMP164" s="948"/>
      <c r="GMQ164" s="948"/>
      <c r="GMR164" s="948"/>
      <c r="GMS164" s="948"/>
      <c r="GMT164" s="953"/>
      <c r="GMU164" s="947"/>
      <c r="GMV164" s="948"/>
      <c r="GMW164" s="948"/>
      <c r="GMX164" s="948"/>
      <c r="GMY164" s="948"/>
      <c r="GMZ164" s="948"/>
      <c r="GNA164" s="948"/>
      <c r="GNB164" s="948"/>
      <c r="GNC164" s="948"/>
      <c r="GND164" s="953"/>
      <c r="GNE164" s="947"/>
      <c r="GNF164" s="948"/>
      <c r="GNG164" s="948"/>
      <c r="GNH164" s="948"/>
      <c r="GNI164" s="948"/>
      <c r="GNJ164" s="948"/>
      <c r="GNK164" s="948"/>
      <c r="GNL164" s="948"/>
      <c r="GNM164" s="948"/>
      <c r="GNN164" s="953"/>
      <c r="GNO164" s="947"/>
      <c r="GNP164" s="948"/>
      <c r="GNQ164" s="948"/>
      <c r="GNR164" s="948"/>
      <c r="GNS164" s="948"/>
      <c r="GNT164" s="948"/>
      <c r="GNU164" s="948"/>
      <c r="GNV164" s="948"/>
      <c r="GNW164" s="948"/>
      <c r="GNX164" s="953"/>
      <c r="GNY164" s="947"/>
      <c r="GNZ164" s="948"/>
      <c r="GOA164" s="948"/>
      <c r="GOB164" s="948"/>
      <c r="GOC164" s="948"/>
      <c r="GOD164" s="948"/>
      <c r="GOE164" s="948"/>
      <c r="GOF164" s="948"/>
      <c r="GOG164" s="948"/>
      <c r="GOH164" s="953"/>
      <c r="GOI164" s="947"/>
      <c r="GOJ164" s="948"/>
      <c r="GOK164" s="948"/>
      <c r="GOL164" s="948"/>
      <c r="GOM164" s="948"/>
      <c r="GON164" s="948"/>
      <c r="GOO164" s="948"/>
      <c r="GOP164" s="948"/>
      <c r="GOQ164" s="948"/>
      <c r="GOR164" s="953"/>
      <c r="GOS164" s="947"/>
      <c r="GOT164" s="948"/>
      <c r="GOU164" s="948"/>
      <c r="GOV164" s="948"/>
      <c r="GOW164" s="948"/>
      <c r="GOX164" s="948"/>
      <c r="GOY164" s="948"/>
      <c r="GOZ164" s="948"/>
      <c r="GPA164" s="948"/>
      <c r="GPB164" s="953"/>
      <c r="GPC164" s="947"/>
      <c r="GPD164" s="948"/>
      <c r="GPE164" s="948"/>
      <c r="GPF164" s="948"/>
      <c r="GPG164" s="948"/>
      <c r="GPH164" s="948"/>
      <c r="GPI164" s="948"/>
      <c r="GPJ164" s="948"/>
      <c r="GPK164" s="948"/>
      <c r="GPL164" s="953"/>
      <c r="GPM164" s="947"/>
      <c r="GPN164" s="948"/>
      <c r="GPO164" s="948"/>
      <c r="GPP164" s="948"/>
      <c r="GPQ164" s="948"/>
      <c r="GPR164" s="948"/>
      <c r="GPS164" s="948"/>
      <c r="GPT164" s="948"/>
      <c r="GPU164" s="948"/>
      <c r="GPV164" s="953"/>
      <c r="GPW164" s="947"/>
      <c r="GPX164" s="948"/>
      <c r="GPY164" s="948"/>
      <c r="GPZ164" s="948"/>
      <c r="GQA164" s="948"/>
      <c r="GQB164" s="948"/>
      <c r="GQC164" s="948"/>
      <c r="GQD164" s="948"/>
      <c r="GQE164" s="948"/>
      <c r="GQF164" s="953"/>
      <c r="GQG164" s="947"/>
      <c r="GQH164" s="948"/>
      <c r="GQI164" s="948"/>
      <c r="GQJ164" s="948"/>
      <c r="GQK164" s="948"/>
      <c r="GQL164" s="948"/>
      <c r="GQM164" s="948"/>
      <c r="GQN164" s="948"/>
      <c r="GQO164" s="948"/>
      <c r="GQP164" s="953"/>
      <c r="GQQ164" s="947"/>
      <c r="GQR164" s="948"/>
      <c r="GQS164" s="948"/>
      <c r="GQT164" s="948"/>
      <c r="GQU164" s="948"/>
      <c r="GQV164" s="948"/>
      <c r="GQW164" s="948"/>
      <c r="GQX164" s="948"/>
      <c r="GQY164" s="948"/>
      <c r="GQZ164" s="953"/>
      <c r="GRA164" s="947"/>
      <c r="GRB164" s="948"/>
      <c r="GRC164" s="948"/>
      <c r="GRD164" s="948"/>
      <c r="GRE164" s="948"/>
      <c r="GRF164" s="948"/>
      <c r="GRG164" s="948"/>
      <c r="GRH164" s="948"/>
      <c r="GRI164" s="948"/>
      <c r="GRJ164" s="953"/>
      <c r="GRK164" s="947"/>
      <c r="GRL164" s="948"/>
      <c r="GRM164" s="948"/>
      <c r="GRN164" s="948"/>
      <c r="GRO164" s="948"/>
      <c r="GRP164" s="948"/>
      <c r="GRQ164" s="948"/>
      <c r="GRR164" s="948"/>
      <c r="GRS164" s="948"/>
      <c r="GRT164" s="953"/>
      <c r="GRU164" s="947"/>
      <c r="GRV164" s="948"/>
      <c r="GRW164" s="948"/>
      <c r="GRX164" s="948"/>
      <c r="GRY164" s="948"/>
      <c r="GRZ164" s="948"/>
      <c r="GSA164" s="948"/>
      <c r="GSB164" s="948"/>
      <c r="GSC164" s="948"/>
      <c r="GSD164" s="953"/>
      <c r="GSE164" s="947"/>
      <c r="GSF164" s="948"/>
      <c r="GSG164" s="948"/>
      <c r="GSH164" s="948"/>
      <c r="GSI164" s="948"/>
      <c r="GSJ164" s="948"/>
      <c r="GSK164" s="948"/>
      <c r="GSL164" s="948"/>
      <c r="GSM164" s="948"/>
      <c r="GSN164" s="953"/>
      <c r="GSO164" s="947"/>
      <c r="GSP164" s="948"/>
      <c r="GSQ164" s="948"/>
      <c r="GSR164" s="948"/>
      <c r="GSS164" s="948"/>
      <c r="GST164" s="948"/>
      <c r="GSU164" s="948"/>
      <c r="GSV164" s="948"/>
      <c r="GSW164" s="948"/>
      <c r="GSX164" s="953"/>
      <c r="GSY164" s="947"/>
      <c r="GSZ164" s="948"/>
      <c r="GTA164" s="948"/>
      <c r="GTB164" s="948"/>
      <c r="GTC164" s="948"/>
      <c r="GTD164" s="948"/>
      <c r="GTE164" s="948"/>
      <c r="GTF164" s="948"/>
      <c r="GTG164" s="948"/>
      <c r="GTH164" s="953"/>
      <c r="GTI164" s="947"/>
      <c r="GTJ164" s="948"/>
      <c r="GTK164" s="948"/>
      <c r="GTL164" s="948"/>
      <c r="GTM164" s="948"/>
      <c r="GTN164" s="948"/>
      <c r="GTO164" s="948"/>
      <c r="GTP164" s="948"/>
      <c r="GTQ164" s="948"/>
      <c r="GTR164" s="953"/>
      <c r="GTS164" s="947"/>
      <c r="GTT164" s="948"/>
      <c r="GTU164" s="948"/>
      <c r="GTV164" s="948"/>
      <c r="GTW164" s="948"/>
      <c r="GTX164" s="948"/>
      <c r="GTY164" s="948"/>
      <c r="GTZ164" s="948"/>
      <c r="GUA164" s="948"/>
      <c r="GUB164" s="953"/>
      <c r="GUC164" s="947"/>
      <c r="GUD164" s="948"/>
      <c r="GUE164" s="948"/>
      <c r="GUF164" s="948"/>
      <c r="GUG164" s="948"/>
      <c r="GUH164" s="948"/>
      <c r="GUI164" s="948"/>
      <c r="GUJ164" s="948"/>
      <c r="GUK164" s="948"/>
      <c r="GUL164" s="953"/>
      <c r="GUM164" s="947"/>
      <c r="GUN164" s="948"/>
      <c r="GUO164" s="948"/>
      <c r="GUP164" s="948"/>
      <c r="GUQ164" s="948"/>
      <c r="GUR164" s="948"/>
      <c r="GUS164" s="948"/>
      <c r="GUT164" s="948"/>
      <c r="GUU164" s="948"/>
      <c r="GUV164" s="953"/>
      <c r="GUW164" s="947"/>
      <c r="GUX164" s="948"/>
      <c r="GUY164" s="948"/>
      <c r="GUZ164" s="948"/>
      <c r="GVA164" s="948"/>
      <c r="GVB164" s="948"/>
      <c r="GVC164" s="948"/>
      <c r="GVD164" s="948"/>
      <c r="GVE164" s="948"/>
      <c r="GVF164" s="953"/>
      <c r="GVG164" s="947"/>
      <c r="GVH164" s="948"/>
      <c r="GVI164" s="948"/>
      <c r="GVJ164" s="948"/>
      <c r="GVK164" s="948"/>
      <c r="GVL164" s="948"/>
      <c r="GVM164" s="948"/>
      <c r="GVN164" s="948"/>
      <c r="GVO164" s="948"/>
      <c r="GVP164" s="953"/>
      <c r="GVQ164" s="947"/>
      <c r="GVR164" s="948"/>
      <c r="GVS164" s="948"/>
      <c r="GVT164" s="948"/>
      <c r="GVU164" s="948"/>
      <c r="GVV164" s="948"/>
      <c r="GVW164" s="948"/>
      <c r="GVX164" s="948"/>
      <c r="GVY164" s="948"/>
      <c r="GVZ164" s="953"/>
      <c r="GWA164" s="947"/>
      <c r="GWB164" s="948"/>
      <c r="GWC164" s="948"/>
      <c r="GWD164" s="948"/>
      <c r="GWE164" s="948"/>
      <c r="GWF164" s="948"/>
      <c r="GWG164" s="948"/>
      <c r="GWH164" s="948"/>
      <c r="GWI164" s="948"/>
      <c r="GWJ164" s="953"/>
      <c r="GWK164" s="947"/>
      <c r="GWL164" s="948"/>
      <c r="GWM164" s="948"/>
      <c r="GWN164" s="948"/>
      <c r="GWO164" s="948"/>
      <c r="GWP164" s="948"/>
      <c r="GWQ164" s="948"/>
      <c r="GWR164" s="948"/>
      <c r="GWS164" s="948"/>
      <c r="GWT164" s="953"/>
      <c r="GWU164" s="947"/>
      <c r="GWV164" s="948"/>
      <c r="GWW164" s="948"/>
      <c r="GWX164" s="948"/>
      <c r="GWY164" s="948"/>
      <c r="GWZ164" s="948"/>
      <c r="GXA164" s="948"/>
      <c r="GXB164" s="948"/>
      <c r="GXC164" s="948"/>
      <c r="GXD164" s="953"/>
      <c r="GXE164" s="947"/>
      <c r="GXF164" s="948"/>
      <c r="GXG164" s="948"/>
      <c r="GXH164" s="948"/>
      <c r="GXI164" s="948"/>
      <c r="GXJ164" s="948"/>
      <c r="GXK164" s="948"/>
      <c r="GXL164" s="948"/>
      <c r="GXM164" s="948"/>
      <c r="GXN164" s="953"/>
      <c r="GXO164" s="947"/>
      <c r="GXP164" s="948"/>
      <c r="GXQ164" s="948"/>
      <c r="GXR164" s="948"/>
      <c r="GXS164" s="948"/>
      <c r="GXT164" s="948"/>
      <c r="GXU164" s="948"/>
      <c r="GXV164" s="948"/>
      <c r="GXW164" s="948"/>
      <c r="GXX164" s="953"/>
      <c r="GXY164" s="947"/>
      <c r="GXZ164" s="948"/>
      <c r="GYA164" s="948"/>
      <c r="GYB164" s="948"/>
      <c r="GYC164" s="948"/>
      <c r="GYD164" s="948"/>
      <c r="GYE164" s="948"/>
      <c r="GYF164" s="948"/>
      <c r="GYG164" s="948"/>
      <c r="GYH164" s="953"/>
      <c r="GYI164" s="947"/>
      <c r="GYJ164" s="948"/>
      <c r="GYK164" s="948"/>
      <c r="GYL164" s="948"/>
      <c r="GYM164" s="948"/>
      <c r="GYN164" s="948"/>
      <c r="GYO164" s="948"/>
      <c r="GYP164" s="948"/>
      <c r="GYQ164" s="948"/>
      <c r="GYR164" s="953"/>
      <c r="GYS164" s="947"/>
      <c r="GYT164" s="948"/>
      <c r="GYU164" s="948"/>
      <c r="GYV164" s="948"/>
      <c r="GYW164" s="948"/>
      <c r="GYX164" s="948"/>
      <c r="GYY164" s="948"/>
      <c r="GYZ164" s="948"/>
      <c r="GZA164" s="948"/>
      <c r="GZB164" s="953"/>
      <c r="GZC164" s="947"/>
      <c r="GZD164" s="948"/>
      <c r="GZE164" s="948"/>
      <c r="GZF164" s="948"/>
      <c r="GZG164" s="948"/>
      <c r="GZH164" s="948"/>
      <c r="GZI164" s="948"/>
      <c r="GZJ164" s="948"/>
      <c r="GZK164" s="948"/>
      <c r="GZL164" s="953"/>
      <c r="GZM164" s="947"/>
      <c r="GZN164" s="948"/>
      <c r="GZO164" s="948"/>
      <c r="GZP164" s="948"/>
      <c r="GZQ164" s="948"/>
      <c r="GZR164" s="948"/>
      <c r="GZS164" s="948"/>
      <c r="GZT164" s="948"/>
      <c r="GZU164" s="948"/>
      <c r="GZV164" s="953"/>
      <c r="GZW164" s="947"/>
      <c r="GZX164" s="948"/>
      <c r="GZY164" s="948"/>
      <c r="GZZ164" s="948"/>
      <c r="HAA164" s="948"/>
      <c r="HAB164" s="948"/>
      <c r="HAC164" s="948"/>
      <c r="HAD164" s="948"/>
      <c r="HAE164" s="948"/>
      <c r="HAF164" s="953"/>
      <c r="HAG164" s="947"/>
      <c r="HAH164" s="948"/>
      <c r="HAI164" s="948"/>
      <c r="HAJ164" s="948"/>
      <c r="HAK164" s="948"/>
      <c r="HAL164" s="948"/>
      <c r="HAM164" s="948"/>
      <c r="HAN164" s="948"/>
      <c r="HAO164" s="948"/>
      <c r="HAP164" s="953"/>
      <c r="HAQ164" s="947"/>
      <c r="HAR164" s="948"/>
      <c r="HAS164" s="948"/>
      <c r="HAT164" s="948"/>
      <c r="HAU164" s="948"/>
      <c r="HAV164" s="948"/>
      <c r="HAW164" s="948"/>
      <c r="HAX164" s="948"/>
      <c r="HAY164" s="948"/>
      <c r="HAZ164" s="953"/>
      <c r="HBA164" s="947"/>
      <c r="HBB164" s="948"/>
      <c r="HBC164" s="948"/>
      <c r="HBD164" s="948"/>
      <c r="HBE164" s="948"/>
      <c r="HBF164" s="948"/>
      <c r="HBG164" s="948"/>
      <c r="HBH164" s="948"/>
      <c r="HBI164" s="948"/>
      <c r="HBJ164" s="953"/>
      <c r="HBK164" s="947"/>
      <c r="HBL164" s="948"/>
      <c r="HBM164" s="948"/>
      <c r="HBN164" s="948"/>
      <c r="HBO164" s="948"/>
      <c r="HBP164" s="948"/>
      <c r="HBQ164" s="948"/>
      <c r="HBR164" s="948"/>
      <c r="HBS164" s="948"/>
      <c r="HBT164" s="953"/>
      <c r="HBU164" s="947"/>
      <c r="HBV164" s="948"/>
      <c r="HBW164" s="948"/>
      <c r="HBX164" s="948"/>
      <c r="HBY164" s="948"/>
      <c r="HBZ164" s="948"/>
      <c r="HCA164" s="948"/>
      <c r="HCB164" s="948"/>
      <c r="HCC164" s="948"/>
      <c r="HCD164" s="953"/>
      <c r="HCE164" s="947"/>
      <c r="HCF164" s="948"/>
      <c r="HCG164" s="948"/>
      <c r="HCH164" s="948"/>
      <c r="HCI164" s="948"/>
      <c r="HCJ164" s="948"/>
      <c r="HCK164" s="948"/>
      <c r="HCL164" s="948"/>
      <c r="HCM164" s="948"/>
      <c r="HCN164" s="953"/>
      <c r="HCO164" s="947"/>
      <c r="HCP164" s="948"/>
      <c r="HCQ164" s="948"/>
      <c r="HCR164" s="948"/>
      <c r="HCS164" s="948"/>
      <c r="HCT164" s="948"/>
      <c r="HCU164" s="948"/>
      <c r="HCV164" s="948"/>
      <c r="HCW164" s="948"/>
      <c r="HCX164" s="953"/>
      <c r="HCY164" s="947"/>
      <c r="HCZ164" s="948"/>
      <c r="HDA164" s="948"/>
      <c r="HDB164" s="948"/>
      <c r="HDC164" s="948"/>
      <c r="HDD164" s="948"/>
      <c r="HDE164" s="948"/>
      <c r="HDF164" s="948"/>
      <c r="HDG164" s="948"/>
      <c r="HDH164" s="953"/>
      <c r="HDI164" s="947"/>
      <c r="HDJ164" s="948"/>
      <c r="HDK164" s="948"/>
      <c r="HDL164" s="948"/>
      <c r="HDM164" s="948"/>
      <c r="HDN164" s="948"/>
      <c r="HDO164" s="948"/>
      <c r="HDP164" s="948"/>
      <c r="HDQ164" s="948"/>
      <c r="HDR164" s="953"/>
      <c r="HDS164" s="947"/>
      <c r="HDT164" s="948"/>
      <c r="HDU164" s="948"/>
      <c r="HDV164" s="948"/>
      <c r="HDW164" s="948"/>
      <c r="HDX164" s="948"/>
      <c r="HDY164" s="948"/>
      <c r="HDZ164" s="948"/>
      <c r="HEA164" s="948"/>
      <c r="HEB164" s="953"/>
      <c r="HEC164" s="947"/>
      <c r="HED164" s="948"/>
      <c r="HEE164" s="948"/>
      <c r="HEF164" s="948"/>
      <c r="HEG164" s="948"/>
      <c r="HEH164" s="948"/>
      <c r="HEI164" s="948"/>
      <c r="HEJ164" s="948"/>
      <c r="HEK164" s="948"/>
      <c r="HEL164" s="953"/>
      <c r="HEM164" s="947"/>
      <c r="HEN164" s="948"/>
      <c r="HEO164" s="948"/>
      <c r="HEP164" s="948"/>
      <c r="HEQ164" s="948"/>
      <c r="HER164" s="948"/>
      <c r="HES164" s="948"/>
      <c r="HET164" s="948"/>
      <c r="HEU164" s="948"/>
      <c r="HEV164" s="953"/>
      <c r="HEW164" s="947"/>
      <c r="HEX164" s="948"/>
      <c r="HEY164" s="948"/>
      <c r="HEZ164" s="948"/>
      <c r="HFA164" s="948"/>
      <c r="HFB164" s="948"/>
      <c r="HFC164" s="948"/>
      <c r="HFD164" s="948"/>
      <c r="HFE164" s="948"/>
      <c r="HFF164" s="953"/>
      <c r="HFG164" s="947"/>
      <c r="HFH164" s="948"/>
      <c r="HFI164" s="948"/>
      <c r="HFJ164" s="948"/>
      <c r="HFK164" s="948"/>
      <c r="HFL164" s="948"/>
      <c r="HFM164" s="948"/>
      <c r="HFN164" s="948"/>
      <c r="HFO164" s="948"/>
      <c r="HFP164" s="953"/>
      <c r="HFQ164" s="947"/>
      <c r="HFR164" s="948"/>
      <c r="HFS164" s="948"/>
      <c r="HFT164" s="948"/>
      <c r="HFU164" s="948"/>
      <c r="HFV164" s="948"/>
      <c r="HFW164" s="948"/>
      <c r="HFX164" s="948"/>
      <c r="HFY164" s="948"/>
      <c r="HFZ164" s="953"/>
      <c r="HGA164" s="947"/>
      <c r="HGB164" s="948"/>
      <c r="HGC164" s="948"/>
      <c r="HGD164" s="948"/>
      <c r="HGE164" s="948"/>
      <c r="HGF164" s="948"/>
      <c r="HGG164" s="948"/>
      <c r="HGH164" s="948"/>
      <c r="HGI164" s="948"/>
      <c r="HGJ164" s="953"/>
      <c r="HGK164" s="947"/>
      <c r="HGL164" s="948"/>
      <c r="HGM164" s="948"/>
      <c r="HGN164" s="948"/>
      <c r="HGO164" s="948"/>
      <c r="HGP164" s="948"/>
      <c r="HGQ164" s="948"/>
      <c r="HGR164" s="948"/>
      <c r="HGS164" s="948"/>
      <c r="HGT164" s="953"/>
      <c r="HGU164" s="947"/>
      <c r="HGV164" s="948"/>
      <c r="HGW164" s="948"/>
      <c r="HGX164" s="948"/>
      <c r="HGY164" s="948"/>
      <c r="HGZ164" s="948"/>
      <c r="HHA164" s="948"/>
      <c r="HHB164" s="948"/>
      <c r="HHC164" s="948"/>
      <c r="HHD164" s="953"/>
      <c r="HHE164" s="947"/>
      <c r="HHF164" s="948"/>
      <c r="HHG164" s="948"/>
      <c r="HHH164" s="948"/>
      <c r="HHI164" s="948"/>
      <c r="HHJ164" s="948"/>
      <c r="HHK164" s="948"/>
      <c r="HHL164" s="948"/>
      <c r="HHM164" s="948"/>
      <c r="HHN164" s="953"/>
      <c r="HHO164" s="947"/>
      <c r="HHP164" s="948"/>
      <c r="HHQ164" s="948"/>
      <c r="HHR164" s="948"/>
      <c r="HHS164" s="948"/>
      <c r="HHT164" s="948"/>
      <c r="HHU164" s="948"/>
      <c r="HHV164" s="948"/>
      <c r="HHW164" s="948"/>
      <c r="HHX164" s="953"/>
      <c r="HHY164" s="947"/>
      <c r="HHZ164" s="948"/>
      <c r="HIA164" s="948"/>
      <c r="HIB164" s="948"/>
      <c r="HIC164" s="948"/>
      <c r="HID164" s="948"/>
      <c r="HIE164" s="948"/>
      <c r="HIF164" s="948"/>
      <c r="HIG164" s="948"/>
      <c r="HIH164" s="953"/>
      <c r="HII164" s="947"/>
      <c r="HIJ164" s="948"/>
      <c r="HIK164" s="948"/>
      <c r="HIL164" s="948"/>
      <c r="HIM164" s="948"/>
      <c r="HIN164" s="948"/>
      <c r="HIO164" s="948"/>
      <c r="HIP164" s="948"/>
      <c r="HIQ164" s="948"/>
      <c r="HIR164" s="953"/>
      <c r="HIS164" s="947"/>
      <c r="HIT164" s="948"/>
      <c r="HIU164" s="948"/>
      <c r="HIV164" s="948"/>
      <c r="HIW164" s="948"/>
      <c r="HIX164" s="948"/>
      <c r="HIY164" s="948"/>
      <c r="HIZ164" s="948"/>
      <c r="HJA164" s="948"/>
      <c r="HJB164" s="953"/>
      <c r="HJC164" s="947"/>
      <c r="HJD164" s="948"/>
      <c r="HJE164" s="948"/>
      <c r="HJF164" s="948"/>
      <c r="HJG164" s="948"/>
      <c r="HJH164" s="948"/>
      <c r="HJI164" s="948"/>
      <c r="HJJ164" s="948"/>
      <c r="HJK164" s="948"/>
      <c r="HJL164" s="953"/>
      <c r="HJM164" s="947"/>
      <c r="HJN164" s="948"/>
      <c r="HJO164" s="948"/>
      <c r="HJP164" s="948"/>
      <c r="HJQ164" s="948"/>
      <c r="HJR164" s="948"/>
      <c r="HJS164" s="948"/>
      <c r="HJT164" s="948"/>
      <c r="HJU164" s="948"/>
      <c r="HJV164" s="953"/>
      <c r="HJW164" s="947"/>
      <c r="HJX164" s="948"/>
      <c r="HJY164" s="948"/>
      <c r="HJZ164" s="948"/>
      <c r="HKA164" s="948"/>
      <c r="HKB164" s="948"/>
      <c r="HKC164" s="948"/>
      <c r="HKD164" s="948"/>
      <c r="HKE164" s="948"/>
      <c r="HKF164" s="953"/>
      <c r="HKG164" s="947"/>
      <c r="HKH164" s="948"/>
      <c r="HKI164" s="948"/>
      <c r="HKJ164" s="948"/>
      <c r="HKK164" s="948"/>
      <c r="HKL164" s="948"/>
      <c r="HKM164" s="948"/>
      <c r="HKN164" s="948"/>
      <c r="HKO164" s="948"/>
      <c r="HKP164" s="953"/>
      <c r="HKQ164" s="947"/>
      <c r="HKR164" s="948"/>
      <c r="HKS164" s="948"/>
      <c r="HKT164" s="948"/>
      <c r="HKU164" s="948"/>
      <c r="HKV164" s="948"/>
      <c r="HKW164" s="948"/>
      <c r="HKX164" s="948"/>
      <c r="HKY164" s="948"/>
      <c r="HKZ164" s="953"/>
      <c r="HLA164" s="947"/>
      <c r="HLB164" s="948"/>
      <c r="HLC164" s="948"/>
      <c r="HLD164" s="948"/>
      <c r="HLE164" s="948"/>
      <c r="HLF164" s="948"/>
      <c r="HLG164" s="948"/>
      <c r="HLH164" s="948"/>
      <c r="HLI164" s="948"/>
      <c r="HLJ164" s="953"/>
      <c r="HLK164" s="947"/>
      <c r="HLL164" s="948"/>
      <c r="HLM164" s="948"/>
      <c r="HLN164" s="948"/>
      <c r="HLO164" s="948"/>
      <c r="HLP164" s="948"/>
      <c r="HLQ164" s="948"/>
      <c r="HLR164" s="948"/>
      <c r="HLS164" s="948"/>
      <c r="HLT164" s="953"/>
      <c r="HLU164" s="947"/>
      <c r="HLV164" s="948"/>
      <c r="HLW164" s="948"/>
      <c r="HLX164" s="948"/>
      <c r="HLY164" s="948"/>
      <c r="HLZ164" s="948"/>
      <c r="HMA164" s="948"/>
      <c r="HMB164" s="948"/>
      <c r="HMC164" s="948"/>
      <c r="HMD164" s="953"/>
      <c r="HME164" s="947"/>
      <c r="HMF164" s="948"/>
      <c r="HMG164" s="948"/>
      <c r="HMH164" s="948"/>
      <c r="HMI164" s="948"/>
      <c r="HMJ164" s="948"/>
      <c r="HMK164" s="948"/>
      <c r="HML164" s="948"/>
      <c r="HMM164" s="948"/>
      <c r="HMN164" s="953"/>
      <c r="HMO164" s="947"/>
      <c r="HMP164" s="948"/>
      <c r="HMQ164" s="948"/>
      <c r="HMR164" s="948"/>
      <c r="HMS164" s="948"/>
      <c r="HMT164" s="948"/>
      <c r="HMU164" s="948"/>
      <c r="HMV164" s="948"/>
      <c r="HMW164" s="948"/>
      <c r="HMX164" s="953"/>
      <c r="HMY164" s="947"/>
      <c r="HMZ164" s="948"/>
      <c r="HNA164" s="948"/>
      <c r="HNB164" s="948"/>
      <c r="HNC164" s="948"/>
      <c r="HND164" s="948"/>
      <c r="HNE164" s="948"/>
      <c r="HNF164" s="948"/>
      <c r="HNG164" s="948"/>
      <c r="HNH164" s="953"/>
      <c r="HNI164" s="947"/>
      <c r="HNJ164" s="948"/>
      <c r="HNK164" s="948"/>
      <c r="HNL164" s="948"/>
      <c r="HNM164" s="948"/>
      <c r="HNN164" s="948"/>
      <c r="HNO164" s="948"/>
      <c r="HNP164" s="948"/>
      <c r="HNQ164" s="948"/>
      <c r="HNR164" s="953"/>
      <c r="HNS164" s="947"/>
      <c r="HNT164" s="948"/>
      <c r="HNU164" s="948"/>
      <c r="HNV164" s="948"/>
      <c r="HNW164" s="948"/>
      <c r="HNX164" s="948"/>
      <c r="HNY164" s="948"/>
      <c r="HNZ164" s="948"/>
      <c r="HOA164" s="948"/>
      <c r="HOB164" s="953"/>
      <c r="HOC164" s="947"/>
      <c r="HOD164" s="948"/>
      <c r="HOE164" s="948"/>
      <c r="HOF164" s="948"/>
      <c r="HOG164" s="948"/>
      <c r="HOH164" s="948"/>
      <c r="HOI164" s="948"/>
      <c r="HOJ164" s="948"/>
      <c r="HOK164" s="948"/>
      <c r="HOL164" s="953"/>
      <c r="HOM164" s="947"/>
      <c r="HON164" s="948"/>
      <c r="HOO164" s="948"/>
      <c r="HOP164" s="948"/>
      <c r="HOQ164" s="948"/>
      <c r="HOR164" s="948"/>
      <c r="HOS164" s="948"/>
      <c r="HOT164" s="948"/>
      <c r="HOU164" s="948"/>
      <c r="HOV164" s="953"/>
      <c r="HOW164" s="947"/>
      <c r="HOX164" s="948"/>
      <c r="HOY164" s="948"/>
      <c r="HOZ164" s="948"/>
      <c r="HPA164" s="948"/>
      <c r="HPB164" s="948"/>
      <c r="HPC164" s="948"/>
      <c r="HPD164" s="948"/>
      <c r="HPE164" s="948"/>
      <c r="HPF164" s="953"/>
      <c r="HPG164" s="947"/>
      <c r="HPH164" s="948"/>
      <c r="HPI164" s="948"/>
      <c r="HPJ164" s="948"/>
      <c r="HPK164" s="948"/>
      <c r="HPL164" s="948"/>
      <c r="HPM164" s="948"/>
      <c r="HPN164" s="948"/>
      <c r="HPO164" s="948"/>
      <c r="HPP164" s="953"/>
      <c r="HPQ164" s="947"/>
      <c r="HPR164" s="948"/>
      <c r="HPS164" s="948"/>
      <c r="HPT164" s="948"/>
      <c r="HPU164" s="948"/>
      <c r="HPV164" s="948"/>
      <c r="HPW164" s="948"/>
      <c r="HPX164" s="948"/>
      <c r="HPY164" s="948"/>
      <c r="HPZ164" s="953"/>
      <c r="HQA164" s="947"/>
      <c r="HQB164" s="948"/>
      <c r="HQC164" s="948"/>
      <c r="HQD164" s="948"/>
      <c r="HQE164" s="948"/>
      <c r="HQF164" s="948"/>
      <c r="HQG164" s="948"/>
      <c r="HQH164" s="948"/>
      <c r="HQI164" s="948"/>
      <c r="HQJ164" s="953"/>
      <c r="HQK164" s="947"/>
      <c r="HQL164" s="948"/>
      <c r="HQM164" s="948"/>
      <c r="HQN164" s="948"/>
      <c r="HQO164" s="948"/>
      <c r="HQP164" s="948"/>
      <c r="HQQ164" s="948"/>
      <c r="HQR164" s="948"/>
      <c r="HQS164" s="948"/>
      <c r="HQT164" s="953"/>
      <c r="HQU164" s="947"/>
      <c r="HQV164" s="948"/>
      <c r="HQW164" s="948"/>
      <c r="HQX164" s="948"/>
      <c r="HQY164" s="948"/>
      <c r="HQZ164" s="948"/>
      <c r="HRA164" s="948"/>
      <c r="HRB164" s="948"/>
      <c r="HRC164" s="948"/>
      <c r="HRD164" s="953"/>
      <c r="HRE164" s="947"/>
      <c r="HRF164" s="948"/>
      <c r="HRG164" s="948"/>
      <c r="HRH164" s="948"/>
      <c r="HRI164" s="948"/>
      <c r="HRJ164" s="948"/>
      <c r="HRK164" s="948"/>
      <c r="HRL164" s="948"/>
      <c r="HRM164" s="948"/>
      <c r="HRN164" s="953"/>
      <c r="HRO164" s="947"/>
      <c r="HRP164" s="948"/>
      <c r="HRQ164" s="948"/>
      <c r="HRR164" s="948"/>
      <c r="HRS164" s="948"/>
      <c r="HRT164" s="948"/>
      <c r="HRU164" s="948"/>
      <c r="HRV164" s="948"/>
      <c r="HRW164" s="948"/>
      <c r="HRX164" s="953"/>
      <c r="HRY164" s="947"/>
      <c r="HRZ164" s="948"/>
      <c r="HSA164" s="948"/>
      <c r="HSB164" s="948"/>
      <c r="HSC164" s="948"/>
      <c r="HSD164" s="948"/>
      <c r="HSE164" s="948"/>
      <c r="HSF164" s="948"/>
      <c r="HSG164" s="948"/>
      <c r="HSH164" s="953"/>
      <c r="HSI164" s="947"/>
      <c r="HSJ164" s="948"/>
      <c r="HSK164" s="948"/>
      <c r="HSL164" s="948"/>
      <c r="HSM164" s="948"/>
      <c r="HSN164" s="948"/>
      <c r="HSO164" s="948"/>
      <c r="HSP164" s="948"/>
      <c r="HSQ164" s="948"/>
      <c r="HSR164" s="953"/>
      <c r="HSS164" s="947"/>
      <c r="HST164" s="948"/>
      <c r="HSU164" s="948"/>
      <c r="HSV164" s="948"/>
      <c r="HSW164" s="948"/>
      <c r="HSX164" s="948"/>
      <c r="HSY164" s="948"/>
      <c r="HSZ164" s="948"/>
      <c r="HTA164" s="948"/>
      <c r="HTB164" s="953"/>
      <c r="HTC164" s="947"/>
      <c r="HTD164" s="948"/>
      <c r="HTE164" s="948"/>
      <c r="HTF164" s="948"/>
      <c r="HTG164" s="948"/>
      <c r="HTH164" s="948"/>
      <c r="HTI164" s="948"/>
      <c r="HTJ164" s="948"/>
      <c r="HTK164" s="948"/>
      <c r="HTL164" s="953"/>
      <c r="HTM164" s="947"/>
      <c r="HTN164" s="948"/>
      <c r="HTO164" s="948"/>
      <c r="HTP164" s="948"/>
      <c r="HTQ164" s="948"/>
      <c r="HTR164" s="948"/>
      <c r="HTS164" s="948"/>
      <c r="HTT164" s="948"/>
      <c r="HTU164" s="948"/>
      <c r="HTV164" s="953"/>
      <c r="HTW164" s="947"/>
      <c r="HTX164" s="948"/>
      <c r="HTY164" s="948"/>
      <c r="HTZ164" s="948"/>
      <c r="HUA164" s="948"/>
      <c r="HUB164" s="948"/>
      <c r="HUC164" s="948"/>
      <c r="HUD164" s="948"/>
      <c r="HUE164" s="948"/>
      <c r="HUF164" s="953"/>
      <c r="HUG164" s="947"/>
      <c r="HUH164" s="948"/>
      <c r="HUI164" s="948"/>
      <c r="HUJ164" s="948"/>
      <c r="HUK164" s="948"/>
      <c r="HUL164" s="948"/>
      <c r="HUM164" s="948"/>
      <c r="HUN164" s="948"/>
      <c r="HUO164" s="948"/>
      <c r="HUP164" s="953"/>
      <c r="HUQ164" s="947"/>
      <c r="HUR164" s="948"/>
      <c r="HUS164" s="948"/>
      <c r="HUT164" s="948"/>
      <c r="HUU164" s="948"/>
      <c r="HUV164" s="948"/>
      <c r="HUW164" s="948"/>
      <c r="HUX164" s="948"/>
      <c r="HUY164" s="948"/>
      <c r="HUZ164" s="953"/>
      <c r="HVA164" s="947"/>
      <c r="HVB164" s="948"/>
      <c r="HVC164" s="948"/>
      <c r="HVD164" s="948"/>
      <c r="HVE164" s="948"/>
      <c r="HVF164" s="948"/>
      <c r="HVG164" s="948"/>
      <c r="HVH164" s="948"/>
      <c r="HVI164" s="948"/>
      <c r="HVJ164" s="953"/>
      <c r="HVK164" s="947"/>
      <c r="HVL164" s="948"/>
      <c r="HVM164" s="948"/>
      <c r="HVN164" s="948"/>
      <c r="HVO164" s="948"/>
      <c r="HVP164" s="948"/>
      <c r="HVQ164" s="948"/>
      <c r="HVR164" s="948"/>
      <c r="HVS164" s="948"/>
      <c r="HVT164" s="953"/>
      <c r="HVU164" s="947"/>
      <c r="HVV164" s="948"/>
      <c r="HVW164" s="948"/>
      <c r="HVX164" s="948"/>
      <c r="HVY164" s="948"/>
      <c r="HVZ164" s="948"/>
      <c r="HWA164" s="948"/>
      <c r="HWB164" s="948"/>
      <c r="HWC164" s="948"/>
      <c r="HWD164" s="953"/>
      <c r="HWE164" s="947"/>
      <c r="HWF164" s="948"/>
      <c r="HWG164" s="948"/>
      <c r="HWH164" s="948"/>
      <c r="HWI164" s="948"/>
      <c r="HWJ164" s="948"/>
      <c r="HWK164" s="948"/>
      <c r="HWL164" s="948"/>
      <c r="HWM164" s="948"/>
      <c r="HWN164" s="953"/>
      <c r="HWO164" s="947"/>
      <c r="HWP164" s="948"/>
      <c r="HWQ164" s="948"/>
      <c r="HWR164" s="948"/>
      <c r="HWS164" s="948"/>
      <c r="HWT164" s="948"/>
      <c r="HWU164" s="948"/>
      <c r="HWV164" s="948"/>
      <c r="HWW164" s="948"/>
      <c r="HWX164" s="953"/>
      <c r="HWY164" s="947"/>
      <c r="HWZ164" s="948"/>
      <c r="HXA164" s="948"/>
      <c r="HXB164" s="948"/>
      <c r="HXC164" s="948"/>
      <c r="HXD164" s="948"/>
      <c r="HXE164" s="948"/>
      <c r="HXF164" s="948"/>
      <c r="HXG164" s="948"/>
      <c r="HXH164" s="953"/>
      <c r="HXI164" s="947"/>
      <c r="HXJ164" s="948"/>
      <c r="HXK164" s="948"/>
      <c r="HXL164" s="948"/>
      <c r="HXM164" s="948"/>
      <c r="HXN164" s="948"/>
      <c r="HXO164" s="948"/>
      <c r="HXP164" s="948"/>
      <c r="HXQ164" s="948"/>
      <c r="HXR164" s="953"/>
      <c r="HXS164" s="947"/>
      <c r="HXT164" s="948"/>
      <c r="HXU164" s="948"/>
      <c r="HXV164" s="948"/>
      <c r="HXW164" s="948"/>
      <c r="HXX164" s="948"/>
      <c r="HXY164" s="948"/>
      <c r="HXZ164" s="948"/>
      <c r="HYA164" s="948"/>
      <c r="HYB164" s="953"/>
      <c r="HYC164" s="947"/>
      <c r="HYD164" s="948"/>
      <c r="HYE164" s="948"/>
      <c r="HYF164" s="948"/>
      <c r="HYG164" s="948"/>
      <c r="HYH164" s="948"/>
      <c r="HYI164" s="948"/>
      <c r="HYJ164" s="948"/>
      <c r="HYK164" s="948"/>
      <c r="HYL164" s="953"/>
      <c r="HYM164" s="947"/>
      <c r="HYN164" s="948"/>
      <c r="HYO164" s="948"/>
      <c r="HYP164" s="948"/>
      <c r="HYQ164" s="948"/>
      <c r="HYR164" s="948"/>
      <c r="HYS164" s="948"/>
      <c r="HYT164" s="948"/>
      <c r="HYU164" s="948"/>
      <c r="HYV164" s="953"/>
      <c r="HYW164" s="947"/>
      <c r="HYX164" s="948"/>
      <c r="HYY164" s="948"/>
      <c r="HYZ164" s="948"/>
      <c r="HZA164" s="948"/>
      <c r="HZB164" s="948"/>
      <c r="HZC164" s="948"/>
      <c r="HZD164" s="948"/>
      <c r="HZE164" s="948"/>
      <c r="HZF164" s="953"/>
      <c r="HZG164" s="947"/>
      <c r="HZH164" s="948"/>
      <c r="HZI164" s="948"/>
      <c r="HZJ164" s="948"/>
      <c r="HZK164" s="948"/>
      <c r="HZL164" s="948"/>
      <c r="HZM164" s="948"/>
      <c r="HZN164" s="948"/>
      <c r="HZO164" s="948"/>
      <c r="HZP164" s="953"/>
      <c r="HZQ164" s="947"/>
      <c r="HZR164" s="948"/>
      <c r="HZS164" s="948"/>
      <c r="HZT164" s="948"/>
      <c r="HZU164" s="948"/>
      <c r="HZV164" s="948"/>
      <c r="HZW164" s="948"/>
      <c r="HZX164" s="948"/>
      <c r="HZY164" s="948"/>
      <c r="HZZ164" s="953"/>
      <c r="IAA164" s="947"/>
      <c r="IAB164" s="948"/>
      <c r="IAC164" s="948"/>
      <c r="IAD164" s="948"/>
      <c r="IAE164" s="948"/>
      <c r="IAF164" s="948"/>
      <c r="IAG164" s="948"/>
      <c r="IAH164" s="948"/>
      <c r="IAI164" s="948"/>
      <c r="IAJ164" s="953"/>
      <c r="IAK164" s="947"/>
      <c r="IAL164" s="948"/>
      <c r="IAM164" s="948"/>
      <c r="IAN164" s="948"/>
      <c r="IAO164" s="948"/>
      <c r="IAP164" s="948"/>
      <c r="IAQ164" s="948"/>
      <c r="IAR164" s="948"/>
      <c r="IAS164" s="948"/>
      <c r="IAT164" s="953"/>
      <c r="IAU164" s="947"/>
      <c r="IAV164" s="948"/>
      <c r="IAW164" s="948"/>
      <c r="IAX164" s="948"/>
      <c r="IAY164" s="948"/>
      <c r="IAZ164" s="948"/>
      <c r="IBA164" s="948"/>
      <c r="IBB164" s="948"/>
      <c r="IBC164" s="948"/>
      <c r="IBD164" s="953"/>
      <c r="IBE164" s="947"/>
      <c r="IBF164" s="948"/>
      <c r="IBG164" s="948"/>
      <c r="IBH164" s="948"/>
      <c r="IBI164" s="948"/>
      <c r="IBJ164" s="948"/>
      <c r="IBK164" s="948"/>
      <c r="IBL164" s="948"/>
      <c r="IBM164" s="948"/>
      <c r="IBN164" s="953"/>
      <c r="IBO164" s="947"/>
      <c r="IBP164" s="948"/>
      <c r="IBQ164" s="948"/>
      <c r="IBR164" s="948"/>
      <c r="IBS164" s="948"/>
      <c r="IBT164" s="948"/>
      <c r="IBU164" s="948"/>
      <c r="IBV164" s="948"/>
      <c r="IBW164" s="948"/>
      <c r="IBX164" s="953"/>
      <c r="IBY164" s="947"/>
      <c r="IBZ164" s="948"/>
      <c r="ICA164" s="948"/>
      <c r="ICB164" s="948"/>
      <c r="ICC164" s="948"/>
      <c r="ICD164" s="948"/>
      <c r="ICE164" s="948"/>
      <c r="ICF164" s="948"/>
      <c r="ICG164" s="948"/>
      <c r="ICH164" s="953"/>
      <c r="ICI164" s="947"/>
      <c r="ICJ164" s="948"/>
      <c r="ICK164" s="948"/>
      <c r="ICL164" s="948"/>
      <c r="ICM164" s="948"/>
      <c r="ICN164" s="948"/>
      <c r="ICO164" s="948"/>
      <c r="ICP164" s="948"/>
      <c r="ICQ164" s="948"/>
      <c r="ICR164" s="953"/>
      <c r="ICS164" s="947"/>
      <c r="ICT164" s="948"/>
      <c r="ICU164" s="948"/>
      <c r="ICV164" s="948"/>
      <c r="ICW164" s="948"/>
      <c r="ICX164" s="948"/>
      <c r="ICY164" s="948"/>
      <c r="ICZ164" s="948"/>
      <c r="IDA164" s="948"/>
      <c r="IDB164" s="953"/>
      <c r="IDC164" s="947"/>
      <c r="IDD164" s="948"/>
      <c r="IDE164" s="948"/>
      <c r="IDF164" s="948"/>
      <c r="IDG164" s="948"/>
      <c r="IDH164" s="948"/>
      <c r="IDI164" s="948"/>
      <c r="IDJ164" s="948"/>
      <c r="IDK164" s="948"/>
      <c r="IDL164" s="953"/>
      <c r="IDM164" s="947"/>
      <c r="IDN164" s="948"/>
      <c r="IDO164" s="948"/>
      <c r="IDP164" s="948"/>
      <c r="IDQ164" s="948"/>
      <c r="IDR164" s="948"/>
      <c r="IDS164" s="948"/>
      <c r="IDT164" s="948"/>
      <c r="IDU164" s="948"/>
      <c r="IDV164" s="953"/>
      <c r="IDW164" s="947"/>
      <c r="IDX164" s="948"/>
      <c r="IDY164" s="948"/>
      <c r="IDZ164" s="948"/>
      <c r="IEA164" s="948"/>
      <c r="IEB164" s="948"/>
      <c r="IEC164" s="948"/>
      <c r="IED164" s="948"/>
      <c r="IEE164" s="948"/>
      <c r="IEF164" s="953"/>
      <c r="IEG164" s="947"/>
      <c r="IEH164" s="948"/>
      <c r="IEI164" s="948"/>
      <c r="IEJ164" s="948"/>
      <c r="IEK164" s="948"/>
      <c r="IEL164" s="948"/>
      <c r="IEM164" s="948"/>
      <c r="IEN164" s="948"/>
      <c r="IEO164" s="948"/>
      <c r="IEP164" s="953"/>
      <c r="IEQ164" s="947"/>
      <c r="IER164" s="948"/>
      <c r="IES164" s="948"/>
      <c r="IET164" s="948"/>
      <c r="IEU164" s="948"/>
      <c r="IEV164" s="948"/>
      <c r="IEW164" s="948"/>
      <c r="IEX164" s="948"/>
      <c r="IEY164" s="948"/>
      <c r="IEZ164" s="953"/>
      <c r="IFA164" s="947"/>
      <c r="IFB164" s="948"/>
      <c r="IFC164" s="948"/>
      <c r="IFD164" s="948"/>
      <c r="IFE164" s="948"/>
      <c r="IFF164" s="948"/>
      <c r="IFG164" s="948"/>
      <c r="IFH164" s="948"/>
      <c r="IFI164" s="948"/>
      <c r="IFJ164" s="953"/>
      <c r="IFK164" s="947"/>
      <c r="IFL164" s="948"/>
      <c r="IFM164" s="948"/>
      <c r="IFN164" s="948"/>
      <c r="IFO164" s="948"/>
      <c r="IFP164" s="948"/>
      <c r="IFQ164" s="948"/>
      <c r="IFR164" s="948"/>
      <c r="IFS164" s="948"/>
      <c r="IFT164" s="953"/>
      <c r="IFU164" s="947"/>
      <c r="IFV164" s="948"/>
      <c r="IFW164" s="948"/>
      <c r="IFX164" s="948"/>
      <c r="IFY164" s="948"/>
      <c r="IFZ164" s="948"/>
      <c r="IGA164" s="948"/>
      <c r="IGB164" s="948"/>
      <c r="IGC164" s="948"/>
      <c r="IGD164" s="953"/>
      <c r="IGE164" s="947"/>
      <c r="IGF164" s="948"/>
      <c r="IGG164" s="948"/>
      <c r="IGH164" s="948"/>
      <c r="IGI164" s="948"/>
      <c r="IGJ164" s="948"/>
      <c r="IGK164" s="948"/>
      <c r="IGL164" s="948"/>
      <c r="IGM164" s="948"/>
      <c r="IGN164" s="953"/>
      <c r="IGO164" s="947"/>
      <c r="IGP164" s="948"/>
      <c r="IGQ164" s="948"/>
      <c r="IGR164" s="948"/>
      <c r="IGS164" s="948"/>
      <c r="IGT164" s="948"/>
      <c r="IGU164" s="948"/>
      <c r="IGV164" s="948"/>
      <c r="IGW164" s="948"/>
      <c r="IGX164" s="953"/>
      <c r="IGY164" s="947"/>
      <c r="IGZ164" s="948"/>
      <c r="IHA164" s="948"/>
      <c r="IHB164" s="948"/>
      <c r="IHC164" s="948"/>
      <c r="IHD164" s="948"/>
      <c r="IHE164" s="948"/>
      <c r="IHF164" s="948"/>
      <c r="IHG164" s="948"/>
      <c r="IHH164" s="953"/>
      <c r="IHI164" s="947"/>
      <c r="IHJ164" s="948"/>
      <c r="IHK164" s="948"/>
      <c r="IHL164" s="948"/>
      <c r="IHM164" s="948"/>
      <c r="IHN164" s="948"/>
      <c r="IHO164" s="948"/>
      <c r="IHP164" s="948"/>
      <c r="IHQ164" s="948"/>
      <c r="IHR164" s="953"/>
      <c r="IHS164" s="947"/>
      <c r="IHT164" s="948"/>
      <c r="IHU164" s="948"/>
      <c r="IHV164" s="948"/>
      <c r="IHW164" s="948"/>
      <c r="IHX164" s="948"/>
      <c r="IHY164" s="948"/>
      <c r="IHZ164" s="948"/>
      <c r="IIA164" s="948"/>
      <c r="IIB164" s="953"/>
      <c r="IIC164" s="947"/>
      <c r="IID164" s="948"/>
      <c r="IIE164" s="948"/>
      <c r="IIF164" s="948"/>
      <c r="IIG164" s="948"/>
      <c r="IIH164" s="948"/>
      <c r="III164" s="948"/>
      <c r="IIJ164" s="948"/>
      <c r="IIK164" s="948"/>
      <c r="IIL164" s="953"/>
      <c r="IIM164" s="947"/>
      <c r="IIN164" s="948"/>
      <c r="IIO164" s="948"/>
      <c r="IIP164" s="948"/>
      <c r="IIQ164" s="948"/>
      <c r="IIR164" s="948"/>
      <c r="IIS164" s="948"/>
      <c r="IIT164" s="948"/>
      <c r="IIU164" s="948"/>
      <c r="IIV164" s="953"/>
      <c r="IIW164" s="947"/>
      <c r="IIX164" s="948"/>
      <c r="IIY164" s="948"/>
      <c r="IIZ164" s="948"/>
      <c r="IJA164" s="948"/>
      <c r="IJB164" s="948"/>
      <c r="IJC164" s="948"/>
      <c r="IJD164" s="948"/>
      <c r="IJE164" s="948"/>
      <c r="IJF164" s="953"/>
      <c r="IJG164" s="947"/>
      <c r="IJH164" s="948"/>
      <c r="IJI164" s="948"/>
      <c r="IJJ164" s="948"/>
      <c r="IJK164" s="948"/>
      <c r="IJL164" s="948"/>
      <c r="IJM164" s="948"/>
      <c r="IJN164" s="948"/>
      <c r="IJO164" s="948"/>
      <c r="IJP164" s="953"/>
      <c r="IJQ164" s="947"/>
      <c r="IJR164" s="948"/>
      <c r="IJS164" s="948"/>
      <c r="IJT164" s="948"/>
      <c r="IJU164" s="948"/>
      <c r="IJV164" s="948"/>
      <c r="IJW164" s="948"/>
      <c r="IJX164" s="948"/>
      <c r="IJY164" s="948"/>
      <c r="IJZ164" s="953"/>
      <c r="IKA164" s="947"/>
      <c r="IKB164" s="948"/>
      <c r="IKC164" s="948"/>
      <c r="IKD164" s="948"/>
      <c r="IKE164" s="948"/>
      <c r="IKF164" s="948"/>
      <c r="IKG164" s="948"/>
      <c r="IKH164" s="948"/>
      <c r="IKI164" s="948"/>
      <c r="IKJ164" s="953"/>
      <c r="IKK164" s="947"/>
      <c r="IKL164" s="948"/>
      <c r="IKM164" s="948"/>
      <c r="IKN164" s="948"/>
      <c r="IKO164" s="948"/>
      <c r="IKP164" s="948"/>
      <c r="IKQ164" s="948"/>
      <c r="IKR164" s="948"/>
      <c r="IKS164" s="948"/>
      <c r="IKT164" s="953"/>
      <c r="IKU164" s="947"/>
      <c r="IKV164" s="948"/>
      <c r="IKW164" s="948"/>
      <c r="IKX164" s="948"/>
      <c r="IKY164" s="948"/>
      <c r="IKZ164" s="948"/>
      <c r="ILA164" s="948"/>
      <c r="ILB164" s="948"/>
      <c r="ILC164" s="948"/>
      <c r="ILD164" s="953"/>
      <c r="ILE164" s="947"/>
      <c r="ILF164" s="948"/>
      <c r="ILG164" s="948"/>
      <c r="ILH164" s="948"/>
      <c r="ILI164" s="948"/>
      <c r="ILJ164" s="948"/>
      <c r="ILK164" s="948"/>
      <c r="ILL164" s="948"/>
      <c r="ILM164" s="948"/>
      <c r="ILN164" s="953"/>
      <c r="ILO164" s="947"/>
      <c r="ILP164" s="948"/>
      <c r="ILQ164" s="948"/>
      <c r="ILR164" s="948"/>
      <c r="ILS164" s="948"/>
      <c r="ILT164" s="948"/>
      <c r="ILU164" s="948"/>
      <c r="ILV164" s="948"/>
      <c r="ILW164" s="948"/>
      <c r="ILX164" s="953"/>
      <c r="ILY164" s="947"/>
      <c r="ILZ164" s="948"/>
      <c r="IMA164" s="948"/>
      <c r="IMB164" s="948"/>
      <c r="IMC164" s="948"/>
      <c r="IMD164" s="948"/>
      <c r="IME164" s="948"/>
      <c r="IMF164" s="948"/>
      <c r="IMG164" s="948"/>
      <c r="IMH164" s="953"/>
      <c r="IMI164" s="947"/>
      <c r="IMJ164" s="948"/>
      <c r="IMK164" s="948"/>
      <c r="IML164" s="948"/>
      <c r="IMM164" s="948"/>
      <c r="IMN164" s="948"/>
      <c r="IMO164" s="948"/>
      <c r="IMP164" s="948"/>
      <c r="IMQ164" s="948"/>
      <c r="IMR164" s="953"/>
      <c r="IMS164" s="947"/>
      <c r="IMT164" s="948"/>
      <c r="IMU164" s="948"/>
      <c r="IMV164" s="948"/>
      <c r="IMW164" s="948"/>
      <c r="IMX164" s="948"/>
      <c r="IMY164" s="948"/>
      <c r="IMZ164" s="948"/>
      <c r="INA164" s="948"/>
      <c r="INB164" s="953"/>
      <c r="INC164" s="947"/>
      <c r="IND164" s="948"/>
      <c r="INE164" s="948"/>
      <c r="INF164" s="948"/>
      <c r="ING164" s="948"/>
      <c r="INH164" s="948"/>
      <c r="INI164" s="948"/>
      <c r="INJ164" s="948"/>
      <c r="INK164" s="948"/>
      <c r="INL164" s="953"/>
      <c r="INM164" s="947"/>
      <c r="INN164" s="948"/>
      <c r="INO164" s="948"/>
      <c r="INP164" s="948"/>
      <c r="INQ164" s="948"/>
      <c r="INR164" s="948"/>
      <c r="INS164" s="948"/>
      <c r="INT164" s="948"/>
      <c r="INU164" s="948"/>
      <c r="INV164" s="953"/>
      <c r="INW164" s="947"/>
      <c r="INX164" s="948"/>
      <c r="INY164" s="948"/>
      <c r="INZ164" s="948"/>
      <c r="IOA164" s="948"/>
      <c r="IOB164" s="948"/>
      <c r="IOC164" s="948"/>
      <c r="IOD164" s="948"/>
      <c r="IOE164" s="948"/>
      <c r="IOF164" s="953"/>
      <c r="IOG164" s="947"/>
      <c r="IOH164" s="948"/>
      <c r="IOI164" s="948"/>
      <c r="IOJ164" s="948"/>
      <c r="IOK164" s="948"/>
      <c r="IOL164" s="948"/>
      <c r="IOM164" s="948"/>
      <c r="ION164" s="948"/>
      <c r="IOO164" s="948"/>
      <c r="IOP164" s="953"/>
      <c r="IOQ164" s="947"/>
      <c r="IOR164" s="948"/>
      <c r="IOS164" s="948"/>
      <c r="IOT164" s="948"/>
      <c r="IOU164" s="948"/>
      <c r="IOV164" s="948"/>
      <c r="IOW164" s="948"/>
      <c r="IOX164" s="948"/>
      <c r="IOY164" s="948"/>
      <c r="IOZ164" s="953"/>
      <c r="IPA164" s="947"/>
      <c r="IPB164" s="948"/>
      <c r="IPC164" s="948"/>
      <c r="IPD164" s="948"/>
      <c r="IPE164" s="948"/>
      <c r="IPF164" s="948"/>
      <c r="IPG164" s="948"/>
      <c r="IPH164" s="948"/>
      <c r="IPI164" s="948"/>
      <c r="IPJ164" s="953"/>
      <c r="IPK164" s="947"/>
      <c r="IPL164" s="948"/>
      <c r="IPM164" s="948"/>
      <c r="IPN164" s="948"/>
      <c r="IPO164" s="948"/>
      <c r="IPP164" s="948"/>
      <c r="IPQ164" s="948"/>
      <c r="IPR164" s="948"/>
      <c r="IPS164" s="948"/>
      <c r="IPT164" s="953"/>
      <c r="IPU164" s="947"/>
      <c r="IPV164" s="948"/>
      <c r="IPW164" s="948"/>
      <c r="IPX164" s="948"/>
      <c r="IPY164" s="948"/>
      <c r="IPZ164" s="948"/>
      <c r="IQA164" s="948"/>
      <c r="IQB164" s="948"/>
      <c r="IQC164" s="948"/>
      <c r="IQD164" s="953"/>
      <c r="IQE164" s="947"/>
      <c r="IQF164" s="948"/>
      <c r="IQG164" s="948"/>
      <c r="IQH164" s="948"/>
      <c r="IQI164" s="948"/>
      <c r="IQJ164" s="948"/>
      <c r="IQK164" s="948"/>
      <c r="IQL164" s="948"/>
      <c r="IQM164" s="948"/>
      <c r="IQN164" s="953"/>
      <c r="IQO164" s="947"/>
      <c r="IQP164" s="948"/>
      <c r="IQQ164" s="948"/>
      <c r="IQR164" s="948"/>
      <c r="IQS164" s="948"/>
      <c r="IQT164" s="948"/>
      <c r="IQU164" s="948"/>
      <c r="IQV164" s="948"/>
      <c r="IQW164" s="948"/>
      <c r="IQX164" s="953"/>
      <c r="IQY164" s="947"/>
      <c r="IQZ164" s="948"/>
      <c r="IRA164" s="948"/>
      <c r="IRB164" s="948"/>
      <c r="IRC164" s="948"/>
      <c r="IRD164" s="948"/>
      <c r="IRE164" s="948"/>
      <c r="IRF164" s="948"/>
      <c r="IRG164" s="948"/>
      <c r="IRH164" s="953"/>
      <c r="IRI164" s="947"/>
      <c r="IRJ164" s="948"/>
      <c r="IRK164" s="948"/>
      <c r="IRL164" s="948"/>
      <c r="IRM164" s="948"/>
      <c r="IRN164" s="948"/>
      <c r="IRO164" s="948"/>
      <c r="IRP164" s="948"/>
      <c r="IRQ164" s="948"/>
      <c r="IRR164" s="953"/>
      <c r="IRS164" s="947"/>
      <c r="IRT164" s="948"/>
      <c r="IRU164" s="948"/>
      <c r="IRV164" s="948"/>
      <c r="IRW164" s="948"/>
      <c r="IRX164" s="948"/>
      <c r="IRY164" s="948"/>
      <c r="IRZ164" s="948"/>
      <c r="ISA164" s="948"/>
      <c r="ISB164" s="953"/>
      <c r="ISC164" s="947"/>
      <c r="ISD164" s="948"/>
      <c r="ISE164" s="948"/>
      <c r="ISF164" s="948"/>
      <c r="ISG164" s="948"/>
      <c r="ISH164" s="948"/>
      <c r="ISI164" s="948"/>
      <c r="ISJ164" s="948"/>
      <c r="ISK164" s="948"/>
      <c r="ISL164" s="953"/>
      <c r="ISM164" s="947"/>
      <c r="ISN164" s="948"/>
      <c r="ISO164" s="948"/>
      <c r="ISP164" s="948"/>
      <c r="ISQ164" s="948"/>
      <c r="ISR164" s="948"/>
      <c r="ISS164" s="948"/>
      <c r="IST164" s="948"/>
      <c r="ISU164" s="948"/>
      <c r="ISV164" s="953"/>
      <c r="ISW164" s="947"/>
      <c r="ISX164" s="948"/>
      <c r="ISY164" s="948"/>
      <c r="ISZ164" s="948"/>
      <c r="ITA164" s="948"/>
      <c r="ITB164" s="948"/>
      <c r="ITC164" s="948"/>
      <c r="ITD164" s="948"/>
      <c r="ITE164" s="948"/>
      <c r="ITF164" s="953"/>
      <c r="ITG164" s="947"/>
      <c r="ITH164" s="948"/>
      <c r="ITI164" s="948"/>
      <c r="ITJ164" s="948"/>
      <c r="ITK164" s="948"/>
      <c r="ITL164" s="948"/>
      <c r="ITM164" s="948"/>
      <c r="ITN164" s="948"/>
      <c r="ITO164" s="948"/>
      <c r="ITP164" s="953"/>
      <c r="ITQ164" s="947"/>
      <c r="ITR164" s="948"/>
      <c r="ITS164" s="948"/>
      <c r="ITT164" s="948"/>
      <c r="ITU164" s="948"/>
      <c r="ITV164" s="948"/>
      <c r="ITW164" s="948"/>
      <c r="ITX164" s="948"/>
      <c r="ITY164" s="948"/>
      <c r="ITZ164" s="953"/>
      <c r="IUA164" s="947"/>
      <c r="IUB164" s="948"/>
      <c r="IUC164" s="948"/>
      <c r="IUD164" s="948"/>
      <c r="IUE164" s="948"/>
      <c r="IUF164" s="948"/>
      <c r="IUG164" s="948"/>
      <c r="IUH164" s="948"/>
      <c r="IUI164" s="948"/>
      <c r="IUJ164" s="953"/>
      <c r="IUK164" s="947"/>
      <c r="IUL164" s="948"/>
      <c r="IUM164" s="948"/>
      <c r="IUN164" s="948"/>
      <c r="IUO164" s="948"/>
      <c r="IUP164" s="948"/>
      <c r="IUQ164" s="948"/>
      <c r="IUR164" s="948"/>
      <c r="IUS164" s="948"/>
      <c r="IUT164" s="953"/>
      <c r="IUU164" s="947"/>
      <c r="IUV164" s="948"/>
      <c r="IUW164" s="948"/>
      <c r="IUX164" s="948"/>
      <c r="IUY164" s="948"/>
      <c r="IUZ164" s="948"/>
      <c r="IVA164" s="948"/>
      <c r="IVB164" s="948"/>
      <c r="IVC164" s="948"/>
      <c r="IVD164" s="953"/>
      <c r="IVE164" s="947"/>
      <c r="IVF164" s="948"/>
      <c r="IVG164" s="948"/>
      <c r="IVH164" s="948"/>
      <c r="IVI164" s="948"/>
      <c r="IVJ164" s="948"/>
      <c r="IVK164" s="948"/>
      <c r="IVL164" s="948"/>
      <c r="IVM164" s="948"/>
      <c r="IVN164" s="953"/>
      <c r="IVO164" s="947"/>
      <c r="IVP164" s="948"/>
      <c r="IVQ164" s="948"/>
      <c r="IVR164" s="948"/>
      <c r="IVS164" s="948"/>
      <c r="IVT164" s="948"/>
      <c r="IVU164" s="948"/>
      <c r="IVV164" s="948"/>
      <c r="IVW164" s="948"/>
      <c r="IVX164" s="953"/>
      <c r="IVY164" s="947"/>
      <c r="IVZ164" s="948"/>
      <c r="IWA164" s="948"/>
      <c r="IWB164" s="948"/>
      <c r="IWC164" s="948"/>
      <c r="IWD164" s="948"/>
      <c r="IWE164" s="948"/>
      <c r="IWF164" s="948"/>
      <c r="IWG164" s="948"/>
      <c r="IWH164" s="953"/>
      <c r="IWI164" s="947"/>
      <c r="IWJ164" s="948"/>
      <c r="IWK164" s="948"/>
      <c r="IWL164" s="948"/>
      <c r="IWM164" s="948"/>
      <c r="IWN164" s="948"/>
      <c r="IWO164" s="948"/>
      <c r="IWP164" s="948"/>
      <c r="IWQ164" s="948"/>
      <c r="IWR164" s="953"/>
      <c r="IWS164" s="947"/>
      <c r="IWT164" s="948"/>
      <c r="IWU164" s="948"/>
      <c r="IWV164" s="948"/>
      <c r="IWW164" s="948"/>
      <c r="IWX164" s="948"/>
      <c r="IWY164" s="948"/>
      <c r="IWZ164" s="948"/>
      <c r="IXA164" s="948"/>
      <c r="IXB164" s="953"/>
      <c r="IXC164" s="947"/>
      <c r="IXD164" s="948"/>
      <c r="IXE164" s="948"/>
      <c r="IXF164" s="948"/>
      <c r="IXG164" s="948"/>
      <c r="IXH164" s="948"/>
      <c r="IXI164" s="948"/>
      <c r="IXJ164" s="948"/>
      <c r="IXK164" s="948"/>
      <c r="IXL164" s="953"/>
      <c r="IXM164" s="947"/>
      <c r="IXN164" s="948"/>
      <c r="IXO164" s="948"/>
      <c r="IXP164" s="948"/>
      <c r="IXQ164" s="948"/>
      <c r="IXR164" s="948"/>
      <c r="IXS164" s="948"/>
      <c r="IXT164" s="948"/>
      <c r="IXU164" s="948"/>
      <c r="IXV164" s="953"/>
      <c r="IXW164" s="947"/>
      <c r="IXX164" s="948"/>
      <c r="IXY164" s="948"/>
      <c r="IXZ164" s="948"/>
      <c r="IYA164" s="948"/>
      <c r="IYB164" s="948"/>
      <c r="IYC164" s="948"/>
      <c r="IYD164" s="948"/>
      <c r="IYE164" s="948"/>
      <c r="IYF164" s="953"/>
      <c r="IYG164" s="947"/>
      <c r="IYH164" s="948"/>
      <c r="IYI164" s="948"/>
      <c r="IYJ164" s="948"/>
      <c r="IYK164" s="948"/>
      <c r="IYL164" s="948"/>
      <c r="IYM164" s="948"/>
      <c r="IYN164" s="948"/>
      <c r="IYO164" s="948"/>
      <c r="IYP164" s="953"/>
      <c r="IYQ164" s="947"/>
      <c r="IYR164" s="948"/>
      <c r="IYS164" s="948"/>
      <c r="IYT164" s="948"/>
      <c r="IYU164" s="948"/>
      <c r="IYV164" s="948"/>
      <c r="IYW164" s="948"/>
      <c r="IYX164" s="948"/>
      <c r="IYY164" s="948"/>
      <c r="IYZ164" s="953"/>
      <c r="IZA164" s="947"/>
      <c r="IZB164" s="948"/>
      <c r="IZC164" s="948"/>
      <c r="IZD164" s="948"/>
      <c r="IZE164" s="948"/>
      <c r="IZF164" s="948"/>
      <c r="IZG164" s="948"/>
      <c r="IZH164" s="948"/>
      <c r="IZI164" s="948"/>
      <c r="IZJ164" s="953"/>
      <c r="IZK164" s="947"/>
      <c r="IZL164" s="948"/>
      <c r="IZM164" s="948"/>
      <c r="IZN164" s="948"/>
      <c r="IZO164" s="948"/>
      <c r="IZP164" s="948"/>
      <c r="IZQ164" s="948"/>
      <c r="IZR164" s="948"/>
      <c r="IZS164" s="948"/>
      <c r="IZT164" s="953"/>
      <c r="IZU164" s="947"/>
      <c r="IZV164" s="948"/>
      <c r="IZW164" s="948"/>
      <c r="IZX164" s="948"/>
      <c r="IZY164" s="948"/>
      <c r="IZZ164" s="948"/>
      <c r="JAA164" s="948"/>
      <c r="JAB164" s="948"/>
      <c r="JAC164" s="948"/>
      <c r="JAD164" s="953"/>
      <c r="JAE164" s="947"/>
      <c r="JAF164" s="948"/>
      <c r="JAG164" s="948"/>
      <c r="JAH164" s="948"/>
      <c r="JAI164" s="948"/>
      <c r="JAJ164" s="948"/>
      <c r="JAK164" s="948"/>
      <c r="JAL164" s="948"/>
      <c r="JAM164" s="948"/>
      <c r="JAN164" s="953"/>
      <c r="JAO164" s="947"/>
      <c r="JAP164" s="948"/>
      <c r="JAQ164" s="948"/>
      <c r="JAR164" s="948"/>
      <c r="JAS164" s="948"/>
      <c r="JAT164" s="948"/>
      <c r="JAU164" s="948"/>
      <c r="JAV164" s="948"/>
      <c r="JAW164" s="948"/>
      <c r="JAX164" s="953"/>
      <c r="JAY164" s="947"/>
      <c r="JAZ164" s="948"/>
      <c r="JBA164" s="948"/>
      <c r="JBB164" s="948"/>
      <c r="JBC164" s="948"/>
      <c r="JBD164" s="948"/>
      <c r="JBE164" s="948"/>
      <c r="JBF164" s="948"/>
      <c r="JBG164" s="948"/>
      <c r="JBH164" s="953"/>
      <c r="JBI164" s="947"/>
      <c r="JBJ164" s="948"/>
      <c r="JBK164" s="948"/>
      <c r="JBL164" s="948"/>
      <c r="JBM164" s="948"/>
      <c r="JBN164" s="948"/>
      <c r="JBO164" s="948"/>
      <c r="JBP164" s="948"/>
      <c r="JBQ164" s="948"/>
      <c r="JBR164" s="953"/>
      <c r="JBS164" s="947"/>
      <c r="JBT164" s="948"/>
      <c r="JBU164" s="948"/>
      <c r="JBV164" s="948"/>
      <c r="JBW164" s="948"/>
      <c r="JBX164" s="948"/>
      <c r="JBY164" s="948"/>
      <c r="JBZ164" s="948"/>
      <c r="JCA164" s="948"/>
      <c r="JCB164" s="953"/>
      <c r="JCC164" s="947"/>
      <c r="JCD164" s="948"/>
      <c r="JCE164" s="948"/>
      <c r="JCF164" s="948"/>
      <c r="JCG164" s="948"/>
      <c r="JCH164" s="948"/>
      <c r="JCI164" s="948"/>
      <c r="JCJ164" s="948"/>
      <c r="JCK164" s="948"/>
      <c r="JCL164" s="953"/>
      <c r="JCM164" s="947"/>
      <c r="JCN164" s="948"/>
      <c r="JCO164" s="948"/>
      <c r="JCP164" s="948"/>
      <c r="JCQ164" s="948"/>
      <c r="JCR164" s="948"/>
      <c r="JCS164" s="948"/>
      <c r="JCT164" s="948"/>
      <c r="JCU164" s="948"/>
      <c r="JCV164" s="953"/>
      <c r="JCW164" s="947"/>
      <c r="JCX164" s="948"/>
      <c r="JCY164" s="948"/>
      <c r="JCZ164" s="948"/>
      <c r="JDA164" s="948"/>
      <c r="JDB164" s="948"/>
      <c r="JDC164" s="948"/>
      <c r="JDD164" s="948"/>
      <c r="JDE164" s="948"/>
      <c r="JDF164" s="953"/>
      <c r="JDG164" s="947"/>
      <c r="JDH164" s="948"/>
      <c r="JDI164" s="948"/>
      <c r="JDJ164" s="948"/>
      <c r="JDK164" s="948"/>
      <c r="JDL164" s="948"/>
      <c r="JDM164" s="948"/>
      <c r="JDN164" s="948"/>
      <c r="JDO164" s="948"/>
      <c r="JDP164" s="953"/>
      <c r="JDQ164" s="947"/>
      <c r="JDR164" s="948"/>
      <c r="JDS164" s="948"/>
      <c r="JDT164" s="948"/>
      <c r="JDU164" s="948"/>
      <c r="JDV164" s="948"/>
      <c r="JDW164" s="948"/>
      <c r="JDX164" s="948"/>
      <c r="JDY164" s="948"/>
      <c r="JDZ164" s="953"/>
      <c r="JEA164" s="947"/>
      <c r="JEB164" s="948"/>
      <c r="JEC164" s="948"/>
      <c r="JED164" s="948"/>
      <c r="JEE164" s="948"/>
      <c r="JEF164" s="948"/>
      <c r="JEG164" s="948"/>
      <c r="JEH164" s="948"/>
      <c r="JEI164" s="948"/>
      <c r="JEJ164" s="953"/>
      <c r="JEK164" s="947"/>
      <c r="JEL164" s="948"/>
      <c r="JEM164" s="948"/>
      <c r="JEN164" s="948"/>
      <c r="JEO164" s="948"/>
      <c r="JEP164" s="948"/>
      <c r="JEQ164" s="948"/>
      <c r="JER164" s="948"/>
      <c r="JES164" s="948"/>
      <c r="JET164" s="953"/>
      <c r="JEU164" s="947"/>
      <c r="JEV164" s="948"/>
      <c r="JEW164" s="948"/>
      <c r="JEX164" s="948"/>
      <c r="JEY164" s="948"/>
      <c r="JEZ164" s="948"/>
      <c r="JFA164" s="948"/>
      <c r="JFB164" s="948"/>
      <c r="JFC164" s="948"/>
      <c r="JFD164" s="953"/>
      <c r="JFE164" s="947"/>
      <c r="JFF164" s="948"/>
      <c r="JFG164" s="948"/>
      <c r="JFH164" s="948"/>
      <c r="JFI164" s="948"/>
      <c r="JFJ164" s="948"/>
      <c r="JFK164" s="948"/>
      <c r="JFL164" s="948"/>
      <c r="JFM164" s="948"/>
      <c r="JFN164" s="953"/>
      <c r="JFO164" s="947"/>
      <c r="JFP164" s="948"/>
      <c r="JFQ164" s="948"/>
      <c r="JFR164" s="948"/>
      <c r="JFS164" s="948"/>
      <c r="JFT164" s="948"/>
      <c r="JFU164" s="948"/>
      <c r="JFV164" s="948"/>
      <c r="JFW164" s="948"/>
      <c r="JFX164" s="953"/>
      <c r="JFY164" s="947"/>
      <c r="JFZ164" s="948"/>
      <c r="JGA164" s="948"/>
      <c r="JGB164" s="948"/>
      <c r="JGC164" s="948"/>
      <c r="JGD164" s="948"/>
      <c r="JGE164" s="948"/>
      <c r="JGF164" s="948"/>
      <c r="JGG164" s="948"/>
      <c r="JGH164" s="953"/>
      <c r="JGI164" s="947"/>
      <c r="JGJ164" s="948"/>
      <c r="JGK164" s="948"/>
      <c r="JGL164" s="948"/>
      <c r="JGM164" s="948"/>
      <c r="JGN164" s="948"/>
      <c r="JGO164" s="948"/>
      <c r="JGP164" s="948"/>
      <c r="JGQ164" s="948"/>
      <c r="JGR164" s="953"/>
      <c r="JGS164" s="947"/>
      <c r="JGT164" s="948"/>
      <c r="JGU164" s="948"/>
      <c r="JGV164" s="948"/>
      <c r="JGW164" s="948"/>
      <c r="JGX164" s="948"/>
      <c r="JGY164" s="948"/>
      <c r="JGZ164" s="948"/>
      <c r="JHA164" s="948"/>
      <c r="JHB164" s="953"/>
      <c r="JHC164" s="947"/>
      <c r="JHD164" s="948"/>
      <c r="JHE164" s="948"/>
      <c r="JHF164" s="948"/>
      <c r="JHG164" s="948"/>
      <c r="JHH164" s="948"/>
      <c r="JHI164" s="948"/>
      <c r="JHJ164" s="948"/>
      <c r="JHK164" s="948"/>
      <c r="JHL164" s="953"/>
      <c r="JHM164" s="947"/>
      <c r="JHN164" s="948"/>
      <c r="JHO164" s="948"/>
      <c r="JHP164" s="948"/>
      <c r="JHQ164" s="948"/>
      <c r="JHR164" s="948"/>
      <c r="JHS164" s="948"/>
      <c r="JHT164" s="948"/>
      <c r="JHU164" s="948"/>
      <c r="JHV164" s="953"/>
      <c r="JHW164" s="947"/>
      <c r="JHX164" s="948"/>
      <c r="JHY164" s="948"/>
      <c r="JHZ164" s="948"/>
      <c r="JIA164" s="948"/>
      <c r="JIB164" s="948"/>
      <c r="JIC164" s="948"/>
      <c r="JID164" s="948"/>
      <c r="JIE164" s="948"/>
      <c r="JIF164" s="953"/>
      <c r="JIG164" s="947"/>
      <c r="JIH164" s="948"/>
      <c r="JII164" s="948"/>
      <c r="JIJ164" s="948"/>
      <c r="JIK164" s="948"/>
      <c r="JIL164" s="948"/>
      <c r="JIM164" s="948"/>
      <c r="JIN164" s="948"/>
      <c r="JIO164" s="948"/>
      <c r="JIP164" s="953"/>
      <c r="JIQ164" s="947"/>
      <c r="JIR164" s="948"/>
      <c r="JIS164" s="948"/>
      <c r="JIT164" s="948"/>
      <c r="JIU164" s="948"/>
      <c r="JIV164" s="948"/>
      <c r="JIW164" s="948"/>
      <c r="JIX164" s="948"/>
      <c r="JIY164" s="948"/>
      <c r="JIZ164" s="953"/>
      <c r="JJA164" s="947"/>
      <c r="JJB164" s="948"/>
      <c r="JJC164" s="948"/>
      <c r="JJD164" s="948"/>
      <c r="JJE164" s="948"/>
      <c r="JJF164" s="948"/>
      <c r="JJG164" s="948"/>
      <c r="JJH164" s="948"/>
      <c r="JJI164" s="948"/>
      <c r="JJJ164" s="953"/>
      <c r="JJK164" s="947"/>
      <c r="JJL164" s="948"/>
      <c r="JJM164" s="948"/>
      <c r="JJN164" s="948"/>
      <c r="JJO164" s="948"/>
      <c r="JJP164" s="948"/>
      <c r="JJQ164" s="948"/>
      <c r="JJR164" s="948"/>
      <c r="JJS164" s="948"/>
      <c r="JJT164" s="953"/>
      <c r="JJU164" s="947"/>
      <c r="JJV164" s="948"/>
      <c r="JJW164" s="948"/>
      <c r="JJX164" s="948"/>
      <c r="JJY164" s="948"/>
      <c r="JJZ164" s="948"/>
      <c r="JKA164" s="948"/>
      <c r="JKB164" s="948"/>
      <c r="JKC164" s="948"/>
      <c r="JKD164" s="953"/>
      <c r="JKE164" s="947"/>
      <c r="JKF164" s="948"/>
      <c r="JKG164" s="948"/>
      <c r="JKH164" s="948"/>
      <c r="JKI164" s="948"/>
      <c r="JKJ164" s="948"/>
      <c r="JKK164" s="948"/>
      <c r="JKL164" s="948"/>
      <c r="JKM164" s="948"/>
      <c r="JKN164" s="953"/>
      <c r="JKO164" s="947"/>
      <c r="JKP164" s="948"/>
      <c r="JKQ164" s="948"/>
      <c r="JKR164" s="948"/>
      <c r="JKS164" s="948"/>
      <c r="JKT164" s="948"/>
      <c r="JKU164" s="948"/>
      <c r="JKV164" s="948"/>
      <c r="JKW164" s="948"/>
      <c r="JKX164" s="953"/>
      <c r="JKY164" s="947"/>
      <c r="JKZ164" s="948"/>
      <c r="JLA164" s="948"/>
      <c r="JLB164" s="948"/>
      <c r="JLC164" s="948"/>
      <c r="JLD164" s="948"/>
      <c r="JLE164" s="948"/>
      <c r="JLF164" s="948"/>
      <c r="JLG164" s="948"/>
      <c r="JLH164" s="953"/>
      <c r="JLI164" s="947"/>
      <c r="JLJ164" s="948"/>
      <c r="JLK164" s="948"/>
      <c r="JLL164" s="948"/>
      <c r="JLM164" s="948"/>
      <c r="JLN164" s="948"/>
      <c r="JLO164" s="948"/>
      <c r="JLP164" s="948"/>
      <c r="JLQ164" s="948"/>
      <c r="JLR164" s="953"/>
      <c r="JLS164" s="947"/>
      <c r="JLT164" s="948"/>
      <c r="JLU164" s="948"/>
      <c r="JLV164" s="948"/>
      <c r="JLW164" s="948"/>
      <c r="JLX164" s="948"/>
      <c r="JLY164" s="948"/>
      <c r="JLZ164" s="948"/>
      <c r="JMA164" s="948"/>
      <c r="JMB164" s="953"/>
      <c r="JMC164" s="947"/>
      <c r="JMD164" s="948"/>
      <c r="JME164" s="948"/>
      <c r="JMF164" s="948"/>
      <c r="JMG164" s="948"/>
      <c r="JMH164" s="948"/>
      <c r="JMI164" s="948"/>
      <c r="JMJ164" s="948"/>
      <c r="JMK164" s="948"/>
      <c r="JML164" s="953"/>
      <c r="JMM164" s="947"/>
      <c r="JMN164" s="948"/>
      <c r="JMO164" s="948"/>
      <c r="JMP164" s="948"/>
      <c r="JMQ164" s="948"/>
      <c r="JMR164" s="948"/>
      <c r="JMS164" s="948"/>
      <c r="JMT164" s="948"/>
      <c r="JMU164" s="948"/>
      <c r="JMV164" s="953"/>
      <c r="JMW164" s="947"/>
      <c r="JMX164" s="948"/>
      <c r="JMY164" s="948"/>
      <c r="JMZ164" s="948"/>
      <c r="JNA164" s="948"/>
      <c r="JNB164" s="948"/>
      <c r="JNC164" s="948"/>
      <c r="JND164" s="948"/>
      <c r="JNE164" s="948"/>
      <c r="JNF164" s="953"/>
      <c r="JNG164" s="947"/>
      <c r="JNH164" s="948"/>
      <c r="JNI164" s="948"/>
      <c r="JNJ164" s="948"/>
      <c r="JNK164" s="948"/>
      <c r="JNL164" s="948"/>
      <c r="JNM164" s="948"/>
      <c r="JNN164" s="948"/>
      <c r="JNO164" s="948"/>
      <c r="JNP164" s="953"/>
      <c r="JNQ164" s="947"/>
      <c r="JNR164" s="948"/>
      <c r="JNS164" s="948"/>
      <c r="JNT164" s="948"/>
      <c r="JNU164" s="948"/>
      <c r="JNV164" s="948"/>
      <c r="JNW164" s="948"/>
      <c r="JNX164" s="948"/>
      <c r="JNY164" s="948"/>
      <c r="JNZ164" s="953"/>
      <c r="JOA164" s="947"/>
      <c r="JOB164" s="948"/>
      <c r="JOC164" s="948"/>
      <c r="JOD164" s="948"/>
      <c r="JOE164" s="948"/>
      <c r="JOF164" s="948"/>
      <c r="JOG164" s="948"/>
      <c r="JOH164" s="948"/>
      <c r="JOI164" s="948"/>
      <c r="JOJ164" s="953"/>
      <c r="JOK164" s="947"/>
      <c r="JOL164" s="948"/>
      <c r="JOM164" s="948"/>
      <c r="JON164" s="948"/>
      <c r="JOO164" s="948"/>
      <c r="JOP164" s="948"/>
      <c r="JOQ164" s="948"/>
      <c r="JOR164" s="948"/>
      <c r="JOS164" s="948"/>
      <c r="JOT164" s="953"/>
      <c r="JOU164" s="947"/>
      <c r="JOV164" s="948"/>
      <c r="JOW164" s="948"/>
      <c r="JOX164" s="948"/>
      <c r="JOY164" s="948"/>
      <c r="JOZ164" s="948"/>
      <c r="JPA164" s="948"/>
      <c r="JPB164" s="948"/>
      <c r="JPC164" s="948"/>
      <c r="JPD164" s="953"/>
      <c r="JPE164" s="947"/>
      <c r="JPF164" s="948"/>
      <c r="JPG164" s="948"/>
      <c r="JPH164" s="948"/>
      <c r="JPI164" s="948"/>
      <c r="JPJ164" s="948"/>
      <c r="JPK164" s="948"/>
      <c r="JPL164" s="948"/>
      <c r="JPM164" s="948"/>
      <c r="JPN164" s="953"/>
      <c r="JPO164" s="947"/>
      <c r="JPP164" s="948"/>
      <c r="JPQ164" s="948"/>
      <c r="JPR164" s="948"/>
      <c r="JPS164" s="948"/>
      <c r="JPT164" s="948"/>
      <c r="JPU164" s="948"/>
      <c r="JPV164" s="948"/>
      <c r="JPW164" s="948"/>
      <c r="JPX164" s="953"/>
      <c r="JPY164" s="947"/>
      <c r="JPZ164" s="948"/>
      <c r="JQA164" s="948"/>
      <c r="JQB164" s="948"/>
      <c r="JQC164" s="948"/>
      <c r="JQD164" s="948"/>
      <c r="JQE164" s="948"/>
      <c r="JQF164" s="948"/>
      <c r="JQG164" s="948"/>
      <c r="JQH164" s="953"/>
      <c r="JQI164" s="947"/>
      <c r="JQJ164" s="948"/>
      <c r="JQK164" s="948"/>
      <c r="JQL164" s="948"/>
      <c r="JQM164" s="948"/>
      <c r="JQN164" s="948"/>
      <c r="JQO164" s="948"/>
      <c r="JQP164" s="948"/>
      <c r="JQQ164" s="948"/>
      <c r="JQR164" s="953"/>
      <c r="JQS164" s="947"/>
      <c r="JQT164" s="948"/>
      <c r="JQU164" s="948"/>
      <c r="JQV164" s="948"/>
      <c r="JQW164" s="948"/>
      <c r="JQX164" s="948"/>
      <c r="JQY164" s="948"/>
      <c r="JQZ164" s="948"/>
      <c r="JRA164" s="948"/>
      <c r="JRB164" s="953"/>
      <c r="JRC164" s="947"/>
      <c r="JRD164" s="948"/>
      <c r="JRE164" s="948"/>
      <c r="JRF164" s="948"/>
      <c r="JRG164" s="948"/>
      <c r="JRH164" s="948"/>
      <c r="JRI164" s="948"/>
      <c r="JRJ164" s="948"/>
      <c r="JRK164" s="948"/>
      <c r="JRL164" s="953"/>
      <c r="JRM164" s="947"/>
      <c r="JRN164" s="948"/>
      <c r="JRO164" s="948"/>
      <c r="JRP164" s="948"/>
      <c r="JRQ164" s="948"/>
      <c r="JRR164" s="948"/>
      <c r="JRS164" s="948"/>
      <c r="JRT164" s="948"/>
      <c r="JRU164" s="948"/>
      <c r="JRV164" s="953"/>
      <c r="JRW164" s="947"/>
      <c r="JRX164" s="948"/>
      <c r="JRY164" s="948"/>
      <c r="JRZ164" s="948"/>
      <c r="JSA164" s="948"/>
      <c r="JSB164" s="948"/>
      <c r="JSC164" s="948"/>
      <c r="JSD164" s="948"/>
      <c r="JSE164" s="948"/>
      <c r="JSF164" s="953"/>
      <c r="JSG164" s="947"/>
      <c r="JSH164" s="948"/>
      <c r="JSI164" s="948"/>
      <c r="JSJ164" s="948"/>
      <c r="JSK164" s="948"/>
      <c r="JSL164" s="948"/>
      <c r="JSM164" s="948"/>
      <c r="JSN164" s="948"/>
      <c r="JSO164" s="948"/>
      <c r="JSP164" s="953"/>
      <c r="JSQ164" s="947"/>
      <c r="JSR164" s="948"/>
      <c r="JSS164" s="948"/>
      <c r="JST164" s="948"/>
      <c r="JSU164" s="948"/>
      <c r="JSV164" s="948"/>
      <c r="JSW164" s="948"/>
      <c r="JSX164" s="948"/>
      <c r="JSY164" s="948"/>
      <c r="JSZ164" s="953"/>
      <c r="JTA164" s="947"/>
      <c r="JTB164" s="948"/>
      <c r="JTC164" s="948"/>
      <c r="JTD164" s="948"/>
      <c r="JTE164" s="948"/>
      <c r="JTF164" s="948"/>
      <c r="JTG164" s="948"/>
      <c r="JTH164" s="948"/>
      <c r="JTI164" s="948"/>
      <c r="JTJ164" s="953"/>
      <c r="JTK164" s="947"/>
      <c r="JTL164" s="948"/>
      <c r="JTM164" s="948"/>
      <c r="JTN164" s="948"/>
      <c r="JTO164" s="948"/>
      <c r="JTP164" s="948"/>
      <c r="JTQ164" s="948"/>
      <c r="JTR164" s="948"/>
      <c r="JTS164" s="948"/>
      <c r="JTT164" s="953"/>
      <c r="JTU164" s="947"/>
      <c r="JTV164" s="948"/>
      <c r="JTW164" s="948"/>
      <c r="JTX164" s="948"/>
      <c r="JTY164" s="948"/>
      <c r="JTZ164" s="948"/>
      <c r="JUA164" s="948"/>
      <c r="JUB164" s="948"/>
      <c r="JUC164" s="948"/>
      <c r="JUD164" s="953"/>
      <c r="JUE164" s="947"/>
      <c r="JUF164" s="948"/>
      <c r="JUG164" s="948"/>
      <c r="JUH164" s="948"/>
      <c r="JUI164" s="948"/>
      <c r="JUJ164" s="948"/>
      <c r="JUK164" s="948"/>
      <c r="JUL164" s="948"/>
      <c r="JUM164" s="948"/>
      <c r="JUN164" s="953"/>
      <c r="JUO164" s="947"/>
      <c r="JUP164" s="948"/>
      <c r="JUQ164" s="948"/>
      <c r="JUR164" s="948"/>
      <c r="JUS164" s="948"/>
      <c r="JUT164" s="948"/>
      <c r="JUU164" s="948"/>
      <c r="JUV164" s="948"/>
      <c r="JUW164" s="948"/>
      <c r="JUX164" s="953"/>
      <c r="JUY164" s="947"/>
      <c r="JUZ164" s="948"/>
      <c r="JVA164" s="948"/>
      <c r="JVB164" s="948"/>
      <c r="JVC164" s="948"/>
      <c r="JVD164" s="948"/>
      <c r="JVE164" s="948"/>
      <c r="JVF164" s="948"/>
      <c r="JVG164" s="948"/>
      <c r="JVH164" s="953"/>
      <c r="JVI164" s="947"/>
      <c r="JVJ164" s="948"/>
      <c r="JVK164" s="948"/>
      <c r="JVL164" s="948"/>
      <c r="JVM164" s="948"/>
      <c r="JVN164" s="948"/>
      <c r="JVO164" s="948"/>
      <c r="JVP164" s="948"/>
      <c r="JVQ164" s="948"/>
      <c r="JVR164" s="953"/>
      <c r="JVS164" s="947"/>
      <c r="JVT164" s="948"/>
      <c r="JVU164" s="948"/>
      <c r="JVV164" s="948"/>
      <c r="JVW164" s="948"/>
      <c r="JVX164" s="948"/>
      <c r="JVY164" s="948"/>
      <c r="JVZ164" s="948"/>
      <c r="JWA164" s="948"/>
      <c r="JWB164" s="953"/>
      <c r="JWC164" s="947"/>
      <c r="JWD164" s="948"/>
      <c r="JWE164" s="948"/>
      <c r="JWF164" s="948"/>
      <c r="JWG164" s="948"/>
      <c r="JWH164" s="948"/>
      <c r="JWI164" s="948"/>
      <c r="JWJ164" s="948"/>
      <c r="JWK164" s="948"/>
      <c r="JWL164" s="953"/>
      <c r="JWM164" s="947"/>
      <c r="JWN164" s="948"/>
      <c r="JWO164" s="948"/>
      <c r="JWP164" s="948"/>
      <c r="JWQ164" s="948"/>
      <c r="JWR164" s="948"/>
      <c r="JWS164" s="948"/>
      <c r="JWT164" s="948"/>
      <c r="JWU164" s="948"/>
      <c r="JWV164" s="953"/>
      <c r="JWW164" s="947"/>
      <c r="JWX164" s="948"/>
      <c r="JWY164" s="948"/>
      <c r="JWZ164" s="948"/>
      <c r="JXA164" s="948"/>
      <c r="JXB164" s="948"/>
      <c r="JXC164" s="948"/>
      <c r="JXD164" s="948"/>
      <c r="JXE164" s="948"/>
      <c r="JXF164" s="953"/>
      <c r="JXG164" s="947"/>
      <c r="JXH164" s="948"/>
      <c r="JXI164" s="948"/>
      <c r="JXJ164" s="948"/>
      <c r="JXK164" s="948"/>
      <c r="JXL164" s="948"/>
      <c r="JXM164" s="948"/>
      <c r="JXN164" s="948"/>
      <c r="JXO164" s="948"/>
      <c r="JXP164" s="953"/>
      <c r="JXQ164" s="947"/>
      <c r="JXR164" s="948"/>
      <c r="JXS164" s="948"/>
      <c r="JXT164" s="948"/>
      <c r="JXU164" s="948"/>
      <c r="JXV164" s="948"/>
      <c r="JXW164" s="948"/>
      <c r="JXX164" s="948"/>
      <c r="JXY164" s="948"/>
      <c r="JXZ164" s="953"/>
      <c r="JYA164" s="947"/>
      <c r="JYB164" s="948"/>
      <c r="JYC164" s="948"/>
      <c r="JYD164" s="948"/>
      <c r="JYE164" s="948"/>
      <c r="JYF164" s="948"/>
      <c r="JYG164" s="948"/>
      <c r="JYH164" s="948"/>
      <c r="JYI164" s="948"/>
      <c r="JYJ164" s="953"/>
      <c r="JYK164" s="947"/>
      <c r="JYL164" s="948"/>
      <c r="JYM164" s="948"/>
      <c r="JYN164" s="948"/>
      <c r="JYO164" s="948"/>
      <c r="JYP164" s="948"/>
      <c r="JYQ164" s="948"/>
      <c r="JYR164" s="948"/>
      <c r="JYS164" s="948"/>
      <c r="JYT164" s="953"/>
      <c r="JYU164" s="947"/>
      <c r="JYV164" s="948"/>
      <c r="JYW164" s="948"/>
      <c r="JYX164" s="948"/>
      <c r="JYY164" s="948"/>
      <c r="JYZ164" s="948"/>
      <c r="JZA164" s="948"/>
      <c r="JZB164" s="948"/>
      <c r="JZC164" s="948"/>
      <c r="JZD164" s="953"/>
      <c r="JZE164" s="947"/>
      <c r="JZF164" s="948"/>
      <c r="JZG164" s="948"/>
      <c r="JZH164" s="948"/>
      <c r="JZI164" s="948"/>
      <c r="JZJ164" s="948"/>
      <c r="JZK164" s="948"/>
      <c r="JZL164" s="948"/>
      <c r="JZM164" s="948"/>
      <c r="JZN164" s="953"/>
      <c r="JZO164" s="947"/>
      <c r="JZP164" s="948"/>
      <c r="JZQ164" s="948"/>
      <c r="JZR164" s="948"/>
      <c r="JZS164" s="948"/>
      <c r="JZT164" s="948"/>
      <c r="JZU164" s="948"/>
      <c r="JZV164" s="948"/>
      <c r="JZW164" s="948"/>
      <c r="JZX164" s="953"/>
      <c r="JZY164" s="947"/>
      <c r="JZZ164" s="948"/>
      <c r="KAA164" s="948"/>
      <c r="KAB164" s="948"/>
      <c r="KAC164" s="948"/>
      <c r="KAD164" s="948"/>
      <c r="KAE164" s="948"/>
      <c r="KAF164" s="948"/>
      <c r="KAG164" s="948"/>
      <c r="KAH164" s="953"/>
      <c r="KAI164" s="947"/>
      <c r="KAJ164" s="948"/>
      <c r="KAK164" s="948"/>
      <c r="KAL164" s="948"/>
      <c r="KAM164" s="948"/>
      <c r="KAN164" s="948"/>
      <c r="KAO164" s="948"/>
      <c r="KAP164" s="948"/>
      <c r="KAQ164" s="948"/>
      <c r="KAR164" s="953"/>
      <c r="KAS164" s="947"/>
      <c r="KAT164" s="948"/>
      <c r="KAU164" s="948"/>
      <c r="KAV164" s="948"/>
      <c r="KAW164" s="948"/>
      <c r="KAX164" s="948"/>
      <c r="KAY164" s="948"/>
      <c r="KAZ164" s="948"/>
      <c r="KBA164" s="948"/>
      <c r="KBB164" s="953"/>
      <c r="KBC164" s="947"/>
      <c r="KBD164" s="948"/>
      <c r="KBE164" s="948"/>
      <c r="KBF164" s="948"/>
      <c r="KBG164" s="948"/>
      <c r="KBH164" s="948"/>
      <c r="KBI164" s="948"/>
      <c r="KBJ164" s="948"/>
      <c r="KBK164" s="948"/>
      <c r="KBL164" s="953"/>
      <c r="KBM164" s="947"/>
      <c r="KBN164" s="948"/>
      <c r="KBO164" s="948"/>
      <c r="KBP164" s="948"/>
      <c r="KBQ164" s="948"/>
      <c r="KBR164" s="948"/>
      <c r="KBS164" s="948"/>
      <c r="KBT164" s="948"/>
      <c r="KBU164" s="948"/>
      <c r="KBV164" s="953"/>
      <c r="KBW164" s="947"/>
      <c r="KBX164" s="948"/>
      <c r="KBY164" s="948"/>
      <c r="KBZ164" s="948"/>
      <c r="KCA164" s="948"/>
      <c r="KCB164" s="948"/>
      <c r="KCC164" s="948"/>
      <c r="KCD164" s="948"/>
      <c r="KCE164" s="948"/>
      <c r="KCF164" s="953"/>
      <c r="KCG164" s="947"/>
      <c r="KCH164" s="948"/>
      <c r="KCI164" s="948"/>
      <c r="KCJ164" s="948"/>
      <c r="KCK164" s="948"/>
      <c r="KCL164" s="948"/>
      <c r="KCM164" s="948"/>
      <c r="KCN164" s="948"/>
      <c r="KCO164" s="948"/>
      <c r="KCP164" s="953"/>
      <c r="KCQ164" s="947"/>
      <c r="KCR164" s="948"/>
      <c r="KCS164" s="948"/>
      <c r="KCT164" s="948"/>
      <c r="KCU164" s="948"/>
      <c r="KCV164" s="948"/>
      <c r="KCW164" s="948"/>
      <c r="KCX164" s="948"/>
      <c r="KCY164" s="948"/>
      <c r="KCZ164" s="953"/>
      <c r="KDA164" s="947"/>
      <c r="KDB164" s="948"/>
      <c r="KDC164" s="948"/>
      <c r="KDD164" s="948"/>
      <c r="KDE164" s="948"/>
      <c r="KDF164" s="948"/>
      <c r="KDG164" s="948"/>
      <c r="KDH164" s="948"/>
      <c r="KDI164" s="948"/>
      <c r="KDJ164" s="953"/>
      <c r="KDK164" s="947"/>
      <c r="KDL164" s="948"/>
      <c r="KDM164" s="948"/>
      <c r="KDN164" s="948"/>
      <c r="KDO164" s="948"/>
      <c r="KDP164" s="948"/>
      <c r="KDQ164" s="948"/>
      <c r="KDR164" s="948"/>
      <c r="KDS164" s="948"/>
      <c r="KDT164" s="953"/>
      <c r="KDU164" s="947"/>
      <c r="KDV164" s="948"/>
      <c r="KDW164" s="948"/>
      <c r="KDX164" s="948"/>
      <c r="KDY164" s="948"/>
      <c r="KDZ164" s="948"/>
      <c r="KEA164" s="948"/>
      <c r="KEB164" s="948"/>
      <c r="KEC164" s="948"/>
      <c r="KED164" s="953"/>
      <c r="KEE164" s="947"/>
      <c r="KEF164" s="948"/>
      <c r="KEG164" s="948"/>
      <c r="KEH164" s="948"/>
      <c r="KEI164" s="948"/>
      <c r="KEJ164" s="948"/>
      <c r="KEK164" s="948"/>
      <c r="KEL164" s="948"/>
      <c r="KEM164" s="948"/>
      <c r="KEN164" s="953"/>
      <c r="KEO164" s="947"/>
      <c r="KEP164" s="948"/>
      <c r="KEQ164" s="948"/>
      <c r="KER164" s="948"/>
      <c r="KES164" s="948"/>
      <c r="KET164" s="948"/>
      <c r="KEU164" s="948"/>
      <c r="KEV164" s="948"/>
      <c r="KEW164" s="948"/>
      <c r="KEX164" s="953"/>
      <c r="KEY164" s="947"/>
      <c r="KEZ164" s="948"/>
      <c r="KFA164" s="948"/>
      <c r="KFB164" s="948"/>
      <c r="KFC164" s="948"/>
      <c r="KFD164" s="948"/>
      <c r="KFE164" s="948"/>
      <c r="KFF164" s="948"/>
      <c r="KFG164" s="948"/>
      <c r="KFH164" s="953"/>
      <c r="KFI164" s="947"/>
      <c r="KFJ164" s="948"/>
      <c r="KFK164" s="948"/>
      <c r="KFL164" s="948"/>
      <c r="KFM164" s="948"/>
      <c r="KFN164" s="948"/>
      <c r="KFO164" s="948"/>
      <c r="KFP164" s="948"/>
      <c r="KFQ164" s="948"/>
      <c r="KFR164" s="953"/>
      <c r="KFS164" s="947"/>
      <c r="KFT164" s="948"/>
      <c r="KFU164" s="948"/>
      <c r="KFV164" s="948"/>
      <c r="KFW164" s="948"/>
      <c r="KFX164" s="948"/>
      <c r="KFY164" s="948"/>
      <c r="KFZ164" s="948"/>
      <c r="KGA164" s="948"/>
      <c r="KGB164" s="953"/>
      <c r="KGC164" s="947"/>
      <c r="KGD164" s="948"/>
      <c r="KGE164" s="948"/>
      <c r="KGF164" s="948"/>
      <c r="KGG164" s="948"/>
      <c r="KGH164" s="948"/>
      <c r="KGI164" s="948"/>
      <c r="KGJ164" s="948"/>
      <c r="KGK164" s="948"/>
      <c r="KGL164" s="953"/>
      <c r="KGM164" s="947"/>
      <c r="KGN164" s="948"/>
      <c r="KGO164" s="948"/>
      <c r="KGP164" s="948"/>
      <c r="KGQ164" s="948"/>
      <c r="KGR164" s="948"/>
      <c r="KGS164" s="948"/>
      <c r="KGT164" s="948"/>
      <c r="KGU164" s="948"/>
      <c r="KGV164" s="953"/>
      <c r="KGW164" s="947"/>
      <c r="KGX164" s="948"/>
      <c r="KGY164" s="948"/>
      <c r="KGZ164" s="948"/>
      <c r="KHA164" s="948"/>
      <c r="KHB164" s="948"/>
      <c r="KHC164" s="948"/>
      <c r="KHD164" s="948"/>
      <c r="KHE164" s="948"/>
      <c r="KHF164" s="953"/>
      <c r="KHG164" s="947"/>
      <c r="KHH164" s="948"/>
      <c r="KHI164" s="948"/>
      <c r="KHJ164" s="948"/>
      <c r="KHK164" s="948"/>
      <c r="KHL164" s="948"/>
      <c r="KHM164" s="948"/>
      <c r="KHN164" s="948"/>
      <c r="KHO164" s="948"/>
      <c r="KHP164" s="953"/>
      <c r="KHQ164" s="947"/>
      <c r="KHR164" s="948"/>
      <c r="KHS164" s="948"/>
      <c r="KHT164" s="948"/>
      <c r="KHU164" s="948"/>
      <c r="KHV164" s="948"/>
      <c r="KHW164" s="948"/>
      <c r="KHX164" s="948"/>
      <c r="KHY164" s="948"/>
      <c r="KHZ164" s="953"/>
      <c r="KIA164" s="947"/>
      <c r="KIB164" s="948"/>
      <c r="KIC164" s="948"/>
      <c r="KID164" s="948"/>
      <c r="KIE164" s="948"/>
      <c r="KIF164" s="948"/>
      <c r="KIG164" s="948"/>
      <c r="KIH164" s="948"/>
      <c r="KII164" s="948"/>
      <c r="KIJ164" s="953"/>
      <c r="KIK164" s="947"/>
      <c r="KIL164" s="948"/>
      <c r="KIM164" s="948"/>
      <c r="KIN164" s="948"/>
      <c r="KIO164" s="948"/>
      <c r="KIP164" s="948"/>
      <c r="KIQ164" s="948"/>
      <c r="KIR164" s="948"/>
      <c r="KIS164" s="948"/>
      <c r="KIT164" s="953"/>
      <c r="KIU164" s="947"/>
      <c r="KIV164" s="948"/>
      <c r="KIW164" s="948"/>
      <c r="KIX164" s="948"/>
      <c r="KIY164" s="948"/>
      <c r="KIZ164" s="948"/>
      <c r="KJA164" s="948"/>
      <c r="KJB164" s="948"/>
      <c r="KJC164" s="948"/>
      <c r="KJD164" s="953"/>
      <c r="KJE164" s="947"/>
      <c r="KJF164" s="948"/>
      <c r="KJG164" s="948"/>
      <c r="KJH164" s="948"/>
      <c r="KJI164" s="948"/>
      <c r="KJJ164" s="948"/>
      <c r="KJK164" s="948"/>
      <c r="KJL164" s="948"/>
      <c r="KJM164" s="948"/>
      <c r="KJN164" s="953"/>
      <c r="KJO164" s="947"/>
      <c r="KJP164" s="948"/>
      <c r="KJQ164" s="948"/>
      <c r="KJR164" s="948"/>
      <c r="KJS164" s="948"/>
      <c r="KJT164" s="948"/>
      <c r="KJU164" s="948"/>
      <c r="KJV164" s="948"/>
      <c r="KJW164" s="948"/>
      <c r="KJX164" s="953"/>
      <c r="KJY164" s="947"/>
      <c r="KJZ164" s="948"/>
      <c r="KKA164" s="948"/>
      <c r="KKB164" s="948"/>
      <c r="KKC164" s="948"/>
      <c r="KKD164" s="948"/>
      <c r="KKE164" s="948"/>
      <c r="KKF164" s="948"/>
      <c r="KKG164" s="948"/>
      <c r="KKH164" s="953"/>
      <c r="KKI164" s="947"/>
      <c r="KKJ164" s="948"/>
      <c r="KKK164" s="948"/>
      <c r="KKL164" s="948"/>
      <c r="KKM164" s="948"/>
      <c r="KKN164" s="948"/>
      <c r="KKO164" s="948"/>
      <c r="KKP164" s="948"/>
      <c r="KKQ164" s="948"/>
      <c r="KKR164" s="953"/>
      <c r="KKS164" s="947"/>
      <c r="KKT164" s="948"/>
      <c r="KKU164" s="948"/>
      <c r="KKV164" s="948"/>
      <c r="KKW164" s="948"/>
      <c r="KKX164" s="948"/>
      <c r="KKY164" s="948"/>
      <c r="KKZ164" s="948"/>
      <c r="KLA164" s="948"/>
      <c r="KLB164" s="953"/>
      <c r="KLC164" s="947"/>
      <c r="KLD164" s="948"/>
      <c r="KLE164" s="948"/>
      <c r="KLF164" s="948"/>
      <c r="KLG164" s="948"/>
      <c r="KLH164" s="948"/>
      <c r="KLI164" s="948"/>
      <c r="KLJ164" s="948"/>
      <c r="KLK164" s="948"/>
      <c r="KLL164" s="953"/>
      <c r="KLM164" s="947"/>
      <c r="KLN164" s="948"/>
      <c r="KLO164" s="948"/>
      <c r="KLP164" s="948"/>
      <c r="KLQ164" s="948"/>
      <c r="KLR164" s="948"/>
      <c r="KLS164" s="948"/>
      <c r="KLT164" s="948"/>
      <c r="KLU164" s="948"/>
      <c r="KLV164" s="953"/>
      <c r="KLW164" s="947"/>
      <c r="KLX164" s="948"/>
      <c r="KLY164" s="948"/>
      <c r="KLZ164" s="948"/>
      <c r="KMA164" s="948"/>
      <c r="KMB164" s="948"/>
      <c r="KMC164" s="948"/>
      <c r="KMD164" s="948"/>
      <c r="KME164" s="948"/>
      <c r="KMF164" s="953"/>
      <c r="KMG164" s="947"/>
      <c r="KMH164" s="948"/>
      <c r="KMI164" s="948"/>
      <c r="KMJ164" s="948"/>
      <c r="KMK164" s="948"/>
      <c r="KML164" s="948"/>
      <c r="KMM164" s="948"/>
      <c r="KMN164" s="948"/>
      <c r="KMO164" s="948"/>
      <c r="KMP164" s="953"/>
      <c r="KMQ164" s="947"/>
      <c r="KMR164" s="948"/>
      <c r="KMS164" s="948"/>
      <c r="KMT164" s="948"/>
      <c r="KMU164" s="948"/>
      <c r="KMV164" s="948"/>
      <c r="KMW164" s="948"/>
      <c r="KMX164" s="948"/>
      <c r="KMY164" s="948"/>
      <c r="KMZ164" s="953"/>
      <c r="KNA164" s="947"/>
      <c r="KNB164" s="948"/>
      <c r="KNC164" s="948"/>
      <c r="KND164" s="948"/>
      <c r="KNE164" s="948"/>
      <c r="KNF164" s="948"/>
      <c r="KNG164" s="948"/>
      <c r="KNH164" s="948"/>
      <c r="KNI164" s="948"/>
      <c r="KNJ164" s="953"/>
      <c r="KNK164" s="947"/>
      <c r="KNL164" s="948"/>
      <c r="KNM164" s="948"/>
      <c r="KNN164" s="948"/>
      <c r="KNO164" s="948"/>
      <c r="KNP164" s="948"/>
      <c r="KNQ164" s="948"/>
      <c r="KNR164" s="948"/>
      <c r="KNS164" s="948"/>
      <c r="KNT164" s="953"/>
      <c r="KNU164" s="947"/>
      <c r="KNV164" s="948"/>
      <c r="KNW164" s="948"/>
      <c r="KNX164" s="948"/>
      <c r="KNY164" s="948"/>
      <c r="KNZ164" s="948"/>
      <c r="KOA164" s="948"/>
      <c r="KOB164" s="948"/>
      <c r="KOC164" s="948"/>
      <c r="KOD164" s="953"/>
      <c r="KOE164" s="947"/>
      <c r="KOF164" s="948"/>
      <c r="KOG164" s="948"/>
      <c r="KOH164" s="948"/>
      <c r="KOI164" s="948"/>
      <c r="KOJ164" s="948"/>
      <c r="KOK164" s="948"/>
      <c r="KOL164" s="948"/>
      <c r="KOM164" s="948"/>
      <c r="KON164" s="953"/>
      <c r="KOO164" s="947"/>
      <c r="KOP164" s="948"/>
      <c r="KOQ164" s="948"/>
      <c r="KOR164" s="948"/>
      <c r="KOS164" s="948"/>
      <c r="KOT164" s="948"/>
      <c r="KOU164" s="948"/>
      <c r="KOV164" s="948"/>
      <c r="KOW164" s="948"/>
      <c r="KOX164" s="953"/>
      <c r="KOY164" s="947"/>
      <c r="KOZ164" s="948"/>
      <c r="KPA164" s="948"/>
      <c r="KPB164" s="948"/>
      <c r="KPC164" s="948"/>
      <c r="KPD164" s="948"/>
      <c r="KPE164" s="948"/>
      <c r="KPF164" s="948"/>
      <c r="KPG164" s="948"/>
      <c r="KPH164" s="953"/>
      <c r="KPI164" s="947"/>
      <c r="KPJ164" s="948"/>
      <c r="KPK164" s="948"/>
      <c r="KPL164" s="948"/>
      <c r="KPM164" s="948"/>
      <c r="KPN164" s="948"/>
      <c r="KPO164" s="948"/>
      <c r="KPP164" s="948"/>
      <c r="KPQ164" s="948"/>
      <c r="KPR164" s="953"/>
      <c r="KPS164" s="947"/>
      <c r="KPT164" s="948"/>
      <c r="KPU164" s="948"/>
      <c r="KPV164" s="948"/>
      <c r="KPW164" s="948"/>
      <c r="KPX164" s="948"/>
      <c r="KPY164" s="948"/>
      <c r="KPZ164" s="948"/>
      <c r="KQA164" s="948"/>
      <c r="KQB164" s="953"/>
      <c r="KQC164" s="947"/>
      <c r="KQD164" s="948"/>
      <c r="KQE164" s="948"/>
      <c r="KQF164" s="948"/>
      <c r="KQG164" s="948"/>
      <c r="KQH164" s="948"/>
      <c r="KQI164" s="948"/>
      <c r="KQJ164" s="948"/>
      <c r="KQK164" s="948"/>
      <c r="KQL164" s="953"/>
      <c r="KQM164" s="947"/>
      <c r="KQN164" s="948"/>
      <c r="KQO164" s="948"/>
      <c r="KQP164" s="948"/>
      <c r="KQQ164" s="948"/>
      <c r="KQR164" s="948"/>
      <c r="KQS164" s="948"/>
      <c r="KQT164" s="948"/>
      <c r="KQU164" s="948"/>
      <c r="KQV164" s="953"/>
      <c r="KQW164" s="947"/>
      <c r="KQX164" s="948"/>
      <c r="KQY164" s="948"/>
      <c r="KQZ164" s="948"/>
      <c r="KRA164" s="948"/>
      <c r="KRB164" s="948"/>
      <c r="KRC164" s="948"/>
      <c r="KRD164" s="948"/>
      <c r="KRE164" s="948"/>
      <c r="KRF164" s="953"/>
      <c r="KRG164" s="947"/>
      <c r="KRH164" s="948"/>
      <c r="KRI164" s="948"/>
      <c r="KRJ164" s="948"/>
      <c r="KRK164" s="948"/>
      <c r="KRL164" s="948"/>
      <c r="KRM164" s="948"/>
      <c r="KRN164" s="948"/>
      <c r="KRO164" s="948"/>
      <c r="KRP164" s="953"/>
      <c r="KRQ164" s="947"/>
      <c r="KRR164" s="948"/>
      <c r="KRS164" s="948"/>
      <c r="KRT164" s="948"/>
      <c r="KRU164" s="948"/>
      <c r="KRV164" s="948"/>
      <c r="KRW164" s="948"/>
      <c r="KRX164" s="948"/>
      <c r="KRY164" s="948"/>
      <c r="KRZ164" s="953"/>
      <c r="KSA164" s="947"/>
      <c r="KSB164" s="948"/>
      <c r="KSC164" s="948"/>
      <c r="KSD164" s="948"/>
      <c r="KSE164" s="948"/>
      <c r="KSF164" s="948"/>
      <c r="KSG164" s="948"/>
      <c r="KSH164" s="948"/>
      <c r="KSI164" s="948"/>
      <c r="KSJ164" s="953"/>
      <c r="KSK164" s="947"/>
      <c r="KSL164" s="948"/>
      <c r="KSM164" s="948"/>
      <c r="KSN164" s="948"/>
      <c r="KSO164" s="948"/>
      <c r="KSP164" s="948"/>
      <c r="KSQ164" s="948"/>
      <c r="KSR164" s="948"/>
      <c r="KSS164" s="948"/>
      <c r="KST164" s="953"/>
      <c r="KSU164" s="947"/>
      <c r="KSV164" s="948"/>
      <c r="KSW164" s="948"/>
      <c r="KSX164" s="948"/>
      <c r="KSY164" s="948"/>
      <c r="KSZ164" s="948"/>
      <c r="KTA164" s="948"/>
      <c r="KTB164" s="948"/>
      <c r="KTC164" s="948"/>
      <c r="KTD164" s="953"/>
      <c r="KTE164" s="947"/>
      <c r="KTF164" s="948"/>
      <c r="KTG164" s="948"/>
      <c r="KTH164" s="948"/>
      <c r="KTI164" s="948"/>
      <c r="KTJ164" s="948"/>
      <c r="KTK164" s="948"/>
      <c r="KTL164" s="948"/>
      <c r="KTM164" s="948"/>
      <c r="KTN164" s="953"/>
      <c r="KTO164" s="947"/>
      <c r="KTP164" s="948"/>
      <c r="KTQ164" s="948"/>
      <c r="KTR164" s="948"/>
      <c r="KTS164" s="948"/>
      <c r="KTT164" s="948"/>
      <c r="KTU164" s="948"/>
      <c r="KTV164" s="948"/>
      <c r="KTW164" s="948"/>
      <c r="KTX164" s="953"/>
      <c r="KTY164" s="947"/>
      <c r="KTZ164" s="948"/>
      <c r="KUA164" s="948"/>
      <c r="KUB164" s="948"/>
      <c r="KUC164" s="948"/>
      <c r="KUD164" s="948"/>
      <c r="KUE164" s="948"/>
      <c r="KUF164" s="948"/>
      <c r="KUG164" s="948"/>
      <c r="KUH164" s="953"/>
      <c r="KUI164" s="947"/>
      <c r="KUJ164" s="948"/>
      <c r="KUK164" s="948"/>
      <c r="KUL164" s="948"/>
      <c r="KUM164" s="948"/>
      <c r="KUN164" s="948"/>
      <c r="KUO164" s="948"/>
      <c r="KUP164" s="948"/>
      <c r="KUQ164" s="948"/>
      <c r="KUR164" s="953"/>
      <c r="KUS164" s="947"/>
      <c r="KUT164" s="948"/>
      <c r="KUU164" s="948"/>
      <c r="KUV164" s="948"/>
      <c r="KUW164" s="948"/>
      <c r="KUX164" s="948"/>
      <c r="KUY164" s="948"/>
      <c r="KUZ164" s="948"/>
      <c r="KVA164" s="948"/>
      <c r="KVB164" s="953"/>
      <c r="KVC164" s="947"/>
      <c r="KVD164" s="948"/>
      <c r="KVE164" s="948"/>
      <c r="KVF164" s="948"/>
      <c r="KVG164" s="948"/>
      <c r="KVH164" s="948"/>
      <c r="KVI164" s="948"/>
      <c r="KVJ164" s="948"/>
      <c r="KVK164" s="948"/>
      <c r="KVL164" s="953"/>
      <c r="KVM164" s="947"/>
      <c r="KVN164" s="948"/>
      <c r="KVO164" s="948"/>
      <c r="KVP164" s="948"/>
      <c r="KVQ164" s="948"/>
      <c r="KVR164" s="948"/>
      <c r="KVS164" s="948"/>
      <c r="KVT164" s="948"/>
      <c r="KVU164" s="948"/>
      <c r="KVV164" s="953"/>
      <c r="KVW164" s="947"/>
      <c r="KVX164" s="948"/>
      <c r="KVY164" s="948"/>
      <c r="KVZ164" s="948"/>
      <c r="KWA164" s="948"/>
      <c r="KWB164" s="948"/>
      <c r="KWC164" s="948"/>
      <c r="KWD164" s="948"/>
      <c r="KWE164" s="948"/>
      <c r="KWF164" s="953"/>
      <c r="KWG164" s="947"/>
      <c r="KWH164" s="948"/>
      <c r="KWI164" s="948"/>
      <c r="KWJ164" s="948"/>
      <c r="KWK164" s="948"/>
      <c r="KWL164" s="948"/>
      <c r="KWM164" s="948"/>
      <c r="KWN164" s="948"/>
      <c r="KWO164" s="948"/>
      <c r="KWP164" s="953"/>
      <c r="KWQ164" s="947"/>
      <c r="KWR164" s="948"/>
      <c r="KWS164" s="948"/>
      <c r="KWT164" s="948"/>
      <c r="KWU164" s="948"/>
      <c r="KWV164" s="948"/>
      <c r="KWW164" s="948"/>
      <c r="KWX164" s="948"/>
      <c r="KWY164" s="948"/>
      <c r="KWZ164" s="953"/>
      <c r="KXA164" s="947"/>
      <c r="KXB164" s="948"/>
      <c r="KXC164" s="948"/>
      <c r="KXD164" s="948"/>
      <c r="KXE164" s="948"/>
      <c r="KXF164" s="948"/>
      <c r="KXG164" s="948"/>
      <c r="KXH164" s="948"/>
      <c r="KXI164" s="948"/>
      <c r="KXJ164" s="953"/>
      <c r="KXK164" s="947"/>
      <c r="KXL164" s="948"/>
      <c r="KXM164" s="948"/>
      <c r="KXN164" s="948"/>
      <c r="KXO164" s="948"/>
      <c r="KXP164" s="948"/>
      <c r="KXQ164" s="948"/>
      <c r="KXR164" s="948"/>
      <c r="KXS164" s="948"/>
      <c r="KXT164" s="953"/>
      <c r="KXU164" s="947"/>
      <c r="KXV164" s="948"/>
      <c r="KXW164" s="948"/>
      <c r="KXX164" s="948"/>
      <c r="KXY164" s="948"/>
      <c r="KXZ164" s="948"/>
      <c r="KYA164" s="948"/>
      <c r="KYB164" s="948"/>
      <c r="KYC164" s="948"/>
      <c r="KYD164" s="953"/>
      <c r="KYE164" s="947"/>
      <c r="KYF164" s="948"/>
      <c r="KYG164" s="948"/>
      <c r="KYH164" s="948"/>
      <c r="KYI164" s="948"/>
      <c r="KYJ164" s="948"/>
      <c r="KYK164" s="948"/>
      <c r="KYL164" s="948"/>
      <c r="KYM164" s="948"/>
      <c r="KYN164" s="953"/>
      <c r="KYO164" s="947"/>
      <c r="KYP164" s="948"/>
      <c r="KYQ164" s="948"/>
      <c r="KYR164" s="948"/>
      <c r="KYS164" s="948"/>
      <c r="KYT164" s="948"/>
      <c r="KYU164" s="948"/>
      <c r="KYV164" s="948"/>
      <c r="KYW164" s="948"/>
      <c r="KYX164" s="953"/>
      <c r="KYY164" s="947"/>
      <c r="KYZ164" s="948"/>
      <c r="KZA164" s="948"/>
      <c r="KZB164" s="948"/>
      <c r="KZC164" s="948"/>
      <c r="KZD164" s="948"/>
      <c r="KZE164" s="948"/>
      <c r="KZF164" s="948"/>
      <c r="KZG164" s="948"/>
      <c r="KZH164" s="953"/>
      <c r="KZI164" s="947"/>
      <c r="KZJ164" s="948"/>
      <c r="KZK164" s="948"/>
      <c r="KZL164" s="948"/>
      <c r="KZM164" s="948"/>
      <c r="KZN164" s="948"/>
      <c r="KZO164" s="948"/>
      <c r="KZP164" s="948"/>
      <c r="KZQ164" s="948"/>
      <c r="KZR164" s="953"/>
      <c r="KZS164" s="947"/>
      <c r="KZT164" s="948"/>
      <c r="KZU164" s="948"/>
      <c r="KZV164" s="948"/>
      <c r="KZW164" s="948"/>
      <c r="KZX164" s="948"/>
      <c r="KZY164" s="948"/>
      <c r="KZZ164" s="948"/>
      <c r="LAA164" s="948"/>
      <c r="LAB164" s="953"/>
      <c r="LAC164" s="947"/>
      <c r="LAD164" s="948"/>
      <c r="LAE164" s="948"/>
      <c r="LAF164" s="948"/>
      <c r="LAG164" s="948"/>
      <c r="LAH164" s="948"/>
      <c r="LAI164" s="948"/>
      <c r="LAJ164" s="948"/>
      <c r="LAK164" s="948"/>
      <c r="LAL164" s="953"/>
      <c r="LAM164" s="947"/>
      <c r="LAN164" s="948"/>
      <c r="LAO164" s="948"/>
      <c r="LAP164" s="948"/>
      <c r="LAQ164" s="948"/>
      <c r="LAR164" s="948"/>
      <c r="LAS164" s="948"/>
      <c r="LAT164" s="948"/>
      <c r="LAU164" s="948"/>
      <c r="LAV164" s="953"/>
      <c r="LAW164" s="947"/>
      <c r="LAX164" s="948"/>
      <c r="LAY164" s="948"/>
      <c r="LAZ164" s="948"/>
      <c r="LBA164" s="948"/>
      <c r="LBB164" s="948"/>
      <c r="LBC164" s="948"/>
      <c r="LBD164" s="948"/>
      <c r="LBE164" s="948"/>
      <c r="LBF164" s="953"/>
      <c r="LBG164" s="947"/>
      <c r="LBH164" s="948"/>
      <c r="LBI164" s="948"/>
      <c r="LBJ164" s="948"/>
      <c r="LBK164" s="948"/>
      <c r="LBL164" s="948"/>
      <c r="LBM164" s="948"/>
      <c r="LBN164" s="948"/>
      <c r="LBO164" s="948"/>
      <c r="LBP164" s="953"/>
      <c r="LBQ164" s="947"/>
      <c r="LBR164" s="948"/>
      <c r="LBS164" s="948"/>
      <c r="LBT164" s="948"/>
      <c r="LBU164" s="948"/>
      <c r="LBV164" s="948"/>
      <c r="LBW164" s="948"/>
      <c r="LBX164" s="948"/>
      <c r="LBY164" s="948"/>
      <c r="LBZ164" s="953"/>
      <c r="LCA164" s="947"/>
      <c r="LCB164" s="948"/>
      <c r="LCC164" s="948"/>
      <c r="LCD164" s="948"/>
      <c r="LCE164" s="948"/>
      <c r="LCF164" s="948"/>
      <c r="LCG164" s="948"/>
      <c r="LCH164" s="948"/>
      <c r="LCI164" s="948"/>
      <c r="LCJ164" s="953"/>
      <c r="LCK164" s="947"/>
      <c r="LCL164" s="948"/>
      <c r="LCM164" s="948"/>
      <c r="LCN164" s="948"/>
      <c r="LCO164" s="948"/>
      <c r="LCP164" s="948"/>
      <c r="LCQ164" s="948"/>
      <c r="LCR164" s="948"/>
      <c r="LCS164" s="948"/>
      <c r="LCT164" s="953"/>
      <c r="LCU164" s="947"/>
      <c r="LCV164" s="948"/>
      <c r="LCW164" s="948"/>
      <c r="LCX164" s="948"/>
      <c r="LCY164" s="948"/>
      <c r="LCZ164" s="948"/>
      <c r="LDA164" s="948"/>
      <c r="LDB164" s="948"/>
      <c r="LDC164" s="948"/>
      <c r="LDD164" s="953"/>
      <c r="LDE164" s="947"/>
      <c r="LDF164" s="948"/>
      <c r="LDG164" s="948"/>
      <c r="LDH164" s="948"/>
      <c r="LDI164" s="948"/>
      <c r="LDJ164" s="948"/>
      <c r="LDK164" s="948"/>
      <c r="LDL164" s="948"/>
      <c r="LDM164" s="948"/>
      <c r="LDN164" s="953"/>
      <c r="LDO164" s="947"/>
      <c r="LDP164" s="948"/>
      <c r="LDQ164" s="948"/>
      <c r="LDR164" s="948"/>
      <c r="LDS164" s="948"/>
      <c r="LDT164" s="948"/>
      <c r="LDU164" s="948"/>
      <c r="LDV164" s="948"/>
      <c r="LDW164" s="948"/>
      <c r="LDX164" s="953"/>
      <c r="LDY164" s="947"/>
      <c r="LDZ164" s="948"/>
      <c r="LEA164" s="948"/>
      <c r="LEB164" s="948"/>
      <c r="LEC164" s="948"/>
      <c r="LED164" s="948"/>
      <c r="LEE164" s="948"/>
      <c r="LEF164" s="948"/>
      <c r="LEG164" s="948"/>
      <c r="LEH164" s="953"/>
      <c r="LEI164" s="947"/>
      <c r="LEJ164" s="948"/>
      <c r="LEK164" s="948"/>
      <c r="LEL164" s="948"/>
      <c r="LEM164" s="948"/>
      <c r="LEN164" s="948"/>
      <c r="LEO164" s="948"/>
      <c r="LEP164" s="948"/>
      <c r="LEQ164" s="948"/>
      <c r="LER164" s="953"/>
      <c r="LES164" s="947"/>
      <c r="LET164" s="948"/>
      <c r="LEU164" s="948"/>
      <c r="LEV164" s="948"/>
      <c r="LEW164" s="948"/>
      <c r="LEX164" s="948"/>
      <c r="LEY164" s="948"/>
      <c r="LEZ164" s="948"/>
      <c r="LFA164" s="948"/>
      <c r="LFB164" s="953"/>
      <c r="LFC164" s="947"/>
      <c r="LFD164" s="948"/>
      <c r="LFE164" s="948"/>
      <c r="LFF164" s="948"/>
      <c r="LFG164" s="948"/>
      <c r="LFH164" s="948"/>
      <c r="LFI164" s="948"/>
      <c r="LFJ164" s="948"/>
      <c r="LFK164" s="948"/>
      <c r="LFL164" s="953"/>
      <c r="LFM164" s="947"/>
      <c r="LFN164" s="948"/>
      <c r="LFO164" s="948"/>
      <c r="LFP164" s="948"/>
      <c r="LFQ164" s="948"/>
      <c r="LFR164" s="948"/>
      <c r="LFS164" s="948"/>
      <c r="LFT164" s="948"/>
      <c r="LFU164" s="948"/>
      <c r="LFV164" s="953"/>
      <c r="LFW164" s="947"/>
      <c r="LFX164" s="948"/>
      <c r="LFY164" s="948"/>
      <c r="LFZ164" s="948"/>
      <c r="LGA164" s="948"/>
      <c r="LGB164" s="948"/>
      <c r="LGC164" s="948"/>
      <c r="LGD164" s="948"/>
      <c r="LGE164" s="948"/>
      <c r="LGF164" s="953"/>
      <c r="LGG164" s="947"/>
      <c r="LGH164" s="948"/>
      <c r="LGI164" s="948"/>
      <c r="LGJ164" s="948"/>
      <c r="LGK164" s="948"/>
      <c r="LGL164" s="948"/>
      <c r="LGM164" s="948"/>
      <c r="LGN164" s="948"/>
      <c r="LGO164" s="948"/>
      <c r="LGP164" s="953"/>
      <c r="LGQ164" s="947"/>
      <c r="LGR164" s="948"/>
      <c r="LGS164" s="948"/>
      <c r="LGT164" s="948"/>
      <c r="LGU164" s="948"/>
      <c r="LGV164" s="948"/>
      <c r="LGW164" s="948"/>
      <c r="LGX164" s="948"/>
      <c r="LGY164" s="948"/>
      <c r="LGZ164" s="953"/>
      <c r="LHA164" s="947"/>
      <c r="LHB164" s="948"/>
      <c r="LHC164" s="948"/>
      <c r="LHD164" s="948"/>
      <c r="LHE164" s="948"/>
      <c r="LHF164" s="948"/>
      <c r="LHG164" s="948"/>
      <c r="LHH164" s="948"/>
      <c r="LHI164" s="948"/>
      <c r="LHJ164" s="953"/>
      <c r="LHK164" s="947"/>
      <c r="LHL164" s="948"/>
      <c r="LHM164" s="948"/>
      <c r="LHN164" s="948"/>
      <c r="LHO164" s="948"/>
      <c r="LHP164" s="948"/>
      <c r="LHQ164" s="948"/>
      <c r="LHR164" s="948"/>
      <c r="LHS164" s="948"/>
      <c r="LHT164" s="953"/>
      <c r="LHU164" s="947"/>
      <c r="LHV164" s="948"/>
      <c r="LHW164" s="948"/>
      <c r="LHX164" s="948"/>
      <c r="LHY164" s="948"/>
      <c r="LHZ164" s="948"/>
      <c r="LIA164" s="948"/>
      <c r="LIB164" s="948"/>
      <c r="LIC164" s="948"/>
      <c r="LID164" s="953"/>
      <c r="LIE164" s="947"/>
      <c r="LIF164" s="948"/>
      <c r="LIG164" s="948"/>
      <c r="LIH164" s="948"/>
      <c r="LII164" s="948"/>
      <c r="LIJ164" s="948"/>
      <c r="LIK164" s="948"/>
      <c r="LIL164" s="948"/>
      <c r="LIM164" s="948"/>
      <c r="LIN164" s="953"/>
      <c r="LIO164" s="947"/>
      <c r="LIP164" s="948"/>
      <c r="LIQ164" s="948"/>
      <c r="LIR164" s="948"/>
      <c r="LIS164" s="948"/>
      <c r="LIT164" s="948"/>
      <c r="LIU164" s="948"/>
      <c r="LIV164" s="948"/>
      <c r="LIW164" s="948"/>
      <c r="LIX164" s="953"/>
      <c r="LIY164" s="947"/>
      <c r="LIZ164" s="948"/>
      <c r="LJA164" s="948"/>
      <c r="LJB164" s="948"/>
      <c r="LJC164" s="948"/>
      <c r="LJD164" s="948"/>
      <c r="LJE164" s="948"/>
      <c r="LJF164" s="948"/>
      <c r="LJG164" s="948"/>
      <c r="LJH164" s="953"/>
      <c r="LJI164" s="947"/>
      <c r="LJJ164" s="948"/>
      <c r="LJK164" s="948"/>
      <c r="LJL164" s="948"/>
      <c r="LJM164" s="948"/>
      <c r="LJN164" s="948"/>
      <c r="LJO164" s="948"/>
      <c r="LJP164" s="948"/>
      <c r="LJQ164" s="948"/>
      <c r="LJR164" s="953"/>
      <c r="LJS164" s="947"/>
      <c r="LJT164" s="948"/>
      <c r="LJU164" s="948"/>
      <c r="LJV164" s="948"/>
      <c r="LJW164" s="948"/>
      <c r="LJX164" s="948"/>
      <c r="LJY164" s="948"/>
      <c r="LJZ164" s="948"/>
      <c r="LKA164" s="948"/>
      <c r="LKB164" s="953"/>
      <c r="LKC164" s="947"/>
      <c r="LKD164" s="948"/>
      <c r="LKE164" s="948"/>
      <c r="LKF164" s="948"/>
      <c r="LKG164" s="948"/>
      <c r="LKH164" s="948"/>
      <c r="LKI164" s="948"/>
      <c r="LKJ164" s="948"/>
      <c r="LKK164" s="948"/>
      <c r="LKL164" s="953"/>
      <c r="LKM164" s="947"/>
      <c r="LKN164" s="948"/>
      <c r="LKO164" s="948"/>
      <c r="LKP164" s="948"/>
      <c r="LKQ164" s="948"/>
      <c r="LKR164" s="948"/>
      <c r="LKS164" s="948"/>
      <c r="LKT164" s="948"/>
      <c r="LKU164" s="948"/>
      <c r="LKV164" s="953"/>
      <c r="LKW164" s="947"/>
      <c r="LKX164" s="948"/>
      <c r="LKY164" s="948"/>
      <c r="LKZ164" s="948"/>
      <c r="LLA164" s="948"/>
      <c r="LLB164" s="948"/>
      <c r="LLC164" s="948"/>
      <c r="LLD164" s="948"/>
      <c r="LLE164" s="948"/>
      <c r="LLF164" s="953"/>
      <c r="LLG164" s="947"/>
      <c r="LLH164" s="948"/>
      <c r="LLI164" s="948"/>
      <c r="LLJ164" s="948"/>
      <c r="LLK164" s="948"/>
      <c r="LLL164" s="948"/>
      <c r="LLM164" s="948"/>
      <c r="LLN164" s="948"/>
      <c r="LLO164" s="948"/>
      <c r="LLP164" s="953"/>
      <c r="LLQ164" s="947"/>
      <c r="LLR164" s="948"/>
      <c r="LLS164" s="948"/>
      <c r="LLT164" s="948"/>
      <c r="LLU164" s="948"/>
      <c r="LLV164" s="948"/>
      <c r="LLW164" s="948"/>
      <c r="LLX164" s="948"/>
      <c r="LLY164" s="948"/>
      <c r="LLZ164" s="953"/>
      <c r="LMA164" s="947"/>
      <c r="LMB164" s="948"/>
      <c r="LMC164" s="948"/>
      <c r="LMD164" s="948"/>
      <c r="LME164" s="948"/>
      <c r="LMF164" s="948"/>
      <c r="LMG164" s="948"/>
      <c r="LMH164" s="948"/>
      <c r="LMI164" s="948"/>
      <c r="LMJ164" s="953"/>
      <c r="LMK164" s="947"/>
      <c r="LML164" s="948"/>
      <c r="LMM164" s="948"/>
      <c r="LMN164" s="948"/>
      <c r="LMO164" s="948"/>
      <c r="LMP164" s="948"/>
      <c r="LMQ164" s="948"/>
      <c r="LMR164" s="948"/>
      <c r="LMS164" s="948"/>
      <c r="LMT164" s="953"/>
      <c r="LMU164" s="947"/>
      <c r="LMV164" s="948"/>
      <c r="LMW164" s="948"/>
      <c r="LMX164" s="948"/>
      <c r="LMY164" s="948"/>
      <c r="LMZ164" s="948"/>
      <c r="LNA164" s="948"/>
      <c r="LNB164" s="948"/>
      <c r="LNC164" s="948"/>
      <c r="LND164" s="953"/>
      <c r="LNE164" s="947"/>
      <c r="LNF164" s="948"/>
      <c r="LNG164" s="948"/>
      <c r="LNH164" s="948"/>
      <c r="LNI164" s="948"/>
      <c r="LNJ164" s="948"/>
      <c r="LNK164" s="948"/>
      <c r="LNL164" s="948"/>
      <c r="LNM164" s="948"/>
      <c r="LNN164" s="953"/>
      <c r="LNO164" s="947"/>
      <c r="LNP164" s="948"/>
      <c r="LNQ164" s="948"/>
      <c r="LNR164" s="948"/>
      <c r="LNS164" s="948"/>
      <c r="LNT164" s="948"/>
      <c r="LNU164" s="948"/>
      <c r="LNV164" s="948"/>
      <c r="LNW164" s="948"/>
      <c r="LNX164" s="953"/>
      <c r="LNY164" s="947"/>
      <c r="LNZ164" s="948"/>
      <c r="LOA164" s="948"/>
      <c r="LOB164" s="948"/>
      <c r="LOC164" s="948"/>
      <c r="LOD164" s="948"/>
      <c r="LOE164" s="948"/>
      <c r="LOF164" s="948"/>
      <c r="LOG164" s="948"/>
      <c r="LOH164" s="953"/>
      <c r="LOI164" s="947"/>
      <c r="LOJ164" s="948"/>
      <c r="LOK164" s="948"/>
      <c r="LOL164" s="948"/>
      <c r="LOM164" s="948"/>
      <c r="LON164" s="948"/>
      <c r="LOO164" s="948"/>
      <c r="LOP164" s="948"/>
      <c r="LOQ164" s="948"/>
      <c r="LOR164" s="953"/>
      <c r="LOS164" s="947"/>
      <c r="LOT164" s="948"/>
      <c r="LOU164" s="948"/>
      <c r="LOV164" s="948"/>
      <c r="LOW164" s="948"/>
      <c r="LOX164" s="948"/>
      <c r="LOY164" s="948"/>
      <c r="LOZ164" s="948"/>
      <c r="LPA164" s="948"/>
      <c r="LPB164" s="953"/>
      <c r="LPC164" s="947"/>
      <c r="LPD164" s="948"/>
      <c r="LPE164" s="948"/>
      <c r="LPF164" s="948"/>
      <c r="LPG164" s="948"/>
      <c r="LPH164" s="948"/>
      <c r="LPI164" s="948"/>
      <c r="LPJ164" s="948"/>
      <c r="LPK164" s="948"/>
      <c r="LPL164" s="953"/>
      <c r="LPM164" s="947"/>
      <c r="LPN164" s="948"/>
      <c r="LPO164" s="948"/>
      <c r="LPP164" s="948"/>
      <c r="LPQ164" s="948"/>
      <c r="LPR164" s="948"/>
      <c r="LPS164" s="948"/>
      <c r="LPT164" s="948"/>
      <c r="LPU164" s="948"/>
      <c r="LPV164" s="953"/>
      <c r="LPW164" s="947"/>
      <c r="LPX164" s="948"/>
      <c r="LPY164" s="948"/>
      <c r="LPZ164" s="948"/>
      <c r="LQA164" s="948"/>
      <c r="LQB164" s="948"/>
      <c r="LQC164" s="948"/>
      <c r="LQD164" s="948"/>
      <c r="LQE164" s="948"/>
      <c r="LQF164" s="953"/>
      <c r="LQG164" s="947"/>
      <c r="LQH164" s="948"/>
      <c r="LQI164" s="948"/>
      <c r="LQJ164" s="948"/>
      <c r="LQK164" s="948"/>
      <c r="LQL164" s="948"/>
      <c r="LQM164" s="948"/>
      <c r="LQN164" s="948"/>
      <c r="LQO164" s="948"/>
      <c r="LQP164" s="953"/>
      <c r="LQQ164" s="947"/>
      <c r="LQR164" s="948"/>
      <c r="LQS164" s="948"/>
      <c r="LQT164" s="948"/>
      <c r="LQU164" s="948"/>
      <c r="LQV164" s="948"/>
      <c r="LQW164" s="948"/>
      <c r="LQX164" s="948"/>
      <c r="LQY164" s="948"/>
      <c r="LQZ164" s="953"/>
      <c r="LRA164" s="947"/>
      <c r="LRB164" s="948"/>
      <c r="LRC164" s="948"/>
      <c r="LRD164" s="948"/>
      <c r="LRE164" s="948"/>
      <c r="LRF164" s="948"/>
      <c r="LRG164" s="948"/>
      <c r="LRH164" s="948"/>
      <c r="LRI164" s="948"/>
      <c r="LRJ164" s="953"/>
      <c r="LRK164" s="947"/>
      <c r="LRL164" s="948"/>
      <c r="LRM164" s="948"/>
      <c r="LRN164" s="948"/>
      <c r="LRO164" s="948"/>
      <c r="LRP164" s="948"/>
      <c r="LRQ164" s="948"/>
      <c r="LRR164" s="948"/>
      <c r="LRS164" s="948"/>
      <c r="LRT164" s="953"/>
      <c r="LRU164" s="947"/>
      <c r="LRV164" s="948"/>
      <c r="LRW164" s="948"/>
      <c r="LRX164" s="948"/>
      <c r="LRY164" s="948"/>
      <c r="LRZ164" s="948"/>
      <c r="LSA164" s="948"/>
      <c r="LSB164" s="948"/>
      <c r="LSC164" s="948"/>
      <c r="LSD164" s="953"/>
      <c r="LSE164" s="947"/>
      <c r="LSF164" s="948"/>
      <c r="LSG164" s="948"/>
      <c r="LSH164" s="948"/>
      <c r="LSI164" s="948"/>
      <c r="LSJ164" s="948"/>
      <c r="LSK164" s="948"/>
      <c r="LSL164" s="948"/>
      <c r="LSM164" s="948"/>
      <c r="LSN164" s="953"/>
      <c r="LSO164" s="947"/>
      <c r="LSP164" s="948"/>
      <c r="LSQ164" s="948"/>
      <c r="LSR164" s="948"/>
      <c r="LSS164" s="948"/>
      <c r="LST164" s="948"/>
      <c r="LSU164" s="948"/>
      <c r="LSV164" s="948"/>
      <c r="LSW164" s="948"/>
      <c r="LSX164" s="953"/>
      <c r="LSY164" s="947"/>
      <c r="LSZ164" s="948"/>
      <c r="LTA164" s="948"/>
      <c r="LTB164" s="948"/>
      <c r="LTC164" s="948"/>
      <c r="LTD164" s="948"/>
      <c r="LTE164" s="948"/>
      <c r="LTF164" s="948"/>
      <c r="LTG164" s="948"/>
      <c r="LTH164" s="953"/>
      <c r="LTI164" s="947"/>
      <c r="LTJ164" s="948"/>
      <c r="LTK164" s="948"/>
      <c r="LTL164" s="948"/>
      <c r="LTM164" s="948"/>
      <c r="LTN164" s="948"/>
      <c r="LTO164" s="948"/>
      <c r="LTP164" s="948"/>
      <c r="LTQ164" s="948"/>
      <c r="LTR164" s="953"/>
      <c r="LTS164" s="947"/>
      <c r="LTT164" s="948"/>
      <c r="LTU164" s="948"/>
      <c r="LTV164" s="948"/>
      <c r="LTW164" s="948"/>
      <c r="LTX164" s="948"/>
      <c r="LTY164" s="948"/>
      <c r="LTZ164" s="948"/>
      <c r="LUA164" s="948"/>
      <c r="LUB164" s="953"/>
      <c r="LUC164" s="947"/>
      <c r="LUD164" s="948"/>
      <c r="LUE164" s="948"/>
      <c r="LUF164" s="948"/>
      <c r="LUG164" s="948"/>
      <c r="LUH164" s="948"/>
      <c r="LUI164" s="948"/>
      <c r="LUJ164" s="948"/>
      <c r="LUK164" s="948"/>
      <c r="LUL164" s="953"/>
      <c r="LUM164" s="947"/>
      <c r="LUN164" s="948"/>
      <c r="LUO164" s="948"/>
      <c r="LUP164" s="948"/>
      <c r="LUQ164" s="948"/>
      <c r="LUR164" s="948"/>
      <c r="LUS164" s="948"/>
      <c r="LUT164" s="948"/>
      <c r="LUU164" s="948"/>
      <c r="LUV164" s="953"/>
      <c r="LUW164" s="947"/>
      <c r="LUX164" s="948"/>
      <c r="LUY164" s="948"/>
      <c r="LUZ164" s="948"/>
      <c r="LVA164" s="948"/>
      <c r="LVB164" s="948"/>
      <c r="LVC164" s="948"/>
      <c r="LVD164" s="948"/>
      <c r="LVE164" s="948"/>
      <c r="LVF164" s="953"/>
      <c r="LVG164" s="947"/>
      <c r="LVH164" s="948"/>
      <c r="LVI164" s="948"/>
      <c r="LVJ164" s="948"/>
      <c r="LVK164" s="948"/>
      <c r="LVL164" s="948"/>
      <c r="LVM164" s="948"/>
      <c r="LVN164" s="948"/>
      <c r="LVO164" s="948"/>
      <c r="LVP164" s="953"/>
      <c r="LVQ164" s="947"/>
      <c r="LVR164" s="948"/>
      <c r="LVS164" s="948"/>
      <c r="LVT164" s="948"/>
      <c r="LVU164" s="948"/>
      <c r="LVV164" s="948"/>
      <c r="LVW164" s="948"/>
      <c r="LVX164" s="948"/>
      <c r="LVY164" s="948"/>
      <c r="LVZ164" s="953"/>
      <c r="LWA164" s="947"/>
      <c r="LWB164" s="948"/>
      <c r="LWC164" s="948"/>
      <c r="LWD164" s="948"/>
      <c r="LWE164" s="948"/>
      <c r="LWF164" s="948"/>
      <c r="LWG164" s="948"/>
      <c r="LWH164" s="948"/>
      <c r="LWI164" s="948"/>
      <c r="LWJ164" s="953"/>
      <c r="LWK164" s="947"/>
      <c r="LWL164" s="948"/>
      <c r="LWM164" s="948"/>
      <c r="LWN164" s="948"/>
      <c r="LWO164" s="948"/>
      <c r="LWP164" s="948"/>
      <c r="LWQ164" s="948"/>
      <c r="LWR164" s="948"/>
      <c r="LWS164" s="948"/>
      <c r="LWT164" s="953"/>
      <c r="LWU164" s="947"/>
      <c r="LWV164" s="948"/>
      <c r="LWW164" s="948"/>
      <c r="LWX164" s="948"/>
      <c r="LWY164" s="948"/>
      <c r="LWZ164" s="948"/>
      <c r="LXA164" s="948"/>
      <c r="LXB164" s="948"/>
      <c r="LXC164" s="948"/>
      <c r="LXD164" s="953"/>
      <c r="LXE164" s="947"/>
      <c r="LXF164" s="948"/>
      <c r="LXG164" s="948"/>
      <c r="LXH164" s="948"/>
      <c r="LXI164" s="948"/>
      <c r="LXJ164" s="948"/>
      <c r="LXK164" s="948"/>
      <c r="LXL164" s="948"/>
      <c r="LXM164" s="948"/>
      <c r="LXN164" s="953"/>
      <c r="LXO164" s="947"/>
      <c r="LXP164" s="948"/>
      <c r="LXQ164" s="948"/>
      <c r="LXR164" s="948"/>
      <c r="LXS164" s="948"/>
      <c r="LXT164" s="948"/>
      <c r="LXU164" s="948"/>
      <c r="LXV164" s="948"/>
      <c r="LXW164" s="948"/>
      <c r="LXX164" s="953"/>
      <c r="LXY164" s="947"/>
      <c r="LXZ164" s="948"/>
      <c r="LYA164" s="948"/>
      <c r="LYB164" s="948"/>
      <c r="LYC164" s="948"/>
      <c r="LYD164" s="948"/>
      <c r="LYE164" s="948"/>
      <c r="LYF164" s="948"/>
      <c r="LYG164" s="948"/>
      <c r="LYH164" s="953"/>
      <c r="LYI164" s="947"/>
      <c r="LYJ164" s="948"/>
      <c r="LYK164" s="948"/>
      <c r="LYL164" s="948"/>
      <c r="LYM164" s="948"/>
      <c r="LYN164" s="948"/>
      <c r="LYO164" s="948"/>
      <c r="LYP164" s="948"/>
      <c r="LYQ164" s="948"/>
      <c r="LYR164" s="953"/>
      <c r="LYS164" s="947"/>
      <c r="LYT164" s="948"/>
      <c r="LYU164" s="948"/>
      <c r="LYV164" s="948"/>
      <c r="LYW164" s="948"/>
      <c r="LYX164" s="948"/>
      <c r="LYY164" s="948"/>
      <c r="LYZ164" s="948"/>
      <c r="LZA164" s="948"/>
      <c r="LZB164" s="953"/>
      <c r="LZC164" s="947"/>
      <c r="LZD164" s="948"/>
      <c r="LZE164" s="948"/>
      <c r="LZF164" s="948"/>
      <c r="LZG164" s="948"/>
      <c r="LZH164" s="948"/>
      <c r="LZI164" s="948"/>
      <c r="LZJ164" s="948"/>
      <c r="LZK164" s="948"/>
      <c r="LZL164" s="953"/>
      <c r="LZM164" s="947"/>
      <c r="LZN164" s="948"/>
      <c r="LZO164" s="948"/>
      <c r="LZP164" s="948"/>
      <c r="LZQ164" s="948"/>
      <c r="LZR164" s="948"/>
      <c r="LZS164" s="948"/>
      <c r="LZT164" s="948"/>
      <c r="LZU164" s="948"/>
      <c r="LZV164" s="953"/>
      <c r="LZW164" s="947"/>
      <c r="LZX164" s="948"/>
      <c r="LZY164" s="948"/>
      <c r="LZZ164" s="948"/>
      <c r="MAA164" s="948"/>
      <c r="MAB164" s="948"/>
      <c r="MAC164" s="948"/>
      <c r="MAD164" s="948"/>
      <c r="MAE164" s="948"/>
      <c r="MAF164" s="953"/>
      <c r="MAG164" s="947"/>
      <c r="MAH164" s="948"/>
      <c r="MAI164" s="948"/>
      <c r="MAJ164" s="948"/>
      <c r="MAK164" s="948"/>
      <c r="MAL164" s="948"/>
      <c r="MAM164" s="948"/>
      <c r="MAN164" s="948"/>
      <c r="MAO164" s="948"/>
      <c r="MAP164" s="953"/>
      <c r="MAQ164" s="947"/>
      <c r="MAR164" s="948"/>
      <c r="MAS164" s="948"/>
      <c r="MAT164" s="948"/>
      <c r="MAU164" s="948"/>
      <c r="MAV164" s="948"/>
      <c r="MAW164" s="948"/>
      <c r="MAX164" s="948"/>
      <c r="MAY164" s="948"/>
      <c r="MAZ164" s="953"/>
      <c r="MBA164" s="947"/>
      <c r="MBB164" s="948"/>
      <c r="MBC164" s="948"/>
      <c r="MBD164" s="948"/>
      <c r="MBE164" s="948"/>
      <c r="MBF164" s="948"/>
      <c r="MBG164" s="948"/>
      <c r="MBH164" s="948"/>
      <c r="MBI164" s="948"/>
      <c r="MBJ164" s="953"/>
      <c r="MBK164" s="947"/>
      <c r="MBL164" s="948"/>
      <c r="MBM164" s="948"/>
      <c r="MBN164" s="948"/>
      <c r="MBO164" s="948"/>
      <c r="MBP164" s="948"/>
      <c r="MBQ164" s="948"/>
      <c r="MBR164" s="948"/>
      <c r="MBS164" s="948"/>
      <c r="MBT164" s="953"/>
      <c r="MBU164" s="947"/>
      <c r="MBV164" s="948"/>
      <c r="MBW164" s="948"/>
      <c r="MBX164" s="948"/>
      <c r="MBY164" s="948"/>
      <c r="MBZ164" s="948"/>
      <c r="MCA164" s="948"/>
      <c r="MCB164" s="948"/>
      <c r="MCC164" s="948"/>
      <c r="MCD164" s="953"/>
      <c r="MCE164" s="947"/>
      <c r="MCF164" s="948"/>
      <c r="MCG164" s="948"/>
      <c r="MCH164" s="948"/>
      <c r="MCI164" s="948"/>
      <c r="MCJ164" s="948"/>
      <c r="MCK164" s="948"/>
      <c r="MCL164" s="948"/>
      <c r="MCM164" s="948"/>
      <c r="MCN164" s="953"/>
      <c r="MCO164" s="947"/>
      <c r="MCP164" s="948"/>
      <c r="MCQ164" s="948"/>
      <c r="MCR164" s="948"/>
      <c r="MCS164" s="948"/>
      <c r="MCT164" s="948"/>
      <c r="MCU164" s="948"/>
      <c r="MCV164" s="948"/>
      <c r="MCW164" s="948"/>
      <c r="MCX164" s="953"/>
      <c r="MCY164" s="947"/>
      <c r="MCZ164" s="948"/>
      <c r="MDA164" s="948"/>
      <c r="MDB164" s="948"/>
      <c r="MDC164" s="948"/>
      <c r="MDD164" s="948"/>
      <c r="MDE164" s="948"/>
      <c r="MDF164" s="948"/>
      <c r="MDG164" s="948"/>
      <c r="MDH164" s="953"/>
      <c r="MDI164" s="947"/>
      <c r="MDJ164" s="948"/>
      <c r="MDK164" s="948"/>
      <c r="MDL164" s="948"/>
      <c r="MDM164" s="948"/>
      <c r="MDN164" s="948"/>
      <c r="MDO164" s="948"/>
      <c r="MDP164" s="948"/>
      <c r="MDQ164" s="948"/>
      <c r="MDR164" s="953"/>
      <c r="MDS164" s="947"/>
      <c r="MDT164" s="948"/>
      <c r="MDU164" s="948"/>
      <c r="MDV164" s="948"/>
      <c r="MDW164" s="948"/>
      <c r="MDX164" s="948"/>
      <c r="MDY164" s="948"/>
      <c r="MDZ164" s="948"/>
      <c r="MEA164" s="948"/>
      <c r="MEB164" s="953"/>
      <c r="MEC164" s="947"/>
      <c r="MED164" s="948"/>
      <c r="MEE164" s="948"/>
      <c r="MEF164" s="948"/>
      <c r="MEG164" s="948"/>
      <c r="MEH164" s="948"/>
      <c r="MEI164" s="948"/>
      <c r="MEJ164" s="948"/>
      <c r="MEK164" s="948"/>
      <c r="MEL164" s="953"/>
      <c r="MEM164" s="947"/>
      <c r="MEN164" s="948"/>
      <c r="MEO164" s="948"/>
      <c r="MEP164" s="948"/>
      <c r="MEQ164" s="948"/>
      <c r="MER164" s="948"/>
      <c r="MES164" s="948"/>
      <c r="MET164" s="948"/>
      <c r="MEU164" s="948"/>
      <c r="MEV164" s="953"/>
      <c r="MEW164" s="947"/>
      <c r="MEX164" s="948"/>
      <c r="MEY164" s="948"/>
      <c r="MEZ164" s="948"/>
      <c r="MFA164" s="948"/>
      <c r="MFB164" s="948"/>
      <c r="MFC164" s="948"/>
      <c r="MFD164" s="948"/>
      <c r="MFE164" s="948"/>
      <c r="MFF164" s="953"/>
      <c r="MFG164" s="947"/>
      <c r="MFH164" s="948"/>
      <c r="MFI164" s="948"/>
      <c r="MFJ164" s="948"/>
      <c r="MFK164" s="948"/>
      <c r="MFL164" s="948"/>
      <c r="MFM164" s="948"/>
      <c r="MFN164" s="948"/>
      <c r="MFO164" s="948"/>
      <c r="MFP164" s="953"/>
      <c r="MFQ164" s="947"/>
      <c r="MFR164" s="948"/>
      <c r="MFS164" s="948"/>
      <c r="MFT164" s="948"/>
      <c r="MFU164" s="948"/>
      <c r="MFV164" s="948"/>
      <c r="MFW164" s="948"/>
      <c r="MFX164" s="948"/>
      <c r="MFY164" s="948"/>
      <c r="MFZ164" s="953"/>
      <c r="MGA164" s="947"/>
      <c r="MGB164" s="948"/>
      <c r="MGC164" s="948"/>
      <c r="MGD164" s="948"/>
      <c r="MGE164" s="948"/>
      <c r="MGF164" s="948"/>
      <c r="MGG164" s="948"/>
      <c r="MGH164" s="948"/>
      <c r="MGI164" s="948"/>
      <c r="MGJ164" s="953"/>
      <c r="MGK164" s="947"/>
      <c r="MGL164" s="948"/>
      <c r="MGM164" s="948"/>
      <c r="MGN164" s="948"/>
      <c r="MGO164" s="948"/>
      <c r="MGP164" s="948"/>
      <c r="MGQ164" s="948"/>
      <c r="MGR164" s="948"/>
      <c r="MGS164" s="948"/>
      <c r="MGT164" s="953"/>
      <c r="MGU164" s="947"/>
      <c r="MGV164" s="948"/>
      <c r="MGW164" s="948"/>
      <c r="MGX164" s="948"/>
      <c r="MGY164" s="948"/>
      <c r="MGZ164" s="948"/>
      <c r="MHA164" s="948"/>
      <c r="MHB164" s="948"/>
      <c r="MHC164" s="948"/>
      <c r="MHD164" s="953"/>
      <c r="MHE164" s="947"/>
      <c r="MHF164" s="948"/>
      <c r="MHG164" s="948"/>
      <c r="MHH164" s="948"/>
      <c r="MHI164" s="948"/>
      <c r="MHJ164" s="948"/>
      <c r="MHK164" s="948"/>
      <c r="MHL164" s="948"/>
      <c r="MHM164" s="948"/>
      <c r="MHN164" s="953"/>
      <c r="MHO164" s="947"/>
      <c r="MHP164" s="948"/>
      <c r="MHQ164" s="948"/>
      <c r="MHR164" s="948"/>
      <c r="MHS164" s="948"/>
      <c r="MHT164" s="948"/>
      <c r="MHU164" s="948"/>
      <c r="MHV164" s="948"/>
      <c r="MHW164" s="948"/>
      <c r="MHX164" s="953"/>
      <c r="MHY164" s="947"/>
      <c r="MHZ164" s="948"/>
      <c r="MIA164" s="948"/>
      <c r="MIB164" s="948"/>
      <c r="MIC164" s="948"/>
      <c r="MID164" s="948"/>
      <c r="MIE164" s="948"/>
      <c r="MIF164" s="948"/>
      <c r="MIG164" s="948"/>
      <c r="MIH164" s="953"/>
      <c r="MII164" s="947"/>
      <c r="MIJ164" s="948"/>
      <c r="MIK164" s="948"/>
      <c r="MIL164" s="948"/>
      <c r="MIM164" s="948"/>
      <c r="MIN164" s="948"/>
      <c r="MIO164" s="948"/>
      <c r="MIP164" s="948"/>
      <c r="MIQ164" s="948"/>
      <c r="MIR164" s="953"/>
      <c r="MIS164" s="947"/>
      <c r="MIT164" s="948"/>
      <c r="MIU164" s="948"/>
      <c r="MIV164" s="948"/>
      <c r="MIW164" s="948"/>
      <c r="MIX164" s="948"/>
      <c r="MIY164" s="948"/>
      <c r="MIZ164" s="948"/>
      <c r="MJA164" s="948"/>
      <c r="MJB164" s="953"/>
      <c r="MJC164" s="947"/>
      <c r="MJD164" s="948"/>
      <c r="MJE164" s="948"/>
      <c r="MJF164" s="948"/>
      <c r="MJG164" s="948"/>
      <c r="MJH164" s="948"/>
      <c r="MJI164" s="948"/>
      <c r="MJJ164" s="948"/>
      <c r="MJK164" s="948"/>
      <c r="MJL164" s="953"/>
      <c r="MJM164" s="947"/>
      <c r="MJN164" s="948"/>
      <c r="MJO164" s="948"/>
      <c r="MJP164" s="948"/>
      <c r="MJQ164" s="948"/>
      <c r="MJR164" s="948"/>
      <c r="MJS164" s="948"/>
      <c r="MJT164" s="948"/>
      <c r="MJU164" s="948"/>
      <c r="MJV164" s="953"/>
      <c r="MJW164" s="947"/>
      <c r="MJX164" s="948"/>
      <c r="MJY164" s="948"/>
      <c r="MJZ164" s="948"/>
      <c r="MKA164" s="948"/>
      <c r="MKB164" s="948"/>
      <c r="MKC164" s="948"/>
      <c r="MKD164" s="948"/>
      <c r="MKE164" s="948"/>
      <c r="MKF164" s="953"/>
      <c r="MKG164" s="947"/>
      <c r="MKH164" s="948"/>
      <c r="MKI164" s="948"/>
      <c r="MKJ164" s="948"/>
      <c r="MKK164" s="948"/>
      <c r="MKL164" s="948"/>
      <c r="MKM164" s="948"/>
      <c r="MKN164" s="948"/>
      <c r="MKO164" s="948"/>
      <c r="MKP164" s="953"/>
      <c r="MKQ164" s="947"/>
      <c r="MKR164" s="948"/>
      <c r="MKS164" s="948"/>
      <c r="MKT164" s="948"/>
      <c r="MKU164" s="948"/>
      <c r="MKV164" s="948"/>
      <c r="MKW164" s="948"/>
      <c r="MKX164" s="948"/>
      <c r="MKY164" s="948"/>
      <c r="MKZ164" s="953"/>
      <c r="MLA164" s="947"/>
      <c r="MLB164" s="948"/>
      <c r="MLC164" s="948"/>
      <c r="MLD164" s="948"/>
      <c r="MLE164" s="948"/>
      <c r="MLF164" s="948"/>
      <c r="MLG164" s="948"/>
      <c r="MLH164" s="948"/>
      <c r="MLI164" s="948"/>
      <c r="MLJ164" s="953"/>
      <c r="MLK164" s="947"/>
      <c r="MLL164" s="948"/>
      <c r="MLM164" s="948"/>
      <c r="MLN164" s="948"/>
      <c r="MLO164" s="948"/>
      <c r="MLP164" s="948"/>
      <c r="MLQ164" s="948"/>
      <c r="MLR164" s="948"/>
      <c r="MLS164" s="948"/>
      <c r="MLT164" s="953"/>
      <c r="MLU164" s="947"/>
      <c r="MLV164" s="948"/>
      <c r="MLW164" s="948"/>
      <c r="MLX164" s="948"/>
      <c r="MLY164" s="948"/>
      <c r="MLZ164" s="948"/>
      <c r="MMA164" s="948"/>
      <c r="MMB164" s="948"/>
      <c r="MMC164" s="948"/>
      <c r="MMD164" s="953"/>
      <c r="MME164" s="947"/>
      <c r="MMF164" s="948"/>
      <c r="MMG164" s="948"/>
      <c r="MMH164" s="948"/>
      <c r="MMI164" s="948"/>
      <c r="MMJ164" s="948"/>
      <c r="MMK164" s="948"/>
      <c r="MML164" s="948"/>
      <c r="MMM164" s="948"/>
      <c r="MMN164" s="953"/>
      <c r="MMO164" s="947"/>
      <c r="MMP164" s="948"/>
      <c r="MMQ164" s="948"/>
      <c r="MMR164" s="948"/>
      <c r="MMS164" s="948"/>
      <c r="MMT164" s="948"/>
      <c r="MMU164" s="948"/>
      <c r="MMV164" s="948"/>
      <c r="MMW164" s="948"/>
      <c r="MMX164" s="953"/>
      <c r="MMY164" s="947"/>
      <c r="MMZ164" s="948"/>
      <c r="MNA164" s="948"/>
      <c r="MNB164" s="948"/>
      <c r="MNC164" s="948"/>
      <c r="MND164" s="948"/>
      <c r="MNE164" s="948"/>
      <c r="MNF164" s="948"/>
      <c r="MNG164" s="948"/>
      <c r="MNH164" s="953"/>
      <c r="MNI164" s="947"/>
      <c r="MNJ164" s="948"/>
      <c r="MNK164" s="948"/>
      <c r="MNL164" s="948"/>
      <c r="MNM164" s="948"/>
      <c r="MNN164" s="948"/>
      <c r="MNO164" s="948"/>
      <c r="MNP164" s="948"/>
      <c r="MNQ164" s="948"/>
      <c r="MNR164" s="953"/>
      <c r="MNS164" s="947"/>
      <c r="MNT164" s="948"/>
      <c r="MNU164" s="948"/>
      <c r="MNV164" s="948"/>
      <c r="MNW164" s="948"/>
      <c r="MNX164" s="948"/>
      <c r="MNY164" s="948"/>
      <c r="MNZ164" s="948"/>
      <c r="MOA164" s="948"/>
      <c r="MOB164" s="953"/>
      <c r="MOC164" s="947"/>
      <c r="MOD164" s="948"/>
      <c r="MOE164" s="948"/>
      <c r="MOF164" s="948"/>
      <c r="MOG164" s="948"/>
      <c r="MOH164" s="948"/>
      <c r="MOI164" s="948"/>
      <c r="MOJ164" s="948"/>
      <c r="MOK164" s="948"/>
      <c r="MOL164" s="953"/>
      <c r="MOM164" s="947"/>
      <c r="MON164" s="948"/>
      <c r="MOO164" s="948"/>
      <c r="MOP164" s="948"/>
      <c r="MOQ164" s="948"/>
      <c r="MOR164" s="948"/>
      <c r="MOS164" s="948"/>
      <c r="MOT164" s="948"/>
      <c r="MOU164" s="948"/>
      <c r="MOV164" s="953"/>
      <c r="MOW164" s="947"/>
      <c r="MOX164" s="948"/>
      <c r="MOY164" s="948"/>
      <c r="MOZ164" s="948"/>
      <c r="MPA164" s="948"/>
      <c r="MPB164" s="948"/>
      <c r="MPC164" s="948"/>
      <c r="MPD164" s="948"/>
      <c r="MPE164" s="948"/>
      <c r="MPF164" s="953"/>
      <c r="MPG164" s="947"/>
      <c r="MPH164" s="948"/>
      <c r="MPI164" s="948"/>
      <c r="MPJ164" s="948"/>
      <c r="MPK164" s="948"/>
      <c r="MPL164" s="948"/>
      <c r="MPM164" s="948"/>
      <c r="MPN164" s="948"/>
      <c r="MPO164" s="948"/>
      <c r="MPP164" s="953"/>
      <c r="MPQ164" s="947"/>
      <c r="MPR164" s="948"/>
      <c r="MPS164" s="948"/>
      <c r="MPT164" s="948"/>
      <c r="MPU164" s="948"/>
      <c r="MPV164" s="948"/>
      <c r="MPW164" s="948"/>
      <c r="MPX164" s="948"/>
      <c r="MPY164" s="948"/>
      <c r="MPZ164" s="953"/>
      <c r="MQA164" s="947"/>
      <c r="MQB164" s="948"/>
      <c r="MQC164" s="948"/>
      <c r="MQD164" s="948"/>
      <c r="MQE164" s="948"/>
      <c r="MQF164" s="948"/>
      <c r="MQG164" s="948"/>
      <c r="MQH164" s="948"/>
      <c r="MQI164" s="948"/>
      <c r="MQJ164" s="953"/>
      <c r="MQK164" s="947"/>
      <c r="MQL164" s="948"/>
      <c r="MQM164" s="948"/>
      <c r="MQN164" s="948"/>
      <c r="MQO164" s="948"/>
      <c r="MQP164" s="948"/>
      <c r="MQQ164" s="948"/>
      <c r="MQR164" s="948"/>
      <c r="MQS164" s="948"/>
      <c r="MQT164" s="953"/>
      <c r="MQU164" s="947"/>
      <c r="MQV164" s="948"/>
      <c r="MQW164" s="948"/>
      <c r="MQX164" s="948"/>
      <c r="MQY164" s="948"/>
      <c r="MQZ164" s="948"/>
      <c r="MRA164" s="948"/>
      <c r="MRB164" s="948"/>
      <c r="MRC164" s="948"/>
      <c r="MRD164" s="953"/>
      <c r="MRE164" s="947"/>
      <c r="MRF164" s="948"/>
      <c r="MRG164" s="948"/>
      <c r="MRH164" s="948"/>
      <c r="MRI164" s="948"/>
      <c r="MRJ164" s="948"/>
      <c r="MRK164" s="948"/>
      <c r="MRL164" s="948"/>
      <c r="MRM164" s="948"/>
      <c r="MRN164" s="953"/>
      <c r="MRO164" s="947"/>
      <c r="MRP164" s="948"/>
      <c r="MRQ164" s="948"/>
      <c r="MRR164" s="948"/>
      <c r="MRS164" s="948"/>
      <c r="MRT164" s="948"/>
      <c r="MRU164" s="948"/>
      <c r="MRV164" s="948"/>
      <c r="MRW164" s="948"/>
      <c r="MRX164" s="953"/>
      <c r="MRY164" s="947"/>
      <c r="MRZ164" s="948"/>
      <c r="MSA164" s="948"/>
      <c r="MSB164" s="948"/>
      <c r="MSC164" s="948"/>
      <c r="MSD164" s="948"/>
      <c r="MSE164" s="948"/>
      <c r="MSF164" s="948"/>
      <c r="MSG164" s="948"/>
      <c r="MSH164" s="953"/>
      <c r="MSI164" s="947"/>
      <c r="MSJ164" s="948"/>
      <c r="MSK164" s="948"/>
      <c r="MSL164" s="948"/>
      <c r="MSM164" s="948"/>
      <c r="MSN164" s="948"/>
      <c r="MSO164" s="948"/>
      <c r="MSP164" s="948"/>
      <c r="MSQ164" s="948"/>
      <c r="MSR164" s="953"/>
      <c r="MSS164" s="947"/>
      <c r="MST164" s="948"/>
      <c r="MSU164" s="948"/>
      <c r="MSV164" s="948"/>
      <c r="MSW164" s="948"/>
      <c r="MSX164" s="948"/>
      <c r="MSY164" s="948"/>
      <c r="MSZ164" s="948"/>
      <c r="MTA164" s="948"/>
      <c r="MTB164" s="953"/>
      <c r="MTC164" s="947"/>
      <c r="MTD164" s="948"/>
      <c r="MTE164" s="948"/>
      <c r="MTF164" s="948"/>
      <c r="MTG164" s="948"/>
      <c r="MTH164" s="948"/>
      <c r="MTI164" s="948"/>
      <c r="MTJ164" s="948"/>
      <c r="MTK164" s="948"/>
      <c r="MTL164" s="953"/>
      <c r="MTM164" s="947"/>
      <c r="MTN164" s="948"/>
      <c r="MTO164" s="948"/>
      <c r="MTP164" s="948"/>
      <c r="MTQ164" s="948"/>
      <c r="MTR164" s="948"/>
      <c r="MTS164" s="948"/>
      <c r="MTT164" s="948"/>
      <c r="MTU164" s="948"/>
      <c r="MTV164" s="953"/>
      <c r="MTW164" s="947"/>
      <c r="MTX164" s="948"/>
      <c r="MTY164" s="948"/>
      <c r="MTZ164" s="948"/>
      <c r="MUA164" s="948"/>
      <c r="MUB164" s="948"/>
      <c r="MUC164" s="948"/>
      <c r="MUD164" s="948"/>
      <c r="MUE164" s="948"/>
      <c r="MUF164" s="953"/>
      <c r="MUG164" s="947"/>
      <c r="MUH164" s="948"/>
      <c r="MUI164" s="948"/>
      <c r="MUJ164" s="948"/>
      <c r="MUK164" s="948"/>
      <c r="MUL164" s="948"/>
      <c r="MUM164" s="948"/>
      <c r="MUN164" s="948"/>
      <c r="MUO164" s="948"/>
      <c r="MUP164" s="953"/>
      <c r="MUQ164" s="947"/>
      <c r="MUR164" s="948"/>
      <c r="MUS164" s="948"/>
      <c r="MUT164" s="948"/>
      <c r="MUU164" s="948"/>
      <c r="MUV164" s="948"/>
      <c r="MUW164" s="948"/>
      <c r="MUX164" s="948"/>
      <c r="MUY164" s="948"/>
      <c r="MUZ164" s="953"/>
      <c r="MVA164" s="947"/>
      <c r="MVB164" s="948"/>
      <c r="MVC164" s="948"/>
      <c r="MVD164" s="948"/>
      <c r="MVE164" s="948"/>
      <c r="MVF164" s="948"/>
      <c r="MVG164" s="948"/>
      <c r="MVH164" s="948"/>
      <c r="MVI164" s="948"/>
      <c r="MVJ164" s="953"/>
      <c r="MVK164" s="947"/>
      <c r="MVL164" s="948"/>
      <c r="MVM164" s="948"/>
      <c r="MVN164" s="948"/>
      <c r="MVO164" s="948"/>
      <c r="MVP164" s="948"/>
      <c r="MVQ164" s="948"/>
      <c r="MVR164" s="948"/>
      <c r="MVS164" s="948"/>
      <c r="MVT164" s="953"/>
      <c r="MVU164" s="947"/>
      <c r="MVV164" s="948"/>
      <c r="MVW164" s="948"/>
      <c r="MVX164" s="948"/>
      <c r="MVY164" s="948"/>
      <c r="MVZ164" s="948"/>
      <c r="MWA164" s="948"/>
      <c r="MWB164" s="948"/>
      <c r="MWC164" s="948"/>
      <c r="MWD164" s="953"/>
      <c r="MWE164" s="947"/>
      <c r="MWF164" s="948"/>
      <c r="MWG164" s="948"/>
      <c r="MWH164" s="948"/>
      <c r="MWI164" s="948"/>
      <c r="MWJ164" s="948"/>
      <c r="MWK164" s="948"/>
      <c r="MWL164" s="948"/>
      <c r="MWM164" s="948"/>
      <c r="MWN164" s="953"/>
      <c r="MWO164" s="947"/>
      <c r="MWP164" s="948"/>
      <c r="MWQ164" s="948"/>
      <c r="MWR164" s="948"/>
      <c r="MWS164" s="948"/>
      <c r="MWT164" s="948"/>
      <c r="MWU164" s="948"/>
      <c r="MWV164" s="948"/>
      <c r="MWW164" s="948"/>
      <c r="MWX164" s="953"/>
      <c r="MWY164" s="947"/>
      <c r="MWZ164" s="948"/>
      <c r="MXA164" s="948"/>
      <c r="MXB164" s="948"/>
      <c r="MXC164" s="948"/>
      <c r="MXD164" s="948"/>
      <c r="MXE164" s="948"/>
      <c r="MXF164" s="948"/>
      <c r="MXG164" s="948"/>
      <c r="MXH164" s="953"/>
      <c r="MXI164" s="947"/>
      <c r="MXJ164" s="948"/>
      <c r="MXK164" s="948"/>
      <c r="MXL164" s="948"/>
      <c r="MXM164" s="948"/>
      <c r="MXN164" s="948"/>
      <c r="MXO164" s="948"/>
      <c r="MXP164" s="948"/>
      <c r="MXQ164" s="948"/>
      <c r="MXR164" s="953"/>
      <c r="MXS164" s="947"/>
      <c r="MXT164" s="948"/>
      <c r="MXU164" s="948"/>
      <c r="MXV164" s="948"/>
      <c r="MXW164" s="948"/>
      <c r="MXX164" s="948"/>
      <c r="MXY164" s="948"/>
      <c r="MXZ164" s="948"/>
      <c r="MYA164" s="948"/>
      <c r="MYB164" s="953"/>
      <c r="MYC164" s="947"/>
      <c r="MYD164" s="948"/>
      <c r="MYE164" s="948"/>
      <c r="MYF164" s="948"/>
      <c r="MYG164" s="948"/>
      <c r="MYH164" s="948"/>
      <c r="MYI164" s="948"/>
      <c r="MYJ164" s="948"/>
      <c r="MYK164" s="948"/>
      <c r="MYL164" s="953"/>
      <c r="MYM164" s="947"/>
      <c r="MYN164" s="948"/>
      <c r="MYO164" s="948"/>
      <c r="MYP164" s="948"/>
      <c r="MYQ164" s="948"/>
      <c r="MYR164" s="948"/>
      <c r="MYS164" s="948"/>
      <c r="MYT164" s="948"/>
      <c r="MYU164" s="948"/>
      <c r="MYV164" s="953"/>
      <c r="MYW164" s="947"/>
      <c r="MYX164" s="948"/>
      <c r="MYY164" s="948"/>
      <c r="MYZ164" s="948"/>
      <c r="MZA164" s="948"/>
      <c r="MZB164" s="948"/>
      <c r="MZC164" s="948"/>
      <c r="MZD164" s="948"/>
      <c r="MZE164" s="948"/>
      <c r="MZF164" s="953"/>
      <c r="MZG164" s="947"/>
      <c r="MZH164" s="948"/>
      <c r="MZI164" s="948"/>
      <c r="MZJ164" s="948"/>
      <c r="MZK164" s="948"/>
      <c r="MZL164" s="948"/>
      <c r="MZM164" s="948"/>
      <c r="MZN164" s="948"/>
      <c r="MZO164" s="948"/>
      <c r="MZP164" s="953"/>
      <c r="MZQ164" s="947"/>
      <c r="MZR164" s="948"/>
      <c r="MZS164" s="948"/>
      <c r="MZT164" s="948"/>
      <c r="MZU164" s="948"/>
      <c r="MZV164" s="948"/>
      <c r="MZW164" s="948"/>
      <c r="MZX164" s="948"/>
      <c r="MZY164" s="948"/>
      <c r="MZZ164" s="953"/>
      <c r="NAA164" s="947"/>
      <c r="NAB164" s="948"/>
      <c r="NAC164" s="948"/>
      <c r="NAD164" s="948"/>
      <c r="NAE164" s="948"/>
      <c r="NAF164" s="948"/>
      <c r="NAG164" s="948"/>
      <c r="NAH164" s="948"/>
      <c r="NAI164" s="948"/>
      <c r="NAJ164" s="953"/>
      <c r="NAK164" s="947"/>
      <c r="NAL164" s="948"/>
      <c r="NAM164" s="948"/>
      <c r="NAN164" s="948"/>
      <c r="NAO164" s="948"/>
      <c r="NAP164" s="948"/>
      <c r="NAQ164" s="948"/>
      <c r="NAR164" s="948"/>
      <c r="NAS164" s="948"/>
      <c r="NAT164" s="953"/>
      <c r="NAU164" s="947"/>
      <c r="NAV164" s="948"/>
      <c r="NAW164" s="948"/>
      <c r="NAX164" s="948"/>
      <c r="NAY164" s="948"/>
      <c r="NAZ164" s="948"/>
      <c r="NBA164" s="948"/>
      <c r="NBB164" s="948"/>
      <c r="NBC164" s="948"/>
      <c r="NBD164" s="953"/>
      <c r="NBE164" s="947"/>
      <c r="NBF164" s="948"/>
      <c r="NBG164" s="948"/>
      <c r="NBH164" s="948"/>
      <c r="NBI164" s="948"/>
      <c r="NBJ164" s="948"/>
      <c r="NBK164" s="948"/>
      <c r="NBL164" s="948"/>
      <c r="NBM164" s="948"/>
      <c r="NBN164" s="953"/>
      <c r="NBO164" s="947"/>
      <c r="NBP164" s="948"/>
      <c r="NBQ164" s="948"/>
      <c r="NBR164" s="948"/>
      <c r="NBS164" s="948"/>
      <c r="NBT164" s="948"/>
      <c r="NBU164" s="948"/>
      <c r="NBV164" s="948"/>
      <c r="NBW164" s="948"/>
      <c r="NBX164" s="953"/>
      <c r="NBY164" s="947"/>
      <c r="NBZ164" s="948"/>
      <c r="NCA164" s="948"/>
      <c r="NCB164" s="948"/>
      <c r="NCC164" s="948"/>
      <c r="NCD164" s="948"/>
      <c r="NCE164" s="948"/>
      <c r="NCF164" s="948"/>
      <c r="NCG164" s="948"/>
      <c r="NCH164" s="953"/>
      <c r="NCI164" s="947"/>
      <c r="NCJ164" s="948"/>
      <c r="NCK164" s="948"/>
      <c r="NCL164" s="948"/>
      <c r="NCM164" s="948"/>
      <c r="NCN164" s="948"/>
      <c r="NCO164" s="948"/>
      <c r="NCP164" s="948"/>
      <c r="NCQ164" s="948"/>
      <c r="NCR164" s="953"/>
      <c r="NCS164" s="947"/>
      <c r="NCT164" s="948"/>
      <c r="NCU164" s="948"/>
      <c r="NCV164" s="948"/>
      <c r="NCW164" s="948"/>
      <c r="NCX164" s="948"/>
      <c r="NCY164" s="948"/>
      <c r="NCZ164" s="948"/>
      <c r="NDA164" s="948"/>
      <c r="NDB164" s="953"/>
      <c r="NDC164" s="947"/>
      <c r="NDD164" s="948"/>
      <c r="NDE164" s="948"/>
      <c r="NDF164" s="948"/>
      <c r="NDG164" s="948"/>
      <c r="NDH164" s="948"/>
      <c r="NDI164" s="948"/>
      <c r="NDJ164" s="948"/>
      <c r="NDK164" s="948"/>
      <c r="NDL164" s="953"/>
      <c r="NDM164" s="947"/>
      <c r="NDN164" s="948"/>
      <c r="NDO164" s="948"/>
      <c r="NDP164" s="948"/>
      <c r="NDQ164" s="948"/>
      <c r="NDR164" s="948"/>
      <c r="NDS164" s="948"/>
      <c r="NDT164" s="948"/>
      <c r="NDU164" s="948"/>
      <c r="NDV164" s="953"/>
      <c r="NDW164" s="947"/>
      <c r="NDX164" s="948"/>
      <c r="NDY164" s="948"/>
      <c r="NDZ164" s="948"/>
      <c r="NEA164" s="948"/>
      <c r="NEB164" s="948"/>
      <c r="NEC164" s="948"/>
      <c r="NED164" s="948"/>
      <c r="NEE164" s="948"/>
      <c r="NEF164" s="953"/>
      <c r="NEG164" s="947"/>
      <c r="NEH164" s="948"/>
      <c r="NEI164" s="948"/>
      <c r="NEJ164" s="948"/>
      <c r="NEK164" s="948"/>
      <c r="NEL164" s="948"/>
      <c r="NEM164" s="948"/>
      <c r="NEN164" s="948"/>
      <c r="NEO164" s="948"/>
      <c r="NEP164" s="953"/>
      <c r="NEQ164" s="947"/>
      <c r="NER164" s="948"/>
      <c r="NES164" s="948"/>
      <c r="NET164" s="948"/>
      <c r="NEU164" s="948"/>
      <c r="NEV164" s="948"/>
      <c r="NEW164" s="948"/>
      <c r="NEX164" s="948"/>
      <c r="NEY164" s="948"/>
      <c r="NEZ164" s="953"/>
      <c r="NFA164" s="947"/>
      <c r="NFB164" s="948"/>
      <c r="NFC164" s="948"/>
      <c r="NFD164" s="948"/>
      <c r="NFE164" s="948"/>
      <c r="NFF164" s="948"/>
      <c r="NFG164" s="948"/>
      <c r="NFH164" s="948"/>
      <c r="NFI164" s="948"/>
      <c r="NFJ164" s="953"/>
      <c r="NFK164" s="947"/>
      <c r="NFL164" s="948"/>
      <c r="NFM164" s="948"/>
      <c r="NFN164" s="948"/>
      <c r="NFO164" s="948"/>
      <c r="NFP164" s="948"/>
      <c r="NFQ164" s="948"/>
      <c r="NFR164" s="948"/>
      <c r="NFS164" s="948"/>
      <c r="NFT164" s="953"/>
      <c r="NFU164" s="947"/>
      <c r="NFV164" s="948"/>
      <c r="NFW164" s="948"/>
      <c r="NFX164" s="948"/>
      <c r="NFY164" s="948"/>
      <c r="NFZ164" s="948"/>
      <c r="NGA164" s="948"/>
      <c r="NGB164" s="948"/>
      <c r="NGC164" s="948"/>
      <c r="NGD164" s="953"/>
      <c r="NGE164" s="947"/>
      <c r="NGF164" s="948"/>
      <c r="NGG164" s="948"/>
      <c r="NGH164" s="948"/>
      <c r="NGI164" s="948"/>
      <c r="NGJ164" s="948"/>
      <c r="NGK164" s="948"/>
      <c r="NGL164" s="948"/>
      <c r="NGM164" s="948"/>
      <c r="NGN164" s="953"/>
      <c r="NGO164" s="947"/>
      <c r="NGP164" s="948"/>
      <c r="NGQ164" s="948"/>
      <c r="NGR164" s="948"/>
      <c r="NGS164" s="948"/>
      <c r="NGT164" s="948"/>
      <c r="NGU164" s="948"/>
      <c r="NGV164" s="948"/>
      <c r="NGW164" s="948"/>
      <c r="NGX164" s="953"/>
      <c r="NGY164" s="947"/>
      <c r="NGZ164" s="948"/>
      <c r="NHA164" s="948"/>
      <c r="NHB164" s="948"/>
      <c r="NHC164" s="948"/>
      <c r="NHD164" s="948"/>
      <c r="NHE164" s="948"/>
      <c r="NHF164" s="948"/>
      <c r="NHG164" s="948"/>
      <c r="NHH164" s="953"/>
      <c r="NHI164" s="947"/>
      <c r="NHJ164" s="948"/>
      <c r="NHK164" s="948"/>
      <c r="NHL164" s="948"/>
      <c r="NHM164" s="948"/>
      <c r="NHN164" s="948"/>
      <c r="NHO164" s="948"/>
      <c r="NHP164" s="948"/>
      <c r="NHQ164" s="948"/>
      <c r="NHR164" s="953"/>
      <c r="NHS164" s="947"/>
      <c r="NHT164" s="948"/>
      <c r="NHU164" s="948"/>
      <c r="NHV164" s="948"/>
      <c r="NHW164" s="948"/>
      <c r="NHX164" s="948"/>
      <c r="NHY164" s="948"/>
      <c r="NHZ164" s="948"/>
      <c r="NIA164" s="948"/>
      <c r="NIB164" s="953"/>
      <c r="NIC164" s="947"/>
      <c r="NID164" s="948"/>
      <c r="NIE164" s="948"/>
      <c r="NIF164" s="948"/>
      <c r="NIG164" s="948"/>
      <c r="NIH164" s="948"/>
      <c r="NII164" s="948"/>
      <c r="NIJ164" s="948"/>
      <c r="NIK164" s="948"/>
      <c r="NIL164" s="953"/>
      <c r="NIM164" s="947"/>
      <c r="NIN164" s="948"/>
      <c r="NIO164" s="948"/>
      <c r="NIP164" s="948"/>
      <c r="NIQ164" s="948"/>
      <c r="NIR164" s="948"/>
      <c r="NIS164" s="948"/>
      <c r="NIT164" s="948"/>
      <c r="NIU164" s="948"/>
      <c r="NIV164" s="953"/>
      <c r="NIW164" s="947"/>
      <c r="NIX164" s="948"/>
      <c r="NIY164" s="948"/>
      <c r="NIZ164" s="948"/>
      <c r="NJA164" s="948"/>
      <c r="NJB164" s="948"/>
      <c r="NJC164" s="948"/>
      <c r="NJD164" s="948"/>
      <c r="NJE164" s="948"/>
      <c r="NJF164" s="953"/>
      <c r="NJG164" s="947"/>
      <c r="NJH164" s="948"/>
      <c r="NJI164" s="948"/>
      <c r="NJJ164" s="948"/>
      <c r="NJK164" s="948"/>
      <c r="NJL164" s="948"/>
      <c r="NJM164" s="948"/>
      <c r="NJN164" s="948"/>
      <c r="NJO164" s="948"/>
      <c r="NJP164" s="953"/>
      <c r="NJQ164" s="947"/>
      <c r="NJR164" s="948"/>
      <c r="NJS164" s="948"/>
      <c r="NJT164" s="948"/>
      <c r="NJU164" s="948"/>
      <c r="NJV164" s="948"/>
      <c r="NJW164" s="948"/>
      <c r="NJX164" s="948"/>
      <c r="NJY164" s="948"/>
      <c r="NJZ164" s="953"/>
      <c r="NKA164" s="947"/>
      <c r="NKB164" s="948"/>
      <c r="NKC164" s="948"/>
      <c r="NKD164" s="948"/>
      <c r="NKE164" s="948"/>
      <c r="NKF164" s="948"/>
      <c r="NKG164" s="948"/>
      <c r="NKH164" s="948"/>
      <c r="NKI164" s="948"/>
      <c r="NKJ164" s="953"/>
      <c r="NKK164" s="947"/>
      <c r="NKL164" s="948"/>
      <c r="NKM164" s="948"/>
      <c r="NKN164" s="948"/>
      <c r="NKO164" s="948"/>
      <c r="NKP164" s="948"/>
      <c r="NKQ164" s="948"/>
      <c r="NKR164" s="948"/>
      <c r="NKS164" s="948"/>
      <c r="NKT164" s="953"/>
      <c r="NKU164" s="947"/>
      <c r="NKV164" s="948"/>
      <c r="NKW164" s="948"/>
      <c r="NKX164" s="948"/>
      <c r="NKY164" s="948"/>
      <c r="NKZ164" s="948"/>
      <c r="NLA164" s="948"/>
      <c r="NLB164" s="948"/>
      <c r="NLC164" s="948"/>
      <c r="NLD164" s="953"/>
      <c r="NLE164" s="947"/>
      <c r="NLF164" s="948"/>
      <c r="NLG164" s="948"/>
      <c r="NLH164" s="948"/>
      <c r="NLI164" s="948"/>
      <c r="NLJ164" s="948"/>
      <c r="NLK164" s="948"/>
      <c r="NLL164" s="948"/>
      <c r="NLM164" s="948"/>
      <c r="NLN164" s="953"/>
      <c r="NLO164" s="947"/>
      <c r="NLP164" s="948"/>
      <c r="NLQ164" s="948"/>
      <c r="NLR164" s="948"/>
      <c r="NLS164" s="948"/>
      <c r="NLT164" s="948"/>
      <c r="NLU164" s="948"/>
      <c r="NLV164" s="948"/>
      <c r="NLW164" s="948"/>
      <c r="NLX164" s="953"/>
      <c r="NLY164" s="947"/>
      <c r="NLZ164" s="948"/>
      <c r="NMA164" s="948"/>
      <c r="NMB164" s="948"/>
      <c r="NMC164" s="948"/>
      <c r="NMD164" s="948"/>
      <c r="NME164" s="948"/>
      <c r="NMF164" s="948"/>
      <c r="NMG164" s="948"/>
      <c r="NMH164" s="953"/>
      <c r="NMI164" s="947"/>
      <c r="NMJ164" s="948"/>
      <c r="NMK164" s="948"/>
      <c r="NML164" s="948"/>
      <c r="NMM164" s="948"/>
      <c r="NMN164" s="948"/>
      <c r="NMO164" s="948"/>
      <c r="NMP164" s="948"/>
      <c r="NMQ164" s="948"/>
      <c r="NMR164" s="953"/>
      <c r="NMS164" s="947"/>
      <c r="NMT164" s="948"/>
      <c r="NMU164" s="948"/>
      <c r="NMV164" s="948"/>
      <c r="NMW164" s="948"/>
      <c r="NMX164" s="948"/>
      <c r="NMY164" s="948"/>
      <c r="NMZ164" s="948"/>
      <c r="NNA164" s="948"/>
      <c r="NNB164" s="953"/>
      <c r="NNC164" s="947"/>
      <c r="NND164" s="948"/>
      <c r="NNE164" s="948"/>
      <c r="NNF164" s="948"/>
      <c r="NNG164" s="948"/>
      <c r="NNH164" s="948"/>
      <c r="NNI164" s="948"/>
      <c r="NNJ164" s="948"/>
      <c r="NNK164" s="948"/>
      <c r="NNL164" s="953"/>
      <c r="NNM164" s="947"/>
      <c r="NNN164" s="948"/>
      <c r="NNO164" s="948"/>
      <c r="NNP164" s="948"/>
      <c r="NNQ164" s="948"/>
      <c r="NNR164" s="948"/>
      <c r="NNS164" s="948"/>
      <c r="NNT164" s="948"/>
      <c r="NNU164" s="948"/>
      <c r="NNV164" s="953"/>
      <c r="NNW164" s="947"/>
      <c r="NNX164" s="948"/>
      <c r="NNY164" s="948"/>
      <c r="NNZ164" s="948"/>
      <c r="NOA164" s="948"/>
      <c r="NOB164" s="948"/>
      <c r="NOC164" s="948"/>
      <c r="NOD164" s="948"/>
      <c r="NOE164" s="948"/>
      <c r="NOF164" s="953"/>
      <c r="NOG164" s="947"/>
      <c r="NOH164" s="948"/>
      <c r="NOI164" s="948"/>
      <c r="NOJ164" s="948"/>
      <c r="NOK164" s="948"/>
      <c r="NOL164" s="948"/>
      <c r="NOM164" s="948"/>
      <c r="NON164" s="948"/>
      <c r="NOO164" s="948"/>
      <c r="NOP164" s="953"/>
      <c r="NOQ164" s="947"/>
      <c r="NOR164" s="948"/>
      <c r="NOS164" s="948"/>
      <c r="NOT164" s="948"/>
      <c r="NOU164" s="948"/>
      <c r="NOV164" s="948"/>
      <c r="NOW164" s="948"/>
      <c r="NOX164" s="948"/>
      <c r="NOY164" s="948"/>
      <c r="NOZ164" s="953"/>
      <c r="NPA164" s="947"/>
      <c r="NPB164" s="948"/>
      <c r="NPC164" s="948"/>
      <c r="NPD164" s="948"/>
      <c r="NPE164" s="948"/>
      <c r="NPF164" s="948"/>
      <c r="NPG164" s="948"/>
      <c r="NPH164" s="948"/>
      <c r="NPI164" s="948"/>
      <c r="NPJ164" s="953"/>
      <c r="NPK164" s="947"/>
      <c r="NPL164" s="948"/>
      <c r="NPM164" s="948"/>
      <c r="NPN164" s="948"/>
      <c r="NPO164" s="948"/>
      <c r="NPP164" s="948"/>
      <c r="NPQ164" s="948"/>
      <c r="NPR164" s="948"/>
      <c r="NPS164" s="948"/>
      <c r="NPT164" s="953"/>
      <c r="NPU164" s="947"/>
      <c r="NPV164" s="948"/>
      <c r="NPW164" s="948"/>
      <c r="NPX164" s="948"/>
      <c r="NPY164" s="948"/>
      <c r="NPZ164" s="948"/>
      <c r="NQA164" s="948"/>
      <c r="NQB164" s="948"/>
      <c r="NQC164" s="948"/>
      <c r="NQD164" s="953"/>
      <c r="NQE164" s="947"/>
      <c r="NQF164" s="948"/>
      <c r="NQG164" s="948"/>
      <c r="NQH164" s="948"/>
      <c r="NQI164" s="948"/>
      <c r="NQJ164" s="948"/>
      <c r="NQK164" s="948"/>
      <c r="NQL164" s="948"/>
      <c r="NQM164" s="948"/>
      <c r="NQN164" s="953"/>
      <c r="NQO164" s="947"/>
      <c r="NQP164" s="948"/>
      <c r="NQQ164" s="948"/>
      <c r="NQR164" s="948"/>
      <c r="NQS164" s="948"/>
      <c r="NQT164" s="948"/>
      <c r="NQU164" s="948"/>
      <c r="NQV164" s="948"/>
      <c r="NQW164" s="948"/>
      <c r="NQX164" s="953"/>
      <c r="NQY164" s="947"/>
      <c r="NQZ164" s="948"/>
      <c r="NRA164" s="948"/>
      <c r="NRB164" s="948"/>
      <c r="NRC164" s="948"/>
      <c r="NRD164" s="948"/>
      <c r="NRE164" s="948"/>
      <c r="NRF164" s="948"/>
      <c r="NRG164" s="948"/>
      <c r="NRH164" s="953"/>
      <c r="NRI164" s="947"/>
      <c r="NRJ164" s="948"/>
      <c r="NRK164" s="948"/>
      <c r="NRL164" s="948"/>
      <c r="NRM164" s="948"/>
      <c r="NRN164" s="948"/>
      <c r="NRO164" s="948"/>
      <c r="NRP164" s="948"/>
      <c r="NRQ164" s="948"/>
      <c r="NRR164" s="953"/>
      <c r="NRS164" s="947"/>
      <c r="NRT164" s="948"/>
      <c r="NRU164" s="948"/>
      <c r="NRV164" s="948"/>
      <c r="NRW164" s="948"/>
      <c r="NRX164" s="948"/>
      <c r="NRY164" s="948"/>
      <c r="NRZ164" s="948"/>
      <c r="NSA164" s="948"/>
      <c r="NSB164" s="953"/>
      <c r="NSC164" s="947"/>
      <c r="NSD164" s="948"/>
      <c r="NSE164" s="948"/>
      <c r="NSF164" s="948"/>
      <c r="NSG164" s="948"/>
      <c r="NSH164" s="948"/>
      <c r="NSI164" s="948"/>
      <c r="NSJ164" s="948"/>
      <c r="NSK164" s="948"/>
      <c r="NSL164" s="953"/>
      <c r="NSM164" s="947"/>
      <c r="NSN164" s="948"/>
      <c r="NSO164" s="948"/>
      <c r="NSP164" s="948"/>
      <c r="NSQ164" s="948"/>
      <c r="NSR164" s="948"/>
      <c r="NSS164" s="948"/>
      <c r="NST164" s="948"/>
      <c r="NSU164" s="948"/>
      <c r="NSV164" s="953"/>
      <c r="NSW164" s="947"/>
      <c r="NSX164" s="948"/>
      <c r="NSY164" s="948"/>
      <c r="NSZ164" s="948"/>
      <c r="NTA164" s="948"/>
      <c r="NTB164" s="948"/>
      <c r="NTC164" s="948"/>
      <c r="NTD164" s="948"/>
      <c r="NTE164" s="948"/>
      <c r="NTF164" s="953"/>
      <c r="NTG164" s="947"/>
      <c r="NTH164" s="948"/>
      <c r="NTI164" s="948"/>
      <c r="NTJ164" s="948"/>
      <c r="NTK164" s="948"/>
      <c r="NTL164" s="948"/>
      <c r="NTM164" s="948"/>
      <c r="NTN164" s="948"/>
      <c r="NTO164" s="948"/>
      <c r="NTP164" s="953"/>
      <c r="NTQ164" s="947"/>
      <c r="NTR164" s="948"/>
      <c r="NTS164" s="948"/>
      <c r="NTT164" s="948"/>
      <c r="NTU164" s="948"/>
      <c r="NTV164" s="948"/>
      <c r="NTW164" s="948"/>
      <c r="NTX164" s="948"/>
      <c r="NTY164" s="948"/>
      <c r="NTZ164" s="953"/>
      <c r="NUA164" s="947"/>
      <c r="NUB164" s="948"/>
      <c r="NUC164" s="948"/>
      <c r="NUD164" s="948"/>
      <c r="NUE164" s="948"/>
      <c r="NUF164" s="948"/>
      <c r="NUG164" s="948"/>
      <c r="NUH164" s="948"/>
      <c r="NUI164" s="948"/>
      <c r="NUJ164" s="953"/>
      <c r="NUK164" s="947"/>
      <c r="NUL164" s="948"/>
      <c r="NUM164" s="948"/>
      <c r="NUN164" s="948"/>
      <c r="NUO164" s="948"/>
      <c r="NUP164" s="948"/>
      <c r="NUQ164" s="948"/>
      <c r="NUR164" s="948"/>
      <c r="NUS164" s="948"/>
      <c r="NUT164" s="953"/>
      <c r="NUU164" s="947"/>
      <c r="NUV164" s="948"/>
      <c r="NUW164" s="948"/>
      <c r="NUX164" s="948"/>
      <c r="NUY164" s="948"/>
      <c r="NUZ164" s="948"/>
      <c r="NVA164" s="948"/>
      <c r="NVB164" s="948"/>
      <c r="NVC164" s="948"/>
      <c r="NVD164" s="953"/>
      <c r="NVE164" s="947"/>
      <c r="NVF164" s="948"/>
      <c r="NVG164" s="948"/>
      <c r="NVH164" s="948"/>
      <c r="NVI164" s="948"/>
      <c r="NVJ164" s="948"/>
      <c r="NVK164" s="948"/>
      <c r="NVL164" s="948"/>
      <c r="NVM164" s="948"/>
      <c r="NVN164" s="953"/>
      <c r="NVO164" s="947"/>
      <c r="NVP164" s="948"/>
      <c r="NVQ164" s="948"/>
      <c r="NVR164" s="948"/>
      <c r="NVS164" s="948"/>
      <c r="NVT164" s="948"/>
      <c r="NVU164" s="948"/>
      <c r="NVV164" s="948"/>
      <c r="NVW164" s="948"/>
      <c r="NVX164" s="953"/>
      <c r="NVY164" s="947"/>
      <c r="NVZ164" s="948"/>
      <c r="NWA164" s="948"/>
      <c r="NWB164" s="948"/>
      <c r="NWC164" s="948"/>
      <c r="NWD164" s="948"/>
      <c r="NWE164" s="948"/>
      <c r="NWF164" s="948"/>
      <c r="NWG164" s="948"/>
      <c r="NWH164" s="953"/>
      <c r="NWI164" s="947"/>
      <c r="NWJ164" s="948"/>
      <c r="NWK164" s="948"/>
      <c r="NWL164" s="948"/>
      <c r="NWM164" s="948"/>
      <c r="NWN164" s="948"/>
      <c r="NWO164" s="948"/>
      <c r="NWP164" s="948"/>
      <c r="NWQ164" s="948"/>
      <c r="NWR164" s="953"/>
      <c r="NWS164" s="947"/>
      <c r="NWT164" s="948"/>
      <c r="NWU164" s="948"/>
      <c r="NWV164" s="948"/>
      <c r="NWW164" s="948"/>
      <c r="NWX164" s="948"/>
      <c r="NWY164" s="948"/>
      <c r="NWZ164" s="948"/>
      <c r="NXA164" s="948"/>
      <c r="NXB164" s="953"/>
      <c r="NXC164" s="947"/>
      <c r="NXD164" s="948"/>
      <c r="NXE164" s="948"/>
      <c r="NXF164" s="948"/>
      <c r="NXG164" s="948"/>
      <c r="NXH164" s="948"/>
      <c r="NXI164" s="948"/>
      <c r="NXJ164" s="948"/>
      <c r="NXK164" s="948"/>
      <c r="NXL164" s="953"/>
      <c r="NXM164" s="947"/>
      <c r="NXN164" s="948"/>
      <c r="NXO164" s="948"/>
      <c r="NXP164" s="948"/>
      <c r="NXQ164" s="948"/>
      <c r="NXR164" s="948"/>
      <c r="NXS164" s="948"/>
      <c r="NXT164" s="948"/>
      <c r="NXU164" s="948"/>
      <c r="NXV164" s="953"/>
      <c r="NXW164" s="947"/>
      <c r="NXX164" s="948"/>
      <c r="NXY164" s="948"/>
      <c r="NXZ164" s="948"/>
      <c r="NYA164" s="948"/>
      <c r="NYB164" s="948"/>
      <c r="NYC164" s="948"/>
      <c r="NYD164" s="948"/>
      <c r="NYE164" s="948"/>
      <c r="NYF164" s="953"/>
      <c r="NYG164" s="947"/>
      <c r="NYH164" s="948"/>
      <c r="NYI164" s="948"/>
      <c r="NYJ164" s="948"/>
      <c r="NYK164" s="948"/>
      <c r="NYL164" s="948"/>
      <c r="NYM164" s="948"/>
      <c r="NYN164" s="948"/>
      <c r="NYO164" s="948"/>
      <c r="NYP164" s="953"/>
      <c r="NYQ164" s="947"/>
      <c r="NYR164" s="948"/>
      <c r="NYS164" s="948"/>
      <c r="NYT164" s="948"/>
      <c r="NYU164" s="948"/>
      <c r="NYV164" s="948"/>
      <c r="NYW164" s="948"/>
      <c r="NYX164" s="948"/>
      <c r="NYY164" s="948"/>
      <c r="NYZ164" s="953"/>
      <c r="NZA164" s="947"/>
      <c r="NZB164" s="948"/>
      <c r="NZC164" s="948"/>
      <c r="NZD164" s="948"/>
      <c r="NZE164" s="948"/>
      <c r="NZF164" s="948"/>
      <c r="NZG164" s="948"/>
      <c r="NZH164" s="948"/>
      <c r="NZI164" s="948"/>
      <c r="NZJ164" s="953"/>
      <c r="NZK164" s="947"/>
      <c r="NZL164" s="948"/>
      <c r="NZM164" s="948"/>
      <c r="NZN164" s="948"/>
      <c r="NZO164" s="948"/>
      <c r="NZP164" s="948"/>
      <c r="NZQ164" s="948"/>
      <c r="NZR164" s="948"/>
      <c r="NZS164" s="948"/>
      <c r="NZT164" s="953"/>
      <c r="NZU164" s="947"/>
      <c r="NZV164" s="948"/>
      <c r="NZW164" s="948"/>
      <c r="NZX164" s="948"/>
      <c r="NZY164" s="948"/>
      <c r="NZZ164" s="948"/>
      <c r="OAA164" s="948"/>
      <c r="OAB164" s="948"/>
      <c r="OAC164" s="948"/>
      <c r="OAD164" s="953"/>
      <c r="OAE164" s="947"/>
      <c r="OAF164" s="948"/>
      <c r="OAG164" s="948"/>
      <c r="OAH164" s="948"/>
      <c r="OAI164" s="948"/>
      <c r="OAJ164" s="948"/>
      <c r="OAK164" s="948"/>
      <c r="OAL164" s="948"/>
      <c r="OAM164" s="948"/>
      <c r="OAN164" s="953"/>
      <c r="OAO164" s="947"/>
      <c r="OAP164" s="948"/>
      <c r="OAQ164" s="948"/>
      <c r="OAR164" s="948"/>
      <c r="OAS164" s="948"/>
      <c r="OAT164" s="948"/>
      <c r="OAU164" s="948"/>
      <c r="OAV164" s="948"/>
      <c r="OAW164" s="948"/>
      <c r="OAX164" s="953"/>
      <c r="OAY164" s="947"/>
      <c r="OAZ164" s="948"/>
      <c r="OBA164" s="948"/>
      <c r="OBB164" s="948"/>
      <c r="OBC164" s="948"/>
      <c r="OBD164" s="948"/>
      <c r="OBE164" s="948"/>
      <c r="OBF164" s="948"/>
      <c r="OBG164" s="948"/>
      <c r="OBH164" s="953"/>
      <c r="OBI164" s="947"/>
      <c r="OBJ164" s="948"/>
      <c r="OBK164" s="948"/>
      <c r="OBL164" s="948"/>
      <c r="OBM164" s="948"/>
      <c r="OBN164" s="948"/>
      <c r="OBO164" s="948"/>
      <c r="OBP164" s="948"/>
      <c r="OBQ164" s="948"/>
      <c r="OBR164" s="953"/>
      <c r="OBS164" s="947"/>
      <c r="OBT164" s="948"/>
      <c r="OBU164" s="948"/>
      <c r="OBV164" s="948"/>
      <c r="OBW164" s="948"/>
      <c r="OBX164" s="948"/>
      <c r="OBY164" s="948"/>
      <c r="OBZ164" s="948"/>
      <c r="OCA164" s="948"/>
      <c r="OCB164" s="953"/>
      <c r="OCC164" s="947"/>
      <c r="OCD164" s="948"/>
      <c r="OCE164" s="948"/>
      <c r="OCF164" s="948"/>
      <c r="OCG164" s="948"/>
      <c r="OCH164" s="948"/>
      <c r="OCI164" s="948"/>
      <c r="OCJ164" s="948"/>
      <c r="OCK164" s="948"/>
      <c r="OCL164" s="953"/>
      <c r="OCM164" s="947"/>
      <c r="OCN164" s="948"/>
      <c r="OCO164" s="948"/>
      <c r="OCP164" s="948"/>
      <c r="OCQ164" s="948"/>
      <c r="OCR164" s="948"/>
      <c r="OCS164" s="948"/>
      <c r="OCT164" s="948"/>
      <c r="OCU164" s="948"/>
      <c r="OCV164" s="953"/>
      <c r="OCW164" s="947"/>
      <c r="OCX164" s="948"/>
      <c r="OCY164" s="948"/>
      <c r="OCZ164" s="948"/>
      <c r="ODA164" s="948"/>
      <c r="ODB164" s="948"/>
      <c r="ODC164" s="948"/>
      <c r="ODD164" s="948"/>
      <c r="ODE164" s="948"/>
      <c r="ODF164" s="953"/>
      <c r="ODG164" s="947"/>
      <c r="ODH164" s="948"/>
      <c r="ODI164" s="948"/>
      <c r="ODJ164" s="948"/>
      <c r="ODK164" s="948"/>
      <c r="ODL164" s="948"/>
      <c r="ODM164" s="948"/>
      <c r="ODN164" s="948"/>
      <c r="ODO164" s="948"/>
      <c r="ODP164" s="953"/>
      <c r="ODQ164" s="947"/>
      <c r="ODR164" s="948"/>
      <c r="ODS164" s="948"/>
      <c r="ODT164" s="948"/>
      <c r="ODU164" s="948"/>
      <c r="ODV164" s="948"/>
      <c r="ODW164" s="948"/>
      <c r="ODX164" s="948"/>
      <c r="ODY164" s="948"/>
      <c r="ODZ164" s="953"/>
      <c r="OEA164" s="947"/>
      <c r="OEB164" s="948"/>
      <c r="OEC164" s="948"/>
      <c r="OED164" s="948"/>
      <c r="OEE164" s="948"/>
      <c r="OEF164" s="948"/>
      <c r="OEG164" s="948"/>
      <c r="OEH164" s="948"/>
      <c r="OEI164" s="948"/>
      <c r="OEJ164" s="953"/>
      <c r="OEK164" s="947"/>
      <c r="OEL164" s="948"/>
      <c r="OEM164" s="948"/>
      <c r="OEN164" s="948"/>
      <c r="OEO164" s="948"/>
      <c r="OEP164" s="948"/>
      <c r="OEQ164" s="948"/>
      <c r="OER164" s="948"/>
      <c r="OES164" s="948"/>
      <c r="OET164" s="953"/>
      <c r="OEU164" s="947"/>
      <c r="OEV164" s="948"/>
      <c r="OEW164" s="948"/>
      <c r="OEX164" s="948"/>
      <c r="OEY164" s="948"/>
      <c r="OEZ164" s="948"/>
      <c r="OFA164" s="948"/>
      <c r="OFB164" s="948"/>
      <c r="OFC164" s="948"/>
      <c r="OFD164" s="953"/>
      <c r="OFE164" s="947"/>
      <c r="OFF164" s="948"/>
      <c r="OFG164" s="948"/>
      <c r="OFH164" s="948"/>
      <c r="OFI164" s="948"/>
      <c r="OFJ164" s="948"/>
      <c r="OFK164" s="948"/>
      <c r="OFL164" s="948"/>
      <c r="OFM164" s="948"/>
      <c r="OFN164" s="953"/>
      <c r="OFO164" s="947"/>
      <c r="OFP164" s="948"/>
      <c r="OFQ164" s="948"/>
      <c r="OFR164" s="948"/>
      <c r="OFS164" s="948"/>
      <c r="OFT164" s="948"/>
      <c r="OFU164" s="948"/>
      <c r="OFV164" s="948"/>
      <c r="OFW164" s="948"/>
      <c r="OFX164" s="953"/>
      <c r="OFY164" s="947"/>
      <c r="OFZ164" s="948"/>
      <c r="OGA164" s="948"/>
      <c r="OGB164" s="948"/>
      <c r="OGC164" s="948"/>
      <c r="OGD164" s="948"/>
      <c r="OGE164" s="948"/>
      <c r="OGF164" s="948"/>
      <c r="OGG164" s="948"/>
      <c r="OGH164" s="953"/>
      <c r="OGI164" s="947"/>
      <c r="OGJ164" s="948"/>
      <c r="OGK164" s="948"/>
      <c r="OGL164" s="948"/>
      <c r="OGM164" s="948"/>
      <c r="OGN164" s="948"/>
      <c r="OGO164" s="948"/>
      <c r="OGP164" s="948"/>
      <c r="OGQ164" s="948"/>
      <c r="OGR164" s="953"/>
      <c r="OGS164" s="947"/>
      <c r="OGT164" s="948"/>
      <c r="OGU164" s="948"/>
      <c r="OGV164" s="948"/>
      <c r="OGW164" s="948"/>
      <c r="OGX164" s="948"/>
      <c r="OGY164" s="948"/>
      <c r="OGZ164" s="948"/>
      <c r="OHA164" s="948"/>
      <c r="OHB164" s="953"/>
      <c r="OHC164" s="947"/>
      <c r="OHD164" s="948"/>
      <c r="OHE164" s="948"/>
      <c r="OHF164" s="948"/>
      <c r="OHG164" s="948"/>
      <c r="OHH164" s="948"/>
      <c r="OHI164" s="948"/>
      <c r="OHJ164" s="948"/>
      <c r="OHK164" s="948"/>
      <c r="OHL164" s="953"/>
      <c r="OHM164" s="947"/>
      <c r="OHN164" s="948"/>
      <c r="OHO164" s="948"/>
      <c r="OHP164" s="948"/>
      <c r="OHQ164" s="948"/>
      <c r="OHR164" s="948"/>
      <c r="OHS164" s="948"/>
      <c r="OHT164" s="948"/>
      <c r="OHU164" s="948"/>
      <c r="OHV164" s="953"/>
      <c r="OHW164" s="947"/>
      <c r="OHX164" s="948"/>
      <c r="OHY164" s="948"/>
      <c r="OHZ164" s="948"/>
      <c r="OIA164" s="948"/>
      <c r="OIB164" s="948"/>
      <c r="OIC164" s="948"/>
      <c r="OID164" s="948"/>
      <c r="OIE164" s="948"/>
      <c r="OIF164" s="953"/>
      <c r="OIG164" s="947"/>
      <c r="OIH164" s="948"/>
      <c r="OII164" s="948"/>
      <c r="OIJ164" s="948"/>
      <c r="OIK164" s="948"/>
      <c r="OIL164" s="948"/>
      <c r="OIM164" s="948"/>
      <c r="OIN164" s="948"/>
      <c r="OIO164" s="948"/>
      <c r="OIP164" s="953"/>
      <c r="OIQ164" s="947"/>
      <c r="OIR164" s="948"/>
      <c r="OIS164" s="948"/>
      <c r="OIT164" s="948"/>
      <c r="OIU164" s="948"/>
      <c r="OIV164" s="948"/>
      <c r="OIW164" s="948"/>
      <c r="OIX164" s="948"/>
      <c r="OIY164" s="948"/>
      <c r="OIZ164" s="953"/>
      <c r="OJA164" s="947"/>
      <c r="OJB164" s="948"/>
      <c r="OJC164" s="948"/>
      <c r="OJD164" s="948"/>
      <c r="OJE164" s="948"/>
      <c r="OJF164" s="948"/>
      <c r="OJG164" s="948"/>
      <c r="OJH164" s="948"/>
      <c r="OJI164" s="948"/>
      <c r="OJJ164" s="953"/>
      <c r="OJK164" s="947"/>
      <c r="OJL164" s="948"/>
      <c r="OJM164" s="948"/>
      <c r="OJN164" s="948"/>
      <c r="OJO164" s="948"/>
      <c r="OJP164" s="948"/>
      <c r="OJQ164" s="948"/>
      <c r="OJR164" s="948"/>
      <c r="OJS164" s="948"/>
      <c r="OJT164" s="953"/>
      <c r="OJU164" s="947"/>
      <c r="OJV164" s="948"/>
      <c r="OJW164" s="948"/>
      <c r="OJX164" s="948"/>
      <c r="OJY164" s="948"/>
      <c r="OJZ164" s="948"/>
      <c r="OKA164" s="948"/>
      <c r="OKB164" s="948"/>
      <c r="OKC164" s="948"/>
      <c r="OKD164" s="953"/>
      <c r="OKE164" s="947"/>
      <c r="OKF164" s="948"/>
      <c r="OKG164" s="948"/>
      <c r="OKH164" s="948"/>
      <c r="OKI164" s="948"/>
      <c r="OKJ164" s="948"/>
      <c r="OKK164" s="948"/>
      <c r="OKL164" s="948"/>
      <c r="OKM164" s="948"/>
      <c r="OKN164" s="953"/>
      <c r="OKO164" s="947"/>
      <c r="OKP164" s="948"/>
      <c r="OKQ164" s="948"/>
      <c r="OKR164" s="948"/>
      <c r="OKS164" s="948"/>
      <c r="OKT164" s="948"/>
      <c r="OKU164" s="948"/>
      <c r="OKV164" s="948"/>
      <c r="OKW164" s="948"/>
      <c r="OKX164" s="953"/>
      <c r="OKY164" s="947"/>
      <c r="OKZ164" s="948"/>
      <c r="OLA164" s="948"/>
      <c r="OLB164" s="948"/>
      <c r="OLC164" s="948"/>
      <c r="OLD164" s="948"/>
      <c r="OLE164" s="948"/>
      <c r="OLF164" s="948"/>
      <c r="OLG164" s="948"/>
      <c r="OLH164" s="953"/>
      <c r="OLI164" s="947"/>
      <c r="OLJ164" s="948"/>
      <c r="OLK164" s="948"/>
      <c r="OLL164" s="948"/>
      <c r="OLM164" s="948"/>
      <c r="OLN164" s="948"/>
      <c r="OLO164" s="948"/>
      <c r="OLP164" s="948"/>
      <c r="OLQ164" s="948"/>
      <c r="OLR164" s="953"/>
      <c r="OLS164" s="947"/>
      <c r="OLT164" s="948"/>
      <c r="OLU164" s="948"/>
      <c r="OLV164" s="948"/>
      <c r="OLW164" s="948"/>
      <c r="OLX164" s="948"/>
      <c r="OLY164" s="948"/>
      <c r="OLZ164" s="948"/>
      <c r="OMA164" s="948"/>
      <c r="OMB164" s="953"/>
      <c r="OMC164" s="947"/>
      <c r="OMD164" s="948"/>
      <c r="OME164" s="948"/>
      <c r="OMF164" s="948"/>
      <c r="OMG164" s="948"/>
      <c r="OMH164" s="948"/>
      <c r="OMI164" s="948"/>
      <c r="OMJ164" s="948"/>
      <c r="OMK164" s="948"/>
      <c r="OML164" s="953"/>
      <c r="OMM164" s="947"/>
      <c r="OMN164" s="948"/>
      <c r="OMO164" s="948"/>
      <c r="OMP164" s="948"/>
      <c r="OMQ164" s="948"/>
      <c r="OMR164" s="948"/>
      <c r="OMS164" s="948"/>
      <c r="OMT164" s="948"/>
      <c r="OMU164" s="948"/>
      <c r="OMV164" s="953"/>
      <c r="OMW164" s="947"/>
      <c r="OMX164" s="948"/>
      <c r="OMY164" s="948"/>
      <c r="OMZ164" s="948"/>
      <c r="ONA164" s="948"/>
      <c r="ONB164" s="948"/>
      <c r="ONC164" s="948"/>
      <c r="OND164" s="948"/>
      <c r="ONE164" s="948"/>
      <c r="ONF164" s="953"/>
      <c r="ONG164" s="947"/>
      <c r="ONH164" s="948"/>
      <c r="ONI164" s="948"/>
      <c r="ONJ164" s="948"/>
      <c r="ONK164" s="948"/>
      <c r="ONL164" s="948"/>
      <c r="ONM164" s="948"/>
      <c r="ONN164" s="948"/>
      <c r="ONO164" s="948"/>
      <c r="ONP164" s="953"/>
      <c r="ONQ164" s="947"/>
      <c r="ONR164" s="948"/>
      <c r="ONS164" s="948"/>
      <c r="ONT164" s="948"/>
      <c r="ONU164" s="948"/>
      <c r="ONV164" s="948"/>
      <c r="ONW164" s="948"/>
      <c r="ONX164" s="948"/>
      <c r="ONY164" s="948"/>
      <c r="ONZ164" s="953"/>
      <c r="OOA164" s="947"/>
      <c r="OOB164" s="948"/>
      <c r="OOC164" s="948"/>
      <c r="OOD164" s="948"/>
      <c r="OOE164" s="948"/>
      <c r="OOF164" s="948"/>
      <c r="OOG164" s="948"/>
      <c r="OOH164" s="948"/>
      <c r="OOI164" s="948"/>
      <c r="OOJ164" s="953"/>
      <c r="OOK164" s="947"/>
      <c r="OOL164" s="948"/>
      <c r="OOM164" s="948"/>
      <c r="OON164" s="948"/>
      <c r="OOO164" s="948"/>
      <c r="OOP164" s="948"/>
      <c r="OOQ164" s="948"/>
      <c r="OOR164" s="948"/>
      <c r="OOS164" s="948"/>
      <c r="OOT164" s="953"/>
      <c r="OOU164" s="947"/>
      <c r="OOV164" s="948"/>
      <c r="OOW164" s="948"/>
      <c r="OOX164" s="948"/>
      <c r="OOY164" s="948"/>
      <c r="OOZ164" s="948"/>
      <c r="OPA164" s="948"/>
      <c r="OPB164" s="948"/>
      <c r="OPC164" s="948"/>
      <c r="OPD164" s="953"/>
      <c r="OPE164" s="947"/>
      <c r="OPF164" s="948"/>
      <c r="OPG164" s="948"/>
      <c r="OPH164" s="948"/>
      <c r="OPI164" s="948"/>
      <c r="OPJ164" s="948"/>
      <c r="OPK164" s="948"/>
      <c r="OPL164" s="948"/>
      <c r="OPM164" s="948"/>
      <c r="OPN164" s="953"/>
      <c r="OPO164" s="947"/>
      <c r="OPP164" s="948"/>
      <c r="OPQ164" s="948"/>
      <c r="OPR164" s="948"/>
      <c r="OPS164" s="948"/>
      <c r="OPT164" s="948"/>
      <c r="OPU164" s="948"/>
      <c r="OPV164" s="948"/>
      <c r="OPW164" s="948"/>
      <c r="OPX164" s="953"/>
      <c r="OPY164" s="947"/>
      <c r="OPZ164" s="948"/>
      <c r="OQA164" s="948"/>
      <c r="OQB164" s="948"/>
      <c r="OQC164" s="948"/>
      <c r="OQD164" s="948"/>
      <c r="OQE164" s="948"/>
      <c r="OQF164" s="948"/>
      <c r="OQG164" s="948"/>
      <c r="OQH164" s="953"/>
      <c r="OQI164" s="947"/>
      <c r="OQJ164" s="948"/>
      <c r="OQK164" s="948"/>
      <c r="OQL164" s="948"/>
      <c r="OQM164" s="948"/>
      <c r="OQN164" s="948"/>
      <c r="OQO164" s="948"/>
      <c r="OQP164" s="948"/>
      <c r="OQQ164" s="948"/>
      <c r="OQR164" s="953"/>
      <c r="OQS164" s="947"/>
      <c r="OQT164" s="948"/>
      <c r="OQU164" s="948"/>
      <c r="OQV164" s="948"/>
      <c r="OQW164" s="948"/>
      <c r="OQX164" s="948"/>
      <c r="OQY164" s="948"/>
      <c r="OQZ164" s="948"/>
      <c r="ORA164" s="948"/>
      <c r="ORB164" s="953"/>
      <c r="ORC164" s="947"/>
      <c r="ORD164" s="948"/>
      <c r="ORE164" s="948"/>
      <c r="ORF164" s="948"/>
      <c r="ORG164" s="948"/>
      <c r="ORH164" s="948"/>
      <c r="ORI164" s="948"/>
      <c r="ORJ164" s="948"/>
      <c r="ORK164" s="948"/>
      <c r="ORL164" s="953"/>
      <c r="ORM164" s="947"/>
      <c r="ORN164" s="948"/>
      <c r="ORO164" s="948"/>
      <c r="ORP164" s="948"/>
      <c r="ORQ164" s="948"/>
      <c r="ORR164" s="948"/>
      <c r="ORS164" s="948"/>
      <c r="ORT164" s="948"/>
      <c r="ORU164" s="948"/>
      <c r="ORV164" s="953"/>
      <c r="ORW164" s="947"/>
      <c r="ORX164" s="948"/>
      <c r="ORY164" s="948"/>
      <c r="ORZ164" s="948"/>
      <c r="OSA164" s="948"/>
      <c r="OSB164" s="948"/>
      <c r="OSC164" s="948"/>
      <c r="OSD164" s="948"/>
      <c r="OSE164" s="948"/>
      <c r="OSF164" s="953"/>
      <c r="OSG164" s="947"/>
      <c r="OSH164" s="948"/>
      <c r="OSI164" s="948"/>
      <c r="OSJ164" s="948"/>
      <c r="OSK164" s="948"/>
      <c r="OSL164" s="948"/>
      <c r="OSM164" s="948"/>
      <c r="OSN164" s="948"/>
      <c r="OSO164" s="948"/>
      <c r="OSP164" s="953"/>
      <c r="OSQ164" s="947"/>
      <c r="OSR164" s="948"/>
      <c r="OSS164" s="948"/>
      <c r="OST164" s="948"/>
      <c r="OSU164" s="948"/>
      <c r="OSV164" s="948"/>
      <c r="OSW164" s="948"/>
      <c r="OSX164" s="948"/>
      <c r="OSY164" s="948"/>
      <c r="OSZ164" s="953"/>
      <c r="OTA164" s="947"/>
      <c r="OTB164" s="948"/>
      <c r="OTC164" s="948"/>
      <c r="OTD164" s="948"/>
      <c r="OTE164" s="948"/>
      <c r="OTF164" s="948"/>
      <c r="OTG164" s="948"/>
      <c r="OTH164" s="948"/>
      <c r="OTI164" s="948"/>
      <c r="OTJ164" s="953"/>
      <c r="OTK164" s="947"/>
      <c r="OTL164" s="948"/>
      <c r="OTM164" s="948"/>
      <c r="OTN164" s="948"/>
      <c r="OTO164" s="948"/>
      <c r="OTP164" s="948"/>
      <c r="OTQ164" s="948"/>
      <c r="OTR164" s="948"/>
      <c r="OTS164" s="948"/>
      <c r="OTT164" s="953"/>
      <c r="OTU164" s="947"/>
      <c r="OTV164" s="948"/>
      <c r="OTW164" s="948"/>
      <c r="OTX164" s="948"/>
      <c r="OTY164" s="948"/>
      <c r="OTZ164" s="948"/>
      <c r="OUA164" s="948"/>
      <c r="OUB164" s="948"/>
      <c r="OUC164" s="948"/>
      <c r="OUD164" s="953"/>
      <c r="OUE164" s="947"/>
      <c r="OUF164" s="948"/>
      <c r="OUG164" s="948"/>
      <c r="OUH164" s="948"/>
      <c r="OUI164" s="948"/>
      <c r="OUJ164" s="948"/>
      <c r="OUK164" s="948"/>
      <c r="OUL164" s="948"/>
      <c r="OUM164" s="948"/>
      <c r="OUN164" s="953"/>
      <c r="OUO164" s="947"/>
      <c r="OUP164" s="948"/>
      <c r="OUQ164" s="948"/>
      <c r="OUR164" s="948"/>
      <c r="OUS164" s="948"/>
      <c r="OUT164" s="948"/>
      <c r="OUU164" s="948"/>
      <c r="OUV164" s="948"/>
      <c r="OUW164" s="948"/>
      <c r="OUX164" s="953"/>
      <c r="OUY164" s="947"/>
      <c r="OUZ164" s="948"/>
      <c r="OVA164" s="948"/>
      <c r="OVB164" s="948"/>
      <c r="OVC164" s="948"/>
      <c r="OVD164" s="948"/>
      <c r="OVE164" s="948"/>
      <c r="OVF164" s="948"/>
      <c r="OVG164" s="948"/>
      <c r="OVH164" s="953"/>
      <c r="OVI164" s="947"/>
      <c r="OVJ164" s="948"/>
      <c r="OVK164" s="948"/>
      <c r="OVL164" s="948"/>
      <c r="OVM164" s="948"/>
      <c r="OVN164" s="948"/>
      <c r="OVO164" s="948"/>
      <c r="OVP164" s="948"/>
      <c r="OVQ164" s="948"/>
      <c r="OVR164" s="953"/>
      <c r="OVS164" s="947"/>
      <c r="OVT164" s="948"/>
      <c r="OVU164" s="948"/>
      <c r="OVV164" s="948"/>
      <c r="OVW164" s="948"/>
      <c r="OVX164" s="948"/>
      <c r="OVY164" s="948"/>
      <c r="OVZ164" s="948"/>
      <c r="OWA164" s="948"/>
      <c r="OWB164" s="953"/>
      <c r="OWC164" s="947"/>
      <c r="OWD164" s="948"/>
      <c r="OWE164" s="948"/>
      <c r="OWF164" s="948"/>
      <c r="OWG164" s="948"/>
      <c r="OWH164" s="948"/>
      <c r="OWI164" s="948"/>
      <c r="OWJ164" s="948"/>
      <c r="OWK164" s="948"/>
      <c r="OWL164" s="953"/>
      <c r="OWM164" s="947"/>
      <c r="OWN164" s="948"/>
      <c r="OWO164" s="948"/>
      <c r="OWP164" s="948"/>
      <c r="OWQ164" s="948"/>
      <c r="OWR164" s="948"/>
      <c r="OWS164" s="948"/>
      <c r="OWT164" s="948"/>
      <c r="OWU164" s="948"/>
      <c r="OWV164" s="953"/>
      <c r="OWW164" s="947"/>
      <c r="OWX164" s="948"/>
      <c r="OWY164" s="948"/>
      <c r="OWZ164" s="948"/>
      <c r="OXA164" s="948"/>
      <c r="OXB164" s="948"/>
      <c r="OXC164" s="948"/>
      <c r="OXD164" s="948"/>
      <c r="OXE164" s="948"/>
      <c r="OXF164" s="953"/>
      <c r="OXG164" s="947"/>
      <c r="OXH164" s="948"/>
      <c r="OXI164" s="948"/>
      <c r="OXJ164" s="948"/>
      <c r="OXK164" s="948"/>
      <c r="OXL164" s="948"/>
      <c r="OXM164" s="948"/>
      <c r="OXN164" s="948"/>
      <c r="OXO164" s="948"/>
      <c r="OXP164" s="953"/>
      <c r="OXQ164" s="947"/>
      <c r="OXR164" s="948"/>
      <c r="OXS164" s="948"/>
      <c r="OXT164" s="948"/>
      <c r="OXU164" s="948"/>
      <c r="OXV164" s="948"/>
      <c r="OXW164" s="948"/>
      <c r="OXX164" s="948"/>
      <c r="OXY164" s="948"/>
      <c r="OXZ164" s="953"/>
      <c r="OYA164" s="947"/>
      <c r="OYB164" s="948"/>
      <c r="OYC164" s="948"/>
      <c r="OYD164" s="948"/>
      <c r="OYE164" s="948"/>
      <c r="OYF164" s="948"/>
      <c r="OYG164" s="948"/>
      <c r="OYH164" s="948"/>
      <c r="OYI164" s="948"/>
      <c r="OYJ164" s="953"/>
      <c r="OYK164" s="947"/>
      <c r="OYL164" s="948"/>
      <c r="OYM164" s="948"/>
      <c r="OYN164" s="948"/>
      <c r="OYO164" s="948"/>
      <c r="OYP164" s="948"/>
      <c r="OYQ164" s="948"/>
      <c r="OYR164" s="948"/>
      <c r="OYS164" s="948"/>
      <c r="OYT164" s="953"/>
      <c r="OYU164" s="947"/>
      <c r="OYV164" s="948"/>
      <c r="OYW164" s="948"/>
      <c r="OYX164" s="948"/>
      <c r="OYY164" s="948"/>
      <c r="OYZ164" s="948"/>
      <c r="OZA164" s="948"/>
      <c r="OZB164" s="948"/>
      <c r="OZC164" s="948"/>
      <c r="OZD164" s="953"/>
      <c r="OZE164" s="947"/>
      <c r="OZF164" s="948"/>
      <c r="OZG164" s="948"/>
      <c r="OZH164" s="948"/>
      <c r="OZI164" s="948"/>
      <c r="OZJ164" s="948"/>
      <c r="OZK164" s="948"/>
      <c r="OZL164" s="948"/>
      <c r="OZM164" s="948"/>
      <c r="OZN164" s="953"/>
      <c r="OZO164" s="947"/>
      <c r="OZP164" s="948"/>
      <c r="OZQ164" s="948"/>
      <c r="OZR164" s="948"/>
      <c r="OZS164" s="948"/>
      <c r="OZT164" s="948"/>
      <c r="OZU164" s="948"/>
      <c r="OZV164" s="948"/>
      <c r="OZW164" s="948"/>
      <c r="OZX164" s="953"/>
      <c r="OZY164" s="947"/>
      <c r="OZZ164" s="948"/>
      <c r="PAA164" s="948"/>
      <c r="PAB164" s="948"/>
      <c r="PAC164" s="948"/>
      <c r="PAD164" s="948"/>
      <c r="PAE164" s="948"/>
      <c r="PAF164" s="948"/>
      <c r="PAG164" s="948"/>
      <c r="PAH164" s="953"/>
      <c r="PAI164" s="947"/>
      <c r="PAJ164" s="948"/>
      <c r="PAK164" s="948"/>
      <c r="PAL164" s="948"/>
      <c r="PAM164" s="948"/>
      <c r="PAN164" s="948"/>
      <c r="PAO164" s="948"/>
      <c r="PAP164" s="948"/>
      <c r="PAQ164" s="948"/>
      <c r="PAR164" s="953"/>
      <c r="PAS164" s="947"/>
      <c r="PAT164" s="948"/>
      <c r="PAU164" s="948"/>
      <c r="PAV164" s="948"/>
      <c r="PAW164" s="948"/>
      <c r="PAX164" s="948"/>
      <c r="PAY164" s="948"/>
      <c r="PAZ164" s="948"/>
      <c r="PBA164" s="948"/>
      <c r="PBB164" s="953"/>
      <c r="PBC164" s="947"/>
      <c r="PBD164" s="948"/>
      <c r="PBE164" s="948"/>
      <c r="PBF164" s="948"/>
      <c r="PBG164" s="948"/>
      <c r="PBH164" s="948"/>
      <c r="PBI164" s="948"/>
      <c r="PBJ164" s="948"/>
      <c r="PBK164" s="948"/>
      <c r="PBL164" s="953"/>
      <c r="PBM164" s="947"/>
      <c r="PBN164" s="948"/>
      <c r="PBO164" s="948"/>
      <c r="PBP164" s="948"/>
      <c r="PBQ164" s="948"/>
      <c r="PBR164" s="948"/>
      <c r="PBS164" s="948"/>
      <c r="PBT164" s="948"/>
      <c r="PBU164" s="948"/>
      <c r="PBV164" s="953"/>
      <c r="PBW164" s="947"/>
      <c r="PBX164" s="948"/>
      <c r="PBY164" s="948"/>
      <c r="PBZ164" s="948"/>
      <c r="PCA164" s="948"/>
      <c r="PCB164" s="948"/>
      <c r="PCC164" s="948"/>
      <c r="PCD164" s="948"/>
      <c r="PCE164" s="948"/>
      <c r="PCF164" s="953"/>
      <c r="PCG164" s="947"/>
      <c r="PCH164" s="948"/>
      <c r="PCI164" s="948"/>
      <c r="PCJ164" s="948"/>
      <c r="PCK164" s="948"/>
      <c r="PCL164" s="948"/>
      <c r="PCM164" s="948"/>
      <c r="PCN164" s="948"/>
      <c r="PCO164" s="948"/>
      <c r="PCP164" s="953"/>
      <c r="PCQ164" s="947"/>
      <c r="PCR164" s="948"/>
      <c r="PCS164" s="948"/>
      <c r="PCT164" s="948"/>
      <c r="PCU164" s="948"/>
      <c r="PCV164" s="948"/>
      <c r="PCW164" s="948"/>
      <c r="PCX164" s="948"/>
      <c r="PCY164" s="948"/>
      <c r="PCZ164" s="953"/>
      <c r="PDA164" s="947"/>
      <c r="PDB164" s="948"/>
      <c r="PDC164" s="948"/>
      <c r="PDD164" s="948"/>
      <c r="PDE164" s="948"/>
      <c r="PDF164" s="948"/>
      <c r="PDG164" s="948"/>
      <c r="PDH164" s="948"/>
      <c r="PDI164" s="948"/>
      <c r="PDJ164" s="953"/>
      <c r="PDK164" s="947"/>
      <c r="PDL164" s="948"/>
      <c r="PDM164" s="948"/>
      <c r="PDN164" s="948"/>
      <c r="PDO164" s="948"/>
      <c r="PDP164" s="948"/>
      <c r="PDQ164" s="948"/>
      <c r="PDR164" s="948"/>
      <c r="PDS164" s="948"/>
      <c r="PDT164" s="953"/>
      <c r="PDU164" s="947"/>
      <c r="PDV164" s="948"/>
      <c r="PDW164" s="948"/>
      <c r="PDX164" s="948"/>
      <c r="PDY164" s="948"/>
      <c r="PDZ164" s="948"/>
      <c r="PEA164" s="948"/>
      <c r="PEB164" s="948"/>
      <c r="PEC164" s="948"/>
      <c r="PED164" s="953"/>
      <c r="PEE164" s="947"/>
      <c r="PEF164" s="948"/>
      <c r="PEG164" s="948"/>
      <c r="PEH164" s="948"/>
      <c r="PEI164" s="948"/>
      <c r="PEJ164" s="948"/>
      <c r="PEK164" s="948"/>
      <c r="PEL164" s="948"/>
      <c r="PEM164" s="948"/>
      <c r="PEN164" s="953"/>
      <c r="PEO164" s="947"/>
      <c r="PEP164" s="948"/>
      <c r="PEQ164" s="948"/>
      <c r="PER164" s="948"/>
      <c r="PES164" s="948"/>
      <c r="PET164" s="948"/>
      <c r="PEU164" s="948"/>
      <c r="PEV164" s="948"/>
      <c r="PEW164" s="948"/>
      <c r="PEX164" s="953"/>
      <c r="PEY164" s="947"/>
      <c r="PEZ164" s="948"/>
      <c r="PFA164" s="948"/>
      <c r="PFB164" s="948"/>
      <c r="PFC164" s="948"/>
      <c r="PFD164" s="948"/>
      <c r="PFE164" s="948"/>
      <c r="PFF164" s="948"/>
      <c r="PFG164" s="948"/>
      <c r="PFH164" s="953"/>
      <c r="PFI164" s="947"/>
      <c r="PFJ164" s="948"/>
      <c r="PFK164" s="948"/>
      <c r="PFL164" s="948"/>
      <c r="PFM164" s="948"/>
      <c r="PFN164" s="948"/>
      <c r="PFO164" s="948"/>
      <c r="PFP164" s="948"/>
      <c r="PFQ164" s="948"/>
      <c r="PFR164" s="953"/>
      <c r="PFS164" s="947"/>
      <c r="PFT164" s="948"/>
      <c r="PFU164" s="948"/>
      <c r="PFV164" s="948"/>
      <c r="PFW164" s="948"/>
      <c r="PFX164" s="948"/>
      <c r="PFY164" s="948"/>
      <c r="PFZ164" s="948"/>
      <c r="PGA164" s="948"/>
      <c r="PGB164" s="953"/>
      <c r="PGC164" s="947"/>
      <c r="PGD164" s="948"/>
      <c r="PGE164" s="948"/>
      <c r="PGF164" s="948"/>
      <c r="PGG164" s="948"/>
      <c r="PGH164" s="948"/>
      <c r="PGI164" s="948"/>
      <c r="PGJ164" s="948"/>
      <c r="PGK164" s="948"/>
      <c r="PGL164" s="953"/>
      <c r="PGM164" s="947"/>
      <c r="PGN164" s="948"/>
      <c r="PGO164" s="948"/>
      <c r="PGP164" s="948"/>
      <c r="PGQ164" s="948"/>
      <c r="PGR164" s="948"/>
      <c r="PGS164" s="948"/>
      <c r="PGT164" s="948"/>
      <c r="PGU164" s="948"/>
      <c r="PGV164" s="953"/>
      <c r="PGW164" s="947"/>
      <c r="PGX164" s="948"/>
      <c r="PGY164" s="948"/>
      <c r="PGZ164" s="948"/>
      <c r="PHA164" s="948"/>
      <c r="PHB164" s="948"/>
      <c r="PHC164" s="948"/>
      <c r="PHD164" s="948"/>
      <c r="PHE164" s="948"/>
      <c r="PHF164" s="953"/>
      <c r="PHG164" s="947"/>
      <c r="PHH164" s="948"/>
      <c r="PHI164" s="948"/>
      <c r="PHJ164" s="948"/>
      <c r="PHK164" s="948"/>
      <c r="PHL164" s="948"/>
      <c r="PHM164" s="948"/>
      <c r="PHN164" s="948"/>
      <c r="PHO164" s="948"/>
      <c r="PHP164" s="953"/>
      <c r="PHQ164" s="947"/>
      <c r="PHR164" s="948"/>
      <c r="PHS164" s="948"/>
      <c r="PHT164" s="948"/>
      <c r="PHU164" s="948"/>
      <c r="PHV164" s="948"/>
      <c r="PHW164" s="948"/>
      <c r="PHX164" s="948"/>
      <c r="PHY164" s="948"/>
      <c r="PHZ164" s="953"/>
      <c r="PIA164" s="947"/>
      <c r="PIB164" s="948"/>
      <c r="PIC164" s="948"/>
      <c r="PID164" s="948"/>
      <c r="PIE164" s="948"/>
      <c r="PIF164" s="948"/>
      <c r="PIG164" s="948"/>
      <c r="PIH164" s="948"/>
      <c r="PII164" s="948"/>
      <c r="PIJ164" s="953"/>
      <c r="PIK164" s="947"/>
      <c r="PIL164" s="948"/>
      <c r="PIM164" s="948"/>
      <c r="PIN164" s="948"/>
      <c r="PIO164" s="948"/>
      <c r="PIP164" s="948"/>
      <c r="PIQ164" s="948"/>
      <c r="PIR164" s="948"/>
      <c r="PIS164" s="948"/>
      <c r="PIT164" s="953"/>
      <c r="PIU164" s="947"/>
      <c r="PIV164" s="948"/>
      <c r="PIW164" s="948"/>
      <c r="PIX164" s="948"/>
      <c r="PIY164" s="948"/>
      <c r="PIZ164" s="948"/>
      <c r="PJA164" s="948"/>
      <c r="PJB164" s="948"/>
      <c r="PJC164" s="948"/>
      <c r="PJD164" s="953"/>
      <c r="PJE164" s="947"/>
      <c r="PJF164" s="948"/>
      <c r="PJG164" s="948"/>
      <c r="PJH164" s="948"/>
      <c r="PJI164" s="948"/>
      <c r="PJJ164" s="948"/>
      <c r="PJK164" s="948"/>
      <c r="PJL164" s="948"/>
      <c r="PJM164" s="948"/>
      <c r="PJN164" s="953"/>
      <c r="PJO164" s="947"/>
      <c r="PJP164" s="948"/>
      <c r="PJQ164" s="948"/>
      <c r="PJR164" s="948"/>
      <c r="PJS164" s="948"/>
      <c r="PJT164" s="948"/>
      <c r="PJU164" s="948"/>
      <c r="PJV164" s="948"/>
      <c r="PJW164" s="948"/>
      <c r="PJX164" s="953"/>
      <c r="PJY164" s="947"/>
      <c r="PJZ164" s="948"/>
      <c r="PKA164" s="948"/>
      <c r="PKB164" s="948"/>
      <c r="PKC164" s="948"/>
      <c r="PKD164" s="948"/>
      <c r="PKE164" s="948"/>
      <c r="PKF164" s="948"/>
      <c r="PKG164" s="948"/>
      <c r="PKH164" s="953"/>
      <c r="PKI164" s="947"/>
      <c r="PKJ164" s="948"/>
      <c r="PKK164" s="948"/>
      <c r="PKL164" s="948"/>
      <c r="PKM164" s="948"/>
      <c r="PKN164" s="948"/>
      <c r="PKO164" s="948"/>
      <c r="PKP164" s="948"/>
      <c r="PKQ164" s="948"/>
      <c r="PKR164" s="953"/>
      <c r="PKS164" s="947"/>
      <c r="PKT164" s="948"/>
      <c r="PKU164" s="948"/>
      <c r="PKV164" s="948"/>
      <c r="PKW164" s="948"/>
      <c r="PKX164" s="948"/>
      <c r="PKY164" s="948"/>
      <c r="PKZ164" s="948"/>
      <c r="PLA164" s="948"/>
      <c r="PLB164" s="953"/>
      <c r="PLC164" s="947"/>
      <c r="PLD164" s="948"/>
      <c r="PLE164" s="948"/>
      <c r="PLF164" s="948"/>
      <c r="PLG164" s="948"/>
      <c r="PLH164" s="948"/>
      <c r="PLI164" s="948"/>
      <c r="PLJ164" s="948"/>
      <c r="PLK164" s="948"/>
      <c r="PLL164" s="953"/>
      <c r="PLM164" s="947"/>
      <c r="PLN164" s="948"/>
      <c r="PLO164" s="948"/>
      <c r="PLP164" s="948"/>
      <c r="PLQ164" s="948"/>
      <c r="PLR164" s="948"/>
      <c r="PLS164" s="948"/>
      <c r="PLT164" s="948"/>
      <c r="PLU164" s="948"/>
      <c r="PLV164" s="953"/>
      <c r="PLW164" s="947"/>
      <c r="PLX164" s="948"/>
      <c r="PLY164" s="948"/>
      <c r="PLZ164" s="948"/>
      <c r="PMA164" s="948"/>
      <c r="PMB164" s="948"/>
      <c r="PMC164" s="948"/>
      <c r="PMD164" s="948"/>
      <c r="PME164" s="948"/>
      <c r="PMF164" s="953"/>
      <c r="PMG164" s="947"/>
      <c r="PMH164" s="948"/>
      <c r="PMI164" s="948"/>
      <c r="PMJ164" s="948"/>
      <c r="PMK164" s="948"/>
      <c r="PML164" s="948"/>
      <c r="PMM164" s="948"/>
      <c r="PMN164" s="948"/>
      <c r="PMO164" s="948"/>
      <c r="PMP164" s="953"/>
      <c r="PMQ164" s="947"/>
      <c r="PMR164" s="948"/>
      <c r="PMS164" s="948"/>
      <c r="PMT164" s="948"/>
      <c r="PMU164" s="948"/>
      <c r="PMV164" s="948"/>
      <c r="PMW164" s="948"/>
      <c r="PMX164" s="948"/>
      <c r="PMY164" s="948"/>
      <c r="PMZ164" s="953"/>
      <c r="PNA164" s="947"/>
      <c r="PNB164" s="948"/>
      <c r="PNC164" s="948"/>
      <c r="PND164" s="948"/>
      <c r="PNE164" s="948"/>
      <c r="PNF164" s="948"/>
      <c r="PNG164" s="948"/>
      <c r="PNH164" s="948"/>
      <c r="PNI164" s="948"/>
      <c r="PNJ164" s="953"/>
      <c r="PNK164" s="947"/>
      <c r="PNL164" s="948"/>
      <c r="PNM164" s="948"/>
      <c r="PNN164" s="948"/>
      <c r="PNO164" s="948"/>
      <c r="PNP164" s="948"/>
      <c r="PNQ164" s="948"/>
      <c r="PNR164" s="948"/>
      <c r="PNS164" s="948"/>
      <c r="PNT164" s="953"/>
      <c r="PNU164" s="947"/>
      <c r="PNV164" s="948"/>
      <c r="PNW164" s="948"/>
      <c r="PNX164" s="948"/>
      <c r="PNY164" s="948"/>
      <c r="PNZ164" s="948"/>
      <c r="POA164" s="948"/>
      <c r="POB164" s="948"/>
      <c r="POC164" s="948"/>
      <c r="POD164" s="953"/>
      <c r="POE164" s="947"/>
      <c r="POF164" s="948"/>
      <c r="POG164" s="948"/>
      <c r="POH164" s="948"/>
      <c r="POI164" s="948"/>
      <c r="POJ164" s="948"/>
      <c r="POK164" s="948"/>
      <c r="POL164" s="948"/>
      <c r="POM164" s="948"/>
      <c r="PON164" s="953"/>
      <c r="POO164" s="947"/>
      <c r="POP164" s="948"/>
      <c r="POQ164" s="948"/>
      <c r="POR164" s="948"/>
      <c r="POS164" s="948"/>
      <c r="POT164" s="948"/>
      <c r="POU164" s="948"/>
      <c r="POV164" s="948"/>
      <c r="POW164" s="948"/>
      <c r="POX164" s="953"/>
      <c r="POY164" s="947"/>
      <c r="POZ164" s="948"/>
      <c r="PPA164" s="948"/>
      <c r="PPB164" s="948"/>
      <c r="PPC164" s="948"/>
      <c r="PPD164" s="948"/>
      <c r="PPE164" s="948"/>
      <c r="PPF164" s="948"/>
      <c r="PPG164" s="948"/>
      <c r="PPH164" s="953"/>
      <c r="PPI164" s="947"/>
      <c r="PPJ164" s="948"/>
      <c r="PPK164" s="948"/>
      <c r="PPL164" s="948"/>
      <c r="PPM164" s="948"/>
      <c r="PPN164" s="948"/>
      <c r="PPO164" s="948"/>
      <c r="PPP164" s="948"/>
      <c r="PPQ164" s="948"/>
      <c r="PPR164" s="953"/>
      <c r="PPS164" s="947"/>
      <c r="PPT164" s="948"/>
      <c r="PPU164" s="948"/>
      <c r="PPV164" s="948"/>
      <c r="PPW164" s="948"/>
      <c r="PPX164" s="948"/>
      <c r="PPY164" s="948"/>
      <c r="PPZ164" s="948"/>
      <c r="PQA164" s="948"/>
      <c r="PQB164" s="953"/>
      <c r="PQC164" s="947"/>
      <c r="PQD164" s="948"/>
      <c r="PQE164" s="948"/>
      <c r="PQF164" s="948"/>
      <c r="PQG164" s="948"/>
      <c r="PQH164" s="948"/>
      <c r="PQI164" s="948"/>
      <c r="PQJ164" s="948"/>
      <c r="PQK164" s="948"/>
      <c r="PQL164" s="953"/>
      <c r="PQM164" s="947"/>
      <c r="PQN164" s="948"/>
      <c r="PQO164" s="948"/>
      <c r="PQP164" s="948"/>
      <c r="PQQ164" s="948"/>
      <c r="PQR164" s="948"/>
      <c r="PQS164" s="948"/>
      <c r="PQT164" s="948"/>
      <c r="PQU164" s="948"/>
      <c r="PQV164" s="953"/>
      <c r="PQW164" s="947"/>
      <c r="PQX164" s="948"/>
      <c r="PQY164" s="948"/>
      <c r="PQZ164" s="948"/>
      <c r="PRA164" s="948"/>
      <c r="PRB164" s="948"/>
      <c r="PRC164" s="948"/>
      <c r="PRD164" s="948"/>
      <c r="PRE164" s="948"/>
      <c r="PRF164" s="953"/>
      <c r="PRG164" s="947"/>
      <c r="PRH164" s="948"/>
      <c r="PRI164" s="948"/>
      <c r="PRJ164" s="948"/>
      <c r="PRK164" s="948"/>
      <c r="PRL164" s="948"/>
      <c r="PRM164" s="948"/>
      <c r="PRN164" s="948"/>
      <c r="PRO164" s="948"/>
      <c r="PRP164" s="953"/>
      <c r="PRQ164" s="947"/>
      <c r="PRR164" s="948"/>
      <c r="PRS164" s="948"/>
      <c r="PRT164" s="948"/>
      <c r="PRU164" s="948"/>
      <c r="PRV164" s="948"/>
      <c r="PRW164" s="948"/>
      <c r="PRX164" s="948"/>
      <c r="PRY164" s="948"/>
      <c r="PRZ164" s="953"/>
      <c r="PSA164" s="947"/>
      <c r="PSB164" s="948"/>
      <c r="PSC164" s="948"/>
      <c r="PSD164" s="948"/>
      <c r="PSE164" s="948"/>
      <c r="PSF164" s="948"/>
      <c r="PSG164" s="948"/>
      <c r="PSH164" s="948"/>
      <c r="PSI164" s="948"/>
      <c r="PSJ164" s="953"/>
      <c r="PSK164" s="947"/>
      <c r="PSL164" s="948"/>
      <c r="PSM164" s="948"/>
      <c r="PSN164" s="948"/>
      <c r="PSO164" s="948"/>
      <c r="PSP164" s="948"/>
      <c r="PSQ164" s="948"/>
      <c r="PSR164" s="948"/>
      <c r="PSS164" s="948"/>
      <c r="PST164" s="953"/>
      <c r="PSU164" s="947"/>
      <c r="PSV164" s="948"/>
      <c r="PSW164" s="948"/>
      <c r="PSX164" s="948"/>
      <c r="PSY164" s="948"/>
      <c r="PSZ164" s="948"/>
      <c r="PTA164" s="948"/>
      <c r="PTB164" s="948"/>
      <c r="PTC164" s="948"/>
      <c r="PTD164" s="953"/>
      <c r="PTE164" s="947"/>
      <c r="PTF164" s="948"/>
      <c r="PTG164" s="948"/>
      <c r="PTH164" s="948"/>
      <c r="PTI164" s="948"/>
      <c r="PTJ164" s="948"/>
      <c r="PTK164" s="948"/>
      <c r="PTL164" s="948"/>
      <c r="PTM164" s="948"/>
      <c r="PTN164" s="953"/>
      <c r="PTO164" s="947"/>
      <c r="PTP164" s="948"/>
      <c r="PTQ164" s="948"/>
      <c r="PTR164" s="948"/>
      <c r="PTS164" s="948"/>
      <c r="PTT164" s="948"/>
      <c r="PTU164" s="948"/>
      <c r="PTV164" s="948"/>
      <c r="PTW164" s="948"/>
      <c r="PTX164" s="953"/>
      <c r="PTY164" s="947"/>
      <c r="PTZ164" s="948"/>
      <c r="PUA164" s="948"/>
      <c r="PUB164" s="948"/>
      <c r="PUC164" s="948"/>
      <c r="PUD164" s="948"/>
      <c r="PUE164" s="948"/>
      <c r="PUF164" s="948"/>
      <c r="PUG164" s="948"/>
      <c r="PUH164" s="953"/>
      <c r="PUI164" s="947"/>
      <c r="PUJ164" s="948"/>
      <c r="PUK164" s="948"/>
      <c r="PUL164" s="948"/>
      <c r="PUM164" s="948"/>
      <c r="PUN164" s="948"/>
      <c r="PUO164" s="948"/>
      <c r="PUP164" s="948"/>
      <c r="PUQ164" s="948"/>
      <c r="PUR164" s="953"/>
      <c r="PUS164" s="947"/>
      <c r="PUT164" s="948"/>
      <c r="PUU164" s="948"/>
      <c r="PUV164" s="948"/>
      <c r="PUW164" s="948"/>
      <c r="PUX164" s="948"/>
      <c r="PUY164" s="948"/>
      <c r="PUZ164" s="948"/>
      <c r="PVA164" s="948"/>
      <c r="PVB164" s="953"/>
      <c r="PVC164" s="947"/>
      <c r="PVD164" s="948"/>
      <c r="PVE164" s="948"/>
      <c r="PVF164" s="948"/>
      <c r="PVG164" s="948"/>
      <c r="PVH164" s="948"/>
      <c r="PVI164" s="948"/>
      <c r="PVJ164" s="948"/>
      <c r="PVK164" s="948"/>
      <c r="PVL164" s="953"/>
      <c r="PVM164" s="947"/>
      <c r="PVN164" s="948"/>
      <c r="PVO164" s="948"/>
      <c r="PVP164" s="948"/>
      <c r="PVQ164" s="948"/>
      <c r="PVR164" s="948"/>
      <c r="PVS164" s="948"/>
      <c r="PVT164" s="948"/>
      <c r="PVU164" s="948"/>
      <c r="PVV164" s="953"/>
      <c r="PVW164" s="947"/>
      <c r="PVX164" s="948"/>
      <c r="PVY164" s="948"/>
      <c r="PVZ164" s="948"/>
      <c r="PWA164" s="948"/>
      <c r="PWB164" s="948"/>
      <c r="PWC164" s="948"/>
      <c r="PWD164" s="948"/>
      <c r="PWE164" s="948"/>
      <c r="PWF164" s="953"/>
      <c r="PWG164" s="947"/>
      <c r="PWH164" s="948"/>
      <c r="PWI164" s="948"/>
      <c r="PWJ164" s="948"/>
      <c r="PWK164" s="948"/>
      <c r="PWL164" s="948"/>
      <c r="PWM164" s="948"/>
      <c r="PWN164" s="948"/>
      <c r="PWO164" s="948"/>
      <c r="PWP164" s="953"/>
      <c r="PWQ164" s="947"/>
      <c r="PWR164" s="948"/>
      <c r="PWS164" s="948"/>
      <c r="PWT164" s="948"/>
      <c r="PWU164" s="948"/>
      <c r="PWV164" s="948"/>
      <c r="PWW164" s="948"/>
      <c r="PWX164" s="948"/>
      <c r="PWY164" s="948"/>
      <c r="PWZ164" s="953"/>
      <c r="PXA164" s="947"/>
      <c r="PXB164" s="948"/>
      <c r="PXC164" s="948"/>
      <c r="PXD164" s="948"/>
      <c r="PXE164" s="948"/>
      <c r="PXF164" s="948"/>
      <c r="PXG164" s="948"/>
      <c r="PXH164" s="948"/>
      <c r="PXI164" s="948"/>
      <c r="PXJ164" s="953"/>
      <c r="PXK164" s="947"/>
      <c r="PXL164" s="948"/>
      <c r="PXM164" s="948"/>
      <c r="PXN164" s="948"/>
      <c r="PXO164" s="948"/>
      <c r="PXP164" s="948"/>
      <c r="PXQ164" s="948"/>
      <c r="PXR164" s="948"/>
      <c r="PXS164" s="948"/>
      <c r="PXT164" s="953"/>
      <c r="PXU164" s="947"/>
      <c r="PXV164" s="948"/>
      <c r="PXW164" s="948"/>
      <c r="PXX164" s="948"/>
      <c r="PXY164" s="948"/>
      <c r="PXZ164" s="948"/>
      <c r="PYA164" s="948"/>
      <c r="PYB164" s="948"/>
      <c r="PYC164" s="948"/>
      <c r="PYD164" s="953"/>
      <c r="PYE164" s="947"/>
      <c r="PYF164" s="948"/>
      <c r="PYG164" s="948"/>
      <c r="PYH164" s="948"/>
      <c r="PYI164" s="948"/>
      <c r="PYJ164" s="948"/>
      <c r="PYK164" s="948"/>
      <c r="PYL164" s="948"/>
      <c r="PYM164" s="948"/>
      <c r="PYN164" s="953"/>
      <c r="PYO164" s="947"/>
      <c r="PYP164" s="948"/>
      <c r="PYQ164" s="948"/>
      <c r="PYR164" s="948"/>
      <c r="PYS164" s="948"/>
      <c r="PYT164" s="948"/>
      <c r="PYU164" s="948"/>
      <c r="PYV164" s="948"/>
      <c r="PYW164" s="948"/>
      <c r="PYX164" s="953"/>
      <c r="PYY164" s="947"/>
      <c r="PYZ164" s="948"/>
      <c r="PZA164" s="948"/>
      <c r="PZB164" s="948"/>
      <c r="PZC164" s="948"/>
      <c r="PZD164" s="948"/>
      <c r="PZE164" s="948"/>
      <c r="PZF164" s="948"/>
      <c r="PZG164" s="948"/>
      <c r="PZH164" s="953"/>
      <c r="PZI164" s="947"/>
      <c r="PZJ164" s="948"/>
      <c r="PZK164" s="948"/>
      <c r="PZL164" s="948"/>
      <c r="PZM164" s="948"/>
      <c r="PZN164" s="948"/>
      <c r="PZO164" s="948"/>
      <c r="PZP164" s="948"/>
      <c r="PZQ164" s="948"/>
      <c r="PZR164" s="953"/>
      <c r="PZS164" s="947"/>
      <c r="PZT164" s="948"/>
      <c r="PZU164" s="948"/>
      <c r="PZV164" s="948"/>
      <c r="PZW164" s="948"/>
      <c r="PZX164" s="948"/>
      <c r="PZY164" s="948"/>
      <c r="PZZ164" s="948"/>
      <c r="QAA164" s="948"/>
      <c r="QAB164" s="953"/>
      <c r="QAC164" s="947"/>
      <c r="QAD164" s="948"/>
      <c r="QAE164" s="948"/>
      <c r="QAF164" s="948"/>
      <c r="QAG164" s="948"/>
      <c r="QAH164" s="948"/>
      <c r="QAI164" s="948"/>
      <c r="QAJ164" s="948"/>
      <c r="QAK164" s="948"/>
      <c r="QAL164" s="953"/>
      <c r="QAM164" s="947"/>
      <c r="QAN164" s="948"/>
      <c r="QAO164" s="948"/>
      <c r="QAP164" s="948"/>
      <c r="QAQ164" s="948"/>
      <c r="QAR164" s="948"/>
      <c r="QAS164" s="948"/>
      <c r="QAT164" s="948"/>
      <c r="QAU164" s="948"/>
      <c r="QAV164" s="953"/>
      <c r="QAW164" s="947"/>
      <c r="QAX164" s="948"/>
      <c r="QAY164" s="948"/>
      <c r="QAZ164" s="948"/>
      <c r="QBA164" s="948"/>
      <c r="QBB164" s="948"/>
      <c r="QBC164" s="948"/>
      <c r="QBD164" s="948"/>
      <c r="QBE164" s="948"/>
      <c r="QBF164" s="953"/>
      <c r="QBG164" s="947"/>
      <c r="QBH164" s="948"/>
      <c r="QBI164" s="948"/>
      <c r="QBJ164" s="948"/>
      <c r="QBK164" s="948"/>
      <c r="QBL164" s="948"/>
      <c r="QBM164" s="948"/>
      <c r="QBN164" s="948"/>
      <c r="QBO164" s="948"/>
      <c r="QBP164" s="953"/>
      <c r="QBQ164" s="947"/>
      <c r="QBR164" s="948"/>
      <c r="QBS164" s="948"/>
      <c r="QBT164" s="948"/>
      <c r="QBU164" s="948"/>
      <c r="QBV164" s="948"/>
      <c r="QBW164" s="948"/>
      <c r="QBX164" s="948"/>
      <c r="QBY164" s="948"/>
      <c r="QBZ164" s="953"/>
      <c r="QCA164" s="947"/>
      <c r="QCB164" s="948"/>
      <c r="QCC164" s="948"/>
      <c r="QCD164" s="948"/>
      <c r="QCE164" s="948"/>
      <c r="QCF164" s="948"/>
      <c r="QCG164" s="948"/>
      <c r="QCH164" s="948"/>
      <c r="QCI164" s="948"/>
      <c r="QCJ164" s="953"/>
      <c r="QCK164" s="947"/>
      <c r="QCL164" s="948"/>
      <c r="QCM164" s="948"/>
      <c r="QCN164" s="948"/>
      <c r="QCO164" s="948"/>
      <c r="QCP164" s="948"/>
      <c r="QCQ164" s="948"/>
      <c r="QCR164" s="948"/>
      <c r="QCS164" s="948"/>
      <c r="QCT164" s="953"/>
      <c r="QCU164" s="947"/>
      <c r="QCV164" s="948"/>
      <c r="QCW164" s="948"/>
      <c r="QCX164" s="948"/>
      <c r="QCY164" s="948"/>
      <c r="QCZ164" s="948"/>
      <c r="QDA164" s="948"/>
      <c r="QDB164" s="948"/>
      <c r="QDC164" s="948"/>
      <c r="QDD164" s="953"/>
      <c r="QDE164" s="947"/>
      <c r="QDF164" s="948"/>
      <c r="QDG164" s="948"/>
      <c r="QDH164" s="948"/>
      <c r="QDI164" s="948"/>
      <c r="QDJ164" s="948"/>
      <c r="QDK164" s="948"/>
      <c r="QDL164" s="948"/>
      <c r="QDM164" s="948"/>
      <c r="QDN164" s="953"/>
      <c r="QDO164" s="947"/>
      <c r="QDP164" s="948"/>
      <c r="QDQ164" s="948"/>
      <c r="QDR164" s="948"/>
      <c r="QDS164" s="948"/>
      <c r="QDT164" s="948"/>
      <c r="QDU164" s="948"/>
      <c r="QDV164" s="948"/>
      <c r="QDW164" s="948"/>
      <c r="QDX164" s="953"/>
      <c r="QDY164" s="947"/>
      <c r="QDZ164" s="948"/>
      <c r="QEA164" s="948"/>
      <c r="QEB164" s="948"/>
      <c r="QEC164" s="948"/>
      <c r="QED164" s="948"/>
      <c r="QEE164" s="948"/>
      <c r="QEF164" s="948"/>
      <c r="QEG164" s="948"/>
      <c r="QEH164" s="953"/>
      <c r="QEI164" s="947"/>
      <c r="QEJ164" s="948"/>
      <c r="QEK164" s="948"/>
      <c r="QEL164" s="948"/>
      <c r="QEM164" s="948"/>
      <c r="QEN164" s="948"/>
      <c r="QEO164" s="948"/>
      <c r="QEP164" s="948"/>
      <c r="QEQ164" s="948"/>
      <c r="QER164" s="953"/>
      <c r="QES164" s="947"/>
      <c r="QET164" s="948"/>
      <c r="QEU164" s="948"/>
      <c r="QEV164" s="948"/>
      <c r="QEW164" s="948"/>
      <c r="QEX164" s="948"/>
      <c r="QEY164" s="948"/>
      <c r="QEZ164" s="948"/>
      <c r="QFA164" s="948"/>
      <c r="QFB164" s="953"/>
      <c r="QFC164" s="947"/>
      <c r="QFD164" s="948"/>
      <c r="QFE164" s="948"/>
      <c r="QFF164" s="948"/>
      <c r="QFG164" s="948"/>
      <c r="QFH164" s="948"/>
      <c r="QFI164" s="948"/>
      <c r="QFJ164" s="948"/>
      <c r="QFK164" s="948"/>
      <c r="QFL164" s="953"/>
      <c r="QFM164" s="947"/>
      <c r="QFN164" s="948"/>
      <c r="QFO164" s="948"/>
      <c r="QFP164" s="948"/>
      <c r="QFQ164" s="948"/>
      <c r="QFR164" s="948"/>
      <c r="QFS164" s="948"/>
      <c r="QFT164" s="948"/>
      <c r="QFU164" s="948"/>
      <c r="QFV164" s="953"/>
      <c r="QFW164" s="947"/>
      <c r="QFX164" s="948"/>
      <c r="QFY164" s="948"/>
      <c r="QFZ164" s="948"/>
      <c r="QGA164" s="948"/>
      <c r="QGB164" s="948"/>
      <c r="QGC164" s="948"/>
      <c r="QGD164" s="948"/>
      <c r="QGE164" s="948"/>
      <c r="QGF164" s="953"/>
      <c r="QGG164" s="947"/>
      <c r="QGH164" s="948"/>
      <c r="QGI164" s="948"/>
      <c r="QGJ164" s="948"/>
      <c r="QGK164" s="948"/>
      <c r="QGL164" s="948"/>
      <c r="QGM164" s="948"/>
      <c r="QGN164" s="948"/>
      <c r="QGO164" s="948"/>
      <c r="QGP164" s="953"/>
      <c r="QGQ164" s="947"/>
      <c r="QGR164" s="948"/>
      <c r="QGS164" s="948"/>
      <c r="QGT164" s="948"/>
      <c r="QGU164" s="948"/>
      <c r="QGV164" s="948"/>
      <c r="QGW164" s="948"/>
      <c r="QGX164" s="948"/>
      <c r="QGY164" s="948"/>
      <c r="QGZ164" s="953"/>
      <c r="QHA164" s="947"/>
      <c r="QHB164" s="948"/>
      <c r="QHC164" s="948"/>
      <c r="QHD164" s="948"/>
      <c r="QHE164" s="948"/>
      <c r="QHF164" s="948"/>
      <c r="QHG164" s="948"/>
      <c r="QHH164" s="948"/>
      <c r="QHI164" s="948"/>
      <c r="QHJ164" s="953"/>
      <c r="QHK164" s="947"/>
      <c r="QHL164" s="948"/>
      <c r="QHM164" s="948"/>
      <c r="QHN164" s="948"/>
      <c r="QHO164" s="948"/>
      <c r="QHP164" s="948"/>
      <c r="QHQ164" s="948"/>
      <c r="QHR164" s="948"/>
      <c r="QHS164" s="948"/>
      <c r="QHT164" s="953"/>
      <c r="QHU164" s="947"/>
      <c r="QHV164" s="948"/>
      <c r="QHW164" s="948"/>
      <c r="QHX164" s="948"/>
      <c r="QHY164" s="948"/>
      <c r="QHZ164" s="948"/>
      <c r="QIA164" s="948"/>
      <c r="QIB164" s="948"/>
      <c r="QIC164" s="948"/>
      <c r="QID164" s="953"/>
      <c r="QIE164" s="947"/>
      <c r="QIF164" s="948"/>
      <c r="QIG164" s="948"/>
      <c r="QIH164" s="948"/>
      <c r="QII164" s="948"/>
      <c r="QIJ164" s="948"/>
      <c r="QIK164" s="948"/>
      <c r="QIL164" s="948"/>
      <c r="QIM164" s="948"/>
      <c r="QIN164" s="953"/>
      <c r="QIO164" s="947"/>
      <c r="QIP164" s="948"/>
      <c r="QIQ164" s="948"/>
      <c r="QIR164" s="948"/>
      <c r="QIS164" s="948"/>
      <c r="QIT164" s="948"/>
      <c r="QIU164" s="948"/>
      <c r="QIV164" s="948"/>
      <c r="QIW164" s="948"/>
      <c r="QIX164" s="953"/>
      <c r="QIY164" s="947"/>
      <c r="QIZ164" s="948"/>
      <c r="QJA164" s="948"/>
      <c r="QJB164" s="948"/>
      <c r="QJC164" s="948"/>
      <c r="QJD164" s="948"/>
      <c r="QJE164" s="948"/>
      <c r="QJF164" s="948"/>
      <c r="QJG164" s="948"/>
      <c r="QJH164" s="953"/>
      <c r="QJI164" s="947"/>
      <c r="QJJ164" s="948"/>
      <c r="QJK164" s="948"/>
      <c r="QJL164" s="948"/>
      <c r="QJM164" s="948"/>
      <c r="QJN164" s="948"/>
      <c r="QJO164" s="948"/>
      <c r="QJP164" s="948"/>
      <c r="QJQ164" s="948"/>
      <c r="QJR164" s="953"/>
      <c r="QJS164" s="947"/>
      <c r="QJT164" s="948"/>
      <c r="QJU164" s="948"/>
      <c r="QJV164" s="948"/>
      <c r="QJW164" s="948"/>
      <c r="QJX164" s="948"/>
      <c r="QJY164" s="948"/>
      <c r="QJZ164" s="948"/>
      <c r="QKA164" s="948"/>
      <c r="QKB164" s="953"/>
      <c r="QKC164" s="947"/>
      <c r="QKD164" s="948"/>
      <c r="QKE164" s="948"/>
      <c r="QKF164" s="948"/>
      <c r="QKG164" s="948"/>
      <c r="QKH164" s="948"/>
      <c r="QKI164" s="948"/>
      <c r="QKJ164" s="948"/>
      <c r="QKK164" s="948"/>
      <c r="QKL164" s="953"/>
      <c r="QKM164" s="947"/>
      <c r="QKN164" s="948"/>
      <c r="QKO164" s="948"/>
      <c r="QKP164" s="948"/>
      <c r="QKQ164" s="948"/>
      <c r="QKR164" s="948"/>
      <c r="QKS164" s="948"/>
      <c r="QKT164" s="948"/>
      <c r="QKU164" s="948"/>
      <c r="QKV164" s="953"/>
      <c r="QKW164" s="947"/>
      <c r="QKX164" s="948"/>
      <c r="QKY164" s="948"/>
      <c r="QKZ164" s="948"/>
      <c r="QLA164" s="948"/>
      <c r="QLB164" s="948"/>
      <c r="QLC164" s="948"/>
      <c r="QLD164" s="948"/>
      <c r="QLE164" s="948"/>
      <c r="QLF164" s="953"/>
      <c r="QLG164" s="947"/>
      <c r="QLH164" s="948"/>
      <c r="QLI164" s="948"/>
      <c r="QLJ164" s="948"/>
      <c r="QLK164" s="948"/>
      <c r="QLL164" s="948"/>
      <c r="QLM164" s="948"/>
      <c r="QLN164" s="948"/>
      <c r="QLO164" s="948"/>
      <c r="QLP164" s="953"/>
      <c r="QLQ164" s="947"/>
      <c r="QLR164" s="948"/>
      <c r="QLS164" s="948"/>
      <c r="QLT164" s="948"/>
      <c r="QLU164" s="948"/>
      <c r="QLV164" s="948"/>
      <c r="QLW164" s="948"/>
      <c r="QLX164" s="948"/>
      <c r="QLY164" s="948"/>
      <c r="QLZ164" s="953"/>
      <c r="QMA164" s="947"/>
      <c r="QMB164" s="948"/>
      <c r="QMC164" s="948"/>
      <c r="QMD164" s="948"/>
      <c r="QME164" s="948"/>
      <c r="QMF164" s="948"/>
      <c r="QMG164" s="948"/>
      <c r="QMH164" s="948"/>
      <c r="QMI164" s="948"/>
      <c r="QMJ164" s="953"/>
      <c r="QMK164" s="947"/>
      <c r="QML164" s="948"/>
      <c r="QMM164" s="948"/>
      <c r="QMN164" s="948"/>
      <c r="QMO164" s="948"/>
      <c r="QMP164" s="948"/>
      <c r="QMQ164" s="948"/>
      <c r="QMR164" s="948"/>
      <c r="QMS164" s="948"/>
      <c r="QMT164" s="953"/>
      <c r="QMU164" s="947"/>
      <c r="QMV164" s="948"/>
      <c r="QMW164" s="948"/>
      <c r="QMX164" s="948"/>
      <c r="QMY164" s="948"/>
      <c r="QMZ164" s="948"/>
      <c r="QNA164" s="948"/>
      <c r="QNB164" s="948"/>
      <c r="QNC164" s="948"/>
      <c r="QND164" s="953"/>
      <c r="QNE164" s="947"/>
      <c r="QNF164" s="948"/>
      <c r="QNG164" s="948"/>
      <c r="QNH164" s="948"/>
      <c r="QNI164" s="948"/>
      <c r="QNJ164" s="948"/>
      <c r="QNK164" s="948"/>
      <c r="QNL164" s="948"/>
      <c r="QNM164" s="948"/>
      <c r="QNN164" s="953"/>
      <c r="QNO164" s="947"/>
      <c r="QNP164" s="948"/>
      <c r="QNQ164" s="948"/>
      <c r="QNR164" s="948"/>
      <c r="QNS164" s="948"/>
      <c r="QNT164" s="948"/>
      <c r="QNU164" s="948"/>
      <c r="QNV164" s="948"/>
      <c r="QNW164" s="948"/>
      <c r="QNX164" s="953"/>
      <c r="QNY164" s="947"/>
      <c r="QNZ164" s="948"/>
      <c r="QOA164" s="948"/>
      <c r="QOB164" s="948"/>
      <c r="QOC164" s="948"/>
      <c r="QOD164" s="948"/>
      <c r="QOE164" s="948"/>
      <c r="QOF164" s="948"/>
      <c r="QOG164" s="948"/>
      <c r="QOH164" s="953"/>
      <c r="QOI164" s="947"/>
      <c r="QOJ164" s="948"/>
      <c r="QOK164" s="948"/>
      <c r="QOL164" s="948"/>
      <c r="QOM164" s="948"/>
      <c r="QON164" s="948"/>
      <c r="QOO164" s="948"/>
      <c r="QOP164" s="948"/>
      <c r="QOQ164" s="948"/>
      <c r="QOR164" s="953"/>
      <c r="QOS164" s="947"/>
      <c r="QOT164" s="948"/>
      <c r="QOU164" s="948"/>
      <c r="QOV164" s="948"/>
      <c r="QOW164" s="948"/>
      <c r="QOX164" s="948"/>
      <c r="QOY164" s="948"/>
      <c r="QOZ164" s="948"/>
      <c r="QPA164" s="948"/>
      <c r="QPB164" s="953"/>
      <c r="QPC164" s="947"/>
      <c r="QPD164" s="948"/>
      <c r="QPE164" s="948"/>
      <c r="QPF164" s="948"/>
      <c r="QPG164" s="948"/>
      <c r="QPH164" s="948"/>
      <c r="QPI164" s="948"/>
      <c r="QPJ164" s="948"/>
      <c r="QPK164" s="948"/>
      <c r="QPL164" s="953"/>
      <c r="QPM164" s="947"/>
      <c r="QPN164" s="948"/>
      <c r="QPO164" s="948"/>
      <c r="QPP164" s="948"/>
      <c r="QPQ164" s="948"/>
      <c r="QPR164" s="948"/>
      <c r="QPS164" s="948"/>
      <c r="QPT164" s="948"/>
      <c r="QPU164" s="948"/>
      <c r="QPV164" s="953"/>
      <c r="QPW164" s="947"/>
      <c r="QPX164" s="948"/>
      <c r="QPY164" s="948"/>
      <c r="QPZ164" s="948"/>
      <c r="QQA164" s="948"/>
      <c r="QQB164" s="948"/>
      <c r="QQC164" s="948"/>
      <c r="QQD164" s="948"/>
      <c r="QQE164" s="948"/>
      <c r="QQF164" s="953"/>
      <c r="QQG164" s="947"/>
      <c r="QQH164" s="948"/>
      <c r="QQI164" s="948"/>
      <c r="QQJ164" s="948"/>
      <c r="QQK164" s="948"/>
      <c r="QQL164" s="948"/>
      <c r="QQM164" s="948"/>
      <c r="QQN164" s="948"/>
      <c r="QQO164" s="948"/>
      <c r="QQP164" s="953"/>
      <c r="QQQ164" s="947"/>
      <c r="QQR164" s="948"/>
      <c r="QQS164" s="948"/>
      <c r="QQT164" s="948"/>
      <c r="QQU164" s="948"/>
      <c r="QQV164" s="948"/>
      <c r="QQW164" s="948"/>
      <c r="QQX164" s="948"/>
      <c r="QQY164" s="948"/>
      <c r="QQZ164" s="953"/>
      <c r="QRA164" s="947"/>
      <c r="QRB164" s="948"/>
      <c r="QRC164" s="948"/>
      <c r="QRD164" s="948"/>
      <c r="QRE164" s="948"/>
      <c r="QRF164" s="948"/>
      <c r="QRG164" s="948"/>
      <c r="QRH164" s="948"/>
      <c r="QRI164" s="948"/>
      <c r="QRJ164" s="953"/>
      <c r="QRK164" s="947"/>
      <c r="QRL164" s="948"/>
      <c r="QRM164" s="948"/>
      <c r="QRN164" s="948"/>
      <c r="QRO164" s="948"/>
      <c r="QRP164" s="948"/>
      <c r="QRQ164" s="948"/>
      <c r="QRR164" s="948"/>
      <c r="QRS164" s="948"/>
      <c r="QRT164" s="953"/>
      <c r="QRU164" s="947"/>
      <c r="QRV164" s="948"/>
      <c r="QRW164" s="948"/>
      <c r="QRX164" s="948"/>
      <c r="QRY164" s="948"/>
      <c r="QRZ164" s="948"/>
      <c r="QSA164" s="948"/>
      <c r="QSB164" s="948"/>
      <c r="QSC164" s="948"/>
      <c r="QSD164" s="953"/>
      <c r="QSE164" s="947"/>
      <c r="QSF164" s="948"/>
      <c r="QSG164" s="948"/>
      <c r="QSH164" s="948"/>
      <c r="QSI164" s="948"/>
      <c r="QSJ164" s="948"/>
      <c r="QSK164" s="948"/>
      <c r="QSL164" s="948"/>
      <c r="QSM164" s="948"/>
      <c r="QSN164" s="953"/>
      <c r="QSO164" s="947"/>
      <c r="QSP164" s="948"/>
      <c r="QSQ164" s="948"/>
      <c r="QSR164" s="948"/>
      <c r="QSS164" s="948"/>
      <c r="QST164" s="948"/>
      <c r="QSU164" s="948"/>
      <c r="QSV164" s="948"/>
      <c r="QSW164" s="948"/>
      <c r="QSX164" s="953"/>
      <c r="QSY164" s="947"/>
      <c r="QSZ164" s="948"/>
      <c r="QTA164" s="948"/>
      <c r="QTB164" s="948"/>
      <c r="QTC164" s="948"/>
      <c r="QTD164" s="948"/>
      <c r="QTE164" s="948"/>
      <c r="QTF164" s="948"/>
      <c r="QTG164" s="948"/>
      <c r="QTH164" s="953"/>
      <c r="QTI164" s="947"/>
      <c r="QTJ164" s="948"/>
      <c r="QTK164" s="948"/>
      <c r="QTL164" s="948"/>
      <c r="QTM164" s="948"/>
      <c r="QTN164" s="948"/>
      <c r="QTO164" s="948"/>
      <c r="QTP164" s="948"/>
      <c r="QTQ164" s="948"/>
      <c r="QTR164" s="953"/>
      <c r="QTS164" s="947"/>
      <c r="QTT164" s="948"/>
      <c r="QTU164" s="948"/>
      <c r="QTV164" s="948"/>
      <c r="QTW164" s="948"/>
      <c r="QTX164" s="948"/>
      <c r="QTY164" s="948"/>
      <c r="QTZ164" s="948"/>
      <c r="QUA164" s="948"/>
      <c r="QUB164" s="953"/>
      <c r="QUC164" s="947"/>
      <c r="QUD164" s="948"/>
      <c r="QUE164" s="948"/>
      <c r="QUF164" s="948"/>
      <c r="QUG164" s="948"/>
      <c r="QUH164" s="948"/>
      <c r="QUI164" s="948"/>
      <c r="QUJ164" s="948"/>
      <c r="QUK164" s="948"/>
      <c r="QUL164" s="953"/>
      <c r="QUM164" s="947"/>
      <c r="QUN164" s="948"/>
      <c r="QUO164" s="948"/>
      <c r="QUP164" s="948"/>
      <c r="QUQ164" s="948"/>
      <c r="QUR164" s="948"/>
      <c r="QUS164" s="948"/>
      <c r="QUT164" s="948"/>
      <c r="QUU164" s="948"/>
      <c r="QUV164" s="953"/>
      <c r="QUW164" s="947"/>
      <c r="QUX164" s="948"/>
      <c r="QUY164" s="948"/>
      <c r="QUZ164" s="948"/>
      <c r="QVA164" s="948"/>
      <c r="QVB164" s="948"/>
      <c r="QVC164" s="948"/>
      <c r="QVD164" s="948"/>
      <c r="QVE164" s="948"/>
      <c r="QVF164" s="953"/>
      <c r="QVG164" s="947"/>
      <c r="QVH164" s="948"/>
      <c r="QVI164" s="948"/>
      <c r="QVJ164" s="948"/>
      <c r="QVK164" s="948"/>
      <c r="QVL164" s="948"/>
      <c r="QVM164" s="948"/>
      <c r="QVN164" s="948"/>
      <c r="QVO164" s="948"/>
      <c r="QVP164" s="953"/>
      <c r="QVQ164" s="947"/>
      <c r="QVR164" s="948"/>
      <c r="QVS164" s="948"/>
      <c r="QVT164" s="948"/>
      <c r="QVU164" s="948"/>
      <c r="QVV164" s="948"/>
      <c r="QVW164" s="948"/>
      <c r="QVX164" s="948"/>
      <c r="QVY164" s="948"/>
      <c r="QVZ164" s="953"/>
      <c r="QWA164" s="947"/>
      <c r="QWB164" s="948"/>
      <c r="QWC164" s="948"/>
      <c r="QWD164" s="948"/>
      <c r="QWE164" s="948"/>
      <c r="QWF164" s="948"/>
      <c r="QWG164" s="948"/>
      <c r="QWH164" s="948"/>
      <c r="QWI164" s="948"/>
      <c r="QWJ164" s="953"/>
      <c r="QWK164" s="947"/>
      <c r="QWL164" s="948"/>
      <c r="QWM164" s="948"/>
      <c r="QWN164" s="948"/>
      <c r="QWO164" s="948"/>
      <c r="QWP164" s="948"/>
      <c r="QWQ164" s="948"/>
      <c r="QWR164" s="948"/>
      <c r="QWS164" s="948"/>
      <c r="QWT164" s="953"/>
      <c r="QWU164" s="947"/>
      <c r="QWV164" s="948"/>
      <c r="QWW164" s="948"/>
      <c r="QWX164" s="948"/>
      <c r="QWY164" s="948"/>
      <c r="QWZ164" s="948"/>
      <c r="QXA164" s="948"/>
      <c r="QXB164" s="948"/>
      <c r="QXC164" s="948"/>
      <c r="QXD164" s="953"/>
      <c r="QXE164" s="947"/>
      <c r="QXF164" s="948"/>
      <c r="QXG164" s="948"/>
      <c r="QXH164" s="948"/>
      <c r="QXI164" s="948"/>
      <c r="QXJ164" s="948"/>
      <c r="QXK164" s="948"/>
      <c r="QXL164" s="948"/>
      <c r="QXM164" s="948"/>
      <c r="QXN164" s="953"/>
      <c r="QXO164" s="947"/>
      <c r="QXP164" s="948"/>
      <c r="QXQ164" s="948"/>
      <c r="QXR164" s="948"/>
      <c r="QXS164" s="948"/>
      <c r="QXT164" s="948"/>
      <c r="QXU164" s="948"/>
      <c r="QXV164" s="948"/>
      <c r="QXW164" s="948"/>
      <c r="QXX164" s="953"/>
      <c r="QXY164" s="947"/>
      <c r="QXZ164" s="948"/>
      <c r="QYA164" s="948"/>
      <c r="QYB164" s="948"/>
      <c r="QYC164" s="948"/>
      <c r="QYD164" s="948"/>
      <c r="QYE164" s="948"/>
      <c r="QYF164" s="948"/>
      <c r="QYG164" s="948"/>
      <c r="QYH164" s="953"/>
      <c r="QYI164" s="947"/>
      <c r="QYJ164" s="948"/>
      <c r="QYK164" s="948"/>
      <c r="QYL164" s="948"/>
      <c r="QYM164" s="948"/>
      <c r="QYN164" s="948"/>
      <c r="QYO164" s="948"/>
      <c r="QYP164" s="948"/>
      <c r="QYQ164" s="948"/>
      <c r="QYR164" s="953"/>
      <c r="QYS164" s="947"/>
      <c r="QYT164" s="948"/>
      <c r="QYU164" s="948"/>
      <c r="QYV164" s="948"/>
      <c r="QYW164" s="948"/>
      <c r="QYX164" s="948"/>
      <c r="QYY164" s="948"/>
      <c r="QYZ164" s="948"/>
      <c r="QZA164" s="948"/>
      <c r="QZB164" s="953"/>
      <c r="QZC164" s="947"/>
      <c r="QZD164" s="948"/>
      <c r="QZE164" s="948"/>
      <c r="QZF164" s="948"/>
      <c r="QZG164" s="948"/>
      <c r="QZH164" s="948"/>
      <c r="QZI164" s="948"/>
      <c r="QZJ164" s="948"/>
      <c r="QZK164" s="948"/>
      <c r="QZL164" s="953"/>
      <c r="QZM164" s="947"/>
      <c r="QZN164" s="948"/>
      <c r="QZO164" s="948"/>
      <c r="QZP164" s="948"/>
      <c r="QZQ164" s="948"/>
      <c r="QZR164" s="948"/>
      <c r="QZS164" s="948"/>
      <c r="QZT164" s="948"/>
      <c r="QZU164" s="948"/>
      <c r="QZV164" s="953"/>
      <c r="QZW164" s="947"/>
      <c r="QZX164" s="948"/>
      <c r="QZY164" s="948"/>
      <c r="QZZ164" s="948"/>
      <c r="RAA164" s="948"/>
      <c r="RAB164" s="948"/>
      <c r="RAC164" s="948"/>
      <c r="RAD164" s="948"/>
      <c r="RAE164" s="948"/>
      <c r="RAF164" s="953"/>
      <c r="RAG164" s="947"/>
      <c r="RAH164" s="948"/>
      <c r="RAI164" s="948"/>
      <c r="RAJ164" s="948"/>
      <c r="RAK164" s="948"/>
      <c r="RAL164" s="948"/>
      <c r="RAM164" s="948"/>
      <c r="RAN164" s="948"/>
      <c r="RAO164" s="948"/>
      <c r="RAP164" s="953"/>
      <c r="RAQ164" s="947"/>
      <c r="RAR164" s="948"/>
      <c r="RAS164" s="948"/>
      <c r="RAT164" s="948"/>
      <c r="RAU164" s="948"/>
      <c r="RAV164" s="948"/>
      <c r="RAW164" s="948"/>
      <c r="RAX164" s="948"/>
      <c r="RAY164" s="948"/>
      <c r="RAZ164" s="953"/>
      <c r="RBA164" s="947"/>
      <c r="RBB164" s="948"/>
      <c r="RBC164" s="948"/>
      <c r="RBD164" s="948"/>
      <c r="RBE164" s="948"/>
      <c r="RBF164" s="948"/>
      <c r="RBG164" s="948"/>
      <c r="RBH164" s="948"/>
      <c r="RBI164" s="948"/>
      <c r="RBJ164" s="953"/>
      <c r="RBK164" s="947"/>
      <c r="RBL164" s="948"/>
      <c r="RBM164" s="948"/>
      <c r="RBN164" s="948"/>
      <c r="RBO164" s="948"/>
      <c r="RBP164" s="948"/>
      <c r="RBQ164" s="948"/>
      <c r="RBR164" s="948"/>
      <c r="RBS164" s="948"/>
      <c r="RBT164" s="953"/>
      <c r="RBU164" s="947"/>
      <c r="RBV164" s="948"/>
      <c r="RBW164" s="948"/>
      <c r="RBX164" s="948"/>
      <c r="RBY164" s="948"/>
      <c r="RBZ164" s="948"/>
      <c r="RCA164" s="948"/>
      <c r="RCB164" s="948"/>
      <c r="RCC164" s="948"/>
      <c r="RCD164" s="953"/>
      <c r="RCE164" s="947"/>
      <c r="RCF164" s="948"/>
      <c r="RCG164" s="948"/>
      <c r="RCH164" s="948"/>
      <c r="RCI164" s="948"/>
      <c r="RCJ164" s="948"/>
      <c r="RCK164" s="948"/>
      <c r="RCL164" s="948"/>
      <c r="RCM164" s="948"/>
      <c r="RCN164" s="953"/>
      <c r="RCO164" s="947"/>
      <c r="RCP164" s="948"/>
      <c r="RCQ164" s="948"/>
      <c r="RCR164" s="948"/>
      <c r="RCS164" s="948"/>
      <c r="RCT164" s="948"/>
      <c r="RCU164" s="948"/>
      <c r="RCV164" s="948"/>
      <c r="RCW164" s="948"/>
      <c r="RCX164" s="953"/>
      <c r="RCY164" s="947"/>
      <c r="RCZ164" s="948"/>
      <c r="RDA164" s="948"/>
      <c r="RDB164" s="948"/>
      <c r="RDC164" s="948"/>
      <c r="RDD164" s="948"/>
      <c r="RDE164" s="948"/>
      <c r="RDF164" s="948"/>
      <c r="RDG164" s="948"/>
      <c r="RDH164" s="953"/>
      <c r="RDI164" s="947"/>
      <c r="RDJ164" s="948"/>
      <c r="RDK164" s="948"/>
      <c r="RDL164" s="948"/>
      <c r="RDM164" s="948"/>
      <c r="RDN164" s="948"/>
      <c r="RDO164" s="948"/>
      <c r="RDP164" s="948"/>
      <c r="RDQ164" s="948"/>
      <c r="RDR164" s="953"/>
      <c r="RDS164" s="947"/>
      <c r="RDT164" s="948"/>
      <c r="RDU164" s="948"/>
      <c r="RDV164" s="948"/>
      <c r="RDW164" s="948"/>
      <c r="RDX164" s="948"/>
      <c r="RDY164" s="948"/>
      <c r="RDZ164" s="948"/>
      <c r="REA164" s="948"/>
      <c r="REB164" s="953"/>
      <c r="REC164" s="947"/>
      <c r="RED164" s="948"/>
      <c r="REE164" s="948"/>
      <c r="REF164" s="948"/>
      <c r="REG164" s="948"/>
      <c r="REH164" s="948"/>
      <c r="REI164" s="948"/>
      <c r="REJ164" s="948"/>
      <c r="REK164" s="948"/>
      <c r="REL164" s="953"/>
      <c r="REM164" s="947"/>
      <c r="REN164" s="948"/>
      <c r="REO164" s="948"/>
      <c r="REP164" s="948"/>
      <c r="REQ164" s="948"/>
      <c r="RER164" s="948"/>
      <c r="RES164" s="948"/>
      <c r="RET164" s="948"/>
      <c r="REU164" s="948"/>
      <c r="REV164" s="953"/>
      <c r="REW164" s="947"/>
      <c r="REX164" s="948"/>
      <c r="REY164" s="948"/>
      <c r="REZ164" s="948"/>
      <c r="RFA164" s="948"/>
      <c r="RFB164" s="948"/>
      <c r="RFC164" s="948"/>
      <c r="RFD164" s="948"/>
      <c r="RFE164" s="948"/>
      <c r="RFF164" s="953"/>
      <c r="RFG164" s="947"/>
      <c r="RFH164" s="948"/>
      <c r="RFI164" s="948"/>
      <c r="RFJ164" s="948"/>
      <c r="RFK164" s="948"/>
      <c r="RFL164" s="948"/>
      <c r="RFM164" s="948"/>
      <c r="RFN164" s="948"/>
      <c r="RFO164" s="948"/>
      <c r="RFP164" s="953"/>
      <c r="RFQ164" s="947"/>
      <c r="RFR164" s="948"/>
      <c r="RFS164" s="948"/>
      <c r="RFT164" s="948"/>
      <c r="RFU164" s="948"/>
      <c r="RFV164" s="948"/>
      <c r="RFW164" s="948"/>
      <c r="RFX164" s="948"/>
      <c r="RFY164" s="948"/>
      <c r="RFZ164" s="953"/>
      <c r="RGA164" s="947"/>
      <c r="RGB164" s="948"/>
      <c r="RGC164" s="948"/>
      <c r="RGD164" s="948"/>
      <c r="RGE164" s="948"/>
      <c r="RGF164" s="948"/>
      <c r="RGG164" s="948"/>
      <c r="RGH164" s="948"/>
      <c r="RGI164" s="948"/>
      <c r="RGJ164" s="953"/>
      <c r="RGK164" s="947"/>
      <c r="RGL164" s="948"/>
      <c r="RGM164" s="948"/>
      <c r="RGN164" s="948"/>
      <c r="RGO164" s="948"/>
      <c r="RGP164" s="948"/>
      <c r="RGQ164" s="948"/>
      <c r="RGR164" s="948"/>
      <c r="RGS164" s="948"/>
      <c r="RGT164" s="953"/>
      <c r="RGU164" s="947"/>
      <c r="RGV164" s="948"/>
      <c r="RGW164" s="948"/>
      <c r="RGX164" s="948"/>
      <c r="RGY164" s="948"/>
      <c r="RGZ164" s="948"/>
      <c r="RHA164" s="948"/>
      <c r="RHB164" s="948"/>
      <c r="RHC164" s="948"/>
      <c r="RHD164" s="953"/>
      <c r="RHE164" s="947"/>
      <c r="RHF164" s="948"/>
      <c r="RHG164" s="948"/>
      <c r="RHH164" s="948"/>
      <c r="RHI164" s="948"/>
      <c r="RHJ164" s="948"/>
      <c r="RHK164" s="948"/>
      <c r="RHL164" s="948"/>
      <c r="RHM164" s="948"/>
      <c r="RHN164" s="953"/>
      <c r="RHO164" s="947"/>
      <c r="RHP164" s="948"/>
      <c r="RHQ164" s="948"/>
      <c r="RHR164" s="948"/>
      <c r="RHS164" s="948"/>
      <c r="RHT164" s="948"/>
      <c r="RHU164" s="948"/>
      <c r="RHV164" s="948"/>
      <c r="RHW164" s="948"/>
      <c r="RHX164" s="953"/>
      <c r="RHY164" s="947"/>
      <c r="RHZ164" s="948"/>
      <c r="RIA164" s="948"/>
      <c r="RIB164" s="948"/>
      <c r="RIC164" s="948"/>
      <c r="RID164" s="948"/>
      <c r="RIE164" s="948"/>
      <c r="RIF164" s="948"/>
      <c r="RIG164" s="948"/>
      <c r="RIH164" s="953"/>
      <c r="RII164" s="947"/>
      <c r="RIJ164" s="948"/>
      <c r="RIK164" s="948"/>
      <c r="RIL164" s="948"/>
      <c r="RIM164" s="948"/>
      <c r="RIN164" s="948"/>
      <c r="RIO164" s="948"/>
      <c r="RIP164" s="948"/>
      <c r="RIQ164" s="948"/>
      <c r="RIR164" s="953"/>
      <c r="RIS164" s="947"/>
      <c r="RIT164" s="948"/>
      <c r="RIU164" s="948"/>
      <c r="RIV164" s="948"/>
      <c r="RIW164" s="948"/>
      <c r="RIX164" s="948"/>
      <c r="RIY164" s="948"/>
      <c r="RIZ164" s="948"/>
      <c r="RJA164" s="948"/>
      <c r="RJB164" s="953"/>
      <c r="RJC164" s="947"/>
      <c r="RJD164" s="948"/>
      <c r="RJE164" s="948"/>
      <c r="RJF164" s="948"/>
      <c r="RJG164" s="948"/>
      <c r="RJH164" s="948"/>
      <c r="RJI164" s="948"/>
      <c r="RJJ164" s="948"/>
      <c r="RJK164" s="948"/>
      <c r="RJL164" s="953"/>
      <c r="RJM164" s="947"/>
      <c r="RJN164" s="948"/>
      <c r="RJO164" s="948"/>
      <c r="RJP164" s="948"/>
      <c r="RJQ164" s="948"/>
      <c r="RJR164" s="948"/>
      <c r="RJS164" s="948"/>
      <c r="RJT164" s="948"/>
      <c r="RJU164" s="948"/>
      <c r="RJV164" s="953"/>
      <c r="RJW164" s="947"/>
      <c r="RJX164" s="948"/>
      <c r="RJY164" s="948"/>
      <c r="RJZ164" s="948"/>
      <c r="RKA164" s="948"/>
      <c r="RKB164" s="948"/>
      <c r="RKC164" s="948"/>
      <c r="RKD164" s="948"/>
      <c r="RKE164" s="948"/>
      <c r="RKF164" s="953"/>
      <c r="RKG164" s="947"/>
      <c r="RKH164" s="948"/>
      <c r="RKI164" s="948"/>
      <c r="RKJ164" s="948"/>
      <c r="RKK164" s="948"/>
      <c r="RKL164" s="948"/>
      <c r="RKM164" s="948"/>
      <c r="RKN164" s="948"/>
      <c r="RKO164" s="948"/>
      <c r="RKP164" s="953"/>
      <c r="RKQ164" s="947"/>
      <c r="RKR164" s="948"/>
      <c r="RKS164" s="948"/>
      <c r="RKT164" s="948"/>
      <c r="RKU164" s="948"/>
      <c r="RKV164" s="948"/>
      <c r="RKW164" s="948"/>
      <c r="RKX164" s="948"/>
      <c r="RKY164" s="948"/>
      <c r="RKZ164" s="953"/>
      <c r="RLA164" s="947"/>
      <c r="RLB164" s="948"/>
      <c r="RLC164" s="948"/>
      <c r="RLD164" s="948"/>
      <c r="RLE164" s="948"/>
      <c r="RLF164" s="948"/>
      <c r="RLG164" s="948"/>
      <c r="RLH164" s="948"/>
      <c r="RLI164" s="948"/>
      <c r="RLJ164" s="953"/>
      <c r="RLK164" s="947"/>
      <c r="RLL164" s="948"/>
      <c r="RLM164" s="948"/>
      <c r="RLN164" s="948"/>
      <c r="RLO164" s="948"/>
      <c r="RLP164" s="948"/>
      <c r="RLQ164" s="948"/>
      <c r="RLR164" s="948"/>
      <c r="RLS164" s="948"/>
      <c r="RLT164" s="953"/>
      <c r="RLU164" s="947"/>
      <c r="RLV164" s="948"/>
      <c r="RLW164" s="948"/>
      <c r="RLX164" s="948"/>
      <c r="RLY164" s="948"/>
      <c r="RLZ164" s="948"/>
      <c r="RMA164" s="948"/>
      <c r="RMB164" s="948"/>
      <c r="RMC164" s="948"/>
      <c r="RMD164" s="953"/>
      <c r="RME164" s="947"/>
      <c r="RMF164" s="948"/>
      <c r="RMG164" s="948"/>
      <c r="RMH164" s="948"/>
      <c r="RMI164" s="948"/>
      <c r="RMJ164" s="948"/>
      <c r="RMK164" s="948"/>
      <c r="RML164" s="948"/>
      <c r="RMM164" s="948"/>
      <c r="RMN164" s="953"/>
      <c r="RMO164" s="947"/>
      <c r="RMP164" s="948"/>
      <c r="RMQ164" s="948"/>
      <c r="RMR164" s="948"/>
      <c r="RMS164" s="948"/>
      <c r="RMT164" s="948"/>
      <c r="RMU164" s="948"/>
      <c r="RMV164" s="948"/>
      <c r="RMW164" s="948"/>
      <c r="RMX164" s="953"/>
      <c r="RMY164" s="947"/>
      <c r="RMZ164" s="948"/>
      <c r="RNA164" s="948"/>
      <c r="RNB164" s="948"/>
      <c r="RNC164" s="948"/>
      <c r="RND164" s="948"/>
      <c r="RNE164" s="948"/>
      <c r="RNF164" s="948"/>
      <c r="RNG164" s="948"/>
      <c r="RNH164" s="953"/>
      <c r="RNI164" s="947"/>
      <c r="RNJ164" s="948"/>
      <c r="RNK164" s="948"/>
      <c r="RNL164" s="948"/>
      <c r="RNM164" s="948"/>
      <c r="RNN164" s="948"/>
      <c r="RNO164" s="948"/>
      <c r="RNP164" s="948"/>
      <c r="RNQ164" s="948"/>
      <c r="RNR164" s="953"/>
      <c r="RNS164" s="947"/>
      <c r="RNT164" s="948"/>
      <c r="RNU164" s="948"/>
      <c r="RNV164" s="948"/>
      <c r="RNW164" s="948"/>
      <c r="RNX164" s="948"/>
      <c r="RNY164" s="948"/>
      <c r="RNZ164" s="948"/>
      <c r="ROA164" s="948"/>
      <c r="ROB164" s="953"/>
      <c r="ROC164" s="947"/>
      <c r="ROD164" s="948"/>
      <c r="ROE164" s="948"/>
      <c r="ROF164" s="948"/>
      <c r="ROG164" s="948"/>
      <c r="ROH164" s="948"/>
      <c r="ROI164" s="948"/>
      <c r="ROJ164" s="948"/>
      <c r="ROK164" s="948"/>
      <c r="ROL164" s="953"/>
      <c r="ROM164" s="947"/>
      <c r="RON164" s="948"/>
      <c r="ROO164" s="948"/>
      <c r="ROP164" s="948"/>
      <c r="ROQ164" s="948"/>
      <c r="ROR164" s="948"/>
      <c r="ROS164" s="948"/>
      <c r="ROT164" s="948"/>
      <c r="ROU164" s="948"/>
      <c r="ROV164" s="953"/>
      <c r="ROW164" s="947"/>
      <c r="ROX164" s="948"/>
      <c r="ROY164" s="948"/>
      <c r="ROZ164" s="948"/>
      <c r="RPA164" s="948"/>
      <c r="RPB164" s="948"/>
      <c r="RPC164" s="948"/>
      <c r="RPD164" s="948"/>
      <c r="RPE164" s="948"/>
      <c r="RPF164" s="953"/>
      <c r="RPG164" s="947"/>
      <c r="RPH164" s="948"/>
      <c r="RPI164" s="948"/>
      <c r="RPJ164" s="948"/>
      <c r="RPK164" s="948"/>
      <c r="RPL164" s="948"/>
      <c r="RPM164" s="948"/>
      <c r="RPN164" s="948"/>
      <c r="RPO164" s="948"/>
      <c r="RPP164" s="953"/>
      <c r="RPQ164" s="947"/>
      <c r="RPR164" s="948"/>
      <c r="RPS164" s="948"/>
      <c r="RPT164" s="948"/>
      <c r="RPU164" s="948"/>
      <c r="RPV164" s="948"/>
      <c r="RPW164" s="948"/>
      <c r="RPX164" s="948"/>
      <c r="RPY164" s="948"/>
      <c r="RPZ164" s="953"/>
      <c r="RQA164" s="947"/>
      <c r="RQB164" s="948"/>
      <c r="RQC164" s="948"/>
      <c r="RQD164" s="948"/>
      <c r="RQE164" s="948"/>
      <c r="RQF164" s="948"/>
      <c r="RQG164" s="948"/>
      <c r="RQH164" s="948"/>
      <c r="RQI164" s="948"/>
      <c r="RQJ164" s="953"/>
      <c r="RQK164" s="947"/>
      <c r="RQL164" s="948"/>
      <c r="RQM164" s="948"/>
      <c r="RQN164" s="948"/>
      <c r="RQO164" s="948"/>
      <c r="RQP164" s="948"/>
      <c r="RQQ164" s="948"/>
      <c r="RQR164" s="948"/>
      <c r="RQS164" s="948"/>
      <c r="RQT164" s="953"/>
      <c r="RQU164" s="947"/>
      <c r="RQV164" s="948"/>
      <c r="RQW164" s="948"/>
      <c r="RQX164" s="948"/>
      <c r="RQY164" s="948"/>
      <c r="RQZ164" s="948"/>
      <c r="RRA164" s="948"/>
      <c r="RRB164" s="948"/>
      <c r="RRC164" s="948"/>
      <c r="RRD164" s="953"/>
      <c r="RRE164" s="947"/>
      <c r="RRF164" s="948"/>
      <c r="RRG164" s="948"/>
      <c r="RRH164" s="948"/>
      <c r="RRI164" s="948"/>
      <c r="RRJ164" s="948"/>
      <c r="RRK164" s="948"/>
      <c r="RRL164" s="948"/>
      <c r="RRM164" s="948"/>
      <c r="RRN164" s="953"/>
      <c r="RRO164" s="947"/>
      <c r="RRP164" s="948"/>
      <c r="RRQ164" s="948"/>
      <c r="RRR164" s="948"/>
      <c r="RRS164" s="948"/>
      <c r="RRT164" s="948"/>
      <c r="RRU164" s="948"/>
      <c r="RRV164" s="948"/>
      <c r="RRW164" s="948"/>
      <c r="RRX164" s="953"/>
      <c r="RRY164" s="947"/>
      <c r="RRZ164" s="948"/>
      <c r="RSA164" s="948"/>
      <c r="RSB164" s="948"/>
      <c r="RSC164" s="948"/>
      <c r="RSD164" s="948"/>
      <c r="RSE164" s="948"/>
      <c r="RSF164" s="948"/>
      <c r="RSG164" s="948"/>
      <c r="RSH164" s="953"/>
      <c r="RSI164" s="947"/>
      <c r="RSJ164" s="948"/>
      <c r="RSK164" s="948"/>
      <c r="RSL164" s="948"/>
      <c r="RSM164" s="948"/>
      <c r="RSN164" s="948"/>
      <c r="RSO164" s="948"/>
      <c r="RSP164" s="948"/>
      <c r="RSQ164" s="948"/>
      <c r="RSR164" s="953"/>
      <c r="RSS164" s="947"/>
      <c r="RST164" s="948"/>
      <c r="RSU164" s="948"/>
      <c r="RSV164" s="948"/>
      <c r="RSW164" s="948"/>
      <c r="RSX164" s="948"/>
      <c r="RSY164" s="948"/>
      <c r="RSZ164" s="948"/>
      <c r="RTA164" s="948"/>
      <c r="RTB164" s="953"/>
      <c r="RTC164" s="947"/>
      <c r="RTD164" s="948"/>
      <c r="RTE164" s="948"/>
      <c r="RTF164" s="948"/>
      <c r="RTG164" s="948"/>
      <c r="RTH164" s="948"/>
      <c r="RTI164" s="948"/>
      <c r="RTJ164" s="948"/>
      <c r="RTK164" s="948"/>
      <c r="RTL164" s="953"/>
      <c r="RTM164" s="947"/>
      <c r="RTN164" s="948"/>
      <c r="RTO164" s="948"/>
      <c r="RTP164" s="948"/>
      <c r="RTQ164" s="948"/>
      <c r="RTR164" s="948"/>
      <c r="RTS164" s="948"/>
      <c r="RTT164" s="948"/>
      <c r="RTU164" s="948"/>
      <c r="RTV164" s="953"/>
      <c r="RTW164" s="947"/>
      <c r="RTX164" s="948"/>
      <c r="RTY164" s="948"/>
      <c r="RTZ164" s="948"/>
      <c r="RUA164" s="948"/>
      <c r="RUB164" s="948"/>
      <c r="RUC164" s="948"/>
      <c r="RUD164" s="948"/>
      <c r="RUE164" s="948"/>
      <c r="RUF164" s="953"/>
      <c r="RUG164" s="947"/>
      <c r="RUH164" s="948"/>
      <c r="RUI164" s="948"/>
      <c r="RUJ164" s="948"/>
      <c r="RUK164" s="948"/>
      <c r="RUL164" s="948"/>
      <c r="RUM164" s="948"/>
      <c r="RUN164" s="948"/>
      <c r="RUO164" s="948"/>
      <c r="RUP164" s="953"/>
      <c r="RUQ164" s="947"/>
      <c r="RUR164" s="948"/>
      <c r="RUS164" s="948"/>
      <c r="RUT164" s="948"/>
      <c r="RUU164" s="948"/>
      <c r="RUV164" s="948"/>
      <c r="RUW164" s="948"/>
      <c r="RUX164" s="948"/>
      <c r="RUY164" s="948"/>
      <c r="RUZ164" s="953"/>
      <c r="RVA164" s="947"/>
      <c r="RVB164" s="948"/>
      <c r="RVC164" s="948"/>
      <c r="RVD164" s="948"/>
      <c r="RVE164" s="948"/>
      <c r="RVF164" s="948"/>
      <c r="RVG164" s="948"/>
      <c r="RVH164" s="948"/>
      <c r="RVI164" s="948"/>
      <c r="RVJ164" s="953"/>
      <c r="RVK164" s="947"/>
      <c r="RVL164" s="948"/>
      <c r="RVM164" s="948"/>
      <c r="RVN164" s="948"/>
      <c r="RVO164" s="948"/>
      <c r="RVP164" s="948"/>
      <c r="RVQ164" s="948"/>
      <c r="RVR164" s="948"/>
      <c r="RVS164" s="948"/>
      <c r="RVT164" s="953"/>
      <c r="RVU164" s="947"/>
      <c r="RVV164" s="948"/>
      <c r="RVW164" s="948"/>
      <c r="RVX164" s="948"/>
      <c r="RVY164" s="948"/>
      <c r="RVZ164" s="948"/>
      <c r="RWA164" s="948"/>
      <c r="RWB164" s="948"/>
      <c r="RWC164" s="948"/>
      <c r="RWD164" s="953"/>
      <c r="RWE164" s="947"/>
      <c r="RWF164" s="948"/>
      <c r="RWG164" s="948"/>
      <c r="RWH164" s="948"/>
      <c r="RWI164" s="948"/>
      <c r="RWJ164" s="948"/>
      <c r="RWK164" s="948"/>
      <c r="RWL164" s="948"/>
      <c r="RWM164" s="948"/>
      <c r="RWN164" s="953"/>
      <c r="RWO164" s="947"/>
      <c r="RWP164" s="948"/>
      <c r="RWQ164" s="948"/>
      <c r="RWR164" s="948"/>
      <c r="RWS164" s="948"/>
      <c r="RWT164" s="948"/>
      <c r="RWU164" s="948"/>
      <c r="RWV164" s="948"/>
      <c r="RWW164" s="948"/>
      <c r="RWX164" s="953"/>
      <c r="RWY164" s="947"/>
      <c r="RWZ164" s="948"/>
      <c r="RXA164" s="948"/>
      <c r="RXB164" s="948"/>
      <c r="RXC164" s="948"/>
      <c r="RXD164" s="948"/>
      <c r="RXE164" s="948"/>
      <c r="RXF164" s="948"/>
      <c r="RXG164" s="948"/>
      <c r="RXH164" s="953"/>
      <c r="RXI164" s="947"/>
      <c r="RXJ164" s="948"/>
      <c r="RXK164" s="948"/>
      <c r="RXL164" s="948"/>
      <c r="RXM164" s="948"/>
      <c r="RXN164" s="948"/>
      <c r="RXO164" s="948"/>
      <c r="RXP164" s="948"/>
      <c r="RXQ164" s="948"/>
      <c r="RXR164" s="953"/>
      <c r="RXS164" s="947"/>
      <c r="RXT164" s="948"/>
      <c r="RXU164" s="948"/>
      <c r="RXV164" s="948"/>
      <c r="RXW164" s="948"/>
      <c r="RXX164" s="948"/>
      <c r="RXY164" s="948"/>
      <c r="RXZ164" s="948"/>
      <c r="RYA164" s="948"/>
      <c r="RYB164" s="953"/>
      <c r="RYC164" s="947"/>
      <c r="RYD164" s="948"/>
      <c r="RYE164" s="948"/>
      <c r="RYF164" s="948"/>
      <c r="RYG164" s="948"/>
      <c r="RYH164" s="948"/>
      <c r="RYI164" s="948"/>
      <c r="RYJ164" s="948"/>
      <c r="RYK164" s="948"/>
      <c r="RYL164" s="953"/>
      <c r="RYM164" s="947"/>
      <c r="RYN164" s="948"/>
      <c r="RYO164" s="948"/>
      <c r="RYP164" s="948"/>
      <c r="RYQ164" s="948"/>
      <c r="RYR164" s="948"/>
      <c r="RYS164" s="948"/>
      <c r="RYT164" s="948"/>
      <c r="RYU164" s="948"/>
      <c r="RYV164" s="953"/>
      <c r="RYW164" s="947"/>
      <c r="RYX164" s="948"/>
      <c r="RYY164" s="948"/>
      <c r="RYZ164" s="948"/>
      <c r="RZA164" s="948"/>
      <c r="RZB164" s="948"/>
      <c r="RZC164" s="948"/>
      <c r="RZD164" s="948"/>
      <c r="RZE164" s="948"/>
      <c r="RZF164" s="953"/>
      <c r="RZG164" s="947"/>
      <c r="RZH164" s="948"/>
      <c r="RZI164" s="948"/>
      <c r="RZJ164" s="948"/>
      <c r="RZK164" s="948"/>
      <c r="RZL164" s="948"/>
      <c r="RZM164" s="948"/>
      <c r="RZN164" s="948"/>
      <c r="RZO164" s="948"/>
      <c r="RZP164" s="953"/>
      <c r="RZQ164" s="947"/>
      <c r="RZR164" s="948"/>
      <c r="RZS164" s="948"/>
      <c r="RZT164" s="948"/>
      <c r="RZU164" s="948"/>
      <c r="RZV164" s="948"/>
      <c r="RZW164" s="948"/>
      <c r="RZX164" s="948"/>
      <c r="RZY164" s="948"/>
      <c r="RZZ164" s="953"/>
      <c r="SAA164" s="947"/>
      <c r="SAB164" s="948"/>
      <c r="SAC164" s="948"/>
      <c r="SAD164" s="948"/>
      <c r="SAE164" s="948"/>
      <c r="SAF164" s="948"/>
      <c r="SAG164" s="948"/>
      <c r="SAH164" s="948"/>
      <c r="SAI164" s="948"/>
      <c r="SAJ164" s="953"/>
      <c r="SAK164" s="947"/>
      <c r="SAL164" s="948"/>
      <c r="SAM164" s="948"/>
      <c r="SAN164" s="948"/>
      <c r="SAO164" s="948"/>
      <c r="SAP164" s="948"/>
      <c r="SAQ164" s="948"/>
      <c r="SAR164" s="948"/>
      <c r="SAS164" s="948"/>
      <c r="SAT164" s="953"/>
      <c r="SAU164" s="947"/>
      <c r="SAV164" s="948"/>
      <c r="SAW164" s="948"/>
      <c r="SAX164" s="948"/>
      <c r="SAY164" s="948"/>
      <c r="SAZ164" s="948"/>
      <c r="SBA164" s="948"/>
      <c r="SBB164" s="948"/>
      <c r="SBC164" s="948"/>
      <c r="SBD164" s="953"/>
      <c r="SBE164" s="947"/>
      <c r="SBF164" s="948"/>
      <c r="SBG164" s="948"/>
      <c r="SBH164" s="948"/>
      <c r="SBI164" s="948"/>
      <c r="SBJ164" s="948"/>
      <c r="SBK164" s="948"/>
      <c r="SBL164" s="948"/>
      <c r="SBM164" s="948"/>
      <c r="SBN164" s="953"/>
      <c r="SBO164" s="947"/>
      <c r="SBP164" s="948"/>
      <c r="SBQ164" s="948"/>
      <c r="SBR164" s="948"/>
      <c r="SBS164" s="948"/>
      <c r="SBT164" s="948"/>
      <c r="SBU164" s="948"/>
      <c r="SBV164" s="948"/>
      <c r="SBW164" s="948"/>
      <c r="SBX164" s="953"/>
      <c r="SBY164" s="947"/>
      <c r="SBZ164" s="948"/>
      <c r="SCA164" s="948"/>
      <c r="SCB164" s="948"/>
      <c r="SCC164" s="948"/>
      <c r="SCD164" s="948"/>
      <c r="SCE164" s="948"/>
      <c r="SCF164" s="948"/>
      <c r="SCG164" s="948"/>
      <c r="SCH164" s="953"/>
      <c r="SCI164" s="947"/>
      <c r="SCJ164" s="948"/>
      <c r="SCK164" s="948"/>
      <c r="SCL164" s="948"/>
      <c r="SCM164" s="948"/>
      <c r="SCN164" s="948"/>
      <c r="SCO164" s="948"/>
      <c r="SCP164" s="948"/>
      <c r="SCQ164" s="948"/>
      <c r="SCR164" s="953"/>
      <c r="SCS164" s="947"/>
      <c r="SCT164" s="948"/>
      <c r="SCU164" s="948"/>
      <c r="SCV164" s="948"/>
      <c r="SCW164" s="948"/>
      <c r="SCX164" s="948"/>
      <c r="SCY164" s="948"/>
      <c r="SCZ164" s="948"/>
      <c r="SDA164" s="948"/>
      <c r="SDB164" s="953"/>
      <c r="SDC164" s="947"/>
      <c r="SDD164" s="948"/>
      <c r="SDE164" s="948"/>
      <c r="SDF164" s="948"/>
      <c r="SDG164" s="948"/>
      <c r="SDH164" s="948"/>
      <c r="SDI164" s="948"/>
      <c r="SDJ164" s="948"/>
      <c r="SDK164" s="948"/>
      <c r="SDL164" s="953"/>
      <c r="SDM164" s="947"/>
      <c r="SDN164" s="948"/>
      <c r="SDO164" s="948"/>
      <c r="SDP164" s="948"/>
      <c r="SDQ164" s="948"/>
      <c r="SDR164" s="948"/>
      <c r="SDS164" s="948"/>
      <c r="SDT164" s="948"/>
      <c r="SDU164" s="948"/>
      <c r="SDV164" s="953"/>
      <c r="SDW164" s="947"/>
      <c r="SDX164" s="948"/>
      <c r="SDY164" s="948"/>
      <c r="SDZ164" s="948"/>
      <c r="SEA164" s="948"/>
      <c r="SEB164" s="948"/>
      <c r="SEC164" s="948"/>
      <c r="SED164" s="948"/>
      <c r="SEE164" s="948"/>
      <c r="SEF164" s="953"/>
      <c r="SEG164" s="947"/>
      <c r="SEH164" s="948"/>
      <c r="SEI164" s="948"/>
      <c r="SEJ164" s="948"/>
      <c r="SEK164" s="948"/>
      <c r="SEL164" s="948"/>
      <c r="SEM164" s="948"/>
      <c r="SEN164" s="948"/>
      <c r="SEO164" s="948"/>
      <c r="SEP164" s="953"/>
      <c r="SEQ164" s="947"/>
      <c r="SER164" s="948"/>
      <c r="SES164" s="948"/>
      <c r="SET164" s="948"/>
      <c r="SEU164" s="948"/>
      <c r="SEV164" s="948"/>
      <c r="SEW164" s="948"/>
      <c r="SEX164" s="948"/>
      <c r="SEY164" s="948"/>
      <c r="SEZ164" s="953"/>
      <c r="SFA164" s="947"/>
      <c r="SFB164" s="948"/>
      <c r="SFC164" s="948"/>
      <c r="SFD164" s="948"/>
      <c r="SFE164" s="948"/>
      <c r="SFF164" s="948"/>
      <c r="SFG164" s="948"/>
      <c r="SFH164" s="948"/>
      <c r="SFI164" s="948"/>
      <c r="SFJ164" s="953"/>
      <c r="SFK164" s="947"/>
      <c r="SFL164" s="948"/>
      <c r="SFM164" s="948"/>
      <c r="SFN164" s="948"/>
      <c r="SFO164" s="948"/>
      <c r="SFP164" s="948"/>
      <c r="SFQ164" s="948"/>
      <c r="SFR164" s="948"/>
      <c r="SFS164" s="948"/>
      <c r="SFT164" s="953"/>
      <c r="SFU164" s="947"/>
      <c r="SFV164" s="948"/>
      <c r="SFW164" s="948"/>
      <c r="SFX164" s="948"/>
      <c r="SFY164" s="948"/>
      <c r="SFZ164" s="948"/>
      <c r="SGA164" s="948"/>
      <c r="SGB164" s="948"/>
      <c r="SGC164" s="948"/>
      <c r="SGD164" s="953"/>
      <c r="SGE164" s="947"/>
      <c r="SGF164" s="948"/>
      <c r="SGG164" s="948"/>
      <c r="SGH164" s="948"/>
      <c r="SGI164" s="948"/>
      <c r="SGJ164" s="948"/>
      <c r="SGK164" s="948"/>
      <c r="SGL164" s="948"/>
      <c r="SGM164" s="948"/>
      <c r="SGN164" s="953"/>
      <c r="SGO164" s="947"/>
      <c r="SGP164" s="948"/>
      <c r="SGQ164" s="948"/>
      <c r="SGR164" s="948"/>
      <c r="SGS164" s="948"/>
      <c r="SGT164" s="948"/>
      <c r="SGU164" s="948"/>
      <c r="SGV164" s="948"/>
      <c r="SGW164" s="948"/>
      <c r="SGX164" s="953"/>
      <c r="SGY164" s="947"/>
      <c r="SGZ164" s="948"/>
      <c r="SHA164" s="948"/>
      <c r="SHB164" s="948"/>
      <c r="SHC164" s="948"/>
      <c r="SHD164" s="948"/>
      <c r="SHE164" s="948"/>
      <c r="SHF164" s="948"/>
      <c r="SHG164" s="948"/>
      <c r="SHH164" s="953"/>
      <c r="SHI164" s="947"/>
      <c r="SHJ164" s="948"/>
      <c r="SHK164" s="948"/>
      <c r="SHL164" s="948"/>
      <c r="SHM164" s="948"/>
      <c r="SHN164" s="948"/>
      <c r="SHO164" s="948"/>
      <c r="SHP164" s="948"/>
      <c r="SHQ164" s="948"/>
      <c r="SHR164" s="953"/>
      <c r="SHS164" s="947"/>
      <c r="SHT164" s="948"/>
      <c r="SHU164" s="948"/>
      <c r="SHV164" s="948"/>
      <c r="SHW164" s="948"/>
      <c r="SHX164" s="948"/>
      <c r="SHY164" s="948"/>
      <c r="SHZ164" s="948"/>
      <c r="SIA164" s="948"/>
      <c r="SIB164" s="953"/>
      <c r="SIC164" s="947"/>
      <c r="SID164" s="948"/>
      <c r="SIE164" s="948"/>
      <c r="SIF164" s="948"/>
      <c r="SIG164" s="948"/>
      <c r="SIH164" s="948"/>
      <c r="SII164" s="948"/>
      <c r="SIJ164" s="948"/>
      <c r="SIK164" s="948"/>
      <c r="SIL164" s="953"/>
      <c r="SIM164" s="947"/>
      <c r="SIN164" s="948"/>
      <c r="SIO164" s="948"/>
      <c r="SIP164" s="948"/>
      <c r="SIQ164" s="948"/>
      <c r="SIR164" s="948"/>
      <c r="SIS164" s="948"/>
      <c r="SIT164" s="948"/>
      <c r="SIU164" s="948"/>
      <c r="SIV164" s="953"/>
      <c r="SIW164" s="947"/>
      <c r="SIX164" s="948"/>
      <c r="SIY164" s="948"/>
      <c r="SIZ164" s="948"/>
      <c r="SJA164" s="948"/>
      <c r="SJB164" s="948"/>
      <c r="SJC164" s="948"/>
      <c r="SJD164" s="948"/>
      <c r="SJE164" s="948"/>
      <c r="SJF164" s="953"/>
      <c r="SJG164" s="947"/>
      <c r="SJH164" s="948"/>
      <c r="SJI164" s="948"/>
      <c r="SJJ164" s="948"/>
      <c r="SJK164" s="948"/>
      <c r="SJL164" s="948"/>
      <c r="SJM164" s="948"/>
      <c r="SJN164" s="948"/>
      <c r="SJO164" s="948"/>
      <c r="SJP164" s="953"/>
      <c r="SJQ164" s="947"/>
      <c r="SJR164" s="948"/>
      <c r="SJS164" s="948"/>
      <c r="SJT164" s="948"/>
      <c r="SJU164" s="948"/>
      <c r="SJV164" s="948"/>
      <c r="SJW164" s="948"/>
      <c r="SJX164" s="948"/>
      <c r="SJY164" s="948"/>
      <c r="SJZ164" s="953"/>
      <c r="SKA164" s="947"/>
      <c r="SKB164" s="948"/>
      <c r="SKC164" s="948"/>
      <c r="SKD164" s="948"/>
      <c r="SKE164" s="948"/>
      <c r="SKF164" s="948"/>
      <c r="SKG164" s="948"/>
      <c r="SKH164" s="948"/>
      <c r="SKI164" s="948"/>
      <c r="SKJ164" s="953"/>
      <c r="SKK164" s="947"/>
      <c r="SKL164" s="948"/>
      <c r="SKM164" s="948"/>
      <c r="SKN164" s="948"/>
      <c r="SKO164" s="948"/>
      <c r="SKP164" s="948"/>
      <c r="SKQ164" s="948"/>
      <c r="SKR164" s="948"/>
      <c r="SKS164" s="948"/>
      <c r="SKT164" s="953"/>
      <c r="SKU164" s="947"/>
      <c r="SKV164" s="948"/>
      <c r="SKW164" s="948"/>
      <c r="SKX164" s="948"/>
      <c r="SKY164" s="948"/>
      <c r="SKZ164" s="948"/>
      <c r="SLA164" s="948"/>
      <c r="SLB164" s="948"/>
      <c r="SLC164" s="948"/>
      <c r="SLD164" s="953"/>
      <c r="SLE164" s="947"/>
      <c r="SLF164" s="948"/>
      <c r="SLG164" s="948"/>
      <c r="SLH164" s="948"/>
      <c r="SLI164" s="948"/>
      <c r="SLJ164" s="948"/>
      <c r="SLK164" s="948"/>
      <c r="SLL164" s="948"/>
      <c r="SLM164" s="948"/>
      <c r="SLN164" s="953"/>
      <c r="SLO164" s="947"/>
      <c r="SLP164" s="948"/>
      <c r="SLQ164" s="948"/>
      <c r="SLR164" s="948"/>
      <c r="SLS164" s="948"/>
      <c r="SLT164" s="948"/>
      <c r="SLU164" s="948"/>
      <c r="SLV164" s="948"/>
      <c r="SLW164" s="948"/>
      <c r="SLX164" s="953"/>
      <c r="SLY164" s="947"/>
      <c r="SLZ164" s="948"/>
      <c r="SMA164" s="948"/>
      <c r="SMB164" s="948"/>
      <c r="SMC164" s="948"/>
      <c r="SMD164" s="948"/>
      <c r="SME164" s="948"/>
      <c r="SMF164" s="948"/>
      <c r="SMG164" s="948"/>
      <c r="SMH164" s="953"/>
      <c r="SMI164" s="947"/>
      <c r="SMJ164" s="948"/>
      <c r="SMK164" s="948"/>
      <c r="SML164" s="948"/>
      <c r="SMM164" s="948"/>
      <c r="SMN164" s="948"/>
      <c r="SMO164" s="948"/>
      <c r="SMP164" s="948"/>
      <c r="SMQ164" s="948"/>
      <c r="SMR164" s="953"/>
      <c r="SMS164" s="947"/>
      <c r="SMT164" s="948"/>
      <c r="SMU164" s="948"/>
      <c r="SMV164" s="948"/>
      <c r="SMW164" s="948"/>
      <c r="SMX164" s="948"/>
      <c r="SMY164" s="948"/>
      <c r="SMZ164" s="948"/>
      <c r="SNA164" s="948"/>
      <c r="SNB164" s="953"/>
      <c r="SNC164" s="947"/>
      <c r="SND164" s="948"/>
      <c r="SNE164" s="948"/>
      <c r="SNF164" s="948"/>
      <c r="SNG164" s="948"/>
      <c r="SNH164" s="948"/>
      <c r="SNI164" s="948"/>
      <c r="SNJ164" s="948"/>
      <c r="SNK164" s="948"/>
      <c r="SNL164" s="953"/>
      <c r="SNM164" s="947"/>
      <c r="SNN164" s="948"/>
      <c r="SNO164" s="948"/>
      <c r="SNP164" s="948"/>
      <c r="SNQ164" s="948"/>
      <c r="SNR164" s="948"/>
      <c r="SNS164" s="948"/>
      <c r="SNT164" s="948"/>
      <c r="SNU164" s="948"/>
      <c r="SNV164" s="953"/>
      <c r="SNW164" s="947"/>
      <c r="SNX164" s="948"/>
      <c r="SNY164" s="948"/>
      <c r="SNZ164" s="948"/>
      <c r="SOA164" s="948"/>
      <c r="SOB164" s="948"/>
      <c r="SOC164" s="948"/>
      <c r="SOD164" s="948"/>
      <c r="SOE164" s="948"/>
      <c r="SOF164" s="953"/>
      <c r="SOG164" s="947"/>
      <c r="SOH164" s="948"/>
      <c r="SOI164" s="948"/>
      <c r="SOJ164" s="948"/>
      <c r="SOK164" s="948"/>
      <c r="SOL164" s="948"/>
      <c r="SOM164" s="948"/>
      <c r="SON164" s="948"/>
      <c r="SOO164" s="948"/>
      <c r="SOP164" s="953"/>
      <c r="SOQ164" s="947"/>
      <c r="SOR164" s="948"/>
      <c r="SOS164" s="948"/>
      <c r="SOT164" s="948"/>
      <c r="SOU164" s="948"/>
      <c r="SOV164" s="948"/>
      <c r="SOW164" s="948"/>
      <c r="SOX164" s="948"/>
      <c r="SOY164" s="948"/>
      <c r="SOZ164" s="953"/>
      <c r="SPA164" s="947"/>
      <c r="SPB164" s="948"/>
      <c r="SPC164" s="948"/>
      <c r="SPD164" s="948"/>
      <c r="SPE164" s="948"/>
      <c r="SPF164" s="948"/>
      <c r="SPG164" s="948"/>
      <c r="SPH164" s="948"/>
      <c r="SPI164" s="948"/>
      <c r="SPJ164" s="953"/>
      <c r="SPK164" s="947"/>
      <c r="SPL164" s="948"/>
      <c r="SPM164" s="948"/>
      <c r="SPN164" s="948"/>
      <c r="SPO164" s="948"/>
      <c r="SPP164" s="948"/>
      <c r="SPQ164" s="948"/>
      <c r="SPR164" s="948"/>
      <c r="SPS164" s="948"/>
      <c r="SPT164" s="953"/>
      <c r="SPU164" s="947"/>
      <c r="SPV164" s="948"/>
      <c r="SPW164" s="948"/>
      <c r="SPX164" s="948"/>
      <c r="SPY164" s="948"/>
      <c r="SPZ164" s="948"/>
      <c r="SQA164" s="948"/>
      <c r="SQB164" s="948"/>
      <c r="SQC164" s="948"/>
      <c r="SQD164" s="953"/>
      <c r="SQE164" s="947"/>
      <c r="SQF164" s="948"/>
      <c r="SQG164" s="948"/>
      <c r="SQH164" s="948"/>
      <c r="SQI164" s="948"/>
      <c r="SQJ164" s="948"/>
      <c r="SQK164" s="948"/>
      <c r="SQL164" s="948"/>
      <c r="SQM164" s="948"/>
      <c r="SQN164" s="953"/>
      <c r="SQO164" s="947"/>
      <c r="SQP164" s="948"/>
      <c r="SQQ164" s="948"/>
      <c r="SQR164" s="948"/>
      <c r="SQS164" s="948"/>
      <c r="SQT164" s="948"/>
      <c r="SQU164" s="948"/>
      <c r="SQV164" s="948"/>
      <c r="SQW164" s="948"/>
      <c r="SQX164" s="953"/>
      <c r="SQY164" s="947"/>
      <c r="SQZ164" s="948"/>
      <c r="SRA164" s="948"/>
      <c r="SRB164" s="948"/>
      <c r="SRC164" s="948"/>
      <c r="SRD164" s="948"/>
      <c r="SRE164" s="948"/>
      <c r="SRF164" s="948"/>
      <c r="SRG164" s="948"/>
      <c r="SRH164" s="953"/>
      <c r="SRI164" s="947"/>
      <c r="SRJ164" s="948"/>
      <c r="SRK164" s="948"/>
      <c r="SRL164" s="948"/>
      <c r="SRM164" s="948"/>
      <c r="SRN164" s="948"/>
      <c r="SRO164" s="948"/>
      <c r="SRP164" s="948"/>
      <c r="SRQ164" s="948"/>
      <c r="SRR164" s="953"/>
      <c r="SRS164" s="947"/>
      <c r="SRT164" s="948"/>
      <c r="SRU164" s="948"/>
      <c r="SRV164" s="948"/>
      <c r="SRW164" s="948"/>
      <c r="SRX164" s="948"/>
      <c r="SRY164" s="948"/>
      <c r="SRZ164" s="948"/>
      <c r="SSA164" s="948"/>
      <c r="SSB164" s="953"/>
      <c r="SSC164" s="947"/>
      <c r="SSD164" s="948"/>
      <c r="SSE164" s="948"/>
      <c r="SSF164" s="948"/>
      <c r="SSG164" s="948"/>
      <c r="SSH164" s="948"/>
      <c r="SSI164" s="948"/>
      <c r="SSJ164" s="948"/>
      <c r="SSK164" s="948"/>
      <c r="SSL164" s="953"/>
      <c r="SSM164" s="947"/>
      <c r="SSN164" s="948"/>
      <c r="SSO164" s="948"/>
      <c r="SSP164" s="948"/>
      <c r="SSQ164" s="948"/>
      <c r="SSR164" s="948"/>
      <c r="SSS164" s="948"/>
      <c r="SST164" s="948"/>
      <c r="SSU164" s="948"/>
      <c r="SSV164" s="953"/>
      <c r="SSW164" s="947"/>
      <c r="SSX164" s="948"/>
      <c r="SSY164" s="948"/>
      <c r="SSZ164" s="948"/>
      <c r="STA164" s="948"/>
      <c r="STB164" s="948"/>
      <c r="STC164" s="948"/>
      <c r="STD164" s="948"/>
      <c r="STE164" s="948"/>
      <c r="STF164" s="953"/>
      <c r="STG164" s="947"/>
      <c r="STH164" s="948"/>
      <c r="STI164" s="948"/>
      <c r="STJ164" s="948"/>
      <c r="STK164" s="948"/>
      <c r="STL164" s="948"/>
      <c r="STM164" s="948"/>
      <c r="STN164" s="948"/>
      <c r="STO164" s="948"/>
      <c r="STP164" s="953"/>
      <c r="STQ164" s="947"/>
      <c r="STR164" s="948"/>
      <c r="STS164" s="948"/>
      <c r="STT164" s="948"/>
      <c r="STU164" s="948"/>
      <c r="STV164" s="948"/>
      <c r="STW164" s="948"/>
      <c r="STX164" s="948"/>
      <c r="STY164" s="948"/>
      <c r="STZ164" s="953"/>
      <c r="SUA164" s="947"/>
      <c r="SUB164" s="948"/>
      <c r="SUC164" s="948"/>
      <c r="SUD164" s="948"/>
      <c r="SUE164" s="948"/>
      <c r="SUF164" s="948"/>
      <c r="SUG164" s="948"/>
      <c r="SUH164" s="948"/>
      <c r="SUI164" s="948"/>
      <c r="SUJ164" s="953"/>
      <c r="SUK164" s="947"/>
      <c r="SUL164" s="948"/>
      <c r="SUM164" s="948"/>
      <c r="SUN164" s="948"/>
      <c r="SUO164" s="948"/>
      <c r="SUP164" s="948"/>
      <c r="SUQ164" s="948"/>
      <c r="SUR164" s="948"/>
      <c r="SUS164" s="948"/>
      <c r="SUT164" s="953"/>
      <c r="SUU164" s="947"/>
      <c r="SUV164" s="948"/>
      <c r="SUW164" s="948"/>
      <c r="SUX164" s="948"/>
      <c r="SUY164" s="948"/>
      <c r="SUZ164" s="948"/>
      <c r="SVA164" s="948"/>
      <c r="SVB164" s="948"/>
      <c r="SVC164" s="948"/>
      <c r="SVD164" s="953"/>
      <c r="SVE164" s="947"/>
      <c r="SVF164" s="948"/>
      <c r="SVG164" s="948"/>
      <c r="SVH164" s="948"/>
      <c r="SVI164" s="948"/>
      <c r="SVJ164" s="948"/>
      <c r="SVK164" s="948"/>
      <c r="SVL164" s="948"/>
      <c r="SVM164" s="948"/>
      <c r="SVN164" s="953"/>
      <c r="SVO164" s="947"/>
      <c r="SVP164" s="948"/>
      <c r="SVQ164" s="948"/>
      <c r="SVR164" s="948"/>
      <c r="SVS164" s="948"/>
      <c r="SVT164" s="948"/>
      <c r="SVU164" s="948"/>
      <c r="SVV164" s="948"/>
      <c r="SVW164" s="948"/>
      <c r="SVX164" s="953"/>
      <c r="SVY164" s="947"/>
      <c r="SVZ164" s="948"/>
      <c r="SWA164" s="948"/>
      <c r="SWB164" s="948"/>
      <c r="SWC164" s="948"/>
      <c r="SWD164" s="948"/>
      <c r="SWE164" s="948"/>
      <c r="SWF164" s="948"/>
      <c r="SWG164" s="948"/>
      <c r="SWH164" s="953"/>
      <c r="SWI164" s="947"/>
      <c r="SWJ164" s="948"/>
      <c r="SWK164" s="948"/>
      <c r="SWL164" s="948"/>
      <c r="SWM164" s="948"/>
      <c r="SWN164" s="948"/>
      <c r="SWO164" s="948"/>
      <c r="SWP164" s="948"/>
      <c r="SWQ164" s="948"/>
      <c r="SWR164" s="953"/>
      <c r="SWS164" s="947"/>
      <c r="SWT164" s="948"/>
      <c r="SWU164" s="948"/>
      <c r="SWV164" s="948"/>
      <c r="SWW164" s="948"/>
      <c r="SWX164" s="948"/>
      <c r="SWY164" s="948"/>
      <c r="SWZ164" s="948"/>
      <c r="SXA164" s="948"/>
      <c r="SXB164" s="953"/>
      <c r="SXC164" s="947"/>
      <c r="SXD164" s="948"/>
      <c r="SXE164" s="948"/>
      <c r="SXF164" s="948"/>
      <c r="SXG164" s="948"/>
      <c r="SXH164" s="948"/>
      <c r="SXI164" s="948"/>
      <c r="SXJ164" s="948"/>
      <c r="SXK164" s="948"/>
      <c r="SXL164" s="953"/>
      <c r="SXM164" s="947"/>
      <c r="SXN164" s="948"/>
      <c r="SXO164" s="948"/>
      <c r="SXP164" s="948"/>
      <c r="SXQ164" s="948"/>
      <c r="SXR164" s="948"/>
      <c r="SXS164" s="948"/>
      <c r="SXT164" s="948"/>
      <c r="SXU164" s="948"/>
      <c r="SXV164" s="953"/>
      <c r="SXW164" s="947"/>
      <c r="SXX164" s="948"/>
      <c r="SXY164" s="948"/>
      <c r="SXZ164" s="948"/>
      <c r="SYA164" s="948"/>
      <c r="SYB164" s="948"/>
      <c r="SYC164" s="948"/>
      <c r="SYD164" s="948"/>
      <c r="SYE164" s="948"/>
      <c r="SYF164" s="953"/>
      <c r="SYG164" s="947"/>
      <c r="SYH164" s="948"/>
      <c r="SYI164" s="948"/>
      <c r="SYJ164" s="948"/>
      <c r="SYK164" s="948"/>
      <c r="SYL164" s="948"/>
      <c r="SYM164" s="948"/>
      <c r="SYN164" s="948"/>
      <c r="SYO164" s="948"/>
      <c r="SYP164" s="953"/>
      <c r="SYQ164" s="947"/>
      <c r="SYR164" s="948"/>
      <c r="SYS164" s="948"/>
      <c r="SYT164" s="948"/>
      <c r="SYU164" s="948"/>
      <c r="SYV164" s="948"/>
      <c r="SYW164" s="948"/>
      <c r="SYX164" s="948"/>
      <c r="SYY164" s="948"/>
      <c r="SYZ164" s="953"/>
      <c r="SZA164" s="947"/>
      <c r="SZB164" s="948"/>
      <c r="SZC164" s="948"/>
      <c r="SZD164" s="948"/>
      <c r="SZE164" s="948"/>
      <c r="SZF164" s="948"/>
      <c r="SZG164" s="948"/>
      <c r="SZH164" s="948"/>
      <c r="SZI164" s="948"/>
      <c r="SZJ164" s="953"/>
      <c r="SZK164" s="947"/>
      <c r="SZL164" s="948"/>
      <c r="SZM164" s="948"/>
      <c r="SZN164" s="948"/>
      <c r="SZO164" s="948"/>
      <c r="SZP164" s="948"/>
      <c r="SZQ164" s="948"/>
      <c r="SZR164" s="948"/>
      <c r="SZS164" s="948"/>
      <c r="SZT164" s="953"/>
      <c r="SZU164" s="947"/>
      <c r="SZV164" s="948"/>
      <c r="SZW164" s="948"/>
      <c r="SZX164" s="948"/>
      <c r="SZY164" s="948"/>
      <c r="SZZ164" s="948"/>
      <c r="TAA164" s="948"/>
      <c r="TAB164" s="948"/>
      <c r="TAC164" s="948"/>
      <c r="TAD164" s="953"/>
      <c r="TAE164" s="947"/>
      <c r="TAF164" s="948"/>
      <c r="TAG164" s="948"/>
      <c r="TAH164" s="948"/>
      <c r="TAI164" s="948"/>
      <c r="TAJ164" s="948"/>
      <c r="TAK164" s="948"/>
      <c r="TAL164" s="948"/>
      <c r="TAM164" s="948"/>
      <c r="TAN164" s="953"/>
      <c r="TAO164" s="947"/>
      <c r="TAP164" s="948"/>
      <c r="TAQ164" s="948"/>
      <c r="TAR164" s="948"/>
      <c r="TAS164" s="948"/>
      <c r="TAT164" s="948"/>
      <c r="TAU164" s="948"/>
      <c r="TAV164" s="948"/>
      <c r="TAW164" s="948"/>
      <c r="TAX164" s="953"/>
      <c r="TAY164" s="947"/>
      <c r="TAZ164" s="948"/>
      <c r="TBA164" s="948"/>
      <c r="TBB164" s="948"/>
      <c r="TBC164" s="948"/>
      <c r="TBD164" s="948"/>
      <c r="TBE164" s="948"/>
      <c r="TBF164" s="948"/>
      <c r="TBG164" s="948"/>
      <c r="TBH164" s="953"/>
      <c r="TBI164" s="947"/>
      <c r="TBJ164" s="948"/>
      <c r="TBK164" s="948"/>
      <c r="TBL164" s="948"/>
      <c r="TBM164" s="948"/>
      <c r="TBN164" s="948"/>
      <c r="TBO164" s="948"/>
      <c r="TBP164" s="948"/>
      <c r="TBQ164" s="948"/>
      <c r="TBR164" s="953"/>
      <c r="TBS164" s="947"/>
      <c r="TBT164" s="948"/>
      <c r="TBU164" s="948"/>
      <c r="TBV164" s="948"/>
      <c r="TBW164" s="948"/>
      <c r="TBX164" s="948"/>
      <c r="TBY164" s="948"/>
      <c r="TBZ164" s="948"/>
      <c r="TCA164" s="948"/>
      <c r="TCB164" s="953"/>
      <c r="TCC164" s="947"/>
      <c r="TCD164" s="948"/>
      <c r="TCE164" s="948"/>
      <c r="TCF164" s="948"/>
      <c r="TCG164" s="948"/>
      <c r="TCH164" s="948"/>
      <c r="TCI164" s="948"/>
      <c r="TCJ164" s="948"/>
      <c r="TCK164" s="948"/>
      <c r="TCL164" s="953"/>
      <c r="TCM164" s="947"/>
      <c r="TCN164" s="948"/>
      <c r="TCO164" s="948"/>
      <c r="TCP164" s="948"/>
      <c r="TCQ164" s="948"/>
      <c r="TCR164" s="948"/>
      <c r="TCS164" s="948"/>
      <c r="TCT164" s="948"/>
      <c r="TCU164" s="948"/>
      <c r="TCV164" s="953"/>
      <c r="TCW164" s="947"/>
      <c r="TCX164" s="948"/>
      <c r="TCY164" s="948"/>
      <c r="TCZ164" s="948"/>
      <c r="TDA164" s="948"/>
      <c r="TDB164" s="948"/>
      <c r="TDC164" s="948"/>
      <c r="TDD164" s="948"/>
      <c r="TDE164" s="948"/>
      <c r="TDF164" s="953"/>
      <c r="TDG164" s="947"/>
      <c r="TDH164" s="948"/>
      <c r="TDI164" s="948"/>
      <c r="TDJ164" s="948"/>
      <c r="TDK164" s="948"/>
      <c r="TDL164" s="948"/>
      <c r="TDM164" s="948"/>
      <c r="TDN164" s="948"/>
      <c r="TDO164" s="948"/>
      <c r="TDP164" s="953"/>
      <c r="TDQ164" s="947"/>
      <c r="TDR164" s="948"/>
      <c r="TDS164" s="948"/>
      <c r="TDT164" s="948"/>
      <c r="TDU164" s="948"/>
      <c r="TDV164" s="948"/>
      <c r="TDW164" s="948"/>
      <c r="TDX164" s="948"/>
      <c r="TDY164" s="948"/>
      <c r="TDZ164" s="953"/>
      <c r="TEA164" s="947"/>
      <c r="TEB164" s="948"/>
      <c r="TEC164" s="948"/>
      <c r="TED164" s="948"/>
      <c r="TEE164" s="948"/>
      <c r="TEF164" s="948"/>
      <c r="TEG164" s="948"/>
      <c r="TEH164" s="948"/>
      <c r="TEI164" s="948"/>
      <c r="TEJ164" s="953"/>
      <c r="TEK164" s="947"/>
      <c r="TEL164" s="948"/>
      <c r="TEM164" s="948"/>
      <c r="TEN164" s="948"/>
      <c r="TEO164" s="948"/>
      <c r="TEP164" s="948"/>
      <c r="TEQ164" s="948"/>
      <c r="TER164" s="948"/>
      <c r="TES164" s="948"/>
      <c r="TET164" s="953"/>
      <c r="TEU164" s="947"/>
      <c r="TEV164" s="948"/>
      <c r="TEW164" s="948"/>
      <c r="TEX164" s="948"/>
      <c r="TEY164" s="948"/>
      <c r="TEZ164" s="948"/>
      <c r="TFA164" s="948"/>
      <c r="TFB164" s="948"/>
      <c r="TFC164" s="948"/>
      <c r="TFD164" s="953"/>
      <c r="TFE164" s="947"/>
      <c r="TFF164" s="948"/>
      <c r="TFG164" s="948"/>
      <c r="TFH164" s="948"/>
      <c r="TFI164" s="948"/>
      <c r="TFJ164" s="948"/>
      <c r="TFK164" s="948"/>
      <c r="TFL164" s="948"/>
      <c r="TFM164" s="948"/>
      <c r="TFN164" s="953"/>
      <c r="TFO164" s="947"/>
      <c r="TFP164" s="948"/>
      <c r="TFQ164" s="948"/>
      <c r="TFR164" s="948"/>
      <c r="TFS164" s="948"/>
      <c r="TFT164" s="948"/>
      <c r="TFU164" s="948"/>
      <c r="TFV164" s="948"/>
      <c r="TFW164" s="948"/>
      <c r="TFX164" s="953"/>
      <c r="TFY164" s="947"/>
      <c r="TFZ164" s="948"/>
      <c r="TGA164" s="948"/>
      <c r="TGB164" s="948"/>
      <c r="TGC164" s="948"/>
      <c r="TGD164" s="948"/>
      <c r="TGE164" s="948"/>
      <c r="TGF164" s="948"/>
      <c r="TGG164" s="948"/>
      <c r="TGH164" s="953"/>
      <c r="TGI164" s="947"/>
      <c r="TGJ164" s="948"/>
      <c r="TGK164" s="948"/>
      <c r="TGL164" s="948"/>
      <c r="TGM164" s="948"/>
      <c r="TGN164" s="948"/>
      <c r="TGO164" s="948"/>
      <c r="TGP164" s="948"/>
      <c r="TGQ164" s="948"/>
      <c r="TGR164" s="953"/>
      <c r="TGS164" s="947"/>
      <c r="TGT164" s="948"/>
      <c r="TGU164" s="948"/>
      <c r="TGV164" s="948"/>
      <c r="TGW164" s="948"/>
      <c r="TGX164" s="948"/>
      <c r="TGY164" s="948"/>
      <c r="TGZ164" s="948"/>
      <c r="THA164" s="948"/>
      <c r="THB164" s="953"/>
      <c r="THC164" s="947"/>
      <c r="THD164" s="948"/>
      <c r="THE164" s="948"/>
      <c r="THF164" s="948"/>
      <c r="THG164" s="948"/>
      <c r="THH164" s="948"/>
      <c r="THI164" s="948"/>
      <c r="THJ164" s="948"/>
      <c r="THK164" s="948"/>
      <c r="THL164" s="953"/>
      <c r="THM164" s="947"/>
      <c r="THN164" s="948"/>
      <c r="THO164" s="948"/>
      <c r="THP164" s="948"/>
      <c r="THQ164" s="948"/>
      <c r="THR164" s="948"/>
      <c r="THS164" s="948"/>
      <c r="THT164" s="948"/>
      <c r="THU164" s="948"/>
      <c r="THV164" s="953"/>
      <c r="THW164" s="947"/>
      <c r="THX164" s="948"/>
      <c r="THY164" s="948"/>
      <c r="THZ164" s="948"/>
      <c r="TIA164" s="948"/>
      <c r="TIB164" s="948"/>
      <c r="TIC164" s="948"/>
      <c r="TID164" s="948"/>
      <c r="TIE164" s="948"/>
      <c r="TIF164" s="953"/>
      <c r="TIG164" s="947"/>
      <c r="TIH164" s="948"/>
      <c r="TII164" s="948"/>
      <c r="TIJ164" s="948"/>
      <c r="TIK164" s="948"/>
      <c r="TIL164" s="948"/>
      <c r="TIM164" s="948"/>
      <c r="TIN164" s="948"/>
      <c r="TIO164" s="948"/>
      <c r="TIP164" s="953"/>
      <c r="TIQ164" s="947"/>
      <c r="TIR164" s="948"/>
      <c r="TIS164" s="948"/>
      <c r="TIT164" s="948"/>
      <c r="TIU164" s="948"/>
      <c r="TIV164" s="948"/>
      <c r="TIW164" s="948"/>
      <c r="TIX164" s="948"/>
      <c r="TIY164" s="948"/>
      <c r="TIZ164" s="953"/>
      <c r="TJA164" s="947"/>
      <c r="TJB164" s="948"/>
      <c r="TJC164" s="948"/>
      <c r="TJD164" s="948"/>
      <c r="TJE164" s="948"/>
      <c r="TJF164" s="948"/>
      <c r="TJG164" s="948"/>
      <c r="TJH164" s="948"/>
      <c r="TJI164" s="948"/>
      <c r="TJJ164" s="953"/>
      <c r="TJK164" s="947"/>
      <c r="TJL164" s="948"/>
      <c r="TJM164" s="948"/>
      <c r="TJN164" s="948"/>
      <c r="TJO164" s="948"/>
      <c r="TJP164" s="948"/>
      <c r="TJQ164" s="948"/>
      <c r="TJR164" s="948"/>
      <c r="TJS164" s="948"/>
      <c r="TJT164" s="953"/>
      <c r="TJU164" s="947"/>
      <c r="TJV164" s="948"/>
      <c r="TJW164" s="948"/>
      <c r="TJX164" s="948"/>
      <c r="TJY164" s="948"/>
      <c r="TJZ164" s="948"/>
      <c r="TKA164" s="948"/>
      <c r="TKB164" s="948"/>
      <c r="TKC164" s="948"/>
      <c r="TKD164" s="953"/>
      <c r="TKE164" s="947"/>
      <c r="TKF164" s="948"/>
      <c r="TKG164" s="948"/>
      <c r="TKH164" s="948"/>
      <c r="TKI164" s="948"/>
      <c r="TKJ164" s="948"/>
      <c r="TKK164" s="948"/>
      <c r="TKL164" s="948"/>
      <c r="TKM164" s="948"/>
      <c r="TKN164" s="953"/>
      <c r="TKO164" s="947"/>
      <c r="TKP164" s="948"/>
      <c r="TKQ164" s="948"/>
      <c r="TKR164" s="948"/>
      <c r="TKS164" s="948"/>
      <c r="TKT164" s="948"/>
      <c r="TKU164" s="948"/>
      <c r="TKV164" s="948"/>
      <c r="TKW164" s="948"/>
      <c r="TKX164" s="953"/>
      <c r="TKY164" s="947"/>
      <c r="TKZ164" s="948"/>
      <c r="TLA164" s="948"/>
      <c r="TLB164" s="948"/>
      <c r="TLC164" s="948"/>
      <c r="TLD164" s="948"/>
      <c r="TLE164" s="948"/>
      <c r="TLF164" s="948"/>
      <c r="TLG164" s="948"/>
      <c r="TLH164" s="953"/>
      <c r="TLI164" s="947"/>
      <c r="TLJ164" s="948"/>
      <c r="TLK164" s="948"/>
      <c r="TLL164" s="948"/>
      <c r="TLM164" s="948"/>
      <c r="TLN164" s="948"/>
      <c r="TLO164" s="948"/>
      <c r="TLP164" s="948"/>
      <c r="TLQ164" s="948"/>
      <c r="TLR164" s="953"/>
      <c r="TLS164" s="947"/>
      <c r="TLT164" s="948"/>
      <c r="TLU164" s="948"/>
      <c r="TLV164" s="948"/>
      <c r="TLW164" s="948"/>
      <c r="TLX164" s="948"/>
      <c r="TLY164" s="948"/>
      <c r="TLZ164" s="948"/>
      <c r="TMA164" s="948"/>
      <c r="TMB164" s="953"/>
      <c r="TMC164" s="947"/>
      <c r="TMD164" s="948"/>
      <c r="TME164" s="948"/>
      <c r="TMF164" s="948"/>
      <c r="TMG164" s="948"/>
      <c r="TMH164" s="948"/>
      <c r="TMI164" s="948"/>
      <c r="TMJ164" s="948"/>
      <c r="TMK164" s="948"/>
      <c r="TML164" s="953"/>
      <c r="TMM164" s="947"/>
      <c r="TMN164" s="948"/>
      <c r="TMO164" s="948"/>
      <c r="TMP164" s="948"/>
      <c r="TMQ164" s="948"/>
      <c r="TMR164" s="948"/>
      <c r="TMS164" s="948"/>
      <c r="TMT164" s="948"/>
      <c r="TMU164" s="948"/>
      <c r="TMV164" s="953"/>
      <c r="TMW164" s="947"/>
      <c r="TMX164" s="948"/>
      <c r="TMY164" s="948"/>
      <c r="TMZ164" s="948"/>
      <c r="TNA164" s="948"/>
      <c r="TNB164" s="948"/>
      <c r="TNC164" s="948"/>
      <c r="TND164" s="948"/>
      <c r="TNE164" s="948"/>
      <c r="TNF164" s="953"/>
      <c r="TNG164" s="947"/>
      <c r="TNH164" s="948"/>
      <c r="TNI164" s="948"/>
      <c r="TNJ164" s="948"/>
      <c r="TNK164" s="948"/>
      <c r="TNL164" s="948"/>
      <c r="TNM164" s="948"/>
      <c r="TNN164" s="948"/>
      <c r="TNO164" s="948"/>
      <c r="TNP164" s="953"/>
      <c r="TNQ164" s="947"/>
      <c r="TNR164" s="948"/>
      <c r="TNS164" s="948"/>
      <c r="TNT164" s="948"/>
      <c r="TNU164" s="948"/>
      <c r="TNV164" s="948"/>
      <c r="TNW164" s="948"/>
      <c r="TNX164" s="948"/>
      <c r="TNY164" s="948"/>
      <c r="TNZ164" s="953"/>
      <c r="TOA164" s="947"/>
      <c r="TOB164" s="948"/>
      <c r="TOC164" s="948"/>
      <c r="TOD164" s="948"/>
      <c r="TOE164" s="948"/>
      <c r="TOF164" s="948"/>
      <c r="TOG164" s="948"/>
      <c r="TOH164" s="948"/>
      <c r="TOI164" s="948"/>
      <c r="TOJ164" s="953"/>
      <c r="TOK164" s="947"/>
      <c r="TOL164" s="948"/>
      <c r="TOM164" s="948"/>
      <c r="TON164" s="948"/>
      <c r="TOO164" s="948"/>
      <c r="TOP164" s="948"/>
      <c r="TOQ164" s="948"/>
      <c r="TOR164" s="948"/>
      <c r="TOS164" s="948"/>
      <c r="TOT164" s="953"/>
      <c r="TOU164" s="947"/>
      <c r="TOV164" s="948"/>
      <c r="TOW164" s="948"/>
      <c r="TOX164" s="948"/>
      <c r="TOY164" s="948"/>
      <c r="TOZ164" s="948"/>
      <c r="TPA164" s="948"/>
      <c r="TPB164" s="948"/>
      <c r="TPC164" s="948"/>
      <c r="TPD164" s="953"/>
      <c r="TPE164" s="947"/>
      <c r="TPF164" s="948"/>
      <c r="TPG164" s="948"/>
      <c r="TPH164" s="948"/>
      <c r="TPI164" s="948"/>
      <c r="TPJ164" s="948"/>
      <c r="TPK164" s="948"/>
      <c r="TPL164" s="948"/>
      <c r="TPM164" s="948"/>
      <c r="TPN164" s="953"/>
      <c r="TPO164" s="947"/>
      <c r="TPP164" s="948"/>
      <c r="TPQ164" s="948"/>
      <c r="TPR164" s="948"/>
      <c r="TPS164" s="948"/>
      <c r="TPT164" s="948"/>
      <c r="TPU164" s="948"/>
      <c r="TPV164" s="948"/>
      <c r="TPW164" s="948"/>
      <c r="TPX164" s="953"/>
      <c r="TPY164" s="947"/>
      <c r="TPZ164" s="948"/>
      <c r="TQA164" s="948"/>
      <c r="TQB164" s="948"/>
      <c r="TQC164" s="948"/>
      <c r="TQD164" s="948"/>
      <c r="TQE164" s="948"/>
      <c r="TQF164" s="948"/>
      <c r="TQG164" s="948"/>
      <c r="TQH164" s="953"/>
      <c r="TQI164" s="947"/>
      <c r="TQJ164" s="948"/>
      <c r="TQK164" s="948"/>
      <c r="TQL164" s="948"/>
      <c r="TQM164" s="948"/>
      <c r="TQN164" s="948"/>
      <c r="TQO164" s="948"/>
      <c r="TQP164" s="948"/>
      <c r="TQQ164" s="948"/>
      <c r="TQR164" s="953"/>
      <c r="TQS164" s="947"/>
      <c r="TQT164" s="948"/>
      <c r="TQU164" s="948"/>
      <c r="TQV164" s="948"/>
      <c r="TQW164" s="948"/>
      <c r="TQX164" s="948"/>
      <c r="TQY164" s="948"/>
      <c r="TQZ164" s="948"/>
      <c r="TRA164" s="948"/>
      <c r="TRB164" s="953"/>
      <c r="TRC164" s="947"/>
      <c r="TRD164" s="948"/>
      <c r="TRE164" s="948"/>
      <c r="TRF164" s="948"/>
      <c r="TRG164" s="948"/>
      <c r="TRH164" s="948"/>
      <c r="TRI164" s="948"/>
      <c r="TRJ164" s="948"/>
      <c r="TRK164" s="948"/>
      <c r="TRL164" s="953"/>
      <c r="TRM164" s="947"/>
      <c r="TRN164" s="948"/>
      <c r="TRO164" s="948"/>
      <c r="TRP164" s="948"/>
      <c r="TRQ164" s="948"/>
      <c r="TRR164" s="948"/>
      <c r="TRS164" s="948"/>
      <c r="TRT164" s="948"/>
      <c r="TRU164" s="948"/>
      <c r="TRV164" s="953"/>
      <c r="TRW164" s="947"/>
      <c r="TRX164" s="948"/>
      <c r="TRY164" s="948"/>
      <c r="TRZ164" s="948"/>
      <c r="TSA164" s="948"/>
      <c r="TSB164" s="948"/>
      <c r="TSC164" s="948"/>
      <c r="TSD164" s="948"/>
      <c r="TSE164" s="948"/>
      <c r="TSF164" s="953"/>
      <c r="TSG164" s="947"/>
      <c r="TSH164" s="948"/>
      <c r="TSI164" s="948"/>
      <c r="TSJ164" s="948"/>
      <c r="TSK164" s="948"/>
      <c r="TSL164" s="948"/>
      <c r="TSM164" s="948"/>
      <c r="TSN164" s="948"/>
      <c r="TSO164" s="948"/>
      <c r="TSP164" s="953"/>
      <c r="TSQ164" s="947"/>
      <c r="TSR164" s="948"/>
      <c r="TSS164" s="948"/>
      <c r="TST164" s="948"/>
      <c r="TSU164" s="948"/>
      <c r="TSV164" s="948"/>
      <c r="TSW164" s="948"/>
      <c r="TSX164" s="948"/>
      <c r="TSY164" s="948"/>
      <c r="TSZ164" s="953"/>
      <c r="TTA164" s="947"/>
      <c r="TTB164" s="948"/>
      <c r="TTC164" s="948"/>
      <c r="TTD164" s="948"/>
      <c r="TTE164" s="948"/>
      <c r="TTF164" s="948"/>
      <c r="TTG164" s="948"/>
      <c r="TTH164" s="948"/>
      <c r="TTI164" s="948"/>
      <c r="TTJ164" s="953"/>
      <c r="TTK164" s="947"/>
      <c r="TTL164" s="948"/>
      <c r="TTM164" s="948"/>
      <c r="TTN164" s="948"/>
      <c r="TTO164" s="948"/>
      <c r="TTP164" s="948"/>
      <c r="TTQ164" s="948"/>
      <c r="TTR164" s="948"/>
      <c r="TTS164" s="948"/>
      <c r="TTT164" s="953"/>
      <c r="TTU164" s="947"/>
      <c r="TTV164" s="948"/>
      <c r="TTW164" s="948"/>
      <c r="TTX164" s="948"/>
      <c r="TTY164" s="948"/>
      <c r="TTZ164" s="948"/>
      <c r="TUA164" s="948"/>
      <c r="TUB164" s="948"/>
      <c r="TUC164" s="948"/>
      <c r="TUD164" s="953"/>
      <c r="TUE164" s="947"/>
      <c r="TUF164" s="948"/>
      <c r="TUG164" s="948"/>
      <c r="TUH164" s="948"/>
      <c r="TUI164" s="948"/>
      <c r="TUJ164" s="948"/>
      <c r="TUK164" s="948"/>
      <c r="TUL164" s="948"/>
      <c r="TUM164" s="948"/>
      <c r="TUN164" s="953"/>
      <c r="TUO164" s="947"/>
      <c r="TUP164" s="948"/>
      <c r="TUQ164" s="948"/>
      <c r="TUR164" s="948"/>
      <c r="TUS164" s="948"/>
      <c r="TUT164" s="948"/>
      <c r="TUU164" s="948"/>
      <c r="TUV164" s="948"/>
      <c r="TUW164" s="948"/>
      <c r="TUX164" s="953"/>
      <c r="TUY164" s="947"/>
      <c r="TUZ164" s="948"/>
      <c r="TVA164" s="948"/>
      <c r="TVB164" s="948"/>
      <c r="TVC164" s="948"/>
      <c r="TVD164" s="948"/>
      <c r="TVE164" s="948"/>
      <c r="TVF164" s="948"/>
      <c r="TVG164" s="948"/>
      <c r="TVH164" s="953"/>
      <c r="TVI164" s="947"/>
      <c r="TVJ164" s="948"/>
      <c r="TVK164" s="948"/>
      <c r="TVL164" s="948"/>
      <c r="TVM164" s="948"/>
      <c r="TVN164" s="948"/>
      <c r="TVO164" s="948"/>
      <c r="TVP164" s="948"/>
      <c r="TVQ164" s="948"/>
      <c r="TVR164" s="953"/>
      <c r="TVS164" s="947"/>
      <c r="TVT164" s="948"/>
      <c r="TVU164" s="948"/>
      <c r="TVV164" s="948"/>
      <c r="TVW164" s="948"/>
      <c r="TVX164" s="948"/>
      <c r="TVY164" s="948"/>
      <c r="TVZ164" s="948"/>
      <c r="TWA164" s="948"/>
      <c r="TWB164" s="953"/>
      <c r="TWC164" s="947"/>
      <c r="TWD164" s="948"/>
      <c r="TWE164" s="948"/>
      <c r="TWF164" s="948"/>
      <c r="TWG164" s="948"/>
      <c r="TWH164" s="948"/>
      <c r="TWI164" s="948"/>
      <c r="TWJ164" s="948"/>
      <c r="TWK164" s="948"/>
      <c r="TWL164" s="953"/>
      <c r="TWM164" s="947"/>
      <c r="TWN164" s="948"/>
      <c r="TWO164" s="948"/>
      <c r="TWP164" s="948"/>
      <c r="TWQ164" s="948"/>
      <c r="TWR164" s="948"/>
      <c r="TWS164" s="948"/>
      <c r="TWT164" s="948"/>
      <c r="TWU164" s="948"/>
      <c r="TWV164" s="953"/>
      <c r="TWW164" s="947"/>
      <c r="TWX164" s="948"/>
      <c r="TWY164" s="948"/>
      <c r="TWZ164" s="948"/>
      <c r="TXA164" s="948"/>
      <c r="TXB164" s="948"/>
      <c r="TXC164" s="948"/>
      <c r="TXD164" s="948"/>
      <c r="TXE164" s="948"/>
      <c r="TXF164" s="953"/>
      <c r="TXG164" s="947"/>
      <c r="TXH164" s="948"/>
      <c r="TXI164" s="948"/>
      <c r="TXJ164" s="948"/>
      <c r="TXK164" s="948"/>
      <c r="TXL164" s="948"/>
      <c r="TXM164" s="948"/>
      <c r="TXN164" s="948"/>
      <c r="TXO164" s="948"/>
      <c r="TXP164" s="953"/>
      <c r="TXQ164" s="947"/>
      <c r="TXR164" s="948"/>
      <c r="TXS164" s="948"/>
      <c r="TXT164" s="948"/>
      <c r="TXU164" s="948"/>
      <c r="TXV164" s="948"/>
      <c r="TXW164" s="948"/>
      <c r="TXX164" s="948"/>
      <c r="TXY164" s="948"/>
      <c r="TXZ164" s="953"/>
      <c r="TYA164" s="947"/>
      <c r="TYB164" s="948"/>
      <c r="TYC164" s="948"/>
      <c r="TYD164" s="948"/>
      <c r="TYE164" s="948"/>
      <c r="TYF164" s="948"/>
      <c r="TYG164" s="948"/>
      <c r="TYH164" s="948"/>
      <c r="TYI164" s="948"/>
      <c r="TYJ164" s="953"/>
      <c r="TYK164" s="947"/>
      <c r="TYL164" s="948"/>
      <c r="TYM164" s="948"/>
      <c r="TYN164" s="948"/>
      <c r="TYO164" s="948"/>
      <c r="TYP164" s="948"/>
      <c r="TYQ164" s="948"/>
      <c r="TYR164" s="948"/>
      <c r="TYS164" s="948"/>
      <c r="TYT164" s="953"/>
      <c r="TYU164" s="947"/>
      <c r="TYV164" s="948"/>
      <c r="TYW164" s="948"/>
      <c r="TYX164" s="948"/>
      <c r="TYY164" s="948"/>
      <c r="TYZ164" s="948"/>
      <c r="TZA164" s="948"/>
      <c r="TZB164" s="948"/>
      <c r="TZC164" s="948"/>
      <c r="TZD164" s="953"/>
      <c r="TZE164" s="947"/>
      <c r="TZF164" s="948"/>
      <c r="TZG164" s="948"/>
      <c r="TZH164" s="948"/>
      <c r="TZI164" s="948"/>
      <c r="TZJ164" s="948"/>
      <c r="TZK164" s="948"/>
      <c r="TZL164" s="948"/>
      <c r="TZM164" s="948"/>
      <c r="TZN164" s="953"/>
      <c r="TZO164" s="947"/>
      <c r="TZP164" s="948"/>
      <c r="TZQ164" s="948"/>
      <c r="TZR164" s="948"/>
      <c r="TZS164" s="948"/>
      <c r="TZT164" s="948"/>
      <c r="TZU164" s="948"/>
      <c r="TZV164" s="948"/>
      <c r="TZW164" s="948"/>
      <c r="TZX164" s="953"/>
      <c r="TZY164" s="947"/>
      <c r="TZZ164" s="948"/>
      <c r="UAA164" s="948"/>
      <c r="UAB164" s="948"/>
      <c r="UAC164" s="948"/>
      <c r="UAD164" s="948"/>
      <c r="UAE164" s="948"/>
      <c r="UAF164" s="948"/>
      <c r="UAG164" s="948"/>
      <c r="UAH164" s="953"/>
      <c r="UAI164" s="947"/>
      <c r="UAJ164" s="948"/>
      <c r="UAK164" s="948"/>
      <c r="UAL164" s="948"/>
      <c r="UAM164" s="948"/>
      <c r="UAN164" s="948"/>
      <c r="UAO164" s="948"/>
      <c r="UAP164" s="948"/>
      <c r="UAQ164" s="948"/>
      <c r="UAR164" s="953"/>
      <c r="UAS164" s="947"/>
      <c r="UAT164" s="948"/>
      <c r="UAU164" s="948"/>
      <c r="UAV164" s="948"/>
      <c r="UAW164" s="948"/>
      <c r="UAX164" s="948"/>
      <c r="UAY164" s="948"/>
      <c r="UAZ164" s="948"/>
      <c r="UBA164" s="948"/>
      <c r="UBB164" s="953"/>
      <c r="UBC164" s="947"/>
      <c r="UBD164" s="948"/>
      <c r="UBE164" s="948"/>
      <c r="UBF164" s="948"/>
      <c r="UBG164" s="948"/>
      <c r="UBH164" s="948"/>
      <c r="UBI164" s="948"/>
      <c r="UBJ164" s="948"/>
      <c r="UBK164" s="948"/>
      <c r="UBL164" s="953"/>
      <c r="UBM164" s="947"/>
      <c r="UBN164" s="948"/>
      <c r="UBO164" s="948"/>
      <c r="UBP164" s="948"/>
      <c r="UBQ164" s="948"/>
      <c r="UBR164" s="948"/>
      <c r="UBS164" s="948"/>
      <c r="UBT164" s="948"/>
      <c r="UBU164" s="948"/>
      <c r="UBV164" s="953"/>
      <c r="UBW164" s="947"/>
      <c r="UBX164" s="948"/>
      <c r="UBY164" s="948"/>
      <c r="UBZ164" s="948"/>
      <c r="UCA164" s="948"/>
      <c r="UCB164" s="948"/>
      <c r="UCC164" s="948"/>
      <c r="UCD164" s="948"/>
      <c r="UCE164" s="948"/>
      <c r="UCF164" s="953"/>
      <c r="UCG164" s="947"/>
      <c r="UCH164" s="948"/>
      <c r="UCI164" s="948"/>
      <c r="UCJ164" s="948"/>
      <c r="UCK164" s="948"/>
      <c r="UCL164" s="948"/>
      <c r="UCM164" s="948"/>
      <c r="UCN164" s="948"/>
      <c r="UCO164" s="948"/>
      <c r="UCP164" s="953"/>
      <c r="UCQ164" s="947"/>
      <c r="UCR164" s="948"/>
      <c r="UCS164" s="948"/>
      <c r="UCT164" s="948"/>
      <c r="UCU164" s="948"/>
      <c r="UCV164" s="948"/>
      <c r="UCW164" s="948"/>
      <c r="UCX164" s="948"/>
      <c r="UCY164" s="948"/>
      <c r="UCZ164" s="953"/>
      <c r="UDA164" s="947"/>
      <c r="UDB164" s="948"/>
      <c r="UDC164" s="948"/>
      <c r="UDD164" s="948"/>
      <c r="UDE164" s="948"/>
      <c r="UDF164" s="948"/>
      <c r="UDG164" s="948"/>
      <c r="UDH164" s="948"/>
      <c r="UDI164" s="948"/>
      <c r="UDJ164" s="953"/>
      <c r="UDK164" s="947"/>
      <c r="UDL164" s="948"/>
      <c r="UDM164" s="948"/>
      <c r="UDN164" s="948"/>
      <c r="UDO164" s="948"/>
      <c r="UDP164" s="948"/>
      <c r="UDQ164" s="948"/>
      <c r="UDR164" s="948"/>
      <c r="UDS164" s="948"/>
      <c r="UDT164" s="953"/>
      <c r="UDU164" s="947"/>
      <c r="UDV164" s="948"/>
      <c r="UDW164" s="948"/>
      <c r="UDX164" s="948"/>
      <c r="UDY164" s="948"/>
      <c r="UDZ164" s="948"/>
      <c r="UEA164" s="948"/>
      <c r="UEB164" s="948"/>
      <c r="UEC164" s="948"/>
      <c r="UED164" s="953"/>
      <c r="UEE164" s="947"/>
      <c r="UEF164" s="948"/>
      <c r="UEG164" s="948"/>
      <c r="UEH164" s="948"/>
      <c r="UEI164" s="948"/>
      <c r="UEJ164" s="948"/>
      <c r="UEK164" s="948"/>
      <c r="UEL164" s="948"/>
      <c r="UEM164" s="948"/>
      <c r="UEN164" s="953"/>
      <c r="UEO164" s="947"/>
      <c r="UEP164" s="948"/>
      <c r="UEQ164" s="948"/>
      <c r="UER164" s="948"/>
      <c r="UES164" s="948"/>
      <c r="UET164" s="948"/>
      <c r="UEU164" s="948"/>
      <c r="UEV164" s="948"/>
      <c r="UEW164" s="948"/>
      <c r="UEX164" s="953"/>
      <c r="UEY164" s="947"/>
      <c r="UEZ164" s="948"/>
      <c r="UFA164" s="948"/>
      <c r="UFB164" s="948"/>
      <c r="UFC164" s="948"/>
      <c r="UFD164" s="948"/>
      <c r="UFE164" s="948"/>
      <c r="UFF164" s="948"/>
      <c r="UFG164" s="948"/>
      <c r="UFH164" s="953"/>
      <c r="UFI164" s="947"/>
      <c r="UFJ164" s="948"/>
      <c r="UFK164" s="948"/>
      <c r="UFL164" s="948"/>
      <c r="UFM164" s="948"/>
      <c r="UFN164" s="948"/>
      <c r="UFO164" s="948"/>
      <c r="UFP164" s="948"/>
      <c r="UFQ164" s="948"/>
      <c r="UFR164" s="953"/>
      <c r="UFS164" s="947"/>
      <c r="UFT164" s="948"/>
      <c r="UFU164" s="948"/>
      <c r="UFV164" s="948"/>
      <c r="UFW164" s="948"/>
      <c r="UFX164" s="948"/>
      <c r="UFY164" s="948"/>
      <c r="UFZ164" s="948"/>
      <c r="UGA164" s="948"/>
      <c r="UGB164" s="953"/>
      <c r="UGC164" s="947"/>
      <c r="UGD164" s="948"/>
      <c r="UGE164" s="948"/>
      <c r="UGF164" s="948"/>
      <c r="UGG164" s="948"/>
      <c r="UGH164" s="948"/>
      <c r="UGI164" s="948"/>
      <c r="UGJ164" s="948"/>
      <c r="UGK164" s="948"/>
      <c r="UGL164" s="953"/>
      <c r="UGM164" s="947"/>
      <c r="UGN164" s="948"/>
      <c r="UGO164" s="948"/>
      <c r="UGP164" s="948"/>
      <c r="UGQ164" s="948"/>
      <c r="UGR164" s="948"/>
      <c r="UGS164" s="948"/>
      <c r="UGT164" s="948"/>
      <c r="UGU164" s="948"/>
      <c r="UGV164" s="953"/>
      <c r="UGW164" s="947"/>
      <c r="UGX164" s="948"/>
      <c r="UGY164" s="948"/>
      <c r="UGZ164" s="948"/>
      <c r="UHA164" s="948"/>
      <c r="UHB164" s="948"/>
      <c r="UHC164" s="948"/>
      <c r="UHD164" s="948"/>
      <c r="UHE164" s="948"/>
      <c r="UHF164" s="953"/>
      <c r="UHG164" s="947"/>
      <c r="UHH164" s="948"/>
      <c r="UHI164" s="948"/>
      <c r="UHJ164" s="948"/>
      <c r="UHK164" s="948"/>
      <c r="UHL164" s="948"/>
      <c r="UHM164" s="948"/>
      <c r="UHN164" s="948"/>
      <c r="UHO164" s="948"/>
      <c r="UHP164" s="953"/>
      <c r="UHQ164" s="947"/>
      <c r="UHR164" s="948"/>
      <c r="UHS164" s="948"/>
      <c r="UHT164" s="948"/>
      <c r="UHU164" s="948"/>
      <c r="UHV164" s="948"/>
      <c r="UHW164" s="948"/>
      <c r="UHX164" s="948"/>
      <c r="UHY164" s="948"/>
      <c r="UHZ164" s="953"/>
      <c r="UIA164" s="947"/>
      <c r="UIB164" s="948"/>
      <c r="UIC164" s="948"/>
      <c r="UID164" s="948"/>
      <c r="UIE164" s="948"/>
      <c r="UIF164" s="948"/>
      <c r="UIG164" s="948"/>
      <c r="UIH164" s="948"/>
      <c r="UII164" s="948"/>
      <c r="UIJ164" s="953"/>
      <c r="UIK164" s="947"/>
      <c r="UIL164" s="948"/>
      <c r="UIM164" s="948"/>
      <c r="UIN164" s="948"/>
      <c r="UIO164" s="948"/>
      <c r="UIP164" s="948"/>
      <c r="UIQ164" s="948"/>
      <c r="UIR164" s="948"/>
      <c r="UIS164" s="948"/>
      <c r="UIT164" s="953"/>
      <c r="UIU164" s="947"/>
      <c r="UIV164" s="948"/>
      <c r="UIW164" s="948"/>
      <c r="UIX164" s="948"/>
      <c r="UIY164" s="948"/>
      <c r="UIZ164" s="948"/>
      <c r="UJA164" s="948"/>
      <c r="UJB164" s="948"/>
      <c r="UJC164" s="948"/>
      <c r="UJD164" s="953"/>
      <c r="UJE164" s="947"/>
      <c r="UJF164" s="948"/>
      <c r="UJG164" s="948"/>
      <c r="UJH164" s="948"/>
      <c r="UJI164" s="948"/>
      <c r="UJJ164" s="948"/>
      <c r="UJK164" s="948"/>
      <c r="UJL164" s="948"/>
      <c r="UJM164" s="948"/>
      <c r="UJN164" s="953"/>
      <c r="UJO164" s="947"/>
      <c r="UJP164" s="948"/>
      <c r="UJQ164" s="948"/>
      <c r="UJR164" s="948"/>
      <c r="UJS164" s="948"/>
      <c r="UJT164" s="948"/>
      <c r="UJU164" s="948"/>
      <c r="UJV164" s="948"/>
      <c r="UJW164" s="948"/>
      <c r="UJX164" s="953"/>
      <c r="UJY164" s="947"/>
      <c r="UJZ164" s="948"/>
      <c r="UKA164" s="948"/>
      <c r="UKB164" s="948"/>
      <c r="UKC164" s="948"/>
      <c r="UKD164" s="948"/>
      <c r="UKE164" s="948"/>
      <c r="UKF164" s="948"/>
      <c r="UKG164" s="948"/>
      <c r="UKH164" s="953"/>
      <c r="UKI164" s="947"/>
      <c r="UKJ164" s="948"/>
      <c r="UKK164" s="948"/>
      <c r="UKL164" s="948"/>
      <c r="UKM164" s="948"/>
      <c r="UKN164" s="948"/>
      <c r="UKO164" s="948"/>
      <c r="UKP164" s="948"/>
      <c r="UKQ164" s="948"/>
      <c r="UKR164" s="953"/>
      <c r="UKS164" s="947"/>
      <c r="UKT164" s="948"/>
      <c r="UKU164" s="948"/>
      <c r="UKV164" s="948"/>
      <c r="UKW164" s="948"/>
      <c r="UKX164" s="948"/>
      <c r="UKY164" s="948"/>
      <c r="UKZ164" s="948"/>
      <c r="ULA164" s="948"/>
      <c r="ULB164" s="953"/>
      <c r="ULC164" s="947"/>
      <c r="ULD164" s="948"/>
      <c r="ULE164" s="948"/>
      <c r="ULF164" s="948"/>
      <c r="ULG164" s="948"/>
      <c r="ULH164" s="948"/>
      <c r="ULI164" s="948"/>
      <c r="ULJ164" s="948"/>
      <c r="ULK164" s="948"/>
      <c r="ULL164" s="953"/>
      <c r="ULM164" s="947"/>
      <c r="ULN164" s="948"/>
      <c r="ULO164" s="948"/>
      <c r="ULP164" s="948"/>
      <c r="ULQ164" s="948"/>
      <c r="ULR164" s="948"/>
      <c r="ULS164" s="948"/>
      <c r="ULT164" s="948"/>
      <c r="ULU164" s="948"/>
      <c r="ULV164" s="953"/>
      <c r="ULW164" s="947"/>
      <c r="ULX164" s="948"/>
      <c r="ULY164" s="948"/>
      <c r="ULZ164" s="948"/>
      <c r="UMA164" s="948"/>
      <c r="UMB164" s="948"/>
      <c r="UMC164" s="948"/>
      <c r="UMD164" s="948"/>
      <c r="UME164" s="948"/>
      <c r="UMF164" s="953"/>
      <c r="UMG164" s="947"/>
      <c r="UMH164" s="948"/>
      <c r="UMI164" s="948"/>
      <c r="UMJ164" s="948"/>
      <c r="UMK164" s="948"/>
      <c r="UML164" s="948"/>
      <c r="UMM164" s="948"/>
      <c r="UMN164" s="948"/>
      <c r="UMO164" s="948"/>
      <c r="UMP164" s="953"/>
      <c r="UMQ164" s="947"/>
      <c r="UMR164" s="948"/>
      <c r="UMS164" s="948"/>
      <c r="UMT164" s="948"/>
      <c r="UMU164" s="948"/>
      <c r="UMV164" s="948"/>
      <c r="UMW164" s="948"/>
      <c r="UMX164" s="948"/>
      <c r="UMY164" s="948"/>
      <c r="UMZ164" s="953"/>
      <c r="UNA164" s="947"/>
      <c r="UNB164" s="948"/>
      <c r="UNC164" s="948"/>
      <c r="UND164" s="948"/>
      <c r="UNE164" s="948"/>
      <c r="UNF164" s="948"/>
      <c r="UNG164" s="948"/>
      <c r="UNH164" s="948"/>
      <c r="UNI164" s="948"/>
      <c r="UNJ164" s="953"/>
      <c r="UNK164" s="947"/>
      <c r="UNL164" s="948"/>
      <c r="UNM164" s="948"/>
      <c r="UNN164" s="948"/>
      <c r="UNO164" s="948"/>
      <c r="UNP164" s="948"/>
      <c r="UNQ164" s="948"/>
      <c r="UNR164" s="948"/>
      <c r="UNS164" s="948"/>
      <c r="UNT164" s="953"/>
      <c r="UNU164" s="947"/>
      <c r="UNV164" s="948"/>
      <c r="UNW164" s="948"/>
      <c r="UNX164" s="948"/>
      <c r="UNY164" s="948"/>
      <c r="UNZ164" s="948"/>
      <c r="UOA164" s="948"/>
      <c r="UOB164" s="948"/>
      <c r="UOC164" s="948"/>
      <c r="UOD164" s="953"/>
      <c r="UOE164" s="947"/>
      <c r="UOF164" s="948"/>
      <c r="UOG164" s="948"/>
      <c r="UOH164" s="948"/>
      <c r="UOI164" s="948"/>
      <c r="UOJ164" s="948"/>
      <c r="UOK164" s="948"/>
      <c r="UOL164" s="948"/>
      <c r="UOM164" s="948"/>
      <c r="UON164" s="953"/>
      <c r="UOO164" s="947"/>
      <c r="UOP164" s="948"/>
      <c r="UOQ164" s="948"/>
      <c r="UOR164" s="948"/>
      <c r="UOS164" s="948"/>
      <c r="UOT164" s="948"/>
      <c r="UOU164" s="948"/>
      <c r="UOV164" s="948"/>
      <c r="UOW164" s="948"/>
      <c r="UOX164" s="953"/>
      <c r="UOY164" s="947"/>
      <c r="UOZ164" s="948"/>
      <c r="UPA164" s="948"/>
      <c r="UPB164" s="948"/>
      <c r="UPC164" s="948"/>
      <c r="UPD164" s="948"/>
      <c r="UPE164" s="948"/>
      <c r="UPF164" s="948"/>
      <c r="UPG164" s="948"/>
      <c r="UPH164" s="953"/>
      <c r="UPI164" s="947"/>
      <c r="UPJ164" s="948"/>
      <c r="UPK164" s="948"/>
      <c r="UPL164" s="948"/>
      <c r="UPM164" s="948"/>
      <c r="UPN164" s="948"/>
      <c r="UPO164" s="948"/>
      <c r="UPP164" s="948"/>
      <c r="UPQ164" s="948"/>
      <c r="UPR164" s="953"/>
      <c r="UPS164" s="947"/>
      <c r="UPT164" s="948"/>
      <c r="UPU164" s="948"/>
      <c r="UPV164" s="948"/>
      <c r="UPW164" s="948"/>
      <c r="UPX164" s="948"/>
      <c r="UPY164" s="948"/>
      <c r="UPZ164" s="948"/>
      <c r="UQA164" s="948"/>
      <c r="UQB164" s="953"/>
      <c r="UQC164" s="947"/>
      <c r="UQD164" s="948"/>
      <c r="UQE164" s="948"/>
      <c r="UQF164" s="948"/>
      <c r="UQG164" s="948"/>
      <c r="UQH164" s="948"/>
      <c r="UQI164" s="948"/>
      <c r="UQJ164" s="948"/>
      <c r="UQK164" s="948"/>
      <c r="UQL164" s="953"/>
      <c r="UQM164" s="947"/>
      <c r="UQN164" s="948"/>
      <c r="UQO164" s="948"/>
      <c r="UQP164" s="948"/>
      <c r="UQQ164" s="948"/>
      <c r="UQR164" s="948"/>
      <c r="UQS164" s="948"/>
      <c r="UQT164" s="948"/>
      <c r="UQU164" s="948"/>
      <c r="UQV164" s="953"/>
      <c r="UQW164" s="947"/>
      <c r="UQX164" s="948"/>
      <c r="UQY164" s="948"/>
      <c r="UQZ164" s="948"/>
      <c r="URA164" s="948"/>
      <c r="URB164" s="948"/>
      <c r="URC164" s="948"/>
      <c r="URD164" s="948"/>
      <c r="URE164" s="948"/>
      <c r="URF164" s="953"/>
      <c r="URG164" s="947"/>
      <c r="URH164" s="948"/>
      <c r="URI164" s="948"/>
      <c r="URJ164" s="948"/>
      <c r="URK164" s="948"/>
      <c r="URL164" s="948"/>
      <c r="URM164" s="948"/>
      <c r="URN164" s="948"/>
      <c r="URO164" s="948"/>
      <c r="URP164" s="953"/>
      <c r="URQ164" s="947"/>
      <c r="URR164" s="948"/>
      <c r="URS164" s="948"/>
      <c r="URT164" s="948"/>
      <c r="URU164" s="948"/>
      <c r="URV164" s="948"/>
      <c r="URW164" s="948"/>
      <c r="URX164" s="948"/>
      <c r="URY164" s="948"/>
      <c r="URZ164" s="953"/>
      <c r="USA164" s="947"/>
      <c r="USB164" s="948"/>
      <c r="USC164" s="948"/>
      <c r="USD164" s="948"/>
      <c r="USE164" s="948"/>
      <c r="USF164" s="948"/>
      <c r="USG164" s="948"/>
      <c r="USH164" s="948"/>
      <c r="USI164" s="948"/>
      <c r="USJ164" s="953"/>
      <c r="USK164" s="947"/>
      <c r="USL164" s="948"/>
      <c r="USM164" s="948"/>
      <c r="USN164" s="948"/>
      <c r="USO164" s="948"/>
      <c r="USP164" s="948"/>
      <c r="USQ164" s="948"/>
      <c r="USR164" s="948"/>
      <c r="USS164" s="948"/>
      <c r="UST164" s="953"/>
      <c r="USU164" s="947"/>
      <c r="USV164" s="948"/>
      <c r="USW164" s="948"/>
      <c r="USX164" s="948"/>
      <c r="USY164" s="948"/>
      <c r="USZ164" s="948"/>
      <c r="UTA164" s="948"/>
      <c r="UTB164" s="948"/>
      <c r="UTC164" s="948"/>
      <c r="UTD164" s="953"/>
      <c r="UTE164" s="947"/>
      <c r="UTF164" s="948"/>
      <c r="UTG164" s="948"/>
      <c r="UTH164" s="948"/>
      <c r="UTI164" s="948"/>
      <c r="UTJ164" s="948"/>
      <c r="UTK164" s="948"/>
      <c r="UTL164" s="948"/>
      <c r="UTM164" s="948"/>
      <c r="UTN164" s="953"/>
      <c r="UTO164" s="947"/>
      <c r="UTP164" s="948"/>
      <c r="UTQ164" s="948"/>
      <c r="UTR164" s="948"/>
      <c r="UTS164" s="948"/>
      <c r="UTT164" s="948"/>
      <c r="UTU164" s="948"/>
      <c r="UTV164" s="948"/>
      <c r="UTW164" s="948"/>
      <c r="UTX164" s="953"/>
      <c r="UTY164" s="947"/>
      <c r="UTZ164" s="948"/>
      <c r="UUA164" s="948"/>
      <c r="UUB164" s="948"/>
      <c r="UUC164" s="948"/>
      <c r="UUD164" s="948"/>
      <c r="UUE164" s="948"/>
      <c r="UUF164" s="948"/>
      <c r="UUG164" s="948"/>
      <c r="UUH164" s="953"/>
      <c r="UUI164" s="947"/>
      <c r="UUJ164" s="948"/>
      <c r="UUK164" s="948"/>
      <c r="UUL164" s="948"/>
      <c r="UUM164" s="948"/>
      <c r="UUN164" s="948"/>
      <c r="UUO164" s="948"/>
      <c r="UUP164" s="948"/>
      <c r="UUQ164" s="948"/>
      <c r="UUR164" s="953"/>
      <c r="UUS164" s="947"/>
      <c r="UUT164" s="948"/>
      <c r="UUU164" s="948"/>
      <c r="UUV164" s="948"/>
      <c r="UUW164" s="948"/>
      <c r="UUX164" s="948"/>
      <c r="UUY164" s="948"/>
      <c r="UUZ164" s="948"/>
      <c r="UVA164" s="948"/>
      <c r="UVB164" s="953"/>
      <c r="UVC164" s="947"/>
      <c r="UVD164" s="948"/>
      <c r="UVE164" s="948"/>
      <c r="UVF164" s="948"/>
      <c r="UVG164" s="948"/>
      <c r="UVH164" s="948"/>
      <c r="UVI164" s="948"/>
      <c r="UVJ164" s="948"/>
      <c r="UVK164" s="948"/>
      <c r="UVL164" s="953"/>
      <c r="UVM164" s="947"/>
      <c r="UVN164" s="948"/>
      <c r="UVO164" s="948"/>
      <c r="UVP164" s="948"/>
      <c r="UVQ164" s="948"/>
      <c r="UVR164" s="948"/>
      <c r="UVS164" s="948"/>
      <c r="UVT164" s="948"/>
      <c r="UVU164" s="948"/>
      <c r="UVV164" s="953"/>
      <c r="UVW164" s="947"/>
      <c r="UVX164" s="948"/>
      <c r="UVY164" s="948"/>
      <c r="UVZ164" s="948"/>
      <c r="UWA164" s="948"/>
      <c r="UWB164" s="948"/>
      <c r="UWC164" s="948"/>
      <c r="UWD164" s="948"/>
      <c r="UWE164" s="948"/>
      <c r="UWF164" s="953"/>
      <c r="UWG164" s="947"/>
      <c r="UWH164" s="948"/>
      <c r="UWI164" s="948"/>
      <c r="UWJ164" s="948"/>
      <c r="UWK164" s="948"/>
      <c r="UWL164" s="948"/>
      <c r="UWM164" s="948"/>
      <c r="UWN164" s="948"/>
      <c r="UWO164" s="948"/>
      <c r="UWP164" s="953"/>
      <c r="UWQ164" s="947"/>
      <c r="UWR164" s="948"/>
      <c r="UWS164" s="948"/>
      <c r="UWT164" s="948"/>
      <c r="UWU164" s="948"/>
      <c r="UWV164" s="948"/>
      <c r="UWW164" s="948"/>
      <c r="UWX164" s="948"/>
      <c r="UWY164" s="948"/>
      <c r="UWZ164" s="953"/>
      <c r="UXA164" s="947"/>
      <c r="UXB164" s="948"/>
      <c r="UXC164" s="948"/>
      <c r="UXD164" s="948"/>
      <c r="UXE164" s="948"/>
      <c r="UXF164" s="948"/>
      <c r="UXG164" s="948"/>
      <c r="UXH164" s="948"/>
      <c r="UXI164" s="948"/>
      <c r="UXJ164" s="953"/>
      <c r="UXK164" s="947"/>
      <c r="UXL164" s="948"/>
      <c r="UXM164" s="948"/>
      <c r="UXN164" s="948"/>
      <c r="UXO164" s="948"/>
      <c r="UXP164" s="948"/>
      <c r="UXQ164" s="948"/>
      <c r="UXR164" s="948"/>
      <c r="UXS164" s="948"/>
      <c r="UXT164" s="953"/>
      <c r="UXU164" s="947"/>
      <c r="UXV164" s="948"/>
      <c r="UXW164" s="948"/>
      <c r="UXX164" s="948"/>
      <c r="UXY164" s="948"/>
      <c r="UXZ164" s="948"/>
      <c r="UYA164" s="948"/>
      <c r="UYB164" s="948"/>
      <c r="UYC164" s="948"/>
      <c r="UYD164" s="953"/>
      <c r="UYE164" s="947"/>
      <c r="UYF164" s="948"/>
      <c r="UYG164" s="948"/>
      <c r="UYH164" s="948"/>
      <c r="UYI164" s="948"/>
      <c r="UYJ164" s="948"/>
      <c r="UYK164" s="948"/>
      <c r="UYL164" s="948"/>
      <c r="UYM164" s="948"/>
      <c r="UYN164" s="953"/>
      <c r="UYO164" s="947"/>
      <c r="UYP164" s="948"/>
      <c r="UYQ164" s="948"/>
      <c r="UYR164" s="948"/>
      <c r="UYS164" s="948"/>
      <c r="UYT164" s="948"/>
      <c r="UYU164" s="948"/>
      <c r="UYV164" s="948"/>
      <c r="UYW164" s="948"/>
      <c r="UYX164" s="953"/>
      <c r="UYY164" s="947"/>
      <c r="UYZ164" s="948"/>
      <c r="UZA164" s="948"/>
      <c r="UZB164" s="948"/>
      <c r="UZC164" s="948"/>
      <c r="UZD164" s="948"/>
      <c r="UZE164" s="948"/>
      <c r="UZF164" s="948"/>
      <c r="UZG164" s="948"/>
      <c r="UZH164" s="953"/>
      <c r="UZI164" s="947"/>
      <c r="UZJ164" s="948"/>
      <c r="UZK164" s="948"/>
      <c r="UZL164" s="948"/>
      <c r="UZM164" s="948"/>
      <c r="UZN164" s="948"/>
      <c r="UZO164" s="948"/>
      <c r="UZP164" s="948"/>
      <c r="UZQ164" s="948"/>
      <c r="UZR164" s="953"/>
      <c r="UZS164" s="947"/>
      <c r="UZT164" s="948"/>
      <c r="UZU164" s="948"/>
      <c r="UZV164" s="948"/>
      <c r="UZW164" s="948"/>
      <c r="UZX164" s="948"/>
      <c r="UZY164" s="948"/>
      <c r="UZZ164" s="948"/>
      <c r="VAA164" s="948"/>
      <c r="VAB164" s="953"/>
      <c r="VAC164" s="947"/>
      <c r="VAD164" s="948"/>
      <c r="VAE164" s="948"/>
      <c r="VAF164" s="948"/>
      <c r="VAG164" s="948"/>
      <c r="VAH164" s="948"/>
      <c r="VAI164" s="948"/>
      <c r="VAJ164" s="948"/>
      <c r="VAK164" s="948"/>
      <c r="VAL164" s="953"/>
      <c r="VAM164" s="947"/>
      <c r="VAN164" s="948"/>
      <c r="VAO164" s="948"/>
      <c r="VAP164" s="948"/>
      <c r="VAQ164" s="948"/>
      <c r="VAR164" s="948"/>
      <c r="VAS164" s="948"/>
      <c r="VAT164" s="948"/>
      <c r="VAU164" s="948"/>
      <c r="VAV164" s="953"/>
      <c r="VAW164" s="947"/>
      <c r="VAX164" s="948"/>
      <c r="VAY164" s="948"/>
      <c r="VAZ164" s="948"/>
      <c r="VBA164" s="948"/>
      <c r="VBB164" s="948"/>
      <c r="VBC164" s="948"/>
      <c r="VBD164" s="948"/>
      <c r="VBE164" s="948"/>
      <c r="VBF164" s="953"/>
      <c r="VBG164" s="947"/>
      <c r="VBH164" s="948"/>
      <c r="VBI164" s="948"/>
      <c r="VBJ164" s="948"/>
      <c r="VBK164" s="948"/>
      <c r="VBL164" s="948"/>
      <c r="VBM164" s="948"/>
      <c r="VBN164" s="948"/>
      <c r="VBO164" s="948"/>
      <c r="VBP164" s="953"/>
      <c r="VBQ164" s="947"/>
      <c r="VBR164" s="948"/>
      <c r="VBS164" s="948"/>
      <c r="VBT164" s="948"/>
      <c r="VBU164" s="948"/>
      <c r="VBV164" s="948"/>
      <c r="VBW164" s="948"/>
      <c r="VBX164" s="948"/>
      <c r="VBY164" s="948"/>
      <c r="VBZ164" s="953"/>
      <c r="VCA164" s="947"/>
      <c r="VCB164" s="948"/>
      <c r="VCC164" s="948"/>
      <c r="VCD164" s="948"/>
      <c r="VCE164" s="948"/>
      <c r="VCF164" s="948"/>
      <c r="VCG164" s="948"/>
      <c r="VCH164" s="948"/>
      <c r="VCI164" s="948"/>
      <c r="VCJ164" s="953"/>
      <c r="VCK164" s="947"/>
      <c r="VCL164" s="948"/>
      <c r="VCM164" s="948"/>
      <c r="VCN164" s="948"/>
      <c r="VCO164" s="948"/>
      <c r="VCP164" s="948"/>
      <c r="VCQ164" s="948"/>
      <c r="VCR164" s="948"/>
      <c r="VCS164" s="948"/>
      <c r="VCT164" s="953"/>
      <c r="VCU164" s="947"/>
      <c r="VCV164" s="948"/>
      <c r="VCW164" s="948"/>
      <c r="VCX164" s="948"/>
      <c r="VCY164" s="948"/>
      <c r="VCZ164" s="948"/>
      <c r="VDA164" s="948"/>
      <c r="VDB164" s="948"/>
      <c r="VDC164" s="948"/>
      <c r="VDD164" s="953"/>
      <c r="VDE164" s="947"/>
      <c r="VDF164" s="948"/>
      <c r="VDG164" s="948"/>
      <c r="VDH164" s="948"/>
      <c r="VDI164" s="948"/>
      <c r="VDJ164" s="948"/>
      <c r="VDK164" s="948"/>
      <c r="VDL164" s="948"/>
      <c r="VDM164" s="948"/>
      <c r="VDN164" s="953"/>
      <c r="VDO164" s="947"/>
      <c r="VDP164" s="948"/>
      <c r="VDQ164" s="948"/>
      <c r="VDR164" s="948"/>
      <c r="VDS164" s="948"/>
      <c r="VDT164" s="948"/>
      <c r="VDU164" s="948"/>
      <c r="VDV164" s="948"/>
      <c r="VDW164" s="948"/>
      <c r="VDX164" s="953"/>
      <c r="VDY164" s="947"/>
      <c r="VDZ164" s="948"/>
      <c r="VEA164" s="948"/>
      <c r="VEB164" s="948"/>
      <c r="VEC164" s="948"/>
      <c r="VED164" s="948"/>
      <c r="VEE164" s="948"/>
      <c r="VEF164" s="948"/>
      <c r="VEG164" s="948"/>
      <c r="VEH164" s="953"/>
      <c r="VEI164" s="947"/>
      <c r="VEJ164" s="948"/>
      <c r="VEK164" s="948"/>
      <c r="VEL164" s="948"/>
      <c r="VEM164" s="948"/>
      <c r="VEN164" s="948"/>
      <c r="VEO164" s="948"/>
      <c r="VEP164" s="948"/>
      <c r="VEQ164" s="948"/>
      <c r="VER164" s="953"/>
      <c r="VES164" s="947"/>
      <c r="VET164" s="948"/>
      <c r="VEU164" s="948"/>
      <c r="VEV164" s="948"/>
      <c r="VEW164" s="948"/>
      <c r="VEX164" s="948"/>
      <c r="VEY164" s="948"/>
      <c r="VEZ164" s="948"/>
      <c r="VFA164" s="948"/>
      <c r="VFB164" s="953"/>
      <c r="VFC164" s="947"/>
      <c r="VFD164" s="948"/>
      <c r="VFE164" s="948"/>
      <c r="VFF164" s="948"/>
      <c r="VFG164" s="948"/>
      <c r="VFH164" s="948"/>
      <c r="VFI164" s="948"/>
      <c r="VFJ164" s="948"/>
      <c r="VFK164" s="948"/>
      <c r="VFL164" s="953"/>
      <c r="VFM164" s="947"/>
      <c r="VFN164" s="948"/>
      <c r="VFO164" s="948"/>
      <c r="VFP164" s="948"/>
      <c r="VFQ164" s="948"/>
      <c r="VFR164" s="948"/>
      <c r="VFS164" s="948"/>
      <c r="VFT164" s="948"/>
      <c r="VFU164" s="948"/>
      <c r="VFV164" s="953"/>
      <c r="VFW164" s="947"/>
      <c r="VFX164" s="948"/>
      <c r="VFY164" s="948"/>
      <c r="VFZ164" s="948"/>
      <c r="VGA164" s="948"/>
      <c r="VGB164" s="948"/>
      <c r="VGC164" s="948"/>
      <c r="VGD164" s="948"/>
      <c r="VGE164" s="948"/>
      <c r="VGF164" s="953"/>
      <c r="VGG164" s="947"/>
      <c r="VGH164" s="948"/>
      <c r="VGI164" s="948"/>
      <c r="VGJ164" s="948"/>
      <c r="VGK164" s="948"/>
      <c r="VGL164" s="948"/>
      <c r="VGM164" s="948"/>
      <c r="VGN164" s="948"/>
      <c r="VGO164" s="948"/>
      <c r="VGP164" s="953"/>
      <c r="VGQ164" s="947"/>
      <c r="VGR164" s="948"/>
      <c r="VGS164" s="948"/>
      <c r="VGT164" s="948"/>
      <c r="VGU164" s="948"/>
      <c r="VGV164" s="948"/>
      <c r="VGW164" s="948"/>
      <c r="VGX164" s="948"/>
      <c r="VGY164" s="948"/>
      <c r="VGZ164" s="953"/>
      <c r="VHA164" s="947"/>
      <c r="VHB164" s="948"/>
      <c r="VHC164" s="948"/>
      <c r="VHD164" s="948"/>
      <c r="VHE164" s="948"/>
      <c r="VHF164" s="948"/>
      <c r="VHG164" s="948"/>
      <c r="VHH164" s="948"/>
      <c r="VHI164" s="948"/>
      <c r="VHJ164" s="953"/>
      <c r="VHK164" s="947"/>
      <c r="VHL164" s="948"/>
      <c r="VHM164" s="948"/>
      <c r="VHN164" s="948"/>
      <c r="VHO164" s="948"/>
      <c r="VHP164" s="948"/>
      <c r="VHQ164" s="948"/>
      <c r="VHR164" s="948"/>
      <c r="VHS164" s="948"/>
      <c r="VHT164" s="953"/>
      <c r="VHU164" s="947"/>
      <c r="VHV164" s="948"/>
      <c r="VHW164" s="948"/>
      <c r="VHX164" s="948"/>
      <c r="VHY164" s="948"/>
      <c r="VHZ164" s="948"/>
      <c r="VIA164" s="948"/>
      <c r="VIB164" s="948"/>
      <c r="VIC164" s="948"/>
      <c r="VID164" s="953"/>
      <c r="VIE164" s="947"/>
      <c r="VIF164" s="948"/>
      <c r="VIG164" s="948"/>
      <c r="VIH164" s="948"/>
      <c r="VII164" s="948"/>
      <c r="VIJ164" s="948"/>
      <c r="VIK164" s="948"/>
      <c r="VIL164" s="948"/>
      <c r="VIM164" s="948"/>
      <c r="VIN164" s="953"/>
      <c r="VIO164" s="947"/>
      <c r="VIP164" s="948"/>
      <c r="VIQ164" s="948"/>
      <c r="VIR164" s="948"/>
      <c r="VIS164" s="948"/>
      <c r="VIT164" s="948"/>
      <c r="VIU164" s="948"/>
      <c r="VIV164" s="948"/>
      <c r="VIW164" s="948"/>
      <c r="VIX164" s="953"/>
      <c r="VIY164" s="947"/>
      <c r="VIZ164" s="948"/>
      <c r="VJA164" s="948"/>
      <c r="VJB164" s="948"/>
      <c r="VJC164" s="948"/>
      <c r="VJD164" s="948"/>
      <c r="VJE164" s="948"/>
      <c r="VJF164" s="948"/>
      <c r="VJG164" s="948"/>
      <c r="VJH164" s="953"/>
      <c r="VJI164" s="947"/>
      <c r="VJJ164" s="948"/>
      <c r="VJK164" s="948"/>
      <c r="VJL164" s="948"/>
      <c r="VJM164" s="948"/>
      <c r="VJN164" s="948"/>
      <c r="VJO164" s="948"/>
      <c r="VJP164" s="948"/>
      <c r="VJQ164" s="948"/>
      <c r="VJR164" s="953"/>
      <c r="VJS164" s="947"/>
      <c r="VJT164" s="948"/>
      <c r="VJU164" s="948"/>
      <c r="VJV164" s="948"/>
      <c r="VJW164" s="948"/>
      <c r="VJX164" s="948"/>
      <c r="VJY164" s="948"/>
      <c r="VJZ164" s="948"/>
      <c r="VKA164" s="948"/>
      <c r="VKB164" s="953"/>
      <c r="VKC164" s="947"/>
      <c r="VKD164" s="948"/>
      <c r="VKE164" s="948"/>
      <c r="VKF164" s="948"/>
      <c r="VKG164" s="948"/>
      <c r="VKH164" s="948"/>
      <c r="VKI164" s="948"/>
      <c r="VKJ164" s="948"/>
      <c r="VKK164" s="948"/>
      <c r="VKL164" s="953"/>
      <c r="VKM164" s="947"/>
      <c r="VKN164" s="948"/>
      <c r="VKO164" s="948"/>
      <c r="VKP164" s="948"/>
      <c r="VKQ164" s="948"/>
      <c r="VKR164" s="948"/>
      <c r="VKS164" s="948"/>
      <c r="VKT164" s="948"/>
      <c r="VKU164" s="948"/>
      <c r="VKV164" s="953"/>
      <c r="VKW164" s="947"/>
      <c r="VKX164" s="948"/>
      <c r="VKY164" s="948"/>
      <c r="VKZ164" s="948"/>
      <c r="VLA164" s="948"/>
      <c r="VLB164" s="948"/>
      <c r="VLC164" s="948"/>
      <c r="VLD164" s="948"/>
      <c r="VLE164" s="948"/>
      <c r="VLF164" s="953"/>
      <c r="VLG164" s="947"/>
      <c r="VLH164" s="948"/>
      <c r="VLI164" s="948"/>
      <c r="VLJ164" s="948"/>
      <c r="VLK164" s="948"/>
      <c r="VLL164" s="948"/>
      <c r="VLM164" s="948"/>
      <c r="VLN164" s="948"/>
      <c r="VLO164" s="948"/>
      <c r="VLP164" s="953"/>
      <c r="VLQ164" s="947"/>
      <c r="VLR164" s="948"/>
      <c r="VLS164" s="948"/>
      <c r="VLT164" s="948"/>
      <c r="VLU164" s="948"/>
      <c r="VLV164" s="948"/>
      <c r="VLW164" s="948"/>
      <c r="VLX164" s="948"/>
      <c r="VLY164" s="948"/>
      <c r="VLZ164" s="953"/>
      <c r="VMA164" s="947"/>
      <c r="VMB164" s="948"/>
      <c r="VMC164" s="948"/>
      <c r="VMD164" s="948"/>
      <c r="VME164" s="948"/>
      <c r="VMF164" s="948"/>
      <c r="VMG164" s="948"/>
      <c r="VMH164" s="948"/>
      <c r="VMI164" s="948"/>
      <c r="VMJ164" s="953"/>
      <c r="VMK164" s="947"/>
      <c r="VML164" s="948"/>
      <c r="VMM164" s="948"/>
      <c r="VMN164" s="948"/>
      <c r="VMO164" s="948"/>
      <c r="VMP164" s="948"/>
      <c r="VMQ164" s="948"/>
      <c r="VMR164" s="948"/>
      <c r="VMS164" s="948"/>
      <c r="VMT164" s="953"/>
      <c r="VMU164" s="947"/>
      <c r="VMV164" s="948"/>
      <c r="VMW164" s="948"/>
      <c r="VMX164" s="948"/>
      <c r="VMY164" s="948"/>
      <c r="VMZ164" s="948"/>
      <c r="VNA164" s="948"/>
      <c r="VNB164" s="948"/>
      <c r="VNC164" s="948"/>
      <c r="VND164" s="953"/>
      <c r="VNE164" s="947"/>
      <c r="VNF164" s="948"/>
      <c r="VNG164" s="948"/>
      <c r="VNH164" s="948"/>
      <c r="VNI164" s="948"/>
      <c r="VNJ164" s="948"/>
      <c r="VNK164" s="948"/>
      <c r="VNL164" s="948"/>
      <c r="VNM164" s="948"/>
      <c r="VNN164" s="953"/>
      <c r="VNO164" s="947"/>
      <c r="VNP164" s="948"/>
      <c r="VNQ164" s="948"/>
      <c r="VNR164" s="948"/>
      <c r="VNS164" s="948"/>
      <c r="VNT164" s="948"/>
      <c r="VNU164" s="948"/>
      <c r="VNV164" s="948"/>
      <c r="VNW164" s="948"/>
      <c r="VNX164" s="953"/>
      <c r="VNY164" s="947"/>
      <c r="VNZ164" s="948"/>
      <c r="VOA164" s="948"/>
      <c r="VOB164" s="948"/>
      <c r="VOC164" s="948"/>
      <c r="VOD164" s="948"/>
      <c r="VOE164" s="948"/>
      <c r="VOF164" s="948"/>
      <c r="VOG164" s="948"/>
      <c r="VOH164" s="953"/>
      <c r="VOI164" s="947"/>
      <c r="VOJ164" s="948"/>
      <c r="VOK164" s="948"/>
      <c r="VOL164" s="948"/>
      <c r="VOM164" s="948"/>
      <c r="VON164" s="948"/>
      <c r="VOO164" s="948"/>
      <c r="VOP164" s="948"/>
      <c r="VOQ164" s="948"/>
      <c r="VOR164" s="953"/>
      <c r="VOS164" s="947"/>
      <c r="VOT164" s="948"/>
      <c r="VOU164" s="948"/>
      <c r="VOV164" s="948"/>
      <c r="VOW164" s="948"/>
      <c r="VOX164" s="948"/>
      <c r="VOY164" s="948"/>
      <c r="VOZ164" s="948"/>
      <c r="VPA164" s="948"/>
      <c r="VPB164" s="953"/>
      <c r="VPC164" s="947"/>
      <c r="VPD164" s="948"/>
      <c r="VPE164" s="948"/>
      <c r="VPF164" s="948"/>
      <c r="VPG164" s="948"/>
      <c r="VPH164" s="948"/>
      <c r="VPI164" s="948"/>
      <c r="VPJ164" s="948"/>
      <c r="VPK164" s="948"/>
      <c r="VPL164" s="953"/>
      <c r="VPM164" s="947"/>
      <c r="VPN164" s="948"/>
      <c r="VPO164" s="948"/>
      <c r="VPP164" s="948"/>
      <c r="VPQ164" s="948"/>
      <c r="VPR164" s="948"/>
      <c r="VPS164" s="948"/>
      <c r="VPT164" s="948"/>
      <c r="VPU164" s="948"/>
      <c r="VPV164" s="953"/>
      <c r="VPW164" s="947"/>
      <c r="VPX164" s="948"/>
      <c r="VPY164" s="948"/>
      <c r="VPZ164" s="948"/>
      <c r="VQA164" s="948"/>
      <c r="VQB164" s="948"/>
      <c r="VQC164" s="948"/>
      <c r="VQD164" s="948"/>
      <c r="VQE164" s="948"/>
      <c r="VQF164" s="953"/>
      <c r="VQG164" s="947"/>
      <c r="VQH164" s="948"/>
      <c r="VQI164" s="948"/>
      <c r="VQJ164" s="948"/>
      <c r="VQK164" s="948"/>
      <c r="VQL164" s="948"/>
      <c r="VQM164" s="948"/>
      <c r="VQN164" s="948"/>
      <c r="VQO164" s="948"/>
      <c r="VQP164" s="953"/>
      <c r="VQQ164" s="947"/>
      <c r="VQR164" s="948"/>
      <c r="VQS164" s="948"/>
      <c r="VQT164" s="948"/>
      <c r="VQU164" s="948"/>
      <c r="VQV164" s="948"/>
      <c r="VQW164" s="948"/>
      <c r="VQX164" s="948"/>
      <c r="VQY164" s="948"/>
      <c r="VQZ164" s="953"/>
      <c r="VRA164" s="947"/>
      <c r="VRB164" s="948"/>
      <c r="VRC164" s="948"/>
      <c r="VRD164" s="948"/>
      <c r="VRE164" s="948"/>
      <c r="VRF164" s="948"/>
      <c r="VRG164" s="948"/>
      <c r="VRH164" s="948"/>
      <c r="VRI164" s="948"/>
      <c r="VRJ164" s="953"/>
      <c r="VRK164" s="947"/>
      <c r="VRL164" s="948"/>
      <c r="VRM164" s="948"/>
      <c r="VRN164" s="948"/>
      <c r="VRO164" s="948"/>
      <c r="VRP164" s="948"/>
      <c r="VRQ164" s="948"/>
      <c r="VRR164" s="948"/>
      <c r="VRS164" s="948"/>
      <c r="VRT164" s="953"/>
      <c r="VRU164" s="947"/>
      <c r="VRV164" s="948"/>
      <c r="VRW164" s="948"/>
      <c r="VRX164" s="948"/>
      <c r="VRY164" s="948"/>
      <c r="VRZ164" s="948"/>
      <c r="VSA164" s="948"/>
      <c r="VSB164" s="948"/>
      <c r="VSC164" s="948"/>
      <c r="VSD164" s="953"/>
      <c r="VSE164" s="947"/>
      <c r="VSF164" s="948"/>
      <c r="VSG164" s="948"/>
      <c r="VSH164" s="948"/>
      <c r="VSI164" s="948"/>
      <c r="VSJ164" s="948"/>
      <c r="VSK164" s="948"/>
      <c r="VSL164" s="948"/>
      <c r="VSM164" s="948"/>
      <c r="VSN164" s="953"/>
      <c r="VSO164" s="947"/>
      <c r="VSP164" s="948"/>
      <c r="VSQ164" s="948"/>
      <c r="VSR164" s="948"/>
      <c r="VSS164" s="948"/>
      <c r="VST164" s="948"/>
      <c r="VSU164" s="948"/>
      <c r="VSV164" s="948"/>
      <c r="VSW164" s="948"/>
      <c r="VSX164" s="953"/>
      <c r="VSY164" s="947"/>
      <c r="VSZ164" s="948"/>
      <c r="VTA164" s="948"/>
      <c r="VTB164" s="948"/>
      <c r="VTC164" s="948"/>
      <c r="VTD164" s="948"/>
      <c r="VTE164" s="948"/>
      <c r="VTF164" s="948"/>
      <c r="VTG164" s="948"/>
      <c r="VTH164" s="953"/>
      <c r="VTI164" s="947"/>
      <c r="VTJ164" s="948"/>
      <c r="VTK164" s="948"/>
      <c r="VTL164" s="948"/>
      <c r="VTM164" s="948"/>
      <c r="VTN164" s="948"/>
      <c r="VTO164" s="948"/>
      <c r="VTP164" s="948"/>
      <c r="VTQ164" s="948"/>
      <c r="VTR164" s="953"/>
      <c r="VTS164" s="947"/>
      <c r="VTT164" s="948"/>
      <c r="VTU164" s="948"/>
      <c r="VTV164" s="948"/>
      <c r="VTW164" s="948"/>
      <c r="VTX164" s="948"/>
      <c r="VTY164" s="948"/>
      <c r="VTZ164" s="948"/>
      <c r="VUA164" s="948"/>
      <c r="VUB164" s="953"/>
      <c r="VUC164" s="947"/>
      <c r="VUD164" s="948"/>
      <c r="VUE164" s="948"/>
      <c r="VUF164" s="948"/>
      <c r="VUG164" s="948"/>
      <c r="VUH164" s="948"/>
      <c r="VUI164" s="948"/>
      <c r="VUJ164" s="948"/>
      <c r="VUK164" s="948"/>
      <c r="VUL164" s="953"/>
      <c r="VUM164" s="947"/>
      <c r="VUN164" s="948"/>
      <c r="VUO164" s="948"/>
      <c r="VUP164" s="948"/>
      <c r="VUQ164" s="948"/>
      <c r="VUR164" s="948"/>
      <c r="VUS164" s="948"/>
      <c r="VUT164" s="948"/>
      <c r="VUU164" s="948"/>
      <c r="VUV164" s="953"/>
      <c r="VUW164" s="947"/>
      <c r="VUX164" s="948"/>
      <c r="VUY164" s="948"/>
      <c r="VUZ164" s="948"/>
      <c r="VVA164" s="948"/>
      <c r="VVB164" s="948"/>
      <c r="VVC164" s="948"/>
      <c r="VVD164" s="948"/>
      <c r="VVE164" s="948"/>
      <c r="VVF164" s="953"/>
      <c r="VVG164" s="947"/>
      <c r="VVH164" s="948"/>
      <c r="VVI164" s="948"/>
      <c r="VVJ164" s="948"/>
      <c r="VVK164" s="948"/>
      <c r="VVL164" s="948"/>
      <c r="VVM164" s="948"/>
      <c r="VVN164" s="948"/>
      <c r="VVO164" s="948"/>
      <c r="VVP164" s="953"/>
      <c r="VVQ164" s="947"/>
      <c r="VVR164" s="948"/>
      <c r="VVS164" s="948"/>
      <c r="VVT164" s="948"/>
      <c r="VVU164" s="948"/>
      <c r="VVV164" s="948"/>
      <c r="VVW164" s="948"/>
      <c r="VVX164" s="948"/>
      <c r="VVY164" s="948"/>
      <c r="VVZ164" s="953"/>
      <c r="VWA164" s="947"/>
      <c r="VWB164" s="948"/>
      <c r="VWC164" s="948"/>
      <c r="VWD164" s="948"/>
      <c r="VWE164" s="948"/>
      <c r="VWF164" s="948"/>
      <c r="VWG164" s="948"/>
      <c r="VWH164" s="948"/>
      <c r="VWI164" s="948"/>
      <c r="VWJ164" s="953"/>
      <c r="VWK164" s="947"/>
      <c r="VWL164" s="948"/>
      <c r="VWM164" s="948"/>
      <c r="VWN164" s="948"/>
      <c r="VWO164" s="948"/>
      <c r="VWP164" s="948"/>
      <c r="VWQ164" s="948"/>
      <c r="VWR164" s="948"/>
      <c r="VWS164" s="948"/>
      <c r="VWT164" s="953"/>
      <c r="VWU164" s="947"/>
      <c r="VWV164" s="948"/>
      <c r="VWW164" s="948"/>
      <c r="VWX164" s="948"/>
      <c r="VWY164" s="948"/>
      <c r="VWZ164" s="948"/>
      <c r="VXA164" s="948"/>
      <c r="VXB164" s="948"/>
      <c r="VXC164" s="948"/>
      <c r="VXD164" s="953"/>
      <c r="VXE164" s="947"/>
      <c r="VXF164" s="948"/>
      <c r="VXG164" s="948"/>
      <c r="VXH164" s="948"/>
      <c r="VXI164" s="948"/>
      <c r="VXJ164" s="948"/>
      <c r="VXK164" s="948"/>
      <c r="VXL164" s="948"/>
      <c r="VXM164" s="948"/>
      <c r="VXN164" s="953"/>
      <c r="VXO164" s="947"/>
      <c r="VXP164" s="948"/>
      <c r="VXQ164" s="948"/>
      <c r="VXR164" s="948"/>
      <c r="VXS164" s="948"/>
      <c r="VXT164" s="948"/>
      <c r="VXU164" s="948"/>
      <c r="VXV164" s="948"/>
      <c r="VXW164" s="948"/>
      <c r="VXX164" s="953"/>
      <c r="VXY164" s="947"/>
      <c r="VXZ164" s="948"/>
      <c r="VYA164" s="948"/>
      <c r="VYB164" s="948"/>
      <c r="VYC164" s="948"/>
      <c r="VYD164" s="948"/>
      <c r="VYE164" s="948"/>
      <c r="VYF164" s="948"/>
      <c r="VYG164" s="948"/>
      <c r="VYH164" s="953"/>
      <c r="VYI164" s="947"/>
      <c r="VYJ164" s="948"/>
      <c r="VYK164" s="948"/>
      <c r="VYL164" s="948"/>
      <c r="VYM164" s="948"/>
      <c r="VYN164" s="948"/>
      <c r="VYO164" s="948"/>
      <c r="VYP164" s="948"/>
      <c r="VYQ164" s="948"/>
      <c r="VYR164" s="953"/>
      <c r="VYS164" s="947"/>
      <c r="VYT164" s="948"/>
      <c r="VYU164" s="948"/>
      <c r="VYV164" s="948"/>
      <c r="VYW164" s="948"/>
      <c r="VYX164" s="948"/>
      <c r="VYY164" s="948"/>
      <c r="VYZ164" s="948"/>
      <c r="VZA164" s="948"/>
      <c r="VZB164" s="953"/>
      <c r="VZC164" s="947"/>
      <c r="VZD164" s="948"/>
      <c r="VZE164" s="948"/>
      <c r="VZF164" s="948"/>
      <c r="VZG164" s="948"/>
      <c r="VZH164" s="948"/>
      <c r="VZI164" s="948"/>
      <c r="VZJ164" s="948"/>
      <c r="VZK164" s="948"/>
      <c r="VZL164" s="953"/>
      <c r="VZM164" s="947"/>
      <c r="VZN164" s="948"/>
      <c r="VZO164" s="948"/>
      <c r="VZP164" s="948"/>
      <c r="VZQ164" s="948"/>
      <c r="VZR164" s="948"/>
      <c r="VZS164" s="948"/>
      <c r="VZT164" s="948"/>
      <c r="VZU164" s="948"/>
      <c r="VZV164" s="953"/>
      <c r="VZW164" s="947"/>
      <c r="VZX164" s="948"/>
      <c r="VZY164" s="948"/>
      <c r="VZZ164" s="948"/>
      <c r="WAA164" s="948"/>
      <c r="WAB164" s="948"/>
      <c r="WAC164" s="948"/>
      <c r="WAD164" s="948"/>
      <c r="WAE164" s="948"/>
      <c r="WAF164" s="953"/>
      <c r="WAG164" s="947"/>
      <c r="WAH164" s="948"/>
      <c r="WAI164" s="948"/>
      <c r="WAJ164" s="948"/>
      <c r="WAK164" s="948"/>
      <c r="WAL164" s="948"/>
      <c r="WAM164" s="948"/>
      <c r="WAN164" s="948"/>
      <c r="WAO164" s="948"/>
      <c r="WAP164" s="953"/>
      <c r="WAQ164" s="947"/>
      <c r="WAR164" s="948"/>
      <c r="WAS164" s="948"/>
      <c r="WAT164" s="948"/>
      <c r="WAU164" s="948"/>
      <c r="WAV164" s="948"/>
      <c r="WAW164" s="948"/>
      <c r="WAX164" s="948"/>
      <c r="WAY164" s="948"/>
      <c r="WAZ164" s="953"/>
      <c r="WBA164" s="947"/>
      <c r="WBB164" s="948"/>
      <c r="WBC164" s="948"/>
      <c r="WBD164" s="948"/>
      <c r="WBE164" s="948"/>
      <c r="WBF164" s="948"/>
      <c r="WBG164" s="948"/>
      <c r="WBH164" s="948"/>
      <c r="WBI164" s="948"/>
      <c r="WBJ164" s="953"/>
      <c r="WBK164" s="947"/>
      <c r="WBL164" s="948"/>
      <c r="WBM164" s="948"/>
      <c r="WBN164" s="948"/>
      <c r="WBO164" s="948"/>
      <c r="WBP164" s="948"/>
      <c r="WBQ164" s="948"/>
      <c r="WBR164" s="948"/>
      <c r="WBS164" s="948"/>
      <c r="WBT164" s="953"/>
      <c r="WBU164" s="947"/>
      <c r="WBV164" s="948"/>
      <c r="WBW164" s="948"/>
      <c r="WBX164" s="948"/>
      <c r="WBY164" s="948"/>
      <c r="WBZ164" s="948"/>
      <c r="WCA164" s="948"/>
      <c r="WCB164" s="948"/>
      <c r="WCC164" s="948"/>
      <c r="WCD164" s="953"/>
      <c r="WCE164" s="947"/>
      <c r="WCF164" s="948"/>
      <c r="WCG164" s="948"/>
      <c r="WCH164" s="948"/>
      <c r="WCI164" s="948"/>
      <c r="WCJ164" s="948"/>
      <c r="WCK164" s="948"/>
      <c r="WCL164" s="948"/>
      <c r="WCM164" s="948"/>
      <c r="WCN164" s="953"/>
      <c r="WCO164" s="947"/>
      <c r="WCP164" s="948"/>
      <c r="WCQ164" s="948"/>
      <c r="WCR164" s="948"/>
      <c r="WCS164" s="948"/>
      <c r="WCT164" s="948"/>
      <c r="WCU164" s="948"/>
      <c r="WCV164" s="948"/>
      <c r="WCW164" s="948"/>
      <c r="WCX164" s="953"/>
      <c r="WCY164" s="947"/>
      <c r="WCZ164" s="948"/>
      <c r="WDA164" s="948"/>
      <c r="WDB164" s="948"/>
      <c r="WDC164" s="948"/>
      <c r="WDD164" s="948"/>
      <c r="WDE164" s="948"/>
      <c r="WDF164" s="948"/>
      <c r="WDG164" s="948"/>
      <c r="WDH164" s="953"/>
      <c r="WDI164" s="947"/>
      <c r="WDJ164" s="948"/>
      <c r="WDK164" s="948"/>
      <c r="WDL164" s="948"/>
      <c r="WDM164" s="948"/>
      <c r="WDN164" s="948"/>
      <c r="WDO164" s="948"/>
      <c r="WDP164" s="948"/>
      <c r="WDQ164" s="948"/>
      <c r="WDR164" s="953"/>
      <c r="WDS164" s="947"/>
      <c r="WDT164" s="948"/>
      <c r="WDU164" s="948"/>
      <c r="WDV164" s="948"/>
      <c r="WDW164" s="948"/>
      <c r="WDX164" s="948"/>
      <c r="WDY164" s="948"/>
      <c r="WDZ164" s="948"/>
      <c r="WEA164" s="948"/>
      <c r="WEB164" s="953"/>
      <c r="WEC164" s="947"/>
      <c r="WED164" s="948"/>
      <c r="WEE164" s="948"/>
      <c r="WEF164" s="948"/>
      <c r="WEG164" s="948"/>
      <c r="WEH164" s="948"/>
      <c r="WEI164" s="948"/>
      <c r="WEJ164" s="948"/>
      <c r="WEK164" s="948"/>
      <c r="WEL164" s="953"/>
      <c r="WEM164" s="947"/>
      <c r="WEN164" s="948"/>
      <c r="WEO164" s="948"/>
      <c r="WEP164" s="948"/>
      <c r="WEQ164" s="948"/>
      <c r="WER164" s="948"/>
      <c r="WES164" s="948"/>
      <c r="WET164" s="948"/>
      <c r="WEU164" s="948"/>
      <c r="WEV164" s="953"/>
      <c r="WEW164" s="947"/>
      <c r="WEX164" s="948"/>
      <c r="WEY164" s="948"/>
      <c r="WEZ164" s="948"/>
      <c r="WFA164" s="948"/>
      <c r="WFB164" s="948"/>
      <c r="WFC164" s="948"/>
      <c r="WFD164" s="948"/>
      <c r="WFE164" s="948"/>
      <c r="WFF164" s="953"/>
      <c r="WFG164" s="947"/>
      <c r="WFH164" s="948"/>
      <c r="WFI164" s="948"/>
      <c r="WFJ164" s="948"/>
      <c r="WFK164" s="948"/>
      <c r="WFL164" s="948"/>
      <c r="WFM164" s="948"/>
      <c r="WFN164" s="948"/>
      <c r="WFO164" s="948"/>
      <c r="WFP164" s="953"/>
      <c r="WFQ164" s="947"/>
      <c r="WFR164" s="948"/>
      <c r="WFS164" s="948"/>
      <c r="WFT164" s="948"/>
      <c r="WFU164" s="948"/>
      <c r="WFV164" s="948"/>
      <c r="WFW164" s="948"/>
      <c r="WFX164" s="948"/>
      <c r="WFY164" s="948"/>
      <c r="WFZ164" s="953"/>
      <c r="WGA164" s="947"/>
      <c r="WGB164" s="948"/>
      <c r="WGC164" s="948"/>
      <c r="WGD164" s="948"/>
      <c r="WGE164" s="948"/>
      <c r="WGF164" s="948"/>
      <c r="WGG164" s="948"/>
      <c r="WGH164" s="948"/>
      <c r="WGI164" s="948"/>
      <c r="WGJ164" s="953"/>
      <c r="WGK164" s="947"/>
      <c r="WGL164" s="948"/>
      <c r="WGM164" s="948"/>
      <c r="WGN164" s="948"/>
      <c r="WGO164" s="948"/>
      <c r="WGP164" s="948"/>
      <c r="WGQ164" s="948"/>
      <c r="WGR164" s="948"/>
      <c r="WGS164" s="948"/>
      <c r="WGT164" s="953"/>
      <c r="WGU164" s="947"/>
      <c r="WGV164" s="948"/>
      <c r="WGW164" s="948"/>
      <c r="WGX164" s="948"/>
      <c r="WGY164" s="948"/>
      <c r="WGZ164" s="948"/>
      <c r="WHA164" s="948"/>
      <c r="WHB164" s="948"/>
      <c r="WHC164" s="948"/>
      <c r="WHD164" s="953"/>
      <c r="WHE164" s="947"/>
      <c r="WHF164" s="948"/>
      <c r="WHG164" s="948"/>
      <c r="WHH164" s="948"/>
      <c r="WHI164" s="948"/>
      <c r="WHJ164" s="948"/>
      <c r="WHK164" s="948"/>
      <c r="WHL164" s="948"/>
      <c r="WHM164" s="948"/>
      <c r="WHN164" s="953"/>
      <c r="WHO164" s="947"/>
      <c r="WHP164" s="948"/>
      <c r="WHQ164" s="948"/>
      <c r="WHR164" s="948"/>
      <c r="WHS164" s="948"/>
      <c r="WHT164" s="948"/>
      <c r="WHU164" s="948"/>
      <c r="WHV164" s="948"/>
      <c r="WHW164" s="948"/>
      <c r="WHX164" s="953"/>
      <c r="WHY164" s="947"/>
      <c r="WHZ164" s="948"/>
      <c r="WIA164" s="948"/>
      <c r="WIB164" s="948"/>
      <c r="WIC164" s="948"/>
      <c r="WID164" s="948"/>
      <c r="WIE164" s="948"/>
      <c r="WIF164" s="948"/>
      <c r="WIG164" s="948"/>
      <c r="WIH164" s="953"/>
      <c r="WII164" s="947"/>
      <c r="WIJ164" s="948"/>
      <c r="WIK164" s="948"/>
      <c r="WIL164" s="948"/>
      <c r="WIM164" s="948"/>
      <c r="WIN164" s="948"/>
      <c r="WIO164" s="948"/>
      <c r="WIP164" s="948"/>
      <c r="WIQ164" s="948"/>
      <c r="WIR164" s="953"/>
      <c r="WIS164" s="947"/>
      <c r="WIT164" s="948"/>
      <c r="WIU164" s="948"/>
      <c r="WIV164" s="948"/>
      <c r="WIW164" s="948"/>
      <c r="WIX164" s="948"/>
      <c r="WIY164" s="948"/>
      <c r="WIZ164" s="948"/>
      <c r="WJA164" s="948"/>
      <c r="WJB164" s="953"/>
      <c r="WJC164" s="947"/>
      <c r="WJD164" s="948"/>
      <c r="WJE164" s="948"/>
      <c r="WJF164" s="948"/>
      <c r="WJG164" s="948"/>
      <c r="WJH164" s="948"/>
      <c r="WJI164" s="948"/>
      <c r="WJJ164" s="948"/>
      <c r="WJK164" s="948"/>
      <c r="WJL164" s="953"/>
      <c r="WJM164" s="947"/>
      <c r="WJN164" s="948"/>
      <c r="WJO164" s="948"/>
      <c r="WJP164" s="948"/>
      <c r="WJQ164" s="948"/>
      <c r="WJR164" s="948"/>
      <c r="WJS164" s="948"/>
      <c r="WJT164" s="948"/>
      <c r="WJU164" s="948"/>
      <c r="WJV164" s="953"/>
      <c r="WJW164" s="947"/>
      <c r="WJX164" s="948"/>
      <c r="WJY164" s="948"/>
      <c r="WJZ164" s="948"/>
      <c r="WKA164" s="948"/>
      <c r="WKB164" s="948"/>
      <c r="WKC164" s="948"/>
      <c r="WKD164" s="948"/>
      <c r="WKE164" s="948"/>
      <c r="WKF164" s="953"/>
      <c r="WKG164" s="947"/>
      <c r="WKH164" s="948"/>
      <c r="WKI164" s="948"/>
      <c r="WKJ164" s="948"/>
      <c r="WKK164" s="948"/>
      <c r="WKL164" s="948"/>
      <c r="WKM164" s="948"/>
      <c r="WKN164" s="948"/>
      <c r="WKO164" s="948"/>
      <c r="WKP164" s="953"/>
      <c r="WKQ164" s="947"/>
      <c r="WKR164" s="948"/>
      <c r="WKS164" s="948"/>
      <c r="WKT164" s="948"/>
      <c r="WKU164" s="948"/>
      <c r="WKV164" s="948"/>
      <c r="WKW164" s="948"/>
      <c r="WKX164" s="948"/>
      <c r="WKY164" s="948"/>
      <c r="WKZ164" s="953"/>
      <c r="WLA164" s="947"/>
      <c r="WLB164" s="948"/>
      <c r="WLC164" s="948"/>
      <c r="WLD164" s="948"/>
      <c r="WLE164" s="948"/>
      <c r="WLF164" s="948"/>
      <c r="WLG164" s="948"/>
      <c r="WLH164" s="948"/>
      <c r="WLI164" s="948"/>
      <c r="WLJ164" s="953"/>
      <c r="WLK164" s="947"/>
      <c r="WLL164" s="948"/>
      <c r="WLM164" s="948"/>
      <c r="WLN164" s="948"/>
      <c r="WLO164" s="948"/>
      <c r="WLP164" s="948"/>
      <c r="WLQ164" s="948"/>
      <c r="WLR164" s="948"/>
      <c r="WLS164" s="948"/>
      <c r="WLT164" s="953"/>
      <c r="WLU164" s="947"/>
      <c r="WLV164" s="948"/>
      <c r="WLW164" s="948"/>
      <c r="WLX164" s="948"/>
      <c r="WLY164" s="948"/>
      <c r="WLZ164" s="948"/>
      <c r="WMA164" s="948"/>
      <c r="WMB164" s="948"/>
      <c r="WMC164" s="948"/>
      <c r="WMD164" s="953"/>
      <c r="WME164" s="947"/>
      <c r="WMF164" s="948"/>
      <c r="WMG164" s="948"/>
      <c r="WMH164" s="948"/>
      <c r="WMI164" s="948"/>
      <c r="WMJ164" s="948"/>
      <c r="WMK164" s="948"/>
      <c r="WML164" s="948"/>
      <c r="WMM164" s="948"/>
      <c r="WMN164" s="953"/>
      <c r="WMO164" s="947"/>
      <c r="WMP164" s="948"/>
      <c r="WMQ164" s="948"/>
      <c r="WMR164" s="948"/>
      <c r="WMS164" s="948"/>
      <c r="WMT164" s="948"/>
      <c r="WMU164" s="948"/>
      <c r="WMV164" s="948"/>
      <c r="WMW164" s="948"/>
      <c r="WMX164" s="953"/>
      <c r="WMY164" s="947"/>
      <c r="WMZ164" s="948"/>
      <c r="WNA164" s="948"/>
      <c r="WNB164" s="948"/>
      <c r="WNC164" s="948"/>
      <c r="WND164" s="948"/>
      <c r="WNE164" s="948"/>
      <c r="WNF164" s="948"/>
      <c r="WNG164" s="948"/>
      <c r="WNH164" s="953"/>
      <c r="WNI164" s="947"/>
      <c r="WNJ164" s="948"/>
      <c r="WNK164" s="948"/>
      <c r="WNL164" s="948"/>
      <c r="WNM164" s="948"/>
      <c r="WNN164" s="948"/>
      <c r="WNO164" s="948"/>
      <c r="WNP164" s="948"/>
      <c r="WNQ164" s="948"/>
      <c r="WNR164" s="953"/>
      <c r="WNS164" s="947"/>
      <c r="WNT164" s="948"/>
      <c r="WNU164" s="948"/>
      <c r="WNV164" s="948"/>
      <c r="WNW164" s="948"/>
      <c r="WNX164" s="948"/>
      <c r="WNY164" s="948"/>
      <c r="WNZ164" s="948"/>
      <c r="WOA164" s="948"/>
      <c r="WOB164" s="953"/>
      <c r="WOC164" s="947"/>
      <c r="WOD164" s="948"/>
      <c r="WOE164" s="948"/>
      <c r="WOF164" s="948"/>
      <c r="WOG164" s="948"/>
      <c r="WOH164" s="948"/>
      <c r="WOI164" s="948"/>
      <c r="WOJ164" s="948"/>
      <c r="WOK164" s="948"/>
      <c r="WOL164" s="953"/>
      <c r="WOM164" s="947"/>
      <c r="WON164" s="948"/>
      <c r="WOO164" s="948"/>
      <c r="WOP164" s="948"/>
      <c r="WOQ164" s="948"/>
      <c r="WOR164" s="948"/>
      <c r="WOS164" s="948"/>
      <c r="WOT164" s="948"/>
      <c r="WOU164" s="948"/>
      <c r="WOV164" s="953"/>
      <c r="WOW164" s="947"/>
      <c r="WOX164" s="948"/>
      <c r="WOY164" s="948"/>
      <c r="WOZ164" s="948"/>
      <c r="WPA164" s="948"/>
      <c r="WPB164" s="948"/>
      <c r="WPC164" s="948"/>
      <c r="WPD164" s="948"/>
      <c r="WPE164" s="948"/>
      <c r="WPF164" s="953"/>
      <c r="WPG164" s="947"/>
      <c r="WPH164" s="948"/>
      <c r="WPI164" s="948"/>
      <c r="WPJ164" s="948"/>
      <c r="WPK164" s="948"/>
      <c r="WPL164" s="948"/>
      <c r="WPM164" s="948"/>
      <c r="WPN164" s="948"/>
      <c r="WPO164" s="948"/>
      <c r="WPP164" s="953"/>
      <c r="WPQ164" s="947"/>
      <c r="WPR164" s="948"/>
      <c r="WPS164" s="948"/>
      <c r="WPT164" s="948"/>
      <c r="WPU164" s="948"/>
      <c r="WPV164" s="948"/>
      <c r="WPW164" s="948"/>
      <c r="WPX164" s="948"/>
      <c r="WPY164" s="948"/>
      <c r="WPZ164" s="953"/>
      <c r="WQA164" s="947"/>
      <c r="WQB164" s="948"/>
      <c r="WQC164" s="948"/>
      <c r="WQD164" s="948"/>
      <c r="WQE164" s="948"/>
      <c r="WQF164" s="948"/>
      <c r="WQG164" s="948"/>
      <c r="WQH164" s="948"/>
      <c r="WQI164" s="948"/>
      <c r="WQJ164" s="953"/>
      <c r="WQK164" s="947"/>
      <c r="WQL164" s="948"/>
      <c r="WQM164" s="948"/>
      <c r="WQN164" s="948"/>
      <c r="WQO164" s="948"/>
      <c r="WQP164" s="948"/>
      <c r="WQQ164" s="948"/>
      <c r="WQR164" s="948"/>
      <c r="WQS164" s="948"/>
      <c r="WQT164" s="953"/>
      <c r="WQU164" s="947"/>
      <c r="WQV164" s="948"/>
      <c r="WQW164" s="948"/>
      <c r="WQX164" s="948"/>
      <c r="WQY164" s="948"/>
      <c r="WQZ164" s="948"/>
      <c r="WRA164" s="948"/>
      <c r="WRB164" s="948"/>
      <c r="WRC164" s="948"/>
      <c r="WRD164" s="953"/>
      <c r="WRE164" s="947"/>
      <c r="WRF164" s="948"/>
      <c r="WRG164" s="948"/>
      <c r="WRH164" s="948"/>
      <c r="WRI164" s="948"/>
      <c r="WRJ164" s="948"/>
      <c r="WRK164" s="948"/>
      <c r="WRL164" s="948"/>
      <c r="WRM164" s="948"/>
      <c r="WRN164" s="953"/>
      <c r="WRO164" s="947"/>
      <c r="WRP164" s="948"/>
      <c r="WRQ164" s="948"/>
      <c r="WRR164" s="948"/>
      <c r="WRS164" s="948"/>
      <c r="WRT164" s="948"/>
      <c r="WRU164" s="948"/>
      <c r="WRV164" s="948"/>
      <c r="WRW164" s="948"/>
      <c r="WRX164" s="953"/>
      <c r="WRY164" s="947"/>
      <c r="WRZ164" s="948"/>
      <c r="WSA164" s="948"/>
      <c r="WSB164" s="948"/>
      <c r="WSC164" s="948"/>
      <c r="WSD164" s="948"/>
      <c r="WSE164" s="948"/>
      <c r="WSF164" s="948"/>
      <c r="WSG164" s="948"/>
      <c r="WSH164" s="953"/>
      <c r="WSI164" s="947"/>
      <c r="WSJ164" s="948"/>
      <c r="WSK164" s="948"/>
      <c r="WSL164" s="948"/>
      <c r="WSM164" s="948"/>
      <c r="WSN164" s="948"/>
      <c r="WSO164" s="948"/>
      <c r="WSP164" s="948"/>
      <c r="WSQ164" s="948"/>
      <c r="WSR164" s="953"/>
      <c r="WSS164" s="947"/>
      <c r="WST164" s="948"/>
      <c r="WSU164" s="948"/>
      <c r="WSV164" s="948"/>
      <c r="WSW164" s="948"/>
      <c r="WSX164" s="948"/>
      <c r="WSY164" s="948"/>
      <c r="WSZ164" s="948"/>
      <c r="WTA164" s="948"/>
      <c r="WTB164" s="953"/>
      <c r="WTC164" s="947"/>
      <c r="WTD164" s="948"/>
      <c r="WTE164" s="948"/>
      <c r="WTF164" s="948"/>
      <c r="WTG164" s="948"/>
      <c r="WTH164" s="948"/>
      <c r="WTI164" s="948"/>
      <c r="WTJ164" s="948"/>
      <c r="WTK164" s="948"/>
      <c r="WTL164" s="953"/>
      <c r="WTM164" s="947"/>
      <c r="WTN164" s="948"/>
      <c r="WTO164" s="948"/>
      <c r="WTP164" s="948"/>
      <c r="WTQ164" s="948"/>
      <c r="WTR164" s="948"/>
      <c r="WTS164" s="948"/>
      <c r="WTT164" s="948"/>
      <c r="WTU164" s="948"/>
      <c r="WTV164" s="953"/>
      <c r="WTW164" s="947"/>
      <c r="WTX164" s="948"/>
      <c r="WTY164" s="948"/>
      <c r="WTZ164" s="948"/>
      <c r="WUA164" s="948"/>
      <c r="WUB164" s="948"/>
      <c r="WUC164" s="948"/>
      <c r="WUD164" s="948"/>
      <c r="WUE164" s="948"/>
      <c r="WUF164" s="953"/>
      <c r="WUG164" s="947"/>
      <c r="WUH164" s="948"/>
      <c r="WUI164" s="948"/>
      <c r="WUJ164" s="948"/>
      <c r="WUK164" s="948"/>
      <c r="WUL164" s="948"/>
      <c r="WUM164" s="948"/>
      <c r="WUN164" s="948"/>
      <c r="WUO164" s="948"/>
      <c r="WUP164" s="953"/>
      <c r="WUQ164" s="947"/>
      <c r="WUR164" s="948"/>
      <c r="WUS164" s="948"/>
      <c r="WUT164" s="948"/>
      <c r="WUU164" s="948"/>
      <c r="WUV164" s="948"/>
      <c r="WUW164" s="948"/>
      <c r="WUX164" s="948"/>
      <c r="WUY164" s="948"/>
      <c r="WUZ164" s="953"/>
      <c r="WVA164" s="947"/>
      <c r="WVB164" s="948"/>
      <c r="WVC164" s="948"/>
      <c r="WVD164" s="948"/>
      <c r="WVE164" s="948"/>
      <c r="WVF164" s="948"/>
      <c r="WVG164" s="948"/>
      <c r="WVH164" s="948"/>
      <c r="WVI164" s="948"/>
      <c r="WVJ164" s="953"/>
      <c r="WVK164" s="947"/>
      <c r="WVL164" s="948"/>
      <c r="WVM164" s="948"/>
      <c r="WVN164" s="948"/>
      <c r="WVO164" s="948"/>
      <c r="WVP164" s="948"/>
      <c r="WVQ164" s="948"/>
      <c r="WVR164" s="948"/>
      <c r="WVS164" s="948"/>
      <c r="WVT164" s="953"/>
      <c r="WVU164" s="947"/>
      <c r="WVV164" s="948"/>
      <c r="WVW164" s="948"/>
      <c r="WVX164" s="948"/>
      <c r="WVY164" s="948"/>
      <c r="WVZ164" s="948"/>
      <c r="WWA164" s="948"/>
      <c r="WWB164" s="948"/>
      <c r="WWC164" s="948"/>
      <c r="WWD164" s="953"/>
      <c r="WWE164" s="947"/>
      <c r="WWF164" s="948"/>
      <c r="WWG164" s="948"/>
      <c r="WWH164" s="948"/>
      <c r="WWI164" s="948"/>
      <c r="WWJ164" s="948"/>
      <c r="WWK164" s="948"/>
      <c r="WWL164" s="948"/>
      <c r="WWM164" s="948"/>
      <c r="WWN164" s="953"/>
      <c r="WWO164" s="947"/>
      <c r="WWP164" s="948"/>
      <c r="WWQ164" s="948"/>
      <c r="WWR164" s="948"/>
      <c r="WWS164" s="948"/>
      <c r="WWT164" s="948"/>
      <c r="WWU164" s="948"/>
      <c r="WWV164" s="948"/>
      <c r="WWW164" s="948"/>
      <c r="WWX164" s="953"/>
      <c r="WWY164" s="947"/>
      <c r="WWZ164" s="948"/>
      <c r="WXA164" s="948"/>
      <c r="WXB164" s="948"/>
      <c r="WXC164" s="948"/>
      <c r="WXD164" s="948"/>
      <c r="WXE164" s="948"/>
      <c r="WXF164" s="948"/>
      <c r="WXG164" s="948"/>
      <c r="WXH164" s="953"/>
      <c r="WXI164" s="947"/>
      <c r="WXJ164" s="948"/>
      <c r="WXK164" s="948"/>
      <c r="WXL164" s="948"/>
      <c r="WXM164" s="948"/>
      <c r="WXN164" s="948"/>
      <c r="WXO164" s="948"/>
      <c r="WXP164" s="948"/>
      <c r="WXQ164" s="948"/>
      <c r="WXR164" s="953"/>
      <c r="WXS164" s="947"/>
      <c r="WXT164" s="948"/>
      <c r="WXU164" s="948"/>
      <c r="WXV164" s="948"/>
      <c r="WXW164" s="948"/>
      <c r="WXX164" s="948"/>
      <c r="WXY164" s="948"/>
      <c r="WXZ164" s="948"/>
      <c r="WYA164" s="948"/>
      <c r="WYB164" s="953"/>
      <c r="WYC164" s="947"/>
      <c r="WYD164" s="948"/>
      <c r="WYE164" s="948"/>
      <c r="WYF164" s="948"/>
      <c r="WYG164" s="948"/>
      <c r="WYH164" s="948"/>
      <c r="WYI164" s="948"/>
      <c r="WYJ164" s="948"/>
      <c r="WYK164" s="948"/>
      <c r="WYL164" s="953"/>
      <c r="WYM164" s="947"/>
      <c r="WYN164" s="948"/>
      <c r="WYO164" s="948"/>
      <c r="WYP164" s="948"/>
      <c r="WYQ164" s="948"/>
      <c r="WYR164" s="948"/>
      <c r="WYS164" s="948"/>
      <c r="WYT164" s="948"/>
      <c r="WYU164" s="948"/>
      <c r="WYV164" s="953"/>
      <c r="WYW164" s="947"/>
      <c r="WYX164" s="948"/>
      <c r="WYY164" s="948"/>
      <c r="WYZ164" s="948"/>
      <c r="WZA164" s="948"/>
      <c r="WZB164" s="948"/>
      <c r="WZC164" s="948"/>
      <c r="WZD164" s="948"/>
      <c r="WZE164" s="948"/>
      <c r="WZF164" s="953"/>
      <c r="WZG164" s="947"/>
      <c r="WZH164" s="948"/>
      <c r="WZI164" s="948"/>
      <c r="WZJ164" s="948"/>
      <c r="WZK164" s="948"/>
      <c r="WZL164" s="948"/>
      <c r="WZM164" s="948"/>
      <c r="WZN164" s="948"/>
      <c r="WZO164" s="948"/>
      <c r="WZP164" s="953"/>
      <c r="WZQ164" s="947"/>
      <c r="WZR164" s="948"/>
      <c r="WZS164" s="948"/>
      <c r="WZT164" s="948"/>
      <c r="WZU164" s="948"/>
      <c r="WZV164" s="948"/>
      <c r="WZW164" s="948"/>
      <c r="WZX164" s="948"/>
      <c r="WZY164" s="948"/>
      <c r="WZZ164" s="953"/>
      <c r="XAA164" s="947"/>
      <c r="XAB164" s="948"/>
      <c r="XAC164" s="948"/>
      <c r="XAD164" s="948"/>
      <c r="XAE164" s="948"/>
      <c r="XAF164" s="948"/>
      <c r="XAG164" s="948"/>
      <c r="XAH164" s="948"/>
      <c r="XAI164" s="948"/>
      <c r="XAJ164" s="953"/>
      <c r="XAK164" s="947"/>
      <c r="XAL164" s="948"/>
      <c r="XAM164" s="948"/>
      <c r="XAN164" s="948"/>
      <c r="XAO164" s="948"/>
      <c r="XAP164" s="948"/>
      <c r="XAQ164" s="948"/>
      <c r="XAR164" s="948"/>
      <c r="XAS164" s="948"/>
      <c r="XAT164" s="953"/>
      <c r="XAU164" s="947"/>
      <c r="XAV164" s="948"/>
      <c r="XAW164" s="948"/>
      <c r="XAX164" s="948"/>
      <c r="XAY164" s="948"/>
      <c r="XAZ164" s="948"/>
      <c r="XBA164" s="948"/>
      <c r="XBB164" s="948"/>
      <c r="XBC164" s="948"/>
      <c r="XBD164" s="953"/>
      <c r="XBE164" s="947"/>
      <c r="XBF164" s="948"/>
      <c r="XBG164" s="948"/>
      <c r="XBH164" s="948"/>
      <c r="XBI164" s="948"/>
      <c r="XBJ164" s="948"/>
      <c r="XBK164" s="948"/>
      <c r="XBL164" s="948"/>
      <c r="XBM164" s="948"/>
      <c r="XBN164" s="953"/>
      <c r="XBO164" s="947"/>
      <c r="XBP164" s="948"/>
      <c r="XBQ164" s="948"/>
      <c r="XBR164" s="948"/>
      <c r="XBS164" s="948"/>
      <c r="XBT164" s="948"/>
      <c r="XBU164" s="948"/>
      <c r="XBV164" s="948"/>
      <c r="XBW164" s="948"/>
      <c r="XBX164" s="953"/>
      <c r="XBY164" s="947"/>
      <c r="XBZ164" s="948"/>
      <c r="XCA164" s="948"/>
      <c r="XCB164" s="948"/>
      <c r="XCC164" s="948"/>
      <c r="XCD164" s="948"/>
      <c r="XCE164" s="948"/>
      <c r="XCF164" s="948"/>
      <c r="XCG164" s="948"/>
      <c r="XCH164" s="953"/>
      <c r="XCI164" s="947"/>
      <c r="XCJ164" s="948"/>
      <c r="XCK164" s="948"/>
      <c r="XCL164" s="948"/>
      <c r="XCM164" s="948"/>
      <c r="XCN164" s="948"/>
      <c r="XCO164" s="948"/>
      <c r="XCP164" s="948"/>
      <c r="XCQ164" s="948"/>
      <c r="XCR164" s="953"/>
      <c r="XCS164" s="947"/>
      <c r="XCT164" s="948"/>
      <c r="XCU164" s="948"/>
      <c r="XCV164" s="948"/>
      <c r="XCW164" s="948"/>
      <c r="XCX164" s="948"/>
      <c r="XCY164" s="948"/>
      <c r="XCZ164" s="948"/>
      <c r="XDA164" s="948"/>
      <c r="XDB164" s="953"/>
      <c r="XDC164" s="947"/>
      <c r="XDD164" s="948"/>
      <c r="XDE164" s="948"/>
      <c r="XDF164" s="948"/>
      <c r="XDG164" s="948"/>
      <c r="XDH164" s="948"/>
      <c r="XDI164" s="948"/>
      <c r="XDJ164" s="948"/>
      <c r="XDK164" s="948"/>
      <c r="XDL164" s="953"/>
      <c r="XDM164" s="947"/>
      <c r="XDN164" s="948"/>
      <c r="XDO164" s="948"/>
      <c r="XDP164" s="948"/>
      <c r="XDQ164" s="948"/>
      <c r="XDR164" s="948"/>
      <c r="XDS164" s="948"/>
      <c r="XDT164" s="948"/>
      <c r="XDU164" s="948"/>
      <c r="XDV164" s="953"/>
      <c r="XDW164" s="947"/>
      <c r="XDX164" s="948"/>
      <c r="XDY164" s="948"/>
      <c r="XDZ164" s="948"/>
      <c r="XEA164" s="948"/>
      <c r="XEB164" s="948"/>
      <c r="XEC164" s="948"/>
      <c r="XED164" s="948"/>
      <c r="XEE164" s="948"/>
      <c r="XEF164" s="953"/>
      <c r="XEG164" s="947"/>
      <c r="XEH164" s="948"/>
      <c r="XEI164" s="948"/>
      <c r="XEJ164" s="948"/>
      <c r="XEK164" s="948"/>
      <c r="XEL164" s="948"/>
      <c r="XEM164" s="948"/>
      <c r="XEN164" s="948"/>
      <c r="XEO164" s="948"/>
      <c r="XEP164" s="953"/>
      <c r="XEQ164" s="947"/>
      <c r="XER164" s="948"/>
      <c r="XES164" s="948"/>
      <c r="XET164" s="948"/>
      <c r="XEU164" s="948"/>
      <c r="XEV164" s="948"/>
      <c r="XEW164" s="948"/>
      <c r="XEX164" s="948"/>
      <c r="XEY164" s="948"/>
      <c r="XEZ164" s="953"/>
      <c r="XFA164" s="947"/>
      <c r="XFB164" s="948"/>
      <c r="XFC164" s="948"/>
    </row>
    <row r="165" spans="1:16383" s="298" customFormat="1" ht="60" x14ac:dyDescent="0.25">
      <c r="A165" s="294" t="s">
        <v>0</v>
      </c>
      <c r="B165" s="295" t="s">
        <v>1</v>
      </c>
      <c r="C165" s="194" t="s">
        <v>3869</v>
      </c>
      <c r="D165" s="295" t="s">
        <v>2</v>
      </c>
      <c r="E165" s="295" t="s">
        <v>2607</v>
      </c>
      <c r="F165" s="295" t="s">
        <v>4</v>
      </c>
      <c r="G165" s="295" t="s">
        <v>5</v>
      </c>
      <c r="H165" s="21" t="s">
        <v>40</v>
      </c>
      <c r="I165" s="295" t="s">
        <v>6</v>
      </c>
      <c r="J165" s="295" t="s">
        <v>7</v>
      </c>
      <c r="K165" s="296"/>
      <c r="L165" s="297"/>
      <c r="M165" s="297"/>
      <c r="N165" s="297"/>
      <c r="O165" s="297"/>
      <c r="P165" s="297"/>
      <c r="Q165" s="297"/>
      <c r="R165" s="297"/>
      <c r="S165" s="297"/>
      <c r="T165" s="297"/>
      <c r="U165" s="297"/>
      <c r="V165" s="297"/>
      <c r="W165" s="297"/>
      <c r="X165" s="297"/>
      <c r="Y165" s="297"/>
      <c r="Z165" s="297"/>
      <c r="AA165" s="297"/>
      <c r="AB165" s="297"/>
      <c r="AC165" s="297"/>
      <c r="AD165" s="297"/>
      <c r="AE165" s="297"/>
      <c r="AF165" s="297"/>
      <c r="AG165" s="297"/>
      <c r="AH165" s="297"/>
      <c r="AI165" s="297"/>
      <c r="AJ165" s="297"/>
      <c r="AK165" s="297"/>
      <c r="AL165" s="297"/>
      <c r="AM165" s="297"/>
      <c r="AN165" s="297"/>
      <c r="AO165" s="297"/>
      <c r="AP165" s="297"/>
      <c r="AQ165" s="297"/>
      <c r="AR165" s="297"/>
      <c r="AS165" s="297"/>
      <c r="AT165" s="297"/>
      <c r="AU165" s="297"/>
      <c r="AV165" s="297"/>
      <c r="AW165" s="297"/>
      <c r="AX165" s="297"/>
      <c r="AY165" s="297"/>
      <c r="AZ165" s="297"/>
      <c r="BA165" s="297"/>
      <c r="BB165" s="297"/>
      <c r="BC165" s="297"/>
      <c r="BD165" s="297"/>
      <c r="BE165" s="297"/>
      <c r="BF165" s="297"/>
      <c r="BG165" s="297"/>
      <c r="BH165" s="297"/>
      <c r="BI165" s="297"/>
      <c r="BJ165" s="297"/>
      <c r="BK165" s="297"/>
      <c r="BL165" s="297"/>
      <c r="BM165" s="297"/>
      <c r="BN165" s="297"/>
      <c r="BO165" s="297"/>
      <c r="BP165" s="297"/>
      <c r="BQ165" s="297"/>
      <c r="BR165" s="297"/>
      <c r="BS165" s="297"/>
      <c r="BT165" s="297"/>
      <c r="BU165" s="297"/>
      <c r="BV165" s="297"/>
      <c r="BW165" s="297"/>
      <c r="BX165" s="297"/>
      <c r="BY165" s="297"/>
      <c r="BZ165" s="297"/>
      <c r="CA165" s="297"/>
      <c r="CB165" s="297"/>
      <c r="CC165" s="297"/>
      <c r="CD165" s="297"/>
      <c r="CE165" s="297"/>
      <c r="CF165" s="297"/>
      <c r="CG165" s="297"/>
      <c r="CH165" s="297"/>
      <c r="CI165" s="297"/>
      <c r="CJ165" s="297"/>
      <c r="CK165" s="297"/>
      <c r="CL165" s="297"/>
      <c r="CM165" s="297"/>
      <c r="CN165" s="297"/>
      <c r="CO165" s="297"/>
      <c r="CP165" s="297"/>
      <c r="CQ165" s="297"/>
      <c r="CR165" s="297"/>
      <c r="CS165" s="297"/>
      <c r="CT165" s="297"/>
      <c r="CU165" s="297"/>
      <c r="CV165" s="297"/>
      <c r="CW165" s="297"/>
      <c r="CX165" s="297"/>
      <c r="CY165" s="297"/>
      <c r="CZ165" s="297"/>
      <c r="DA165" s="297"/>
      <c r="DB165" s="297"/>
      <c r="DC165" s="297"/>
      <c r="DD165" s="297"/>
      <c r="DE165" s="297"/>
      <c r="DF165" s="297"/>
      <c r="DG165" s="297"/>
      <c r="DH165" s="297"/>
      <c r="DI165" s="297"/>
      <c r="DJ165" s="297"/>
      <c r="DK165" s="297"/>
      <c r="DL165" s="297"/>
      <c r="DM165" s="297"/>
      <c r="DN165" s="297"/>
      <c r="DO165" s="297"/>
      <c r="DP165" s="297"/>
      <c r="DQ165" s="297"/>
      <c r="DR165" s="297"/>
      <c r="DS165" s="297"/>
      <c r="DT165" s="297"/>
      <c r="DU165" s="297"/>
      <c r="DV165" s="297"/>
      <c r="DW165" s="297"/>
      <c r="DX165" s="297"/>
      <c r="DY165" s="297"/>
      <c r="DZ165" s="297"/>
      <c r="EA165" s="297"/>
      <c r="EB165" s="297"/>
      <c r="EC165" s="297"/>
      <c r="ED165" s="297"/>
      <c r="EE165" s="297"/>
      <c r="EF165" s="297"/>
      <c r="EG165" s="297"/>
      <c r="EH165" s="297"/>
      <c r="EI165" s="297"/>
      <c r="EJ165" s="297"/>
      <c r="EK165" s="297"/>
      <c r="EL165" s="297"/>
      <c r="EM165" s="297"/>
      <c r="EN165" s="297"/>
      <c r="EO165" s="297"/>
      <c r="EP165" s="297"/>
      <c r="EQ165" s="297"/>
      <c r="ER165" s="297"/>
      <c r="ES165" s="297"/>
      <c r="ET165" s="297"/>
      <c r="EU165" s="297"/>
      <c r="EV165" s="297"/>
      <c r="EW165" s="297"/>
      <c r="EX165" s="297"/>
      <c r="EY165" s="297"/>
      <c r="EZ165" s="297"/>
      <c r="FA165" s="297"/>
      <c r="FB165" s="297"/>
      <c r="FC165" s="297"/>
      <c r="FD165" s="297"/>
      <c r="FE165" s="297"/>
      <c r="FF165" s="297"/>
      <c r="FG165" s="297"/>
      <c r="FH165" s="297"/>
      <c r="FI165" s="297"/>
      <c r="FJ165" s="297"/>
      <c r="FK165" s="297"/>
      <c r="FL165" s="297"/>
      <c r="FM165" s="297"/>
      <c r="FN165" s="297"/>
      <c r="FO165" s="297"/>
      <c r="FP165" s="297"/>
      <c r="FQ165" s="297"/>
      <c r="FR165" s="297"/>
      <c r="FS165" s="297"/>
      <c r="FT165" s="297"/>
      <c r="FU165" s="297"/>
      <c r="FV165" s="297"/>
      <c r="FW165" s="297"/>
      <c r="FX165" s="297"/>
      <c r="FY165" s="297"/>
      <c r="FZ165" s="297"/>
      <c r="GA165" s="297"/>
      <c r="GB165" s="297"/>
      <c r="GC165" s="297"/>
      <c r="GD165" s="297"/>
      <c r="GE165" s="297"/>
      <c r="GF165" s="297"/>
      <c r="GG165" s="297"/>
      <c r="GH165" s="297"/>
      <c r="GI165" s="297"/>
      <c r="GJ165" s="297"/>
      <c r="GK165" s="297"/>
      <c r="GL165" s="297"/>
      <c r="GM165" s="297"/>
      <c r="GN165" s="297"/>
      <c r="GO165" s="297"/>
      <c r="GP165" s="297"/>
      <c r="GQ165" s="297"/>
      <c r="GR165" s="297"/>
      <c r="GS165" s="297"/>
      <c r="GT165" s="297"/>
      <c r="GU165" s="297"/>
      <c r="GV165" s="297"/>
      <c r="GW165" s="297"/>
      <c r="GX165" s="297"/>
      <c r="GY165" s="297"/>
      <c r="GZ165" s="297"/>
      <c r="HA165" s="297"/>
      <c r="HB165" s="297"/>
      <c r="HC165" s="297"/>
      <c r="HD165" s="297"/>
      <c r="HE165" s="297"/>
      <c r="HF165" s="297"/>
      <c r="HG165" s="297"/>
      <c r="HH165" s="297"/>
      <c r="HI165" s="297"/>
      <c r="HJ165" s="297"/>
      <c r="HK165" s="297"/>
      <c r="HL165" s="297"/>
      <c r="HM165" s="297"/>
      <c r="HN165" s="297"/>
      <c r="HO165" s="297"/>
      <c r="HP165" s="297"/>
      <c r="HQ165" s="297"/>
      <c r="HR165" s="297"/>
      <c r="HS165" s="297"/>
      <c r="HT165" s="297"/>
      <c r="HU165" s="297"/>
      <c r="HV165" s="297"/>
      <c r="HW165" s="297"/>
      <c r="HX165" s="297"/>
      <c r="HY165" s="297"/>
      <c r="HZ165" s="297"/>
      <c r="IA165" s="297"/>
      <c r="IB165" s="297"/>
      <c r="IC165" s="297"/>
      <c r="ID165" s="297"/>
      <c r="IE165" s="297"/>
      <c r="IF165" s="297"/>
      <c r="IG165" s="297"/>
      <c r="IH165" s="297"/>
      <c r="II165" s="297"/>
      <c r="IJ165" s="297"/>
      <c r="IK165" s="297"/>
      <c r="IL165" s="297"/>
      <c r="IM165" s="297"/>
      <c r="IN165" s="297"/>
      <c r="IO165" s="297"/>
      <c r="IP165" s="297"/>
    </row>
    <row r="166" spans="1:16383" x14ac:dyDescent="0.25">
      <c r="A166" s="299" t="s">
        <v>6390</v>
      </c>
      <c r="B166" s="303"/>
      <c r="C166" s="303"/>
      <c r="D166" s="304"/>
      <c r="E166" s="304" t="s">
        <v>6270</v>
      </c>
      <c r="F166" s="307"/>
      <c r="G166" s="304" t="s">
        <v>6271</v>
      </c>
      <c r="H166" s="300"/>
      <c r="I166" s="305"/>
      <c r="J166" s="303"/>
      <c r="K166" s="293"/>
      <c r="L166" s="293"/>
      <c r="M166" s="293"/>
      <c r="N166" s="293"/>
      <c r="O166" s="293"/>
      <c r="P166" s="293"/>
      <c r="Q166" s="293"/>
      <c r="R166" s="293"/>
    </row>
    <row r="167" spans="1:16383" ht="36" x14ac:dyDescent="0.25">
      <c r="A167" s="299" t="s">
        <v>6391</v>
      </c>
      <c r="B167" s="303"/>
      <c r="C167" s="303"/>
      <c r="D167" s="304"/>
      <c r="E167" s="306" t="s">
        <v>6392</v>
      </c>
      <c r="F167" s="305" t="s">
        <v>6393</v>
      </c>
      <c r="G167" s="306" t="s">
        <v>6275</v>
      </c>
      <c r="H167" s="300"/>
      <c r="I167" s="305"/>
      <c r="J167" s="303"/>
      <c r="K167" s="293"/>
      <c r="L167" s="293"/>
      <c r="M167" s="293"/>
      <c r="N167" s="293"/>
      <c r="O167" s="293"/>
      <c r="P167" s="293"/>
      <c r="Q167" s="293"/>
      <c r="R167" s="293"/>
    </row>
    <row r="168" spans="1:16383" x14ac:dyDescent="0.2">
      <c r="A168" s="299" t="s">
        <v>6394</v>
      </c>
      <c r="B168" s="303"/>
      <c r="C168" s="303"/>
      <c r="D168" s="306" t="s">
        <v>6249</v>
      </c>
      <c r="E168" s="304" t="s">
        <v>6250</v>
      </c>
      <c r="F168" s="313" t="s">
        <v>6320</v>
      </c>
      <c r="G168" s="306" t="s">
        <v>6355</v>
      </c>
      <c r="H168" s="300"/>
      <c r="I168" s="305"/>
      <c r="J168" s="303"/>
      <c r="K168" s="293"/>
      <c r="L168" s="293"/>
      <c r="M168" s="293"/>
      <c r="N168" s="293"/>
      <c r="O168" s="293"/>
      <c r="P168" s="293"/>
      <c r="Q168" s="293"/>
      <c r="R168" s="293"/>
    </row>
    <row r="169" spans="1:16383" ht="24" x14ac:dyDescent="0.25">
      <c r="A169" s="299" t="s">
        <v>6395</v>
      </c>
      <c r="B169" s="303"/>
      <c r="C169" s="303"/>
      <c r="D169" s="306"/>
      <c r="E169" s="304" t="s">
        <v>41</v>
      </c>
      <c r="F169" s="306"/>
      <c r="G169" s="306" t="s">
        <v>6357</v>
      </c>
      <c r="H169" s="300"/>
      <c r="I169" s="305"/>
      <c r="J169" s="303"/>
      <c r="K169" s="293"/>
      <c r="L169" s="293"/>
      <c r="M169" s="293"/>
      <c r="N169" s="293"/>
      <c r="O169" s="293"/>
      <c r="P169" s="293"/>
      <c r="Q169" s="293"/>
      <c r="R169" s="293"/>
    </row>
    <row r="170" spans="1:16383" x14ac:dyDescent="0.25">
      <c r="A170" s="299" t="s">
        <v>6396</v>
      </c>
      <c r="B170" s="303"/>
      <c r="C170" s="303"/>
      <c r="D170" s="306"/>
      <c r="E170" s="304" t="s">
        <v>6243</v>
      </c>
      <c r="F170" s="306"/>
      <c r="G170" s="306" t="s">
        <v>3074</v>
      </c>
      <c r="H170" s="300"/>
      <c r="I170" s="305"/>
      <c r="J170" s="303"/>
      <c r="K170" s="293"/>
      <c r="L170" s="293"/>
      <c r="M170" s="293"/>
      <c r="N170" s="293"/>
      <c r="O170" s="293"/>
      <c r="P170" s="293"/>
      <c r="Q170" s="293"/>
      <c r="R170" s="293"/>
    </row>
    <row r="171" spans="1:16383" x14ac:dyDescent="0.2">
      <c r="A171" s="299" t="s">
        <v>6397</v>
      </c>
      <c r="B171" s="303"/>
      <c r="C171" s="303"/>
      <c r="D171" s="306" t="s">
        <v>6237</v>
      </c>
      <c r="E171" s="304" t="s">
        <v>6238</v>
      </c>
      <c r="F171" s="313" t="s">
        <v>6320</v>
      </c>
      <c r="G171" s="306" t="s">
        <v>6239</v>
      </c>
      <c r="H171" s="300"/>
      <c r="I171" s="305"/>
      <c r="J171" s="303"/>
      <c r="K171" s="293"/>
      <c r="L171" s="293"/>
      <c r="M171" s="293"/>
      <c r="N171" s="293"/>
      <c r="O171" s="293"/>
      <c r="P171" s="293"/>
      <c r="Q171" s="293"/>
      <c r="R171" s="293"/>
    </row>
    <row r="172" spans="1:16383" ht="24" x14ac:dyDescent="0.25">
      <c r="A172" s="299" t="s">
        <v>6398</v>
      </c>
      <c r="B172" s="303"/>
      <c r="C172" s="303"/>
      <c r="D172" s="306"/>
      <c r="E172" s="304" t="s">
        <v>41</v>
      </c>
      <c r="F172" s="305"/>
      <c r="G172" s="306" t="s">
        <v>6299</v>
      </c>
      <c r="H172" s="300"/>
      <c r="I172" s="305"/>
      <c r="J172" s="303"/>
      <c r="K172" s="293"/>
      <c r="L172" s="293"/>
      <c r="M172" s="293"/>
      <c r="N172" s="293"/>
      <c r="O172" s="293"/>
      <c r="P172" s="293"/>
      <c r="Q172" s="293"/>
      <c r="R172" s="293"/>
    </row>
    <row r="173" spans="1:16383" x14ac:dyDescent="0.2">
      <c r="A173" s="299" t="s">
        <v>6399</v>
      </c>
      <c r="B173" s="303"/>
      <c r="C173" s="303"/>
      <c r="D173" s="306" t="s">
        <v>6237</v>
      </c>
      <c r="E173" s="304" t="s">
        <v>6238</v>
      </c>
      <c r="F173" s="313" t="s">
        <v>4036</v>
      </c>
      <c r="G173" s="306" t="s">
        <v>6239</v>
      </c>
      <c r="H173" s="300"/>
      <c r="I173" s="305"/>
      <c r="J173" s="303"/>
      <c r="K173" s="293"/>
      <c r="L173" s="293"/>
      <c r="M173" s="293"/>
      <c r="N173" s="293"/>
      <c r="O173" s="293"/>
      <c r="P173" s="293"/>
      <c r="Q173" s="293"/>
      <c r="R173" s="293"/>
    </row>
    <row r="174" spans="1:16383" ht="24" x14ac:dyDescent="0.25">
      <c r="A174" s="299" t="s">
        <v>6400</v>
      </c>
      <c r="B174" s="303"/>
      <c r="C174" s="303"/>
      <c r="D174" s="306"/>
      <c r="E174" s="304" t="s">
        <v>41</v>
      </c>
      <c r="F174" s="305"/>
      <c r="G174" s="306" t="s">
        <v>6299</v>
      </c>
      <c r="H174" s="300"/>
      <c r="I174" s="305"/>
      <c r="J174" s="303"/>
      <c r="K174" s="293"/>
      <c r="L174" s="293"/>
      <c r="M174" s="293"/>
      <c r="N174" s="293"/>
      <c r="O174" s="293"/>
      <c r="P174" s="293"/>
      <c r="Q174" s="293"/>
      <c r="R174" s="293"/>
    </row>
    <row r="175" spans="1:16383" x14ac:dyDescent="0.2">
      <c r="A175" s="299" t="s">
        <v>6401</v>
      </c>
      <c r="B175" s="303"/>
      <c r="C175" s="303"/>
      <c r="D175" s="306" t="s">
        <v>6237</v>
      </c>
      <c r="E175" s="304" t="s">
        <v>6238</v>
      </c>
      <c r="F175" s="313">
        <v>1024.33</v>
      </c>
      <c r="G175" s="306" t="s">
        <v>6239</v>
      </c>
      <c r="H175" s="300"/>
      <c r="I175" s="305"/>
      <c r="J175" s="303"/>
      <c r="K175" s="293"/>
      <c r="L175" s="293"/>
      <c r="M175" s="293"/>
      <c r="N175" s="293"/>
      <c r="O175" s="293"/>
      <c r="P175" s="293"/>
      <c r="Q175" s="293"/>
      <c r="R175" s="293"/>
    </row>
    <row r="176" spans="1:16383" ht="24" x14ac:dyDescent="0.25">
      <c r="A176" s="299" t="s">
        <v>6402</v>
      </c>
      <c r="B176" s="303"/>
      <c r="C176" s="303"/>
      <c r="D176" s="306"/>
      <c r="E176" s="304" t="s">
        <v>41</v>
      </c>
      <c r="F176" s="305"/>
      <c r="G176" s="306" t="s">
        <v>6299</v>
      </c>
      <c r="H176" s="300"/>
      <c r="I176" s="305"/>
      <c r="J176" s="303"/>
      <c r="K176" s="293"/>
      <c r="L176" s="293"/>
      <c r="M176" s="293"/>
      <c r="N176" s="293"/>
      <c r="O176" s="293"/>
      <c r="P176" s="293"/>
      <c r="Q176" s="293"/>
      <c r="R176" s="293"/>
    </row>
    <row r="177" spans="1:16383" x14ac:dyDescent="0.2">
      <c r="A177" s="299" t="s">
        <v>6403</v>
      </c>
      <c r="B177" s="303"/>
      <c r="C177" s="303"/>
      <c r="D177" s="306"/>
      <c r="E177" s="304" t="s">
        <v>6361</v>
      </c>
      <c r="F177" s="313"/>
      <c r="G177" s="306" t="s">
        <v>6362</v>
      </c>
      <c r="H177" s="300"/>
      <c r="I177" s="305"/>
      <c r="J177" s="303"/>
      <c r="K177" s="293"/>
      <c r="L177" s="293"/>
      <c r="M177" s="293"/>
      <c r="N177" s="293"/>
      <c r="O177" s="293"/>
      <c r="P177" s="293"/>
      <c r="Q177" s="293"/>
      <c r="R177" s="293"/>
    </row>
    <row r="178" spans="1:16383" ht="24" x14ac:dyDescent="0.2">
      <c r="A178" s="299" t="s">
        <v>6404</v>
      </c>
      <c r="B178" s="303"/>
      <c r="C178" s="303"/>
      <c r="D178" s="306"/>
      <c r="E178" s="304" t="s">
        <v>41</v>
      </c>
      <c r="F178" s="313"/>
      <c r="G178" s="306" t="s">
        <v>6364</v>
      </c>
      <c r="H178" s="300"/>
      <c r="I178" s="305"/>
      <c r="J178" s="303"/>
      <c r="K178" s="293"/>
      <c r="L178" s="293"/>
      <c r="M178" s="293"/>
      <c r="N178" s="293"/>
      <c r="O178" s="293"/>
      <c r="P178" s="293"/>
      <c r="Q178" s="293"/>
      <c r="R178" s="293"/>
    </row>
    <row r="179" spans="1:16383" x14ac:dyDescent="0.2">
      <c r="A179" s="299" t="s">
        <v>6405</v>
      </c>
      <c r="B179" s="303"/>
      <c r="C179" s="303"/>
      <c r="D179" s="306" t="s">
        <v>6249</v>
      </c>
      <c r="E179" s="304" t="s">
        <v>6250</v>
      </c>
      <c r="F179" s="313">
        <v>1024</v>
      </c>
      <c r="G179" s="306" t="s">
        <v>6239</v>
      </c>
      <c r="H179" s="300"/>
      <c r="I179" s="305"/>
      <c r="J179" s="303"/>
      <c r="K179" s="293"/>
      <c r="L179" s="293"/>
      <c r="M179" s="293"/>
      <c r="N179" s="293"/>
      <c r="O179" s="293"/>
      <c r="P179" s="293"/>
      <c r="Q179" s="293"/>
      <c r="R179" s="293"/>
    </row>
    <row r="180" spans="1:16383" ht="24" x14ac:dyDescent="0.25">
      <c r="A180" s="299" t="s">
        <v>6406</v>
      </c>
      <c r="B180" s="303"/>
      <c r="C180" s="303"/>
      <c r="D180" s="306"/>
      <c r="E180" s="304" t="s">
        <v>41</v>
      </c>
      <c r="F180" s="305"/>
      <c r="G180" s="306" t="s">
        <v>6299</v>
      </c>
      <c r="H180" s="300"/>
      <c r="I180" s="305"/>
      <c r="J180" s="303"/>
      <c r="K180" s="293"/>
      <c r="L180" s="293"/>
      <c r="M180" s="293"/>
      <c r="N180" s="293"/>
      <c r="O180" s="293"/>
      <c r="P180" s="293"/>
      <c r="Q180" s="293"/>
      <c r="R180" s="293"/>
    </row>
    <row r="181" spans="1:16383" x14ac:dyDescent="0.2">
      <c r="A181" s="299" t="s">
        <v>6407</v>
      </c>
      <c r="B181" s="303"/>
      <c r="C181" s="303"/>
      <c r="D181" s="306" t="s">
        <v>6249</v>
      </c>
      <c r="E181" s="304" t="s">
        <v>6250</v>
      </c>
      <c r="F181" s="313">
        <v>1024.33</v>
      </c>
      <c r="G181" s="306" t="s">
        <v>6239</v>
      </c>
      <c r="H181" s="300"/>
      <c r="I181" s="305"/>
      <c r="J181" s="303"/>
      <c r="K181" s="293"/>
      <c r="L181" s="293"/>
      <c r="M181" s="293"/>
      <c r="N181" s="293"/>
      <c r="O181" s="293"/>
      <c r="P181" s="293"/>
      <c r="Q181" s="293"/>
      <c r="R181" s="293"/>
    </row>
    <row r="182" spans="1:16383" ht="24" x14ac:dyDescent="0.25">
      <c r="A182" s="299" t="s">
        <v>6408</v>
      </c>
      <c r="B182" s="303"/>
      <c r="C182" s="303"/>
      <c r="D182" s="306"/>
      <c r="E182" s="304" t="s">
        <v>41</v>
      </c>
      <c r="F182" s="305"/>
      <c r="G182" s="306" t="s">
        <v>6255</v>
      </c>
      <c r="H182" s="300"/>
      <c r="I182" s="305"/>
      <c r="J182" s="303"/>
      <c r="K182" s="293"/>
      <c r="L182" s="293"/>
      <c r="M182" s="293"/>
      <c r="N182" s="293"/>
      <c r="O182" s="293"/>
      <c r="P182" s="293"/>
      <c r="Q182" s="293"/>
      <c r="R182" s="293"/>
    </row>
    <row r="183" spans="1:16383" ht="48" x14ac:dyDescent="0.25">
      <c r="A183" s="299" t="s">
        <v>6409</v>
      </c>
      <c r="B183" s="303"/>
      <c r="C183" s="303"/>
      <c r="D183" s="306" t="s">
        <v>2636</v>
      </c>
      <c r="E183" s="319" t="s">
        <v>4823</v>
      </c>
      <c r="F183" s="320"/>
      <c r="G183" s="319" t="s">
        <v>6291</v>
      </c>
      <c r="H183" s="300"/>
      <c r="I183" s="305"/>
      <c r="J183" s="303"/>
      <c r="K183" s="293"/>
      <c r="L183" s="293"/>
      <c r="M183" s="293"/>
      <c r="N183" s="293"/>
      <c r="O183" s="293"/>
      <c r="P183" s="293"/>
      <c r="Q183" s="293"/>
      <c r="R183" s="293"/>
    </row>
    <row r="184" spans="1:16383" ht="73.5" customHeight="1" x14ac:dyDescent="0.25">
      <c r="A184" s="945" t="s">
        <v>6410</v>
      </c>
      <c r="B184" s="946"/>
      <c r="C184" s="946"/>
      <c r="D184" s="946"/>
      <c r="E184" s="946"/>
      <c r="F184" s="946"/>
      <c r="G184" s="946"/>
      <c r="H184" s="946"/>
      <c r="I184" s="946"/>
      <c r="J184" s="946"/>
      <c r="K184" s="947"/>
      <c r="L184" s="948"/>
      <c r="M184" s="948"/>
      <c r="N184" s="948"/>
      <c r="O184" s="948"/>
      <c r="P184" s="948"/>
      <c r="Q184" s="948"/>
      <c r="R184" s="948"/>
      <c r="S184" s="948"/>
      <c r="T184" s="953"/>
      <c r="U184" s="947"/>
      <c r="V184" s="948"/>
      <c r="W184" s="948"/>
      <c r="X184" s="948"/>
      <c r="Y184" s="948"/>
      <c r="Z184" s="948"/>
      <c r="AA184" s="948"/>
      <c r="AB184" s="948"/>
      <c r="AC184" s="948"/>
      <c r="AD184" s="953"/>
      <c r="AE184" s="947"/>
      <c r="AF184" s="948"/>
      <c r="AG184" s="948"/>
      <c r="AH184" s="948"/>
      <c r="AI184" s="948"/>
      <c r="AJ184" s="948"/>
      <c r="AK184" s="948"/>
      <c r="AL184" s="948"/>
      <c r="AM184" s="948"/>
      <c r="AN184" s="953"/>
      <c r="AO184" s="947"/>
      <c r="AP184" s="948"/>
      <c r="AQ184" s="948"/>
      <c r="AR184" s="948"/>
      <c r="AS184" s="948"/>
      <c r="AT184" s="948"/>
      <c r="AU184" s="948"/>
      <c r="AV184" s="948"/>
      <c r="AW184" s="948"/>
      <c r="AX184" s="953"/>
      <c r="AY184" s="947"/>
      <c r="AZ184" s="948"/>
      <c r="BA184" s="948"/>
      <c r="BB184" s="948"/>
      <c r="BC184" s="948"/>
      <c r="BD184" s="948"/>
      <c r="BE184" s="948"/>
      <c r="BF184" s="948"/>
      <c r="BG184" s="948"/>
      <c r="BH184" s="953"/>
      <c r="BI184" s="947"/>
      <c r="BJ184" s="948"/>
      <c r="BK184" s="948"/>
      <c r="BL184" s="948"/>
      <c r="BM184" s="948"/>
      <c r="BN184" s="948"/>
      <c r="BO184" s="948"/>
      <c r="BP184" s="948"/>
      <c r="BQ184" s="948"/>
      <c r="BR184" s="953"/>
      <c r="BS184" s="947"/>
      <c r="BT184" s="948"/>
      <c r="BU184" s="948"/>
      <c r="BV184" s="948"/>
      <c r="BW184" s="948"/>
      <c r="BX184" s="948"/>
      <c r="BY184" s="948"/>
      <c r="BZ184" s="948"/>
      <c r="CA184" s="948"/>
      <c r="CB184" s="953"/>
      <c r="CC184" s="947"/>
      <c r="CD184" s="948"/>
      <c r="CE184" s="948"/>
      <c r="CF184" s="948"/>
      <c r="CG184" s="948"/>
      <c r="CH184" s="948"/>
      <c r="CI184" s="948"/>
      <c r="CJ184" s="948"/>
      <c r="CK184" s="948"/>
      <c r="CL184" s="953"/>
      <c r="CM184" s="947"/>
      <c r="CN184" s="948"/>
      <c r="CO184" s="948"/>
      <c r="CP184" s="948"/>
      <c r="CQ184" s="948"/>
      <c r="CR184" s="948"/>
      <c r="CS184" s="948"/>
      <c r="CT184" s="948"/>
      <c r="CU184" s="948"/>
      <c r="CV184" s="953"/>
      <c r="CW184" s="947"/>
      <c r="CX184" s="948"/>
      <c r="CY184" s="948"/>
      <c r="CZ184" s="948"/>
      <c r="DA184" s="948"/>
      <c r="DB184" s="948"/>
      <c r="DC184" s="948"/>
      <c r="DD184" s="948"/>
      <c r="DE184" s="948"/>
      <c r="DF184" s="953"/>
      <c r="DG184" s="947"/>
      <c r="DH184" s="948"/>
      <c r="DI184" s="948"/>
      <c r="DJ184" s="948"/>
      <c r="DK184" s="948"/>
      <c r="DL184" s="948"/>
      <c r="DM184" s="948"/>
      <c r="DN184" s="948"/>
      <c r="DO184" s="948"/>
      <c r="DP184" s="953"/>
      <c r="DQ184" s="947"/>
      <c r="DR184" s="948"/>
      <c r="DS184" s="948"/>
      <c r="DT184" s="948"/>
      <c r="DU184" s="948"/>
      <c r="DV184" s="948"/>
      <c r="DW184" s="948"/>
      <c r="DX184" s="948"/>
      <c r="DY184" s="948"/>
      <c r="DZ184" s="953"/>
      <c r="EA184" s="947"/>
      <c r="EB184" s="948"/>
      <c r="EC184" s="948"/>
      <c r="ED184" s="948"/>
      <c r="EE184" s="948"/>
      <c r="EF184" s="948"/>
      <c r="EG184" s="948"/>
      <c r="EH184" s="948"/>
      <c r="EI184" s="948"/>
      <c r="EJ184" s="953"/>
      <c r="EK184" s="947"/>
      <c r="EL184" s="948"/>
      <c r="EM184" s="948"/>
      <c r="EN184" s="948"/>
      <c r="EO184" s="948"/>
      <c r="EP184" s="948"/>
      <c r="EQ184" s="948"/>
      <c r="ER184" s="948"/>
      <c r="ES184" s="948"/>
      <c r="ET184" s="953"/>
      <c r="EU184" s="947"/>
      <c r="EV184" s="948"/>
      <c r="EW184" s="948"/>
      <c r="EX184" s="948"/>
      <c r="EY184" s="948"/>
      <c r="EZ184" s="948"/>
      <c r="FA184" s="948"/>
      <c r="FB184" s="948"/>
      <c r="FC184" s="948"/>
      <c r="FD184" s="953"/>
      <c r="FE184" s="947"/>
      <c r="FF184" s="948"/>
      <c r="FG184" s="948"/>
      <c r="FH184" s="948"/>
      <c r="FI184" s="948"/>
      <c r="FJ184" s="948"/>
      <c r="FK184" s="948"/>
      <c r="FL184" s="948"/>
      <c r="FM184" s="948"/>
      <c r="FN184" s="953"/>
      <c r="FO184" s="947"/>
      <c r="FP184" s="948"/>
      <c r="FQ184" s="948"/>
      <c r="FR184" s="948"/>
      <c r="FS184" s="948"/>
      <c r="FT184" s="948"/>
      <c r="FU184" s="948"/>
      <c r="FV184" s="948"/>
      <c r="FW184" s="948"/>
      <c r="FX184" s="953"/>
      <c r="FY184" s="947"/>
      <c r="FZ184" s="948"/>
      <c r="GA184" s="948"/>
      <c r="GB184" s="948"/>
      <c r="GC184" s="948"/>
      <c r="GD184" s="948"/>
      <c r="GE184" s="948"/>
      <c r="GF184" s="948"/>
      <c r="GG184" s="948"/>
      <c r="GH184" s="953"/>
      <c r="GI184" s="947"/>
      <c r="GJ184" s="948"/>
      <c r="GK184" s="948"/>
      <c r="GL184" s="948"/>
      <c r="GM184" s="948"/>
      <c r="GN184" s="948"/>
      <c r="GO184" s="948"/>
      <c r="GP184" s="948"/>
      <c r="GQ184" s="948"/>
      <c r="GR184" s="953"/>
      <c r="GS184" s="947"/>
      <c r="GT184" s="948"/>
      <c r="GU184" s="948"/>
      <c r="GV184" s="948"/>
      <c r="GW184" s="948"/>
      <c r="GX184" s="948"/>
      <c r="GY184" s="948"/>
      <c r="GZ184" s="948"/>
      <c r="HA184" s="948"/>
      <c r="HB184" s="953"/>
      <c r="HC184" s="947"/>
      <c r="HD184" s="948"/>
      <c r="HE184" s="948"/>
      <c r="HF184" s="948"/>
      <c r="HG184" s="948"/>
      <c r="HH184" s="948"/>
      <c r="HI184" s="948"/>
      <c r="HJ184" s="948"/>
      <c r="HK184" s="948"/>
      <c r="HL184" s="953"/>
      <c r="HM184" s="947"/>
      <c r="HN184" s="948"/>
      <c r="HO184" s="948"/>
      <c r="HP184" s="948"/>
      <c r="HQ184" s="948"/>
      <c r="HR184" s="948"/>
      <c r="HS184" s="948"/>
      <c r="HT184" s="948"/>
      <c r="HU184" s="948"/>
      <c r="HV184" s="953"/>
      <c r="HW184" s="947"/>
      <c r="HX184" s="948"/>
      <c r="HY184" s="948"/>
      <c r="HZ184" s="948"/>
      <c r="IA184" s="948"/>
      <c r="IB184" s="948"/>
      <c r="IC184" s="948"/>
      <c r="ID184" s="948"/>
      <c r="IE184" s="948"/>
      <c r="IF184" s="953"/>
      <c r="IG184" s="947"/>
      <c r="IH184" s="948"/>
      <c r="II184" s="948"/>
      <c r="IJ184" s="948"/>
      <c r="IK184" s="948"/>
      <c r="IL184" s="948"/>
      <c r="IM184" s="948"/>
      <c r="IN184" s="948"/>
      <c r="IO184" s="948"/>
      <c r="IP184" s="953"/>
      <c r="IQ184" s="947"/>
      <c r="IR184" s="948"/>
      <c r="IS184" s="948"/>
      <c r="IT184" s="948"/>
      <c r="IU184" s="948"/>
      <c r="IV184" s="948"/>
      <c r="IW184" s="948"/>
      <c r="IX184" s="948"/>
      <c r="IY184" s="948"/>
      <c r="IZ184" s="953"/>
      <c r="JA184" s="947"/>
      <c r="JB184" s="948"/>
      <c r="JC184" s="948"/>
      <c r="JD184" s="948"/>
      <c r="JE184" s="948"/>
      <c r="JF184" s="948"/>
      <c r="JG184" s="948"/>
      <c r="JH184" s="948"/>
      <c r="JI184" s="948"/>
      <c r="JJ184" s="953"/>
      <c r="JK184" s="947"/>
      <c r="JL184" s="948"/>
      <c r="JM184" s="948"/>
      <c r="JN184" s="948"/>
      <c r="JO184" s="948"/>
      <c r="JP184" s="948"/>
      <c r="JQ184" s="948"/>
      <c r="JR184" s="948"/>
      <c r="JS184" s="948"/>
      <c r="JT184" s="953"/>
      <c r="JU184" s="947"/>
      <c r="JV184" s="948"/>
      <c r="JW184" s="948"/>
      <c r="JX184" s="948"/>
      <c r="JY184" s="948"/>
      <c r="JZ184" s="948"/>
      <c r="KA184" s="948"/>
      <c r="KB184" s="948"/>
      <c r="KC184" s="948"/>
      <c r="KD184" s="953"/>
      <c r="KE184" s="947"/>
      <c r="KF184" s="948"/>
      <c r="KG184" s="948"/>
      <c r="KH184" s="948"/>
      <c r="KI184" s="948"/>
      <c r="KJ184" s="948"/>
      <c r="KK184" s="948"/>
      <c r="KL184" s="948"/>
      <c r="KM184" s="948"/>
      <c r="KN184" s="953"/>
      <c r="KO184" s="947"/>
      <c r="KP184" s="948"/>
      <c r="KQ184" s="948"/>
      <c r="KR184" s="948"/>
      <c r="KS184" s="948"/>
      <c r="KT184" s="948"/>
      <c r="KU184" s="948"/>
      <c r="KV184" s="948"/>
      <c r="KW184" s="948"/>
      <c r="KX184" s="953"/>
      <c r="KY184" s="947"/>
      <c r="KZ184" s="948"/>
      <c r="LA184" s="948"/>
      <c r="LB184" s="948"/>
      <c r="LC184" s="948"/>
      <c r="LD184" s="948"/>
      <c r="LE184" s="948"/>
      <c r="LF184" s="948"/>
      <c r="LG184" s="948"/>
      <c r="LH184" s="953"/>
      <c r="LI184" s="947"/>
      <c r="LJ184" s="948"/>
      <c r="LK184" s="948"/>
      <c r="LL184" s="948"/>
      <c r="LM184" s="948"/>
      <c r="LN184" s="948"/>
      <c r="LO184" s="948"/>
      <c r="LP184" s="948"/>
      <c r="LQ184" s="948"/>
      <c r="LR184" s="953"/>
      <c r="LS184" s="947"/>
      <c r="LT184" s="948"/>
      <c r="LU184" s="948"/>
      <c r="LV184" s="948"/>
      <c r="LW184" s="948"/>
      <c r="LX184" s="948"/>
      <c r="LY184" s="948"/>
      <c r="LZ184" s="948"/>
      <c r="MA184" s="948"/>
      <c r="MB184" s="953"/>
      <c r="MC184" s="947"/>
      <c r="MD184" s="948"/>
      <c r="ME184" s="948"/>
      <c r="MF184" s="948"/>
      <c r="MG184" s="948"/>
      <c r="MH184" s="948"/>
      <c r="MI184" s="948"/>
      <c r="MJ184" s="948"/>
      <c r="MK184" s="948"/>
      <c r="ML184" s="953"/>
      <c r="MM184" s="947"/>
      <c r="MN184" s="948"/>
      <c r="MO184" s="948"/>
      <c r="MP184" s="948"/>
      <c r="MQ184" s="948"/>
      <c r="MR184" s="948"/>
      <c r="MS184" s="948"/>
      <c r="MT184" s="948"/>
      <c r="MU184" s="948"/>
      <c r="MV184" s="953"/>
      <c r="MW184" s="947"/>
      <c r="MX184" s="948"/>
      <c r="MY184" s="948"/>
      <c r="MZ184" s="948"/>
      <c r="NA184" s="948"/>
      <c r="NB184" s="948"/>
      <c r="NC184" s="948"/>
      <c r="ND184" s="948"/>
      <c r="NE184" s="948"/>
      <c r="NF184" s="953"/>
      <c r="NG184" s="947"/>
      <c r="NH184" s="948"/>
      <c r="NI184" s="948"/>
      <c r="NJ184" s="948"/>
      <c r="NK184" s="948"/>
      <c r="NL184" s="948"/>
      <c r="NM184" s="948"/>
      <c r="NN184" s="948"/>
      <c r="NO184" s="948"/>
      <c r="NP184" s="953"/>
      <c r="NQ184" s="947"/>
      <c r="NR184" s="948"/>
      <c r="NS184" s="948"/>
      <c r="NT184" s="948"/>
      <c r="NU184" s="948"/>
      <c r="NV184" s="948"/>
      <c r="NW184" s="948"/>
      <c r="NX184" s="948"/>
      <c r="NY184" s="948"/>
      <c r="NZ184" s="953"/>
      <c r="OA184" s="947"/>
      <c r="OB184" s="948"/>
      <c r="OC184" s="948"/>
      <c r="OD184" s="948"/>
      <c r="OE184" s="948"/>
      <c r="OF184" s="948"/>
      <c r="OG184" s="948"/>
      <c r="OH184" s="948"/>
      <c r="OI184" s="948"/>
      <c r="OJ184" s="953"/>
      <c r="OK184" s="947"/>
      <c r="OL184" s="948"/>
      <c r="OM184" s="948"/>
      <c r="ON184" s="948"/>
      <c r="OO184" s="948"/>
      <c r="OP184" s="948"/>
      <c r="OQ184" s="948"/>
      <c r="OR184" s="948"/>
      <c r="OS184" s="948"/>
      <c r="OT184" s="953"/>
      <c r="OU184" s="947"/>
      <c r="OV184" s="948"/>
      <c r="OW184" s="948"/>
      <c r="OX184" s="948"/>
      <c r="OY184" s="948"/>
      <c r="OZ184" s="948"/>
      <c r="PA184" s="948"/>
      <c r="PB184" s="948"/>
      <c r="PC184" s="948"/>
      <c r="PD184" s="953"/>
      <c r="PE184" s="947"/>
      <c r="PF184" s="948"/>
      <c r="PG184" s="948"/>
      <c r="PH184" s="948"/>
      <c r="PI184" s="948"/>
      <c r="PJ184" s="948"/>
      <c r="PK184" s="948"/>
      <c r="PL184" s="948"/>
      <c r="PM184" s="948"/>
      <c r="PN184" s="953"/>
      <c r="PO184" s="947"/>
      <c r="PP184" s="948"/>
      <c r="PQ184" s="948"/>
      <c r="PR184" s="948"/>
      <c r="PS184" s="948"/>
      <c r="PT184" s="948"/>
      <c r="PU184" s="948"/>
      <c r="PV184" s="948"/>
      <c r="PW184" s="948"/>
      <c r="PX184" s="953"/>
      <c r="PY184" s="947"/>
      <c r="PZ184" s="948"/>
      <c r="QA184" s="948"/>
      <c r="QB184" s="948"/>
      <c r="QC184" s="948"/>
      <c r="QD184" s="948"/>
      <c r="QE184" s="948"/>
      <c r="QF184" s="948"/>
      <c r="QG184" s="948"/>
      <c r="QH184" s="953"/>
      <c r="QI184" s="947"/>
      <c r="QJ184" s="948"/>
      <c r="QK184" s="948"/>
      <c r="QL184" s="948"/>
      <c r="QM184" s="948"/>
      <c r="QN184" s="948"/>
      <c r="QO184" s="948"/>
      <c r="QP184" s="948"/>
      <c r="QQ184" s="948"/>
      <c r="QR184" s="953"/>
      <c r="QS184" s="947"/>
      <c r="QT184" s="948"/>
      <c r="QU184" s="948"/>
      <c r="QV184" s="948"/>
      <c r="QW184" s="948"/>
      <c r="QX184" s="948"/>
      <c r="QY184" s="948"/>
      <c r="QZ184" s="948"/>
      <c r="RA184" s="948"/>
      <c r="RB184" s="953"/>
      <c r="RC184" s="947"/>
      <c r="RD184" s="948"/>
      <c r="RE184" s="948"/>
      <c r="RF184" s="948"/>
      <c r="RG184" s="948"/>
      <c r="RH184" s="948"/>
      <c r="RI184" s="948"/>
      <c r="RJ184" s="948"/>
      <c r="RK184" s="948"/>
      <c r="RL184" s="953"/>
      <c r="RM184" s="947"/>
      <c r="RN184" s="948"/>
      <c r="RO184" s="948"/>
      <c r="RP184" s="948"/>
      <c r="RQ184" s="948"/>
      <c r="RR184" s="948"/>
      <c r="RS184" s="948"/>
      <c r="RT184" s="948"/>
      <c r="RU184" s="948"/>
      <c r="RV184" s="953"/>
      <c r="RW184" s="947"/>
      <c r="RX184" s="948"/>
      <c r="RY184" s="948"/>
      <c r="RZ184" s="948"/>
      <c r="SA184" s="948"/>
      <c r="SB184" s="948"/>
      <c r="SC184" s="948"/>
      <c r="SD184" s="948"/>
      <c r="SE184" s="948"/>
      <c r="SF184" s="953"/>
      <c r="SG184" s="947"/>
      <c r="SH184" s="948"/>
      <c r="SI184" s="948"/>
      <c r="SJ184" s="948"/>
      <c r="SK184" s="948"/>
      <c r="SL184" s="948"/>
      <c r="SM184" s="948"/>
      <c r="SN184" s="948"/>
      <c r="SO184" s="948"/>
      <c r="SP184" s="953"/>
      <c r="SQ184" s="947"/>
      <c r="SR184" s="948"/>
      <c r="SS184" s="948"/>
      <c r="ST184" s="948"/>
      <c r="SU184" s="948"/>
      <c r="SV184" s="948"/>
      <c r="SW184" s="948"/>
      <c r="SX184" s="948"/>
      <c r="SY184" s="948"/>
      <c r="SZ184" s="953"/>
      <c r="TA184" s="947"/>
      <c r="TB184" s="948"/>
      <c r="TC184" s="948"/>
      <c r="TD184" s="948"/>
      <c r="TE184" s="948"/>
      <c r="TF184" s="948"/>
      <c r="TG184" s="948"/>
      <c r="TH184" s="948"/>
      <c r="TI184" s="948"/>
      <c r="TJ184" s="953"/>
      <c r="TK184" s="947"/>
      <c r="TL184" s="948"/>
      <c r="TM184" s="948"/>
      <c r="TN184" s="948"/>
      <c r="TO184" s="948"/>
      <c r="TP184" s="948"/>
      <c r="TQ184" s="948"/>
      <c r="TR184" s="948"/>
      <c r="TS184" s="948"/>
      <c r="TT184" s="953"/>
      <c r="TU184" s="947"/>
      <c r="TV184" s="948"/>
      <c r="TW184" s="948"/>
      <c r="TX184" s="948"/>
      <c r="TY184" s="948"/>
      <c r="TZ184" s="948"/>
      <c r="UA184" s="948"/>
      <c r="UB184" s="948"/>
      <c r="UC184" s="948"/>
      <c r="UD184" s="953"/>
      <c r="UE184" s="947"/>
      <c r="UF184" s="948"/>
      <c r="UG184" s="948"/>
      <c r="UH184" s="948"/>
      <c r="UI184" s="948"/>
      <c r="UJ184" s="948"/>
      <c r="UK184" s="948"/>
      <c r="UL184" s="948"/>
      <c r="UM184" s="948"/>
      <c r="UN184" s="953"/>
      <c r="UO184" s="947"/>
      <c r="UP184" s="948"/>
      <c r="UQ184" s="948"/>
      <c r="UR184" s="948"/>
      <c r="US184" s="948"/>
      <c r="UT184" s="948"/>
      <c r="UU184" s="948"/>
      <c r="UV184" s="948"/>
      <c r="UW184" s="948"/>
      <c r="UX184" s="953"/>
      <c r="UY184" s="947"/>
      <c r="UZ184" s="948"/>
      <c r="VA184" s="948"/>
      <c r="VB184" s="948"/>
      <c r="VC184" s="948"/>
      <c r="VD184" s="948"/>
      <c r="VE184" s="948"/>
      <c r="VF184" s="948"/>
      <c r="VG184" s="948"/>
      <c r="VH184" s="953"/>
      <c r="VI184" s="947"/>
      <c r="VJ184" s="948"/>
      <c r="VK184" s="948"/>
      <c r="VL184" s="948"/>
      <c r="VM184" s="948"/>
      <c r="VN184" s="948"/>
      <c r="VO184" s="948"/>
      <c r="VP184" s="948"/>
      <c r="VQ184" s="948"/>
      <c r="VR184" s="953"/>
      <c r="VS184" s="947"/>
      <c r="VT184" s="948"/>
      <c r="VU184" s="948"/>
      <c r="VV184" s="948"/>
      <c r="VW184" s="948"/>
      <c r="VX184" s="948"/>
      <c r="VY184" s="948"/>
      <c r="VZ184" s="948"/>
      <c r="WA184" s="948"/>
      <c r="WB184" s="953"/>
      <c r="WC184" s="947"/>
      <c r="WD184" s="948"/>
      <c r="WE184" s="948"/>
      <c r="WF184" s="948"/>
      <c r="WG184" s="948"/>
      <c r="WH184" s="948"/>
      <c r="WI184" s="948"/>
      <c r="WJ184" s="948"/>
      <c r="WK184" s="948"/>
      <c r="WL184" s="953"/>
      <c r="WM184" s="947"/>
      <c r="WN184" s="948"/>
      <c r="WO184" s="948"/>
      <c r="WP184" s="948"/>
      <c r="WQ184" s="948"/>
      <c r="WR184" s="948"/>
      <c r="WS184" s="948"/>
      <c r="WT184" s="948"/>
      <c r="WU184" s="948"/>
      <c r="WV184" s="953"/>
      <c r="WW184" s="947"/>
      <c r="WX184" s="948"/>
      <c r="WY184" s="948"/>
      <c r="WZ184" s="948"/>
      <c r="XA184" s="948"/>
      <c r="XB184" s="948"/>
      <c r="XC184" s="948"/>
      <c r="XD184" s="948"/>
      <c r="XE184" s="948"/>
      <c r="XF184" s="953"/>
      <c r="XG184" s="947"/>
      <c r="XH184" s="948"/>
      <c r="XI184" s="948"/>
      <c r="XJ184" s="948"/>
      <c r="XK184" s="948"/>
      <c r="XL184" s="948"/>
      <c r="XM184" s="948"/>
      <c r="XN184" s="948"/>
      <c r="XO184" s="948"/>
      <c r="XP184" s="953"/>
      <c r="XQ184" s="947"/>
      <c r="XR184" s="948"/>
      <c r="XS184" s="948"/>
      <c r="XT184" s="948"/>
      <c r="XU184" s="948"/>
      <c r="XV184" s="948"/>
      <c r="XW184" s="948"/>
      <c r="XX184" s="948"/>
      <c r="XY184" s="948"/>
      <c r="XZ184" s="953"/>
      <c r="YA184" s="947"/>
      <c r="YB184" s="948"/>
      <c r="YC184" s="948"/>
      <c r="YD184" s="948"/>
      <c r="YE184" s="948"/>
      <c r="YF184" s="948"/>
      <c r="YG184" s="948"/>
      <c r="YH184" s="948"/>
      <c r="YI184" s="948"/>
      <c r="YJ184" s="953"/>
      <c r="YK184" s="947"/>
      <c r="YL184" s="948"/>
      <c r="YM184" s="948"/>
      <c r="YN184" s="948"/>
      <c r="YO184" s="948"/>
      <c r="YP184" s="948"/>
      <c r="YQ184" s="948"/>
      <c r="YR184" s="948"/>
      <c r="YS184" s="948"/>
      <c r="YT184" s="953"/>
      <c r="YU184" s="947"/>
      <c r="YV184" s="948"/>
      <c r="YW184" s="948"/>
      <c r="YX184" s="948"/>
      <c r="YY184" s="948"/>
      <c r="YZ184" s="948"/>
      <c r="ZA184" s="948"/>
      <c r="ZB184" s="948"/>
      <c r="ZC184" s="948"/>
      <c r="ZD184" s="953"/>
      <c r="ZE184" s="947"/>
      <c r="ZF184" s="948"/>
      <c r="ZG184" s="948"/>
      <c r="ZH184" s="948"/>
      <c r="ZI184" s="948"/>
      <c r="ZJ184" s="948"/>
      <c r="ZK184" s="948"/>
      <c r="ZL184" s="948"/>
      <c r="ZM184" s="948"/>
      <c r="ZN184" s="953"/>
      <c r="ZO184" s="947"/>
      <c r="ZP184" s="948"/>
      <c r="ZQ184" s="948"/>
      <c r="ZR184" s="948"/>
      <c r="ZS184" s="948"/>
      <c r="ZT184" s="948"/>
      <c r="ZU184" s="948"/>
      <c r="ZV184" s="948"/>
      <c r="ZW184" s="948"/>
      <c r="ZX184" s="953"/>
      <c r="ZY184" s="947"/>
      <c r="ZZ184" s="948"/>
      <c r="AAA184" s="948"/>
      <c r="AAB184" s="948"/>
      <c r="AAC184" s="948"/>
      <c r="AAD184" s="948"/>
      <c r="AAE184" s="948"/>
      <c r="AAF184" s="948"/>
      <c r="AAG184" s="948"/>
      <c r="AAH184" s="953"/>
      <c r="AAI184" s="947"/>
      <c r="AAJ184" s="948"/>
      <c r="AAK184" s="948"/>
      <c r="AAL184" s="948"/>
      <c r="AAM184" s="948"/>
      <c r="AAN184" s="948"/>
      <c r="AAO184" s="948"/>
      <c r="AAP184" s="948"/>
      <c r="AAQ184" s="948"/>
      <c r="AAR184" s="953"/>
      <c r="AAS184" s="947"/>
      <c r="AAT184" s="948"/>
      <c r="AAU184" s="948"/>
      <c r="AAV184" s="948"/>
      <c r="AAW184" s="948"/>
      <c r="AAX184" s="948"/>
      <c r="AAY184" s="948"/>
      <c r="AAZ184" s="948"/>
      <c r="ABA184" s="948"/>
      <c r="ABB184" s="953"/>
      <c r="ABC184" s="947"/>
      <c r="ABD184" s="948"/>
      <c r="ABE184" s="948"/>
      <c r="ABF184" s="948"/>
      <c r="ABG184" s="948"/>
      <c r="ABH184" s="948"/>
      <c r="ABI184" s="948"/>
      <c r="ABJ184" s="948"/>
      <c r="ABK184" s="948"/>
      <c r="ABL184" s="953"/>
      <c r="ABM184" s="947"/>
      <c r="ABN184" s="948"/>
      <c r="ABO184" s="948"/>
      <c r="ABP184" s="948"/>
      <c r="ABQ184" s="948"/>
      <c r="ABR184" s="948"/>
      <c r="ABS184" s="948"/>
      <c r="ABT184" s="948"/>
      <c r="ABU184" s="948"/>
      <c r="ABV184" s="953"/>
      <c r="ABW184" s="947"/>
      <c r="ABX184" s="948"/>
      <c r="ABY184" s="948"/>
      <c r="ABZ184" s="948"/>
      <c r="ACA184" s="948"/>
      <c r="ACB184" s="948"/>
      <c r="ACC184" s="948"/>
      <c r="ACD184" s="948"/>
      <c r="ACE184" s="948"/>
      <c r="ACF184" s="953"/>
      <c r="ACG184" s="947"/>
      <c r="ACH184" s="948"/>
      <c r="ACI184" s="948"/>
      <c r="ACJ184" s="948"/>
      <c r="ACK184" s="948"/>
      <c r="ACL184" s="948"/>
      <c r="ACM184" s="948"/>
      <c r="ACN184" s="948"/>
      <c r="ACO184" s="948"/>
      <c r="ACP184" s="953"/>
      <c r="ACQ184" s="947"/>
      <c r="ACR184" s="948"/>
      <c r="ACS184" s="948"/>
      <c r="ACT184" s="948"/>
      <c r="ACU184" s="948"/>
      <c r="ACV184" s="948"/>
      <c r="ACW184" s="948"/>
      <c r="ACX184" s="948"/>
      <c r="ACY184" s="948"/>
      <c r="ACZ184" s="953"/>
      <c r="ADA184" s="947"/>
      <c r="ADB184" s="948"/>
      <c r="ADC184" s="948"/>
      <c r="ADD184" s="948"/>
      <c r="ADE184" s="948"/>
      <c r="ADF184" s="948"/>
      <c r="ADG184" s="948"/>
      <c r="ADH184" s="948"/>
      <c r="ADI184" s="948"/>
      <c r="ADJ184" s="953"/>
      <c r="ADK184" s="947"/>
      <c r="ADL184" s="948"/>
      <c r="ADM184" s="948"/>
      <c r="ADN184" s="948"/>
      <c r="ADO184" s="948"/>
      <c r="ADP184" s="948"/>
      <c r="ADQ184" s="948"/>
      <c r="ADR184" s="948"/>
      <c r="ADS184" s="948"/>
      <c r="ADT184" s="953"/>
      <c r="ADU184" s="947"/>
      <c r="ADV184" s="948"/>
      <c r="ADW184" s="948"/>
      <c r="ADX184" s="948"/>
      <c r="ADY184" s="948"/>
      <c r="ADZ184" s="948"/>
      <c r="AEA184" s="948"/>
      <c r="AEB184" s="948"/>
      <c r="AEC184" s="948"/>
      <c r="AED184" s="953"/>
      <c r="AEE184" s="947"/>
      <c r="AEF184" s="948"/>
      <c r="AEG184" s="948"/>
      <c r="AEH184" s="948"/>
      <c r="AEI184" s="948"/>
      <c r="AEJ184" s="948"/>
      <c r="AEK184" s="948"/>
      <c r="AEL184" s="948"/>
      <c r="AEM184" s="948"/>
      <c r="AEN184" s="953"/>
      <c r="AEO184" s="947"/>
      <c r="AEP184" s="948"/>
      <c r="AEQ184" s="948"/>
      <c r="AER184" s="948"/>
      <c r="AES184" s="948"/>
      <c r="AET184" s="948"/>
      <c r="AEU184" s="948"/>
      <c r="AEV184" s="948"/>
      <c r="AEW184" s="948"/>
      <c r="AEX184" s="953"/>
      <c r="AEY184" s="947"/>
      <c r="AEZ184" s="948"/>
      <c r="AFA184" s="948"/>
      <c r="AFB184" s="948"/>
      <c r="AFC184" s="948"/>
      <c r="AFD184" s="948"/>
      <c r="AFE184" s="948"/>
      <c r="AFF184" s="948"/>
      <c r="AFG184" s="948"/>
      <c r="AFH184" s="953"/>
      <c r="AFI184" s="947"/>
      <c r="AFJ184" s="948"/>
      <c r="AFK184" s="948"/>
      <c r="AFL184" s="948"/>
      <c r="AFM184" s="948"/>
      <c r="AFN184" s="948"/>
      <c r="AFO184" s="948"/>
      <c r="AFP184" s="948"/>
      <c r="AFQ184" s="948"/>
      <c r="AFR184" s="953"/>
      <c r="AFS184" s="947"/>
      <c r="AFT184" s="948"/>
      <c r="AFU184" s="948"/>
      <c r="AFV184" s="948"/>
      <c r="AFW184" s="948"/>
      <c r="AFX184" s="948"/>
      <c r="AFY184" s="948"/>
      <c r="AFZ184" s="948"/>
      <c r="AGA184" s="948"/>
      <c r="AGB184" s="953"/>
      <c r="AGC184" s="947"/>
      <c r="AGD184" s="948"/>
      <c r="AGE184" s="948"/>
      <c r="AGF184" s="948"/>
      <c r="AGG184" s="948"/>
      <c r="AGH184" s="948"/>
      <c r="AGI184" s="948"/>
      <c r="AGJ184" s="948"/>
      <c r="AGK184" s="948"/>
      <c r="AGL184" s="953"/>
      <c r="AGM184" s="947"/>
      <c r="AGN184" s="948"/>
      <c r="AGO184" s="948"/>
      <c r="AGP184" s="948"/>
      <c r="AGQ184" s="948"/>
      <c r="AGR184" s="948"/>
      <c r="AGS184" s="948"/>
      <c r="AGT184" s="948"/>
      <c r="AGU184" s="948"/>
      <c r="AGV184" s="953"/>
      <c r="AGW184" s="947"/>
      <c r="AGX184" s="948"/>
      <c r="AGY184" s="948"/>
      <c r="AGZ184" s="948"/>
      <c r="AHA184" s="948"/>
      <c r="AHB184" s="948"/>
      <c r="AHC184" s="948"/>
      <c r="AHD184" s="948"/>
      <c r="AHE184" s="948"/>
      <c r="AHF184" s="953"/>
      <c r="AHG184" s="947"/>
      <c r="AHH184" s="948"/>
      <c r="AHI184" s="948"/>
      <c r="AHJ184" s="948"/>
      <c r="AHK184" s="948"/>
      <c r="AHL184" s="948"/>
      <c r="AHM184" s="948"/>
      <c r="AHN184" s="948"/>
      <c r="AHO184" s="948"/>
      <c r="AHP184" s="953"/>
      <c r="AHQ184" s="947"/>
      <c r="AHR184" s="948"/>
      <c r="AHS184" s="948"/>
      <c r="AHT184" s="948"/>
      <c r="AHU184" s="948"/>
      <c r="AHV184" s="948"/>
      <c r="AHW184" s="948"/>
      <c r="AHX184" s="948"/>
      <c r="AHY184" s="948"/>
      <c r="AHZ184" s="953"/>
      <c r="AIA184" s="947"/>
      <c r="AIB184" s="948"/>
      <c r="AIC184" s="948"/>
      <c r="AID184" s="948"/>
      <c r="AIE184" s="948"/>
      <c r="AIF184" s="948"/>
      <c r="AIG184" s="948"/>
      <c r="AIH184" s="948"/>
      <c r="AII184" s="948"/>
      <c r="AIJ184" s="953"/>
      <c r="AIK184" s="947"/>
      <c r="AIL184" s="948"/>
      <c r="AIM184" s="948"/>
      <c r="AIN184" s="948"/>
      <c r="AIO184" s="948"/>
      <c r="AIP184" s="948"/>
      <c r="AIQ184" s="948"/>
      <c r="AIR184" s="948"/>
      <c r="AIS184" s="948"/>
      <c r="AIT184" s="953"/>
      <c r="AIU184" s="947"/>
      <c r="AIV184" s="948"/>
      <c r="AIW184" s="948"/>
      <c r="AIX184" s="948"/>
      <c r="AIY184" s="948"/>
      <c r="AIZ184" s="948"/>
      <c r="AJA184" s="948"/>
      <c r="AJB184" s="948"/>
      <c r="AJC184" s="948"/>
      <c r="AJD184" s="953"/>
      <c r="AJE184" s="947"/>
      <c r="AJF184" s="948"/>
      <c r="AJG184" s="948"/>
      <c r="AJH184" s="948"/>
      <c r="AJI184" s="948"/>
      <c r="AJJ184" s="948"/>
      <c r="AJK184" s="948"/>
      <c r="AJL184" s="948"/>
      <c r="AJM184" s="948"/>
      <c r="AJN184" s="953"/>
      <c r="AJO184" s="947"/>
      <c r="AJP184" s="948"/>
      <c r="AJQ184" s="948"/>
      <c r="AJR184" s="948"/>
      <c r="AJS184" s="948"/>
      <c r="AJT184" s="948"/>
      <c r="AJU184" s="948"/>
      <c r="AJV184" s="948"/>
      <c r="AJW184" s="948"/>
      <c r="AJX184" s="953"/>
      <c r="AJY184" s="947"/>
      <c r="AJZ184" s="948"/>
      <c r="AKA184" s="948"/>
      <c r="AKB184" s="948"/>
      <c r="AKC184" s="948"/>
      <c r="AKD184" s="948"/>
      <c r="AKE184" s="948"/>
      <c r="AKF184" s="948"/>
      <c r="AKG184" s="948"/>
      <c r="AKH184" s="953"/>
      <c r="AKI184" s="947"/>
      <c r="AKJ184" s="948"/>
      <c r="AKK184" s="948"/>
      <c r="AKL184" s="948"/>
      <c r="AKM184" s="948"/>
      <c r="AKN184" s="948"/>
      <c r="AKO184" s="948"/>
      <c r="AKP184" s="948"/>
      <c r="AKQ184" s="948"/>
      <c r="AKR184" s="953"/>
      <c r="AKS184" s="947"/>
      <c r="AKT184" s="948"/>
      <c r="AKU184" s="948"/>
      <c r="AKV184" s="948"/>
      <c r="AKW184" s="948"/>
      <c r="AKX184" s="948"/>
      <c r="AKY184" s="948"/>
      <c r="AKZ184" s="948"/>
      <c r="ALA184" s="948"/>
      <c r="ALB184" s="953"/>
      <c r="ALC184" s="947"/>
      <c r="ALD184" s="948"/>
      <c r="ALE184" s="948"/>
      <c r="ALF184" s="948"/>
      <c r="ALG184" s="948"/>
      <c r="ALH184" s="948"/>
      <c r="ALI184" s="948"/>
      <c r="ALJ184" s="948"/>
      <c r="ALK184" s="948"/>
      <c r="ALL184" s="953"/>
      <c r="ALM184" s="947"/>
      <c r="ALN184" s="948"/>
      <c r="ALO184" s="948"/>
      <c r="ALP184" s="948"/>
      <c r="ALQ184" s="948"/>
      <c r="ALR184" s="948"/>
      <c r="ALS184" s="948"/>
      <c r="ALT184" s="948"/>
      <c r="ALU184" s="948"/>
      <c r="ALV184" s="953"/>
      <c r="ALW184" s="947"/>
      <c r="ALX184" s="948"/>
      <c r="ALY184" s="948"/>
      <c r="ALZ184" s="948"/>
      <c r="AMA184" s="948"/>
      <c r="AMB184" s="948"/>
      <c r="AMC184" s="948"/>
      <c r="AMD184" s="948"/>
      <c r="AME184" s="948"/>
      <c r="AMF184" s="953"/>
      <c r="AMG184" s="947"/>
      <c r="AMH184" s="948"/>
      <c r="AMI184" s="948"/>
      <c r="AMJ184" s="948"/>
      <c r="AMK184" s="948"/>
      <c r="AML184" s="948"/>
      <c r="AMM184" s="948"/>
      <c r="AMN184" s="948"/>
      <c r="AMO184" s="948"/>
      <c r="AMP184" s="953"/>
      <c r="AMQ184" s="947"/>
      <c r="AMR184" s="948"/>
      <c r="AMS184" s="948"/>
      <c r="AMT184" s="948"/>
      <c r="AMU184" s="948"/>
      <c r="AMV184" s="948"/>
      <c r="AMW184" s="948"/>
      <c r="AMX184" s="948"/>
      <c r="AMY184" s="948"/>
      <c r="AMZ184" s="953"/>
      <c r="ANA184" s="947"/>
      <c r="ANB184" s="948"/>
      <c r="ANC184" s="948"/>
      <c r="AND184" s="948"/>
      <c r="ANE184" s="948"/>
      <c r="ANF184" s="948"/>
      <c r="ANG184" s="948"/>
      <c r="ANH184" s="948"/>
      <c r="ANI184" s="948"/>
      <c r="ANJ184" s="953"/>
      <c r="ANK184" s="947"/>
      <c r="ANL184" s="948"/>
      <c r="ANM184" s="948"/>
      <c r="ANN184" s="948"/>
      <c r="ANO184" s="948"/>
      <c r="ANP184" s="948"/>
      <c r="ANQ184" s="948"/>
      <c r="ANR184" s="948"/>
      <c r="ANS184" s="948"/>
      <c r="ANT184" s="953"/>
      <c r="ANU184" s="947"/>
      <c r="ANV184" s="948"/>
      <c r="ANW184" s="948"/>
      <c r="ANX184" s="948"/>
      <c r="ANY184" s="948"/>
      <c r="ANZ184" s="948"/>
      <c r="AOA184" s="948"/>
      <c r="AOB184" s="948"/>
      <c r="AOC184" s="948"/>
      <c r="AOD184" s="953"/>
      <c r="AOE184" s="947"/>
      <c r="AOF184" s="948"/>
      <c r="AOG184" s="948"/>
      <c r="AOH184" s="948"/>
      <c r="AOI184" s="948"/>
      <c r="AOJ184" s="948"/>
      <c r="AOK184" s="948"/>
      <c r="AOL184" s="948"/>
      <c r="AOM184" s="948"/>
      <c r="AON184" s="953"/>
      <c r="AOO184" s="947"/>
      <c r="AOP184" s="948"/>
      <c r="AOQ184" s="948"/>
      <c r="AOR184" s="948"/>
      <c r="AOS184" s="948"/>
      <c r="AOT184" s="948"/>
      <c r="AOU184" s="948"/>
      <c r="AOV184" s="948"/>
      <c r="AOW184" s="948"/>
      <c r="AOX184" s="953"/>
      <c r="AOY184" s="947"/>
      <c r="AOZ184" s="948"/>
      <c r="APA184" s="948"/>
      <c r="APB184" s="948"/>
      <c r="APC184" s="948"/>
      <c r="APD184" s="948"/>
      <c r="APE184" s="948"/>
      <c r="APF184" s="948"/>
      <c r="APG184" s="948"/>
      <c r="APH184" s="953"/>
      <c r="API184" s="947"/>
      <c r="APJ184" s="948"/>
      <c r="APK184" s="948"/>
      <c r="APL184" s="948"/>
      <c r="APM184" s="948"/>
      <c r="APN184" s="948"/>
      <c r="APO184" s="948"/>
      <c r="APP184" s="948"/>
      <c r="APQ184" s="948"/>
      <c r="APR184" s="953"/>
      <c r="APS184" s="947"/>
      <c r="APT184" s="948"/>
      <c r="APU184" s="948"/>
      <c r="APV184" s="948"/>
      <c r="APW184" s="948"/>
      <c r="APX184" s="948"/>
      <c r="APY184" s="948"/>
      <c r="APZ184" s="948"/>
      <c r="AQA184" s="948"/>
      <c r="AQB184" s="953"/>
      <c r="AQC184" s="947"/>
      <c r="AQD184" s="948"/>
      <c r="AQE184" s="948"/>
      <c r="AQF184" s="948"/>
      <c r="AQG184" s="948"/>
      <c r="AQH184" s="948"/>
      <c r="AQI184" s="948"/>
      <c r="AQJ184" s="948"/>
      <c r="AQK184" s="948"/>
      <c r="AQL184" s="953"/>
      <c r="AQM184" s="947"/>
      <c r="AQN184" s="948"/>
      <c r="AQO184" s="948"/>
      <c r="AQP184" s="948"/>
      <c r="AQQ184" s="948"/>
      <c r="AQR184" s="948"/>
      <c r="AQS184" s="948"/>
      <c r="AQT184" s="948"/>
      <c r="AQU184" s="948"/>
      <c r="AQV184" s="953"/>
      <c r="AQW184" s="947"/>
      <c r="AQX184" s="948"/>
      <c r="AQY184" s="948"/>
      <c r="AQZ184" s="948"/>
      <c r="ARA184" s="948"/>
      <c r="ARB184" s="948"/>
      <c r="ARC184" s="948"/>
      <c r="ARD184" s="948"/>
      <c r="ARE184" s="948"/>
      <c r="ARF184" s="953"/>
      <c r="ARG184" s="947"/>
      <c r="ARH184" s="948"/>
      <c r="ARI184" s="948"/>
      <c r="ARJ184" s="948"/>
      <c r="ARK184" s="948"/>
      <c r="ARL184" s="948"/>
      <c r="ARM184" s="948"/>
      <c r="ARN184" s="948"/>
      <c r="ARO184" s="948"/>
      <c r="ARP184" s="953"/>
      <c r="ARQ184" s="947"/>
      <c r="ARR184" s="948"/>
      <c r="ARS184" s="948"/>
      <c r="ART184" s="948"/>
      <c r="ARU184" s="948"/>
      <c r="ARV184" s="948"/>
      <c r="ARW184" s="948"/>
      <c r="ARX184" s="948"/>
      <c r="ARY184" s="948"/>
      <c r="ARZ184" s="953"/>
      <c r="ASA184" s="947"/>
      <c r="ASB184" s="948"/>
      <c r="ASC184" s="948"/>
      <c r="ASD184" s="948"/>
      <c r="ASE184" s="948"/>
      <c r="ASF184" s="948"/>
      <c r="ASG184" s="948"/>
      <c r="ASH184" s="948"/>
      <c r="ASI184" s="948"/>
      <c r="ASJ184" s="953"/>
      <c r="ASK184" s="947"/>
      <c r="ASL184" s="948"/>
      <c r="ASM184" s="948"/>
      <c r="ASN184" s="948"/>
      <c r="ASO184" s="948"/>
      <c r="ASP184" s="948"/>
      <c r="ASQ184" s="948"/>
      <c r="ASR184" s="948"/>
      <c r="ASS184" s="948"/>
      <c r="AST184" s="953"/>
      <c r="ASU184" s="947"/>
      <c r="ASV184" s="948"/>
      <c r="ASW184" s="948"/>
      <c r="ASX184" s="948"/>
      <c r="ASY184" s="948"/>
      <c r="ASZ184" s="948"/>
      <c r="ATA184" s="948"/>
      <c r="ATB184" s="948"/>
      <c r="ATC184" s="948"/>
      <c r="ATD184" s="953"/>
      <c r="ATE184" s="947"/>
      <c r="ATF184" s="948"/>
      <c r="ATG184" s="948"/>
      <c r="ATH184" s="948"/>
      <c r="ATI184" s="948"/>
      <c r="ATJ184" s="948"/>
      <c r="ATK184" s="948"/>
      <c r="ATL184" s="948"/>
      <c r="ATM184" s="948"/>
      <c r="ATN184" s="953"/>
      <c r="ATO184" s="947"/>
      <c r="ATP184" s="948"/>
      <c r="ATQ184" s="948"/>
      <c r="ATR184" s="948"/>
      <c r="ATS184" s="948"/>
      <c r="ATT184" s="948"/>
      <c r="ATU184" s="948"/>
      <c r="ATV184" s="948"/>
      <c r="ATW184" s="948"/>
      <c r="ATX184" s="953"/>
      <c r="ATY184" s="947"/>
      <c r="ATZ184" s="948"/>
      <c r="AUA184" s="948"/>
      <c r="AUB184" s="948"/>
      <c r="AUC184" s="948"/>
      <c r="AUD184" s="948"/>
      <c r="AUE184" s="948"/>
      <c r="AUF184" s="948"/>
      <c r="AUG184" s="948"/>
      <c r="AUH184" s="953"/>
      <c r="AUI184" s="947"/>
      <c r="AUJ184" s="948"/>
      <c r="AUK184" s="948"/>
      <c r="AUL184" s="948"/>
      <c r="AUM184" s="948"/>
      <c r="AUN184" s="948"/>
      <c r="AUO184" s="948"/>
      <c r="AUP184" s="948"/>
      <c r="AUQ184" s="948"/>
      <c r="AUR184" s="953"/>
      <c r="AUS184" s="947"/>
      <c r="AUT184" s="948"/>
      <c r="AUU184" s="948"/>
      <c r="AUV184" s="948"/>
      <c r="AUW184" s="948"/>
      <c r="AUX184" s="948"/>
      <c r="AUY184" s="948"/>
      <c r="AUZ184" s="948"/>
      <c r="AVA184" s="948"/>
      <c r="AVB184" s="953"/>
      <c r="AVC184" s="947"/>
      <c r="AVD184" s="948"/>
      <c r="AVE184" s="948"/>
      <c r="AVF184" s="948"/>
      <c r="AVG184" s="948"/>
      <c r="AVH184" s="948"/>
      <c r="AVI184" s="948"/>
      <c r="AVJ184" s="948"/>
      <c r="AVK184" s="948"/>
      <c r="AVL184" s="953"/>
      <c r="AVM184" s="947"/>
      <c r="AVN184" s="948"/>
      <c r="AVO184" s="948"/>
      <c r="AVP184" s="948"/>
      <c r="AVQ184" s="948"/>
      <c r="AVR184" s="948"/>
      <c r="AVS184" s="948"/>
      <c r="AVT184" s="948"/>
      <c r="AVU184" s="948"/>
      <c r="AVV184" s="953"/>
      <c r="AVW184" s="947"/>
      <c r="AVX184" s="948"/>
      <c r="AVY184" s="948"/>
      <c r="AVZ184" s="948"/>
      <c r="AWA184" s="948"/>
      <c r="AWB184" s="948"/>
      <c r="AWC184" s="948"/>
      <c r="AWD184" s="948"/>
      <c r="AWE184" s="948"/>
      <c r="AWF184" s="953"/>
      <c r="AWG184" s="947"/>
      <c r="AWH184" s="948"/>
      <c r="AWI184" s="948"/>
      <c r="AWJ184" s="948"/>
      <c r="AWK184" s="948"/>
      <c r="AWL184" s="948"/>
      <c r="AWM184" s="948"/>
      <c r="AWN184" s="948"/>
      <c r="AWO184" s="948"/>
      <c r="AWP184" s="953"/>
      <c r="AWQ184" s="947"/>
      <c r="AWR184" s="948"/>
      <c r="AWS184" s="948"/>
      <c r="AWT184" s="948"/>
      <c r="AWU184" s="948"/>
      <c r="AWV184" s="948"/>
      <c r="AWW184" s="948"/>
      <c r="AWX184" s="948"/>
      <c r="AWY184" s="948"/>
      <c r="AWZ184" s="953"/>
      <c r="AXA184" s="947"/>
      <c r="AXB184" s="948"/>
      <c r="AXC184" s="948"/>
      <c r="AXD184" s="948"/>
      <c r="AXE184" s="948"/>
      <c r="AXF184" s="948"/>
      <c r="AXG184" s="948"/>
      <c r="AXH184" s="948"/>
      <c r="AXI184" s="948"/>
      <c r="AXJ184" s="953"/>
      <c r="AXK184" s="947"/>
      <c r="AXL184" s="948"/>
      <c r="AXM184" s="948"/>
      <c r="AXN184" s="948"/>
      <c r="AXO184" s="948"/>
      <c r="AXP184" s="948"/>
      <c r="AXQ184" s="948"/>
      <c r="AXR184" s="948"/>
      <c r="AXS184" s="948"/>
      <c r="AXT184" s="953"/>
      <c r="AXU184" s="947"/>
      <c r="AXV184" s="948"/>
      <c r="AXW184" s="948"/>
      <c r="AXX184" s="948"/>
      <c r="AXY184" s="948"/>
      <c r="AXZ184" s="948"/>
      <c r="AYA184" s="948"/>
      <c r="AYB184" s="948"/>
      <c r="AYC184" s="948"/>
      <c r="AYD184" s="953"/>
      <c r="AYE184" s="947"/>
      <c r="AYF184" s="948"/>
      <c r="AYG184" s="948"/>
      <c r="AYH184" s="948"/>
      <c r="AYI184" s="948"/>
      <c r="AYJ184" s="948"/>
      <c r="AYK184" s="948"/>
      <c r="AYL184" s="948"/>
      <c r="AYM184" s="948"/>
      <c r="AYN184" s="953"/>
      <c r="AYO184" s="947"/>
      <c r="AYP184" s="948"/>
      <c r="AYQ184" s="948"/>
      <c r="AYR184" s="948"/>
      <c r="AYS184" s="948"/>
      <c r="AYT184" s="948"/>
      <c r="AYU184" s="948"/>
      <c r="AYV184" s="948"/>
      <c r="AYW184" s="948"/>
      <c r="AYX184" s="953"/>
      <c r="AYY184" s="947"/>
      <c r="AYZ184" s="948"/>
      <c r="AZA184" s="948"/>
      <c r="AZB184" s="948"/>
      <c r="AZC184" s="948"/>
      <c r="AZD184" s="948"/>
      <c r="AZE184" s="948"/>
      <c r="AZF184" s="948"/>
      <c r="AZG184" s="948"/>
      <c r="AZH184" s="953"/>
      <c r="AZI184" s="947"/>
      <c r="AZJ184" s="948"/>
      <c r="AZK184" s="948"/>
      <c r="AZL184" s="948"/>
      <c r="AZM184" s="948"/>
      <c r="AZN184" s="948"/>
      <c r="AZO184" s="948"/>
      <c r="AZP184" s="948"/>
      <c r="AZQ184" s="948"/>
      <c r="AZR184" s="953"/>
      <c r="AZS184" s="947"/>
      <c r="AZT184" s="948"/>
      <c r="AZU184" s="948"/>
      <c r="AZV184" s="948"/>
      <c r="AZW184" s="948"/>
      <c r="AZX184" s="948"/>
      <c r="AZY184" s="948"/>
      <c r="AZZ184" s="948"/>
      <c r="BAA184" s="948"/>
      <c r="BAB184" s="953"/>
      <c r="BAC184" s="947"/>
      <c r="BAD184" s="948"/>
      <c r="BAE184" s="948"/>
      <c r="BAF184" s="948"/>
      <c r="BAG184" s="948"/>
      <c r="BAH184" s="948"/>
      <c r="BAI184" s="948"/>
      <c r="BAJ184" s="948"/>
      <c r="BAK184" s="948"/>
      <c r="BAL184" s="953"/>
      <c r="BAM184" s="947"/>
      <c r="BAN184" s="948"/>
      <c r="BAO184" s="948"/>
      <c r="BAP184" s="948"/>
      <c r="BAQ184" s="948"/>
      <c r="BAR184" s="948"/>
      <c r="BAS184" s="948"/>
      <c r="BAT184" s="948"/>
      <c r="BAU184" s="948"/>
      <c r="BAV184" s="953"/>
      <c r="BAW184" s="947"/>
      <c r="BAX184" s="948"/>
      <c r="BAY184" s="948"/>
      <c r="BAZ184" s="948"/>
      <c r="BBA184" s="948"/>
      <c r="BBB184" s="948"/>
      <c r="BBC184" s="948"/>
      <c r="BBD184" s="948"/>
      <c r="BBE184" s="948"/>
      <c r="BBF184" s="953"/>
      <c r="BBG184" s="947"/>
      <c r="BBH184" s="948"/>
      <c r="BBI184" s="948"/>
      <c r="BBJ184" s="948"/>
      <c r="BBK184" s="948"/>
      <c r="BBL184" s="948"/>
      <c r="BBM184" s="948"/>
      <c r="BBN184" s="948"/>
      <c r="BBO184" s="948"/>
      <c r="BBP184" s="953"/>
      <c r="BBQ184" s="947"/>
      <c r="BBR184" s="948"/>
      <c r="BBS184" s="948"/>
      <c r="BBT184" s="948"/>
      <c r="BBU184" s="948"/>
      <c r="BBV184" s="948"/>
      <c r="BBW184" s="948"/>
      <c r="BBX184" s="948"/>
      <c r="BBY184" s="948"/>
      <c r="BBZ184" s="953"/>
      <c r="BCA184" s="947"/>
      <c r="BCB184" s="948"/>
      <c r="BCC184" s="948"/>
      <c r="BCD184" s="948"/>
      <c r="BCE184" s="948"/>
      <c r="BCF184" s="948"/>
      <c r="BCG184" s="948"/>
      <c r="BCH184" s="948"/>
      <c r="BCI184" s="948"/>
      <c r="BCJ184" s="953"/>
      <c r="BCK184" s="947"/>
      <c r="BCL184" s="948"/>
      <c r="BCM184" s="948"/>
      <c r="BCN184" s="948"/>
      <c r="BCO184" s="948"/>
      <c r="BCP184" s="948"/>
      <c r="BCQ184" s="948"/>
      <c r="BCR184" s="948"/>
      <c r="BCS184" s="948"/>
      <c r="BCT184" s="953"/>
      <c r="BCU184" s="947"/>
      <c r="BCV184" s="948"/>
      <c r="BCW184" s="948"/>
      <c r="BCX184" s="948"/>
      <c r="BCY184" s="948"/>
      <c r="BCZ184" s="948"/>
      <c r="BDA184" s="948"/>
      <c r="BDB184" s="948"/>
      <c r="BDC184" s="948"/>
      <c r="BDD184" s="953"/>
      <c r="BDE184" s="947"/>
      <c r="BDF184" s="948"/>
      <c r="BDG184" s="948"/>
      <c r="BDH184" s="948"/>
      <c r="BDI184" s="948"/>
      <c r="BDJ184" s="948"/>
      <c r="BDK184" s="948"/>
      <c r="BDL184" s="948"/>
      <c r="BDM184" s="948"/>
      <c r="BDN184" s="953"/>
      <c r="BDO184" s="947"/>
      <c r="BDP184" s="948"/>
      <c r="BDQ184" s="948"/>
      <c r="BDR184" s="948"/>
      <c r="BDS184" s="948"/>
      <c r="BDT184" s="948"/>
      <c r="BDU184" s="948"/>
      <c r="BDV184" s="948"/>
      <c r="BDW184" s="948"/>
      <c r="BDX184" s="953"/>
      <c r="BDY184" s="947"/>
      <c r="BDZ184" s="948"/>
      <c r="BEA184" s="948"/>
      <c r="BEB184" s="948"/>
      <c r="BEC184" s="948"/>
      <c r="BED184" s="948"/>
      <c r="BEE184" s="948"/>
      <c r="BEF184" s="948"/>
      <c r="BEG184" s="948"/>
      <c r="BEH184" s="953"/>
      <c r="BEI184" s="947"/>
      <c r="BEJ184" s="948"/>
      <c r="BEK184" s="948"/>
      <c r="BEL184" s="948"/>
      <c r="BEM184" s="948"/>
      <c r="BEN184" s="948"/>
      <c r="BEO184" s="948"/>
      <c r="BEP184" s="948"/>
      <c r="BEQ184" s="948"/>
      <c r="BER184" s="953"/>
      <c r="BES184" s="947"/>
      <c r="BET184" s="948"/>
      <c r="BEU184" s="948"/>
      <c r="BEV184" s="948"/>
      <c r="BEW184" s="948"/>
      <c r="BEX184" s="948"/>
      <c r="BEY184" s="948"/>
      <c r="BEZ184" s="948"/>
      <c r="BFA184" s="948"/>
      <c r="BFB184" s="953"/>
      <c r="BFC184" s="947"/>
      <c r="BFD184" s="948"/>
      <c r="BFE184" s="948"/>
      <c r="BFF184" s="948"/>
      <c r="BFG184" s="948"/>
      <c r="BFH184" s="948"/>
      <c r="BFI184" s="948"/>
      <c r="BFJ184" s="948"/>
      <c r="BFK184" s="948"/>
      <c r="BFL184" s="953"/>
      <c r="BFM184" s="947"/>
      <c r="BFN184" s="948"/>
      <c r="BFO184" s="948"/>
      <c r="BFP184" s="948"/>
      <c r="BFQ184" s="948"/>
      <c r="BFR184" s="948"/>
      <c r="BFS184" s="948"/>
      <c r="BFT184" s="948"/>
      <c r="BFU184" s="948"/>
      <c r="BFV184" s="953"/>
      <c r="BFW184" s="947"/>
      <c r="BFX184" s="948"/>
      <c r="BFY184" s="948"/>
      <c r="BFZ184" s="948"/>
      <c r="BGA184" s="948"/>
      <c r="BGB184" s="948"/>
      <c r="BGC184" s="948"/>
      <c r="BGD184" s="948"/>
      <c r="BGE184" s="948"/>
      <c r="BGF184" s="953"/>
      <c r="BGG184" s="947"/>
      <c r="BGH184" s="948"/>
      <c r="BGI184" s="948"/>
      <c r="BGJ184" s="948"/>
      <c r="BGK184" s="948"/>
      <c r="BGL184" s="948"/>
      <c r="BGM184" s="948"/>
      <c r="BGN184" s="948"/>
      <c r="BGO184" s="948"/>
      <c r="BGP184" s="953"/>
      <c r="BGQ184" s="947"/>
      <c r="BGR184" s="948"/>
      <c r="BGS184" s="948"/>
      <c r="BGT184" s="948"/>
      <c r="BGU184" s="948"/>
      <c r="BGV184" s="948"/>
      <c r="BGW184" s="948"/>
      <c r="BGX184" s="948"/>
      <c r="BGY184" s="948"/>
      <c r="BGZ184" s="953"/>
      <c r="BHA184" s="947"/>
      <c r="BHB184" s="948"/>
      <c r="BHC184" s="948"/>
      <c r="BHD184" s="948"/>
      <c r="BHE184" s="948"/>
      <c r="BHF184" s="948"/>
      <c r="BHG184" s="948"/>
      <c r="BHH184" s="948"/>
      <c r="BHI184" s="948"/>
      <c r="BHJ184" s="953"/>
      <c r="BHK184" s="947"/>
      <c r="BHL184" s="948"/>
      <c r="BHM184" s="948"/>
      <c r="BHN184" s="948"/>
      <c r="BHO184" s="948"/>
      <c r="BHP184" s="948"/>
      <c r="BHQ184" s="948"/>
      <c r="BHR184" s="948"/>
      <c r="BHS184" s="948"/>
      <c r="BHT184" s="953"/>
      <c r="BHU184" s="947"/>
      <c r="BHV184" s="948"/>
      <c r="BHW184" s="948"/>
      <c r="BHX184" s="948"/>
      <c r="BHY184" s="948"/>
      <c r="BHZ184" s="948"/>
      <c r="BIA184" s="948"/>
      <c r="BIB184" s="948"/>
      <c r="BIC184" s="948"/>
      <c r="BID184" s="953"/>
      <c r="BIE184" s="947"/>
      <c r="BIF184" s="948"/>
      <c r="BIG184" s="948"/>
      <c r="BIH184" s="948"/>
      <c r="BII184" s="948"/>
      <c r="BIJ184" s="948"/>
      <c r="BIK184" s="948"/>
      <c r="BIL184" s="948"/>
      <c r="BIM184" s="948"/>
      <c r="BIN184" s="953"/>
      <c r="BIO184" s="947"/>
      <c r="BIP184" s="948"/>
      <c r="BIQ184" s="948"/>
      <c r="BIR184" s="948"/>
      <c r="BIS184" s="948"/>
      <c r="BIT184" s="948"/>
      <c r="BIU184" s="948"/>
      <c r="BIV184" s="948"/>
      <c r="BIW184" s="948"/>
      <c r="BIX184" s="953"/>
      <c r="BIY184" s="947"/>
      <c r="BIZ184" s="948"/>
      <c r="BJA184" s="948"/>
      <c r="BJB184" s="948"/>
      <c r="BJC184" s="948"/>
      <c r="BJD184" s="948"/>
      <c r="BJE184" s="948"/>
      <c r="BJF184" s="948"/>
      <c r="BJG184" s="948"/>
      <c r="BJH184" s="953"/>
      <c r="BJI184" s="947"/>
      <c r="BJJ184" s="948"/>
      <c r="BJK184" s="948"/>
      <c r="BJL184" s="948"/>
      <c r="BJM184" s="948"/>
      <c r="BJN184" s="948"/>
      <c r="BJO184" s="948"/>
      <c r="BJP184" s="948"/>
      <c r="BJQ184" s="948"/>
      <c r="BJR184" s="953"/>
      <c r="BJS184" s="947"/>
      <c r="BJT184" s="948"/>
      <c r="BJU184" s="948"/>
      <c r="BJV184" s="948"/>
      <c r="BJW184" s="948"/>
      <c r="BJX184" s="948"/>
      <c r="BJY184" s="948"/>
      <c r="BJZ184" s="948"/>
      <c r="BKA184" s="948"/>
      <c r="BKB184" s="953"/>
      <c r="BKC184" s="947"/>
      <c r="BKD184" s="948"/>
      <c r="BKE184" s="948"/>
      <c r="BKF184" s="948"/>
      <c r="BKG184" s="948"/>
      <c r="BKH184" s="948"/>
      <c r="BKI184" s="948"/>
      <c r="BKJ184" s="948"/>
      <c r="BKK184" s="948"/>
      <c r="BKL184" s="953"/>
      <c r="BKM184" s="947"/>
      <c r="BKN184" s="948"/>
      <c r="BKO184" s="948"/>
      <c r="BKP184" s="948"/>
      <c r="BKQ184" s="948"/>
      <c r="BKR184" s="948"/>
      <c r="BKS184" s="948"/>
      <c r="BKT184" s="948"/>
      <c r="BKU184" s="948"/>
      <c r="BKV184" s="953"/>
      <c r="BKW184" s="947"/>
      <c r="BKX184" s="948"/>
      <c r="BKY184" s="948"/>
      <c r="BKZ184" s="948"/>
      <c r="BLA184" s="948"/>
      <c r="BLB184" s="948"/>
      <c r="BLC184" s="948"/>
      <c r="BLD184" s="948"/>
      <c r="BLE184" s="948"/>
      <c r="BLF184" s="953"/>
      <c r="BLG184" s="947"/>
      <c r="BLH184" s="948"/>
      <c r="BLI184" s="948"/>
      <c r="BLJ184" s="948"/>
      <c r="BLK184" s="948"/>
      <c r="BLL184" s="948"/>
      <c r="BLM184" s="948"/>
      <c r="BLN184" s="948"/>
      <c r="BLO184" s="948"/>
      <c r="BLP184" s="953"/>
      <c r="BLQ184" s="947"/>
      <c r="BLR184" s="948"/>
      <c r="BLS184" s="948"/>
      <c r="BLT184" s="948"/>
      <c r="BLU184" s="948"/>
      <c r="BLV184" s="948"/>
      <c r="BLW184" s="948"/>
      <c r="BLX184" s="948"/>
      <c r="BLY184" s="948"/>
      <c r="BLZ184" s="953"/>
      <c r="BMA184" s="947"/>
      <c r="BMB184" s="948"/>
      <c r="BMC184" s="948"/>
      <c r="BMD184" s="948"/>
      <c r="BME184" s="948"/>
      <c r="BMF184" s="948"/>
      <c r="BMG184" s="948"/>
      <c r="BMH184" s="948"/>
      <c r="BMI184" s="948"/>
      <c r="BMJ184" s="953"/>
      <c r="BMK184" s="947"/>
      <c r="BML184" s="948"/>
      <c r="BMM184" s="948"/>
      <c r="BMN184" s="948"/>
      <c r="BMO184" s="948"/>
      <c r="BMP184" s="948"/>
      <c r="BMQ184" s="948"/>
      <c r="BMR184" s="948"/>
      <c r="BMS184" s="948"/>
      <c r="BMT184" s="953"/>
      <c r="BMU184" s="947"/>
      <c r="BMV184" s="948"/>
      <c r="BMW184" s="948"/>
      <c r="BMX184" s="948"/>
      <c r="BMY184" s="948"/>
      <c r="BMZ184" s="948"/>
      <c r="BNA184" s="948"/>
      <c r="BNB184" s="948"/>
      <c r="BNC184" s="948"/>
      <c r="BND184" s="953"/>
      <c r="BNE184" s="947"/>
      <c r="BNF184" s="948"/>
      <c r="BNG184" s="948"/>
      <c r="BNH184" s="948"/>
      <c r="BNI184" s="948"/>
      <c r="BNJ184" s="948"/>
      <c r="BNK184" s="948"/>
      <c r="BNL184" s="948"/>
      <c r="BNM184" s="948"/>
      <c r="BNN184" s="953"/>
      <c r="BNO184" s="947"/>
      <c r="BNP184" s="948"/>
      <c r="BNQ184" s="948"/>
      <c r="BNR184" s="948"/>
      <c r="BNS184" s="948"/>
      <c r="BNT184" s="948"/>
      <c r="BNU184" s="948"/>
      <c r="BNV184" s="948"/>
      <c r="BNW184" s="948"/>
      <c r="BNX184" s="953"/>
      <c r="BNY184" s="947"/>
      <c r="BNZ184" s="948"/>
      <c r="BOA184" s="948"/>
      <c r="BOB184" s="948"/>
      <c r="BOC184" s="948"/>
      <c r="BOD184" s="948"/>
      <c r="BOE184" s="948"/>
      <c r="BOF184" s="948"/>
      <c r="BOG184" s="948"/>
      <c r="BOH184" s="953"/>
      <c r="BOI184" s="947"/>
      <c r="BOJ184" s="948"/>
      <c r="BOK184" s="948"/>
      <c r="BOL184" s="948"/>
      <c r="BOM184" s="948"/>
      <c r="BON184" s="948"/>
      <c r="BOO184" s="948"/>
      <c r="BOP184" s="948"/>
      <c r="BOQ184" s="948"/>
      <c r="BOR184" s="953"/>
      <c r="BOS184" s="947"/>
      <c r="BOT184" s="948"/>
      <c r="BOU184" s="948"/>
      <c r="BOV184" s="948"/>
      <c r="BOW184" s="948"/>
      <c r="BOX184" s="948"/>
      <c r="BOY184" s="948"/>
      <c r="BOZ184" s="948"/>
      <c r="BPA184" s="948"/>
      <c r="BPB184" s="953"/>
      <c r="BPC184" s="947"/>
      <c r="BPD184" s="948"/>
      <c r="BPE184" s="948"/>
      <c r="BPF184" s="948"/>
      <c r="BPG184" s="948"/>
      <c r="BPH184" s="948"/>
      <c r="BPI184" s="948"/>
      <c r="BPJ184" s="948"/>
      <c r="BPK184" s="948"/>
      <c r="BPL184" s="953"/>
      <c r="BPM184" s="947"/>
      <c r="BPN184" s="948"/>
      <c r="BPO184" s="948"/>
      <c r="BPP184" s="948"/>
      <c r="BPQ184" s="948"/>
      <c r="BPR184" s="948"/>
      <c r="BPS184" s="948"/>
      <c r="BPT184" s="948"/>
      <c r="BPU184" s="948"/>
      <c r="BPV184" s="953"/>
      <c r="BPW184" s="947"/>
      <c r="BPX184" s="948"/>
      <c r="BPY184" s="948"/>
      <c r="BPZ184" s="948"/>
      <c r="BQA184" s="948"/>
      <c r="BQB184" s="948"/>
      <c r="BQC184" s="948"/>
      <c r="BQD184" s="948"/>
      <c r="BQE184" s="948"/>
      <c r="BQF184" s="953"/>
      <c r="BQG184" s="947"/>
      <c r="BQH184" s="948"/>
      <c r="BQI184" s="948"/>
      <c r="BQJ184" s="948"/>
      <c r="BQK184" s="948"/>
      <c r="BQL184" s="948"/>
      <c r="BQM184" s="948"/>
      <c r="BQN184" s="948"/>
      <c r="BQO184" s="948"/>
      <c r="BQP184" s="953"/>
      <c r="BQQ184" s="947"/>
      <c r="BQR184" s="948"/>
      <c r="BQS184" s="948"/>
      <c r="BQT184" s="948"/>
      <c r="BQU184" s="948"/>
      <c r="BQV184" s="948"/>
      <c r="BQW184" s="948"/>
      <c r="BQX184" s="948"/>
      <c r="BQY184" s="948"/>
      <c r="BQZ184" s="953"/>
      <c r="BRA184" s="947"/>
      <c r="BRB184" s="948"/>
      <c r="BRC184" s="948"/>
      <c r="BRD184" s="948"/>
      <c r="BRE184" s="948"/>
      <c r="BRF184" s="948"/>
      <c r="BRG184" s="948"/>
      <c r="BRH184" s="948"/>
      <c r="BRI184" s="948"/>
      <c r="BRJ184" s="953"/>
      <c r="BRK184" s="947"/>
      <c r="BRL184" s="948"/>
      <c r="BRM184" s="948"/>
      <c r="BRN184" s="948"/>
      <c r="BRO184" s="948"/>
      <c r="BRP184" s="948"/>
      <c r="BRQ184" s="948"/>
      <c r="BRR184" s="948"/>
      <c r="BRS184" s="948"/>
      <c r="BRT184" s="953"/>
      <c r="BRU184" s="947"/>
      <c r="BRV184" s="948"/>
      <c r="BRW184" s="948"/>
      <c r="BRX184" s="948"/>
      <c r="BRY184" s="948"/>
      <c r="BRZ184" s="948"/>
      <c r="BSA184" s="948"/>
      <c r="BSB184" s="948"/>
      <c r="BSC184" s="948"/>
      <c r="BSD184" s="953"/>
      <c r="BSE184" s="947"/>
      <c r="BSF184" s="948"/>
      <c r="BSG184" s="948"/>
      <c r="BSH184" s="948"/>
      <c r="BSI184" s="948"/>
      <c r="BSJ184" s="948"/>
      <c r="BSK184" s="948"/>
      <c r="BSL184" s="948"/>
      <c r="BSM184" s="948"/>
      <c r="BSN184" s="953"/>
      <c r="BSO184" s="947"/>
      <c r="BSP184" s="948"/>
      <c r="BSQ184" s="948"/>
      <c r="BSR184" s="948"/>
      <c r="BSS184" s="948"/>
      <c r="BST184" s="948"/>
      <c r="BSU184" s="948"/>
      <c r="BSV184" s="948"/>
      <c r="BSW184" s="948"/>
      <c r="BSX184" s="953"/>
      <c r="BSY184" s="947"/>
      <c r="BSZ184" s="948"/>
      <c r="BTA184" s="948"/>
      <c r="BTB184" s="948"/>
      <c r="BTC184" s="948"/>
      <c r="BTD184" s="948"/>
      <c r="BTE184" s="948"/>
      <c r="BTF184" s="948"/>
      <c r="BTG184" s="948"/>
      <c r="BTH184" s="953"/>
      <c r="BTI184" s="947"/>
      <c r="BTJ184" s="948"/>
      <c r="BTK184" s="948"/>
      <c r="BTL184" s="948"/>
      <c r="BTM184" s="948"/>
      <c r="BTN184" s="948"/>
      <c r="BTO184" s="948"/>
      <c r="BTP184" s="948"/>
      <c r="BTQ184" s="948"/>
      <c r="BTR184" s="953"/>
      <c r="BTS184" s="947"/>
      <c r="BTT184" s="948"/>
      <c r="BTU184" s="948"/>
      <c r="BTV184" s="948"/>
      <c r="BTW184" s="948"/>
      <c r="BTX184" s="948"/>
      <c r="BTY184" s="948"/>
      <c r="BTZ184" s="948"/>
      <c r="BUA184" s="948"/>
      <c r="BUB184" s="953"/>
      <c r="BUC184" s="947"/>
      <c r="BUD184" s="948"/>
      <c r="BUE184" s="948"/>
      <c r="BUF184" s="948"/>
      <c r="BUG184" s="948"/>
      <c r="BUH184" s="948"/>
      <c r="BUI184" s="948"/>
      <c r="BUJ184" s="948"/>
      <c r="BUK184" s="948"/>
      <c r="BUL184" s="953"/>
      <c r="BUM184" s="947"/>
      <c r="BUN184" s="948"/>
      <c r="BUO184" s="948"/>
      <c r="BUP184" s="948"/>
      <c r="BUQ184" s="948"/>
      <c r="BUR184" s="948"/>
      <c r="BUS184" s="948"/>
      <c r="BUT184" s="948"/>
      <c r="BUU184" s="948"/>
      <c r="BUV184" s="953"/>
      <c r="BUW184" s="947"/>
      <c r="BUX184" s="948"/>
      <c r="BUY184" s="948"/>
      <c r="BUZ184" s="948"/>
      <c r="BVA184" s="948"/>
      <c r="BVB184" s="948"/>
      <c r="BVC184" s="948"/>
      <c r="BVD184" s="948"/>
      <c r="BVE184" s="948"/>
      <c r="BVF184" s="953"/>
      <c r="BVG184" s="947"/>
      <c r="BVH184" s="948"/>
      <c r="BVI184" s="948"/>
      <c r="BVJ184" s="948"/>
      <c r="BVK184" s="948"/>
      <c r="BVL184" s="948"/>
      <c r="BVM184" s="948"/>
      <c r="BVN184" s="948"/>
      <c r="BVO184" s="948"/>
      <c r="BVP184" s="953"/>
      <c r="BVQ184" s="947"/>
      <c r="BVR184" s="948"/>
      <c r="BVS184" s="948"/>
      <c r="BVT184" s="948"/>
      <c r="BVU184" s="948"/>
      <c r="BVV184" s="948"/>
      <c r="BVW184" s="948"/>
      <c r="BVX184" s="948"/>
      <c r="BVY184" s="948"/>
      <c r="BVZ184" s="953"/>
      <c r="BWA184" s="947"/>
      <c r="BWB184" s="948"/>
      <c r="BWC184" s="948"/>
      <c r="BWD184" s="948"/>
      <c r="BWE184" s="948"/>
      <c r="BWF184" s="948"/>
      <c r="BWG184" s="948"/>
      <c r="BWH184" s="948"/>
      <c r="BWI184" s="948"/>
      <c r="BWJ184" s="953"/>
      <c r="BWK184" s="947"/>
      <c r="BWL184" s="948"/>
      <c r="BWM184" s="948"/>
      <c r="BWN184" s="948"/>
      <c r="BWO184" s="948"/>
      <c r="BWP184" s="948"/>
      <c r="BWQ184" s="948"/>
      <c r="BWR184" s="948"/>
      <c r="BWS184" s="948"/>
      <c r="BWT184" s="953"/>
      <c r="BWU184" s="947"/>
      <c r="BWV184" s="948"/>
      <c r="BWW184" s="948"/>
      <c r="BWX184" s="948"/>
      <c r="BWY184" s="948"/>
      <c r="BWZ184" s="948"/>
      <c r="BXA184" s="948"/>
      <c r="BXB184" s="948"/>
      <c r="BXC184" s="948"/>
      <c r="BXD184" s="953"/>
      <c r="BXE184" s="947"/>
      <c r="BXF184" s="948"/>
      <c r="BXG184" s="948"/>
      <c r="BXH184" s="948"/>
      <c r="BXI184" s="948"/>
      <c r="BXJ184" s="948"/>
      <c r="BXK184" s="948"/>
      <c r="BXL184" s="948"/>
      <c r="BXM184" s="948"/>
      <c r="BXN184" s="953"/>
      <c r="BXO184" s="947"/>
      <c r="BXP184" s="948"/>
      <c r="BXQ184" s="948"/>
      <c r="BXR184" s="948"/>
      <c r="BXS184" s="948"/>
      <c r="BXT184" s="948"/>
      <c r="BXU184" s="948"/>
      <c r="BXV184" s="948"/>
      <c r="BXW184" s="948"/>
      <c r="BXX184" s="953"/>
      <c r="BXY184" s="947"/>
      <c r="BXZ184" s="948"/>
      <c r="BYA184" s="948"/>
      <c r="BYB184" s="948"/>
      <c r="BYC184" s="948"/>
      <c r="BYD184" s="948"/>
      <c r="BYE184" s="948"/>
      <c r="BYF184" s="948"/>
      <c r="BYG184" s="948"/>
      <c r="BYH184" s="953"/>
      <c r="BYI184" s="947"/>
      <c r="BYJ184" s="948"/>
      <c r="BYK184" s="948"/>
      <c r="BYL184" s="948"/>
      <c r="BYM184" s="948"/>
      <c r="BYN184" s="948"/>
      <c r="BYO184" s="948"/>
      <c r="BYP184" s="948"/>
      <c r="BYQ184" s="948"/>
      <c r="BYR184" s="953"/>
      <c r="BYS184" s="947"/>
      <c r="BYT184" s="948"/>
      <c r="BYU184" s="948"/>
      <c r="BYV184" s="948"/>
      <c r="BYW184" s="948"/>
      <c r="BYX184" s="948"/>
      <c r="BYY184" s="948"/>
      <c r="BYZ184" s="948"/>
      <c r="BZA184" s="948"/>
      <c r="BZB184" s="953"/>
      <c r="BZC184" s="947"/>
      <c r="BZD184" s="948"/>
      <c r="BZE184" s="948"/>
      <c r="BZF184" s="948"/>
      <c r="BZG184" s="948"/>
      <c r="BZH184" s="948"/>
      <c r="BZI184" s="948"/>
      <c r="BZJ184" s="948"/>
      <c r="BZK184" s="948"/>
      <c r="BZL184" s="953"/>
      <c r="BZM184" s="947"/>
      <c r="BZN184" s="948"/>
      <c r="BZO184" s="948"/>
      <c r="BZP184" s="948"/>
      <c r="BZQ184" s="948"/>
      <c r="BZR184" s="948"/>
      <c r="BZS184" s="948"/>
      <c r="BZT184" s="948"/>
      <c r="BZU184" s="948"/>
      <c r="BZV184" s="953"/>
      <c r="BZW184" s="947"/>
      <c r="BZX184" s="948"/>
      <c r="BZY184" s="948"/>
      <c r="BZZ184" s="948"/>
      <c r="CAA184" s="948"/>
      <c r="CAB184" s="948"/>
      <c r="CAC184" s="948"/>
      <c r="CAD184" s="948"/>
      <c r="CAE184" s="948"/>
      <c r="CAF184" s="953"/>
      <c r="CAG184" s="947"/>
      <c r="CAH184" s="948"/>
      <c r="CAI184" s="948"/>
      <c r="CAJ184" s="948"/>
      <c r="CAK184" s="948"/>
      <c r="CAL184" s="948"/>
      <c r="CAM184" s="948"/>
      <c r="CAN184" s="948"/>
      <c r="CAO184" s="948"/>
      <c r="CAP184" s="953"/>
      <c r="CAQ184" s="947"/>
      <c r="CAR184" s="948"/>
      <c r="CAS184" s="948"/>
      <c r="CAT184" s="948"/>
      <c r="CAU184" s="948"/>
      <c r="CAV184" s="948"/>
      <c r="CAW184" s="948"/>
      <c r="CAX184" s="948"/>
      <c r="CAY184" s="948"/>
      <c r="CAZ184" s="953"/>
      <c r="CBA184" s="947"/>
      <c r="CBB184" s="948"/>
      <c r="CBC184" s="948"/>
      <c r="CBD184" s="948"/>
      <c r="CBE184" s="948"/>
      <c r="CBF184" s="948"/>
      <c r="CBG184" s="948"/>
      <c r="CBH184" s="948"/>
      <c r="CBI184" s="948"/>
      <c r="CBJ184" s="953"/>
      <c r="CBK184" s="947"/>
      <c r="CBL184" s="948"/>
      <c r="CBM184" s="948"/>
      <c r="CBN184" s="948"/>
      <c r="CBO184" s="948"/>
      <c r="CBP184" s="948"/>
      <c r="CBQ184" s="948"/>
      <c r="CBR184" s="948"/>
      <c r="CBS184" s="948"/>
      <c r="CBT184" s="953"/>
      <c r="CBU184" s="947"/>
      <c r="CBV184" s="948"/>
      <c r="CBW184" s="948"/>
      <c r="CBX184" s="948"/>
      <c r="CBY184" s="948"/>
      <c r="CBZ184" s="948"/>
      <c r="CCA184" s="948"/>
      <c r="CCB184" s="948"/>
      <c r="CCC184" s="948"/>
      <c r="CCD184" s="953"/>
      <c r="CCE184" s="947"/>
      <c r="CCF184" s="948"/>
      <c r="CCG184" s="948"/>
      <c r="CCH184" s="948"/>
      <c r="CCI184" s="948"/>
      <c r="CCJ184" s="948"/>
      <c r="CCK184" s="948"/>
      <c r="CCL184" s="948"/>
      <c r="CCM184" s="948"/>
      <c r="CCN184" s="953"/>
      <c r="CCO184" s="947"/>
      <c r="CCP184" s="948"/>
      <c r="CCQ184" s="948"/>
      <c r="CCR184" s="948"/>
      <c r="CCS184" s="948"/>
      <c r="CCT184" s="948"/>
      <c r="CCU184" s="948"/>
      <c r="CCV184" s="948"/>
      <c r="CCW184" s="948"/>
      <c r="CCX184" s="953"/>
      <c r="CCY184" s="947"/>
      <c r="CCZ184" s="948"/>
      <c r="CDA184" s="948"/>
      <c r="CDB184" s="948"/>
      <c r="CDC184" s="948"/>
      <c r="CDD184" s="948"/>
      <c r="CDE184" s="948"/>
      <c r="CDF184" s="948"/>
      <c r="CDG184" s="948"/>
      <c r="CDH184" s="953"/>
      <c r="CDI184" s="947"/>
      <c r="CDJ184" s="948"/>
      <c r="CDK184" s="948"/>
      <c r="CDL184" s="948"/>
      <c r="CDM184" s="948"/>
      <c r="CDN184" s="948"/>
      <c r="CDO184" s="948"/>
      <c r="CDP184" s="948"/>
      <c r="CDQ184" s="948"/>
      <c r="CDR184" s="953"/>
      <c r="CDS184" s="947"/>
      <c r="CDT184" s="948"/>
      <c r="CDU184" s="948"/>
      <c r="CDV184" s="948"/>
      <c r="CDW184" s="948"/>
      <c r="CDX184" s="948"/>
      <c r="CDY184" s="948"/>
      <c r="CDZ184" s="948"/>
      <c r="CEA184" s="948"/>
      <c r="CEB184" s="953"/>
      <c r="CEC184" s="947"/>
      <c r="CED184" s="948"/>
      <c r="CEE184" s="948"/>
      <c r="CEF184" s="948"/>
      <c r="CEG184" s="948"/>
      <c r="CEH184" s="948"/>
      <c r="CEI184" s="948"/>
      <c r="CEJ184" s="948"/>
      <c r="CEK184" s="948"/>
      <c r="CEL184" s="953"/>
      <c r="CEM184" s="947"/>
      <c r="CEN184" s="948"/>
      <c r="CEO184" s="948"/>
      <c r="CEP184" s="948"/>
      <c r="CEQ184" s="948"/>
      <c r="CER184" s="948"/>
      <c r="CES184" s="948"/>
      <c r="CET184" s="948"/>
      <c r="CEU184" s="948"/>
      <c r="CEV184" s="953"/>
      <c r="CEW184" s="947"/>
      <c r="CEX184" s="948"/>
      <c r="CEY184" s="948"/>
      <c r="CEZ184" s="948"/>
      <c r="CFA184" s="948"/>
      <c r="CFB184" s="948"/>
      <c r="CFC184" s="948"/>
      <c r="CFD184" s="948"/>
      <c r="CFE184" s="948"/>
      <c r="CFF184" s="953"/>
      <c r="CFG184" s="947"/>
      <c r="CFH184" s="948"/>
      <c r="CFI184" s="948"/>
      <c r="CFJ184" s="948"/>
      <c r="CFK184" s="948"/>
      <c r="CFL184" s="948"/>
      <c r="CFM184" s="948"/>
      <c r="CFN184" s="948"/>
      <c r="CFO184" s="948"/>
      <c r="CFP184" s="953"/>
      <c r="CFQ184" s="947"/>
      <c r="CFR184" s="948"/>
      <c r="CFS184" s="948"/>
      <c r="CFT184" s="948"/>
      <c r="CFU184" s="948"/>
      <c r="CFV184" s="948"/>
      <c r="CFW184" s="948"/>
      <c r="CFX184" s="948"/>
      <c r="CFY184" s="948"/>
      <c r="CFZ184" s="953"/>
      <c r="CGA184" s="947"/>
      <c r="CGB184" s="948"/>
      <c r="CGC184" s="948"/>
      <c r="CGD184" s="948"/>
      <c r="CGE184" s="948"/>
      <c r="CGF184" s="948"/>
      <c r="CGG184" s="948"/>
      <c r="CGH184" s="948"/>
      <c r="CGI184" s="948"/>
      <c r="CGJ184" s="953"/>
      <c r="CGK184" s="947"/>
      <c r="CGL184" s="948"/>
      <c r="CGM184" s="948"/>
      <c r="CGN184" s="948"/>
      <c r="CGO184" s="948"/>
      <c r="CGP184" s="948"/>
      <c r="CGQ184" s="948"/>
      <c r="CGR184" s="948"/>
      <c r="CGS184" s="948"/>
      <c r="CGT184" s="953"/>
      <c r="CGU184" s="947"/>
      <c r="CGV184" s="948"/>
      <c r="CGW184" s="948"/>
      <c r="CGX184" s="948"/>
      <c r="CGY184" s="948"/>
      <c r="CGZ184" s="948"/>
      <c r="CHA184" s="948"/>
      <c r="CHB184" s="948"/>
      <c r="CHC184" s="948"/>
      <c r="CHD184" s="953"/>
      <c r="CHE184" s="947"/>
      <c r="CHF184" s="948"/>
      <c r="CHG184" s="948"/>
      <c r="CHH184" s="948"/>
      <c r="CHI184" s="948"/>
      <c r="CHJ184" s="948"/>
      <c r="CHK184" s="948"/>
      <c r="CHL184" s="948"/>
      <c r="CHM184" s="948"/>
      <c r="CHN184" s="953"/>
      <c r="CHO184" s="947"/>
      <c r="CHP184" s="948"/>
      <c r="CHQ184" s="948"/>
      <c r="CHR184" s="948"/>
      <c r="CHS184" s="948"/>
      <c r="CHT184" s="948"/>
      <c r="CHU184" s="948"/>
      <c r="CHV184" s="948"/>
      <c r="CHW184" s="948"/>
      <c r="CHX184" s="953"/>
      <c r="CHY184" s="947"/>
      <c r="CHZ184" s="948"/>
      <c r="CIA184" s="948"/>
      <c r="CIB184" s="948"/>
      <c r="CIC184" s="948"/>
      <c r="CID184" s="948"/>
      <c r="CIE184" s="948"/>
      <c r="CIF184" s="948"/>
      <c r="CIG184" s="948"/>
      <c r="CIH184" s="953"/>
      <c r="CII184" s="947"/>
      <c r="CIJ184" s="948"/>
      <c r="CIK184" s="948"/>
      <c r="CIL184" s="948"/>
      <c r="CIM184" s="948"/>
      <c r="CIN184" s="948"/>
      <c r="CIO184" s="948"/>
      <c r="CIP184" s="948"/>
      <c r="CIQ184" s="948"/>
      <c r="CIR184" s="953"/>
      <c r="CIS184" s="947"/>
      <c r="CIT184" s="948"/>
      <c r="CIU184" s="948"/>
      <c r="CIV184" s="948"/>
      <c r="CIW184" s="948"/>
      <c r="CIX184" s="948"/>
      <c r="CIY184" s="948"/>
      <c r="CIZ184" s="948"/>
      <c r="CJA184" s="948"/>
      <c r="CJB184" s="953"/>
      <c r="CJC184" s="947"/>
      <c r="CJD184" s="948"/>
      <c r="CJE184" s="948"/>
      <c r="CJF184" s="948"/>
      <c r="CJG184" s="948"/>
      <c r="CJH184" s="948"/>
      <c r="CJI184" s="948"/>
      <c r="CJJ184" s="948"/>
      <c r="CJK184" s="948"/>
      <c r="CJL184" s="953"/>
      <c r="CJM184" s="947"/>
      <c r="CJN184" s="948"/>
      <c r="CJO184" s="948"/>
      <c r="CJP184" s="948"/>
      <c r="CJQ184" s="948"/>
      <c r="CJR184" s="948"/>
      <c r="CJS184" s="948"/>
      <c r="CJT184" s="948"/>
      <c r="CJU184" s="948"/>
      <c r="CJV184" s="953"/>
      <c r="CJW184" s="947"/>
      <c r="CJX184" s="948"/>
      <c r="CJY184" s="948"/>
      <c r="CJZ184" s="948"/>
      <c r="CKA184" s="948"/>
      <c r="CKB184" s="948"/>
      <c r="CKC184" s="948"/>
      <c r="CKD184" s="948"/>
      <c r="CKE184" s="948"/>
      <c r="CKF184" s="953"/>
      <c r="CKG184" s="947"/>
      <c r="CKH184" s="948"/>
      <c r="CKI184" s="948"/>
      <c r="CKJ184" s="948"/>
      <c r="CKK184" s="948"/>
      <c r="CKL184" s="948"/>
      <c r="CKM184" s="948"/>
      <c r="CKN184" s="948"/>
      <c r="CKO184" s="948"/>
      <c r="CKP184" s="953"/>
      <c r="CKQ184" s="947"/>
      <c r="CKR184" s="948"/>
      <c r="CKS184" s="948"/>
      <c r="CKT184" s="948"/>
      <c r="CKU184" s="948"/>
      <c r="CKV184" s="948"/>
      <c r="CKW184" s="948"/>
      <c r="CKX184" s="948"/>
      <c r="CKY184" s="948"/>
      <c r="CKZ184" s="953"/>
      <c r="CLA184" s="947"/>
      <c r="CLB184" s="948"/>
      <c r="CLC184" s="948"/>
      <c r="CLD184" s="948"/>
      <c r="CLE184" s="948"/>
      <c r="CLF184" s="948"/>
      <c r="CLG184" s="948"/>
      <c r="CLH184" s="948"/>
      <c r="CLI184" s="948"/>
      <c r="CLJ184" s="953"/>
      <c r="CLK184" s="947"/>
      <c r="CLL184" s="948"/>
      <c r="CLM184" s="948"/>
      <c r="CLN184" s="948"/>
      <c r="CLO184" s="948"/>
      <c r="CLP184" s="948"/>
      <c r="CLQ184" s="948"/>
      <c r="CLR184" s="948"/>
      <c r="CLS184" s="948"/>
      <c r="CLT184" s="953"/>
      <c r="CLU184" s="947"/>
      <c r="CLV184" s="948"/>
      <c r="CLW184" s="948"/>
      <c r="CLX184" s="948"/>
      <c r="CLY184" s="948"/>
      <c r="CLZ184" s="948"/>
      <c r="CMA184" s="948"/>
      <c r="CMB184" s="948"/>
      <c r="CMC184" s="948"/>
      <c r="CMD184" s="953"/>
      <c r="CME184" s="947"/>
      <c r="CMF184" s="948"/>
      <c r="CMG184" s="948"/>
      <c r="CMH184" s="948"/>
      <c r="CMI184" s="948"/>
      <c r="CMJ184" s="948"/>
      <c r="CMK184" s="948"/>
      <c r="CML184" s="948"/>
      <c r="CMM184" s="948"/>
      <c r="CMN184" s="953"/>
      <c r="CMO184" s="947"/>
      <c r="CMP184" s="948"/>
      <c r="CMQ184" s="948"/>
      <c r="CMR184" s="948"/>
      <c r="CMS184" s="948"/>
      <c r="CMT184" s="948"/>
      <c r="CMU184" s="948"/>
      <c r="CMV184" s="948"/>
      <c r="CMW184" s="948"/>
      <c r="CMX184" s="953"/>
      <c r="CMY184" s="947"/>
      <c r="CMZ184" s="948"/>
      <c r="CNA184" s="948"/>
      <c r="CNB184" s="948"/>
      <c r="CNC184" s="948"/>
      <c r="CND184" s="948"/>
      <c r="CNE184" s="948"/>
      <c r="CNF184" s="948"/>
      <c r="CNG184" s="948"/>
      <c r="CNH184" s="953"/>
      <c r="CNI184" s="947"/>
      <c r="CNJ184" s="948"/>
      <c r="CNK184" s="948"/>
      <c r="CNL184" s="948"/>
      <c r="CNM184" s="948"/>
      <c r="CNN184" s="948"/>
      <c r="CNO184" s="948"/>
      <c r="CNP184" s="948"/>
      <c r="CNQ184" s="948"/>
      <c r="CNR184" s="953"/>
      <c r="CNS184" s="947"/>
      <c r="CNT184" s="948"/>
      <c r="CNU184" s="948"/>
      <c r="CNV184" s="948"/>
      <c r="CNW184" s="948"/>
      <c r="CNX184" s="948"/>
      <c r="CNY184" s="948"/>
      <c r="CNZ184" s="948"/>
      <c r="COA184" s="948"/>
      <c r="COB184" s="953"/>
      <c r="COC184" s="947"/>
      <c r="COD184" s="948"/>
      <c r="COE184" s="948"/>
      <c r="COF184" s="948"/>
      <c r="COG184" s="948"/>
      <c r="COH184" s="948"/>
      <c r="COI184" s="948"/>
      <c r="COJ184" s="948"/>
      <c r="COK184" s="948"/>
      <c r="COL184" s="953"/>
      <c r="COM184" s="947"/>
      <c r="CON184" s="948"/>
      <c r="COO184" s="948"/>
      <c r="COP184" s="948"/>
      <c r="COQ184" s="948"/>
      <c r="COR184" s="948"/>
      <c r="COS184" s="948"/>
      <c r="COT184" s="948"/>
      <c r="COU184" s="948"/>
      <c r="COV184" s="953"/>
      <c r="COW184" s="947"/>
      <c r="COX184" s="948"/>
      <c r="COY184" s="948"/>
      <c r="COZ184" s="948"/>
      <c r="CPA184" s="948"/>
      <c r="CPB184" s="948"/>
      <c r="CPC184" s="948"/>
      <c r="CPD184" s="948"/>
      <c r="CPE184" s="948"/>
      <c r="CPF184" s="953"/>
      <c r="CPG184" s="947"/>
      <c r="CPH184" s="948"/>
      <c r="CPI184" s="948"/>
      <c r="CPJ184" s="948"/>
      <c r="CPK184" s="948"/>
      <c r="CPL184" s="948"/>
      <c r="CPM184" s="948"/>
      <c r="CPN184" s="948"/>
      <c r="CPO184" s="948"/>
      <c r="CPP184" s="953"/>
      <c r="CPQ184" s="947"/>
      <c r="CPR184" s="948"/>
      <c r="CPS184" s="948"/>
      <c r="CPT184" s="948"/>
      <c r="CPU184" s="948"/>
      <c r="CPV184" s="948"/>
      <c r="CPW184" s="948"/>
      <c r="CPX184" s="948"/>
      <c r="CPY184" s="948"/>
      <c r="CPZ184" s="953"/>
      <c r="CQA184" s="947"/>
      <c r="CQB184" s="948"/>
      <c r="CQC184" s="948"/>
      <c r="CQD184" s="948"/>
      <c r="CQE184" s="948"/>
      <c r="CQF184" s="948"/>
      <c r="CQG184" s="948"/>
      <c r="CQH184" s="948"/>
      <c r="CQI184" s="948"/>
      <c r="CQJ184" s="953"/>
      <c r="CQK184" s="947"/>
      <c r="CQL184" s="948"/>
      <c r="CQM184" s="948"/>
      <c r="CQN184" s="948"/>
      <c r="CQO184" s="948"/>
      <c r="CQP184" s="948"/>
      <c r="CQQ184" s="948"/>
      <c r="CQR184" s="948"/>
      <c r="CQS184" s="948"/>
      <c r="CQT184" s="953"/>
      <c r="CQU184" s="947"/>
      <c r="CQV184" s="948"/>
      <c r="CQW184" s="948"/>
      <c r="CQX184" s="948"/>
      <c r="CQY184" s="948"/>
      <c r="CQZ184" s="948"/>
      <c r="CRA184" s="948"/>
      <c r="CRB184" s="948"/>
      <c r="CRC184" s="948"/>
      <c r="CRD184" s="953"/>
      <c r="CRE184" s="947"/>
      <c r="CRF184" s="948"/>
      <c r="CRG184" s="948"/>
      <c r="CRH184" s="948"/>
      <c r="CRI184" s="948"/>
      <c r="CRJ184" s="948"/>
      <c r="CRK184" s="948"/>
      <c r="CRL184" s="948"/>
      <c r="CRM184" s="948"/>
      <c r="CRN184" s="953"/>
      <c r="CRO184" s="947"/>
      <c r="CRP184" s="948"/>
      <c r="CRQ184" s="948"/>
      <c r="CRR184" s="948"/>
      <c r="CRS184" s="948"/>
      <c r="CRT184" s="948"/>
      <c r="CRU184" s="948"/>
      <c r="CRV184" s="948"/>
      <c r="CRW184" s="948"/>
      <c r="CRX184" s="953"/>
      <c r="CRY184" s="947"/>
      <c r="CRZ184" s="948"/>
      <c r="CSA184" s="948"/>
      <c r="CSB184" s="948"/>
      <c r="CSC184" s="948"/>
      <c r="CSD184" s="948"/>
      <c r="CSE184" s="948"/>
      <c r="CSF184" s="948"/>
      <c r="CSG184" s="948"/>
      <c r="CSH184" s="953"/>
      <c r="CSI184" s="947"/>
      <c r="CSJ184" s="948"/>
      <c r="CSK184" s="948"/>
      <c r="CSL184" s="948"/>
      <c r="CSM184" s="948"/>
      <c r="CSN184" s="948"/>
      <c r="CSO184" s="948"/>
      <c r="CSP184" s="948"/>
      <c r="CSQ184" s="948"/>
      <c r="CSR184" s="953"/>
      <c r="CSS184" s="947"/>
      <c r="CST184" s="948"/>
      <c r="CSU184" s="948"/>
      <c r="CSV184" s="948"/>
      <c r="CSW184" s="948"/>
      <c r="CSX184" s="948"/>
      <c r="CSY184" s="948"/>
      <c r="CSZ184" s="948"/>
      <c r="CTA184" s="948"/>
      <c r="CTB184" s="953"/>
      <c r="CTC184" s="947"/>
      <c r="CTD184" s="948"/>
      <c r="CTE184" s="948"/>
      <c r="CTF184" s="948"/>
      <c r="CTG184" s="948"/>
      <c r="CTH184" s="948"/>
      <c r="CTI184" s="948"/>
      <c r="CTJ184" s="948"/>
      <c r="CTK184" s="948"/>
      <c r="CTL184" s="953"/>
      <c r="CTM184" s="947"/>
      <c r="CTN184" s="948"/>
      <c r="CTO184" s="948"/>
      <c r="CTP184" s="948"/>
      <c r="CTQ184" s="948"/>
      <c r="CTR184" s="948"/>
      <c r="CTS184" s="948"/>
      <c r="CTT184" s="948"/>
      <c r="CTU184" s="948"/>
      <c r="CTV184" s="953"/>
      <c r="CTW184" s="947"/>
      <c r="CTX184" s="948"/>
      <c r="CTY184" s="948"/>
      <c r="CTZ184" s="948"/>
      <c r="CUA184" s="948"/>
      <c r="CUB184" s="948"/>
      <c r="CUC184" s="948"/>
      <c r="CUD184" s="948"/>
      <c r="CUE184" s="948"/>
      <c r="CUF184" s="953"/>
      <c r="CUG184" s="947"/>
      <c r="CUH184" s="948"/>
      <c r="CUI184" s="948"/>
      <c r="CUJ184" s="948"/>
      <c r="CUK184" s="948"/>
      <c r="CUL184" s="948"/>
      <c r="CUM184" s="948"/>
      <c r="CUN184" s="948"/>
      <c r="CUO184" s="948"/>
      <c r="CUP184" s="953"/>
      <c r="CUQ184" s="947"/>
      <c r="CUR184" s="948"/>
      <c r="CUS184" s="948"/>
      <c r="CUT184" s="948"/>
      <c r="CUU184" s="948"/>
      <c r="CUV184" s="948"/>
      <c r="CUW184" s="948"/>
      <c r="CUX184" s="948"/>
      <c r="CUY184" s="948"/>
      <c r="CUZ184" s="953"/>
      <c r="CVA184" s="947"/>
      <c r="CVB184" s="948"/>
      <c r="CVC184" s="948"/>
      <c r="CVD184" s="948"/>
      <c r="CVE184" s="948"/>
      <c r="CVF184" s="948"/>
      <c r="CVG184" s="948"/>
      <c r="CVH184" s="948"/>
      <c r="CVI184" s="948"/>
      <c r="CVJ184" s="953"/>
      <c r="CVK184" s="947"/>
      <c r="CVL184" s="948"/>
      <c r="CVM184" s="948"/>
      <c r="CVN184" s="948"/>
      <c r="CVO184" s="948"/>
      <c r="CVP184" s="948"/>
      <c r="CVQ184" s="948"/>
      <c r="CVR184" s="948"/>
      <c r="CVS184" s="948"/>
      <c r="CVT184" s="953"/>
      <c r="CVU184" s="947"/>
      <c r="CVV184" s="948"/>
      <c r="CVW184" s="948"/>
      <c r="CVX184" s="948"/>
      <c r="CVY184" s="948"/>
      <c r="CVZ184" s="948"/>
      <c r="CWA184" s="948"/>
      <c r="CWB184" s="948"/>
      <c r="CWC184" s="948"/>
      <c r="CWD184" s="953"/>
      <c r="CWE184" s="947"/>
      <c r="CWF184" s="948"/>
      <c r="CWG184" s="948"/>
      <c r="CWH184" s="948"/>
      <c r="CWI184" s="948"/>
      <c r="CWJ184" s="948"/>
      <c r="CWK184" s="948"/>
      <c r="CWL184" s="948"/>
      <c r="CWM184" s="948"/>
      <c r="CWN184" s="953"/>
      <c r="CWO184" s="947"/>
      <c r="CWP184" s="948"/>
      <c r="CWQ184" s="948"/>
      <c r="CWR184" s="948"/>
      <c r="CWS184" s="948"/>
      <c r="CWT184" s="948"/>
      <c r="CWU184" s="948"/>
      <c r="CWV184" s="948"/>
      <c r="CWW184" s="948"/>
      <c r="CWX184" s="953"/>
      <c r="CWY184" s="947"/>
      <c r="CWZ184" s="948"/>
      <c r="CXA184" s="948"/>
      <c r="CXB184" s="948"/>
      <c r="CXC184" s="948"/>
      <c r="CXD184" s="948"/>
      <c r="CXE184" s="948"/>
      <c r="CXF184" s="948"/>
      <c r="CXG184" s="948"/>
      <c r="CXH184" s="953"/>
      <c r="CXI184" s="947"/>
      <c r="CXJ184" s="948"/>
      <c r="CXK184" s="948"/>
      <c r="CXL184" s="948"/>
      <c r="CXM184" s="948"/>
      <c r="CXN184" s="948"/>
      <c r="CXO184" s="948"/>
      <c r="CXP184" s="948"/>
      <c r="CXQ184" s="948"/>
      <c r="CXR184" s="953"/>
      <c r="CXS184" s="947"/>
      <c r="CXT184" s="948"/>
      <c r="CXU184" s="948"/>
      <c r="CXV184" s="948"/>
      <c r="CXW184" s="948"/>
      <c r="CXX184" s="948"/>
      <c r="CXY184" s="948"/>
      <c r="CXZ184" s="948"/>
      <c r="CYA184" s="948"/>
      <c r="CYB184" s="953"/>
      <c r="CYC184" s="947"/>
      <c r="CYD184" s="948"/>
      <c r="CYE184" s="948"/>
      <c r="CYF184" s="948"/>
      <c r="CYG184" s="948"/>
      <c r="CYH184" s="948"/>
      <c r="CYI184" s="948"/>
      <c r="CYJ184" s="948"/>
      <c r="CYK184" s="948"/>
      <c r="CYL184" s="953"/>
      <c r="CYM184" s="947"/>
      <c r="CYN184" s="948"/>
      <c r="CYO184" s="948"/>
      <c r="CYP184" s="948"/>
      <c r="CYQ184" s="948"/>
      <c r="CYR184" s="948"/>
      <c r="CYS184" s="948"/>
      <c r="CYT184" s="948"/>
      <c r="CYU184" s="948"/>
      <c r="CYV184" s="953"/>
      <c r="CYW184" s="947"/>
      <c r="CYX184" s="948"/>
      <c r="CYY184" s="948"/>
      <c r="CYZ184" s="948"/>
      <c r="CZA184" s="948"/>
      <c r="CZB184" s="948"/>
      <c r="CZC184" s="948"/>
      <c r="CZD184" s="948"/>
      <c r="CZE184" s="948"/>
      <c r="CZF184" s="953"/>
      <c r="CZG184" s="947"/>
      <c r="CZH184" s="948"/>
      <c r="CZI184" s="948"/>
      <c r="CZJ184" s="948"/>
      <c r="CZK184" s="948"/>
      <c r="CZL184" s="948"/>
      <c r="CZM184" s="948"/>
      <c r="CZN184" s="948"/>
      <c r="CZO184" s="948"/>
      <c r="CZP184" s="953"/>
      <c r="CZQ184" s="947"/>
      <c r="CZR184" s="948"/>
      <c r="CZS184" s="948"/>
      <c r="CZT184" s="948"/>
      <c r="CZU184" s="948"/>
      <c r="CZV184" s="948"/>
      <c r="CZW184" s="948"/>
      <c r="CZX184" s="948"/>
      <c r="CZY184" s="948"/>
      <c r="CZZ184" s="953"/>
      <c r="DAA184" s="947"/>
      <c r="DAB184" s="948"/>
      <c r="DAC184" s="948"/>
      <c r="DAD184" s="948"/>
      <c r="DAE184" s="948"/>
      <c r="DAF184" s="948"/>
      <c r="DAG184" s="948"/>
      <c r="DAH184" s="948"/>
      <c r="DAI184" s="948"/>
      <c r="DAJ184" s="953"/>
      <c r="DAK184" s="947"/>
      <c r="DAL184" s="948"/>
      <c r="DAM184" s="948"/>
      <c r="DAN184" s="948"/>
      <c r="DAO184" s="948"/>
      <c r="DAP184" s="948"/>
      <c r="DAQ184" s="948"/>
      <c r="DAR184" s="948"/>
      <c r="DAS184" s="948"/>
      <c r="DAT184" s="953"/>
      <c r="DAU184" s="947"/>
      <c r="DAV184" s="948"/>
      <c r="DAW184" s="948"/>
      <c r="DAX184" s="948"/>
      <c r="DAY184" s="948"/>
      <c r="DAZ184" s="948"/>
      <c r="DBA184" s="948"/>
      <c r="DBB184" s="948"/>
      <c r="DBC184" s="948"/>
      <c r="DBD184" s="953"/>
      <c r="DBE184" s="947"/>
      <c r="DBF184" s="948"/>
      <c r="DBG184" s="948"/>
      <c r="DBH184" s="948"/>
      <c r="DBI184" s="948"/>
      <c r="DBJ184" s="948"/>
      <c r="DBK184" s="948"/>
      <c r="DBL184" s="948"/>
      <c r="DBM184" s="948"/>
      <c r="DBN184" s="953"/>
      <c r="DBO184" s="947"/>
      <c r="DBP184" s="948"/>
      <c r="DBQ184" s="948"/>
      <c r="DBR184" s="948"/>
      <c r="DBS184" s="948"/>
      <c r="DBT184" s="948"/>
      <c r="DBU184" s="948"/>
      <c r="DBV184" s="948"/>
      <c r="DBW184" s="948"/>
      <c r="DBX184" s="953"/>
      <c r="DBY184" s="947"/>
      <c r="DBZ184" s="948"/>
      <c r="DCA184" s="948"/>
      <c r="DCB184" s="948"/>
      <c r="DCC184" s="948"/>
      <c r="DCD184" s="948"/>
      <c r="DCE184" s="948"/>
      <c r="DCF184" s="948"/>
      <c r="DCG184" s="948"/>
      <c r="DCH184" s="953"/>
      <c r="DCI184" s="947"/>
      <c r="DCJ184" s="948"/>
      <c r="DCK184" s="948"/>
      <c r="DCL184" s="948"/>
      <c r="DCM184" s="948"/>
      <c r="DCN184" s="948"/>
      <c r="DCO184" s="948"/>
      <c r="DCP184" s="948"/>
      <c r="DCQ184" s="948"/>
      <c r="DCR184" s="953"/>
      <c r="DCS184" s="947"/>
      <c r="DCT184" s="948"/>
      <c r="DCU184" s="948"/>
      <c r="DCV184" s="948"/>
      <c r="DCW184" s="948"/>
      <c r="DCX184" s="948"/>
      <c r="DCY184" s="948"/>
      <c r="DCZ184" s="948"/>
      <c r="DDA184" s="948"/>
      <c r="DDB184" s="953"/>
      <c r="DDC184" s="947"/>
      <c r="DDD184" s="948"/>
      <c r="DDE184" s="948"/>
      <c r="DDF184" s="948"/>
      <c r="DDG184" s="948"/>
      <c r="DDH184" s="948"/>
      <c r="DDI184" s="948"/>
      <c r="DDJ184" s="948"/>
      <c r="DDK184" s="948"/>
      <c r="DDL184" s="953"/>
      <c r="DDM184" s="947"/>
      <c r="DDN184" s="948"/>
      <c r="DDO184" s="948"/>
      <c r="DDP184" s="948"/>
      <c r="DDQ184" s="948"/>
      <c r="DDR184" s="948"/>
      <c r="DDS184" s="948"/>
      <c r="DDT184" s="948"/>
      <c r="DDU184" s="948"/>
      <c r="DDV184" s="953"/>
      <c r="DDW184" s="947"/>
      <c r="DDX184" s="948"/>
      <c r="DDY184" s="948"/>
      <c r="DDZ184" s="948"/>
      <c r="DEA184" s="948"/>
      <c r="DEB184" s="948"/>
      <c r="DEC184" s="948"/>
      <c r="DED184" s="948"/>
      <c r="DEE184" s="948"/>
      <c r="DEF184" s="953"/>
      <c r="DEG184" s="947"/>
      <c r="DEH184" s="948"/>
      <c r="DEI184" s="948"/>
      <c r="DEJ184" s="948"/>
      <c r="DEK184" s="948"/>
      <c r="DEL184" s="948"/>
      <c r="DEM184" s="948"/>
      <c r="DEN184" s="948"/>
      <c r="DEO184" s="948"/>
      <c r="DEP184" s="953"/>
      <c r="DEQ184" s="947"/>
      <c r="DER184" s="948"/>
      <c r="DES184" s="948"/>
      <c r="DET184" s="948"/>
      <c r="DEU184" s="948"/>
      <c r="DEV184" s="948"/>
      <c r="DEW184" s="948"/>
      <c r="DEX184" s="948"/>
      <c r="DEY184" s="948"/>
      <c r="DEZ184" s="953"/>
      <c r="DFA184" s="947"/>
      <c r="DFB184" s="948"/>
      <c r="DFC184" s="948"/>
      <c r="DFD184" s="948"/>
      <c r="DFE184" s="948"/>
      <c r="DFF184" s="948"/>
      <c r="DFG184" s="948"/>
      <c r="DFH184" s="948"/>
      <c r="DFI184" s="948"/>
      <c r="DFJ184" s="953"/>
      <c r="DFK184" s="947"/>
      <c r="DFL184" s="948"/>
      <c r="DFM184" s="948"/>
      <c r="DFN184" s="948"/>
      <c r="DFO184" s="948"/>
      <c r="DFP184" s="948"/>
      <c r="DFQ184" s="948"/>
      <c r="DFR184" s="948"/>
      <c r="DFS184" s="948"/>
      <c r="DFT184" s="953"/>
      <c r="DFU184" s="947"/>
      <c r="DFV184" s="948"/>
      <c r="DFW184" s="948"/>
      <c r="DFX184" s="948"/>
      <c r="DFY184" s="948"/>
      <c r="DFZ184" s="948"/>
      <c r="DGA184" s="948"/>
      <c r="DGB184" s="948"/>
      <c r="DGC184" s="948"/>
      <c r="DGD184" s="953"/>
      <c r="DGE184" s="947"/>
      <c r="DGF184" s="948"/>
      <c r="DGG184" s="948"/>
      <c r="DGH184" s="948"/>
      <c r="DGI184" s="948"/>
      <c r="DGJ184" s="948"/>
      <c r="DGK184" s="948"/>
      <c r="DGL184" s="948"/>
      <c r="DGM184" s="948"/>
      <c r="DGN184" s="953"/>
      <c r="DGO184" s="947"/>
      <c r="DGP184" s="948"/>
      <c r="DGQ184" s="948"/>
      <c r="DGR184" s="948"/>
      <c r="DGS184" s="948"/>
      <c r="DGT184" s="948"/>
      <c r="DGU184" s="948"/>
      <c r="DGV184" s="948"/>
      <c r="DGW184" s="948"/>
      <c r="DGX184" s="953"/>
      <c r="DGY184" s="947"/>
      <c r="DGZ184" s="948"/>
      <c r="DHA184" s="948"/>
      <c r="DHB184" s="948"/>
      <c r="DHC184" s="948"/>
      <c r="DHD184" s="948"/>
      <c r="DHE184" s="948"/>
      <c r="DHF184" s="948"/>
      <c r="DHG184" s="948"/>
      <c r="DHH184" s="953"/>
      <c r="DHI184" s="947"/>
      <c r="DHJ184" s="948"/>
      <c r="DHK184" s="948"/>
      <c r="DHL184" s="948"/>
      <c r="DHM184" s="948"/>
      <c r="DHN184" s="948"/>
      <c r="DHO184" s="948"/>
      <c r="DHP184" s="948"/>
      <c r="DHQ184" s="948"/>
      <c r="DHR184" s="953"/>
      <c r="DHS184" s="947"/>
      <c r="DHT184" s="948"/>
      <c r="DHU184" s="948"/>
      <c r="DHV184" s="948"/>
      <c r="DHW184" s="948"/>
      <c r="DHX184" s="948"/>
      <c r="DHY184" s="948"/>
      <c r="DHZ184" s="948"/>
      <c r="DIA184" s="948"/>
      <c r="DIB184" s="953"/>
      <c r="DIC184" s="947"/>
      <c r="DID184" s="948"/>
      <c r="DIE184" s="948"/>
      <c r="DIF184" s="948"/>
      <c r="DIG184" s="948"/>
      <c r="DIH184" s="948"/>
      <c r="DII184" s="948"/>
      <c r="DIJ184" s="948"/>
      <c r="DIK184" s="948"/>
      <c r="DIL184" s="953"/>
      <c r="DIM184" s="947"/>
      <c r="DIN184" s="948"/>
      <c r="DIO184" s="948"/>
      <c r="DIP184" s="948"/>
      <c r="DIQ184" s="948"/>
      <c r="DIR184" s="948"/>
      <c r="DIS184" s="948"/>
      <c r="DIT184" s="948"/>
      <c r="DIU184" s="948"/>
      <c r="DIV184" s="953"/>
      <c r="DIW184" s="947"/>
      <c r="DIX184" s="948"/>
      <c r="DIY184" s="948"/>
      <c r="DIZ184" s="948"/>
      <c r="DJA184" s="948"/>
      <c r="DJB184" s="948"/>
      <c r="DJC184" s="948"/>
      <c r="DJD184" s="948"/>
      <c r="DJE184" s="948"/>
      <c r="DJF184" s="953"/>
      <c r="DJG184" s="947"/>
      <c r="DJH184" s="948"/>
      <c r="DJI184" s="948"/>
      <c r="DJJ184" s="948"/>
      <c r="DJK184" s="948"/>
      <c r="DJL184" s="948"/>
      <c r="DJM184" s="948"/>
      <c r="DJN184" s="948"/>
      <c r="DJO184" s="948"/>
      <c r="DJP184" s="953"/>
      <c r="DJQ184" s="947"/>
      <c r="DJR184" s="948"/>
      <c r="DJS184" s="948"/>
      <c r="DJT184" s="948"/>
      <c r="DJU184" s="948"/>
      <c r="DJV184" s="948"/>
      <c r="DJW184" s="948"/>
      <c r="DJX184" s="948"/>
      <c r="DJY184" s="948"/>
      <c r="DJZ184" s="953"/>
      <c r="DKA184" s="947"/>
      <c r="DKB184" s="948"/>
      <c r="DKC184" s="948"/>
      <c r="DKD184" s="948"/>
      <c r="DKE184" s="948"/>
      <c r="DKF184" s="948"/>
      <c r="DKG184" s="948"/>
      <c r="DKH184" s="948"/>
      <c r="DKI184" s="948"/>
      <c r="DKJ184" s="953"/>
      <c r="DKK184" s="947"/>
      <c r="DKL184" s="948"/>
      <c r="DKM184" s="948"/>
      <c r="DKN184" s="948"/>
      <c r="DKO184" s="948"/>
      <c r="DKP184" s="948"/>
      <c r="DKQ184" s="948"/>
      <c r="DKR184" s="948"/>
      <c r="DKS184" s="948"/>
      <c r="DKT184" s="953"/>
      <c r="DKU184" s="947"/>
      <c r="DKV184" s="948"/>
      <c r="DKW184" s="948"/>
      <c r="DKX184" s="948"/>
      <c r="DKY184" s="948"/>
      <c r="DKZ184" s="948"/>
      <c r="DLA184" s="948"/>
      <c r="DLB184" s="948"/>
      <c r="DLC184" s="948"/>
      <c r="DLD184" s="953"/>
      <c r="DLE184" s="947"/>
      <c r="DLF184" s="948"/>
      <c r="DLG184" s="948"/>
      <c r="DLH184" s="948"/>
      <c r="DLI184" s="948"/>
      <c r="DLJ184" s="948"/>
      <c r="DLK184" s="948"/>
      <c r="DLL184" s="948"/>
      <c r="DLM184" s="948"/>
      <c r="DLN184" s="953"/>
      <c r="DLO184" s="947"/>
      <c r="DLP184" s="948"/>
      <c r="DLQ184" s="948"/>
      <c r="DLR184" s="948"/>
      <c r="DLS184" s="948"/>
      <c r="DLT184" s="948"/>
      <c r="DLU184" s="948"/>
      <c r="DLV184" s="948"/>
      <c r="DLW184" s="948"/>
      <c r="DLX184" s="953"/>
      <c r="DLY184" s="947"/>
      <c r="DLZ184" s="948"/>
      <c r="DMA184" s="948"/>
      <c r="DMB184" s="948"/>
      <c r="DMC184" s="948"/>
      <c r="DMD184" s="948"/>
      <c r="DME184" s="948"/>
      <c r="DMF184" s="948"/>
      <c r="DMG184" s="948"/>
      <c r="DMH184" s="953"/>
      <c r="DMI184" s="947"/>
      <c r="DMJ184" s="948"/>
      <c r="DMK184" s="948"/>
      <c r="DML184" s="948"/>
      <c r="DMM184" s="948"/>
      <c r="DMN184" s="948"/>
      <c r="DMO184" s="948"/>
      <c r="DMP184" s="948"/>
      <c r="DMQ184" s="948"/>
      <c r="DMR184" s="953"/>
      <c r="DMS184" s="947"/>
      <c r="DMT184" s="948"/>
      <c r="DMU184" s="948"/>
      <c r="DMV184" s="948"/>
      <c r="DMW184" s="948"/>
      <c r="DMX184" s="948"/>
      <c r="DMY184" s="948"/>
      <c r="DMZ184" s="948"/>
      <c r="DNA184" s="948"/>
      <c r="DNB184" s="953"/>
      <c r="DNC184" s="947"/>
      <c r="DND184" s="948"/>
      <c r="DNE184" s="948"/>
      <c r="DNF184" s="948"/>
      <c r="DNG184" s="948"/>
      <c r="DNH184" s="948"/>
      <c r="DNI184" s="948"/>
      <c r="DNJ184" s="948"/>
      <c r="DNK184" s="948"/>
      <c r="DNL184" s="953"/>
      <c r="DNM184" s="947"/>
      <c r="DNN184" s="948"/>
      <c r="DNO184" s="948"/>
      <c r="DNP184" s="948"/>
      <c r="DNQ184" s="948"/>
      <c r="DNR184" s="948"/>
      <c r="DNS184" s="948"/>
      <c r="DNT184" s="948"/>
      <c r="DNU184" s="948"/>
      <c r="DNV184" s="953"/>
      <c r="DNW184" s="947"/>
      <c r="DNX184" s="948"/>
      <c r="DNY184" s="948"/>
      <c r="DNZ184" s="948"/>
      <c r="DOA184" s="948"/>
      <c r="DOB184" s="948"/>
      <c r="DOC184" s="948"/>
      <c r="DOD184" s="948"/>
      <c r="DOE184" s="948"/>
      <c r="DOF184" s="953"/>
      <c r="DOG184" s="947"/>
      <c r="DOH184" s="948"/>
      <c r="DOI184" s="948"/>
      <c r="DOJ184" s="948"/>
      <c r="DOK184" s="948"/>
      <c r="DOL184" s="948"/>
      <c r="DOM184" s="948"/>
      <c r="DON184" s="948"/>
      <c r="DOO184" s="948"/>
      <c r="DOP184" s="953"/>
      <c r="DOQ184" s="947"/>
      <c r="DOR184" s="948"/>
      <c r="DOS184" s="948"/>
      <c r="DOT184" s="948"/>
      <c r="DOU184" s="948"/>
      <c r="DOV184" s="948"/>
      <c r="DOW184" s="948"/>
      <c r="DOX184" s="948"/>
      <c r="DOY184" s="948"/>
      <c r="DOZ184" s="953"/>
      <c r="DPA184" s="947"/>
      <c r="DPB184" s="948"/>
      <c r="DPC184" s="948"/>
      <c r="DPD184" s="948"/>
      <c r="DPE184" s="948"/>
      <c r="DPF184" s="948"/>
      <c r="DPG184" s="948"/>
      <c r="DPH184" s="948"/>
      <c r="DPI184" s="948"/>
      <c r="DPJ184" s="953"/>
      <c r="DPK184" s="947"/>
      <c r="DPL184" s="948"/>
      <c r="DPM184" s="948"/>
      <c r="DPN184" s="948"/>
      <c r="DPO184" s="948"/>
      <c r="DPP184" s="948"/>
      <c r="DPQ184" s="948"/>
      <c r="DPR184" s="948"/>
      <c r="DPS184" s="948"/>
      <c r="DPT184" s="953"/>
      <c r="DPU184" s="947"/>
      <c r="DPV184" s="948"/>
      <c r="DPW184" s="948"/>
      <c r="DPX184" s="948"/>
      <c r="DPY184" s="948"/>
      <c r="DPZ184" s="948"/>
      <c r="DQA184" s="948"/>
      <c r="DQB184" s="948"/>
      <c r="DQC184" s="948"/>
      <c r="DQD184" s="953"/>
      <c r="DQE184" s="947"/>
      <c r="DQF184" s="948"/>
      <c r="DQG184" s="948"/>
      <c r="DQH184" s="948"/>
      <c r="DQI184" s="948"/>
      <c r="DQJ184" s="948"/>
      <c r="DQK184" s="948"/>
      <c r="DQL184" s="948"/>
      <c r="DQM184" s="948"/>
      <c r="DQN184" s="953"/>
      <c r="DQO184" s="947"/>
      <c r="DQP184" s="948"/>
      <c r="DQQ184" s="948"/>
      <c r="DQR184" s="948"/>
      <c r="DQS184" s="948"/>
      <c r="DQT184" s="948"/>
      <c r="DQU184" s="948"/>
      <c r="DQV184" s="948"/>
      <c r="DQW184" s="948"/>
      <c r="DQX184" s="953"/>
      <c r="DQY184" s="947"/>
      <c r="DQZ184" s="948"/>
      <c r="DRA184" s="948"/>
      <c r="DRB184" s="948"/>
      <c r="DRC184" s="948"/>
      <c r="DRD184" s="948"/>
      <c r="DRE184" s="948"/>
      <c r="DRF184" s="948"/>
      <c r="DRG184" s="948"/>
      <c r="DRH184" s="953"/>
      <c r="DRI184" s="947"/>
      <c r="DRJ184" s="948"/>
      <c r="DRK184" s="948"/>
      <c r="DRL184" s="948"/>
      <c r="DRM184" s="948"/>
      <c r="DRN184" s="948"/>
      <c r="DRO184" s="948"/>
      <c r="DRP184" s="948"/>
      <c r="DRQ184" s="948"/>
      <c r="DRR184" s="953"/>
      <c r="DRS184" s="947"/>
      <c r="DRT184" s="948"/>
      <c r="DRU184" s="948"/>
      <c r="DRV184" s="948"/>
      <c r="DRW184" s="948"/>
      <c r="DRX184" s="948"/>
      <c r="DRY184" s="948"/>
      <c r="DRZ184" s="948"/>
      <c r="DSA184" s="948"/>
      <c r="DSB184" s="953"/>
      <c r="DSC184" s="947"/>
      <c r="DSD184" s="948"/>
      <c r="DSE184" s="948"/>
      <c r="DSF184" s="948"/>
      <c r="DSG184" s="948"/>
      <c r="DSH184" s="948"/>
      <c r="DSI184" s="948"/>
      <c r="DSJ184" s="948"/>
      <c r="DSK184" s="948"/>
      <c r="DSL184" s="953"/>
      <c r="DSM184" s="947"/>
      <c r="DSN184" s="948"/>
      <c r="DSO184" s="948"/>
      <c r="DSP184" s="948"/>
      <c r="DSQ184" s="948"/>
      <c r="DSR184" s="948"/>
      <c r="DSS184" s="948"/>
      <c r="DST184" s="948"/>
      <c r="DSU184" s="948"/>
      <c r="DSV184" s="953"/>
      <c r="DSW184" s="947"/>
      <c r="DSX184" s="948"/>
      <c r="DSY184" s="948"/>
      <c r="DSZ184" s="948"/>
      <c r="DTA184" s="948"/>
      <c r="DTB184" s="948"/>
      <c r="DTC184" s="948"/>
      <c r="DTD184" s="948"/>
      <c r="DTE184" s="948"/>
      <c r="DTF184" s="953"/>
      <c r="DTG184" s="947"/>
      <c r="DTH184" s="948"/>
      <c r="DTI184" s="948"/>
      <c r="DTJ184" s="948"/>
      <c r="DTK184" s="948"/>
      <c r="DTL184" s="948"/>
      <c r="DTM184" s="948"/>
      <c r="DTN184" s="948"/>
      <c r="DTO184" s="948"/>
      <c r="DTP184" s="953"/>
      <c r="DTQ184" s="947"/>
      <c r="DTR184" s="948"/>
      <c r="DTS184" s="948"/>
      <c r="DTT184" s="948"/>
      <c r="DTU184" s="948"/>
      <c r="DTV184" s="948"/>
      <c r="DTW184" s="948"/>
      <c r="DTX184" s="948"/>
      <c r="DTY184" s="948"/>
      <c r="DTZ184" s="953"/>
      <c r="DUA184" s="947"/>
      <c r="DUB184" s="948"/>
      <c r="DUC184" s="948"/>
      <c r="DUD184" s="948"/>
      <c r="DUE184" s="948"/>
      <c r="DUF184" s="948"/>
      <c r="DUG184" s="948"/>
      <c r="DUH184" s="948"/>
      <c r="DUI184" s="948"/>
      <c r="DUJ184" s="953"/>
      <c r="DUK184" s="947"/>
      <c r="DUL184" s="948"/>
      <c r="DUM184" s="948"/>
      <c r="DUN184" s="948"/>
      <c r="DUO184" s="948"/>
      <c r="DUP184" s="948"/>
      <c r="DUQ184" s="948"/>
      <c r="DUR184" s="948"/>
      <c r="DUS184" s="948"/>
      <c r="DUT184" s="953"/>
      <c r="DUU184" s="947"/>
      <c r="DUV184" s="948"/>
      <c r="DUW184" s="948"/>
      <c r="DUX184" s="948"/>
      <c r="DUY184" s="948"/>
      <c r="DUZ184" s="948"/>
      <c r="DVA184" s="948"/>
      <c r="DVB184" s="948"/>
      <c r="DVC184" s="948"/>
      <c r="DVD184" s="953"/>
      <c r="DVE184" s="947"/>
      <c r="DVF184" s="948"/>
      <c r="DVG184" s="948"/>
      <c r="DVH184" s="948"/>
      <c r="DVI184" s="948"/>
      <c r="DVJ184" s="948"/>
      <c r="DVK184" s="948"/>
      <c r="DVL184" s="948"/>
      <c r="DVM184" s="948"/>
      <c r="DVN184" s="953"/>
      <c r="DVO184" s="947"/>
      <c r="DVP184" s="948"/>
      <c r="DVQ184" s="948"/>
      <c r="DVR184" s="948"/>
      <c r="DVS184" s="948"/>
      <c r="DVT184" s="948"/>
      <c r="DVU184" s="948"/>
      <c r="DVV184" s="948"/>
      <c r="DVW184" s="948"/>
      <c r="DVX184" s="953"/>
      <c r="DVY184" s="947"/>
      <c r="DVZ184" s="948"/>
      <c r="DWA184" s="948"/>
      <c r="DWB184" s="948"/>
      <c r="DWC184" s="948"/>
      <c r="DWD184" s="948"/>
      <c r="DWE184" s="948"/>
      <c r="DWF184" s="948"/>
      <c r="DWG184" s="948"/>
      <c r="DWH184" s="953"/>
      <c r="DWI184" s="947"/>
      <c r="DWJ184" s="948"/>
      <c r="DWK184" s="948"/>
      <c r="DWL184" s="948"/>
      <c r="DWM184" s="948"/>
      <c r="DWN184" s="948"/>
      <c r="DWO184" s="948"/>
      <c r="DWP184" s="948"/>
      <c r="DWQ184" s="948"/>
      <c r="DWR184" s="953"/>
      <c r="DWS184" s="947"/>
      <c r="DWT184" s="948"/>
      <c r="DWU184" s="948"/>
      <c r="DWV184" s="948"/>
      <c r="DWW184" s="948"/>
      <c r="DWX184" s="948"/>
      <c r="DWY184" s="948"/>
      <c r="DWZ184" s="948"/>
      <c r="DXA184" s="948"/>
      <c r="DXB184" s="953"/>
      <c r="DXC184" s="947"/>
      <c r="DXD184" s="948"/>
      <c r="DXE184" s="948"/>
      <c r="DXF184" s="948"/>
      <c r="DXG184" s="948"/>
      <c r="DXH184" s="948"/>
      <c r="DXI184" s="948"/>
      <c r="DXJ184" s="948"/>
      <c r="DXK184" s="948"/>
      <c r="DXL184" s="953"/>
      <c r="DXM184" s="947"/>
      <c r="DXN184" s="948"/>
      <c r="DXO184" s="948"/>
      <c r="DXP184" s="948"/>
      <c r="DXQ184" s="948"/>
      <c r="DXR184" s="948"/>
      <c r="DXS184" s="948"/>
      <c r="DXT184" s="948"/>
      <c r="DXU184" s="948"/>
      <c r="DXV184" s="953"/>
      <c r="DXW184" s="947"/>
      <c r="DXX184" s="948"/>
      <c r="DXY184" s="948"/>
      <c r="DXZ184" s="948"/>
      <c r="DYA184" s="948"/>
      <c r="DYB184" s="948"/>
      <c r="DYC184" s="948"/>
      <c r="DYD184" s="948"/>
      <c r="DYE184" s="948"/>
      <c r="DYF184" s="953"/>
      <c r="DYG184" s="947"/>
      <c r="DYH184" s="948"/>
      <c r="DYI184" s="948"/>
      <c r="DYJ184" s="948"/>
      <c r="DYK184" s="948"/>
      <c r="DYL184" s="948"/>
      <c r="DYM184" s="948"/>
      <c r="DYN184" s="948"/>
      <c r="DYO184" s="948"/>
      <c r="DYP184" s="953"/>
      <c r="DYQ184" s="947"/>
      <c r="DYR184" s="948"/>
      <c r="DYS184" s="948"/>
      <c r="DYT184" s="948"/>
      <c r="DYU184" s="948"/>
      <c r="DYV184" s="948"/>
      <c r="DYW184" s="948"/>
      <c r="DYX184" s="948"/>
      <c r="DYY184" s="948"/>
      <c r="DYZ184" s="953"/>
      <c r="DZA184" s="947"/>
      <c r="DZB184" s="948"/>
      <c r="DZC184" s="948"/>
      <c r="DZD184" s="948"/>
      <c r="DZE184" s="948"/>
      <c r="DZF184" s="948"/>
      <c r="DZG184" s="948"/>
      <c r="DZH184" s="948"/>
      <c r="DZI184" s="948"/>
      <c r="DZJ184" s="953"/>
      <c r="DZK184" s="947"/>
      <c r="DZL184" s="948"/>
      <c r="DZM184" s="948"/>
      <c r="DZN184" s="948"/>
      <c r="DZO184" s="948"/>
      <c r="DZP184" s="948"/>
      <c r="DZQ184" s="948"/>
      <c r="DZR184" s="948"/>
      <c r="DZS184" s="948"/>
      <c r="DZT184" s="953"/>
      <c r="DZU184" s="947"/>
      <c r="DZV184" s="948"/>
      <c r="DZW184" s="948"/>
      <c r="DZX184" s="948"/>
      <c r="DZY184" s="948"/>
      <c r="DZZ184" s="948"/>
      <c r="EAA184" s="948"/>
      <c r="EAB184" s="948"/>
      <c r="EAC184" s="948"/>
      <c r="EAD184" s="953"/>
      <c r="EAE184" s="947"/>
      <c r="EAF184" s="948"/>
      <c r="EAG184" s="948"/>
      <c r="EAH184" s="948"/>
      <c r="EAI184" s="948"/>
      <c r="EAJ184" s="948"/>
      <c r="EAK184" s="948"/>
      <c r="EAL184" s="948"/>
      <c r="EAM184" s="948"/>
      <c r="EAN184" s="953"/>
      <c r="EAO184" s="947"/>
      <c r="EAP184" s="948"/>
      <c r="EAQ184" s="948"/>
      <c r="EAR184" s="948"/>
      <c r="EAS184" s="948"/>
      <c r="EAT184" s="948"/>
      <c r="EAU184" s="948"/>
      <c r="EAV184" s="948"/>
      <c r="EAW184" s="948"/>
      <c r="EAX184" s="953"/>
      <c r="EAY184" s="947"/>
      <c r="EAZ184" s="948"/>
      <c r="EBA184" s="948"/>
      <c r="EBB184" s="948"/>
      <c r="EBC184" s="948"/>
      <c r="EBD184" s="948"/>
      <c r="EBE184" s="948"/>
      <c r="EBF184" s="948"/>
      <c r="EBG184" s="948"/>
      <c r="EBH184" s="953"/>
      <c r="EBI184" s="947"/>
      <c r="EBJ184" s="948"/>
      <c r="EBK184" s="948"/>
      <c r="EBL184" s="948"/>
      <c r="EBM184" s="948"/>
      <c r="EBN184" s="948"/>
      <c r="EBO184" s="948"/>
      <c r="EBP184" s="948"/>
      <c r="EBQ184" s="948"/>
      <c r="EBR184" s="953"/>
      <c r="EBS184" s="947"/>
      <c r="EBT184" s="948"/>
      <c r="EBU184" s="948"/>
      <c r="EBV184" s="948"/>
      <c r="EBW184" s="948"/>
      <c r="EBX184" s="948"/>
      <c r="EBY184" s="948"/>
      <c r="EBZ184" s="948"/>
      <c r="ECA184" s="948"/>
      <c r="ECB184" s="953"/>
      <c r="ECC184" s="947"/>
      <c r="ECD184" s="948"/>
      <c r="ECE184" s="948"/>
      <c r="ECF184" s="948"/>
      <c r="ECG184" s="948"/>
      <c r="ECH184" s="948"/>
      <c r="ECI184" s="948"/>
      <c r="ECJ184" s="948"/>
      <c r="ECK184" s="948"/>
      <c r="ECL184" s="953"/>
      <c r="ECM184" s="947"/>
      <c r="ECN184" s="948"/>
      <c r="ECO184" s="948"/>
      <c r="ECP184" s="948"/>
      <c r="ECQ184" s="948"/>
      <c r="ECR184" s="948"/>
      <c r="ECS184" s="948"/>
      <c r="ECT184" s="948"/>
      <c r="ECU184" s="948"/>
      <c r="ECV184" s="953"/>
      <c r="ECW184" s="947"/>
      <c r="ECX184" s="948"/>
      <c r="ECY184" s="948"/>
      <c r="ECZ184" s="948"/>
      <c r="EDA184" s="948"/>
      <c r="EDB184" s="948"/>
      <c r="EDC184" s="948"/>
      <c r="EDD184" s="948"/>
      <c r="EDE184" s="948"/>
      <c r="EDF184" s="953"/>
      <c r="EDG184" s="947"/>
      <c r="EDH184" s="948"/>
      <c r="EDI184" s="948"/>
      <c r="EDJ184" s="948"/>
      <c r="EDK184" s="948"/>
      <c r="EDL184" s="948"/>
      <c r="EDM184" s="948"/>
      <c r="EDN184" s="948"/>
      <c r="EDO184" s="948"/>
      <c r="EDP184" s="953"/>
      <c r="EDQ184" s="947"/>
      <c r="EDR184" s="948"/>
      <c r="EDS184" s="948"/>
      <c r="EDT184" s="948"/>
      <c r="EDU184" s="948"/>
      <c r="EDV184" s="948"/>
      <c r="EDW184" s="948"/>
      <c r="EDX184" s="948"/>
      <c r="EDY184" s="948"/>
      <c r="EDZ184" s="953"/>
      <c r="EEA184" s="947"/>
      <c r="EEB184" s="948"/>
      <c r="EEC184" s="948"/>
      <c r="EED184" s="948"/>
      <c r="EEE184" s="948"/>
      <c r="EEF184" s="948"/>
      <c r="EEG184" s="948"/>
      <c r="EEH184" s="948"/>
      <c r="EEI184" s="948"/>
      <c r="EEJ184" s="953"/>
      <c r="EEK184" s="947"/>
      <c r="EEL184" s="948"/>
      <c r="EEM184" s="948"/>
      <c r="EEN184" s="948"/>
      <c r="EEO184" s="948"/>
      <c r="EEP184" s="948"/>
      <c r="EEQ184" s="948"/>
      <c r="EER184" s="948"/>
      <c r="EES184" s="948"/>
      <c r="EET184" s="953"/>
      <c r="EEU184" s="947"/>
      <c r="EEV184" s="948"/>
      <c r="EEW184" s="948"/>
      <c r="EEX184" s="948"/>
      <c r="EEY184" s="948"/>
      <c r="EEZ184" s="948"/>
      <c r="EFA184" s="948"/>
      <c r="EFB184" s="948"/>
      <c r="EFC184" s="948"/>
      <c r="EFD184" s="953"/>
      <c r="EFE184" s="947"/>
      <c r="EFF184" s="948"/>
      <c r="EFG184" s="948"/>
      <c r="EFH184" s="948"/>
      <c r="EFI184" s="948"/>
      <c r="EFJ184" s="948"/>
      <c r="EFK184" s="948"/>
      <c r="EFL184" s="948"/>
      <c r="EFM184" s="948"/>
      <c r="EFN184" s="953"/>
      <c r="EFO184" s="947"/>
      <c r="EFP184" s="948"/>
      <c r="EFQ184" s="948"/>
      <c r="EFR184" s="948"/>
      <c r="EFS184" s="948"/>
      <c r="EFT184" s="948"/>
      <c r="EFU184" s="948"/>
      <c r="EFV184" s="948"/>
      <c r="EFW184" s="948"/>
      <c r="EFX184" s="953"/>
      <c r="EFY184" s="947"/>
      <c r="EFZ184" s="948"/>
      <c r="EGA184" s="948"/>
      <c r="EGB184" s="948"/>
      <c r="EGC184" s="948"/>
      <c r="EGD184" s="948"/>
      <c r="EGE184" s="948"/>
      <c r="EGF184" s="948"/>
      <c r="EGG184" s="948"/>
      <c r="EGH184" s="953"/>
      <c r="EGI184" s="947"/>
      <c r="EGJ184" s="948"/>
      <c r="EGK184" s="948"/>
      <c r="EGL184" s="948"/>
      <c r="EGM184" s="948"/>
      <c r="EGN184" s="948"/>
      <c r="EGO184" s="948"/>
      <c r="EGP184" s="948"/>
      <c r="EGQ184" s="948"/>
      <c r="EGR184" s="953"/>
      <c r="EGS184" s="947"/>
      <c r="EGT184" s="948"/>
      <c r="EGU184" s="948"/>
      <c r="EGV184" s="948"/>
      <c r="EGW184" s="948"/>
      <c r="EGX184" s="948"/>
      <c r="EGY184" s="948"/>
      <c r="EGZ184" s="948"/>
      <c r="EHA184" s="948"/>
      <c r="EHB184" s="953"/>
      <c r="EHC184" s="947"/>
      <c r="EHD184" s="948"/>
      <c r="EHE184" s="948"/>
      <c r="EHF184" s="948"/>
      <c r="EHG184" s="948"/>
      <c r="EHH184" s="948"/>
      <c r="EHI184" s="948"/>
      <c r="EHJ184" s="948"/>
      <c r="EHK184" s="948"/>
      <c r="EHL184" s="953"/>
      <c r="EHM184" s="947"/>
      <c r="EHN184" s="948"/>
      <c r="EHO184" s="948"/>
      <c r="EHP184" s="948"/>
      <c r="EHQ184" s="948"/>
      <c r="EHR184" s="948"/>
      <c r="EHS184" s="948"/>
      <c r="EHT184" s="948"/>
      <c r="EHU184" s="948"/>
      <c r="EHV184" s="953"/>
      <c r="EHW184" s="947"/>
      <c r="EHX184" s="948"/>
      <c r="EHY184" s="948"/>
      <c r="EHZ184" s="948"/>
      <c r="EIA184" s="948"/>
      <c r="EIB184" s="948"/>
      <c r="EIC184" s="948"/>
      <c r="EID184" s="948"/>
      <c r="EIE184" s="948"/>
      <c r="EIF184" s="953"/>
      <c r="EIG184" s="947"/>
      <c r="EIH184" s="948"/>
      <c r="EII184" s="948"/>
      <c r="EIJ184" s="948"/>
      <c r="EIK184" s="948"/>
      <c r="EIL184" s="948"/>
      <c r="EIM184" s="948"/>
      <c r="EIN184" s="948"/>
      <c r="EIO184" s="948"/>
      <c r="EIP184" s="953"/>
      <c r="EIQ184" s="947"/>
      <c r="EIR184" s="948"/>
      <c r="EIS184" s="948"/>
      <c r="EIT184" s="948"/>
      <c r="EIU184" s="948"/>
      <c r="EIV184" s="948"/>
      <c r="EIW184" s="948"/>
      <c r="EIX184" s="948"/>
      <c r="EIY184" s="948"/>
      <c r="EIZ184" s="953"/>
      <c r="EJA184" s="947"/>
      <c r="EJB184" s="948"/>
      <c r="EJC184" s="948"/>
      <c r="EJD184" s="948"/>
      <c r="EJE184" s="948"/>
      <c r="EJF184" s="948"/>
      <c r="EJG184" s="948"/>
      <c r="EJH184" s="948"/>
      <c r="EJI184" s="948"/>
      <c r="EJJ184" s="953"/>
      <c r="EJK184" s="947"/>
      <c r="EJL184" s="948"/>
      <c r="EJM184" s="948"/>
      <c r="EJN184" s="948"/>
      <c r="EJO184" s="948"/>
      <c r="EJP184" s="948"/>
      <c r="EJQ184" s="948"/>
      <c r="EJR184" s="948"/>
      <c r="EJS184" s="948"/>
      <c r="EJT184" s="953"/>
      <c r="EJU184" s="947"/>
      <c r="EJV184" s="948"/>
      <c r="EJW184" s="948"/>
      <c r="EJX184" s="948"/>
      <c r="EJY184" s="948"/>
      <c r="EJZ184" s="948"/>
      <c r="EKA184" s="948"/>
      <c r="EKB184" s="948"/>
      <c r="EKC184" s="948"/>
      <c r="EKD184" s="953"/>
      <c r="EKE184" s="947"/>
      <c r="EKF184" s="948"/>
      <c r="EKG184" s="948"/>
      <c r="EKH184" s="948"/>
      <c r="EKI184" s="948"/>
      <c r="EKJ184" s="948"/>
      <c r="EKK184" s="948"/>
      <c r="EKL184" s="948"/>
      <c r="EKM184" s="948"/>
      <c r="EKN184" s="953"/>
      <c r="EKO184" s="947"/>
      <c r="EKP184" s="948"/>
      <c r="EKQ184" s="948"/>
      <c r="EKR184" s="948"/>
      <c r="EKS184" s="948"/>
      <c r="EKT184" s="948"/>
      <c r="EKU184" s="948"/>
      <c r="EKV184" s="948"/>
      <c r="EKW184" s="948"/>
      <c r="EKX184" s="953"/>
      <c r="EKY184" s="947"/>
      <c r="EKZ184" s="948"/>
      <c r="ELA184" s="948"/>
      <c r="ELB184" s="948"/>
      <c r="ELC184" s="948"/>
      <c r="ELD184" s="948"/>
      <c r="ELE184" s="948"/>
      <c r="ELF184" s="948"/>
      <c r="ELG184" s="948"/>
      <c r="ELH184" s="953"/>
      <c r="ELI184" s="947"/>
      <c r="ELJ184" s="948"/>
      <c r="ELK184" s="948"/>
      <c r="ELL184" s="948"/>
      <c r="ELM184" s="948"/>
      <c r="ELN184" s="948"/>
      <c r="ELO184" s="948"/>
      <c r="ELP184" s="948"/>
      <c r="ELQ184" s="948"/>
      <c r="ELR184" s="953"/>
      <c r="ELS184" s="947"/>
      <c r="ELT184" s="948"/>
      <c r="ELU184" s="948"/>
      <c r="ELV184" s="948"/>
      <c r="ELW184" s="948"/>
      <c r="ELX184" s="948"/>
      <c r="ELY184" s="948"/>
      <c r="ELZ184" s="948"/>
      <c r="EMA184" s="948"/>
      <c r="EMB184" s="953"/>
      <c r="EMC184" s="947"/>
      <c r="EMD184" s="948"/>
      <c r="EME184" s="948"/>
      <c r="EMF184" s="948"/>
      <c r="EMG184" s="948"/>
      <c r="EMH184" s="948"/>
      <c r="EMI184" s="948"/>
      <c r="EMJ184" s="948"/>
      <c r="EMK184" s="948"/>
      <c r="EML184" s="953"/>
      <c r="EMM184" s="947"/>
      <c r="EMN184" s="948"/>
      <c r="EMO184" s="948"/>
      <c r="EMP184" s="948"/>
      <c r="EMQ184" s="948"/>
      <c r="EMR184" s="948"/>
      <c r="EMS184" s="948"/>
      <c r="EMT184" s="948"/>
      <c r="EMU184" s="948"/>
      <c r="EMV184" s="953"/>
      <c r="EMW184" s="947"/>
      <c r="EMX184" s="948"/>
      <c r="EMY184" s="948"/>
      <c r="EMZ184" s="948"/>
      <c r="ENA184" s="948"/>
      <c r="ENB184" s="948"/>
      <c r="ENC184" s="948"/>
      <c r="END184" s="948"/>
      <c r="ENE184" s="948"/>
      <c r="ENF184" s="953"/>
      <c r="ENG184" s="947"/>
      <c r="ENH184" s="948"/>
      <c r="ENI184" s="948"/>
      <c r="ENJ184" s="948"/>
      <c r="ENK184" s="948"/>
      <c r="ENL184" s="948"/>
      <c r="ENM184" s="948"/>
      <c r="ENN184" s="948"/>
      <c r="ENO184" s="948"/>
      <c r="ENP184" s="953"/>
      <c r="ENQ184" s="947"/>
      <c r="ENR184" s="948"/>
      <c r="ENS184" s="948"/>
      <c r="ENT184" s="948"/>
      <c r="ENU184" s="948"/>
      <c r="ENV184" s="948"/>
      <c r="ENW184" s="948"/>
      <c r="ENX184" s="948"/>
      <c r="ENY184" s="948"/>
      <c r="ENZ184" s="953"/>
      <c r="EOA184" s="947"/>
      <c r="EOB184" s="948"/>
      <c r="EOC184" s="948"/>
      <c r="EOD184" s="948"/>
      <c r="EOE184" s="948"/>
      <c r="EOF184" s="948"/>
      <c r="EOG184" s="948"/>
      <c r="EOH184" s="948"/>
      <c r="EOI184" s="948"/>
      <c r="EOJ184" s="953"/>
      <c r="EOK184" s="947"/>
      <c r="EOL184" s="948"/>
      <c r="EOM184" s="948"/>
      <c r="EON184" s="948"/>
      <c r="EOO184" s="948"/>
      <c r="EOP184" s="948"/>
      <c r="EOQ184" s="948"/>
      <c r="EOR184" s="948"/>
      <c r="EOS184" s="948"/>
      <c r="EOT184" s="953"/>
      <c r="EOU184" s="947"/>
      <c r="EOV184" s="948"/>
      <c r="EOW184" s="948"/>
      <c r="EOX184" s="948"/>
      <c r="EOY184" s="948"/>
      <c r="EOZ184" s="948"/>
      <c r="EPA184" s="948"/>
      <c r="EPB184" s="948"/>
      <c r="EPC184" s="948"/>
      <c r="EPD184" s="953"/>
      <c r="EPE184" s="947"/>
      <c r="EPF184" s="948"/>
      <c r="EPG184" s="948"/>
      <c r="EPH184" s="948"/>
      <c r="EPI184" s="948"/>
      <c r="EPJ184" s="948"/>
      <c r="EPK184" s="948"/>
      <c r="EPL184" s="948"/>
      <c r="EPM184" s="948"/>
      <c r="EPN184" s="953"/>
      <c r="EPO184" s="947"/>
      <c r="EPP184" s="948"/>
      <c r="EPQ184" s="948"/>
      <c r="EPR184" s="948"/>
      <c r="EPS184" s="948"/>
      <c r="EPT184" s="948"/>
      <c r="EPU184" s="948"/>
      <c r="EPV184" s="948"/>
      <c r="EPW184" s="948"/>
      <c r="EPX184" s="953"/>
      <c r="EPY184" s="947"/>
      <c r="EPZ184" s="948"/>
      <c r="EQA184" s="948"/>
      <c r="EQB184" s="948"/>
      <c r="EQC184" s="948"/>
      <c r="EQD184" s="948"/>
      <c r="EQE184" s="948"/>
      <c r="EQF184" s="948"/>
      <c r="EQG184" s="948"/>
      <c r="EQH184" s="953"/>
      <c r="EQI184" s="947"/>
      <c r="EQJ184" s="948"/>
      <c r="EQK184" s="948"/>
      <c r="EQL184" s="948"/>
      <c r="EQM184" s="948"/>
      <c r="EQN184" s="948"/>
      <c r="EQO184" s="948"/>
      <c r="EQP184" s="948"/>
      <c r="EQQ184" s="948"/>
      <c r="EQR184" s="953"/>
      <c r="EQS184" s="947"/>
      <c r="EQT184" s="948"/>
      <c r="EQU184" s="948"/>
      <c r="EQV184" s="948"/>
      <c r="EQW184" s="948"/>
      <c r="EQX184" s="948"/>
      <c r="EQY184" s="948"/>
      <c r="EQZ184" s="948"/>
      <c r="ERA184" s="948"/>
      <c r="ERB184" s="953"/>
      <c r="ERC184" s="947"/>
      <c r="ERD184" s="948"/>
      <c r="ERE184" s="948"/>
      <c r="ERF184" s="948"/>
      <c r="ERG184" s="948"/>
      <c r="ERH184" s="948"/>
      <c r="ERI184" s="948"/>
      <c r="ERJ184" s="948"/>
      <c r="ERK184" s="948"/>
      <c r="ERL184" s="953"/>
      <c r="ERM184" s="947"/>
      <c r="ERN184" s="948"/>
      <c r="ERO184" s="948"/>
      <c r="ERP184" s="948"/>
      <c r="ERQ184" s="948"/>
      <c r="ERR184" s="948"/>
      <c r="ERS184" s="948"/>
      <c r="ERT184" s="948"/>
      <c r="ERU184" s="948"/>
      <c r="ERV184" s="953"/>
      <c r="ERW184" s="947"/>
      <c r="ERX184" s="948"/>
      <c r="ERY184" s="948"/>
      <c r="ERZ184" s="948"/>
      <c r="ESA184" s="948"/>
      <c r="ESB184" s="948"/>
      <c r="ESC184" s="948"/>
      <c r="ESD184" s="948"/>
      <c r="ESE184" s="948"/>
      <c r="ESF184" s="953"/>
      <c r="ESG184" s="947"/>
      <c r="ESH184" s="948"/>
      <c r="ESI184" s="948"/>
      <c r="ESJ184" s="948"/>
      <c r="ESK184" s="948"/>
      <c r="ESL184" s="948"/>
      <c r="ESM184" s="948"/>
      <c r="ESN184" s="948"/>
      <c r="ESO184" s="948"/>
      <c r="ESP184" s="953"/>
      <c r="ESQ184" s="947"/>
      <c r="ESR184" s="948"/>
      <c r="ESS184" s="948"/>
      <c r="EST184" s="948"/>
      <c r="ESU184" s="948"/>
      <c r="ESV184" s="948"/>
      <c r="ESW184" s="948"/>
      <c r="ESX184" s="948"/>
      <c r="ESY184" s="948"/>
      <c r="ESZ184" s="953"/>
      <c r="ETA184" s="947"/>
      <c r="ETB184" s="948"/>
      <c r="ETC184" s="948"/>
      <c r="ETD184" s="948"/>
      <c r="ETE184" s="948"/>
      <c r="ETF184" s="948"/>
      <c r="ETG184" s="948"/>
      <c r="ETH184" s="948"/>
      <c r="ETI184" s="948"/>
      <c r="ETJ184" s="953"/>
      <c r="ETK184" s="947"/>
      <c r="ETL184" s="948"/>
      <c r="ETM184" s="948"/>
      <c r="ETN184" s="948"/>
      <c r="ETO184" s="948"/>
      <c r="ETP184" s="948"/>
      <c r="ETQ184" s="948"/>
      <c r="ETR184" s="948"/>
      <c r="ETS184" s="948"/>
      <c r="ETT184" s="953"/>
      <c r="ETU184" s="947"/>
      <c r="ETV184" s="948"/>
      <c r="ETW184" s="948"/>
      <c r="ETX184" s="948"/>
      <c r="ETY184" s="948"/>
      <c r="ETZ184" s="948"/>
      <c r="EUA184" s="948"/>
      <c r="EUB184" s="948"/>
      <c r="EUC184" s="948"/>
      <c r="EUD184" s="953"/>
      <c r="EUE184" s="947"/>
      <c r="EUF184" s="948"/>
      <c r="EUG184" s="948"/>
      <c r="EUH184" s="948"/>
      <c r="EUI184" s="948"/>
      <c r="EUJ184" s="948"/>
      <c r="EUK184" s="948"/>
      <c r="EUL184" s="948"/>
      <c r="EUM184" s="948"/>
      <c r="EUN184" s="953"/>
      <c r="EUO184" s="947"/>
      <c r="EUP184" s="948"/>
      <c r="EUQ184" s="948"/>
      <c r="EUR184" s="948"/>
      <c r="EUS184" s="948"/>
      <c r="EUT184" s="948"/>
      <c r="EUU184" s="948"/>
      <c r="EUV184" s="948"/>
      <c r="EUW184" s="948"/>
      <c r="EUX184" s="953"/>
      <c r="EUY184" s="947"/>
      <c r="EUZ184" s="948"/>
      <c r="EVA184" s="948"/>
      <c r="EVB184" s="948"/>
      <c r="EVC184" s="948"/>
      <c r="EVD184" s="948"/>
      <c r="EVE184" s="948"/>
      <c r="EVF184" s="948"/>
      <c r="EVG184" s="948"/>
      <c r="EVH184" s="953"/>
      <c r="EVI184" s="947"/>
      <c r="EVJ184" s="948"/>
      <c r="EVK184" s="948"/>
      <c r="EVL184" s="948"/>
      <c r="EVM184" s="948"/>
      <c r="EVN184" s="948"/>
      <c r="EVO184" s="948"/>
      <c r="EVP184" s="948"/>
      <c r="EVQ184" s="948"/>
      <c r="EVR184" s="953"/>
      <c r="EVS184" s="947"/>
      <c r="EVT184" s="948"/>
      <c r="EVU184" s="948"/>
      <c r="EVV184" s="948"/>
      <c r="EVW184" s="948"/>
      <c r="EVX184" s="948"/>
      <c r="EVY184" s="948"/>
      <c r="EVZ184" s="948"/>
      <c r="EWA184" s="948"/>
      <c r="EWB184" s="953"/>
      <c r="EWC184" s="947"/>
      <c r="EWD184" s="948"/>
      <c r="EWE184" s="948"/>
      <c r="EWF184" s="948"/>
      <c r="EWG184" s="948"/>
      <c r="EWH184" s="948"/>
      <c r="EWI184" s="948"/>
      <c r="EWJ184" s="948"/>
      <c r="EWK184" s="948"/>
      <c r="EWL184" s="953"/>
      <c r="EWM184" s="947"/>
      <c r="EWN184" s="948"/>
      <c r="EWO184" s="948"/>
      <c r="EWP184" s="948"/>
      <c r="EWQ184" s="948"/>
      <c r="EWR184" s="948"/>
      <c r="EWS184" s="948"/>
      <c r="EWT184" s="948"/>
      <c r="EWU184" s="948"/>
      <c r="EWV184" s="953"/>
      <c r="EWW184" s="947"/>
      <c r="EWX184" s="948"/>
      <c r="EWY184" s="948"/>
      <c r="EWZ184" s="948"/>
      <c r="EXA184" s="948"/>
      <c r="EXB184" s="948"/>
      <c r="EXC184" s="948"/>
      <c r="EXD184" s="948"/>
      <c r="EXE184" s="948"/>
      <c r="EXF184" s="953"/>
      <c r="EXG184" s="947"/>
      <c r="EXH184" s="948"/>
      <c r="EXI184" s="948"/>
      <c r="EXJ184" s="948"/>
      <c r="EXK184" s="948"/>
      <c r="EXL184" s="948"/>
      <c r="EXM184" s="948"/>
      <c r="EXN184" s="948"/>
      <c r="EXO184" s="948"/>
      <c r="EXP184" s="953"/>
      <c r="EXQ184" s="947"/>
      <c r="EXR184" s="948"/>
      <c r="EXS184" s="948"/>
      <c r="EXT184" s="948"/>
      <c r="EXU184" s="948"/>
      <c r="EXV184" s="948"/>
      <c r="EXW184" s="948"/>
      <c r="EXX184" s="948"/>
      <c r="EXY184" s="948"/>
      <c r="EXZ184" s="953"/>
      <c r="EYA184" s="947"/>
      <c r="EYB184" s="948"/>
      <c r="EYC184" s="948"/>
      <c r="EYD184" s="948"/>
      <c r="EYE184" s="948"/>
      <c r="EYF184" s="948"/>
      <c r="EYG184" s="948"/>
      <c r="EYH184" s="948"/>
      <c r="EYI184" s="948"/>
      <c r="EYJ184" s="953"/>
      <c r="EYK184" s="947"/>
      <c r="EYL184" s="948"/>
      <c r="EYM184" s="948"/>
      <c r="EYN184" s="948"/>
      <c r="EYO184" s="948"/>
      <c r="EYP184" s="948"/>
      <c r="EYQ184" s="948"/>
      <c r="EYR184" s="948"/>
      <c r="EYS184" s="948"/>
      <c r="EYT184" s="953"/>
      <c r="EYU184" s="947"/>
      <c r="EYV184" s="948"/>
      <c r="EYW184" s="948"/>
      <c r="EYX184" s="948"/>
      <c r="EYY184" s="948"/>
      <c r="EYZ184" s="948"/>
      <c r="EZA184" s="948"/>
      <c r="EZB184" s="948"/>
      <c r="EZC184" s="948"/>
      <c r="EZD184" s="953"/>
      <c r="EZE184" s="947"/>
      <c r="EZF184" s="948"/>
      <c r="EZG184" s="948"/>
      <c r="EZH184" s="948"/>
      <c r="EZI184" s="948"/>
      <c r="EZJ184" s="948"/>
      <c r="EZK184" s="948"/>
      <c r="EZL184" s="948"/>
      <c r="EZM184" s="948"/>
      <c r="EZN184" s="953"/>
      <c r="EZO184" s="947"/>
      <c r="EZP184" s="948"/>
      <c r="EZQ184" s="948"/>
      <c r="EZR184" s="948"/>
      <c r="EZS184" s="948"/>
      <c r="EZT184" s="948"/>
      <c r="EZU184" s="948"/>
      <c r="EZV184" s="948"/>
      <c r="EZW184" s="948"/>
      <c r="EZX184" s="953"/>
      <c r="EZY184" s="947"/>
      <c r="EZZ184" s="948"/>
      <c r="FAA184" s="948"/>
      <c r="FAB184" s="948"/>
      <c r="FAC184" s="948"/>
      <c r="FAD184" s="948"/>
      <c r="FAE184" s="948"/>
      <c r="FAF184" s="948"/>
      <c r="FAG184" s="948"/>
      <c r="FAH184" s="953"/>
      <c r="FAI184" s="947"/>
      <c r="FAJ184" s="948"/>
      <c r="FAK184" s="948"/>
      <c r="FAL184" s="948"/>
      <c r="FAM184" s="948"/>
      <c r="FAN184" s="948"/>
      <c r="FAO184" s="948"/>
      <c r="FAP184" s="948"/>
      <c r="FAQ184" s="948"/>
      <c r="FAR184" s="953"/>
      <c r="FAS184" s="947"/>
      <c r="FAT184" s="948"/>
      <c r="FAU184" s="948"/>
      <c r="FAV184" s="948"/>
      <c r="FAW184" s="948"/>
      <c r="FAX184" s="948"/>
      <c r="FAY184" s="948"/>
      <c r="FAZ184" s="948"/>
      <c r="FBA184" s="948"/>
      <c r="FBB184" s="953"/>
      <c r="FBC184" s="947"/>
      <c r="FBD184" s="948"/>
      <c r="FBE184" s="948"/>
      <c r="FBF184" s="948"/>
      <c r="FBG184" s="948"/>
      <c r="FBH184" s="948"/>
      <c r="FBI184" s="948"/>
      <c r="FBJ184" s="948"/>
      <c r="FBK184" s="948"/>
      <c r="FBL184" s="953"/>
      <c r="FBM184" s="947"/>
      <c r="FBN184" s="948"/>
      <c r="FBO184" s="948"/>
      <c r="FBP184" s="948"/>
      <c r="FBQ184" s="948"/>
      <c r="FBR184" s="948"/>
      <c r="FBS184" s="948"/>
      <c r="FBT184" s="948"/>
      <c r="FBU184" s="948"/>
      <c r="FBV184" s="953"/>
      <c r="FBW184" s="947"/>
      <c r="FBX184" s="948"/>
      <c r="FBY184" s="948"/>
      <c r="FBZ184" s="948"/>
      <c r="FCA184" s="948"/>
      <c r="FCB184" s="948"/>
      <c r="FCC184" s="948"/>
      <c r="FCD184" s="948"/>
      <c r="FCE184" s="948"/>
      <c r="FCF184" s="953"/>
      <c r="FCG184" s="947"/>
      <c r="FCH184" s="948"/>
      <c r="FCI184" s="948"/>
      <c r="FCJ184" s="948"/>
      <c r="FCK184" s="948"/>
      <c r="FCL184" s="948"/>
      <c r="FCM184" s="948"/>
      <c r="FCN184" s="948"/>
      <c r="FCO184" s="948"/>
      <c r="FCP184" s="953"/>
      <c r="FCQ184" s="947"/>
      <c r="FCR184" s="948"/>
      <c r="FCS184" s="948"/>
      <c r="FCT184" s="948"/>
      <c r="FCU184" s="948"/>
      <c r="FCV184" s="948"/>
      <c r="FCW184" s="948"/>
      <c r="FCX184" s="948"/>
      <c r="FCY184" s="948"/>
      <c r="FCZ184" s="953"/>
      <c r="FDA184" s="947"/>
      <c r="FDB184" s="948"/>
      <c r="FDC184" s="948"/>
      <c r="FDD184" s="948"/>
      <c r="FDE184" s="948"/>
      <c r="FDF184" s="948"/>
      <c r="FDG184" s="948"/>
      <c r="FDH184" s="948"/>
      <c r="FDI184" s="948"/>
      <c r="FDJ184" s="953"/>
      <c r="FDK184" s="947"/>
      <c r="FDL184" s="948"/>
      <c r="FDM184" s="948"/>
      <c r="FDN184" s="948"/>
      <c r="FDO184" s="948"/>
      <c r="FDP184" s="948"/>
      <c r="FDQ184" s="948"/>
      <c r="FDR184" s="948"/>
      <c r="FDS184" s="948"/>
      <c r="FDT184" s="953"/>
      <c r="FDU184" s="947"/>
      <c r="FDV184" s="948"/>
      <c r="FDW184" s="948"/>
      <c r="FDX184" s="948"/>
      <c r="FDY184" s="948"/>
      <c r="FDZ184" s="948"/>
      <c r="FEA184" s="948"/>
      <c r="FEB184" s="948"/>
      <c r="FEC184" s="948"/>
      <c r="FED184" s="953"/>
      <c r="FEE184" s="947"/>
      <c r="FEF184" s="948"/>
      <c r="FEG184" s="948"/>
      <c r="FEH184" s="948"/>
      <c r="FEI184" s="948"/>
      <c r="FEJ184" s="948"/>
      <c r="FEK184" s="948"/>
      <c r="FEL184" s="948"/>
      <c r="FEM184" s="948"/>
      <c r="FEN184" s="953"/>
      <c r="FEO184" s="947"/>
      <c r="FEP184" s="948"/>
      <c r="FEQ184" s="948"/>
      <c r="FER184" s="948"/>
      <c r="FES184" s="948"/>
      <c r="FET184" s="948"/>
      <c r="FEU184" s="948"/>
      <c r="FEV184" s="948"/>
      <c r="FEW184" s="948"/>
      <c r="FEX184" s="953"/>
      <c r="FEY184" s="947"/>
      <c r="FEZ184" s="948"/>
      <c r="FFA184" s="948"/>
      <c r="FFB184" s="948"/>
      <c r="FFC184" s="948"/>
      <c r="FFD184" s="948"/>
      <c r="FFE184" s="948"/>
      <c r="FFF184" s="948"/>
      <c r="FFG184" s="948"/>
      <c r="FFH184" s="953"/>
      <c r="FFI184" s="947"/>
      <c r="FFJ184" s="948"/>
      <c r="FFK184" s="948"/>
      <c r="FFL184" s="948"/>
      <c r="FFM184" s="948"/>
      <c r="FFN184" s="948"/>
      <c r="FFO184" s="948"/>
      <c r="FFP184" s="948"/>
      <c r="FFQ184" s="948"/>
      <c r="FFR184" s="953"/>
      <c r="FFS184" s="947"/>
      <c r="FFT184" s="948"/>
      <c r="FFU184" s="948"/>
      <c r="FFV184" s="948"/>
      <c r="FFW184" s="948"/>
      <c r="FFX184" s="948"/>
      <c r="FFY184" s="948"/>
      <c r="FFZ184" s="948"/>
      <c r="FGA184" s="948"/>
      <c r="FGB184" s="953"/>
      <c r="FGC184" s="947"/>
      <c r="FGD184" s="948"/>
      <c r="FGE184" s="948"/>
      <c r="FGF184" s="948"/>
      <c r="FGG184" s="948"/>
      <c r="FGH184" s="948"/>
      <c r="FGI184" s="948"/>
      <c r="FGJ184" s="948"/>
      <c r="FGK184" s="948"/>
      <c r="FGL184" s="953"/>
      <c r="FGM184" s="947"/>
      <c r="FGN184" s="948"/>
      <c r="FGO184" s="948"/>
      <c r="FGP184" s="948"/>
      <c r="FGQ184" s="948"/>
      <c r="FGR184" s="948"/>
      <c r="FGS184" s="948"/>
      <c r="FGT184" s="948"/>
      <c r="FGU184" s="948"/>
      <c r="FGV184" s="953"/>
      <c r="FGW184" s="947"/>
      <c r="FGX184" s="948"/>
      <c r="FGY184" s="948"/>
      <c r="FGZ184" s="948"/>
      <c r="FHA184" s="948"/>
      <c r="FHB184" s="948"/>
      <c r="FHC184" s="948"/>
      <c r="FHD184" s="948"/>
      <c r="FHE184" s="948"/>
      <c r="FHF184" s="953"/>
      <c r="FHG184" s="947"/>
      <c r="FHH184" s="948"/>
      <c r="FHI184" s="948"/>
      <c r="FHJ184" s="948"/>
      <c r="FHK184" s="948"/>
      <c r="FHL184" s="948"/>
      <c r="FHM184" s="948"/>
      <c r="FHN184" s="948"/>
      <c r="FHO184" s="948"/>
      <c r="FHP184" s="953"/>
      <c r="FHQ184" s="947"/>
      <c r="FHR184" s="948"/>
      <c r="FHS184" s="948"/>
      <c r="FHT184" s="948"/>
      <c r="FHU184" s="948"/>
      <c r="FHV184" s="948"/>
      <c r="FHW184" s="948"/>
      <c r="FHX184" s="948"/>
      <c r="FHY184" s="948"/>
      <c r="FHZ184" s="953"/>
      <c r="FIA184" s="947"/>
      <c r="FIB184" s="948"/>
      <c r="FIC184" s="948"/>
      <c r="FID184" s="948"/>
      <c r="FIE184" s="948"/>
      <c r="FIF184" s="948"/>
      <c r="FIG184" s="948"/>
      <c r="FIH184" s="948"/>
      <c r="FII184" s="948"/>
      <c r="FIJ184" s="953"/>
      <c r="FIK184" s="947"/>
      <c r="FIL184" s="948"/>
      <c r="FIM184" s="948"/>
      <c r="FIN184" s="948"/>
      <c r="FIO184" s="948"/>
      <c r="FIP184" s="948"/>
      <c r="FIQ184" s="948"/>
      <c r="FIR184" s="948"/>
      <c r="FIS184" s="948"/>
      <c r="FIT184" s="953"/>
      <c r="FIU184" s="947"/>
      <c r="FIV184" s="948"/>
      <c r="FIW184" s="948"/>
      <c r="FIX184" s="948"/>
      <c r="FIY184" s="948"/>
      <c r="FIZ184" s="948"/>
      <c r="FJA184" s="948"/>
      <c r="FJB184" s="948"/>
      <c r="FJC184" s="948"/>
      <c r="FJD184" s="953"/>
      <c r="FJE184" s="947"/>
      <c r="FJF184" s="948"/>
      <c r="FJG184" s="948"/>
      <c r="FJH184" s="948"/>
      <c r="FJI184" s="948"/>
      <c r="FJJ184" s="948"/>
      <c r="FJK184" s="948"/>
      <c r="FJL184" s="948"/>
      <c r="FJM184" s="948"/>
      <c r="FJN184" s="953"/>
      <c r="FJO184" s="947"/>
      <c r="FJP184" s="948"/>
      <c r="FJQ184" s="948"/>
      <c r="FJR184" s="948"/>
      <c r="FJS184" s="948"/>
      <c r="FJT184" s="948"/>
      <c r="FJU184" s="948"/>
      <c r="FJV184" s="948"/>
      <c r="FJW184" s="948"/>
      <c r="FJX184" s="953"/>
      <c r="FJY184" s="947"/>
      <c r="FJZ184" s="948"/>
      <c r="FKA184" s="948"/>
      <c r="FKB184" s="948"/>
      <c r="FKC184" s="948"/>
      <c r="FKD184" s="948"/>
      <c r="FKE184" s="948"/>
      <c r="FKF184" s="948"/>
      <c r="FKG184" s="948"/>
      <c r="FKH184" s="953"/>
      <c r="FKI184" s="947"/>
      <c r="FKJ184" s="948"/>
      <c r="FKK184" s="948"/>
      <c r="FKL184" s="948"/>
      <c r="FKM184" s="948"/>
      <c r="FKN184" s="948"/>
      <c r="FKO184" s="948"/>
      <c r="FKP184" s="948"/>
      <c r="FKQ184" s="948"/>
      <c r="FKR184" s="953"/>
      <c r="FKS184" s="947"/>
      <c r="FKT184" s="948"/>
      <c r="FKU184" s="948"/>
      <c r="FKV184" s="948"/>
      <c r="FKW184" s="948"/>
      <c r="FKX184" s="948"/>
      <c r="FKY184" s="948"/>
      <c r="FKZ184" s="948"/>
      <c r="FLA184" s="948"/>
      <c r="FLB184" s="953"/>
      <c r="FLC184" s="947"/>
      <c r="FLD184" s="948"/>
      <c r="FLE184" s="948"/>
      <c r="FLF184" s="948"/>
      <c r="FLG184" s="948"/>
      <c r="FLH184" s="948"/>
      <c r="FLI184" s="948"/>
      <c r="FLJ184" s="948"/>
      <c r="FLK184" s="948"/>
      <c r="FLL184" s="953"/>
      <c r="FLM184" s="947"/>
      <c r="FLN184" s="948"/>
      <c r="FLO184" s="948"/>
      <c r="FLP184" s="948"/>
      <c r="FLQ184" s="948"/>
      <c r="FLR184" s="948"/>
      <c r="FLS184" s="948"/>
      <c r="FLT184" s="948"/>
      <c r="FLU184" s="948"/>
      <c r="FLV184" s="953"/>
      <c r="FLW184" s="947"/>
      <c r="FLX184" s="948"/>
      <c r="FLY184" s="948"/>
      <c r="FLZ184" s="948"/>
      <c r="FMA184" s="948"/>
      <c r="FMB184" s="948"/>
      <c r="FMC184" s="948"/>
      <c r="FMD184" s="948"/>
      <c r="FME184" s="948"/>
      <c r="FMF184" s="953"/>
      <c r="FMG184" s="947"/>
      <c r="FMH184" s="948"/>
      <c r="FMI184" s="948"/>
      <c r="FMJ184" s="948"/>
      <c r="FMK184" s="948"/>
      <c r="FML184" s="948"/>
      <c r="FMM184" s="948"/>
      <c r="FMN184" s="948"/>
      <c r="FMO184" s="948"/>
      <c r="FMP184" s="953"/>
      <c r="FMQ184" s="947"/>
      <c r="FMR184" s="948"/>
      <c r="FMS184" s="948"/>
      <c r="FMT184" s="948"/>
      <c r="FMU184" s="948"/>
      <c r="FMV184" s="948"/>
      <c r="FMW184" s="948"/>
      <c r="FMX184" s="948"/>
      <c r="FMY184" s="948"/>
      <c r="FMZ184" s="953"/>
      <c r="FNA184" s="947"/>
      <c r="FNB184" s="948"/>
      <c r="FNC184" s="948"/>
      <c r="FND184" s="948"/>
      <c r="FNE184" s="948"/>
      <c r="FNF184" s="948"/>
      <c r="FNG184" s="948"/>
      <c r="FNH184" s="948"/>
      <c r="FNI184" s="948"/>
      <c r="FNJ184" s="953"/>
      <c r="FNK184" s="947"/>
      <c r="FNL184" s="948"/>
      <c r="FNM184" s="948"/>
      <c r="FNN184" s="948"/>
      <c r="FNO184" s="948"/>
      <c r="FNP184" s="948"/>
      <c r="FNQ184" s="948"/>
      <c r="FNR184" s="948"/>
      <c r="FNS184" s="948"/>
      <c r="FNT184" s="953"/>
      <c r="FNU184" s="947"/>
      <c r="FNV184" s="948"/>
      <c r="FNW184" s="948"/>
      <c r="FNX184" s="948"/>
      <c r="FNY184" s="948"/>
      <c r="FNZ184" s="948"/>
      <c r="FOA184" s="948"/>
      <c r="FOB184" s="948"/>
      <c r="FOC184" s="948"/>
      <c r="FOD184" s="953"/>
      <c r="FOE184" s="947"/>
      <c r="FOF184" s="948"/>
      <c r="FOG184" s="948"/>
      <c r="FOH184" s="948"/>
      <c r="FOI184" s="948"/>
      <c r="FOJ184" s="948"/>
      <c r="FOK184" s="948"/>
      <c r="FOL184" s="948"/>
      <c r="FOM184" s="948"/>
      <c r="FON184" s="953"/>
      <c r="FOO184" s="947"/>
      <c r="FOP184" s="948"/>
      <c r="FOQ184" s="948"/>
      <c r="FOR184" s="948"/>
      <c r="FOS184" s="948"/>
      <c r="FOT184" s="948"/>
      <c r="FOU184" s="948"/>
      <c r="FOV184" s="948"/>
      <c r="FOW184" s="948"/>
      <c r="FOX184" s="953"/>
      <c r="FOY184" s="947"/>
      <c r="FOZ184" s="948"/>
      <c r="FPA184" s="948"/>
      <c r="FPB184" s="948"/>
      <c r="FPC184" s="948"/>
      <c r="FPD184" s="948"/>
      <c r="FPE184" s="948"/>
      <c r="FPF184" s="948"/>
      <c r="FPG184" s="948"/>
      <c r="FPH184" s="953"/>
      <c r="FPI184" s="947"/>
      <c r="FPJ184" s="948"/>
      <c r="FPK184" s="948"/>
      <c r="FPL184" s="948"/>
      <c r="FPM184" s="948"/>
      <c r="FPN184" s="948"/>
      <c r="FPO184" s="948"/>
      <c r="FPP184" s="948"/>
      <c r="FPQ184" s="948"/>
      <c r="FPR184" s="953"/>
      <c r="FPS184" s="947"/>
      <c r="FPT184" s="948"/>
      <c r="FPU184" s="948"/>
      <c r="FPV184" s="948"/>
      <c r="FPW184" s="948"/>
      <c r="FPX184" s="948"/>
      <c r="FPY184" s="948"/>
      <c r="FPZ184" s="948"/>
      <c r="FQA184" s="948"/>
      <c r="FQB184" s="953"/>
      <c r="FQC184" s="947"/>
      <c r="FQD184" s="948"/>
      <c r="FQE184" s="948"/>
      <c r="FQF184" s="948"/>
      <c r="FQG184" s="948"/>
      <c r="FQH184" s="948"/>
      <c r="FQI184" s="948"/>
      <c r="FQJ184" s="948"/>
      <c r="FQK184" s="948"/>
      <c r="FQL184" s="953"/>
      <c r="FQM184" s="947"/>
      <c r="FQN184" s="948"/>
      <c r="FQO184" s="948"/>
      <c r="FQP184" s="948"/>
      <c r="FQQ184" s="948"/>
      <c r="FQR184" s="948"/>
      <c r="FQS184" s="948"/>
      <c r="FQT184" s="948"/>
      <c r="FQU184" s="948"/>
      <c r="FQV184" s="953"/>
      <c r="FQW184" s="947"/>
      <c r="FQX184" s="948"/>
      <c r="FQY184" s="948"/>
      <c r="FQZ184" s="948"/>
      <c r="FRA184" s="948"/>
      <c r="FRB184" s="948"/>
      <c r="FRC184" s="948"/>
      <c r="FRD184" s="948"/>
      <c r="FRE184" s="948"/>
      <c r="FRF184" s="953"/>
      <c r="FRG184" s="947"/>
      <c r="FRH184" s="948"/>
      <c r="FRI184" s="948"/>
      <c r="FRJ184" s="948"/>
      <c r="FRK184" s="948"/>
      <c r="FRL184" s="948"/>
      <c r="FRM184" s="948"/>
      <c r="FRN184" s="948"/>
      <c r="FRO184" s="948"/>
      <c r="FRP184" s="953"/>
      <c r="FRQ184" s="947"/>
      <c r="FRR184" s="948"/>
      <c r="FRS184" s="948"/>
      <c r="FRT184" s="948"/>
      <c r="FRU184" s="948"/>
      <c r="FRV184" s="948"/>
      <c r="FRW184" s="948"/>
      <c r="FRX184" s="948"/>
      <c r="FRY184" s="948"/>
      <c r="FRZ184" s="953"/>
      <c r="FSA184" s="947"/>
      <c r="FSB184" s="948"/>
      <c r="FSC184" s="948"/>
      <c r="FSD184" s="948"/>
      <c r="FSE184" s="948"/>
      <c r="FSF184" s="948"/>
      <c r="FSG184" s="948"/>
      <c r="FSH184" s="948"/>
      <c r="FSI184" s="948"/>
      <c r="FSJ184" s="953"/>
      <c r="FSK184" s="947"/>
      <c r="FSL184" s="948"/>
      <c r="FSM184" s="948"/>
      <c r="FSN184" s="948"/>
      <c r="FSO184" s="948"/>
      <c r="FSP184" s="948"/>
      <c r="FSQ184" s="948"/>
      <c r="FSR184" s="948"/>
      <c r="FSS184" s="948"/>
      <c r="FST184" s="953"/>
      <c r="FSU184" s="947"/>
      <c r="FSV184" s="948"/>
      <c r="FSW184" s="948"/>
      <c r="FSX184" s="948"/>
      <c r="FSY184" s="948"/>
      <c r="FSZ184" s="948"/>
      <c r="FTA184" s="948"/>
      <c r="FTB184" s="948"/>
      <c r="FTC184" s="948"/>
      <c r="FTD184" s="953"/>
      <c r="FTE184" s="947"/>
      <c r="FTF184" s="948"/>
      <c r="FTG184" s="948"/>
      <c r="FTH184" s="948"/>
      <c r="FTI184" s="948"/>
      <c r="FTJ184" s="948"/>
      <c r="FTK184" s="948"/>
      <c r="FTL184" s="948"/>
      <c r="FTM184" s="948"/>
      <c r="FTN184" s="953"/>
      <c r="FTO184" s="947"/>
      <c r="FTP184" s="948"/>
      <c r="FTQ184" s="948"/>
      <c r="FTR184" s="948"/>
      <c r="FTS184" s="948"/>
      <c r="FTT184" s="948"/>
      <c r="FTU184" s="948"/>
      <c r="FTV184" s="948"/>
      <c r="FTW184" s="948"/>
      <c r="FTX184" s="953"/>
      <c r="FTY184" s="947"/>
      <c r="FTZ184" s="948"/>
      <c r="FUA184" s="948"/>
      <c r="FUB184" s="948"/>
      <c r="FUC184" s="948"/>
      <c r="FUD184" s="948"/>
      <c r="FUE184" s="948"/>
      <c r="FUF184" s="948"/>
      <c r="FUG184" s="948"/>
      <c r="FUH184" s="953"/>
      <c r="FUI184" s="947"/>
      <c r="FUJ184" s="948"/>
      <c r="FUK184" s="948"/>
      <c r="FUL184" s="948"/>
      <c r="FUM184" s="948"/>
      <c r="FUN184" s="948"/>
      <c r="FUO184" s="948"/>
      <c r="FUP184" s="948"/>
      <c r="FUQ184" s="948"/>
      <c r="FUR184" s="953"/>
      <c r="FUS184" s="947"/>
      <c r="FUT184" s="948"/>
      <c r="FUU184" s="948"/>
      <c r="FUV184" s="948"/>
      <c r="FUW184" s="948"/>
      <c r="FUX184" s="948"/>
      <c r="FUY184" s="948"/>
      <c r="FUZ184" s="948"/>
      <c r="FVA184" s="948"/>
      <c r="FVB184" s="953"/>
      <c r="FVC184" s="947"/>
      <c r="FVD184" s="948"/>
      <c r="FVE184" s="948"/>
      <c r="FVF184" s="948"/>
      <c r="FVG184" s="948"/>
      <c r="FVH184" s="948"/>
      <c r="FVI184" s="948"/>
      <c r="FVJ184" s="948"/>
      <c r="FVK184" s="948"/>
      <c r="FVL184" s="953"/>
      <c r="FVM184" s="947"/>
      <c r="FVN184" s="948"/>
      <c r="FVO184" s="948"/>
      <c r="FVP184" s="948"/>
      <c r="FVQ184" s="948"/>
      <c r="FVR184" s="948"/>
      <c r="FVS184" s="948"/>
      <c r="FVT184" s="948"/>
      <c r="FVU184" s="948"/>
      <c r="FVV184" s="953"/>
      <c r="FVW184" s="947"/>
      <c r="FVX184" s="948"/>
      <c r="FVY184" s="948"/>
      <c r="FVZ184" s="948"/>
      <c r="FWA184" s="948"/>
      <c r="FWB184" s="948"/>
      <c r="FWC184" s="948"/>
      <c r="FWD184" s="948"/>
      <c r="FWE184" s="948"/>
      <c r="FWF184" s="953"/>
      <c r="FWG184" s="947"/>
      <c r="FWH184" s="948"/>
      <c r="FWI184" s="948"/>
      <c r="FWJ184" s="948"/>
      <c r="FWK184" s="948"/>
      <c r="FWL184" s="948"/>
      <c r="FWM184" s="948"/>
      <c r="FWN184" s="948"/>
      <c r="FWO184" s="948"/>
      <c r="FWP184" s="953"/>
      <c r="FWQ184" s="947"/>
      <c r="FWR184" s="948"/>
      <c r="FWS184" s="948"/>
      <c r="FWT184" s="948"/>
      <c r="FWU184" s="948"/>
      <c r="FWV184" s="948"/>
      <c r="FWW184" s="948"/>
      <c r="FWX184" s="948"/>
      <c r="FWY184" s="948"/>
      <c r="FWZ184" s="953"/>
      <c r="FXA184" s="947"/>
      <c r="FXB184" s="948"/>
      <c r="FXC184" s="948"/>
      <c r="FXD184" s="948"/>
      <c r="FXE184" s="948"/>
      <c r="FXF184" s="948"/>
      <c r="FXG184" s="948"/>
      <c r="FXH184" s="948"/>
      <c r="FXI184" s="948"/>
      <c r="FXJ184" s="953"/>
      <c r="FXK184" s="947"/>
      <c r="FXL184" s="948"/>
      <c r="FXM184" s="948"/>
      <c r="FXN184" s="948"/>
      <c r="FXO184" s="948"/>
      <c r="FXP184" s="948"/>
      <c r="FXQ184" s="948"/>
      <c r="FXR184" s="948"/>
      <c r="FXS184" s="948"/>
      <c r="FXT184" s="953"/>
      <c r="FXU184" s="947"/>
      <c r="FXV184" s="948"/>
      <c r="FXW184" s="948"/>
      <c r="FXX184" s="948"/>
      <c r="FXY184" s="948"/>
      <c r="FXZ184" s="948"/>
      <c r="FYA184" s="948"/>
      <c r="FYB184" s="948"/>
      <c r="FYC184" s="948"/>
      <c r="FYD184" s="953"/>
      <c r="FYE184" s="947"/>
      <c r="FYF184" s="948"/>
      <c r="FYG184" s="948"/>
      <c r="FYH184" s="948"/>
      <c r="FYI184" s="948"/>
      <c r="FYJ184" s="948"/>
      <c r="FYK184" s="948"/>
      <c r="FYL184" s="948"/>
      <c r="FYM184" s="948"/>
      <c r="FYN184" s="953"/>
      <c r="FYO184" s="947"/>
      <c r="FYP184" s="948"/>
      <c r="FYQ184" s="948"/>
      <c r="FYR184" s="948"/>
      <c r="FYS184" s="948"/>
      <c r="FYT184" s="948"/>
      <c r="FYU184" s="948"/>
      <c r="FYV184" s="948"/>
      <c r="FYW184" s="948"/>
      <c r="FYX184" s="953"/>
      <c r="FYY184" s="947"/>
      <c r="FYZ184" s="948"/>
      <c r="FZA184" s="948"/>
      <c r="FZB184" s="948"/>
      <c r="FZC184" s="948"/>
      <c r="FZD184" s="948"/>
      <c r="FZE184" s="948"/>
      <c r="FZF184" s="948"/>
      <c r="FZG184" s="948"/>
      <c r="FZH184" s="953"/>
      <c r="FZI184" s="947"/>
      <c r="FZJ184" s="948"/>
      <c r="FZK184" s="948"/>
      <c r="FZL184" s="948"/>
      <c r="FZM184" s="948"/>
      <c r="FZN184" s="948"/>
      <c r="FZO184" s="948"/>
      <c r="FZP184" s="948"/>
      <c r="FZQ184" s="948"/>
      <c r="FZR184" s="953"/>
      <c r="FZS184" s="947"/>
      <c r="FZT184" s="948"/>
      <c r="FZU184" s="948"/>
      <c r="FZV184" s="948"/>
      <c r="FZW184" s="948"/>
      <c r="FZX184" s="948"/>
      <c r="FZY184" s="948"/>
      <c r="FZZ184" s="948"/>
      <c r="GAA184" s="948"/>
      <c r="GAB184" s="953"/>
      <c r="GAC184" s="947"/>
      <c r="GAD184" s="948"/>
      <c r="GAE184" s="948"/>
      <c r="GAF184" s="948"/>
      <c r="GAG184" s="948"/>
      <c r="GAH184" s="948"/>
      <c r="GAI184" s="948"/>
      <c r="GAJ184" s="948"/>
      <c r="GAK184" s="948"/>
      <c r="GAL184" s="953"/>
      <c r="GAM184" s="947"/>
      <c r="GAN184" s="948"/>
      <c r="GAO184" s="948"/>
      <c r="GAP184" s="948"/>
      <c r="GAQ184" s="948"/>
      <c r="GAR184" s="948"/>
      <c r="GAS184" s="948"/>
      <c r="GAT184" s="948"/>
      <c r="GAU184" s="948"/>
      <c r="GAV184" s="953"/>
      <c r="GAW184" s="947"/>
      <c r="GAX184" s="948"/>
      <c r="GAY184" s="948"/>
      <c r="GAZ184" s="948"/>
      <c r="GBA184" s="948"/>
      <c r="GBB184" s="948"/>
      <c r="GBC184" s="948"/>
      <c r="GBD184" s="948"/>
      <c r="GBE184" s="948"/>
      <c r="GBF184" s="953"/>
      <c r="GBG184" s="947"/>
      <c r="GBH184" s="948"/>
      <c r="GBI184" s="948"/>
      <c r="GBJ184" s="948"/>
      <c r="GBK184" s="948"/>
      <c r="GBL184" s="948"/>
      <c r="GBM184" s="948"/>
      <c r="GBN184" s="948"/>
      <c r="GBO184" s="948"/>
      <c r="GBP184" s="953"/>
      <c r="GBQ184" s="947"/>
      <c r="GBR184" s="948"/>
      <c r="GBS184" s="948"/>
      <c r="GBT184" s="948"/>
      <c r="GBU184" s="948"/>
      <c r="GBV184" s="948"/>
      <c r="GBW184" s="948"/>
      <c r="GBX184" s="948"/>
      <c r="GBY184" s="948"/>
      <c r="GBZ184" s="953"/>
      <c r="GCA184" s="947"/>
      <c r="GCB184" s="948"/>
      <c r="GCC184" s="948"/>
      <c r="GCD184" s="948"/>
      <c r="GCE184" s="948"/>
      <c r="GCF184" s="948"/>
      <c r="GCG184" s="948"/>
      <c r="GCH184" s="948"/>
      <c r="GCI184" s="948"/>
      <c r="GCJ184" s="953"/>
      <c r="GCK184" s="947"/>
      <c r="GCL184" s="948"/>
      <c r="GCM184" s="948"/>
      <c r="GCN184" s="948"/>
      <c r="GCO184" s="948"/>
      <c r="GCP184" s="948"/>
      <c r="GCQ184" s="948"/>
      <c r="GCR184" s="948"/>
      <c r="GCS184" s="948"/>
      <c r="GCT184" s="953"/>
      <c r="GCU184" s="947"/>
      <c r="GCV184" s="948"/>
      <c r="GCW184" s="948"/>
      <c r="GCX184" s="948"/>
      <c r="GCY184" s="948"/>
      <c r="GCZ184" s="948"/>
      <c r="GDA184" s="948"/>
      <c r="GDB184" s="948"/>
      <c r="GDC184" s="948"/>
      <c r="GDD184" s="953"/>
      <c r="GDE184" s="947"/>
      <c r="GDF184" s="948"/>
      <c r="GDG184" s="948"/>
      <c r="GDH184" s="948"/>
      <c r="GDI184" s="948"/>
      <c r="GDJ184" s="948"/>
      <c r="GDK184" s="948"/>
      <c r="GDL184" s="948"/>
      <c r="GDM184" s="948"/>
      <c r="GDN184" s="953"/>
      <c r="GDO184" s="947"/>
      <c r="GDP184" s="948"/>
      <c r="GDQ184" s="948"/>
      <c r="GDR184" s="948"/>
      <c r="GDS184" s="948"/>
      <c r="GDT184" s="948"/>
      <c r="GDU184" s="948"/>
      <c r="GDV184" s="948"/>
      <c r="GDW184" s="948"/>
      <c r="GDX184" s="953"/>
      <c r="GDY184" s="947"/>
      <c r="GDZ184" s="948"/>
      <c r="GEA184" s="948"/>
      <c r="GEB184" s="948"/>
      <c r="GEC184" s="948"/>
      <c r="GED184" s="948"/>
      <c r="GEE184" s="948"/>
      <c r="GEF184" s="948"/>
      <c r="GEG184" s="948"/>
      <c r="GEH184" s="953"/>
      <c r="GEI184" s="947"/>
      <c r="GEJ184" s="948"/>
      <c r="GEK184" s="948"/>
      <c r="GEL184" s="948"/>
      <c r="GEM184" s="948"/>
      <c r="GEN184" s="948"/>
      <c r="GEO184" s="948"/>
      <c r="GEP184" s="948"/>
      <c r="GEQ184" s="948"/>
      <c r="GER184" s="953"/>
      <c r="GES184" s="947"/>
      <c r="GET184" s="948"/>
      <c r="GEU184" s="948"/>
      <c r="GEV184" s="948"/>
      <c r="GEW184" s="948"/>
      <c r="GEX184" s="948"/>
      <c r="GEY184" s="948"/>
      <c r="GEZ184" s="948"/>
      <c r="GFA184" s="948"/>
      <c r="GFB184" s="953"/>
      <c r="GFC184" s="947"/>
      <c r="GFD184" s="948"/>
      <c r="GFE184" s="948"/>
      <c r="GFF184" s="948"/>
      <c r="GFG184" s="948"/>
      <c r="GFH184" s="948"/>
      <c r="GFI184" s="948"/>
      <c r="GFJ184" s="948"/>
      <c r="GFK184" s="948"/>
      <c r="GFL184" s="953"/>
      <c r="GFM184" s="947"/>
      <c r="GFN184" s="948"/>
      <c r="GFO184" s="948"/>
      <c r="GFP184" s="948"/>
      <c r="GFQ184" s="948"/>
      <c r="GFR184" s="948"/>
      <c r="GFS184" s="948"/>
      <c r="GFT184" s="948"/>
      <c r="GFU184" s="948"/>
      <c r="GFV184" s="953"/>
      <c r="GFW184" s="947"/>
      <c r="GFX184" s="948"/>
      <c r="GFY184" s="948"/>
      <c r="GFZ184" s="948"/>
      <c r="GGA184" s="948"/>
      <c r="GGB184" s="948"/>
      <c r="GGC184" s="948"/>
      <c r="GGD184" s="948"/>
      <c r="GGE184" s="948"/>
      <c r="GGF184" s="953"/>
      <c r="GGG184" s="947"/>
      <c r="GGH184" s="948"/>
      <c r="GGI184" s="948"/>
      <c r="GGJ184" s="948"/>
      <c r="GGK184" s="948"/>
      <c r="GGL184" s="948"/>
      <c r="GGM184" s="948"/>
      <c r="GGN184" s="948"/>
      <c r="GGO184" s="948"/>
      <c r="GGP184" s="953"/>
      <c r="GGQ184" s="947"/>
      <c r="GGR184" s="948"/>
      <c r="GGS184" s="948"/>
      <c r="GGT184" s="948"/>
      <c r="GGU184" s="948"/>
      <c r="GGV184" s="948"/>
      <c r="GGW184" s="948"/>
      <c r="GGX184" s="948"/>
      <c r="GGY184" s="948"/>
      <c r="GGZ184" s="953"/>
      <c r="GHA184" s="947"/>
      <c r="GHB184" s="948"/>
      <c r="GHC184" s="948"/>
      <c r="GHD184" s="948"/>
      <c r="GHE184" s="948"/>
      <c r="GHF184" s="948"/>
      <c r="GHG184" s="948"/>
      <c r="GHH184" s="948"/>
      <c r="GHI184" s="948"/>
      <c r="GHJ184" s="953"/>
      <c r="GHK184" s="947"/>
      <c r="GHL184" s="948"/>
      <c r="GHM184" s="948"/>
      <c r="GHN184" s="948"/>
      <c r="GHO184" s="948"/>
      <c r="GHP184" s="948"/>
      <c r="GHQ184" s="948"/>
      <c r="GHR184" s="948"/>
      <c r="GHS184" s="948"/>
      <c r="GHT184" s="953"/>
      <c r="GHU184" s="947"/>
      <c r="GHV184" s="948"/>
      <c r="GHW184" s="948"/>
      <c r="GHX184" s="948"/>
      <c r="GHY184" s="948"/>
      <c r="GHZ184" s="948"/>
      <c r="GIA184" s="948"/>
      <c r="GIB184" s="948"/>
      <c r="GIC184" s="948"/>
      <c r="GID184" s="953"/>
      <c r="GIE184" s="947"/>
      <c r="GIF184" s="948"/>
      <c r="GIG184" s="948"/>
      <c r="GIH184" s="948"/>
      <c r="GII184" s="948"/>
      <c r="GIJ184" s="948"/>
      <c r="GIK184" s="948"/>
      <c r="GIL184" s="948"/>
      <c r="GIM184" s="948"/>
      <c r="GIN184" s="953"/>
      <c r="GIO184" s="947"/>
      <c r="GIP184" s="948"/>
      <c r="GIQ184" s="948"/>
      <c r="GIR184" s="948"/>
      <c r="GIS184" s="948"/>
      <c r="GIT184" s="948"/>
      <c r="GIU184" s="948"/>
      <c r="GIV184" s="948"/>
      <c r="GIW184" s="948"/>
      <c r="GIX184" s="953"/>
      <c r="GIY184" s="947"/>
      <c r="GIZ184" s="948"/>
      <c r="GJA184" s="948"/>
      <c r="GJB184" s="948"/>
      <c r="GJC184" s="948"/>
      <c r="GJD184" s="948"/>
      <c r="GJE184" s="948"/>
      <c r="GJF184" s="948"/>
      <c r="GJG184" s="948"/>
      <c r="GJH184" s="953"/>
      <c r="GJI184" s="947"/>
      <c r="GJJ184" s="948"/>
      <c r="GJK184" s="948"/>
      <c r="GJL184" s="948"/>
      <c r="GJM184" s="948"/>
      <c r="GJN184" s="948"/>
      <c r="GJO184" s="948"/>
      <c r="GJP184" s="948"/>
      <c r="GJQ184" s="948"/>
      <c r="GJR184" s="953"/>
      <c r="GJS184" s="947"/>
      <c r="GJT184" s="948"/>
      <c r="GJU184" s="948"/>
      <c r="GJV184" s="948"/>
      <c r="GJW184" s="948"/>
      <c r="GJX184" s="948"/>
      <c r="GJY184" s="948"/>
      <c r="GJZ184" s="948"/>
      <c r="GKA184" s="948"/>
      <c r="GKB184" s="953"/>
      <c r="GKC184" s="947"/>
      <c r="GKD184" s="948"/>
      <c r="GKE184" s="948"/>
      <c r="GKF184" s="948"/>
      <c r="GKG184" s="948"/>
      <c r="GKH184" s="948"/>
      <c r="GKI184" s="948"/>
      <c r="GKJ184" s="948"/>
      <c r="GKK184" s="948"/>
      <c r="GKL184" s="953"/>
      <c r="GKM184" s="947"/>
      <c r="GKN184" s="948"/>
      <c r="GKO184" s="948"/>
      <c r="GKP184" s="948"/>
      <c r="GKQ184" s="948"/>
      <c r="GKR184" s="948"/>
      <c r="GKS184" s="948"/>
      <c r="GKT184" s="948"/>
      <c r="GKU184" s="948"/>
      <c r="GKV184" s="953"/>
      <c r="GKW184" s="947"/>
      <c r="GKX184" s="948"/>
      <c r="GKY184" s="948"/>
      <c r="GKZ184" s="948"/>
      <c r="GLA184" s="948"/>
      <c r="GLB184" s="948"/>
      <c r="GLC184" s="948"/>
      <c r="GLD184" s="948"/>
      <c r="GLE184" s="948"/>
      <c r="GLF184" s="953"/>
      <c r="GLG184" s="947"/>
      <c r="GLH184" s="948"/>
      <c r="GLI184" s="948"/>
      <c r="GLJ184" s="948"/>
      <c r="GLK184" s="948"/>
      <c r="GLL184" s="948"/>
      <c r="GLM184" s="948"/>
      <c r="GLN184" s="948"/>
      <c r="GLO184" s="948"/>
      <c r="GLP184" s="953"/>
      <c r="GLQ184" s="947"/>
      <c r="GLR184" s="948"/>
      <c r="GLS184" s="948"/>
      <c r="GLT184" s="948"/>
      <c r="GLU184" s="948"/>
      <c r="GLV184" s="948"/>
      <c r="GLW184" s="948"/>
      <c r="GLX184" s="948"/>
      <c r="GLY184" s="948"/>
      <c r="GLZ184" s="953"/>
      <c r="GMA184" s="947"/>
      <c r="GMB184" s="948"/>
      <c r="GMC184" s="948"/>
      <c r="GMD184" s="948"/>
      <c r="GME184" s="948"/>
      <c r="GMF184" s="948"/>
      <c r="GMG184" s="948"/>
      <c r="GMH184" s="948"/>
      <c r="GMI184" s="948"/>
      <c r="GMJ184" s="953"/>
      <c r="GMK184" s="947"/>
      <c r="GML184" s="948"/>
      <c r="GMM184" s="948"/>
      <c r="GMN184" s="948"/>
      <c r="GMO184" s="948"/>
      <c r="GMP184" s="948"/>
      <c r="GMQ184" s="948"/>
      <c r="GMR184" s="948"/>
      <c r="GMS184" s="948"/>
      <c r="GMT184" s="953"/>
      <c r="GMU184" s="947"/>
      <c r="GMV184" s="948"/>
      <c r="GMW184" s="948"/>
      <c r="GMX184" s="948"/>
      <c r="GMY184" s="948"/>
      <c r="GMZ184" s="948"/>
      <c r="GNA184" s="948"/>
      <c r="GNB184" s="948"/>
      <c r="GNC184" s="948"/>
      <c r="GND184" s="953"/>
      <c r="GNE184" s="947"/>
      <c r="GNF184" s="948"/>
      <c r="GNG184" s="948"/>
      <c r="GNH184" s="948"/>
      <c r="GNI184" s="948"/>
      <c r="GNJ184" s="948"/>
      <c r="GNK184" s="948"/>
      <c r="GNL184" s="948"/>
      <c r="GNM184" s="948"/>
      <c r="GNN184" s="953"/>
      <c r="GNO184" s="947"/>
      <c r="GNP184" s="948"/>
      <c r="GNQ184" s="948"/>
      <c r="GNR184" s="948"/>
      <c r="GNS184" s="948"/>
      <c r="GNT184" s="948"/>
      <c r="GNU184" s="948"/>
      <c r="GNV184" s="948"/>
      <c r="GNW184" s="948"/>
      <c r="GNX184" s="953"/>
      <c r="GNY184" s="947"/>
      <c r="GNZ184" s="948"/>
      <c r="GOA184" s="948"/>
      <c r="GOB184" s="948"/>
      <c r="GOC184" s="948"/>
      <c r="GOD184" s="948"/>
      <c r="GOE184" s="948"/>
      <c r="GOF184" s="948"/>
      <c r="GOG184" s="948"/>
      <c r="GOH184" s="953"/>
      <c r="GOI184" s="947"/>
      <c r="GOJ184" s="948"/>
      <c r="GOK184" s="948"/>
      <c r="GOL184" s="948"/>
      <c r="GOM184" s="948"/>
      <c r="GON184" s="948"/>
      <c r="GOO184" s="948"/>
      <c r="GOP184" s="948"/>
      <c r="GOQ184" s="948"/>
      <c r="GOR184" s="953"/>
      <c r="GOS184" s="947"/>
      <c r="GOT184" s="948"/>
      <c r="GOU184" s="948"/>
      <c r="GOV184" s="948"/>
      <c r="GOW184" s="948"/>
      <c r="GOX184" s="948"/>
      <c r="GOY184" s="948"/>
      <c r="GOZ184" s="948"/>
      <c r="GPA184" s="948"/>
      <c r="GPB184" s="953"/>
      <c r="GPC184" s="947"/>
      <c r="GPD184" s="948"/>
      <c r="GPE184" s="948"/>
      <c r="GPF184" s="948"/>
      <c r="GPG184" s="948"/>
      <c r="GPH184" s="948"/>
      <c r="GPI184" s="948"/>
      <c r="GPJ184" s="948"/>
      <c r="GPK184" s="948"/>
      <c r="GPL184" s="953"/>
      <c r="GPM184" s="947"/>
      <c r="GPN184" s="948"/>
      <c r="GPO184" s="948"/>
      <c r="GPP184" s="948"/>
      <c r="GPQ184" s="948"/>
      <c r="GPR184" s="948"/>
      <c r="GPS184" s="948"/>
      <c r="GPT184" s="948"/>
      <c r="GPU184" s="948"/>
      <c r="GPV184" s="953"/>
      <c r="GPW184" s="947"/>
      <c r="GPX184" s="948"/>
      <c r="GPY184" s="948"/>
      <c r="GPZ184" s="948"/>
      <c r="GQA184" s="948"/>
      <c r="GQB184" s="948"/>
      <c r="GQC184" s="948"/>
      <c r="GQD184" s="948"/>
      <c r="GQE184" s="948"/>
      <c r="GQF184" s="953"/>
      <c r="GQG184" s="947"/>
      <c r="GQH184" s="948"/>
      <c r="GQI184" s="948"/>
      <c r="GQJ184" s="948"/>
      <c r="GQK184" s="948"/>
      <c r="GQL184" s="948"/>
      <c r="GQM184" s="948"/>
      <c r="GQN184" s="948"/>
      <c r="GQO184" s="948"/>
      <c r="GQP184" s="953"/>
      <c r="GQQ184" s="947"/>
      <c r="GQR184" s="948"/>
      <c r="GQS184" s="948"/>
      <c r="GQT184" s="948"/>
      <c r="GQU184" s="948"/>
      <c r="GQV184" s="948"/>
      <c r="GQW184" s="948"/>
      <c r="GQX184" s="948"/>
      <c r="GQY184" s="948"/>
      <c r="GQZ184" s="953"/>
      <c r="GRA184" s="947"/>
      <c r="GRB184" s="948"/>
      <c r="GRC184" s="948"/>
      <c r="GRD184" s="948"/>
      <c r="GRE184" s="948"/>
      <c r="GRF184" s="948"/>
      <c r="GRG184" s="948"/>
      <c r="GRH184" s="948"/>
      <c r="GRI184" s="948"/>
      <c r="GRJ184" s="953"/>
      <c r="GRK184" s="947"/>
      <c r="GRL184" s="948"/>
      <c r="GRM184" s="948"/>
      <c r="GRN184" s="948"/>
      <c r="GRO184" s="948"/>
      <c r="GRP184" s="948"/>
      <c r="GRQ184" s="948"/>
      <c r="GRR184" s="948"/>
      <c r="GRS184" s="948"/>
      <c r="GRT184" s="953"/>
      <c r="GRU184" s="947"/>
      <c r="GRV184" s="948"/>
      <c r="GRW184" s="948"/>
      <c r="GRX184" s="948"/>
      <c r="GRY184" s="948"/>
      <c r="GRZ184" s="948"/>
      <c r="GSA184" s="948"/>
      <c r="GSB184" s="948"/>
      <c r="GSC184" s="948"/>
      <c r="GSD184" s="953"/>
      <c r="GSE184" s="947"/>
      <c r="GSF184" s="948"/>
      <c r="GSG184" s="948"/>
      <c r="GSH184" s="948"/>
      <c r="GSI184" s="948"/>
      <c r="GSJ184" s="948"/>
      <c r="GSK184" s="948"/>
      <c r="GSL184" s="948"/>
      <c r="GSM184" s="948"/>
      <c r="GSN184" s="953"/>
      <c r="GSO184" s="947"/>
      <c r="GSP184" s="948"/>
      <c r="GSQ184" s="948"/>
      <c r="GSR184" s="948"/>
      <c r="GSS184" s="948"/>
      <c r="GST184" s="948"/>
      <c r="GSU184" s="948"/>
      <c r="GSV184" s="948"/>
      <c r="GSW184" s="948"/>
      <c r="GSX184" s="953"/>
      <c r="GSY184" s="947"/>
      <c r="GSZ184" s="948"/>
      <c r="GTA184" s="948"/>
      <c r="GTB184" s="948"/>
      <c r="GTC184" s="948"/>
      <c r="GTD184" s="948"/>
      <c r="GTE184" s="948"/>
      <c r="GTF184" s="948"/>
      <c r="GTG184" s="948"/>
      <c r="GTH184" s="953"/>
      <c r="GTI184" s="947"/>
      <c r="GTJ184" s="948"/>
      <c r="GTK184" s="948"/>
      <c r="GTL184" s="948"/>
      <c r="GTM184" s="948"/>
      <c r="GTN184" s="948"/>
      <c r="GTO184" s="948"/>
      <c r="GTP184" s="948"/>
      <c r="GTQ184" s="948"/>
      <c r="GTR184" s="953"/>
      <c r="GTS184" s="947"/>
      <c r="GTT184" s="948"/>
      <c r="GTU184" s="948"/>
      <c r="GTV184" s="948"/>
      <c r="GTW184" s="948"/>
      <c r="GTX184" s="948"/>
      <c r="GTY184" s="948"/>
      <c r="GTZ184" s="948"/>
      <c r="GUA184" s="948"/>
      <c r="GUB184" s="953"/>
      <c r="GUC184" s="947"/>
      <c r="GUD184" s="948"/>
      <c r="GUE184" s="948"/>
      <c r="GUF184" s="948"/>
      <c r="GUG184" s="948"/>
      <c r="GUH184" s="948"/>
      <c r="GUI184" s="948"/>
      <c r="GUJ184" s="948"/>
      <c r="GUK184" s="948"/>
      <c r="GUL184" s="953"/>
      <c r="GUM184" s="947"/>
      <c r="GUN184" s="948"/>
      <c r="GUO184" s="948"/>
      <c r="GUP184" s="948"/>
      <c r="GUQ184" s="948"/>
      <c r="GUR184" s="948"/>
      <c r="GUS184" s="948"/>
      <c r="GUT184" s="948"/>
      <c r="GUU184" s="948"/>
      <c r="GUV184" s="953"/>
      <c r="GUW184" s="947"/>
      <c r="GUX184" s="948"/>
      <c r="GUY184" s="948"/>
      <c r="GUZ184" s="948"/>
      <c r="GVA184" s="948"/>
      <c r="GVB184" s="948"/>
      <c r="GVC184" s="948"/>
      <c r="GVD184" s="948"/>
      <c r="GVE184" s="948"/>
      <c r="GVF184" s="953"/>
      <c r="GVG184" s="947"/>
      <c r="GVH184" s="948"/>
      <c r="GVI184" s="948"/>
      <c r="GVJ184" s="948"/>
      <c r="GVK184" s="948"/>
      <c r="GVL184" s="948"/>
      <c r="GVM184" s="948"/>
      <c r="GVN184" s="948"/>
      <c r="GVO184" s="948"/>
      <c r="GVP184" s="953"/>
      <c r="GVQ184" s="947"/>
      <c r="GVR184" s="948"/>
      <c r="GVS184" s="948"/>
      <c r="GVT184" s="948"/>
      <c r="GVU184" s="948"/>
      <c r="GVV184" s="948"/>
      <c r="GVW184" s="948"/>
      <c r="GVX184" s="948"/>
      <c r="GVY184" s="948"/>
      <c r="GVZ184" s="953"/>
      <c r="GWA184" s="947"/>
      <c r="GWB184" s="948"/>
      <c r="GWC184" s="948"/>
      <c r="GWD184" s="948"/>
      <c r="GWE184" s="948"/>
      <c r="GWF184" s="948"/>
      <c r="GWG184" s="948"/>
      <c r="GWH184" s="948"/>
      <c r="GWI184" s="948"/>
      <c r="GWJ184" s="953"/>
      <c r="GWK184" s="947"/>
      <c r="GWL184" s="948"/>
      <c r="GWM184" s="948"/>
      <c r="GWN184" s="948"/>
      <c r="GWO184" s="948"/>
      <c r="GWP184" s="948"/>
      <c r="GWQ184" s="948"/>
      <c r="GWR184" s="948"/>
      <c r="GWS184" s="948"/>
      <c r="GWT184" s="953"/>
      <c r="GWU184" s="947"/>
      <c r="GWV184" s="948"/>
      <c r="GWW184" s="948"/>
      <c r="GWX184" s="948"/>
      <c r="GWY184" s="948"/>
      <c r="GWZ184" s="948"/>
      <c r="GXA184" s="948"/>
      <c r="GXB184" s="948"/>
      <c r="GXC184" s="948"/>
      <c r="GXD184" s="953"/>
      <c r="GXE184" s="947"/>
      <c r="GXF184" s="948"/>
      <c r="GXG184" s="948"/>
      <c r="GXH184" s="948"/>
      <c r="GXI184" s="948"/>
      <c r="GXJ184" s="948"/>
      <c r="GXK184" s="948"/>
      <c r="GXL184" s="948"/>
      <c r="GXM184" s="948"/>
      <c r="GXN184" s="953"/>
      <c r="GXO184" s="947"/>
      <c r="GXP184" s="948"/>
      <c r="GXQ184" s="948"/>
      <c r="GXR184" s="948"/>
      <c r="GXS184" s="948"/>
      <c r="GXT184" s="948"/>
      <c r="GXU184" s="948"/>
      <c r="GXV184" s="948"/>
      <c r="GXW184" s="948"/>
      <c r="GXX184" s="953"/>
      <c r="GXY184" s="947"/>
      <c r="GXZ184" s="948"/>
      <c r="GYA184" s="948"/>
      <c r="GYB184" s="948"/>
      <c r="GYC184" s="948"/>
      <c r="GYD184" s="948"/>
      <c r="GYE184" s="948"/>
      <c r="GYF184" s="948"/>
      <c r="GYG184" s="948"/>
      <c r="GYH184" s="953"/>
      <c r="GYI184" s="947"/>
      <c r="GYJ184" s="948"/>
      <c r="GYK184" s="948"/>
      <c r="GYL184" s="948"/>
      <c r="GYM184" s="948"/>
      <c r="GYN184" s="948"/>
      <c r="GYO184" s="948"/>
      <c r="GYP184" s="948"/>
      <c r="GYQ184" s="948"/>
      <c r="GYR184" s="953"/>
      <c r="GYS184" s="947"/>
      <c r="GYT184" s="948"/>
      <c r="GYU184" s="948"/>
      <c r="GYV184" s="948"/>
      <c r="GYW184" s="948"/>
      <c r="GYX184" s="948"/>
      <c r="GYY184" s="948"/>
      <c r="GYZ184" s="948"/>
      <c r="GZA184" s="948"/>
      <c r="GZB184" s="953"/>
      <c r="GZC184" s="947"/>
      <c r="GZD184" s="948"/>
      <c r="GZE184" s="948"/>
      <c r="GZF184" s="948"/>
      <c r="GZG184" s="948"/>
      <c r="GZH184" s="948"/>
      <c r="GZI184" s="948"/>
      <c r="GZJ184" s="948"/>
      <c r="GZK184" s="948"/>
      <c r="GZL184" s="953"/>
      <c r="GZM184" s="947"/>
      <c r="GZN184" s="948"/>
      <c r="GZO184" s="948"/>
      <c r="GZP184" s="948"/>
      <c r="GZQ184" s="948"/>
      <c r="GZR184" s="948"/>
      <c r="GZS184" s="948"/>
      <c r="GZT184" s="948"/>
      <c r="GZU184" s="948"/>
      <c r="GZV184" s="953"/>
      <c r="GZW184" s="947"/>
      <c r="GZX184" s="948"/>
      <c r="GZY184" s="948"/>
      <c r="GZZ184" s="948"/>
      <c r="HAA184" s="948"/>
      <c r="HAB184" s="948"/>
      <c r="HAC184" s="948"/>
      <c r="HAD184" s="948"/>
      <c r="HAE184" s="948"/>
      <c r="HAF184" s="953"/>
      <c r="HAG184" s="947"/>
      <c r="HAH184" s="948"/>
      <c r="HAI184" s="948"/>
      <c r="HAJ184" s="948"/>
      <c r="HAK184" s="948"/>
      <c r="HAL184" s="948"/>
      <c r="HAM184" s="948"/>
      <c r="HAN184" s="948"/>
      <c r="HAO184" s="948"/>
      <c r="HAP184" s="953"/>
      <c r="HAQ184" s="947"/>
      <c r="HAR184" s="948"/>
      <c r="HAS184" s="948"/>
      <c r="HAT184" s="948"/>
      <c r="HAU184" s="948"/>
      <c r="HAV184" s="948"/>
      <c r="HAW184" s="948"/>
      <c r="HAX184" s="948"/>
      <c r="HAY184" s="948"/>
      <c r="HAZ184" s="953"/>
      <c r="HBA184" s="947"/>
      <c r="HBB184" s="948"/>
      <c r="HBC184" s="948"/>
      <c r="HBD184" s="948"/>
      <c r="HBE184" s="948"/>
      <c r="HBF184" s="948"/>
      <c r="HBG184" s="948"/>
      <c r="HBH184" s="948"/>
      <c r="HBI184" s="948"/>
      <c r="HBJ184" s="953"/>
      <c r="HBK184" s="947"/>
      <c r="HBL184" s="948"/>
      <c r="HBM184" s="948"/>
      <c r="HBN184" s="948"/>
      <c r="HBO184" s="948"/>
      <c r="HBP184" s="948"/>
      <c r="HBQ184" s="948"/>
      <c r="HBR184" s="948"/>
      <c r="HBS184" s="948"/>
      <c r="HBT184" s="953"/>
      <c r="HBU184" s="947"/>
      <c r="HBV184" s="948"/>
      <c r="HBW184" s="948"/>
      <c r="HBX184" s="948"/>
      <c r="HBY184" s="948"/>
      <c r="HBZ184" s="948"/>
      <c r="HCA184" s="948"/>
      <c r="HCB184" s="948"/>
      <c r="HCC184" s="948"/>
      <c r="HCD184" s="953"/>
      <c r="HCE184" s="947"/>
      <c r="HCF184" s="948"/>
      <c r="HCG184" s="948"/>
      <c r="HCH184" s="948"/>
      <c r="HCI184" s="948"/>
      <c r="HCJ184" s="948"/>
      <c r="HCK184" s="948"/>
      <c r="HCL184" s="948"/>
      <c r="HCM184" s="948"/>
      <c r="HCN184" s="953"/>
      <c r="HCO184" s="947"/>
      <c r="HCP184" s="948"/>
      <c r="HCQ184" s="948"/>
      <c r="HCR184" s="948"/>
      <c r="HCS184" s="948"/>
      <c r="HCT184" s="948"/>
      <c r="HCU184" s="948"/>
      <c r="HCV184" s="948"/>
      <c r="HCW184" s="948"/>
      <c r="HCX184" s="953"/>
      <c r="HCY184" s="947"/>
      <c r="HCZ184" s="948"/>
      <c r="HDA184" s="948"/>
      <c r="HDB184" s="948"/>
      <c r="HDC184" s="948"/>
      <c r="HDD184" s="948"/>
      <c r="HDE184" s="948"/>
      <c r="HDF184" s="948"/>
      <c r="HDG184" s="948"/>
      <c r="HDH184" s="953"/>
      <c r="HDI184" s="947"/>
      <c r="HDJ184" s="948"/>
      <c r="HDK184" s="948"/>
      <c r="HDL184" s="948"/>
      <c r="HDM184" s="948"/>
      <c r="HDN184" s="948"/>
      <c r="HDO184" s="948"/>
      <c r="HDP184" s="948"/>
      <c r="HDQ184" s="948"/>
      <c r="HDR184" s="953"/>
      <c r="HDS184" s="947"/>
      <c r="HDT184" s="948"/>
      <c r="HDU184" s="948"/>
      <c r="HDV184" s="948"/>
      <c r="HDW184" s="948"/>
      <c r="HDX184" s="948"/>
      <c r="HDY184" s="948"/>
      <c r="HDZ184" s="948"/>
      <c r="HEA184" s="948"/>
      <c r="HEB184" s="953"/>
      <c r="HEC184" s="947"/>
      <c r="HED184" s="948"/>
      <c r="HEE184" s="948"/>
      <c r="HEF184" s="948"/>
      <c r="HEG184" s="948"/>
      <c r="HEH184" s="948"/>
      <c r="HEI184" s="948"/>
      <c r="HEJ184" s="948"/>
      <c r="HEK184" s="948"/>
      <c r="HEL184" s="953"/>
      <c r="HEM184" s="947"/>
      <c r="HEN184" s="948"/>
      <c r="HEO184" s="948"/>
      <c r="HEP184" s="948"/>
      <c r="HEQ184" s="948"/>
      <c r="HER184" s="948"/>
      <c r="HES184" s="948"/>
      <c r="HET184" s="948"/>
      <c r="HEU184" s="948"/>
      <c r="HEV184" s="953"/>
      <c r="HEW184" s="947"/>
      <c r="HEX184" s="948"/>
      <c r="HEY184" s="948"/>
      <c r="HEZ184" s="948"/>
      <c r="HFA184" s="948"/>
      <c r="HFB184" s="948"/>
      <c r="HFC184" s="948"/>
      <c r="HFD184" s="948"/>
      <c r="HFE184" s="948"/>
      <c r="HFF184" s="953"/>
      <c r="HFG184" s="947"/>
      <c r="HFH184" s="948"/>
      <c r="HFI184" s="948"/>
      <c r="HFJ184" s="948"/>
      <c r="HFK184" s="948"/>
      <c r="HFL184" s="948"/>
      <c r="HFM184" s="948"/>
      <c r="HFN184" s="948"/>
      <c r="HFO184" s="948"/>
      <c r="HFP184" s="953"/>
      <c r="HFQ184" s="947"/>
      <c r="HFR184" s="948"/>
      <c r="HFS184" s="948"/>
      <c r="HFT184" s="948"/>
      <c r="HFU184" s="948"/>
      <c r="HFV184" s="948"/>
      <c r="HFW184" s="948"/>
      <c r="HFX184" s="948"/>
      <c r="HFY184" s="948"/>
      <c r="HFZ184" s="953"/>
      <c r="HGA184" s="947"/>
      <c r="HGB184" s="948"/>
      <c r="HGC184" s="948"/>
      <c r="HGD184" s="948"/>
      <c r="HGE184" s="948"/>
      <c r="HGF184" s="948"/>
      <c r="HGG184" s="948"/>
      <c r="HGH184" s="948"/>
      <c r="HGI184" s="948"/>
      <c r="HGJ184" s="953"/>
      <c r="HGK184" s="947"/>
      <c r="HGL184" s="948"/>
      <c r="HGM184" s="948"/>
      <c r="HGN184" s="948"/>
      <c r="HGO184" s="948"/>
      <c r="HGP184" s="948"/>
      <c r="HGQ184" s="948"/>
      <c r="HGR184" s="948"/>
      <c r="HGS184" s="948"/>
      <c r="HGT184" s="953"/>
      <c r="HGU184" s="947"/>
      <c r="HGV184" s="948"/>
      <c r="HGW184" s="948"/>
      <c r="HGX184" s="948"/>
      <c r="HGY184" s="948"/>
      <c r="HGZ184" s="948"/>
      <c r="HHA184" s="948"/>
      <c r="HHB184" s="948"/>
      <c r="HHC184" s="948"/>
      <c r="HHD184" s="953"/>
      <c r="HHE184" s="947"/>
      <c r="HHF184" s="948"/>
      <c r="HHG184" s="948"/>
      <c r="HHH184" s="948"/>
      <c r="HHI184" s="948"/>
      <c r="HHJ184" s="948"/>
      <c r="HHK184" s="948"/>
      <c r="HHL184" s="948"/>
      <c r="HHM184" s="948"/>
      <c r="HHN184" s="953"/>
      <c r="HHO184" s="947"/>
      <c r="HHP184" s="948"/>
      <c r="HHQ184" s="948"/>
      <c r="HHR184" s="948"/>
      <c r="HHS184" s="948"/>
      <c r="HHT184" s="948"/>
      <c r="HHU184" s="948"/>
      <c r="HHV184" s="948"/>
      <c r="HHW184" s="948"/>
      <c r="HHX184" s="953"/>
      <c r="HHY184" s="947"/>
      <c r="HHZ184" s="948"/>
      <c r="HIA184" s="948"/>
      <c r="HIB184" s="948"/>
      <c r="HIC184" s="948"/>
      <c r="HID184" s="948"/>
      <c r="HIE184" s="948"/>
      <c r="HIF184" s="948"/>
      <c r="HIG184" s="948"/>
      <c r="HIH184" s="953"/>
      <c r="HII184" s="947"/>
      <c r="HIJ184" s="948"/>
      <c r="HIK184" s="948"/>
      <c r="HIL184" s="948"/>
      <c r="HIM184" s="948"/>
      <c r="HIN184" s="948"/>
      <c r="HIO184" s="948"/>
      <c r="HIP184" s="948"/>
      <c r="HIQ184" s="948"/>
      <c r="HIR184" s="953"/>
      <c r="HIS184" s="947"/>
      <c r="HIT184" s="948"/>
      <c r="HIU184" s="948"/>
      <c r="HIV184" s="948"/>
      <c r="HIW184" s="948"/>
      <c r="HIX184" s="948"/>
      <c r="HIY184" s="948"/>
      <c r="HIZ184" s="948"/>
      <c r="HJA184" s="948"/>
      <c r="HJB184" s="953"/>
      <c r="HJC184" s="947"/>
      <c r="HJD184" s="948"/>
      <c r="HJE184" s="948"/>
      <c r="HJF184" s="948"/>
      <c r="HJG184" s="948"/>
      <c r="HJH184" s="948"/>
      <c r="HJI184" s="948"/>
      <c r="HJJ184" s="948"/>
      <c r="HJK184" s="948"/>
      <c r="HJL184" s="953"/>
      <c r="HJM184" s="947"/>
      <c r="HJN184" s="948"/>
      <c r="HJO184" s="948"/>
      <c r="HJP184" s="948"/>
      <c r="HJQ184" s="948"/>
      <c r="HJR184" s="948"/>
      <c r="HJS184" s="948"/>
      <c r="HJT184" s="948"/>
      <c r="HJU184" s="948"/>
      <c r="HJV184" s="953"/>
      <c r="HJW184" s="947"/>
      <c r="HJX184" s="948"/>
      <c r="HJY184" s="948"/>
      <c r="HJZ184" s="948"/>
      <c r="HKA184" s="948"/>
      <c r="HKB184" s="948"/>
      <c r="HKC184" s="948"/>
      <c r="HKD184" s="948"/>
      <c r="HKE184" s="948"/>
      <c r="HKF184" s="953"/>
      <c r="HKG184" s="947"/>
      <c r="HKH184" s="948"/>
      <c r="HKI184" s="948"/>
      <c r="HKJ184" s="948"/>
      <c r="HKK184" s="948"/>
      <c r="HKL184" s="948"/>
      <c r="HKM184" s="948"/>
      <c r="HKN184" s="948"/>
      <c r="HKO184" s="948"/>
      <c r="HKP184" s="953"/>
      <c r="HKQ184" s="947"/>
      <c r="HKR184" s="948"/>
      <c r="HKS184" s="948"/>
      <c r="HKT184" s="948"/>
      <c r="HKU184" s="948"/>
      <c r="HKV184" s="948"/>
      <c r="HKW184" s="948"/>
      <c r="HKX184" s="948"/>
      <c r="HKY184" s="948"/>
      <c r="HKZ184" s="953"/>
      <c r="HLA184" s="947"/>
      <c r="HLB184" s="948"/>
      <c r="HLC184" s="948"/>
      <c r="HLD184" s="948"/>
      <c r="HLE184" s="948"/>
      <c r="HLF184" s="948"/>
      <c r="HLG184" s="948"/>
      <c r="HLH184" s="948"/>
      <c r="HLI184" s="948"/>
      <c r="HLJ184" s="953"/>
      <c r="HLK184" s="947"/>
      <c r="HLL184" s="948"/>
      <c r="HLM184" s="948"/>
      <c r="HLN184" s="948"/>
      <c r="HLO184" s="948"/>
      <c r="HLP184" s="948"/>
      <c r="HLQ184" s="948"/>
      <c r="HLR184" s="948"/>
      <c r="HLS184" s="948"/>
      <c r="HLT184" s="953"/>
      <c r="HLU184" s="947"/>
      <c r="HLV184" s="948"/>
      <c r="HLW184" s="948"/>
      <c r="HLX184" s="948"/>
      <c r="HLY184" s="948"/>
      <c r="HLZ184" s="948"/>
      <c r="HMA184" s="948"/>
      <c r="HMB184" s="948"/>
      <c r="HMC184" s="948"/>
      <c r="HMD184" s="953"/>
      <c r="HME184" s="947"/>
      <c r="HMF184" s="948"/>
      <c r="HMG184" s="948"/>
      <c r="HMH184" s="948"/>
      <c r="HMI184" s="948"/>
      <c r="HMJ184" s="948"/>
      <c r="HMK184" s="948"/>
      <c r="HML184" s="948"/>
      <c r="HMM184" s="948"/>
      <c r="HMN184" s="953"/>
      <c r="HMO184" s="947"/>
      <c r="HMP184" s="948"/>
      <c r="HMQ184" s="948"/>
      <c r="HMR184" s="948"/>
      <c r="HMS184" s="948"/>
      <c r="HMT184" s="948"/>
      <c r="HMU184" s="948"/>
      <c r="HMV184" s="948"/>
      <c r="HMW184" s="948"/>
      <c r="HMX184" s="953"/>
      <c r="HMY184" s="947"/>
      <c r="HMZ184" s="948"/>
      <c r="HNA184" s="948"/>
      <c r="HNB184" s="948"/>
      <c r="HNC184" s="948"/>
      <c r="HND184" s="948"/>
      <c r="HNE184" s="948"/>
      <c r="HNF184" s="948"/>
      <c r="HNG184" s="948"/>
      <c r="HNH184" s="953"/>
      <c r="HNI184" s="947"/>
      <c r="HNJ184" s="948"/>
      <c r="HNK184" s="948"/>
      <c r="HNL184" s="948"/>
      <c r="HNM184" s="948"/>
      <c r="HNN184" s="948"/>
      <c r="HNO184" s="948"/>
      <c r="HNP184" s="948"/>
      <c r="HNQ184" s="948"/>
      <c r="HNR184" s="953"/>
      <c r="HNS184" s="947"/>
      <c r="HNT184" s="948"/>
      <c r="HNU184" s="948"/>
      <c r="HNV184" s="948"/>
      <c r="HNW184" s="948"/>
      <c r="HNX184" s="948"/>
      <c r="HNY184" s="948"/>
      <c r="HNZ184" s="948"/>
      <c r="HOA184" s="948"/>
      <c r="HOB184" s="953"/>
      <c r="HOC184" s="947"/>
      <c r="HOD184" s="948"/>
      <c r="HOE184" s="948"/>
      <c r="HOF184" s="948"/>
      <c r="HOG184" s="948"/>
      <c r="HOH184" s="948"/>
      <c r="HOI184" s="948"/>
      <c r="HOJ184" s="948"/>
      <c r="HOK184" s="948"/>
      <c r="HOL184" s="953"/>
      <c r="HOM184" s="947"/>
      <c r="HON184" s="948"/>
      <c r="HOO184" s="948"/>
      <c r="HOP184" s="948"/>
      <c r="HOQ184" s="948"/>
      <c r="HOR184" s="948"/>
      <c r="HOS184" s="948"/>
      <c r="HOT184" s="948"/>
      <c r="HOU184" s="948"/>
      <c r="HOV184" s="953"/>
      <c r="HOW184" s="947"/>
      <c r="HOX184" s="948"/>
      <c r="HOY184" s="948"/>
      <c r="HOZ184" s="948"/>
      <c r="HPA184" s="948"/>
      <c r="HPB184" s="948"/>
      <c r="HPC184" s="948"/>
      <c r="HPD184" s="948"/>
      <c r="HPE184" s="948"/>
      <c r="HPF184" s="953"/>
      <c r="HPG184" s="947"/>
      <c r="HPH184" s="948"/>
      <c r="HPI184" s="948"/>
      <c r="HPJ184" s="948"/>
      <c r="HPK184" s="948"/>
      <c r="HPL184" s="948"/>
      <c r="HPM184" s="948"/>
      <c r="HPN184" s="948"/>
      <c r="HPO184" s="948"/>
      <c r="HPP184" s="953"/>
      <c r="HPQ184" s="947"/>
      <c r="HPR184" s="948"/>
      <c r="HPS184" s="948"/>
      <c r="HPT184" s="948"/>
      <c r="HPU184" s="948"/>
      <c r="HPV184" s="948"/>
      <c r="HPW184" s="948"/>
      <c r="HPX184" s="948"/>
      <c r="HPY184" s="948"/>
      <c r="HPZ184" s="953"/>
      <c r="HQA184" s="947"/>
      <c r="HQB184" s="948"/>
      <c r="HQC184" s="948"/>
      <c r="HQD184" s="948"/>
      <c r="HQE184" s="948"/>
      <c r="HQF184" s="948"/>
      <c r="HQG184" s="948"/>
      <c r="HQH184" s="948"/>
      <c r="HQI184" s="948"/>
      <c r="HQJ184" s="953"/>
      <c r="HQK184" s="947"/>
      <c r="HQL184" s="948"/>
      <c r="HQM184" s="948"/>
      <c r="HQN184" s="948"/>
      <c r="HQO184" s="948"/>
      <c r="HQP184" s="948"/>
      <c r="HQQ184" s="948"/>
      <c r="HQR184" s="948"/>
      <c r="HQS184" s="948"/>
      <c r="HQT184" s="953"/>
      <c r="HQU184" s="947"/>
      <c r="HQV184" s="948"/>
      <c r="HQW184" s="948"/>
      <c r="HQX184" s="948"/>
      <c r="HQY184" s="948"/>
      <c r="HQZ184" s="948"/>
      <c r="HRA184" s="948"/>
      <c r="HRB184" s="948"/>
      <c r="HRC184" s="948"/>
      <c r="HRD184" s="953"/>
      <c r="HRE184" s="947"/>
      <c r="HRF184" s="948"/>
      <c r="HRG184" s="948"/>
      <c r="HRH184" s="948"/>
      <c r="HRI184" s="948"/>
      <c r="HRJ184" s="948"/>
      <c r="HRK184" s="948"/>
      <c r="HRL184" s="948"/>
      <c r="HRM184" s="948"/>
      <c r="HRN184" s="953"/>
      <c r="HRO184" s="947"/>
      <c r="HRP184" s="948"/>
      <c r="HRQ184" s="948"/>
      <c r="HRR184" s="948"/>
      <c r="HRS184" s="948"/>
      <c r="HRT184" s="948"/>
      <c r="HRU184" s="948"/>
      <c r="HRV184" s="948"/>
      <c r="HRW184" s="948"/>
      <c r="HRX184" s="953"/>
      <c r="HRY184" s="947"/>
      <c r="HRZ184" s="948"/>
      <c r="HSA184" s="948"/>
      <c r="HSB184" s="948"/>
      <c r="HSC184" s="948"/>
      <c r="HSD184" s="948"/>
      <c r="HSE184" s="948"/>
      <c r="HSF184" s="948"/>
      <c r="HSG184" s="948"/>
      <c r="HSH184" s="953"/>
      <c r="HSI184" s="947"/>
      <c r="HSJ184" s="948"/>
      <c r="HSK184" s="948"/>
      <c r="HSL184" s="948"/>
      <c r="HSM184" s="948"/>
      <c r="HSN184" s="948"/>
      <c r="HSO184" s="948"/>
      <c r="HSP184" s="948"/>
      <c r="HSQ184" s="948"/>
      <c r="HSR184" s="953"/>
      <c r="HSS184" s="947"/>
      <c r="HST184" s="948"/>
      <c r="HSU184" s="948"/>
      <c r="HSV184" s="948"/>
      <c r="HSW184" s="948"/>
      <c r="HSX184" s="948"/>
      <c r="HSY184" s="948"/>
      <c r="HSZ184" s="948"/>
      <c r="HTA184" s="948"/>
      <c r="HTB184" s="953"/>
      <c r="HTC184" s="947"/>
      <c r="HTD184" s="948"/>
      <c r="HTE184" s="948"/>
      <c r="HTF184" s="948"/>
      <c r="HTG184" s="948"/>
      <c r="HTH184" s="948"/>
      <c r="HTI184" s="948"/>
      <c r="HTJ184" s="948"/>
      <c r="HTK184" s="948"/>
      <c r="HTL184" s="953"/>
      <c r="HTM184" s="947"/>
      <c r="HTN184" s="948"/>
      <c r="HTO184" s="948"/>
      <c r="HTP184" s="948"/>
      <c r="HTQ184" s="948"/>
      <c r="HTR184" s="948"/>
      <c r="HTS184" s="948"/>
      <c r="HTT184" s="948"/>
      <c r="HTU184" s="948"/>
      <c r="HTV184" s="953"/>
      <c r="HTW184" s="947"/>
      <c r="HTX184" s="948"/>
      <c r="HTY184" s="948"/>
      <c r="HTZ184" s="948"/>
      <c r="HUA184" s="948"/>
      <c r="HUB184" s="948"/>
      <c r="HUC184" s="948"/>
      <c r="HUD184" s="948"/>
      <c r="HUE184" s="948"/>
      <c r="HUF184" s="953"/>
      <c r="HUG184" s="947"/>
      <c r="HUH184" s="948"/>
      <c r="HUI184" s="948"/>
      <c r="HUJ184" s="948"/>
      <c r="HUK184" s="948"/>
      <c r="HUL184" s="948"/>
      <c r="HUM184" s="948"/>
      <c r="HUN184" s="948"/>
      <c r="HUO184" s="948"/>
      <c r="HUP184" s="953"/>
      <c r="HUQ184" s="947"/>
      <c r="HUR184" s="948"/>
      <c r="HUS184" s="948"/>
      <c r="HUT184" s="948"/>
      <c r="HUU184" s="948"/>
      <c r="HUV184" s="948"/>
      <c r="HUW184" s="948"/>
      <c r="HUX184" s="948"/>
      <c r="HUY184" s="948"/>
      <c r="HUZ184" s="953"/>
      <c r="HVA184" s="947"/>
      <c r="HVB184" s="948"/>
      <c r="HVC184" s="948"/>
      <c r="HVD184" s="948"/>
      <c r="HVE184" s="948"/>
      <c r="HVF184" s="948"/>
      <c r="HVG184" s="948"/>
      <c r="HVH184" s="948"/>
      <c r="HVI184" s="948"/>
      <c r="HVJ184" s="953"/>
      <c r="HVK184" s="947"/>
      <c r="HVL184" s="948"/>
      <c r="HVM184" s="948"/>
      <c r="HVN184" s="948"/>
      <c r="HVO184" s="948"/>
      <c r="HVP184" s="948"/>
      <c r="HVQ184" s="948"/>
      <c r="HVR184" s="948"/>
      <c r="HVS184" s="948"/>
      <c r="HVT184" s="953"/>
      <c r="HVU184" s="947"/>
      <c r="HVV184" s="948"/>
      <c r="HVW184" s="948"/>
      <c r="HVX184" s="948"/>
      <c r="HVY184" s="948"/>
      <c r="HVZ184" s="948"/>
      <c r="HWA184" s="948"/>
      <c r="HWB184" s="948"/>
      <c r="HWC184" s="948"/>
      <c r="HWD184" s="953"/>
      <c r="HWE184" s="947"/>
      <c r="HWF184" s="948"/>
      <c r="HWG184" s="948"/>
      <c r="HWH184" s="948"/>
      <c r="HWI184" s="948"/>
      <c r="HWJ184" s="948"/>
      <c r="HWK184" s="948"/>
      <c r="HWL184" s="948"/>
      <c r="HWM184" s="948"/>
      <c r="HWN184" s="953"/>
      <c r="HWO184" s="947"/>
      <c r="HWP184" s="948"/>
      <c r="HWQ184" s="948"/>
      <c r="HWR184" s="948"/>
      <c r="HWS184" s="948"/>
      <c r="HWT184" s="948"/>
      <c r="HWU184" s="948"/>
      <c r="HWV184" s="948"/>
      <c r="HWW184" s="948"/>
      <c r="HWX184" s="953"/>
      <c r="HWY184" s="947"/>
      <c r="HWZ184" s="948"/>
      <c r="HXA184" s="948"/>
      <c r="HXB184" s="948"/>
      <c r="HXC184" s="948"/>
      <c r="HXD184" s="948"/>
      <c r="HXE184" s="948"/>
      <c r="HXF184" s="948"/>
      <c r="HXG184" s="948"/>
      <c r="HXH184" s="953"/>
      <c r="HXI184" s="947"/>
      <c r="HXJ184" s="948"/>
      <c r="HXK184" s="948"/>
      <c r="HXL184" s="948"/>
      <c r="HXM184" s="948"/>
      <c r="HXN184" s="948"/>
      <c r="HXO184" s="948"/>
      <c r="HXP184" s="948"/>
      <c r="HXQ184" s="948"/>
      <c r="HXR184" s="953"/>
      <c r="HXS184" s="947"/>
      <c r="HXT184" s="948"/>
      <c r="HXU184" s="948"/>
      <c r="HXV184" s="948"/>
      <c r="HXW184" s="948"/>
      <c r="HXX184" s="948"/>
      <c r="HXY184" s="948"/>
      <c r="HXZ184" s="948"/>
      <c r="HYA184" s="948"/>
      <c r="HYB184" s="953"/>
      <c r="HYC184" s="947"/>
      <c r="HYD184" s="948"/>
      <c r="HYE184" s="948"/>
      <c r="HYF184" s="948"/>
      <c r="HYG184" s="948"/>
      <c r="HYH184" s="948"/>
      <c r="HYI184" s="948"/>
      <c r="HYJ184" s="948"/>
      <c r="HYK184" s="948"/>
      <c r="HYL184" s="953"/>
      <c r="HYM184" s="947"/>
      <c r="HYN184" s="948"/>
      <c r="HYO184" s="948"/>
      <c r="HYP184" s="948"/>
      <c r="HYQ184" s="948"/>
      <c r="HYR184" s="948"/>
      <c r="HYS184" s="948"/>
      <c r="HYT184" s="948"/>
      <c r="HYU184" s="948"/>
      <c r="HYV184" s="953"/>
      <c r="HYW184" s="947"/>
      <c r="HYX184" s="948"/>
      <c r="HYY184" s="948"/>
      <c r="HYZ184" s="948"/>
      <c r="HZA184" s="948"/>
      <c r="HZB184" s="948"/>
      <c r="HZC184" s="948"/>
      <c r="HZD184" s="948"/>
      <c r="HZE184" s="948"/>
      <c r="HZF184" s="953"/>
      <c r="HZG184" s="947"/>
      <c r="HZH184" s="948"/>
      <c r="HZI184" s="948"/>
      <c r="HZJ184" s="948"/>
      <c r="HZK184" s="948"/>
      <c r="HZL184" s="948"/>
      <c r="HZM184" s="948"/>
      <c r="HZN184" s="948"/>
      <c r="HZO184" s="948"/>
      <c r="HZP184" s="953"/>
      <c r="HZQ184" s="947"/>
      <c r="HZR184" s="948"/>
      <c r="HZS184" s="948"/>
      <c r="HZT184" s="948"/>
      <c r="HZU184" s="948"/>
      <c r="HZV184" s="948"/>
      <c r="HZW184" s="948"/>
      <c r="HZX184" s="948"/>
      <c r="HZY184" s="948"/>
      <c r="HZZ184" s="953"/>
      <c r="IAA184" s="947"/>
      <c r="IAB184" s="948"/>
      <c r="IAC184" s="948"/>
      <c r="IAD184" s="948"/>
      <c r="IAE184" s="948"/>
      <c r="IAF184" s="948"/>
      <c r="IAG184" s="948"/>
      <c r="IAH184" s="948"/>
      <c r="IAI184" s="948"/>
      <c r="IAJ184" s="953"/>
      <c r="IAK184" s="947"/>
      <c r="IAL184" s="948"/>
      <c r="IAM184" s="948"/>
      <c r="IAN184" s="948"/>
      <c r="IAO184" s="948"/>
      <c r="IAP184" s="948"/>
      <c r="IAQ184" s="948"/>
      <c r="IAR184" s="948"/>
      <c r="IAS184" s="948"/>
      <c r="IAT184" s="953"/>
      <c r="IAU184" s="947"/>
      <c r="IAV184" s="948"/>
      <c r="IAW184" s="948"/>
      <c r="IAX184" s="948"/>
      <c r="IAY184" s="948"/>
      <c r="IAZ184" s="948"/>
      <c r="IBA184" s="948"/>
      <c r="IBB184" s="948"/>
      <c r="IBC184" s="948"/>
      <c r="IBD184" s="953"/>
      <c r="IBE184" s="947"/>
      <c r="IBF184" s="948"/>
      <c r="IBG184" s="948"/>
      <c r="IBH184" s="948"/>
      <c r="IBI184" s="948"/>
      <c r="IBJ184" s="948"/>
      <c r="IBK184" s="948"/>
      <c r="IBL184" s="948"/>
      <c r="IBM184" s="948"/>
      <c r="IBN184" s="953"/>
      <c r="IBO184" s="947"/>
      <c r="IBP184" s="948"/>
      <c r="IBQ184" s="948"/>
      <c r="IBR184" s="948"/>
      <c r="IBS184" s="948"/>
      <c r="IBT184" s="948"/>
      <c r="IBU184" s="948"/>
      <c r="IBV184" s="948"/>
      <c r="IBW184" s="948"/>
      <c r="IBX184" s="953"/>
      <c r="IBY184" s="947"/>
      <c r="IBZ184" s="948"/>
      <c r="ICA184" s="948"/>
      <c r="ICB184" s="948"/>
      <c r="ICC184" s="948"/>
      <c r="ICD184" s="948"/>
      <c r="ICE184" s="948"/>
      <c r="ICF184" s="948"/>
      <c r="ICG184" s="948"/>
      <c r="ICH184" s="953"/>
      <c r="ICI184" s="947"/>
      <c r="ICJ184" s="948"/>
      <c r="ICK184" s="948"/>
      <c r="ICL184" s="948"/>
      <c r="ICM184" s="948"/>
      <c r="ICN184" s="948"/>
      <c r="ICO184" s="948"/>
      <c r="ICP184" s="948"/>
      <c r="ICQ184" s="948"/>
      <c r="ICR184" s="953"/>
      <c r="ICS184" s="947"/>
      <c r="ICT184" s="948"/>
      <c r="ICU184" s="948"/>
      <c r="ICV184" s="948"/>
      <c r="ICW184" s="948"/>
      <c r="ICX184" s="948"/>
      <c r="ICY184" s="948"/>
      <c r="ICZ184" s="948"/>
      <c r="IDA184" s="948"/>
      <c r="IDB184" s="953"/>
      <c r="IDC184" s="947"/>
      <c r="IDD184" s="948"/>
      <c r="IDE184" s="948"/>
      <c r="IDF184" s="948"/>
      <c r="IDG184" s="948"/>
      <c r="IDH184" s="948"/>
      <c r="IDI184" s="948"/>
      <c r="IDJ184" s="948"/>
      <c r="IDK184" s="948"/>
      <c r="IDL184" s="953"/>
      <c r="IDM184" s="947"/>
      <c r="IDN184" s="948"/>
      <c r="IDO184" s="948"/>
      <c r="IDP184" s="948"/>
      <c r="IDQ184" s="948"/>
      <c r="IDR184" s="948"/>
      <c r="IDS184" s="948"/>
      <c r="IDT184" s="948"/>
      <c r="IDU184" s="948"/>
      <c r="IDV184" s="953"/>
      <c r="IDW184" s="947"/>
      <c r="IDX184" s="948"/>
      <c r="IDY184" s="948"/>
      <c r="IDZ184" s="948"/>
      <c r="IEA184" s="948"/>
      <c r="IEB184" s="948"/>
      <c r="IEC184" s="948"/>
      <c r="IED184" s="948"/>
      <c r="IEE184" s="948"/>
      <c r="IEF184" s="953"/>
      <c r="IEG184" s="947"/>
      <c r="IEH184" s="948"/>
      <c r="IEI184" s="948"/>
      <c r="IEJ184" s="948"/>
      <c r="IEK184" s="948"/>
      <c r="IEL184" s="948"/>
      <c r="IEM184" s="948"/>
      <c r="IEN184" s="948"/>
      <c r="IEO184" s="948"/>
      <c r="IEP184" s="953"/>
      <c r="IEQ184" s="947"/>
      <c r="IER184" s="948"/>
      <c r="IES184" s="948"/>
      <c r="IET184" s="948"/>
      <c r="IEU184" s="948"/>
      <c r="IEV184" s="948"/>
      <c r="IEW184" s="948"/>
      <c r="IEX184" s="948"/>
      <c r="IEY184" s="948"/>
      <c r="IEZ184" s="953"/>
      <c r="IFA184" s="947"/>
      <c r="IFB184" s="948"/>
      <c r="IFC184" s="948"/>
      <c r="IFD184" s="948"/>
      <c r="IFE184" s="948"/>
      <c r="IFF184" s="948"/>
      <c r="IFG184" s="948"/>
      <c r="IFH184" s="948"/>
      <c r="IFI184" s="948"/>
      <c r="IFJ184" s="953"/>
      <c r="IFK184" s="947"/>
      <c r="IFL184" s="948"/>
      <c r="IFM184" s="948"/>
      <c r="IFN184" s="948"/>
      <c r="IFO184" s="948"/>
      <c r="IFP184" s="948"/>
      <c r="IFQ184" s="948"/>
      <c r="IFR184" s="948"/>
      <c r="IFS184" s="948"/>
      <c r="IFT184" s="953"/>
      <c r="IFU184" s="947"/>
      <c r="IFV184" s="948"/>
      <c r="IFW184" s="948"/>
      <c r="IFX184" s="948"/>
      <c r="IFY184" s="948"/>
      <c r="IFZ184" s="948"/>
      <c r="IGA184" s="948"/>
      <c r="IGB184" s="948"/>
      <c r="IGC184" s="948"/>
      <c r="IGD184" s="953"/>
      <c r="IGE184" s="947"/>
      <c r="IGF184" s="948"/>
      <c r="IGG184" s="948"/>
      <c r="IGH184" s="948"/>
      <c r="IGI184" s="948"/>
      <c r="IGJ184" s="948"/>
      <c r="IGK184" s="948"/>
      <c r="IGL184" s="948"/>
      <c r="IGM184" s="948"/>
      <c r="IGN184" s="953"/>
      <c r="IGO184" s="947"/>
      <c r="IGP184" s="948"/>
      <c r="IGQ184" s="948"/>
      <c r="IGR184" s="948"/>
      <c r="IGS184" s="948"/>
      <c r="IGT184" s="948"/>
      <c r="IGU184" s="948"/>
      <c r="IGV184" s="948"/>
      <c r="IGW184" s="948"/>
      <c r="IGX184" s="953"/>
      <c r="IGY184" s="947"/>
      <c r="IGZ184" s="948"/>
      <c r="IHA184" s="948"/>
      <c r="IHB184" s="948"/>
      <c r="IHC184" s="948"/>
      <c r="IHD184" s="948"/>
      <c r="IHE184" s="948"/>
      <c r="IHF184" s="948"/>
      <c r="IHG184" s="948"/>
      <c r="IHH184" s="953"/>
      <c r="IHI184" s="947"/>
      <c r="IHJ184" s="948"/>
      <c r="IHK184" s="948"/>
      <c r="IHL184" s="948"/>
      <c r="IHM184" s="948"/>
      <c r="IHN184" s="948"/>
      <c r="IHO184" s="948"/>
      <c r="IHP184" s="948"/>
      <c r="IHQ184" s="948"/>
      <c r="IHR184" s="953"/>
      <c r="IHS184" s="947"/>
      <c r="IHT184" s="948"/>
      <c r="IHU184" s="948"/>
      <c r="IHV184" s="948"/>
      <c r="IHW184" s="948"/>
      <c r="IHX184" s="948"/>
      <c r="IHY184" s="948"/>
      <c r="IHZ184" s="948"/>
      <c r="IIA184" s="948"/>
      <c r="IIB184" s="953"/>
      <c r="IIC184" s="947"/>
      <c r="IID184" s="948"/>
      <c r="IIE184" s="948"/>
      <c r="IIF184" s="948"/>
      <c r="IIG184" s="948"/>
      <c r="IIH184" s="948"/>
      <c r="III184" s="948"/>
      <c r="IIJ184" s="948"/>
      <c r="IIK184" s="948"/>
      <c r="IIL184" s="953"/>
      <c r="IIM184" s="947"/>
      <c r="IIN184" s="948"/>
      <c r="IIO184" s="948"/>
      <c r="IIP184" s="948"/>
      <c r="IIQ184" s="948"/>
      <c r="IIR184" s="948"/>
      <c r="IIS184" s="948"/>
      <c r="IIT184" s="948"/>
      <c r="IIU184" s="948"/>
      <c r="IIV184" s="953"/>
      <c r="IIW184" s="947"/>
      <c r="IIX184" s="948"/>
      <c r="IIY184" s="948"/>
      <c r="IIZ184" s="948"/>
      <c r="IJA184" s="948"/>
      <c r="IJB184" s="948"/>
      <c r="IJC184" s="948"/>
      <c r="IJD184" s="948"/>
      <c r="IJE184" s="948"/>
      <c r="IJF184" s="953"/>
      <c r="IJG184" s="947"/>
      <c r="IJH184" s="948"/>
      <c r="IJI184" s="948"/>
      <c r="IJJ184" s="948"/>
      <c r="IJK184" s="948"/>
      <c r="IJL184" s="948"/>
      <c r="IJM184" s="948"/>
      <c r="IJN184" s="948"/>
      <c r="IJO184" s="948"/>
      <c r="IJP184" s="953"/>
      <c r="IJQ184" s="947"/>
      <c r="IJR184" s="948"/>
      <c r="IJS184" s="948"/>
      <c r="IJT184" s="948"/>
      <c r="IJU184" s="948"/>
      <c r="IJV184" s="948"/>
      <c r="IJW184" s="948"/>
      <c r="IJX184" s="948"/>
      <c r="IJY184" s="948"/>
      <c r="IJZ184" s="953"/>
      <c r="IKA184" s="947"/>
      <c r="IKB184" s="948"/>
      <c r="IKC184" s="948"/>
      <c r="IKD184" s="948"/>
      <c r="IKE184" s="948"/>
      <c r="IKF184" s="948"/>
      <c r="IKG184" s="948"/>
      <c r="IKH184" s="948"/>
      <c r="IKI184" s="948"/>
      <c r="IKJ184" s="953"/>
      <c r="IKK184" s="947"/>
      <c r="IKL184" s="948"/>
      <c r="IKM184" s="948"/>
      <c r="IKN184" s="948"/>
      <c r="IKO184" s="948"/>
      <c r="IKP184" s="948"/>
      <c r="IKQ184" s="948"/>
      <c r="IKR184" s="948"/>
      <c r="IKS184" s="948"/>
      <c r="IKT184" s="953"/>
      <c r="IKU184" s="947"/>
      <c r="IKV184" s="948"/>
      <c r="IKW184" s="948"/>
      <c r="IKX184" s="948"/>
      <c r="IKY184" s="948"/>
      <c r="IKZ184" s="948"/>
      <c r="ILA184" s="948"/>
      <c r="ILB184" s="948"/>
      <c r="ILC184" s="948"/>
      <c r="ILD184" s="953"/>
      <c r="ILE184" s="947"/>
      <c r="ILF184" s="948"/>
      <c r="ILG184" s="948"/>
      <c r="ILH184" s="948"/>
      <c r="ILI184" s="948"/>
      <c r="ILJ184" s="948"/>
      <c r="ILK184" s="948"/>
      <c r="ILL184" s="948"/>
      <c r="ILM184" s="948"/>
      <c r="ILN184" s="953"/>
      <c r="ILO184" s="947"/>
      <c r="ILP184" s="948"/>
      <c r="ILQ184" s="948"/>
      <c r="ILR184" s="948"/>
      <c r="ILS184" s="948"/>
      <c r="ILT184" s="948"/>
      <c r="ILU184" s="948"/>
      <c r="ILV184" s="948"/>
      <c r="ILW184" s="948"/>
      <c r="ILX184" s="953"/>
      <c r="ILY184" s="947"/>
      <c r="ILZ184" s="948"/>
      <c r="IMA184" s="948"/>
      <c r="IMB184" s="948"/>
      <c r="IMC184" s="948"/>
      <c r="IMD184" s="948"/>
      <c r="IME184" s="948"/>
      <c r="IMF184" s="948"/>
      <c r="IMG184" s="948"/>
      <c r="IMH184" s="953"/>
      <c r="IMI184" s="947"/>
      <c r="IMJ184" s="948"/>
      <c r="IMK184" s="948"/>
      <c r="IML184" s="948"/>
      <c r="IMM184" s="948"/>
      <c r="IMN184" s="948"/>
      <c r="IMO184" s="948"/>
      <c r="IMP184" s="948"/>
      <c r="IMQ184" s="948"/>
      <c r="IMR184" s="953"/>
      <c r="IMS184" s="947"/>
      <c r="IMT184" s="948"/>
      <c r="IMU184" s="948"/>
      <c r="IMV184" s="948"/>
      <c r="IMW184" s="948"/>
      <c r="IMX184" s="948"/>
      <c r="IMY184" s="948"/>
      <c r="IMZ184" s="948"/>
      <c r="INA184" s="948"/>
      <c r="INB184" s="953"/>
      <c r="INC184" s="947"/>
      <c r="IND184" s="948"/>
      <c r="INE184" s="948"/>
      <c r="INF184" s="948"/>
      <c r="ING184" s="948"/>
      <c r="INH184" s="948"/>
      <c r="INI184" s="948"/>
      <c r="INJ184" s="948"/>
      <c r="INK184" s="948"/>
      <c r="INL184" s="953"/>
      <c r="INM184" s="947"/>
      <c r="INN184" s="948"/>
      <c r="INO184" s="948"/>
      <c r="INP184" s="948"/>
      <c r="INQ184" s="948"/>
      <c r="INR184" s="948"/>
      <c r="INS184" s="948"/>
      <c r="INT184" s="948"/>
      <c r="INU184" s="948"/>
      <c r="INV184" s="953"/>
      <c r="INW184" s="947"/>
      <c r="INX184" s="948"/>
      <c r="INY184" s="948"/>
      <c r="INZ184" s="948"/>
      <c r="IOA184" s="948"/>
      <c r="IOB184" s="948"/>
      <c r="IOC184" s="948"/>
      <c r="IOD184" s="948"/>
      <c r="IOE184" s="948"/>
      <c r="IOF184" s="953"/>
      <c r="IOG184" s="947"/>
      <c r="IOH184" s="948"/>
      <c r="IOI184" s="948"/>
      <c r="IOJ184" s="948"/>
      <c r="IOK184" s="948"/>
      <c r="IOL184" s="948"/>
      <c r="IOM184" s="948"/>
      <c r="ION184" s="948"/>
      <c r="IOO184" s="948"/>
      <c r="IOP184" s="953"/>
      <c r="IOQ184" s="947"/>
      <c r="IOR184" s="948"/>
      <c r="IOS184" s="948"/>
      <c r="IOT184" s="948"/>
      <c r="IOU184" s="948"/>
      <c r="IOV184" s="948"/>
      <c r="IOW184" s="948"/>
      <c r="IOX184" s="948"/>
      <c r="IOY184" s="948"/>
      <c r="IOZ184" s="953"/>
      <c r="IPA184" s="947"/>
      <c r="IPB184" s="948"/>
      <c r="IPC184" s="948"/>
      <c r="IPD184" s="948"/>
      <c r="IPE184" s="948"/>
      <c r="IPF184" s="948"/>
      <c r="IPG184" s="948"/>
      <c r="IPH184" s="948"/>
      <c r="IPI184" s="948"/>
      <c r="IPJ184" s="953"/>
      <c r="IPK184" s="947"/>
      <c r="IPL184" s="948"/>
      <c r="IPM184" s="948"/>
      <c r="IPN184" s="948"/>
      <c r="IPO184" s="948"/>
      <c r="IPP184" s="948"/>
      <c r="IPQ184" s="948"/>
      <c r="IPR184" s="948"/>
      <c r="IPS184" s="948"/>
      <c r="IPT184" s="953"/>
      <c r="IPU184" s="947"/>
      <c r="IPV184" s="948"/>
      <c r="IPW184" s="948"/>
      <c r="IPX184" s="948"/>
      <c r="IPY184" s="948"/>
      <c r="IPZ184" s="948"/>
      <c r="IQA184" s="948"/>
      <c r="IQB184" s="948"/>
      <c r="IQC184" s="948"/>
      <c r="IQD184" s="953"/>
      <c r="IQE184" s="947"/>
      <c r="IQF184" s="948"/>
      <c r="IQG184" s="948"/>
      <c r="IQH184" s="948"/>
      <c r="IQI184" s="948"/>
      <c r="IQJ184" s="948"/>
      <c r="IQK184" s="948"/>
      <c r="IQL184" s="948"/>
      <c r="IQM184" s="948"/>
      <c r="IQN184" s="953"/>
      <c r="IQO184" s="947"/>
      <c r="IQP184" s="948"/>
      <c r="IQQ184" s="948"/>
      <c r="IQR184" s="948"/>
      <c r="IQS184" s="948"/>
      <c r="IQT184" s="948"/>
      <c r="IQU184" s="948"/>
      <c r="IQV184" s="948"/>
      <c r="IQW184" s="948"/>
      <c r="IQX184" s="953"/>
      <c r="IQY184" s="947"/>
      <c r="IQZ184" s="948"/>
      <c r="IRA184" s="948"/>
      <c r="IRB184" s="948"/>
      <c r="IRC184" s="948"/>
      <c r="IRD184" s="948"/>
      <c r="IRE184" s="948"/>
      <c r="IRF184" s="948"/>
      <c r="IRG184" s="948"/>
      <c r="IRH184" s="953"/>
      <c r="IRI184" s="947"/>
      <c r="IRJ184" s="948"/>
      <c r="IRK184" s="948"/>
      <c r="IRL184" s="948"/>
      <c r="IRM184" s="948"/>
      <c r="IRN184" s="948"/>
      <c r="IRO184" s="948"/>
      <c r="IRP184" s="948"/>
      <c r="IRQ184" s="948"/>
      <c r="IRR184" s="953"/>
      <c r="IRS184" s="947"/>
      <c r="IRT184" s="948"/>
      <c r="IRU184" s="948"/>
      <c r="IRV184" s="948"/>
      <c r="IRW184" s="948"/>
      <c r="IRX184" s="948"/>
      <c r="IRY184" s="948"/>
      <c r="IRZ184" s="948"/>
      <c r="ISA184" s="948"/>
      <c r="ISB184" s="953"/>
      <c r="ISC184" s="947"/>
      <c r="ISD184" s="948"/>
      <c r="ISE184" s="948"/>
      <c r="ISF184" s="948"/>
      <c r="ISG184" s="948"/>
      <c r="ISH184" s="948"/>
      <c r="ISI184" s="948"/>
      <c r="ISJ184" s="948"/>
      <c r="ISK184" s="948"/>
      <c r="ISL184" s="953"/>
      <c r="ISM184" s="947"/>
      <c r="ISN184" s="948"/>
      <c r="ISO184" s="948"/>
      <c r="ISP184" s="948"/>
      <c r="ISQ184" s="948"/>
      <c r="ISR184" s="948"/>
      <c r="ISS184" s="948"/>
      <c r="IST184" s="948"/>
      <c r="ISU184" s="948"/>
      <c r="ISV184" s="953"/>
      <c r="ISW184" s="947"/>
      <c r="ISX184" s="948"/>
      <c r="ISY184" s="948"/>
      <c r="ISZ184" s="948"/>
      <c r="ITA184" s="948"/>
      <c r="ITB184" s="948"/>
      <c r="ITC184" s="948"/>
      <c r="ITD184" s="948"/>
      <c r="ITE184" s="948"/>
      <c r="ITF184" s="953"/>
      <c r="ITG184" s="947"/>
      <c r="ITH184" s="948"/>
      <c r="ITI184" s="948"/>
      <c r="ITJ184" s="948"/>
      <c r="ITK184" s="948"/>
      <c r="ITL184" s="948"/>
      <c r="ITM184" s="948"/>
      <c r="ITN184" s="948"/>
      <c r="ITO184" s="948"/>
      <c r="ITP184" s="953"/>
      <c r="ITQ184" s="947"/>
      <c r="ITR184" s="948"/>
      <c r="ITS184" s="948"/>
      <c r="ITT184" s="948"/>
      <c r="ITU184" s="948"/>
      <c r="ITV184" s="948"/>
      <c r="ITW184" s="948"/>
      <c r="ITX184" s="948"/>
      <c r="ITY184" s="948"/>
      <c r="ITZ184" s="953"/>
      <c r="IUA184" s="947"/>
      <c r="IUB184" s="948"/>
      <c r="IUC184" s="948"/>
      <c r="IUD184" s="948"/>
      <c r="IUE184" s="948"/>
      <c r="IUF184" s="948"/>
      <c r="IUG184" s="948"/>
      <c r="IUH184" s="948"/>
      <c r="IUI184" s="948"/>
      <c r="IUJ184" s="953"/>
      <c r="IUK184" s="947"/>
      <c r="IUL184" s="948"/>
      <c r="IUM184" s="948"/>
      <c r="IUN184" s="948"/>
      <c r="IUO184" s="948"/>
      <c r="IUP184" s="948"/>
      <c r="IUQ184" s="948"/>
      <c r="IUR184" s="948"/>
      <c r="IUS184" s="948"/>
      <c r="IUT184" s="953"/>
      <c r="IUU184" s="947"/>
      <c r="IUV184" s="948"/>
      <c r="IUW184" s="948"/>
      <c r="IUX184" s="948"/>
      <c r="IUY184" s="948"/>
      <c r="IUZ184" s="948"/>
      <c r="IVA184" s="948"/>
      <c r="IVB184" s="948"/>
      <c r="IVC184" s="948"/>
      <c r="IVD184" s="953"/>
      <c r="IVE184" s="947"/>
      <c r="IVF184" s="948"/>
      <c r="IVG184" s="948"/>
      <c r="IVH184" s="948"/>
      <c r="IVI184" s="948"/>
      <c r="IVJ184" s="948"/>
      <c r="IVK184" s="948"/>
      <c r="IVL184" s="948"/>
      <c r="IVM184" s="948"/>
      <c r="IVN184" s="953"/>
      <c r="IVO184" s="947"/>
      <c r="IVP184" s="948"/>
      <c r="IVQ184" s="948"/>
      <c r="IVR184" s="948"/>
      <c r="IVS184" s="948"/>
      <c r="IVT184" s="948"/>
      <c r="IVU184" s="948"/>
      <c r="IVV184" s="948"/>
      <c r="IVW184" s="948"/>
      <c r="IVX184" s="953"/>
      <c r="IVY184" s="947"/>
      <c r="IVZ184" s="948"/>
      <c r="IWA184" s="948"/>
      <c r="IWB184" s="948"/>
      <c r="IWC184" s="948"/>
      <c r="IWD184" s="948"/>
      <c r="IWE184" s="948"/>
      <c r="IWF184" s="948"/>
      <c r="IWG184" s="948"/>
      <c r="IWH184" s="953"/>
      <c r="IWI184" s="947"/>
      <c r="IWJ184" s="948"/>
      <c r="IWK184" s="948"/>
      <c r="IWL184" s="948"/>
      <c r="IWM184" s="948"/>
      <c r="IWN184" s="948"/>
      <c r="IWO184" s="948"/>
      <c r="IWP184" s="948"/>
      <c r="IWQ184" s="948"/>
      <c r="IWR184" s="953"/>
      <c r="IWS184" s="947"/>
      <c r="IWT184" s="948"/>
      <c r="IWU184" s="948"/>
      <c r="IWV184" s="948"/>
      <c r="IWW184" s="948"/>
      <c r="IWX184" s="948"/>
      <c r="IWY184" s="948"/>
      <c r="IWZ184" s="948"/>
      <c r="IXA184" s="948"/>
      <c r="IXB184" s="953"/>
      <c r="IXC184" s="947"/>
      <c r="IXD184" s="948"/>
      <c r="IXE184" s="948"/>
      <c r="IXF184" s="948"/>
      <c r="IXG184" s="948"/>
      <c r="IXH184" s="948"/>
      <c r="IXI184" s="948"/>
      <c r="IXJ184" s="948"/>
      <c r="IXK184" s="948"/>
      <c r="IXL184" s="953"/>
      <c r="IXM184" s="947"/>
      <c r="IXN184" s="948"/>
      <c r="IXO184" s="948"/>
      <c r="IXP184" s="948"/>
      <c r="IXQ184" s="948"/>
      <c r="IXR184" s="948"/>
      <c r="IXS184" s="948"/>
      <c r="IXT184" s="948"/>
      <c r="IXU184" s="948"/>
      <c r="IXV184" s="953"/>
      <c r="IXW184" s="947"/>
      <c r="IXX184" s="948"/>
      <c r="IXY184" s="948"/>
      <c r="IXZ184" s="948"/>
      <c r="IYA184" s="948"/>
      <c r="IYB184" s="948"/>
      <c r="IYC184" s="948"/>
      <c r="IYD184" s="948"/>
      <c r="IYE184" s="948"/>
      <c r="IYF184" s="953"/>
      <c r="IYG184" s="947"/>
      <c r="IYH184" s="948"/>
      <c r="IYI184" s="948"/>
      <c r="IYJ184" s="948"/>
      <c r="IYK184" s="948"/>
      <c r="IYL184" s="948"/>
      <c r="IYM184" s="948"/>
      <c r="IYN184" s="948"/>
      <c r="IYO184" s="948"/>
      <c r="IYP184" s="953"/>
      <c r="IYQ184" s="947"/>
      <c r="IYR184" s="948"/>
      <c r="IYS184" s="948"/>
      <c r="IYT184" s="948"/>
      <c r="IYU184" s="948"/>
      <c r="IYV184" s="948"/>
      <c r="IYW184" s="948"/>
      <c r="IYX184" s="948"/>
      <c r="IYY184" s="948"/>
      <c r="IYZ184" s="953"/>
      <c r="IZA184" s="947"/>
      <c r="IZB184" s="948"/>
      <c r="IZC184" s="948"/>
      <c r="IZD184" s="948"/>
      <c r="IZE184" s="948"/>
      <c r="IZF184" s="948"/>
      <c r="IZG184" s="948"/>
      <c r="IZH184" s="948"/>
      <c r="IZI184" s="948"/>
      <c r="IZJ184" s="953"/>
      <c r="IZK184" s="947"/>
      <c r="IZL184" s="948"/>
      <c r="IZM184" s="948"/>
      <c r="IZN184" s="948"/>
      <c r="IZO184" s="948"/>
      <c r="IZP184" s="948"/>
      <c r="IZQ184" s="948"/>
      <c r="IZR184" s="948"/>
      <c r="IZS184" s="948"/>
      <c r="IZT184" s="953"/>
      <c r="IZU184" s="947"/>
      <c r="IZV184" s="948"/>
      <c r="IZW184" s="948"/>
      <c r="IZX184" s="948"/>
      <c r="IZY184" s="948"/>
      <c r="IZZ184" s="948"/>
      <c r="JAA184" s="948"/>
      <c r="JAB184" s="948"/>
      <c r="JAC184" s="948"/>
      <c r="JAD184" s="953"/>
      <c r="JAE184" s="947"/>
      <c r="JAF184" s="948"/>
      <c r="JAG184" s="948"/>
      <c r="JAH184" s="948"/>
      <c r="JAI184" s="948"/>
      <c r="JAJ184" s="948"/>
      <c r="JAK184" s="948"/>
      <c r="JAL184" s="948"/>
      <c r="JAM184" s="948"/>
      <c r="JAN184" s="953"/>
      <c r="JAO184" s="947"/>
      <c r="JAP184" s="948"/>
      <c r="JAQ184" s="948"/>
      <c r="JAR184" s="948"/>
      <c r="JAS184" s="948"/>
      <c r="JAT184" s="948"/>
      <c r="JAU184" s="948"/>
      <c r="JAV184" s="948"/>
      <c r="JAW184" s="948"/>
      <c r="JAX184" s="953"/>
      <c r="JAY184" s="947"/>
      <c r="JAZ184" s="948"/>
      <c r="JBA184" s="948"/>
      <c r="JBB184" s="948"/>
      <c r="JBC184" s="948"/>
      <c r="JBD184" s="948"/>
      <c r="JBE184" s="948"/>
      <c r="JBF184" s="948"/>
      <c r="JBG184" s="948"/>
      <c r="JBH184" s="953"/>
      <c r="JBI184" s="947"/>
      <c r="JBJ184" s="948"/>
      <c r="JBK184" s="948"/>
      <c r="JBL184" s="948"/>
      <c r="JBM184" s="948"/>
      <c r="JBN184" s="948"/>
      <c r="JBO184" s="948"/>
      <c r="JBP184" s="948"/>
      <c r="JBQ184" s="948"/>
      <c r="JBR184" s="953"/>
      <c r="JBS184" s="947"/>
      <c r="JBT184" s="948"/>
      <c r="JBU184" s="948"/>
      <c r="JBV184" s="948"/>
      <c r="JBW184" s="948"/>
      <c r="JBX184" s="948"/>
      <c r="JBY184" s="948"/>
      <c r="JBZ184" s="948"/>
      <c r="JCA184" s="948"/>
      <c r="JCB184" s="953"/>
      <c r="JCC184" s="947"/>
      <c r="JCD184" s="948"/>
      <c r="JCE184" s="948"/>
      <c r="JCF184" s="948"/>
      <c r="JCG184" s="948"/>
      <c r="JCH184" s="948"/>
      <c r="JCI184" s="948"/>
      <c r="JCJ184" s="948"/>
      <c r="JCK184" s="948"/>
      <c r="JCL184" s="953"/>
      <c r="JCM184" s="947"/>
      <c r="JCN184" s="948"/>
      <c r="JCO184" s="948"/>
      <c r="JCP184" s="948"/>
      <c r="JCQ184" s="948"/>
      <c r="JCR184" s="948"/>
      <c r="JCS184" s="948"/>
      <c r="JCT184" s="948"/>
      <c r="JCU184" s="948"/>
      <c r="JCV184" s="953"/>
      <c r="JCW184" s="947"/>
      <c r="JCX184" s="948"/>
      <c r="JCY184" s="948"/>
      <c r="JCZ184" s="948"/>
      <c r="JDA184" s="948"/>
      <c r="JDB184" s="948"/>
      <c r="JDC184" s="948"/>
      <c r="JDD184" s="948"/>
      <c r="JDE184" s="948"/>
      <c r="JDF184" s="953"/>
      <c r="JDG184" s="947"/>
      <c r="JDH184" s="948"/>
      <c r="JDI184" s="948"/>
      <c r="JDJ184" s="948"/>
      <c r="JDK184" s="948"/>
      <c r="JDL184" s="948"/>
      <c r="JDM184" s="948"/>
      <c r="JDN184" s="948"/>
      <c r="JDO184" s="948"/>
      <c r="JDP184" s="953"/>
      <c r="JDQ184" s="947"/>
      <c r="JDR184" s="948"/>
      <c r="JDS184" s="948"/>
      <c r="JDT184" s="948"/>
      <c r="JDU184" s="948"/>
      <c r="JDV184" s="948"/>
      <c r="JDW184" s="948"/>
      <c r="JDX184" s="948"/>
      <c r="JDY184" s="948"/>
      <c r="JDZ184" s="953"/>
      <c r="JEA184" s="947"/>
      <c r="JEB184" s="948"/>
      <c r="JEC184" s="948"/>
      <c r="JED184" s="948"/>
      <c r="JEE184" s="948"/>
      <c r="JEF184" s="948"/>
      <c r="JEG184" s="948"/>
      <c r="JEH184" s="948"/>
      <c r="JEI184" s="948"/>
      <c r="JEJ184" s="953"/>
      <c r="JEK184" s="947"/>
      <c r="JEL184" s="948"/>
      <c r="JEM184" s="948"/>
      <c r="JEN184" s="948"/>
      <c r="JEO184" s="948"/>
      <c r="JEP184" s="948"/>
      <c r="JEQ184" s="948"/>
      <c r="JER184" s="948"/>
      <c r="JES184" s="948"/>
      <c r="JET184" s="953"/>
      <c r="JEU184" s="947"/>
      <c r="JEV184" s="948"/>
      <c r="JEW184" s="948"/>
      <c r="JEX184" s="948"/>
      <c r="JEY184" s="948"/>
      <c r="JEZ184" s="948"/>
      <c r="JFA184" s="948"/>
      <c r="JFB184" s="948"/>
      <c r="JFC184" s="948"/>
      <c r="JFD184" s="953"/>
      <c r="JFE184" s="947"/>
      <c r="JFF184" s="948"/>
      <c r="JFG184" s="948"/>
      <c r="JFH184" s="948"/>
      <c r="JFI184" s="948"/>
      <c r="JFJ184" s="948"/>
      <c r="JFK184" s="948"/>
      <c r="JFL184" s="948"/>
      <c r="JFM184" s="948"/>
      <c r="JFN184" s="953"/>
      <c r="JFO184" s="947"/>
      <c r="JFP184" s="948"/>
      <c r="JFQ184" s="948"/>
      <c r="JFR184" s="948"/>
      <c r="JFS184" s="948"/>
      <c r="JFT184" s="948"/>
      <c r="JFU184" s="948"/>
      <c r="JFV184" s="948"/>
      <c r="JFW184" s="948"/>
      <c r="JFX184" s="953"/>
      <c r="JFY184" s="947"/>
      <c r="JFZ184" s="948"/>
      <c r="JGA184" s="948"/>
      <c r="JGB184" s="948"/>
      <c r="JGC184" s="948"/>
      <c r="JGD184" s="948"/>
      <c r="JGE184" s="948"/>
      <c r="JGF184" s="948"/>
      <c r="JGG184" s="948"/>
      <c r="JGH184" s="953"/>
      <c r="JGI184" s="947"/>
      <c r="JGJ184" s="948"/>
      <c r="JGK184" s="948"/>
      <c r="JGL184" s="948"/>
      <c r="JGM184" s="948"/>
      <c r="JGN184" s="948"/>
      <c r="JGO184" s="948"/>
      <c r="JGP184" s="948"/>
      <c r="JGQ184" s="948"/>
      <c r="JGR184" s="953"/>
      <c r="JGS184" s="947"/>
      <c r="JGT184" s="948"/>
      <c r="JGU184" s="948"/>
      <c r="JGV184" s="948"/>
      <c r="JGW184" s="948"/>
      <c r="JGX184" s="948"/>
      <c r="JGY184" s="948"/>
      <c r="JGZ184" s="948"/>
      <c r="JHA184" s="948"/>
      <c r="JHB184" s="953"/>
      <c r="JHC184" s="947"/>
      <c r="JHD184" s="948"/>
      <c r="JHE184" s="948"/>
      <c r="JHF184" s="948"/>
      <c r="JHG184" s="948"/>
      <c r="JHH184" s="948"/>
      <c r="JHI184" s="948"/>
      <c r="JHJ184" s="948"/>
      <c r="JHK184" s="948"/>
      <c r="JHL184" s="953"/>
      <c r="JHM184" s="947"/>
      <c r="JHN184" s="948"/>
      <c r="JHO184" s="948"/>
      <c r="JHP184" s="948"/>
      <c r="JHQ184" s="948"/>
      <c r="JHR184" s="948"/>
      <c r="JHS184" s="948"/>
      <c r="JHT184" s="948"/>
      <c r="JHU184" s="948"/>
      <c r="JHV184" s="953"/>
      <c r="JHW184" s="947"/>
      <c r="JHX184" s="948"/>
      <c r="JHY184" s="948"/>
      <c r="JHZ184" s="948"/>
      <c r="JIA184" s="948"/>
      <c r="JIB184" s="948"/>
      <c r="JIC184" s="948"/>
      <c r="JID184" s="948"/>
      <c r="JIE184" s="948"/>
      <c r="JIF184" s="953"/>
      <c r="JIG184" s="947"/>
      <c r="JIH184" s="948"/>
      <c r="JII184" s="948"/>
      <c r="JIJ184" s="948"/>
      <c r="JIK184" s="948"/>
      <c r="JIL184" s="948"/>
      <c r="JIM184" s="948"/>
      <c r="JIN184" s="948"/>
      <c r="JIO184" s="948"/>
      <c r="JIP184" s="953"/>
      <c r="JIQ184" s="947"/>
      <c r="JIR184" s="948"/>
      <c r="JIS184" s="948"/>
      <c r="JIT184" s="948"/>
      <c r="JIU184" s="948"/>
      <c r="JIV184" s="948"/>
      <c r="JIW184" s="948"/>
      <c r="JIX184" s="948"/>
      <c r="JIY184" s="948"/>
      <c r="JIZ184" s="953"/>
      <c r="JJA184" s="947"/>
      <c r="JJB184" s="948"/>
      <c r="JJC184" s="948"/>
      <c r="JJD184" s="948"/>
      <c r="JJE184" s="948"/>
      <c r="JJF184" s="948"/>
      <c r="JJG184" s="948"/>
      <c r="JJH184" s="948"/>
      <c r="JJI184" s="948"/>
      <c r="JJJ184" s="953"/>
      <c r="JJK184" s="947"/>
      <c r="JJL184" s="948"/>
      <c r="JJM184" s="948"/>
      <c r="JJN184" s="948"/>
      <c r="JJO184" s="948"/>
      <c r="JJP184" s="948"/>
      <c r="JJQ184" s="948"/>
      <c r="JJR184" s="948"/>
      <c r="JJS184" s="948"/>
      <c r="JJT184" s="953"/>
      <c r="JJU184" s="947"/>
      <c r="JJV184" s="948"/>
      <c r="JJW184" s="948"/>
      <c r="JJX184" s="948"/>
      <c r="JJY184" s="948"/>
      <c r="JJZ184" s="948"/>
      <c r="JKA184" s="948"/>
      <c r="JKB184" s="948"/>
      <c r="JKC184" s="948"/>
      <c r="JKD184" s="953"/>
      <c r="JKE184" s="947"/>
      <c r="JKF184" s="948"/>
      <c r="JKG184" s="948"/>
      <c r="JKH184" s="948"/>
      <c r="JKI184" s="948"/>
      <c r="JKJ184" s="948"/>
      <c r="JKK184" s="948"/>
      <c r="JKL184" s="948"/>
      <c r="JKM184" s="948"/>
      <c r="JKN184" s="953"/>
      <c r="JKO184" s="947"/>
      <c r="JKP184" s="948"/>
      <c r="JKQ184" s="948"/>
      <c r="JKR184" s="948"/>
      <c r="JKS184" s="948"/>
      <c r="JKT184" s="948"/>
      <c r="JKU184" s="948"/>
      <c r="JKV184" s="948"/>
      <c r="JKW184" s="948"/>
      <c r="JKX184" s="953"/>
      <c r="JKY184" s="947"/>
      <c r="JKZ184" s="948"/>
      <c r="JLA184" s="948"/>
      <c r="JLB184" s="948"/>
      <c r="JLC184" s="948"/>
      <c r="JLD184" s="948"/>
      <c r="JLE184" s="948"/>
      <c r="JLF184" s="948"/>
      <c r="JLG184" s="948"/>
      <c r="JLH184" s="953"/>
      <c r="JLI184" s="947"/>
      <c r="JLJ184" s="948"/>
      <c r="JLK184" s="948"/>
      <c r="JLL184" s="948"/>
      <c r="JLM184" s="948"/>
      <c r="JLN184" s="948"/>
      <c r="JLO184" s="948"/>
      <c r="JLP184" s="948"/>
      <c r="JLQ184" s="948"/>
      <c r="JLR184" s="953"/>
      <c r="JLS184" s="947"/>
      <c r="JLT184" s="948"/>
      <c r="JLU184" s="948"/>
      <c r="JLV184" s="948"/>
      <c r="JLW184" s="948"/>
      <c r="JLX184" s="948"/>
      <c r="JLY184" s="948"/>
      <c r="JLZ184" s="948"/>
      <c r="JMA184" s="948"/>
      <c r="JMB184" s="953"/>
      <c r="JMC184" s="947"/>
      <c r="JMD184" s="948"/>
      <c r="JME184" s="948"/>
      <c r="JMF184" s="948"/>
      <c r="JMG184" s="948"/>
      <c r="JMH184" s="948"/>
      <c r="JMI184" s="948"/>
      <c r="JMJ184" s="948"/>
      <c r="JMK184" s="948"/>
      <c r="JML184" s="953"/>
      <c r="JMM184" s="947"/>
      <c r="JMN184" s="948"/>
      <c r="JMO184" s="948"/>
      <c r="JMP184" s="948"/>
      <c r="JMQ184" s="948"/>
      <c r="JMR184" s="948"/>
      <c r="JMS184" s="948"/>
      <c r="JMT184" s="948"/>
      <c r="JMU184" s="948"/>
      <c r="JMV184" s="953"/>
      <c r="JMW184" s="947"/>
      <c r="JMX184" s="948"/>
      <c r="JMY184" s="948"/>
      <c r="JMZ184" s="948"/>
      <c r="JNA184" s="948"/>
      <c r="JNB184" s="948"/>
      <c r="JNC184" s="948"/>
      <c r="JND184" s="948"/>
      <c r="JNE184" s="948"/>
      <c r="JNF184" s="953"/>
      <c r="JNG184" s="947"/>
      <c r="JNH184" s="948"/>
      <c r="JNI184" s="948"/>
      <c r="JNJ184" s="948"/>
      <c r="JNK184" s="948"/>
      <c r="JNL184" s="948"/>
      <c r="JNM184" s="948"/>
      <c r="JNN184" s="948"/>
      <c r="JNO184" s="948"/>
      <c r="JNP184" s="953"/>
      <c r="JNQ184" s="947"/>
      <c r="JNR184" s="948"/>
      <c r="JNS184" s="948"/>
      <c r="JNT184" s="948"/>
      <c r="JNU184" s="948"/>
      <c r="JNV184" s="948"/>
      <c r="JNW184" s="948"/>
      <c r="JNX184" s="948"/>
      <c r="JNY184" s="948"/>
      <c r="JNZ184" s="953"/>
      <c r="JOA184" s="947"/>
      <c r="JOB184" s="948"/>
      <c r="JOC184" s="948"/>
      <c r="JOD184" s="948"/>
      <c r="JOE184" s="948"/>
      <c r="JOF184" s="948"/>
      <c r="JOG184" s="948"/>
      <c r="JOH184" s="948"/>
      <c r="JOI184" s="948"/>
      <c r="JOJ184" s="953"/>
      <c r="JOK184" s="947"/>
      <c r="JOL184" s="948"/>
      <c r="JOM184" s="948"/>
      <c r="JON184" s="948"/>
      <c r="JOO184" s="948"/>
      <c r="JOP184" s="948"/>
      <c r="JOQ184" s="948"/>
      <c r="JOR184" s="948"/>
      <c r="JOS184" s="948"/>
      <c r="JOT184" s="953"/>
      <c r="JOU184" s="947"/>
      <c r="JOV184" s="948"/>
      <c r="JOW184" s="948"/>
      <c r="JOX184" s="948"/>
      <c r="JOY184" s="948"/>
      <c r="JOZ184" s="948"/>
      <c r="JPA184" s="948"/>
      <c r="JPB184" s="948"/>
      <c r="JPC184" s="948"/>
      <c r="JPD184" s="953"/>
      <c r="JPE184" s="947"/>
      <c r="JPF184" s="948"/>
      <c r="JPG184" s="948"/>
      <c r="JPH184" s="948"/>
      <c r="JPI184" s="948"/>
      <c r="JPJ184" s="948"/>
      <c r="JPK184" s="948"/>
      <c r="JPL184" s="948"/>
      <c r="JPM184" s="948"/>
      <c r="JPN184" s="953"/>
      <c r="JPO184" s="947"/>
      <c r="JPP184" s="948"/>
      <c r="JPQ184" s="948"/>
      <c r="JPR184" s="948"/>
      <c r="JPS184" s="948"/>
      <c r="JPT184" s="948"/>
      <c r="JPU184" s="948"/>
      <c r="JPV184" s="948"/>
      <c r="JPW184" s="948"/>
      <c r="JPX184" s="953"/>
      <c r="JPY184" s="947"/>
      <c r="JPZ184" s="948"/>
      <c r="JQA184" s="948"/>
      <c r="JQB184" s="948"/>
      <c r="JQC184" s="948"/>
      <c r="JQD184" s="948"/>
      <c r="JQE184" s="948"/>
      <c r="JQF184" s="948"/>
      <c r="JQG184" s="948"/>
      <c r="JQH184" s="953"/>
      <c r="JQI184" s="947"/>
      <c r="JQJ184" s="948"/>
      <c r="JQK184" s="948"/>
      <c r="JQL184" s="948"/>
      <c r="JQM184" s="948"/>
      <c r="JQN184" s="948"/>
      <c r="JQO184" s="948"/>
      <c r="JQP184" s="948"/>
      <c r="JQQ184" s="948"/>
      <c r="JQR184" s="953"/>
      <c r="JQS184" s="947"/>
      <c r="JQT184" s="948"/>
      <c r="JQU184" s="948"/>
      <c r="JQV184" s="948"/>
      <c r="JQW184" s="948"/>
      <c r="JQX184" s="948"/>
      <c r="JQY184" s="948"/>
      <c r="JQZ184" s="948"/>
      <c r="JRA184" s="948"/>
      <c r="JRB184" s="953"/>
      <c r="JRC184" s="947"/>
      <c r="JRD184" s="948"/>
      <c r="JRE184" s="948"/>
      <c r="JRF184" s="948"/>
      <c r="JRG184" s="948"/>
      <c r="JRH184" s="948"/>
      <c r="JRI184" s="948"/>
      <c r="JRJ184" s="948"/>
      <c r="JRK184" s="948"/>
      <c r="JRL184" s="953"/>
      <c r="JRM184" s="947"/>
      <c r="JRN184" s="948"/>
      <c r="JRO184" s="948"/>
      <c r="JRP184" s="948"/>
      <c r="JRQ184" s="948"/>
      <c r="JRR184" s="948"/>
      <c r="JRS184" s="948"/>
      <c r="JRT184" s="948"/>
      <c r="JRU184" s="948"/>
      <c r="JRV184" s="953"/>
      <c r="JRW184" s="947"/>
      <c r="JRX184" s="948"/>
      <c r="JRY184" s="948"/>
      <c r="JRZ184" s="948"/>
      <c r="JSA184" s="948"/>
      <c r="JSB184" s="948"/>
      <c r="JSC184" s="948"/>
      <c r="JSD184" s="948"/>
      <c r="JSE184" s="948"/>
      <c r="JSF184" s="953"/>
      <c r="JSG184" s="947"/>
      <c r="JSH184" s="948"/>
      <c r="JSI184" s="948"/>
      <c r="JSJ184" s="948"/>
      <c r="JSK184" s="948"/>
      <c r="JSL184" s="948"/>
      <c r="JSM184" s="948"/>
      <c r="JSN184" s="948"/>
      <c r="JSO184" s="948"/>
      <c r="JSP184" s="953"/>
      <c r="JSQ184" s="947"/>
      <c r="JSR184" s="948"/>
      <c r="JSS184" s="948"/>
      <c r="JST184" s="948"/>
      <c r="JSU184" s="948"/>
      <c r="JSV184" s="948"/>
      <c r="JSW184" s="948"/>
      <c r="JSX184" s="948"/>
      <c r="JSY184" s="948"/>
      <c r="JSZ184" s="953"/>
      <c r="JTA184" s="947"/>
      <c r="JTB184" s="948"/>
      <c r="JTC184" s="948"/>
      <c r="JTD184" s="948"/>
      <c r="JTE184" s="948"/>
      <c r="JTF184" s="948"/>
      <c r="JTG184" s="948"/>
      <c r="JTH184" s="948"/>
      <c r="JTI184" s="948"/>
      <c r="JTJ184" s="953"/>
      <c r="JTK184" s="947"/>
      <c r="JTL184" s="948"/>
      <c r="JTM184" s="948"/>
      <c r="JTN184" s="948"/>
      <c r="JTO184" s="948"/>
      <c r="JTP184" s="948"/>
      <c r="JTQ184" s="948"/>
      <c r="JTR184" s="948"/>
      <c r="JTS184" s="948"/>
      <c r="JTT184" s="953"/>
      <c r="JTU184" s="947"/>
      <c r="JTV184" s="948"/>
      <c r="JTW184" s="948"/>
      <c r="JTX184" s="948"/>
      <c r="JTY184" s="948"/>
      <c r="JTZ184" s="948"/>
      <c r="JUA184" s="948"/>
      <c r="JUB184" s="948"/>
      <c r="JUC184" s="948"/>
      <c r="JUD184" s="953"/>
      <c r="JUE184" s="947"/>
      <c r="JUF184" s="948"/>
      <c r="JUG184" s="948"/>
      <c r="JUH184" s="948"/>
      <c r="JUI184" s="948"/>
      <c r="JUJ184" s="948"/>
      <c r="JUK184" s="948"/>
      <c r="JUL184" s="948"/>
      <c r="JUM184" s="948"/>
      <c r="JUN184" s="953"/>
      <c r="JUO184" s="947"/>
      <c r="JUP184" s="948"/>
      <c r="JUQ184" s="948"/>
      <c r="JUR184" s="948"/>
      <c r="JUS184" s="948"/>
      <c r="JUT184" s="948"/>
      <c r="JUU184" s="948"/>
      <c r="JUV184" s="948"/>
      <c r="JUW184" s="948"/>
      <c r="JUX184" s="953"/>
      <c r="JUY184" s="947"/>
      <c r="JUZ184" s="948"/>
      <c r="JVA184" s="948"/>
      <c r="JVB184" s="948"/>
      <c r="JVC184" s="948"/>
      <c r="JVD184" s="948"/>
      <c r="JVE184" s="948"/>
      <c r="JVF184" s="948"/>
      <c r="JVG184" s="948"/>
      <c r="JVH184" s="953"/>
      <c r="JVI184" s="947"/>
      <c r="JVJ184" s="948"/>
      <c r="JVK184" s="948"/>
      <c r="JVL184" s="948"/>
      <c r="JVM184" s="948"/>
      <c r="JVN184" s="948"/>
      <c r="JVO184" s="948"/>
      <c r="JVP184" s="948"/>
      <c r="JVQ184" s="948"/>
      <c r="JVR184" s="953"/>
      <c r="JVS184" s="947"/>
      <c r="JVT184" s="948"/>
      <c r="JVU184" s="948"/>
      <c r="JVV184" s="948"/>
      <c r="JVW184" s="948"/>
      <c r="JVX184" s="948"/>
      <c r="JVY184" s="948"/>
      <c r="JVZ184" s="948"/>
      <c r="JWA184" s="948"/>
      <c r="JWB184" s="953"/>
      <c r="JWC184" s="947"/>
      <c r="JWD184" s="948"/>
      <c r="JWE184" s="948"/>
      <c r="JWF184" s="948"/>
      <c r="JWG184" s="948"/>
      <c r="JWH184" s="948"/>
      <c r="JWI184" s="948"/>
      <c r="JWJ184" s="948"/>
      <c r="JWK184" s="948"/>
      <c r="JWL184" s="953"/>
      <c r="JWM184" s="947"/>
      <c r="JWN184" s="948"/>
      <c r="JWO184" s="948"/>
      <c r="JWP184" s="948"/>
      <c r="JWQ184" s="948"/>
      <c r="JWR184" s="948"/>
      <c r="JWS184" s="948"/>
      <c r="JWT184" s="948"/>
      <c r="JWU184" s="948"/>
      <c r="JWV184" s="953"/>
      <c r="JWW184" s="947"/>
      <c r="JWX184" s="948"/>
      <c r="JWY184" s="948"/>
      <c r="JWZ184" s="948"/>
      <c r="JXA184" s="948"/>
      <c r="JXB184" s="948"/>
      <c r="JXC184" s="948"/>
      <c r="JXD184" s="948"/>
      <c r="JXE184" s="948"/>
      <c r="JXF184" s="953"/>
      <c r="JXG184" s="947"/>
      <c r="JXH184" s="948"/>
      <c r="JXI184" s="948"/>
      <c r="JXJ184" s="948"/>
      <c r="JXK184" s="948"/>
      <c r="JXL184" s="948"/>
      <c r="JXM184" s="948"/>
      <c r="JXN184" s="948"/>
      <c r="JXO184" s="948"/>
      <c r="JXP184" s="953"/>
      <c r="JXQ184" s="947"/>
      <c r="JXR184" s="948"/>
      <c r="JXS184" s="948"/>
      <c r="JXT184" s="948"/>
      <c r="JXU184" s="948"/>
      <c r="JXV184" s="948"/>
      <c r="JXW184" s="948"/>
      <c r="JXX184" s="948"/>
      <c r="JXY184" s="948"/>
      <c r="JXZ184" s="953"/>
      <c r="JYA184" s="947"/>
      <c r="JYB184" s="948"/>
      <c r="JYC184" s="948"/>
      <c r="JYD184" s="948"/>
      <c r="JYE184" s="948"/>
      <c r="JYF184" s="948"/>
      <c r="JYG184" s="948"/>
      <c r="JYH184" s="948"/>
      <c r="JYI184" s="948"/>
      <c r="JYJ184" s="953"/>
      <c r="JYK184" s="947"/>
      <c r="JYL184" s="948"/>
      <c r="JYM184" s="948"/>
      <c r="JYN184" s="948"/>
      <c r="JYO184" s="948"/>
      <c r="JYP184" s="948"/>
      <c r="JYQ184" s="948"/>
      <c r="JYR184" s="948"/>
      <c r="JYS184" s="948"/>
      <c r="JYT184" s="953"/>
      <c r="JYU184" s="947"/>
      <c r="JYV184" s="948"/>
      <c r="JYW184" s="948"/>
      <c r="JYX184" s="948"/>
      <c r="JYY184" s="948"/>
      <c r="JYZ184" s="948"/>
      <c r="JZA184" s="948"/>
      <c r="JZB184" s="948"/>
      <c r="JZC184" s="948"/>
      <c r="JZD184" s="953"/>
      <c r="JZE184" s="947"/>
      <c r="JZF184" s="948"/>
      <c r="JZG184" s="948"/>
      <c r="JZH184" s="948"/>
      <c r="JZI184" s="948"/>
      <c r="JZJ184" s="948"/>
      <c r="JZK184" s="948"/>
      <c r="JZL184" s="948"/>
      <c r="JZM184" s="948"/>
      <c r="JZN184" s="953"/>
      <c r="JZO184" s="947"/>
      <c r="JZP184" s="948"/>
      <c r="JZQ184" s="948"/>
      <c r="JZR184" s="948"/>
      <c r="JZS184" s="948"/>
      <c r="JZT184" s="948"/>
      <c r="JZU184" s="948"/>
      <c r="JZV184" s="948"/>
      <c r="JZW184" s="948"/>
      <c r="JZX184" s="953"/>
      <c r="JZY184" s="947"/>
      <c r="JZZ184" s="948"/>
      <c r="KAA184" s="948"/>
      <c r="KAB184" s="948"/>
      <c r="KAC184" s="948"/>
      <c r="KAD184" s="948"/>
      <c r="KAE184" s="948"/>
      <c r="KAF184" s="948"/>
      <c r="KAG184" s="948"/>
      <c r="KAH184" s="953"/>
      <c r="KAI184" s="947"/>
      <c r="KAJ184" s="948"/>
      <c r="KAK184" s="948"/>
      <c r="KAL184" s="948"/>
      <c r="KAM184" s="948"/>
      <c r="KAN184" s="948"/>
      <c r="KAO184" s="948"/>
      <c r="KAP184" s="948"/>
      <c r="KAQ184" s="948"/>
      <c r="KAR184" s="953"/>
      <c r="KAS184" s="947"/>
      <c r="KAT184" s="948"/>
      <c r="KAU184" s="948"/>
      <c r="KAV184" s="948"/>
      <c r="KAW184" s="948"/>
      <c r="KAX184" s="948"/>
      <c r="KAY184" s="948"/>
      <c r="KAZ184" s="948"/>
      <c r="KBA184" s="948"/>
      <c r="KBB184" s="953"/>
      <c r="KBC184" s="947"/>
      <c r="KBD184" s="948"/>
      <c r="KBE184" s="948"/>
      <c r="KBF184" s="948"/>
      <c r="KBG184" s="948"/>
      <c r="KBH184" s="948"/>
      <c r="KBI184" s="948"/>
      <c r="KBJ184" s="948"/>
      <c r="KBK184" s="948"/>
      <c r="KBL184" s="953"/>
      <c r="KBM184" s="947"/>
      <c r="KBN184" s="948"/>
      <c r="KBO184" s="948"/>
      <c r="KBP184" s="948"/>
      <c r="KBQ184" s="948"/>
      <c r="KBR184" s="948"/>
      <c r="KBS184" s="948"/>
      <c r="KBT184" s="948"/>
      <c r="KBU184" s="948"/>
      <c r="KBV184" s="953"/>
      <c r="KBW184" s="947"/>
      <c r="KBX184" s="948"/>
      <c r="KBY184" s="948"/>
      <c r="KBZ184" s="948"/>
      <c r="KCA184" s="948"/>
      <c r="KCB184" s="948"/>
      <c r="KCC184" s="948"/>
      <c r="KCD184" s="948"/>
      <c r="KCE184" s="948"/>
      <c r="KCF184" s="953"/>
      <c r="KCG184" s="947"/>
      <c r="KCH184" s="948"/>
      <c r="KCI184" s="948"/>
      <c r="KCJ184" s="948"/>
      <c r="KCK184" s="948"/>
      <c r="KCL184" s="948"/>
      <c r="KCM184" s="948"/>
      <c r="KCN184" s="948"/>
      <c r="KCO184" s="948"/>
      <c r="KCP184" s="953"/>
      <c r="KCQ184" s="947"/>
      <c r="KCR184" s="948"/>
      <c r="KCS184" s="948"/>
      <c r="KCT184" s="948"/>
      <c r="KCU184" s="948"/>
      <c r="KCV184" s="948"/>
      <c r="KCW184" s="948"/>
      <c r="KCX184" s="948"/>
      <c r="KCY184" s="948"/>
      <c r="KCZ184" s="953"/>
      <c r="KDA184" s="947"/>
      <c r="KDB184" s="948"/>
      <c r="KDC184" s="948"/>
      <c r="KDD184" s="948"/>
      <c r="KDE184" s="948"/>
      <c r="KDF184" s="948"/>
      <c r="KDG184" s="948"/>
      <c r="KDH184" s="948"/>
      <c r="KDI184" s="948"/>
      <c r="KDJ184" s="953"/>
      <c r="KDK184" s="947"/>
      <c r="KDL184" s="948"/>
      <c r="KDM184" s="948"/>
      <c r="KDN184" s="948"/>
      <c r="KDO184" s="948"/>
      <c r="KDP184" s="948"/>
      <c r="KDQ184" s="948"/>
      <c r="KDR184" s="948"/>
      <c r="KDS184" s="948"/>
      <c r="KDT184" s="953"/>
      <c r="KDU184" s="947"/>
      <c r="KDV184" s="948"/>
      <c r="KDW184" s="948"/>
      <c r="KDX184" s="948"/>
      <c r="KDY184" s="948"/>
      <c r="KDZ184" s="948"/>
      <c r="KEA184" s="948"/>
      <c r="KEB184" s="948"/>
      <c r="KEC184" s="948"/>
      <c r="KED184" s="953"/>
      <c r="KEE184" s="947"/>
      <c r="KEF184" s="948"/>
      <c r="KEG184" s="948"/>
      <c r="KEH184" s="948"/>
      <c r="KEI184" s="948"/>
      <c r="KEJ184" s="948"/>
      <c r="KEK184" s="948"/>
      <c r="KEL184" s="948"/>
      <c r="KEM184" s="948"/>
      <c r="KEN184" s="953"/>
      <c r="KEO184" s="947"/>
      <c r="KEP184" s="948"/>
      <c r="KEQ184" s="948"/>
      <c r="KER184" s="948"/>
      <c r="KES184" s="948"/>
      <c r="KET184" s="948"/>
      <c r="KEU184" s="948"/>
      <c r="KEV184" s="948"/>
      <c r="KEW184" s="948"/>
      <c r="KEX184" s="953"/>
      <c r="KEY184" s="947"/>
      <c r="KEZ184" s="948"/>
      <c r="KFA184" s="948"/>
      <c r="KFB184" s="948"/>
      <c r="KFC184" s="948"/>
      <c r="KFD184" s="948"/>
      <c r="KFE184" s="948"/>
      <c r="KFF184" s="948"/>
      <c r="KFG184" s="948"/>
      <c r="KFH184" s="953"/>
      <c r="KFI184" s="947"/>
      <c r="KFJ184" s="948"/>
      <c r="KFK184" s="948"/>
      <c r="KFL184" s="948"/>
      <c r="KFM184" s="948"/>
      <c r="KFN184" s="948"/>
      <c r="KFO184" s="948"/>
      <c r="KFP184" s="948"/>
      <c r="KFQ184" s="948"/>
      <c r="KFR184" s="953"/>
      <c r="KFS184" s="947"/>
      <c r="KFT184" s="948"/>
      <c r="KFU184" s="948"/>
      <c r="KFV184" s="948"/>
      <c r="KFW184" s="948"/>
      <c r="KFX184" s="948"/>
      <c r="KFY184" s="948"/>
      <c r="KFZ184" s="948"/>
      <c r="KGA184" s="948"/>
      <c r="KGB184" s="953"/>
      <c r="KGC184" s="947"/>
      <c r="KGD184" s="948"/>
      <c r="KGE184" s="948"/>
      <c r="KGF184" s="948"/>
      <c r="KGG184" s="948"/>
      <c r="KGH184" s="948"/>
      <c r="KGI184" s="948"/>
      <c r="KGJ184" s="948"/>
      <c r="KGK184" s="948"/>
      <c r="KGL184" s="953"/>
      <c r="KGM184" s="947"/>
      <c r="KGN184" s="948"/>
      <c r="KGO184" s="948"/>
      <c r="KGP184" s="948"/>
      <c r="KGQ184" s="948"/>
      <c r="KGR184" s="948"/>
      <c r="KGS184" s="948"/>
      <c r="KGT184" s="948"/>
      <c r="KGU184" s="948"/>
      <c r="KGV184" s="953"/>
      <c r="KGW184" s="947"/>
      <c r="KGX184" s="948"/>
      <c r="KGY184" s="948"/>
      <c r="KGZ184" s="948"/>
      <c r="KHA184" s="948"/>
      <c r="KHB184" s="948"/>
      <c r="KHC184" s="948"/>
      <c r="KHD184" s="948"/>
      <c r="KHE184" s="948"/>
      <c r="KHF184" s="953"/>
      <c r="KHG184" s="947"/>
      <c r="KHH184" s="948"/>
      <c r="KHI184" s="948"/>
      <c r="KHJ184" s="948"/>
      <c r="KHK184" s="948"/>
      <c r="KHL184" s="948"/>
      <c r="KHM184" s="948"/>
      <c r="KHN184" s="948"/>
      <c r="KHO184" s="948"/>
      <c r="KHP184" s="953"/>
      <c r="KHQ184" s="947"/>
      <c r="KHR184" s="948"/>
      <c r="KHS184" s="948"/>
      <c r="KHT184" s="948"/>
      <c r="KHU184" s="948"/>
      <c r="KHV184" s="948"/>
      <c r="KHW184" s="948"/>
      <c r="KHX184" s="948"/>
      <c r="KHY184" s="948"/>
      <c r="KHZ184" s="953"/>
      <c r="KIA184" s="947"/>
      <c r="KIB184" s="948"/>
      <c r="KIC184" s="948"/>
      <c r="KID184" s="948"/>
      <c r="KIE184" s="948"/>
      <c r="KIF184" s="948"/>
      <c r="KIG184" s="948"/>
      <c r="KIH184" s="948"/>
      <c r="KII184" s="948"/>
      <c r="KIJ184" s="953"/>
      <c r="KIK184" s="947"/>
      <c r="KIL184" s="948"/>
      <c r="KIM184" s="948"/>
      <c r="KIN184" s="948"/>
      <c r="KIO184" s="948"/>
      <c r="KIP184" s="948"/>
      <c r="KIQ184" s="948"/>
      <c r="KIR184" s="948"/>
      <c r="KIS184" s="948"/>
      <c r="KIT184" s="953"/>
      <c r="KIU184" s="947"/>
      <c r="KIV184" s="948"/>
      <c r="KIW184" s="948"/>
      <c r="KIX184" s="948"/>
      <c r="KIY184" s="948"/>
      <c r="KIZ184" s="948"/>
      <c r="KJA184" s="948"/>
      <c r="KJB184" s="948"/>
      <c r="KJC184" s="948"/>
      <c r="KJD184" s="953"/>
      <c r="KJE184" s="947"/>
      <c r="KJF184" s="948"/>
      <c r="KJG184" s="948"/>
      <c r="KJH184" s="948"/>
      <c r="KJI184" s="948"/>
      <c r="KJJ184" s="948"/>
      <c r="KJK184" s="948"/>
      <c r="KJL184" s="948"/>
      <c r="KJM184" s="948"/>
      <c r="KJN184" s="953"/>
      <c r="KJO184" s="947"/>
      <c r="KJP184" s="948"/>
      <c r="KJQ184" s="948"/>
      <c r="KJR184" s="948"/>
      <c r="KJS184" s="948"/>
      <c r="KJT184" s="948"/>
      <c r="KJU184" s="948"/>
      <c r="KJV184" s="948"/>
      <c r="KJW184" s="948"/>
      <c r="KJX184" s="953"/>
      <c r="KJY184" s="947"/>
      <c r="KJZ184" s="948"/>
      <c r="KKA184" s="948"/>
      <c r="KKB184" s="948"/>
      <c r="KKC184" s="948"/>
      <c r="KKD184" s="948"/>
      <c r="KKE184" s="948"/>
      <c r="KKF184" s="948"/>
      <c r="KKG184" s="948"/>
      <c r="KKH184" s="953"/>
      <c r="KKI184" s="947"/>
      <c r="KKJ184" s="948"/>
      <c r="KKK184" s="948"/>
      <c r="KKL184" s="948"/>
      <c r="KKM184" s="948"/>
      <c r="KKN184" s="948"/>
      <c r="KKO184" s="948"/>
      <c r="KKP184" s="948"/>
      <c r="KKQ184" s="948"/>
      <c r="KKR184" s="953"/>
      <c r="KKS184" s="947"/>
      <c r="KKT184" s="948"/>
      <c r="KKU184" s="948"/>
      <c r="KKV184" s="948"/>
      <c r="KKW184" s="948"/>
      <c r="KKX184" s="948"/>
      <c r="KKY184" s="948"/>
      <c r="KKZ184" s="948"/>
      <c r="KLA184" s="948"/>
      <c r="KLB184" s="953"/>
      <c r="KLC184" s="947"/>
      <c r="KLD184" s="948"/>
      <c r="KLE184" s="948"/>
      <c r="KLF184" s="948"/>
      <c r="KLG184" s="948"/>
      <c r="KLH184" s="948"/>
      <c r="KLI184" s="948"/>
      <c r="KLJ184" s="948"/>
      <c r="KLK184" s="948"/>
      <c r="KLL184" s="953"/>
      <c r="KLM184" s="947"/>
      <c r="KLN184" s="948"/>
      <c r="KLO184" s="948"/>
      <c r="KLP184" s="948"/>
      <c r="KLQ184" s="948"/>
      <c r="KLR184" s="948"/>
      <c r="KLS184" s="948"/>
      <c r="KLT184" s="948"/>
      <c r="KLU184" s="948"/>
      <c r="KLV184" s="953"/>
      <c r="KLW184" s="947"/>
      <c r="KLX184" s="948"/>
      <c r="KLY184" s="948"/>
      <c r="KLZ184" s="948"/>
      <c r="KMA184" s="948"/>
      <c r="KMB184" s="948"/>
      <c r="KMC184" s="948"/>
      <c r="KMD184" s="948"/>
      <c r="KME184" s="948"/>
      <c r="KMF184" s="953"/>
      <c r="KMG184" s="947"/>
      <c r="KMH184" s="948"/>
      <c r="KMI184" s="948"/>
      <c r="KMJ184" s="948"/>
      <c r="KMK184" s="948"/>
      <c r="KML184" s="948"/>
      <c r="KMM184" s="948"/>
      <c r="KMN184" s="948"/>
      <c r="KMO184" s="948"/>
      <c r="KMP184" s="953"/>
      <c r="KMQ184" s="947"/>
      <c r="KMR184" s="948"/>
      <c r="KMS184" s="948"/>
      <c r="KMT184" s="948"/>
      <c r="KMU184" s="948"/>
      <c r="KMV184" s="948"/>
      <c r="KMW184" s="948"/>
      <c r="KMX184" s="948"/>
      <c r="KMY184" s="948"/>
      <c r="KMZ184" s="953"/>
      <c r="KNA184" s="947"/>
      <c r="KNB184" s="948"/>
      <c r="KNC184" s="948"/>
      <c r="KND184" s="948"/>
      <c r="KNE184" s="948"/>
      <c r="KNF184" s="948"/>
      <c r="KNG184" s="948"/>
      <c r="KNH184" s="948"/>
      <c r="KNI184" s="948"/>
      <c r="KNJ184" s="953"/>
      <c r="KNK184" s="947"/>
      <c r="KNL184" s="948"/>
      <c r="KNM184" s="948"/>
      <c r="KNN184" s="948"/>
      <c r="KNO184" s="948"/>
      <c r="KNP184" s="948"/>
      <c r="KNQ184" s="948"/>
      <c r="KNR184" s="948"/>
      <c r="KNS184" s="948"/>
      <c r="KNT184" s="953"/>
      <c r="KNU184" s="947"/>
      <c r="KNV184" s="948"/>
      <c r="KNW184" s="948"/>
      <c r="KNX184" s="948"/>
      <c r="KNY184" s="948"/>
      <c r="KNZ184" s="948"/>
      <c r="KOA184" s="948"/>
      <c r="KOB184" s="948"/>
      <c r="KOC184" s="948"/>
      <c r="KOD184" s="953"/>
      <c r="KOE184" s="947"/>
      <c r="KOF184" s="948"/>
      <c r="KOG184" s="948"/>
      <c r="KOH184" s="948"/>
      <c r="KOI184" s="948"/>
      <c r="KOJ184" s="948"/>
      <c r="KOK184" s="948"/>
      <c r="KOL184" s="948"/>
      <c r="KOM184" s="948"/>
      <c r="KON184" s="953"/>
      <c r="KOO184" s="947"/>
      <c r="KOP184" s="948"/>
      <c r="KOQ184" s="948"/>
      <c r="KOR184" s="948"/>
      <c r="KOS184" s="948"/>
      <c r="KOT184" s="948"/>
      <c r="KOU184" s="948"/>
      <c r="KOV184" s="948"/>
      <c r="KOW184" s="948"/>
      <c r="KOX184" s="953"/>
      <c r="KOY184" s="947"/>
      <c r="KOZ184" s="948"/>
      <c r="KPA184" s="948"/>
      <c r="KPB184" s="948"/>
      <c r="KPC184" s="948"/>
      <c r="KPD184" s="948"/>
      <c r="KPE184" s="948"/>
      <c r="KPF184" s="948"/>
      <c r="KPG184" s="948"/>
      <c r="KPH184" s="953"/>
      <c r="KPI184" s="947"/>
      <c r="KPJ184" s="948"/>
      <c r="KPK184" s="948"/>
      <c r="KPL184" s="948"/>
      <c r="KPM184" s="948"/>
      <c r="KPN184" s="948"/>
      <c r="KPO184" s="948"/>
      <c r="KPP184" s="948"/>
      <c r="KPQ184" s="948"/>
      <c r="KPR184" s="953"/>
      <c r="KPS184" s="947"/>
      <c r="KPT184" s="948"/>
      <c r="KPU184" s="948"/>
      <c r="KPV184" s="948"/>
      <c r="KPW184" s="948"/>
      <c r="KPX184" s="948"/>
      <c r="KPY184" s="948"/>
      <c r="KPZ184" s="948"/>
      <c r="KQA184" s="948"/>
      <c r="KQB184" s="953"/>
      <c r="KQC184" s="947"/>
      <c r="KQD184" s="948"/>
      <c r="KQE184" s="948"/>
      <c r="KQF184" s="948"/>
      <c r="KQG184" s="948"/>
      <c r="KQH184" s="948"/>
      <c r="KQI184" s="948"/>
      <c r="KQJ184" s="948"/>
      <c r="KQK184" s="948"/>
      <c r="KQL184" s="953"/>
      <c r="KQM184" s="947"/>
      <c r="KQN184" s="948"/>
      <c r="KQO184" s="948"/>
      <c r="KQP184" s="948"/>
      <c r="KQQ184" s="948"/>
      <c r="KQR184" s="948"/>
      <c r="KQS184" s="948"/>
      <c r="KQT184" s="948"/>
      <c r="KQU184" s="948"/>
      <c r="KQV184" s="953"/>
      <c r="KQW184" s="947"/>
      <c r="KQX184" s="948"/>
      <c r="KQY184" s="948"/>
      <c r="KQZ184" s="948"/>
      <c r="KRA184" s="948"/>
      <c r="KRB184" s="948"/>
      <c r="KRC184" s="948"/>
      <c r="KRD184" s="948"/>
      <c r="KRE184" s="948"/>
      <c r="KRF184" s="953"/>
      <c r="KRG184" s="947"/>
      <c r="KRH184" s="948"/>
      <c r="KRI184" s="948"/>
      <c r="KRJ184" s="948"/>
      <c r="KRK184" s="948"/>
      <c r="KRL184" s="948"/>
      <c r="KRM184" s="948"/>
      <c r="KRN184" s="948"/>
      <c r="KRO184" s="948"/>
      <c r="KRP184" s="953"/>
      <c r="KRQ184" s="947"/>
      <c r="KRR184" s="948"/>
      <c r="KRS184" s="948"/>
      <c r="KRT184" s="948"/>
      <c r="KRU184" s="948"/>
      <c r="KRV184" s="948"/>
      <c r="KRW184" s="948"/>
      <c r="KRX184" s="948"/>
      <c r="KRY184" s="948"/>
      <c r="KRZ184" s="953"/>
      <c r="KSA184" s="947"/>
      <c r="KSB184" s="948"/>
      <c r="KSC184" s="948"/>
      <c r="KSD184" s="948"/>
      <c r="KSE184" s="948"/>
      <c r="KSF184" s="948"/>
      <c r="KSG184" s="948"/>
      <c r="KSH184" s="948"/>
      <c r="KSI184" s="948"/>
      <c r="KSJ184" s="953"/>
      <c r="KSK184" s="947"/>
      <c r="KSL184" s="948"/>
      <c r="KSM184" s="948"/>
      <c r="KSN184" s="948"/>
      <c r="KSO184" s="948"/>
      <c r="KSP184" s="948"/>
      <c r="KSQ184" s="948"/>
      <c r="KSR184" s="948"/>
      <c r="KSS184" s="948"/>
      <c r="KST184" s="953"/>
      <c r="KSU184" s="947"/>
      <c r="KSV184" s="948"/>
      <c r="KSW184" s="948"/>
      <c r="KSX184" s="948"/>
      <c r="KSY184" s="948"/>
      <c r="KSZ184" s="948"/>
      <c r="KTA184" s="948"/>
      <c r="KTB184" s="948"/>
      <c r="KTC184" s="948"/>
      <c r="KTD184" s="953"/>
      <c r="KTE184" s="947"/>
      <c r="KTF184" s="948"/>
      <c r="KTG184" s="948"/>
      <c r="KTH184" s="948"/>
      <c r="KTI184" s="948"/>
      <c r="KTJ184" s="948"/>
      <c r="KTK184" s="948"/>
      <c r="KTL184" s="948"/>
      <c r="KTM184" s="948"/>
      <c r="KTN184" s="953"/>
      <c r="KTO184" s="947"/>
      <c r="KTP184" s="948"/>
      <c r="KTQ184" s="948"/>
      <c r="KTR184" s="948"/>
      <c r="KTS184" s="948"/>
      <c r="KTT184" s="948"/>
      <c r="KTU184" s="948"/>
      <c r="KTV184" s="948"/>
      <c r="KTW184" s="948"/>
      <c r="KTX184" s="953"/>
      <c r="KTY184" s="947"/>
      <c r="KTZ184" s="948"/>
      <c r="KUA184" s="948"/>
      <c r="KUB184" s="948"/>
      <c r="KUC184" s="948"/>
      <c r="KUD184" s="948"/>
      <c r="KUE184" s="948"/>
      <c r="KUF184" s="948"/>
      <c r="KUG184" s="948"/>
      <c r="KUH184" s="953"/>
      <c r="KUI184" s="947"/>
      <c r="KUJ184" s="948"/>
      <c r="KUK184" s="948"/>
      <c r="KUL184" s="948"/>
      <c r="KUM184" s="948"/>
      <c r="KUN184" s="948"/>
      <c r="KUO184" s="948"/>
      <c r="KUP184" s="948"/>
      <c r="KUQ184" s="948"/>
      <c r="KUR184" s="953"/>
      <c r="KUS184" s="947"/>
      <c r="KUT184" s="948"/>
      <c r="KUU184" s="948"/>
      <c r="KUV184" s="948"/>
      <c r="KUW184" s="948"/>
      <c r="KUX184" s="948"/>
      <c r="KUY184" s="948"/>
      <c r="KUZ184" s="948"/>
      <c r="KVA184" s="948"/>
      <c r="KVB184" s="953"/>
      <c r="KVC184" s="947"/>
      <c r="KVD184" s="948"/>
      <c r="KVE184" s="948"/>
      <c r="KVF184" s="948"/>
      <c r="KVG184" s="948"/>
      <c r="KVH184" s="948"/>
      <c r="KVI184" s="948"/>
      <c r="KVJ184" s="948"/>
      <c r="KVK184" s="948"/>
      <c r="KVL184" s="953"/>
      <c r="KVM184" s="947"/>
      <c r="KVN184" s="948"/>
      <c r="KVO184" s="948"/>
      <c r="KVP184" s="948"/>
      <c r="KVQ184" s="948"/>
      <c r="KVR184" s="948"/>
      <c r="KVS184" s="948"/>
      <c r="KVT184" s="948"/>
      <c r="KVU184" s="948"/>
      <c r="KVV184" s="953"/>
      <c r="KVW184" s="947"/>
      <c r="KVX184" s="948"/>
      <c r="KVY184" s="948"/>
      <c r="KVZ184" s="948"/>
      <c r="KWA184" s="948"/>
      <c r="KWB184" s="948"/>
      <c r="KWC184" s="948"/>
      <c r="KWD184" s="948"/>
      <c r="KWE184" s="948"/>
      <c r="KWF184" s="953"/>
      <c r="KWG184" s="947"/>
      <c r="KWH184" s="948"/>
      <c r="KWI184" s="948"/>
      <c r="KWJ184" s="948"/>
      <c r="KWK184" s="948"/>
      <c r="KWL184" s="948"/>
      <c r="KWM184" s="948"/>
      <c r="KWN184" s="948"/>
      <c r="KWO184" s="948"/>
      <c r="KWP184" s="953"/>
      <c r="KWQ184" s="947"/>
      <c r="KWR184" s="948"/>
      <c r="KWS184" s="948"/>
      <c r="KWT184" s="948"/>
      <c r="KWU184" s="948"/>
      <c r="KWV184" s="948"/>
      <c r="KWW184" s="948"/>
      <c r="KWX184" s="948"/>
      <c r="KWY184" s="948"/>
      <c r="KWZ184" s="953"/>
      <c r="KXA184" s="947"/>
      <c r="KXB184" s="948"/>
      <c r="KXC184" s="948"/>
      <c r="KXD184" s="948"/>
      <c r="KXE184" s="948"/>
      <c r="KXF184" s="948"/>
      <c r="KXG184" s="948"/>
      <c r="KXH184" s="948"/>
      <c r="KXI184" s="948"/>
      <c r="KXJ184" s="953"/>
      <c r="KXK184" s="947"/>
      <c r="KXL184" s="948"/>
      <c r="KXM184" s="948"/>
      <c r="KXN184" s="948"/>
      <c r="KXO184" s="948"/>
      <c r="KXP184" s="948"/>
      <c r="KXQ184" s="948"/>
      <c r="KXR184" s="948"/>
      <c r="KXS184" s="948"/>
      <c r="KXT184" s="953"/>
      <c r="KXU184" s="947"/>
      <c r="KXV184" s="948"/>
      <c r="KXW184" s="948"/>
      <c r="KXX184" s="948"/>
      <c r="KXY184" s="948"/>
      <c r="KXZ184" s="948"/>
      <c r="KYA184" s="948"/>
      <c r="KYB184" s="948"/>
      <c r="KYC184" s="948"/>
      <c r="KYD184" s="953"/>
      <c r="KYE184" s="947"/>
      <c r="KYF184" s="948"/>
      <c r="KYG184" s="948"/>
      <c r="KYH184" s="948"/>
      <c r="KYI184" s="948"/>
      <c r="KYJ184" s="948"/>
      <c r="KYK184" s="948"/>
      <c r="KYL184" s="948"/>
      <c r="KYM184" s="948"/>
      <c r="KYN184" s="953"/>
      <c r="KYO184" s="947"/>
      <c r="KYP184" s="948"/>
      <c r="KYQ184" s="948"/>
      <c r="KYR184" s="948"/>
      <c r="KYS184" s="948"/>
      <c r="KYT184" s="948"/>
      <c r="KYU184" s="948"/>
      <c r="KYV184" s="948"/>
      <c r="KYW184" s="948"/>
      <c r="KYX184" s="953"/>
      <c r="KYY184" s="947"/>
      <c r="KYZ184" s="948"/>
      <c r="KZA184" s="948"/>
      <c r="KZB184" s="948"/>
      <c r="KZC184" s="948"/>
      <c r="KZD184" s="948"/>
      <c r="KZE184" s="948"/>
      <c r="KZF184" s="948"/>
      <c r="KZG184" s="948"/>
      <c r="KZH184" s="953"/>
      <c r="KZI184" s="947"/>
      <c r="KZJ184" s="948"/>
      <c r="KZK184" s="948"/>
      <c r="KZL184" s="948"/>
      <c r="KZM184" s="948"/>
      <c r="KZN184" s="948"/>
      <c r="KZO184" s="948"/>
      <c r="KZP184" s="948"/>
      <c r="KZQ184" s="948"/>
      <c r="KZR184" s="953"/>
      <c r="KZS184" s="947"/>
      <c r="KZT184" s="948"/>
      <c r="KZU184" s="948"/>
      <c r="KZV184" s="948"/>
      <c r="KZW184" s="948"/>
      <c r="KZX184" s="948"/>
      <c r="KZY184" s="948"/>
      <c r="KZZ184" s="948"/>
      <c r="LAA184" s="948"/>
      <c r="LAB184" s="953"/>
      <c r="LAC184" s="947"/>
      <c r="LAD184" s="948"/>
      <c r="LAE184" s="948"/>
      <c r="LAF184" s="948"/>
      <c r="LAG184" s="948"/>
      <c r="LAH184" s="948"/>
      <c r="LAI184" s="948"/>
      <c r="LAJ184" s="948"/>
      <c r="LAK184" s="948"/>
      <c r="LAL184" s="953"/>
      <c r="LAM184" s="947"/>
      <c r="LAN184" s="948"/>
      <c r="LAO184" s="948"/>
      <c r="LAP184" s="948"/>
      <c r="LAQ184" s="948"/>
      <c r="LAR184" s="948"/>
      <c r="LAS184" s="948"/>
      <c r="LAT184" s="948"/>
      <c r="LAU184" s="948"/>
      <c r="LAV184" s="953"/>
      <c r="LAW184" s="947"/>
      <c r="LAX184" s="948"/>
      <c r="LAY184" s="948"/>
      <c r="LAZ184" s="948"/>
      <c r="LBA184" s="948"/>
      <c r="LBB184" s="948"/>
      <c r="LBC184" s="948"/>
      <c r="LBD184" s="948"/>
      <c r="LBE184" s="948"/>
      <c r="LBF184" s="953"/>
      <c r="LBG184" s="947"/>
      <c r="LBH184" s="948"/>
      <c r="LBI184" s="948"/>
      <c r="LBJ184" s="948"/>
      <c r="LBK184" s="948"/>
      <c r="LBL184" s="948"/>
      <c r="LBM184" s="948"/>
      <c r="LBN184" s="948"/>
      <c r="LBO184" s="948"/>
      <c r="LBP184" s="953"/>
      <c r="LBQ184" s="947"/>
      <c r="LBR184" s="948"/>
      <c r="LBS184" s="948"/>
      <c r="LBT184" s="948"/>
      <c r="LBU184" s="948"/>
      <c r="LBV184" s="948"/>
      <c r="LBW184" s="948"/>
      <c r="LBX184" s="948"/>
      <c r="LBY184" s="948"/>
      <c r="LBZ184" s="953"/>
      <c r="LCA184" s="947"/>
      <c r="LCB184" s="948"/>
      <c r="LCC184" s="948"/>
      <c r="LCD184" s="948"/>
      <c r="LCE184" s="948"/>
      <c r="LCF184" s="948"/>
      <c r="LCG184" s="948"/>
      <c r="LCH184" s="948"/>
      <c r="LCI184" s="948"/>
      <c r="LCJ184" s="953"/>
      <c r="LCK184" s="947"/>
      <c r="LCL184" s="948"/>
      <c r="LCM184" s="948"/>
      <c r="LCN184" s="948"/>
      <c r="LCO184" s="948"/>
      <c r="LCP184" s="948"/>
      <c r="LCQ184" s="948"/>
      <c r="LCR184" s="948"/>
      <c r="LCS184" s="948"/>
      <c r="LCT184" s="953"/>
      <c r="LCU184" s="947"/>
      <c r="LCV184" s="948"/>
      <c r="LCW184" s="948"/>
      <c r="LCX184" s="948"/>
      <c r="LCY184" s="948"/>
      <c r="LCZ184" s="948"/>
      <c r="LDA184" s="948"/>
      <c r="LDB184" s="948"/>
      <c r="LDC184" s="948"/>
      <c r="LDD184" s="953"/>
      <c r="LDE184" s="947"/>
      <c r="LDF184" s="948"/>
      <c r="LDG184" s="948"/>
      <c r="LDH184" s="948"/>
      <c r="LDI184" s="948"/>
      <c r="LDJ184" s="948"/>
      <c r="LDK184" s="948"/>
      <c r="LDL184" s="948"/>
      <c r="LDM184" s="948"/>
      <c r="LDN184" s="953"/>
      <c r="LDO184" s="947"/>
      <c r="LDP184" s="948"/>
      <c r="LDQ184" s="948"/>
      <c r="LDR184" s="948"/>
      <c r="LDS184" s="948"/>
      <c r="LDT184" s="948"/>
      <c r="LDU184" s="948"/>
      <c r="LDV184" s="948"/>
      <c r="LDW184" s="948"/>
      <c r="LDX184" s="953"/>
      <c r="LDY184" s="947"/>
      <c r="LDZ184" s="948"/>
      <c r="LEA184" s="948"/>
      <c r="LEB184" s="948"/>
      <c r="LEC184" s="948"/>
      <c r="LED184" s="948"/>
      <c r="LEE184" s="948"/>
      <c r="LEF184" s="948"/>
      <c r="LEG184" s="948"/>
      <c r="LEH184" s="953"/>
      <c r="LEI184" s="947"/>
      <c r="LEJ184" s="948"/>
      <c r="LEK184" s="948"/>
      <c r="LEL184" s="948"/>
      <c r="LEM184" s="948"/>
      <c r="LEN184" s="948"/>
      <c r="LEO184" s="948"/>
      <c r="LEP184" s="948"/>
      <c r="LEQ184" s="948"/>
      <c r="LER184" s="953"/>
      <c r="LES184" s="947"/>
      <c r="LET184" s="948"/>
      <c r="LEU184" s="948"/>
      <c r="LEV184" s="948"/>
      <c r="LEW184" s="948"/>
      <c r="LEX184" s="948"/>
      <c r="LEY184" s="948"/>
      <c r="LEZ184" s="948"/>
      <c r="LFA184" s="948"/>
      <c r="LFB184" s="953"/>
      <c r="LFC184" s="947"/>
      <c r="LFD184" s="948"/>
      <c r="LFE184" s="948"/>
      <c r="LFF184" s="948"/>
      <c r="LFG184" s="948"/>
      <c r="LFH184" s="948"/>
      <c r="LFI184" s="948"/>
      <c r="LFJ184" s="948"/>
      <c r="LFK184" s="948"/>
      <c r="LFL184" s="953"/>
      <c r="LFM184" s="947"/>
      <c r="LFN184" s="948"/>
      <c r="LFO184" s="948"/>
      <c r="LFP184" s="948"/>
      <c r="LFQ184" s="948"/>
      <c r="LFR184" s="948"/>
      <c r="LFS184" s="948"/>
      <c r="LFT184" s="948"/>
      <c r="LFU184" s="948"/>
      <c r="LFV184" s="953"/>
      <c r="LFW184" s="947"/>
      <c r="LFX184" s="948"/>
      <c r="LFY184" s="948"/>
      <c r="LFZ184" s="948"/>
      <c r="LGA184" s="948"/>
      <c r="LGB184" s="948"/>
      <c r="LGC184" s="948"/>
      <c r="LGD184" s="948"/>
      <c r="LGE184" s="948"/>
      <c r="LGF184" s="953"/>
      <c r="LGG184" s="947"/>
      <c r="LGH184" s="948"/>
      <c r="LGI184" s="948"/>
      <c r="LGJ184" s="948"/>
      <c r="LGK184" s="948"/>
      <c r="LGL184" s="948"/>
      <c r="LGM184" s="948"/>
      <c r="LGN184" s="948"/>
      <c r="LGO184" s="948"/>
      <c r="LGP184" s="953"/>
      <c r="LGQ184" s="947"/>
      <c r="LGR184" s="948"/>
      <c r="LGS184" s="948"/>
      <c r="LGT184" s="948"/>
      <c r="LGU184" s="948"/>
      <c r="LGV184" s="948"/>
      <c r="LGW184" s="948"/>
      <c r="LGX184" s="948"/>
      <c r="LGY184" s="948"/>
      <c r="LGZ184" s="953"/>
      <c r="LHA184" s="947"/>
      <c r="LHB184" s="948"/>
      <c r="LHC184" s="948"/>
      <c r="LHD184" s="948"/>
      <c r="LHE184" s="948"/>
      <c r="LHF184" s="948"/>
      <c r="LHG184" s="948"/>
      <c r="LHH184" s="948"/>
      <c r="LHI184" s="948"/>
      <c r="LHJ184" s="953"/>
      <c r="LHK184" s="947"/>
      <c r="LHL184" s="948"/>
      <c r="LHM184" s="948"/>
      <c r="LHN184" s="948"/>
      <c r="LHO184" s="948"/>
      <c r="LHP184" s="948"/>
      <c r="LHQ184" s="948"/>
      <c r="LHR184" s="948"/>
      <c r="LHS184" s="948"/>
      <c r="LHT184" s="953"/>
      <c r="LHU184" s="947"/>
      <c r="LHV184" s="948"/>
      <c r="LHW184" s="948"/>
      <c r="LHX184" s="948"/>
      <c r="LHY184" s="948"/>
      <c r="LHZ184" s="948"/>
      <c r="LIA184" s="948"/>
      <c r="LIB184" s="948"/>
      <c r="LIC184" s="948"/>
      <c r="LID184" s="953"/>
      <c r="LIE184" s="947"/>
      <c r="LIF184" s="948"/>
      <c r="LIG184" s="948"/>
      <c r="LIH184" s="948"/>
      <c r="LII184" s="948"/>
      <c r="LIJ184" s="948"/>
      <c r="LIK184" s="948"/>
      <c r="LIL184" s="948"/>
      <c r="LIM184" s="948"/>
      <c r="LIN184" s="953"/>
      <c r="LIO184" s="947"/>
      <c r="LIP184" s="948"/>
      <c r="LIQ184" s="948"/>
      <c r="LIR184" s="948"/>
      <c r="LIS184" s="948"/>
      <c r="LIT184" s="948"/>
      <c r="LIU184" s="948"/>
      <c r="LIV184" s="948"/>
      <c r="LIW184" s="948"/>
      <c r="LIX184" s="953"/>
      <c r="LIY184" s="947"/>
      <c r="LIZ184" s="948"/>
      <c r="LJA184" s="948"/>
      <c r="LJB184" s="948"/>
      <c r="LJC184" s="948"/>
      <c r="LJD184" s="948"/>
      <c r="LJE184" s="948"/>
      <c r="LJF184" s="948"/>
      <c r="LJG184" s="948"/>
      <c r="LJH184" s="953"/>
      <c r="LJI184" s="947"/>
      <c r="LJJ184" s="948"/>
      <c r="LJK184" s="948"/>
      <c r="LJL184" s="948"/>
      <c r="LJM184" s="948"/>
      <c r="LJN184" s="948"/>
      <c r="LJO184" s="948"/>
      <c r="LJP184" s="948"/>
      <c r="LJQ184" s="948"/>
      <c r="LJR184" s="953"/>
      <c r="LJS184" s="947"/>
      <c r="LJT184" s="948"/>
      <c r="LJU184" s="948"/>
      <c r="LJV184" s="948"/>
      <c r="LJW184" s="948"/>
      <c r="LJX184" s="948"/>
      <c r="LJY184" s="948"/>
      <c r="LJZ184" s="948"/>
      <c r="LKA184" s="948"/>
      <c r="LKB184" s="953"/>
      <c r="LKC184" s="947"/>
      <c r="LKD184" s="948"/>
      <c r="LKE184" s="948"/>
      <c r="LKF184" s="948"/>
      <c r="LKG184" s="948"/>
      <c r="LKH184" s="948"/>
      <c r="LKI184" s="948"/>
      <c r="LKJ184" s="948"/>
      <c r="LKK184" s="948"/>
      <c r="LKL184" s="953"/>
      <c r="LKM184" s="947"/>
      <c r="LKN184" s="948"/>
      <c r="LKO184" s="948"/>
      <c r="LKP184" s="948"/>
      <c r="LKQ184" s="948"/>
      <c r="LKR184" s="948"/>
      <c r="LKS184" s="948"/>
      <c r="LKT184" s="948"/>
      <c r="LKU184" s="948"/>
      <c r="LKV184" s="953"/>
      <c r="LKW184" s="947"/>
      <c r="LKX184" s="948"/>
      <c r="LKY184" s="948"/>
      <c r="LKZ184" s="948"/>
      <c r="LLA184" s="948"/>
      <c r="LLB184" s="948"/>
      <c r="LLC184" s="948"/>
      <c r="LLD184" s="948"/>
      <c r="LLE184" s="948"/>
      <c r="LLF184" s="953"/>
      <c r="LLG184" s="947"/>
      <c r="LLH184" s="948"/>
      <c r="LLI184" s="948"/>
      <c r="LLJ184" s="948"/>
      <c r="LLK184" s="948"/>
      <c r="LLL184" s="948"/>
      <c r="LLM184" s="948"/>
      <c r="LLN184" s="948"/>
      <c r="LLO184" s="948"/>
      <c r="LLP184" s="953"/>
      <c r="LLQ184" s="947"/>
      <c r="LLR184" s="948"/>
      <c r="LLS184" s="948"/>
      <c r="LLT184" s="948"/>
      <c r="LLU184" s="948"/>
      <c r="LLV184" s="948"/>
      <c r="LLW184" s="948"/>
      <c r="LLX184" s="948"/>
      <c r="LLY184" s="948"/>
      <c r="LLZ184" s="953"/>
      <c r="LMA184" s="947"/>
      <c r="LMB184" s="948"/>
      <c r="LMC184" s="948"/>
      <c r="LMD184" s="948"/>
      <c r="LME184" s="948"/>
      <c r="LMF184" s="948"/>
      <c r="LMG184" s="948"/>
      <c r="LMH184" s="948"/>
      <c r="LMI184" s="948"/>
      <c r="LMJ184" s="953"/>
      <c r="LMK184" s="947"/>
      <c r="LML184" s="948"/>
      <c r="LMM184" s="948"/>
      <c r="LMN184" s="948"/>
      <c r="LMO184" s="948"/>
      <c r="LMP184" s="948"/>
      <c r="LMQ184" s="948"/>
      <c r="LMR184" s="948"/>
      <c r="LMS184" s="948"/>
      <c r="LMT184" s="953"/>
      <c r="LMU184" s="947"/>
      <c r="LMV184" s="948"/>
      <c r="LMW184" s="948"/>
      <c r="LMX184" s="948"/>
      <c r="LMY184" s="948"/>
      <c r="LMZ184" s="948"/>
      <c r="LNA184" s="948"/>
      <c r="LNB184" s="948"/>
      <c r="LNC184" s="948"/>
      <c r="LND184" s="953"/>
      <c r="LNE184" s="947"/>
      <c r="LNF184" s="948"/>
      <c r="LNG184" s="948"/>
      <c r="LNH184" s="948"/>
      <c r="LNI184" s="948"/>
      <c r="LNJ184" s="948"/>
      <c r="LNK184" s="948"/>
      <c r="LNL184" s="948"/>
      <c r="LNM184" s="948"/>
      <c r="LNN184" s="953"/>
      <c r="LNO184" s="947"/>
      <c r="LNP184" s="948"/>
      <c r="LNQ184" s="948"/>
      <c r="LNR184" s="948"/>
      <c r="LNS184" s="948"/>
      <c r="LNT184" s="948"/>
      <c r="LNU184" s="948"/>
      <c r="LNV184" s="948"/>
      <c r="LNW184" s="948"/>
      <c r="LNX184" s="953"/>
      <c r="LNY184" s="947"/>
      <c r="LNZ184" s="948"/>
      <c r="LOA184" s="948"/>
      <c r="LOB184" s="948"/>
      <c r="LOC184" s="948"/>
      <c r="LOD184" s="948"/>
      <c r="LOE184" s="948"/>
      <c r="LOF184" s="948"/>
      <c r="LOG184" s="948"/>
      <c r="LOH184" s="953"/>
      <c r="LOI184" s="947"/>
      <c r="LOJ184" s="948"/>
      <c r="LOK184" s="948"/>
      <c r="LOL184" s="948"/>
      <c r="LOM184" s="948"/>
      <c r="LON184" s="948"/>
      <c r="LOO184" s="948"/>
      <c r="LOP184" s="948"/>
      <c r="LOQ184" s="948"/>
      <c r="LOR184" s="953"/>
      <c r="LOS184" s="947"/>
      <c r="LOT184" s="948"/>
      <c r="LOU184" s="948"/>
      <c r="LOV184" s="948"/>
      <c r="LOW184" s="948"/>
      <c r="LOX184" s="948"/>
      <c r="LOY184" s="948"/>
      <c r="LOZ184" s="948"/>
      <c r="LPA184" s="948"/>
      <c r="LPB184" s="953"/>
      <c r="LPC184" s="947"/>
      <c r="LPD184" s="948"/>
      <c r="LPE184" s="948"/>
      <c r="LPF184" s="948"/>
      <c r="LPG184" s="948"/>
      <c r="LPH184" s="948"/>
      <c r="LPI184" s="948"/>
      <c r="LPJ184" s="948"/>
      <c r="LPK184" s="948"/>
      <c r="LPL184" s="953"/>
      <c r="LPM184" s="947"/>
      <c r="LPN184" s="948"/>
      <c r="LPO184" s="948"/>
      <c r="LPP184" s="948"/>
      <c r="LPQ184" s="948"/>
      <c r="LPR184" s="948"/>
      <c r="LPS184" s="948"/>
      <c r="LPT184" s="948"/>
      <c r="LPU184" s="948"/>
      <c r="LPV184" s="953"/>
      <c r="LPW184" s="947"/>
      <c r="LPX184" s="948"/>
      <c r="LPY184" s="948"/>
      <c r="LPZ184" s="948"/>
      <c r="LQA184" s="948"/>
      <c r="LQB184" s="948"/>
      <c r="LQC184" s="948"/>
      <c r="LQD184" s="948"/>
      <c r="LQE184" s="948"/>
      <c r="LQF184" s="953"/>
      <c r="LQG184" s="947"/>
      <c r="LQH184" s="948"/>
      <c r="LQI184" s="948"/>
      <c r="LQJ184" s="948"/>
      <c r="LQK184" s="948"/>
      <c r="LQL184" s="948"/>
      <c r="LQM184" s="948"/>
      <c r="LQN184" s="948"/>
      <c r="LQO184" s="948"/>
      <c r="LQP184" s="953"/>
      <c r="LQQ184" s="947"/>
      <c r="LQR184" s="948"/>
      <c r="LQS184" s="948"/>
      <c r="LQT184" s="948"/>
      <c r="LQU184" s="948"/>
      <c r="LQV184" s="948"/>
      <c r="LQW184" s="948"/>
      <c r="LQX184" s="948"/>
      <c r="LQY184" s="948"/>
      <c r="LQZ184" s="953"/>
      <c r="LRA184" s="947"/>
      <c r="LRB184" s="948"/>
      <c r="LRC184" s="948"/>
      <c r="LRD184" s="948"/>
      <c r="LRE184" s="948"/>
      <c r="LRF184" s="948"/>
      <c r="LRG184" s="948"/>
      <c r="LRH184" s="948"/>
      <c r="LRI184" s="948"/>
      <c r="LRJ184" s="953"/>
      <c r="LRK184" s="947"/>
      <c r="LRL184" s="948"/>
      <c r="LRM184" s="948"/>
      <c r="LRN184" s="948"/>
      <c r="LRO184" s="948"/>
      <c r="LRP184" s="948"/>
      <c r="LRQ184" s="948"/>
      <c r="LRR184" s="948"/>
      <c r="LRS184" s="948"/>
      <c r="LRT184" s="953"/>
      <c r="LRU184" s="947"/>
      <c r="LRV184" s="948"/>
      <c r="LRW184" s="948"/>
      <c r="LRX184" s="948"/>
      <c r="LRY184" s="948"/>
      <c r="LRZ184" s="948"/>
      <c r="LSA184" s="948"/>
      <c r="LSB184" s="948"/>
      <c r="LSC184" s="948"/>
      <c r="LSD184" s="953"/>
      <c r="LSE184" s="947"/>
      <c r="LSF184" s="948"/>
      <c r="LSG184" s="948"/>
      <c r="LSH184" s="948"/>
      <c r="LSI184" s="948"/>
      <c r="LSJ184" s="948"/>
      <c r="LSK184" s="948"/>
      <c r="LSL184" s="948"/>
      <c r="LSM184" s="948"/>
      <c r="LSN184" s="953"/>
      <c r="LSO184" s="947"/>
      <c r="LSP184" s="948"/>
      <c r="LSQ184" s="948"/>
      <c r="LSR184" s="948"/>
      <c r="LSS184" s="948"/>
      <c r="LST184" s="948"/>
      <c r="LSU184" s="948"/>
      <c r="LSV184" s="948"/>
      <c r="LSW184" s="948"/>
      <c r="LSX184" s="953"/>
      <c r="LSY184" s="947"/>
      <c r="LSZ184" s="948"/>
      <c r="LTA184" s="948"/>
      <c r="LTB184" s="948"/>
      <c r="LTC184" s="948"/>
      <c r="LTD184" s="948"/>
      <c r="LTE184" s="948"/>
      <c r="LTF184" s="948"/>
      <c r="LTG184" s="948"/>
      <c r="LTH184" s="953"/>
      <c r="LTI184" s="947"/>
      <c r="LTJ184" s="948"/>
      <c r="LTK184" s="948"/>
      <c r="LTL184" s="948"/>
      <c r="LTM184" s="948"/>
      <c r="LTN184" s="948"/>
      <c r="LTO184" s="948"/>
      <c r="LTP184" s="948"/>
      <c r="LTQ184" s="948"/>
      <c r="LTR184" s="953"/>
      <c r="LTS184" s="947"/>
      <c r="LTT184" s="948"/>
      <c r="LTU184" s="948"/>
      <c r="LTV184" s="948"/>
      <c r="LTW184" s="948"/>
      <c r="LTX184" s="948"/>
      <c r="LTY184" s="948"/>
      <c r="LTZ184" s="948"/>
      <c r="LUA184" s="948"/>
      <c r="LUB184" s="953"/>
      <c r="LUC184" s="947"/>
      <c r="LUD184" s="948"/>
      <c r="LUE184" s="948"/>
      <c r="LUF184" s="948"/>
      <c r="LUG184" s="948"/>
      <c r="LUH184" s="948"/>
      <c r="LUI184" s="948"/>
      <c r="LUJ184" s="948"/>
      <c r="LUK184" s="948"/>
      <c r="LUL184" s="953"/>
      <c r="LUM184" s="947"/>
      <c r="LUN184" s="948"/>
      <c r="LUO184" s="948"/>
      <c r="LUP184" s="948"/>
      <c r="LUQ184" s="948"/>
      <c r="LUR184" s="948"/>
      <c r="LUS184" s="948"/>
      <c r="LUT184" s="948"/>
      <c r="LUU184" s="948"/>
      <c r="LUV184" s="953"/>
      <c r="LUW184" s="947"/>
      <c r="LUX184" s="948"/>
      <c r="LUY184" s="948"/>
      <c r="LUZ184" s="948"/>
      <c r="LVA184" s="948"/>
      <c r="LVB184" s="948"/>
      <c r="LVC184" s="948"/>
      <c r="LVD184" s="948"/>
      <c r="LVE184" s="948"/>
      <c r="LVF184" s="953"/>
      <c r="LVG184" s="947"/>
      <c r="LVH184" s="948"/>
      <c r="LVI184" s="948"/>
      <c r="LVJ184" s="948"/>
      <c r="LVK184" s="948"/>
      <c r="LVL184" s="948"/>
      <c r="LVM184" s="948"/>
      <c r="LVN184" s="948"/>
      <c r="LVO184" s="948"/>
      <c r="LVP184" s="953"/>
      <c r="LVQ184" s="947"/>
      <c r="LVR184" s="948"/>
      <c r="LVS184" s="948"/>
      <c r="LVT184" s="948"/>
      <c r="LVU184" s="948"/>
      <c r="LVV184" s="948"/>
      <c r="LVW184" s="948"/>
      <c r="LVX184" s="948"/>
      <c r="LVY184" s="948"/>
      <c r="LVZ184" s="953"/>
      <c r="LWA184" s="947"/>
      <c r="LWB184" s="948"/>
      <c r="LWC184" s="948"/>
      <c r="LWD184" s="948"/>
      <c r="LWE184" s="948"/>
      <c r="LWF184" s="948"/>
      <c r="LWG184" s="948"/>
      <c r="LWH184" s="948"/>
      <c r="LWI184" s="948"/>
      <c r="LWJ184" s="953"/>
      <c r="LWK184" s="947"/>
      <c r="LWL184" s="948"/>
      <c r="LWM184" s="948"/>
      <c r="LWN184" s="948"/>
      <c r="LWO184" s="948"/>
      <c r="LWP184" s="948"/>
      <c r="LWQ184" s="948"/>
      <c r="LWR184" s="948"/>
      <c r="LWS184" s="948"/>
      <c r="LWT184" s="953"/>
      <c r="LWU184" s="947"/>
      <c r="LWV184" s="948"/>
      <c r="LWW184" s="948"/>
      <c r="LWX184" s="948"/>
      <c r="LWY184" s="948"/>
      <c r="LWZ184" s="948"/>
      <c r="LXA184" s="948"/>
      <c r="LXB184" s="948"/>
      <c r="LXC184" s="948"/>
      <c r="LXD184" s="953"/>
      <c r="LXE184" s="947"/>
      <c r="LXF184" s="948"/>
      <c r="LXG184" s="948"/>
      <c r="LXH184" s="948"/>
      <c r="LXI184" s="948"/>
      <c r="LXJ184" s="948"/>
      <c r="LXK184" s="948"/>
      <c r="LXL184" s="948"/>
      <c r="LXM184" s="948"/>
      <c r="LXN184" s="953"/>
      <c r="LXO184" s="947"/>
      <c r="LXP184" s="948"/>
      <c r="LXQ184" s="948"/>
      <c r="LXR184" s="948"/>
      <c r="LXS184" s="948"/>
      <c r="LXT184" s="948"/>
      <c r="LXU184" s="948"/>
      <c r="LXV184" s="948"/>
      <c r="LXW184" s="948"/>
      <c r="LXX184" s="953"/>
      <c r="LXY184" s="947"/>
      <c r="LXZ184" s="948"/>
      <c r="LYA184" s="948"/>
      <c r="LYB184" s="948"/>
      <c r="LYC184" s="948"/>
      <c r="LYD184" s="948"/>
      <c r="LYE184" s="948"/>
      <c r="LYF184" s="948"/>
      <c r="LYG184" s="948"/>
      <c r="LYH184" s="953"/>
      <c r="LYI184" s="947"/>
      <c r="LYJ184" s="948"/>
      <c r="LYK184" s="948"/>
      <c r="LYL184" s="948"/>
      <c r="LYM184" s="948"/>
      <c r="LYN184" s="948"/>
      <c r="LYO184" s="948"/>
      <c r="LYP184" s="948"/>
      <c r="LYQ184" s="948"/>
      <c r="LYR184" s="953"/>
      <c r="LYS184" s="947"/>
      <c r="LYT184" s="948"/>
      <c r="LYU184" s="948"/>
      <c r="LYV184" s="948"/>
      <c r="LYW184" s="948"/>
      <c r="LYX184" s="948"/>
      <c r="LYY184" s="948"/>
      <c r="LYZ184" s="948"/>
      <c r="LZA184" s="948"/>
      <c r="LZB184" s="953"/>
      <c r="LZC184" s="947"/>
      <c r="LZD184" s="948"/>
      <c r="LZE184" s="948"/>
      <c r="LZF184" s="948"/>
      <c r="LZG184" s="948"/>
      <c r="LZH184" s="948"/>
      <c r="LZI184" s="948"/>
      <c r="LZJ184" s="948"/>
      <c r="LZK184" s="948"/>
      <c r="LZL184" s="953"/>
      <c r="LZM184" s="947"/>
      <c r="LZN184" s="948"/>
      <c r="LZO184" s="948"/>
      <c r="LZP184" s="948"/>
      <c r="LZQ184" s="948"/>
      <c r="LZR184" s="948"/>
      <c r="LZS184" s="948"/>
      <c r="LZT184" s="948"/>
      <c r="LZU184" s="948"/>
      <c r="LZV184" s="953"/>
      <c r="LZW184" s="947"/>
      <c r="LZX184" s="948"/>
      <c r="LZY184" s="948"/>
      <c r="LZZ184" s="948"/>
      <c r="MAA184" s="948"/>
      <c r="MAB184" s="948"/>
      <c r="MAC184" s="948"/>
      <c r="MAD184" s="948"/>
      <c r="MAE184" s="948"/>
      <c r="MAF184" s="953"/>
      <c r="MAG184" s="947"/>
      <c r="MAH184" s="948"/>
      <c r="MAI184" s="948"/>
      <c r="MAJ184" s="948"/>
      <c r="MAK184" s="948"/>
      <c r="MAL184" s="948"/>
      <c r="MAM184" s="948"/>
      <c r="MAN184" s="948"/>
      <c r="MAO184" s="948"/>
      <c r="MAP184" s="953"/>
      <c r="MAQ184" s="947"/>
      <c r="MAR184" s="948"/>
      <c r="MAS184" s="948"/>
      <c r="MAT184" s="948"/>
      <c r="MAU184" s="948"/>
      <c r="MAV184" s="948"/>
      <c r="MAW184" s="948"/>
      <c r="MAX184" s="948"/>
      <c r="MAY184" s="948"/>
      <c r="MAZ184" s="953"/>
      <c r="MBA184" s="947"/>
      <c r="MBB184" s="948"/>
      <c r="MBC184" s="948"/>
      <c r="MBD184" s="948"/>
      <c r="MBE184" s="948"/>
      <c r="MBF184" s="948"/>
      <c r="MBG184" s="948"/>
      <c r="MBH184" s="948"/>
      <c r="MBI184" s="948"/>
      <c r="MBJ184" s="953"/>
      <c r="MBK184" s="947"/>
      <c r="MBL184" s="948"/>
      <c r="MBM184" s="948"/>
      <c r="MBN184" s="948"/>
      <c r="MBO184" s="948"/>
      <c r="MBP184" s="948"/>
      <c r="MBQ184" s="948"/>
      <c r="MBR184" s="948"/>
      <c r="MBS184" s="948"/>
      <c r="MBT184" s="953"/>
      <c r="MBU184" s="947"/>
      <c r="MBV184" s="948"/>
      <c r="MBW184" s="948"/>
      <c r="MBX184" s="948"/>
      <c r="MBY184" s="948"/>
      <c r="MBZ184" s="948"/>
      <c r="MCA184" s="948"/>
      <c r="MCB184" s="948"/>
      <c r="MCC184" s="948"/>
      <c r="MCD184" s="953"/>
      <c r="MCE184" s="947"/>
      <c r="MCF184" s="948"/>
      <c r="MCG184" s="948"/>
      <c r="MCH184" s="948"/>
      <c r="MCI184" s="948"/>
      <c r="MCJ184" s="948"/>
      <c r="MCK184" s="948"/>
      <c r="MCL184" s="948"/>
      <c r="MCM184" s="948"/>
      <c r="MCN184" s="953"/>
      <c r="MCO184" s="947"/>
      <c r="MCP184" s="948"/>
      <c r="MCQ184" s="948"/>
      <c r="MCR184" s="948"/>
      <c r="MCS184" s="948"/>
      <c r="MCT184" s="948"/>
      <c r="MCU184" s="948"/>
      <c r="MCV184" s="948"/>
      <c r="MCW184" s="948"/>
      <c r="MCX184" s="953"/>
      <c r="MCY184" s="947"/>
      <c r="MCZ184" s="948"/>
      <c r="MDA184" s="948"/>
      <c r="MDB184" s="948"/>
      <c r="MDC184" s="948"/>
      <c r="MDD184" s="948"/>
      <c r="MDE184" s="948"/>
      <c r="MDF184" s="948"/>
      <c r="MDG184" s="948"/>
      <c r="MDH184" s="953"/>
      <c r="MDI184" s="947"/>
      <c r="MDJ184" s="948"/>
      <c r="MDK184" s="948"/>
      <c r="MDL184" s="948"/>
      <c r="MDM184" s="948"/>
      <c r="MDN184" s="948"/>
      <c r="MDO184" s="948"/>
      <c r="MDP184" s="948"/>
      <c r="MDQ184" s="948"/>
      <c r="MDR184" s="953"/>
      <c r="MDS184" s="947"/>
      <c r="MDT184" s="948"/>
      <c r="MDU184" s="948"/>
      <c r="MDV184" s="948"/>
      <c r="MDW184" s="948"/>
      <c r="MDX184" s="948"/>
      <c r="MDY184" s="948"/>
      <c r="MDZ184" s="948"/>
      <c r="MEA184" s="948"/>
      <c r="MEB184" s="953"/>
      <c r="MEC184" s="947"/>
      <c r="MED184" s="948"/>
      <c r="MEE184" s="948"/>
      <c r="MEF184" s="948"/>
      <c r="MEG184" s="948"/>
      <c r="MEH184" s="948"/>
      <c r="MEI184" s="948"/>
      <c r="MEJ184" s="948"/>
      <c r="MEK184" s="948"/>
      <c r="MEL184" s="953"/>
      <c r="MEM184" s="947"/>
      <c r="MEN184" s="948"/>
      <c r="MEO184" s="948"/>
      <c r="MEP184" s="948"/>
      <c r="MEQ184" s="948"/>
      <c r="MER184" s="948"/>
      <c r="MES184" s="948"/>
      <c r="MET184" s="948"/>
      <c r="MEU184" s="948"/>
      <c r="MEV184" s="953"/>
      <c r="MEW184" s="947"/>
      <c r="MEX184" s="948"/>
      <c r="MEY184" s="948"/>
      <c r="MEZ184" s="948"/>
      <c r="MFA184" s="948"/>
      <c r="MFB184" s="948"/>
      <c r="MFC184" s="948"/>
      <c r="MFD184" s="948"/>
      <c r="MFE184" s="948"/>
      <c r="MFF184" s="953"/>
      <c r="MFG184" s="947"/>
      <c r="MFH184" s="948"/>
      <c r="MFI184" s="948"/>
      <c r="MFJ184" s="948"/>
      <c r="MFK184" s="948"/>
      <c r="MFL184" s="948"/>
      <c r="MFM184" s="948"/>
      <c r="MFN184" s="948"/>
      <c r="MFO184" s="948"/>
      <c r="MFP184" s="953"/>
      <c r="MFQ184" s="947"/>
      <c r="MFR184" s="948"/>
      <c r="MFS184" s="948"/>
      <c r="MFT184" s="948"/>
      <c r="MFU184" s="948"/>
      <c r="MFV184" s="948"/>
      <c r="MFW184" s="948"/>
      <c r="MFX184" s="948"/>
      <c r="MFY184" s="948"/>
      <c r="MFZ184" s="953"/>
      <c r="MGA184" s="947"/>
      <c r="MGB184" s="948"/>
      <c r="MGC184" s="948"/>
      <c r="MGD184" s="948"/>
      <c r="MGE184" s="948"/>
      <c r="MGF184" s="948"/>
      <c r="MGG184" s="948"/>
      <c r="MGH184" s="948"/>
      <c r="MGI184" s="948"/>
      <c r="MGJ184" s="953"/>
      <c r="MGK184" s="947"/>
      <c r="MGL184" s="948"/>
      <c r="MGM184" s="948"/>
      <c r="MGN184" s="948"/>
      <c r="MGO184" s="948"/>
      <c r="MGP184" s="948"/>
      <c r="MGQ184" s="948"/>
      <c r="MGR184" s="948"/>
      <c r="MGS184" s="948"/>
      <c r="MGT184" s="953"/>
      <c r="MGU184" s="947"/>
      <c r="MGV184" s="948"/>
      <c r="MGW184" s="948"/>
      <c r="MGX184" s="948"/>
      <c r="MGY184" s="948"/>
      <c r="MGZ184" s="948"/>
      <c r="MHA184" s="948"/>
      <c r="MHB184" s="948"/>
      <c r="MHC184" s="948"/>
      <c r="MHD184" s="953"/>
      <c r="MHE184" s="947"/>
      <c r="MHF184" s="948"/>
      <c r="MHG184" s="948"/>
      <c r="MHH184" s="948"/>
      <c r="MHI184" s="948"/>
      <c r="MHJ184" s="948"/>
      <c r="MHK184" s="948"/>
      <c r="MHL184" s="948"/>
      <c r="MHM184" s="948"/>
      <c r="MHN184" s="953"/>
      <c r="MHO184" s="947"/>
      <c r="MHP184" s="948"/>
      <c r="MHQ184" s="948"/>
      <c r="MHR184" s="948"/>
      <c r="MHS184" s="948"/>
      <c r="MHT184" s="948"/>
      <c r="MHU184" s="948"/>
      <c r="MHV184" s="948"/>
      <c r="MHW184" s="948"/>
      <c r="MHX184" s="953"/>
      <c r="MHY184" s="947"/>
      <c r="MHZ184" s="948"/>
      <c r="MIA184" s="948"/>
      <c r="MIB184" s="948"/>
      <c r="MIC184" s="948"/>
      <c r="MID184" s="948"/>
      <c r="MIE184" s="948"/>
      <c r="MIF184" s="948"/>
      <c r="MIG184" s="948"/>
      <c r="MIH184" s="953"/>
      <c r="MII184" s="947"/>
      <c r="MIJ184" s="948"/>
      <c r="MIK184" s="948"/>
      <c r="MIL184" s="948"/>
      <c r="MIM184" s="948"/>
      <c r="MIN184" s="948"/>
      <c r="MIO184" s="948"/>
      <c r="MIP184" s="948"/>
      <c r="MIQ184" s="948"/>
      <c r="MIR184" s="953"/>
      <c r="MIS184" s="947"/>
      <c r="MIT184" s="948"/>
      <c r="MIU184" s="948"/>
      <c r="MIV184" s="948"/>
      <c r="MIW184" s="948"/>
      <c r="MIX184" s="948"/>
      <c r="MIY184" s="948"/>
      <c r="MIZ184" s="948"/>
      <c r="MJA184" s="948"/>
      <c r="MJB184" s="953"/>
      <c r="MJC184" s="947"/>
      <c r="MJD184" s="948"/>
      <c r="MJE184" s="948"/>
      <c r="MJF184" s="948"/>
      <c r="MJG184" s="948"/>
      <c r="MJH184" s="948"/>
      <c r="MJI184" s="948"/>
      <c r="MJJ184" s="948"/>
      <c r="MJK184" s="948"/>
      <c r="MJL184" s="953"/>
      <c r="MJM184" s="947"/>
      <c r="MJN184" s="948"/>
      <c r="MJO184" s="948"/>
      <c r="MJP184" s="948"/>
      <c r="MJQ184" s="948"/>
      <c r="MJR184" s="948"/>
      <c r="MJS184" s="948"/>
      <c r="MJT184" s="948"/>
      <c r="MJU184" s="948"/>
      <c r="MJV184" s="953"/>
      <c r="MJW184" s="947"/>
      <c r="MJX184" s="948"/>
      <c r="MJY184" s="948"/>
      <c r="MJZ184" s="948"/>
      <c r="MKA184" s="948"/>
      <c r="MKB184" s="948"/>
      <c r="MKC184" s="948"/>
      <c r="MKD184" s="948"/>
      <c r="MKE184" s="948"/>
      <c r="MKF184" s="953"/>
      <c r="MKG184" s="947"/>
      <c r="MKH184" s="948"/>
      <c r="MKI184" s="948"/>
      <c r="MKJ184" s="948"/>
      <c r="MKK184" s="948"/>
      <c r="MKL184" s="948"/>
      <c r="MKM184" s="948"/>
      <c r="MKN184" s="948"/>
      <c r="MKO184" s="948"/>
      <c r="MKP184" s="953"/>
      <c r="MKQ184" s="947"/>
      <c r="MKR184" s="948"/>
      <c r="MKS184" s="948"/>
      <c r="MKT184" s="948"/>
      <c r="MKU184" s="948"/>
      <c r="MKV184" s="948"/>
      <c r="MKW184" s="948"/>
      <c r="MKX184" s="948"/>
      <c r="MKY184" s="948"/>
      <c r="MKZ184" s="953"/>
      <c r="MLA184" s="947"/>
      <c r="MLB184" s="948"/>
      <c r="MLC184" s="948"/>
      <c r="MLD184" s="948"/>
      <c r="MLE184" s="948"/>
      <c r="MLF184" s="948"/>
      <c r="MLG184" s="948"/>
      <c r="MLH184" s="948"/>
      <c r="MLI184" s="948"/>
      <c r="MLJ184" s="953"/>
      <c r="MLK184" s="947"/>
      <c r="MLL184" s="948"/>
      <c r="MLM184" s="948"/>
      <c r="MLN184" s="948"/>
      <c r="MLO184" s="948"/>
      <c r="MLP184" s="948"/>
      <c r="MLQ184" s="948"/>
      <c r="MLR184" s="948"/>
      <c r="MLS184" s="948"/>
      <c r="MLT184" s="953"/>
      <c r="MLU184" s="947"/>
      <c r="MLV184" s="948"/>
      <c r="MLW184" s="948"/>
      <c r="MLX184" s="948"/>
      <c r="MLY184" s="948"/>
      <c r="MLZ184" s="948"/>
      <c r="MMA184" s="948"/>
      <c r="MMB184" s="948"/>
      <c r="MMC184" s="948"/>
      <c r="MMD184" s="953"/>
      <c r="MME184" s="947"/>
      <c r="MMF184" s="948"/>
      <c r="MMG184" s="948"/>
      <c r="MMH184" s="948"/>
      <c r="MMI184" s="948"/>
      <c r="MMJ184" s="948"/>
      <c r="MMK184" s="948"/>
      <c r="MML184" s="948"/>
      <c r="MMM184" s="948"/>
      <c r="MMN184" s="953"/>
      <c r="MMO184" s="947"/>
      <c r="MMP184" s="948"/>
      <c r="MMQ184" s="948"/>
      <c r="MMR184" s="948"/>
      <c r="MMS184" s="948"/>
      <c r="MMT184" s="948"/>
      <c r="MMU184" s="948"/>
      <c r="MMV184" s="948"/>
      <c r="MMW184" s="948"/>
      <c r="MMX184" s="953"/>
      <c r="MMY184" s="947"/>
      <c r="MMZ184" s="948"/>
      <c r="MNA184" s="948"/>
      <c r="MNB184" s="948"/>
      <c r="MNC184" s="948"/>
      <c r="MND184" s="948"/>
      <c r="MNE184" s="948"/>
      <c r="MNF184" s="948"/>
      <c r="MNG184" s="948"/>
      <c r="MNH184" s="953"/>
      <c r="MNI184" s="947"/>
      <c r="MNJ184" s="948"/>
      <c r="MNK184" s="948"/>
      <c r="MNL184" s="948"/>
      <c r="MNM184" s="948"/>
      <c r="MNN184" s="948"/>
      <c r="MNO184" s="948"/>
      <c r="MNP184" s="948"/>
      <c r="MNQ184" s="948"/>
      <c r="MNR184" s="953"/>
      <c r="MNS184" s="947"/>
      <c r="MNT184" s="948"/>
      <c r="MNU184" s="948"/>
      <c r="MNV184" s="948"/>
      <c r="MNW184" s="948"/>
      <c r="MNX184" s="948"/>
      <c r="MNY184" s="948"/>
      <c r="MNZ184" s="948"/>
      <c r="MOA184" s="948"/>
      <c r="MOB184" s="953"/>
      <c r="MOC184" s="947"/>
      <c r="MOD184" s="948"/>
      <c r="MOE184" s="948"/>
      <c r="MOF184" s="948"/>
      <c r="MOG184" s="948"/>
      <c r="MOH184" s="948"/>
      <c r="MOI184" s="948"/>
      <c r="MOJ184" s="948"/>
      <c r="MOK184" s="948"/>
      <c r="MOL184" s="953"/>
      <c r="MOM184" s="947"/>
      <c r="MON184" s="948"/>
      <c r="MOO184" s="948"/>
      <c r="MOP184" s="948"/>
      <c r="MOQ184" s="948"/>
      <c r="MOR184" s="948"/>
      <c r="MOS184" s="948"/>
      <c r="MOT184" s="948"/>
      <c r="MOU184" s="948"/>
      <c r="MOV184" s="953"/>
      <c r="MOW184" s="947"/>
      <c r="MOX184" s="948"/>
      <c r="MOY184" s="948"/>
      <c r="MOZ184" s="948"/>
      <c r="MPA184" s="948"/>
      <c r="MPB184" s="948"/>
      <c r="MPC184" s="948"/>
      <c r="MPD184" s="948"/>
      <c r="MPE184" s="948"/>
      <c r="MPF184" s="953"/>
      <c r="MPG184" s="947"/>
      <c r="MPH184" s="948"/>
      <c r="MPI184" s="948"/>
      <c r="MPJ184" s="948"/>
      <c r="MPK184" s="948"/>
      <c r="MPL184" s="948"/>
      <c r="MPM184" s="948"/>
      <c r="MPN184" s="948"/>
      <c r="MPO184" s="948"/>
      <c r="MPP184" s="953"/>
      <c r="MPQ184" s="947"/>
      <c r="MPR184" s="948"/>
      <c r="MPS184" s="948"/>
      <c r="MPT184" s="948"/>
      <c r="MPU184" s="948"/>
      <c r="MPV184" s="948"/>
      <c r="MPW184" s="948"/>
      <c r="MPX184" s="948"/>
      <c r="MPY184" s="948"/>
      <c r="MPZ184" s="953"/>
      <c r="MQA184" s="947"/>
      <c r="MQB184" s="948"/>
      <c r="MQC184" s="948"/>
      <c r="MQD184" s="948"/>
      <c r="MQE184" s="948"/>
      <c r="MQF184" s="948"/>
      <c r="MQG184" s="948"/>
      <c r="MQH184" s="948"/>
      <c r="MQI184" s="948"/>
      <c r="MQJ184" s="953"/>
      <c r="MQK184" s="947"/>
      <c r="MQL184" s="948"/>
      <c r="MQM184" s="948"/>
      <c r="MQN184" s="948"/>
      <c r="MQO184" s="948"/>
      <c r="MQP184" s="948"/>
      <c r="MQQ184" s="948"/>
      <c r="MQR184" s="948"/>
      <c r="MQS184" s="948"/>
      <c r="MQT184" s="953"/>
      <c r="MQU184" s="947"/>
      <c r="MQV184" s="948"/>
      <c r="MQW184" s="948"/>
      <c r="MQX184" s="948"/>
      <c r="MQY184" s="948"/>
      <c r="MQZ184" s="948"/>
      <c r="MRA184" s="948"/>
      <c r="MRB184" s="948"/>
      <c r="MRC184" s="948"/>
      <c r="MRD184" s="953"/>
      <c r="MRE184" s="947"/>
      <c r="MRF184" s="948"/>
      <c r="MRG184" s="948"/>
      <c r="MRH184" s="948"/>
      <c r="MRI184" s="948"/>
      <c r="MRJ184" s="948"/>
      <c r="MRK184" s="948"/>
      <c r="MRL184" s="948"/>
      <c r="MRM184" s="948"/>
      <c r="MRN184" s="953"/>
      <c r="MRO184" s="947"/>
      <c r="MRP184" s="948"/>
      <c r="MRQ184" s="948"/>
      <c r="MRR184" s="948"/>
      <c r="MRS184" s="948"/>
      <c r="MRT184" s="948"/>
      <c r="MRU184" s="948"/>
      <c r="MRV184" s="948"/>
      <c r="MRW184" s="948"/>
      <c r="MRX184" s="953"/>
      <c r="MRY184" s="947"/>
      <c r="MRZ184" s="948"/>
      <c r="MSA184" s="948"/>
      <c r="MSB184" s="948"/>
      <c r="MSC184" s="948"/>
      <c r="MSD184" s="948"/>
      <c r="MSE184" s="948"/>
      <c r="MSF184" s="948"/>
      <c r="MSG184" s="948"/>
      <c r="MSH184" s="953"/>
      <c r="MSI184" s="947"/>
      <c r="MSJ184" s="948"/>
      <c r="MSK184" s="948"/>
      <c r="MSL184" s="948"/>
      <c r="MSM184" s="948"/>
      <c r="MSN184" s="948"/>
      <c r="MSO184" s="948"/>
      <c r="MSP184" s="948"/>
      <c r="MSQ184" s="948"/>
      <c r="MSR184" s="953"/>
      <c r="MSS184" s="947"/>
      <c r="MST184" s="948"/>
      <c r="MSU184" s="948"/>
      <c r="MSV184" s="948"/>
      <c r="MSW184" s="948"/>
      <c r="MSX184" s="948"/>
      <c r="MSY184" s="948"/>
      <c r="MSZ184" s="948"/>
      <c r="MTA184" s="948"/>
      <c r="MTB184" s="953"/>
      <c r="MTC184" s="947"/>
      <c r="MTD184" s="948"/>
      <c r="MTE184" s="948"/>
      <c r="MTF184" s="948"/>
      <c r="MTG184" s="948"/>
      <c r="MTH184" s="948"/>
      <c r="MTI184" s="948"/>
      <c r="MTJ184" s="948"/>
      <c r="MTK184" s="948"/>
      <c r="MTL184" s="953"/>
      <c r="MTM184" s="947"/>
      <c r="MTN184" s="948"/>
      <c r="MTO184" s="948"/>
      <c r="MTP184" s="948"/>
      <c r="MTQ184" s="948"/>
      <c r="MTR184" s="948"/>
      <c r="MTS184" s="948"/>
      <c r="MTT184" s="948"/>
      <c r="MTU184" s="948"/>
      <c r="MTV184" s="953"/>
      <c r="MTW184" s="947"/>
      <c r="MTX184" s="948"/>
      <c r="MTY184" s="948"/>
      <c r="MTZ184" s="948"/>
      <c r="MUA184" s="948"/>
      <c r="MUB184" s="948"/>
      <c r="MUC184" s="948"/>
      <c r="MUD184" s="948"/>
      <c r="MUE184" s="948"/>
      <c r="MUF184" s="953"/>
      <c r="MUG184" s="947"/>
      <c r="MUH184" s="948"/>
      <c r="MUI184" s="948"/>
      <c r="MUJ184" s="948"/>
      <c r="MUK184" s="948"/>
      <c r="MUL184" s="948"/>
      <c r="MUM184" s="948"/>
      <c r="MUN184" s="948"/>
      <c r="MUO184" s="948"/>
      <c r="MUP184" s="953"/>
      <c r="MUQ184" s="947"/>
      <c r="MUR184" s="948"/>
      <c r="MUS184" s="948"/>
      <c r="MUT184" s="948"/>
      <c r="MUU184" s="948"/>
      <c r="MUV184" s="948"/>
      <c r="MUW184" s="948"/>
      <c r="MUX184" s="948"/>
      <c r="MUY184" s="948"/>
      <c r="MUZ184" s="953"/>
      <c r="MVA184" s="947"/>
      <c r="MVB184" s="948"/>
      <c r="MVC184" s="948"/>
      <c r="MVD184" s="948"/>
      <c r="MVE184" s="948"/>
      <c r="MVF184" s="948"/>
      <c r="MVG184" s="948"/>
      <c r="MVH184" s="948"/>
      <c r="MVI184" s="948"/>
      <c r="MVJ184" s="953"/>
      <c r="MVK184" s="947"/>
      <c r="MVL184" s="948"/>
      <c r="MVM184" s="948"/>
      <c r="MVN184" s="948"/>
      <c r="MVO184" s="948"/>
      <c r="MVP184" s="948"/>
      <c r="MVQ184" s="948"/>
      <c r="MVR184" s="948"/>
      <c r="MVS184" s="948"/>
      <c r="MVT184" s="953"/>
      <c r="MVU184" s="947"/>
      <c r="MVV184" s="948"/>
      <c r="MVW184" s="948"/>
      <c r="MVX184" s="948"/>
      <c r="MVY184" s="948"/>
      <c r="MVZ184" s="948"/>
      <c r="MWA184" s="948"/>
      <c r="MWB184" s="948"/>
      <c r="MWC184" s="948"/>
      <c r="MWD184" s="953"/>
      <c r="MWE184" s="947"/>
      <c r="MWF184" s="948"/>
      <c r="MWG184" s="948"/>
      <c r="MWH184" s="948"/>
      <c r="MWI184" s="948"/>
      <c r="MWJ184" s="948"/>
      <c r="MWK184" s="948"/>
      <c r="MWL184" s="948"/>
      <c r="MWM184" s="948"/>
      <c r="MWN184" s="953"/>
      <c r="MWO184" s="947"/>
      <c r="MWP184" s="948"/>
      <c r="MWQ184" s="948"/>
      <c r="MWR184" s="948"/>
      <c r="MWS184" s="948"/>
      <c r="MWT184" s="948"/>
      <c r="MWU184" s="948"/>
      <c r="MWV184" s="948"/>
      <c r="MWW184" s="948"/>
      <c r="MWX184" s="953"/>
      <c r="MWY184" s="947"/>
      <c r="MWZ184" s="948"/>
      <c r="MXA184" s="948"/>
      <c r="MXB184" s="948"/>
      <c r="MXC184" s="948"/>
      <c r="MXD184" s="948"/>
      <c r="MXE184" s="948"/>
      <c r="MXF184" s="948"/>
      <c r="MXG184" s="948"/>
      <c r="MXH184" s="953"/>
      <c r="MXI184" s="947"/>
      <c r="MXJ184" s="948"/>
      <c r="MXK184" s="948"/>
      <c r="MXL184" s="948"/>
      <c r="MXM184" s="948"/>
      <c r="MXN184" s="948"/>
      <c r="MXO184" s="948"/>
      <c r="MXP184" s="948"/>
      <c r="MXQ184" s="948"/>
      <c r="MXR184" s="953"/>
      <c r="MXS184" s="947"/>
      <c r="MXT184" s="948"/>
      <c r="MXU184" s="948"/>
      <c r="MXV184" s="948"/>
      <c r="MXW184" s="948"/>
      <c r="MXX184" s="948"/>
      <c r="MXY184" s="948"/>
      <c r="MXZ184" s="948"/>
      <c r="MYA184" s="948"/>
      <c r="MYB184" s="953"/>
      <c r="MYC184" s="947"/>
      <c r="MYD184" s="948"/>
      <c r="MYE184" s="948"/>
      <c r="MYF184" s="948"/>
      <c r="MYG184" s="948"/>
      <c r="MYH184" s="948"/>
      <c r="MYI184" s="948"/>
      <c r="MYJ184" s="948"/>
      <c r="MYK184" s="948"/>
      <c r="MYL184" s="953"/>
      <c r="MYM184" s="947"/>
      <c r="MYN184" s="948"/>
      <c r="MYO184" s="948"/>
      <c r="MYP184" s="948"/>
      <c r="MYQ184" s="948"/>
      <c r="MYR184" s="948"/>
      <c r="MYS184" s="948"/>
      <c r="MYT184" s="948"/>
      <c r="MYU184" s="948"/>
      <c r="MYV184" s="953"/>
      <c r="MYW184" s="947"/>
      <c r="MYX184" s="948"/>
      <c r="MYY184" s="948"/>
      <c r="MYZ184" s="948"/>
      <c r="MZA184" s="948"/>
      <c r="MZB184" s="948"/>
      <c r="MZC184" s="948"/>
      <c r="MZD184" s="948"/>
      <c r="MZE184" s="948"/>
      <c r="MZF184" s="953"/>
      <c r="MZG184" s="947"/>
      <c r="MZH184" s="948"/>
      <c r="MZI184" s="948"/>
      <c r="MZJ184" s="948"/>
      <c r="MZK184" s="948"/>
      <c r="MZL184" s="948"/>
      <c r="MZM184" s="948"/>
      <c r="MZN184" s="948"/>
      <c r="MZO184" s="948"/>
      <c r="MZP184" s="953"/>
      <c r="MZQ184" s="947"/>
      <c r="MZR184" s="948"/>
      <c r="MZS184" s="948"/>
      <c r="MZT184" s="948"/>
      <c r="MZU184" s="948"/>
      <c r="MZV184" s="948"/>
      <c r="MZW184" s="948"/>
      <c r="MZX184" s="948"/>
      <c r="MZY184" s="948"/>
      <c r="MZZ184" s="953"/>
      <c r="NAA184" s="947"/>
      <c r="NAB184" s="948"/>
      <c r="NAC184" s="948"/>
      <c r="NAD184" s="948"/>
      <c r="NAE184" s="948"/>
      <c r="NAF184" s="948"/>
      <c r="NAG184" s="948"/>
      <c r="NAH184" s="948"/>
      <c r="NAI184" s="948"/>
      <c r="NAJ184" s="953"/>
      <c r="NAK184" s="947"/>
      <c r="NAL184" s="948"/>
      <c r="NAM184" s="948"/>
      <c r="NAN184" s="948"/>
      <c r="NAO184" s="948"/>
      <c r="NAP184" s="948"/>
      <c r="NAQ184" s="948"/>
      <c r="NAR184" s="948"/>
      <c r="NAS184" s="948"/>
      <c r="NAT184" s="953"/>
      <c r="NAU184" s="947"/>
      <c r="NAV184" s="948"/>
      <c r="NAW184" s="948"/>
      <c r="NAX184" s="948"/>
      <c r="NAY184" s="948"/>
      <c r="NAZ184" s="948"/>
      <c r="NBA184" s="948"/>
      <c r="NBB184" s="948"/>
      <c r="NBC184" s="948"/>
      <c r="NBD184" s="953"/>
      <c r="NBE184" s="947"/>
      <c r="NBF184" s="948"/>
      <c r="NBG184" s="948"/>
      <c r="NBH184" s="948"/>
      <c r="NBI184" s="948"/>
      <c r="NBJ184" s="948"/>
      <c r="NBK184" s="948"/>
      <c r="NBL184" s="948"/>
      <c r="NBM184" s="948"/>
      <c r="NBN184" s="953"/>
      <c r="NBO184" s="947"/>
      <c r="NBP184" s="948"/>
      <c r="NBQ184" s="948"/>
      <c r="NBR184" s="948"/>
      <c r="NBS184" s="948"/>
      <c r="NBT184" s="948"/>
      <c r="NBU184" s="948"/>
      <c r="NBV184" s="948"/>
      <c r="NBW184" s="948"/>
      <c r="NBX184" s="953"/>
      <c r="NBY184" s="947"/>
      <c r="NBZ184" s="948"/>
      <c r="NCA184" s="948"/>
      <c r="NCB184" s="948"/>
      <c r="NCC184" s="948"/>
      <c r="NCD184" s="948"/>
      <c r="NCE184" s="948"/>
      <c r="NCF184" s="948"/>
      <c r="NCG184" s="948"/>
      <c r="NCH184" s="953"/>
      <c r="NCI184" s="947"/>
      <c r="NCJ184" s="948"/>
      <c r="NCK184" s="948"/>
      <c r="NCL184" s="948"/>
      <c r="NCM184" s="948"/>
      <c r="NCN184" s="948"/>
      <c r="NCO184" s="948"/>
      <c r="NCP184" s="948"/>
      <c r="NCQ184" s="948"/>
      <c r="NCR184" s="953"/>
      <c r="NCS184" s="947"/>
      <c r="NCT184" s="948"/>
      <c r="NCU184" s="948"/>
      <c r="NCV184" s="948"/>
      <c r="NCW184" s="948"/>
      <c r="NCX184" s="948"/>
      <c r="NCY184" s="948"/>
      <c r="NCZ184" s="948"/>
      <c r="NDA184" s="948"/>
      <c r="NDB184" s="953"/>
      <c r="NDC184" s="947"/>
      <c r="NDD184" s="948"/>
      <c r="NDE184" s="948"/>
      <c r="NDF184" s="948"/>
      <c r="NDG184" s="948"/>
      <c r="NDH184" s="948"/>
      <c r="NDI184" s="948"/>
      <c r="NDJ184" s="948"/>
      <c r="NDK184" s="948"/>
      <c r="NDL184" s="953"/>
      <c r="NDM184" s="947"/>
      <c r="NDN184" s="948"/>
      <c r="NDO184" s="948"/>
      <c r="NDP184" s="948"/>
      <c r="NDQ184" s="948"/>
      <c r="NDR184" s="948"/>
      <c r="NDS184" s="948"/>
      <c r="NDT184" s="948"/>
      <c r="NDU184" s="948"/>
      <c r="NDV184" s="953"/>
      <c r="NDW184" s="947"/>
      <c r="NDX184" s="948"/>
      <c r="NDY184" s="948"/>
      <c r="NDZ184" s="948"/>
      <c r="NEA184" s="948"/>
      <c r="NEB184" s="948"/>
      <c r="NEC184" s="948"/>
      <c r="NED184" s="948"/>
      <c r="NEE184" s="948"/>
      <c r="NEF184" s="953"/>
      <c r="NEG184" s="947"/>
      <c r="NEH184" s="948"/>
      <c r="NEI184" s="948"/>
      <c r="NEJ184" s="948"/>
      <c r="NEK184" s="948"/>
      <c r="NEL184" s="948"/>
      <c r="NEM184" s="948"/>
      <c r="NEN184" s="948"/>
      <c r="NEO184" s="948"/>
      <c r="NEP184" s="953"/>
      <c r="NEQ184" s="947"/>
      <c r="NER184" s="948"/>
      <c r="NES184" s="948"/>
      <c r="NET184" s="948"/>
      <c r="NEU184" s="948"/>
      <c r="NEV184" s="948"/>
      <c r="NEW184" s="948"/>
      <c r="NEX184" s="948"/>
      <c r="NEY184" s="948"/>
      <c r="NEZ184" s="953"/>
      <c r="NFA184" s="947"/>
      <c r="NFB184" s="948"/>
      <c r="NFC184" s="948"/>
      <c r="NFD184" s="948"/>
      <c r="NFE184" s="948"/>
      <c r="NFF184" s="948"/>
      <c r="NFG184" s="948"/>
      <c r="NFH184" s="948"/>
      <c r="NFI184" s="948"/>
      <c r="NFJ184" s="953"/>
      <c r="NFK184" s="947"/>
      <c r="NFL184" s="948"/>
      <c r="NFM184" s="948"/>
      <c r="NFN184" s="948"/>
      <c r="NFO184" s="948"/>
      <c r="NFP184" s="948"/>
      <c r="NFQ184" s="948"/>
      <c r="NFR184" s="948"/>
      <c r="NFS184" s="948"/>
      <c r="NFT184" s="953"/>
      <c r="NFU184" s="947"/>
      <c r="NFV184" s="948"/>
      <c r="NFW184" s="948"/>
      <c r="NFX184" s="948"/>
      <c r="NFY184" s="948"/>
      <c r="NFZ184" s="948"/>
      <c r="NGA184" s="948"/>
      <c r="NGB184" s="948"/>
      <c r="NGC184" s="948"/>
      <c r="NGD184" s="953"/>
      <c r="NGE184" s="947"/>
      <c r="NGF184" s="948"/>
      <c r="NGG184" s="948"/>
      <c r="NGH184" s="948"/>
      <c r="NGI184" s="948"/>
      <c r="NGJ184" s="948"/>
      <c r="NGK184" s="948"/>
      <c r="NGL184" s="948"/>
      <c r="NGM184" s="948"/>
      <c r="NGN184" s="953"/>
      <c r="NGO184" s="947"/>
      <c r="NGP184" s="948"/>
      <c r="NGQ184" s="948"/>
      <c r="NGR184" s="948"/>
      <c r="NGS184" s="948"/>
      <c r="NGT184" s="948"/>
      <c r="NGU184" s="948"/>
      <c r="NGV184" s="948"/>
      <c r="NGW184" s="948"/>
      <c r="NGX184" s="953"/>
      <c r="NGY184" s="947"/>
      <c r="NGZ184" s="948"/>
      <c r="NHA184" s="948"/>
      <c r="NHB184" s="948"/>
      <c r="NHC184" s="948"/>
      <c r="NHD184" s="948"/>
      <c r="NHE184" s="948"/>
      <c r="NHF184" s="948"/>
      <c r="NHG184" s="948"/>
      <c r="NHH184" s="953"/>
      <c r="NHI184" s="947"/>
      <c r="NHJ184" s="948"/>
      <c r="NHK184" s="948"/>
      <c r="NHL184" s="948"/>
      <c r="NHM184" s="948"/>
      <c r="NHN184" s="948"/>
      <c r="NHO184" s="948"/>
      <c r="NHP184" s="948"/>
      <c r="NHQ184" s="948"/>
      <c r="NHR184" s="953"/>
      <c r="NHS184" s="947"/>
      <c r="NHT184" s="948"/>
      <c r="NHU184" s="948"/>
      <c r="NHV184" s="948"/>
      <c r="NHW184" s="948"/>
      <c r="NHX184" s="948"/>
      <c r="NHY184" s="948"/>
      <c r="NHZ184" s="948"/>
      <c r="NIA184" s="948"/>
      <c r="NIB184" s="953"/>
      <c r="NIC184" s="947"/>
      <c r="NID184" s="948"/>
      <c r="NIE184" s="948"/>
      <c r="NIF184" s="948"/>
      <c r="NIG184" s="948"/>
      <c r="NIH184" s="948"/>
      <c r="NII184" s="948"/>
      <c r="NIJ184" s="948"/>
      <c r="NIK184" s="948"/>
      <c r="NIL184" s="953"/>
      <c r="NIM184" s="947"/>
      <c r="NIN184" s="948"/>
      <c r="NIO184" s="948"/>
      <c r="NIP184" s="948"/>
      <c r="NIQ184" s="948"/>
      <c r="NIR184" s="948"/>
      <c r="NIS184" s="948"/>
      <c r="NIT184" s="948"/>
      <c r="NIU184" s="948"/>
      <c r="NIV184" s="953"/>
      <c r="NIW184" s="947"/>
      <c r="NIX184" s="948"/>
      <c r="NIY184" s="948"/>
      <c r="NIZ184" s="948"/>
      <c r="NJA184" s="948"/>
      <c r="NJB184" s="948"/>
      <c r="NJC184" s="948"/>
      <c r="NJD184" s="948"/>
      <c r="NJE184" s="948"/>
      <c r="NJF184" s="953"/>
      <c r="NJG184" s="947"/>
      <c r="NJH184" s="948"/>
      <c r="NJI184" s="948"/>
      <c r="NJJ184" s="948"/>
      <c r="NJK184" s="948"/>
      <c r="NJL184" s="948"/>
      <c r="NJM184" s="948"/>
      <c r="NJN184" s="948"/>
      <c r="NJO184" s="948"/>
      <c r="NJP184" s="953"/>
      <c r="NJQ184" s="947"/>
      <c r="NJR184" s="948"/>
      <c r="NJS184" s="948"/>
      <c r="NJT184" s="948"/>
      <c r="NJU184" s="948"/>
      <c r="NJV184" s="948"/>
      <c r="NJW184" s="948"/>
      <c r="NJX184" s="948"/>
      <c r="NJY184" s="948"/>
      <c r="NJZ184" s="953"/>
      <c r="NKA184" s="947"/>
      <c r="NKB184" s="948"/>
      <c r="NKC184" s="948"/>
      <c r="NKD184" s="948"/>
      <c r="NKE184" s="948"/>
      <c r="NKF184" s="948"/>
      <c r="NKG184" s="948"/>
      <c r="NKH184" s="948"/>
      <c r="NKI184" s="948"/>
      <c r="NKJ184" s="953"/>
      <c r="NKK184" s="947"/>
      <c r="NKL184" s="948"/>
      <c r="NKM184" s="948"/>
      <c r="NKN184" s="948"/>
      <c r="NKO184" s="948"/>
      <c r="NKP184" s="948"/>
      <c r="NKQ184" s="948"/>
      <c r="NKR184" s="948"/>
      <c r="NKS184" s="948"/>
      <c r="NKT184" s="953"/>
      <c r="NKU184" s="947"/>
      <c r="NKV184" s="948"/>
      <c r="NKW184" s="948"/>
      <c r="NKX184" s="948"/>
      <c r="NKY184" s="948"/>
      <c r="NKZ184" s="948"/>
      <c r="NLA184" s="948"/>
      <c r="NLB184" s="948"/>
      <c r="NLC184" s="948"/>
      <c r="NLD184" s="953"/>
      <c r="NLE184" s="947"/>
      <c r="NLF184" s="948"/>
      <c r="NLG184" s="948"/>
      <c r="NLH184" s="948"/>
      <c r="NLI184" s="948"/>
      <c r="NLJ184" s="948"/>
      <c r="NLK184" s="948"/>
      <c r="NLL184" s="948"/>
      <c r="NLM184" s="948"/>
      <c r="NLN184" s="953"/>
      <c r="NLO184" s="947"/>
      <c r="NLP184" s="948"/>
      <c r="NLQ184" s="948"/>
      <c r="NLR184" s="948"/>
      <c r="NLS184" s="948"/>
      <c r="NLT184" s="948"/>
      <c r="NLU184" s="948"/>
      <c r="NLV184" s="948"/>
      <c r="NLW184" s="948"/>
      <c r="NLX184" s="953"/>
      <c r="NLY184" s="947"/>
      <c r="NLZ184" s="948"/>
      <c r="NMA184" s="948"/>
      <c r="NMB184" s="948"/>
      <c r="NMC184" s="948"/>
      <c r="NMD184" s="948"/>
      <c r="NME184" s="948"/>
      <c r="NMF184" s="948"/>
      <c r="NMG184" s="948"/>
      <c r="NMH184" s="953"/>
      <c r="NMI184" s="947"/>
      <c r="NMJ184" s="948"/>
      <c r="NMK184" s="948"/>
      <c r="NML184" s="948"/>
      <c r="NMM184" s="948"/>
      <c r="NMN184" s="948"/>
      <c r="NMO184" s="948"/>
      <c r="NMP184" s="948"/>
      <c r="NMQ184" s="948"/>
      <c r="NMR184" s="953"/>
      <c r="NMS184" s="947"/>
      <c r="NMT184" s="948"/>
      <c r="NMU184" s="948"/>
      <c r="NMV184" s="948"/>
      <c r="NMW184" s="948"/>
      <c r="NMX184" s="948"/>
      <c r="NMY184" s="948"/>
      <c r="NMZ184" s="948"/>
      <c r="NNA184" s="948"/>
      <c r="NNB184" s="953"/>
      <c r="NNC184" s="947"/>
      <c r="NND184" s="948"/>
      <c r="NNE184" s="948"/>
      <c r="NNF184" s="948"/>
      <c r="NNG184" s="948"/>
      <c r="NNH184" s="948"/>
      <c r="NNI184" s="948"/>
      <c r="NNJ184" s="948"/>
      <c r="NNK184" s="948"/>
      <c r="NNL184" s="953"/>
      <c r="NNM184" s="947"/>
      <c r="NNN184" s="948"/>
      <c r="NNO184" s="948"/>
      <c r="NNP184" s="948"/>
      <c r="NNQ184" s="948"/>
      <c r="NNR184" s="948"/>
      <c r="NNS184" s="948"/>
      <c r="NNT184" s="948"/>
      <c r="NNU184" s="948"/>
      <c r="NNV184" s="953"/>
      <c r="NNW184" s="947"/>
      <c r="NNX184" s="948"/>
      <c r="NNY184" s="948"/>
      <c r="NNZ184" s="948"/>
      <c r="NOA184" s="948"/>
      <c r="NOB184" s="948"/>
      <c r="NOC184" s="948"/>
      <c r="NOD184" s="948"/>
      <c r="NOE184" s="948"/>
      <c r="NOF184" s="953"/>
      <c r="NOG184" s="947"/>
      <c r="NOH184" s="948"/>
      <c r="NOI184" s="948"/>
      <c r="NOJ184" s="948"/>
      <c r="NOK184" s="948"/>
      <c r="NOL184" s="948"/>
      <c r="NOM184" s="948"/>
      <c r="NON184" s="948"/>
      <c r="NOO184" s="948"/>
      <c r="NOP184" s="953"/>
      <c r="NOQ184" s="947"/>
      <c r="NOR184" s="948"/>
      <c r="NOS184" s="948"/>
      <c r="NOT184" s="948"/>
      <c r="NOU184" s="948"/>
      <c r="NOV184" s="948"/>
      <c r="NOW184" s="948"/>
      <c r="NOX184" s="948"/>
      <c r="NOY184" s="948"/>
      <c r="NOZ184" s="953"/>
      <c r="NPA184" s="947"/>
      <c r="NPB184" s="948"/>
      <c r="NPC184" s="948"/>
      <c r="NPD184" s="948"/>
      <c r="NPE184" s="948"/>
      <c r="NPF184" s="948"/>
      <c r="NPG184" s="948"/>
      <c r="NPH184" s="948"/>
      <c r="NPI184" s="948"/>
      <c r="NPJ184" s="953"/>
      <c r="NPK184" s="947"/>
      <c r="NPL184" s="948"/>
      <c r="NPM184" s="948"/>
      <c r="NPN184" s="948"/>
      <c r="NPO184" s="948"/>
      <c r="NPP184" s="948"/>
      <c r="NPQ184" s="948"/>
      <c r="NPR184" s="948"/>
      <c r="NPS184" s="948"/>
      <c r="NPT184" s="953"/>
      <c r="NPU184" s="947"/>
      <c r="NPV184" s="948"/>
      <c r="NPW184" s="948"/>
      <c r="NPX184" s="948"/>
      <c r="NPY184" s="948"/>
      <c r="NPZ184" s="948"/>
      <c r="NQA184" s="948"/>
      <c r="NQB184" s="948"/>
      <c r="NQC184" s="948"/>
      <c r="NQD184" s="953"/>
      <c r="NQE184" s="947"/>
      <c r="NQF184" s="948"/>
      <c r="NQG184" s="948"/>
      <c r="NQH184" s="948"/>
      <c r="NQI184" s="948"/>
      <c r="NQJ184" s="948"/>
      <c r="NQK184" s="948"/>
      <c r="NQL184" s="948"/>
      <c r="NQM184" s="948"/>
      <c r="NQN184" s="953"/>
      <c r="NQO184" s="947"/>
      <c r="NQP184" s="948"/>
      <c r="NQQ184" s="948"/>
      <c r="NQR184" s="948"/>
      <c r="NQS184" s="948"/>
      <c r="NQT184" s="948"/>
      <c r="NQU184" s="948"/>
      <c r="NQV184" s="948"/>
      <c r="NQW184" s="948"/>
      <c r="NQX184" s="953"/>
      <c r="NQY184" s="947"/>
      <c r="NQZ184" s="948"/>
      <c r="NRA184" s="948"/>
      <c r="NRB184" s="948"/>
      <c r="NRC184" s="948"/>
      <c r="NRD184" s="948"/>
      <c r="NRE184" s="948"/>
      <c r="NRF184" s="948"/>
      <c r="NRG184" s="948"/>
      <c r="NRH184" s="953"/>
      <c r="NRI184" s="947"/>
      <c r="NRJ184" s="948"/>
      <c r="NRK184" s="948"/>
      <c r="NRL184" s="948"/>
      <c r="NRM184" s="948"/>
      <c r="NRN184" s="948"/>
      <c r="NRO184" s="948"/>
      <c r="NRP184" s="948"/>
      <c r="NRQ184" s="948"/>
      <c r="NRR184" s="953"/>
      <c r="NRS184" s="947"/>
      <c r="NRT184" s="948"/>
      <c r="NRU184" s="948"/>
      <c r="NRV184" s="948"/>
      <c r="NRW184" s="948"/>
      <c r="NRX184" s="948"/>
      <c r="NRY184" s="948"/>
      <c r="NRZ184" s="948"/>
      <c r="NSA184" s="948"/>
      <c r="NSB184" s="953"/>
      <c r="NSC184" s="947"/>
      <c r="NSD184" s="948"/>
      <c r="NSE184" s="948"/>
      <c r="NSF184" s="948"/>
      <c r="NSG184" s="948"/>
      <c r="NSH184" s="948"/>
      <c r="NSI184" s="948"/>
      <c r="NSJ184" s="948"/>
      <c r="NSK184" s="948"/>
      <c r="NSL184" s="953"/>
      <c r="NSM184" s="947"/>
      <c r="NSN184" s="948"/>
      <c r="NSO184" s="948"/>
      <c r="NSP184" s="948"/>
      <c r="NSQ184" s="948"/>
      <c r="NSR184" s="948"/>
      <c r="NSS184" s="948"/>
      <c r="NST184" s="948"/>
      <c r="NSU184" s="948"/>
      <c r="NSV184" s="953"/>
      <c r="NSW184" s="947"/>
      <c r="NSX184" s="948"/>
      <c r="NSY184" s="948"/>
      <c r="NSZ184" s="948"/>
      <c r="NTA184" s="948"/>
      <c r="NTB184" s="948"/>
      <c r="NTC184" s="948"/>
      <c r="NTD184" s="948"/>
      <c r="NTE184" s="948"/>
      <c r="NTF184" s="953"/>
      <c r="NTG184" s="947"/>
      <c r="NTH184" s="948"/>
      <c r="NTI184" s="948"/>
      <c r="NTJ184" s="948"/>
      <c r="NTK184" s="948"/>
      <c r="NTL184" s="948"/>
      <c r="NTM184" s="948"/>
      <c r="NTN184" s="948"/>
      <c r="NTO184" s="948"/>
      <c r="NTP184" s="953"/>
      <c r="NTQ184" s="947"/>
      <c r="NTR184" s="948"/>
      <c r="NTS184" s="948"/>
      <c r="NTT184" s="948"/>
      <c r="NTU184" s="948"/>
      <c r="NTV184" s="948"/>
      <c r="NTW184" s="948"/>
      <c r="NTX184" s="948"/>
      <c r="NTY184" s="948"/>
      <c r="NTZ184" s="953"/>
      <c r="NUA184" s="947"/>
      <c r="NUB184" s="948"/>
      <c r="NUC184" s="948"/>
      <c r="NUD184" s="948"/>
      <c r="NUE184" s="948"/>
      <c r="NUF184" s="948"/>
      <c r="NUG184" s="948"/>
      <c r="NUH184" s="948"/>
      <c r="NUI184" s="948"/>
      <c r="NUJ184" s="953"/>
      <c r="NUK184" s="947"/>
      <c r="NUL184" s="948"/>
      <c r="NUM184" s="948"/>
      <c r="NUN184" s="948"/>
      <c r="NUO184" s="948"/>
      <c r="NUP184" s="948"/>
      <c r="NUQ184" s="948"/>
      <c r="NUR184" s="948"/>
      <c r="NUS184" s="948"/>
      <c r="NUT184" s="953"/>
      <c r="NUU184" s="947"/>
      <c r="NUV184" s="948"/>
      <c r="NUW184" s="948"/>
      <c r="NUX184" s="948"/>
      <c r="NUY184" s="948"/>
      <c r="NUZ184" s="948"/>
      <c r="NVA184" s="948"/>
      <c r="NVB184" s="948"/>
      <c r="NVC184" s="948"/>
      <c r="NVD184" s="953"/>
      <c r="NVE184" s="947"/>
      <c r="NVF184" s="948"/>
      <c r="NVG184" s="948"/>
      <c r="NVH184" s="948"/>
      <c r="NVI184" s="948"/>
      <c r="NVJ184" s="948"/>
      <c r="NVK184" s="948"/>
      <c r="NVL184" s="948"/>
      <c r="NVM184" s="948"/>
      <c r="NVN184" s="953"/>
      <c r="NVO184" s="947"/>
      <c r="NVP184" s="948"/>
      <c r="NVQ184" s="948"/>
      <c r="NVR184" s="948"/>
      <c r="NVS184" s="948"/>
      <c r="NVT184" s="948"/>
      <c r="NVU184" s="948"/>
      <c r="NVV184" s="948"/>
      <c r="NVW184" s="948"/>
      <c r="NVX184" s="953"/>
      <c r="NVY184" s="947"/>
      <c r="NVZ184" s="948"/>
      <c r="NWA184" s="948"/>
      <c r="NWB184" s="948"/>
      <c r="NWC184" s="948"/>
      <c r="NWD184" s="948"/>
      <c r="NWE184" s="948"/>
      <c r="NWF184" s="948"/>
      <c r="NWG184" s="948"/>
      <c r="NWH184" s="953"/>
      <c r="NWI184" s="947"/>
      <c r="NWJ184" s="948"/>
      <c r="NWK184" s="948"/>
      <c r="NWL184" s="948"/>
      <c r="NWM184" s="948"/>
      <c r="NWN184" s="948"/>
      <c r="NWO184" s="948"/>
      <c r="NWP184" s="948"/>
      <c r="NWQ184" s="948"/>
      <c r="NWR184" s="953"/>
      <c r="NWS184" s="947"/>
      <c r="NWT184" s="948"/>
      <c r="NWU184" s="948"/>
      <c r="NWV184" s="948"/>
      <c r="NWW184" s="948"/>
      <c r="NWX184" s="948"/>
      <c r="NWY184" s="948"/>
      <c r="NWZ184" s="948"/>
      <c r="NXA184" s="948"/>
      <c r="NXB184" s="953"/>
      <c r="NXC184" s="947"/>
      <c r="NXD184" s="948"/>
      <c r="NXE184" s="948"/>
      <c r="NXF184" s="948"/>
      <c r="NXG184" s="948"/>
      <c r="NXH184" s="948"/>
      <c r="NXI184" s="948"/>
      <c r="NXJ184" s="948"/>
      <c r="NXK184" s="948"/>
      <c r="NXL184" s="953"/>
      <c r="NXM184" s="947"/>
      <c r="NXN184" s="948"/>
      <c r="NXO184" s="948"/>
      <c r="NXP184" s="948"/>
      <c r="NXQ184" s="948"/>
      <c r="NXR184" s="948"/>
      <c r="NXS184" s="948"/>
      <c r="NXT184" s="948"/>
      <c r="NXU184" s="948"/>
      <c r="NXV184" s="953"/>
      <c r="NXW184" s="947"/>
      <c r="NXX184" s="948"/>
      <c r="NXY184" s="948"/>
      <c r="NXZ184" s="948"/>
      <c r="NYA184" s="948"/>
      <c r="NYB184" s="948"/>
      <c r="NYC184" s="948"/>
      <c r="NYD184" s="948"/>
      <c r="NYE184" s="948"/>
      <c r="NYF184" s="953"/>
      <c r="NYG184" s="947"/>
      <c r="NYH184" s="948"/>
      <c r="NYI184" s="948"/>
      <c r="NYJ184" s="948"/>
      <c r="NYK184" s="948"/>
      <c r="NYL184" s="948"/>
      <c r="NYM184" s="948"/>
      <c r="NYN184" s="948"/>
      <c r="NYO184" s="948"/>
      <c r="NYP184" s="953"/>
      <c r="NYQ184" s="947"/>
      <c r="NYR184" s="948"/>
      <c r="NYS184" s="948"/>
      <c r="NYT184" s="948"/>
      <c r="NYU184" s="948"/>
      <c r="NYV184" s="948"/>
      <c r="NYW184" s="948"/>
      <c r="NYX184" s="948"/>
      <c r="NYY184" s="948"/>
      <c r="NYZ184" s="953"/>
      <c r="NZA184" s="947"/>
      <c r="NZB184" s="948"/>
      <c r="NZC184" s="948"/>
      <c r="NZD184" s="948"/>
      <c r="NZE184" s="948"/>
      <c r="NZF184" s="948"/>
      <c r="NZG184" s="948"/>
      <c r="NZH184" s="948"/>
      <c r="NZI184" s="948"/>
      <c r="NZJ184" s="953"/>
      <c r="NZK184" s="947"/>
      <c r="NZL184" s="948"/>
      <c r="NZM184" s="948"/>
      <c r="NZN184" s="948"/>
      <c r="NZO184" s="948"/>
      <c r="NZP184" s="948"/>
      <c r="NZQ184" s="948"/>
      <c r="NZR184" s="948"/>
      <c r="NZS184" s="948"/>
      <c r="NZT184" s="953"/>
      <c r="NZU184" s="947"/>
      <c r="NZV184" s="948"/>
      <c r="NZW184" s="948"/>
      <c r="NZX184" s="948"/>
      <c r="NZY184" s="948"/>
      <c r="NZZ184" s="948"/>
      <c r="OAA184" s="948"/>
      <c r="OAB184" s="948"/>
      <c r="OAC184" s="948"/>
      <c r="OAD184" s="953"/>
      <c r="OAE184" s="947"/>
      <c r="OAF184" s="948"/>
      <c r="OAG184" s="948"/>
      <c r="OAH184" s="948"/>
      <c r="OAI184" s="948"/>
      <c r="OAJ184" s="948"/>
      <c r="OAK184" s="948"/>
      <c r="OAL184" s="948"/>
      <c r="OAM184" s="948"/>
      <c r="OAN184" s="953"/>
      <c r="OAO184" s="947"/>
      <c r="OAP184" s="948"/>
      <c r="OAQ184" s="948"/>
      <c r="OAR184" s="948"/>
      <c r="OAS184" s="948"/>
      <c r="OAT184" s="948"/>
      <c r="OAU184" s="948"/>
      <c r="OAV184" s="948"/>
      <c r="OAW184" s="948"/>
      <c r="OAX184" s="953"/>
      <c r="OAY184" s="947"/>
      <c r="OAZ184" s="948"/>
      <c r="OBA184" s="948"/>
      <c r="OBB184" s="948"/>
      <c r="OBC184" s="948"/>
      <c r="OBD184" s="948"/>
      <c r="OBE184" s="948"/>
      <c r="OBF184" s="948"/>
      <c r="OBG184" s="948"/>
      <c r="OBH184" s="953"/>
      <c r="OBI184" s="947"/>
      <c r="OBJ184" s="948"/>
      <c r="OBK184" s="948"/>
      <c r="OBL184" s="948"/>
      <c r="OBM184" s="948"/>
      <c r="OBN184" s="948"/>
      <c r="OBO184" s="948"/>
      <c r="OBP184" s="948"/>
      <c r="OBQ184" s="948"/>
      <c r="OBR184" s="953"/>
      <c r="OBS184" s="947"/>
      <c r="OBT184" s="948"/>
      <c r="OBU184" s="948"/>
      <c r="OBV184" s="948"/>
      <c r="OBW184" s="948"/>
      <c r="OBX184" s="948"/>
      <c r="OBY184" s="948"/>
      <c r="OBZ184" s="948"/>
      <c r="OCA184" s="948"/>
      <c r="OCB184" s="953"/>
      <c r="OCC184" s="947"/>
      <c r="OCD184" s="948"/>
      <c r="OCE184" s="948"/>
      <c r="OCF184" s="948"/>
      <c r="OCG184" s="948"/>
      <c r="OCH184" s="948"/>
      <c r="OCI184" s="948"/>
      <c r="OCJ184" s="948"/>
      <c r="OCK184" s="948"/>
      <c r="OCL184" s="953"/>
      <c r="OCM184" s="947"/>
      <c r="OCN184" s="948"/>
      <c r="OCO184" s="948"/>
      <c r="OCP184" s="948"/>
      <c r="OCQ184" s="948"/>
      <c r="OCR184" s="948"/>
      <c r="OCS184" s="948"/>
      <c r="OCT184" s="948"/>
      <c r="OCU184" s="948"/>
      <c r="OCV184" s="953"/>
      <c r="OCW184" s="947"/>
      <c r="OCX184" s="948"/>
      <c r="OCY184" s="948"/>
      <c r="OCZ184" s="948"/>
      <c r="ODA184" s="948"/>
      <c r="ODB184" s="948"/>
      <c r="ODC184" s="948"/>
      <c r="ODD184" s="948"/>
      <c r="ODE184" s="948"/>
      <c r="ODF184" s="953"/>
      <c r="ODG184" s="947"/>
      <c r="ODH184" s="948"/>
      <c r="ODI184" s="948"/>
      <c r="ODJ184" s="948"/>
      <c r="ODK184" s="948"/>
      <c r="ODL184" s="948"/>
      <c r="ODM184" s="948"/>
      <c r="ODN184" s="948"/>
      <c r="ODO184" s="948"/>
      <c r="ODP184" s="953"/>
      <c r="ODQ184" s="947"/>
      <c r="ODR184" s="948"/>
      <c r="ODS184" s="948"/>
      <c r="ODT184" s="948"/>
      <c r="ODU184" s="948"/>
      <c r="ODV184" s="948"/>
      <c r="ODW184" s="948"/>
      <c r="ODX184" s="948"/>
      <c r="ODY184" s="948"/>
      <c r="ODZ184" s="953"/>
      <c r="OEA184" s="947"/>
      <c r="OEB184" s="948"/>
      <c r="OEC184" s="948"/>
      <c r="OED184" s="948"/>
      <c r="OEE184" s="948"/>
      <c r="OEF184" s="948"/>
      <c r="OEG184" s="948"/>
      <c r="OEH184" s="948"/>
      <c r="OEI184" s="948"/>
      <c r="OEJ184" s="953"/>
      <c r="OEK184" s="947"/>
      <c r="OEL184" s="948"/>
      <c r="OEM184" s="948"/>
      <c r="OEN184" s="948"/>
      <c r="OEO184" s="948"/>
      <c r="OEP184" s="948"/>
      <c r="OEQ184" s="948"/>
      <c r="OER184" s="948"/>
      <c r="OES184" s="948"/>
      <c r="OET184" s="953"/>
      <c r="OEU184" s="947"/>
      <c r="OEV184" s="948"/>
      <c r="OEW184" s="948"/>
      <c r="OEX184" s="948"/>
      <c r="OEY184" s="948"/>
      <c r="OEZ184" s="948"/>
      <c r="OFA184" s="948"/>
      <c r="OFB184" s="948"/>
      <c r="OFC184" s="948"/>
      <c r="OFD184" s="953"/>
      <c r="OFE184" s="947"/>
      <c r="OFF184" s="948"/>
      <c r="OFG184" s="948"/>
      <c r="OFH184" s="948"/>
      <c r="OFI184" s="948"/>
      <c r="OFJ184" s="948"/>
      <c r="OFK184" s="948"/>
      <c r="OFL184" s="948"/>
      <c r="OFM184" s="948"/>
      <c r="OFN184" s="953"/>
      <c r="OFO184" s="947"/>
      <c r="OFP184" s="948"/>
      <c r="OFQ184" s="948"/>
      <c r="OFR184" s="948"/>
      <c r="OFS184" s="948"/>
      <c r="OFT184" s="948"/>
      <c r="OFU184" s="948"/>
      <c r="OFV184" s="948"/>
      <c r="OFW184" s="948"/>
      <c r="OFX184" s="953"/>
      <c r="OFY184" s="947"/>
      <c r="OFZ184" s="948"/>
      <c r="OGA184" s="948"/>
      <c r="OGB184" s="948"/>
      <c r="OGC184" s="948"/>
      <c r="OGD184" s="948"/>
      <c r="OGE184" s="948"/>
      <c r="OGF184" s="948"/>
      <c r="OGG184" s="948"/>
      <c r="OGH184" s="953"/>
      <c r="OGI184" s="947"/>
      <c r="OGJ184" s="948"/>
      <c r="OGK184" s="948"/>
      <c r="OGL184" s="948"/>
      <c r="OGM184" s="948"/>
      <c r="OGN184" s="948"/>
      <c r="OGO184" s="948"/>
      <c r="OGP184" s="948"/>
      <c r="OGQ184" s="948"/>
      <c r="OGR184" s="953"/>
      <c r="OGS184" s="947"/>
      <c r="OGT184" s="948"/>
      <c r="OGU184" s="948"/>
      <c r="OGV184" s="948"/>
      <c r="OGW184" s="948"/>
      <c r="OGX184" s="948"/>
      <c r="OGY184" s="948"/>
      <c r="OGZ184" s="948"/>
      <c r="OHA184" s="948"/>
      <c r="OHB184" s="953"/>
      <c r="OHC184" s="947"/>
      <c r="OHD184" s="948"/>
      <c r="OHE184" s="948"/>
      <c r="OHF184" s="948"/>
      <c r="OHG184" s="948"/>
      <c r="OHH184" s="948"/>
      <c r="OHI184" s="948"/>
      <c r="OHJ184" s="948"/>
      <c r="OHK184" s="948"/>
      <c r="OHL184" s="953"/>
      <c r="OHM184" s="947"/>
      <c r="OHN184" s="948"/>
      <c r="OHO184" s="948"/>
      <c r="OHP184" s="948"/>
      <c r="OHQ184" s="948"/>
      <c r="OHR184" s="948"/>
      <c r="OHS184" s="948"/>
      <c r="OHT184" s="948"/>
      <c r="OHU184" s="948"/>
      <c r="OHV184" s="953"/>
      <c r="OHW184" s="947"/>
      <c r="OHX184" s="948"/>
      <c r="OHY184" s="948"/>
      <c r="OHZ184" s="948"/>
      <c r="OIA184" s="948"/>
      <c r="OIB184" s="948"/>
      <c r="OIC184" s="948"/>
      <c r="OID184" s="948"/>
      <c r="OIE184" s="948"/>
      <c r="OIF184" s="953"/>
      <c r="OIG184" s="947"/>
      <c r="OIH184" s="948"/>
      <c r="OII184" s="948"/>
      <c r="OIJ184" s="948"/>
      <c r="OIK184" s="948"/>
      <c r="OIL184" s="948"/>
      <c r="OIM184" s="948"/>
      <c r="OIN184" s="948"/>
      <c r="OIO184" s="948"/>
      <c r="OIP184" s="953"/>
      <c r="OIQ184" s="947"/>
      <c r="OIR184" s="948"/>
      <c r="OIS184" s="948"/>
      <c r="OIT184" s="948"/>
      <c r="OIU184" s="948"/>
      <c r="OIV184" s="948"/>
      <c r="OIW184" s="948"/>
      <c r="OIX184" s="948"/>
      <c r="OIY184" s="948"/>
      <c r="OIZ184" s="953"/>
      <c r="OJA184" s="947"/>
      <c r="OJB184" s="948"/>
      <c r="OJC184" s="948"/>
      <c r="OJD184" s="948"/>
      <c r="OJE184" s="948"/>
      <c r="OJF184" s="948"/>
      <c r="OJG184" s="948"/>
      <c r="OJH184" s="948"/>
      <c r="OJI184" s="948"/>
      <c r="OJJ184" s="953"/>
      <c r="OJK184" s="947"/>
      <c r="OJL184" s="948"/>
      <c r="OJM184" s="948"/>
      <c r="OJN184" s="948"/>
      <c r="OJO184" s="948"/>
      <c r="OJP184" s="948"/>
      <c r="OJQ184" s="948"/>
      <c r="OJR184" s="948"/>
      <c r="OJS184" s="948"/>
      <c r="OJT184" s="953"/>
      <c r="OJU184" s="947"/>
      <c r="OJV184" s="948"/>
      <c r="OJW184" s="948"/>
      <c r="OJX184" s="948"/>
      <c r="OJY184" s="948"/>
      <c r="OJZ184" s="948"/>
      <c r="OKA184" s="948"/>
      <c r="OKB184" s="948"/>
      <c r="OKC184" s="948"/>
      <c r="OKD184" s="953"/>
      <c r="OKE184" s="947"/>
      <c r="OKF184" s="948"/>
      <c r="OKG184" s="948"/>
      <c r="OKH184" s="948"/>
      <c r="OKI184" s="948"/>
      <c r="OKJ184" s="948"/>
      <c r="OKK184" s="948"/>
      <c r="OKL184" s="948"/>
      <c r="OKM184" s="948"/>
      <c r="OKN184" s="953"/>
      <c r="OKO184" s="947"/>
      <c r="OKP184" s="948"/>
      <c r="OKQ184" s="948"/>
      <c r="OKR184" s="948"/>
      <c r="OKS184" s="948"/>
      <c r="OKT184" s="948"/>
      <c r="OKU184" s="948"/>
      <c r="OKV184" s="948"/>
      <c r="OKW184" s="948"/>
      <c r="OKX184" s="953"/>
      <c r="OKY184" s="947"/>
      <c r="OKZ184" s="948"/>
      <c r="OLA184" s="948"/>
      <c r="OLB184" s="948"/>
      <c r="OLC184" s="948"/>
      <c r="OLD184" s="948"/>
      <c r="OLE184" s="948"/>
      <c r="OLF184" s="948"/>
      <c r="OLG184" s="948"/>
      <c r="OLH184" s="953"/>
      <c r="OLI184" s="947"/>
      <c r="OLJ184" s="948"/>
      <c r="OLK184" s="948"/>
      <c r="OLL184" s="948"/>
      <c r="OLM184" s="948"/>
      <c r="OLN184" s="948"/>
      <c r="OLO184" s="948"/>
      <c r="OLP184" s="948"/>
      <c r="OLQ184" s="948"/>
      <c r="OLR184" s="953"/>
      <c r="OLS184" s="947"/>
      <c r="OLT184" s="948"/>
      <c r="OLU184" s="948"/>
      <c r="OLV184" s="948"/>
      <c r="OLW184" s="948"/>
      <c r="OLX184" s="948"/>
      <c r="OLY184" s="948"/>
      <c r="OLZ184" s="948"/>
      <c r="OMA184" s="948"/>
      <c r="OMB184" s="953"/>
      <c r="OMC184" s="947"/>
      <c r="OMD184" s="948"/>
      <c r="OME184" s="948"/>
      <c r="OMF184" s="948"/>
      <c r="OMG184" s="948"/>
      <c r="OMH184" s="948"/>
      <c r="OMI184" s="948"/>
      <c r="OMJ184" s="948"/>
      <c r="OMK184" s="948"/>
      <c r="OML184" s="953"/>
      <c r="OMM184" s="947"/>
      <c r="OMN184" s="948"/>
      <c r="OMO184" s="948"/>
      <c r="OMP184" s="948"/>
      <c r="OMQ184" s="948"/>
      <c r="OMR184" s="948"/>
      <c r="OMS184" s="948"/>
      <c r="OMT184" s="948"/>
      <c r="OMU184" s="948"/>
      <c r="OMV184" s="953"/>
      <c r="OMW184" s="947"/>
      <c r="OMX184" s="948"/>
      <c r="OMY184" s="948"/>
      <c r="OMZ184" s="948"/>
      <c r="ONA184" s="948"/>
      <c r="ONB184" s="948"/>
      <c r="ONC184" s="948"/>
      <c r="OND184" s="948"/>
      <c r="ONE184" s="948"/>
      <c r="ONF184" s="953"/>
      <c r="ONG184" s="947"/>
      <c r="ONH184" s="948"/>
      <c r="ONI184" s="948"/>
      <c r="ONJ184" s="948"/>
      <c r="ONK184" s="948"/>
      <c r="ONL184" s="948"/>
      <c r="ONM184" s="948"/>
      <c r="ONN184" s="948"/>
      <c r="ONO184" s="948"/>
      <c r="ONP184" s="953"/>
      <c r="ONQ184" s="947"/>
      <c r="ONR184" s="948"/>
      <c r="ONS184" s="948"/>
      <c r="ONT184" s="948"/>
      <c r="ONU184" s="948"/>
      <c r="ONV184" s="948"/>
      <c r="ONW184" s="948"/>
      <c r="ONX184" s="948"/>
      <c r="ONY184" s="948"/>
      <c r="ONZ184" s="953"/>
      <c r="OOA184" s="947"/>
      <c r="OOB184" s="948"/>
      <c r="OOC184" s="948"/>
      <c r="OOD184" s="948"/>
      <c r="OOE184" s="948"/>
      <c r="OOF184" s="948"/>
      <c r="OOG184" s="948"/>
      <c r="OOH184" s="948"/>
      <c r="OOI184" s="948"/>
      <c r="OOJ184" s="953"/>
      <c r="OOK184" s="947"/>
      <c r="OOL184" s="948"/>
      <c r="OOM184" s="948"/>
      <c r="OON184" s="948"/>
      <c r="OOO184" s="948"/>
      <c r="OOP184" s="948"/>
      <c r="OOQ184" s="948"/>
      <c r="OOR184" s="948"/>
      <c r="OOS184" s="948"/>
      <c r="OOT184" s="953"/>
      <c r="OOU184" s="947"/>
      <c r="OOV184" s="948"/>
      <c r="OOW184" s="948"/>
      <c r="OOX184" s="948"/>
      <c r="OOY184" s="948"/>
      <c r="OOZ184" s="948"/>
      <c r="OPA184" s="948"/>
      <c r="OPB184" s="948"/>
      <c r="OPC184" s="948"/>
      <c r="OPD184" s="953"/>
      <c r="OPE184" s="947"/>
      <c r="OPF184" s="948"/>
      <c r="OPG184" s="948"/>
      <c r="OPH184" s="948"/>
      <c r="OPI184" s="948"/>
      <c r="OPJ184" s="948"/>
      <c r="OPK184" s="948"/>
      <c r="OPL184" s="948"/>
      <c r="OPM184" s="948"/>
      <c r="OPN184" s="953"/>
      <c r="OPO184" s="947"/>
      <c r="OPP184" s="948"/>
      <c r="OPQ184" s="948"/>
      <c r="OPR184" s="948"/>
      <c r="OPS184" s="948"/>
      <c r="OPT184" s="948"/>
      <c r="OPU184" s="948"/>
      <c r="OPV184" s="948"/>
      <c r="OPW184" s="948"/>
      <c r="OPX184" s="953"/>
      <c r="OPY184" s="947"/>
      <c r="OPZ184" s="948"/>
      <c r="OQA184" s="948"/>
      <c r="OQB184" s="948"/>
      <c r="OQC184" s="948"/>
      <c r="OQD184" s="948"/>
      <c r="OQE184" s="948"/>
      <c r="OQF184" s="948"/>
      <c r="OQG184" s="948"/>
      <c r="OQH184" s="953"/>
      <c r="OQI184" s="947"/>
      <c r="OQJ184" s="948"/>
      <c r="OQK184" s="948"/>
      <c r="OQL184" s="948"/>
      <c r="OQM184" s="948"/>
      <c r="OQN184" s="948"/>
      <c r="OQO184" s="948"/>
      <c r="OQP184" s="948"/>
      <c r="OQQ184" s="948"/>
      <c r="OQR184" s="953"/>
      <c r="OQS184" s="947"/>
      <c r="OQT184" s="948"/>
      <c r="OQU184" s="948"/>
      <c r="OQV184" s="948"/>
      <c r="OQW184" s="948"/>
      <c r="OQX184" s="948"/>
      <c r="OQY184" s="948"/>
      <c r="OQZ184" s="948"/>
      <c r="ORA184" s="948"/>
      <c r="ORB184" s="953"/>
      <c r="ORC184" s="947"/>
      <c r="ORD184" s="948"/>
      <c r="ORE184" s="948"/>
      <c r="ORF184" s="948"/>
      <c r="ORG184" s="948"/>
      <c r="ORH184" s="948"/>
      <c r="ORI184" s="948"/>
      <c r="ORJ184" s="948"/>
      <c r="ORK184" s="948"/>
      <c r="ORL184" s="953"/>
      <c r="ORM184" s="947"/>
      <c r="ORN184" s="948"/>
      <c r="ORO184" s="948"/>
      <c r="ORP184" s="948"/>
      <c r="ORQ184" s="948"/>
      <c r="ORR184" s="948"/>
      <c r="ORS184" s="948"/>
      <c r="ORT184" s="948"/>
      <c r="ORU184" s="948"/>
      <c r="ORV184" s="953"/>
      <c r="ORW184" s="947"/>
      <c r="ORX184" s="948"/>
      <c r="ORY184" s="948"/>
      <c r="ORZ184" s="948"/>
      <c r="OSA184" s="948"/>
      <c r="OSB184" s="948"/>
      <c r="OSC184" s="948"/>
      <c r="OSD184" s="948"/>
      <c r="OSE184" s="948"/>
      <c r="OSF184" s="953"/>
      <c r="OSG184" s="947"/>
      <c r="OSH184" s="948"/>
      <c r="OSI184" s="948"/>
      <c r="OSJ184" s="948"/>
      <c r="OSK184" s="948"/>
      <c r="OSL184" s="948"/>
      <c r="OSM184" s="948"/>
      <c r="OSN184" s="948"/>
      <c r="OSO184" s="948"/>
      <c r="OSP184" s="953"/>
      <c r="OSQ184" s="947"/>
      <c r="OSR184" s="948"/>
      <c r="OSS184" s="948"/>
      <c r="OST184" s="948"/>
      <c r="OSU184" s="948"/>
      <c r="OSV184" s="948"/>
      <c r="OSW184" s="948"/>
      <c r="OSX184" s="948"/>
      <c r="OSY184" s="948"/>
      <c r="OSZ184" s="953"/>
      <c r="OTA184" s="947"/>
      <c r="OTB184" s="948"/>
      <c r="OTC184" s="948"/>
      <c r="OTD184" s="948"/>
      <c r="OTE184" s="948"/>
      <c r="OTF184" s="948"/>
      <c r="OTG184" s="948"/>
      <c r="OTH184" s="948"/>
      <c r="OTI184" s="948"/>
      <c r="OTJ184" s="953"/>
      <c r="OTK184" s="947"/>
      <c r="OTL184" s="948"/>
      <c r="OTM184" s="948"/>
      <c r="OTN184" s="948"/>
      <c r="OTO184" s="948"/>
      <c r="OTP184" s="948"/>
      <c r="OTQ184" s="948"/>
      <c r="OTR184" s="948"/>
      <c r="OTS184" s="948"/>
      <c r="OTT184" s="953"/>
      <c r="OTU184" s="947"/>
      <c r="OTV184" s="948"/>
      <c r="OTW184" s="948"/>
      <c r="OTX184" s="948"/>
      <c r="OTY184" s="948"/>
      <c r="OTZ184" s="948"/>
      <c r="OUA184" s="948"/>
      <c r="OUB184" s="948"/>
      <c r="OUC184" s="948"/>
      <c r="OUD184" s="953"/>
      <c r="OUE184" s="947"/>
      <c r="OUF184" s="948"/>
      <c r="OUG184" s="948"/>
      <c r="OUH184" s="948"/>
      <c r="OUI184" s="948"/>
      <c r="OUJ184" s="948"/>
      <c r="OUK184" s="948"/>
      <c r="OUL184" s="948"/>
      <c r="OUM184" s="948"/>
      <c r="OUN184" s="953"/>
      <c r="OUO184" s="947"/>
      <c r="OUP184" s="948"/>
      <c r="OUQ184" s="948"/>
      <c r="OUR184" s="948"/>
      <c r="OUS184" s="948"/>
      <c r="OUT184" s="948"/>
      <c r="OUU184" s="948"/>
      <c r="OUV184" s="948"/>
      <c r="OUW184" s="948"/>
      <c r="OUX184" s="953"/>
      <c r="OUY184" s="947"/>
      <c r="OUZ184" s="948"/>
      <c r="OVA184" s="948"/>
      <c r="OVB184" s="948"/>
      <c r="OVC184" s="948"/>
      <c r="OVD184" s="948"/>
      <c r="OVE184" s="948"/>
      <c r="OVF184" s="948"/>
      <c r="OVG184" s="948"/>
      <c r="OVH184" s="953"/>
      <c r="OVI184" s="947"/>
      <c r="OVJ184" s="948"/>
      <c r="OVK184" s="948"/>
      <c r="OVL184" s="948"/>
      <c r="OVM184" s="948"/>
      <c r="OVN184" s="948"/>
      <c r="OVO184" s="948"/>
      <c r="OVP184" s="948"/>
      <c r="OVQ184" s="948"/>
      <c r="OVR184" s="953"/>
      <c r="OVS184" s="947"/>
      <c r="OVT184" s="948"/>
      <c r="OVU184" s="948"/>
      <c r="OVV184" s="948"/>
      <c r="OVW184" s="948"/>
      <c r="OVX184" s="948"/>
      <c r="OVY184" s="948"/>
      <c r="OVZ184" s="948"/>
      <c r="OWA184" s="948"/>
      <c r="OWB184" s="953"/>
      <c r="OWC184" s="947"/>
      <c r="OWD184" s="948"/>
      <c r="OWE184" s="948"/>
      <c r="OWF184" s="948"/>
      <c r="OWG184" s="948"/>
      <c r="OWH184" s="948"/>
      <c r="OWI184" s="948"/>
      <c r="OWJ184" s="948"/>
      <c r="OWK184" s="948"/>
      <c r="OWL184" s="953"/>
      <c r="OWM184" s="947"/>
      <c r="OWN184" s="948"/>
      <c r="OWO184" s="948"/>
      <c r="OWP184" s="948"/>
      <c r="OWQ184" s="948"/>
      <c r="OWR184" s="948"/>
      <c r="OWS184" s="948"/>
      <c r="OWT184" s="948"/>
      <c r="OWU184" s="948"/>
      <c r="OWV184" s="953"/>
      <c r="OWW184" s="947"/>
      <c r="OWX184" s="948"/>
      <c r="OWY184" s="948"/>
      <c r="OWZ184" s="948"/>
      <c r="OXA184" s="948"/>
      <c r="OXB184" s="948"/>
      <c r="OXC184" s="948"/>
      <c r="OXD184" s="948"/>
      <c r="OXE184" s="948"/>
      <c r="OXF184" s="953"/>
      <c r="OXG184" s="947"/>
      <c r="OXH184" s="948"/>
      <c r="OXI184" s="948"/>
      <c r="OXJ184" s="948"/>
      <c r="OXK184" s="948"/>
      <c r="OXL184" s="948"/>
      <c r="OXM184" s="948"/>
      <c r="OXN184" s="948"/>
      <c r="OXO184" s="948"/>
      <c r="OXP184" s="953"/>
      <c r="OXQ184" s="947"/>
      <c r="OXR184" s="948"/>
      <c r="OXS184" s="948"/>
      <c r="OXT184" s="948"/>
      <c r="OXU184" s="948"/>
      <c r="OXV184" s="948"/>
      <c r="OXW184" s="948"/>
      <c r="OXX184" s="948"/>
      <c r="OXY184" s="948"/>
      <c r="OXZ184" s="953"/>
      <c r="OYA184" s="947"/>
      <c r="OYB184" s="948"/>
      <c r="OYC184" s="948"/>
      <c r="OYD184" s="948"/>
      <c r="OYE184" s="948"/>
      <c r="OYF184" s="948"/>
      <c r="OYG184" s="948"/>
      <c r="OYH184" s="948"/>
      <c r="OYI184" s="948"/>
      <c r="OYJ184" s="953"/>
      <c r="OYK184" s="947"/>
      <c r="OYL184" s="948"/>
      <c r="OYM184" s="948"/>
      <c r="OYN184" s="948"/>
      <c r="OYO184" s="948"/>
      <c r="OYP184" s="948"/>
      <c r="OYQ184" s="948"/>
      <c r="OYR184" s="948"/>
      <c r="OYS184" s="948"/>
      <c r="OYT184" s="953"/>
      <c r="OYU184" s="947"/>
      <c r="OYV184" s="948"/>
      <c r="OYW184" s="948"/>
      <c r="OYX184" s="948"/>
      <c r="OYY184" s="948"/>
      <c r="OYZ184" s="948"/>
      <c r="OZA184" s="948"/>
      <c r="OZB184" s="948"/>
      <c r="OZC184" s="948"/>
      <c r="OZD184" s="953"/>
      <c r="OZE184" s="947"/>
      <c r="OZF184" s="948"/>
      <c r="OZG184" s="948"/>
      <c r="OZH184" s="948"/>
      <c r="OZI184" s="948"/>
      <c r="OZJ184" s="948"/>
      <c r="OZK184" s="948"/>
      <c r="OZL184" s="948"/>
      <c r="OZM184" s="948"/>
      <c r="OZN184" s="953"/>
      <c r="OZO184" s="947"/>
      <c r="OZP184" s="948"/>
      <c r="OZQ184" s="948"/>
      <c r="OZR184" s="948"/>
      <c r="OZS184" s="948"/>
      <c r="OZT184" s="948"/>
      <c r="OZU184" s="948"/>
      <c r="OZV184" s="948"/>
      <c r="OZW184" s="948"/>
      <c r="OZX184" s="953"/>
      <c r="OZY184" s="947"/>
      <c r="OZZ184" s="948"/>
      <c r="PAA184" s="948"/>
      <c r="PAB184" s="948"/>
      <c r="PAC184" s="948"/>
      <c r="PAD184" s="948"/>
      <c r="PAE184" s="948"/>
      <c r="PAF184" s="948"/>
      <c r="PAG184" s="948"/>
      <c r="PAH184" s="953"/>
      <c r="PAI184" s="947"/>
      <c r="PAJ184" s="948"/>
      <c r="PAK184" s="948"/>
      <c r="PAL184" s="948"/>
      <c r="PAM184" s="948"/>
      <c r="PAN184" s="948"/>
      <c r="PAO184" s="948"/>
      <c r="PAP184" s="948"/>
      <c r="PAQ184" s="948"/>
      <c r="PAR184" s="953"/>
      <c r="PAS184" s="947"/>
      <c r="PAT184" s="948"/>
      <c r="PAU184" s="948"/>
      <c r="PAV184" s="948"/>
      <c r="PAW184" s="948"/>
      <c r="PAX184" s="948"/>
      <c r="PAY184" s="948"/>
      <c r="PAZ184" s="948"/>
      <c r="PBA184" s="948"/>
      <c r="PBB184" s="953"/>
      <c r="PBC184" s="947"/>
      <c r="PBD184" s="948"/>
      <c r="PBE184" s="948"/>
      <c r="PBF184" s="948"/>
      <c r="PBG184" s="948"/>
      <c r="PBH184" s="948"/>
      <c r="PBI184" s="948"/>
      <c r="PBJ184" s="948"/>
      <c r="PBK184" s="948"/>
      <c r="PBL184" s="953"/>
      <c r="PBM184" s="947"/>
      <c r="PBN184" s="948"/>
      <c r="PBO184" s="948"/>
      <c r="PBP184" s="948"/>
      <c r="PBQ184" s="948"/>
      <c r="PBR184" s="948"/>
      <c r="PBS184" s="948"/>
      <c r="PBT184" s="948"/>
      <c r="PBU184" s="948"/>
      <c r="PBV184" s="953"/>
      <c r="PBW184" s="947"/>
      <c r="PBX184" s="948"/>
      <c r="PBY184" s="948"/>
      <c r="PBZ184" s="948"/>
      <c r="PCA184" s="948"/>
      <c r="PCB184" s="948"/>
      <c r="PCC184" s="948"/>
      <c r="PCD184" s="948"/>
      <c r="PCE184" s="948"/>
      <c r="PCF184" s="953"/>
      <c r="PCG184" s="947"/>
      <c r="PCH184" s="948"/>
      <c r="PCI184" s="948"/>
      <c r="PCJ184" s="948"/>
      <c r="PCK184" s="948"/>
      <c r="PCL184" s="948"/>
      <c r="PCM184" s="948"/>
      <c r="PCN184" s="948"/>
      <c r="PCO184" s="948"/>
      <c r="PCP184" s="953"/>
      <c r="PCQ184" s="947"/>
      <c r="PCR184" s="948"/>
      <c r="PCS184" s="948"/>
      <c r="PCT184" s="948"/>
      <c r="PCU184" s="948"/>
      <c r="PCV184" s="948"/>
      <c r="PCW184" s="948"/>
      <c r="PCX184" s="948"/>
      <c r="PCY184" s="948"/>
      <c r="PCZ184" s="953"/>
      <c r="PDA184" s="947"/>
      <c r="PDB184" s="948"/>
      <c r="PDC184" s="948"/>
      <c r="PDD184" s="948"/>
      <c r="PDE184" s="948"/>
      <c r="PDF184" s="948"/>
      <c r="PDG184" s="948"/>
      <c r="PDH184" s="948"/>
      <c r="PDI184" s="948"/>
      <c r="PDJ184" s="953"/>
      <c r="PDK184" s="947"/>
      <c r="PDL184" s="948"/>
      <c r="PDM184" s="948"/>
      <c r="PDN184" s="948"/>
      <c r="PDO184" s="948"/>
      <c r="PDP184" s="948"/>
      <c r="PDQ184" s="948"/>
      <c r="PDR184" s="948"/>
      <c r="PDS184" s="948"/>
      <c r="PDT184" s="953"/>
      <c r="PDU184" s="947"/>
      <c r="PDV184" s="948"/>
      <c r="PDW184" s="948"/>
      <c r="PDX184" s="948"/>
      <c r="PDY184" s="948"/>
      <c r="PDZ184" s="948"/>
      <c r="PEA184" s="948"/>
      <c r="PEB184" s="948"/>
      <c r="PEC184" s="948"/>
      <c r="PED184" s="953"/>
      <c r="PEE184" s="947"/>
      <c r="PEF184" s="948"/>
      <c r="PEG184" s="948"/>
      <c r="PEH184" s="948"/>
      <c r="PEI184" s="948"/>
      <c r="PEJ184" s="948"/>
      <c r="PEK184" s="948"/>
      <c r="PEL184" s="948"/>
      <c r="PEM184" s="948"/>
      <c r="PEN184" s="953"/>
      <c r="PEO184" s="947"/>
      <c r="PEP184" s="948"/>
      <c r="PEQ184" s="948"/>
      <c r="PER184" s="948"/>
      <c r="PES184" s="948"/>
      <c r="PET184" s="948"/>
      <c r="PEU184" s="948"/>
      <c r="PEV184" s="948"/>
      <c r="PEW184" s="948"/>
      <c r="PEX184" s="953"/>
      <c r="PEY184" s="947"/>
      <c r="PEZ184" s="948"/>
      <c r="PFA184" s="948"/>
      <c r="PFB184" s="948"/>
      <c r="PFC184" s="948"/>
      <c r="PFD184" s="948"/>
      <c r="PFE184" s="948"/>
      <c r="PFF184" s="948"/>
      <c r="PFG184" s="948"/>
      <c r="PFH184" s="953"/>
      <c r="PFI184" s="947"/>
      <c r="PFJ184" s="948"/>
      <c r="PFK184" s="948"/>
      <c r="PFL184" s="948"/>
      <c r="PFM184" s="948"/>
      <c r="PFN184" s="948"/>
      <c r="PFO184" s="948"/>
      <c r="PFP184" s="948"/>
      <c r="PFQ184" s="948"/>
      <c r="PFR184" s="953"/>
      <c r="PFS184" s="947"/>
      <c r="PFT184" s="948"/>
      <c r="PFU184" s="948"/>
      <c r="PFV184" s="948"/>
      <c r="PFW184" s="948"/>
      <c r="PFX184" s="948"/>
      <c r="PFY184" s="948"/>
      <c r="PFZ184" s="948"/>
      <c r="PGA184" s="948"/>
      <c r="PGB184" s="953"/>
      <c r="PGC184" s="947"/>
      <c r="PGD184" s="948"/>
      <c r="PGE184" s="948"/>
      <c r="PGF184" s="948"/>
      <c r="PGG184" s="948"/>
      <c r="PGH184" s="948"/>
      <c r="PGI184" s="948"/>
      <c r="PGJ184" s="948"/>
      <c r="PGK184" s="948"/>
      <c r="PGL184" s="953"/>
      <c r="PGM184" s="947"/>
      <c r="PGN184" s="948"/>
      <c r="PGO184" s="948"/>
      <c r="PGP184" s="948"/>
      <c r="PGQ184" s="948"/>
      <c r="PGR184" s="948"/>
      <c r="PGS184" s="948"/>
      <c r="PGT184" s="948"/>
      <c r="PGU184" s="948"/>
      <c r="PGV184" s="953"/>
      <c r="PGW184" s="947"/>
      <c r="PGX184" s="948"/>
      <c r="PGY184" s="948"/>
      <c r="PGZ184" s="948"/>
      <c r="PHA184" s="948"/>
      <c r="PHB184" s="948"/>
      <c r="PHC184" s="948"/>
      <c r="PHD184" s="948"/>
      <c r="PHE184" s="948"/>
      <c r="PHF184" s="953"/>
      <c r="PHG184" s="947"/>
      <c r="PHH184" s="948"/>
      <c r="PHI184" s="948"/>
      <c r="PHJ184" s="948"/>
      <c r="PHK184" s="948"/>
      <c r="PHL184" s="948"/>
      <c r="PHM184" s="948"/>
      <c r="PHN184" s="948"/>
      <c r="PHO184" s="948"/>
      <c r="PHP184" s="953"/>
      <c r="PHQ184" s="947"/>
      <c r="PHR184" s="948"/>
      <c r="PHS184" s="948"/>
      <c r="PHT184" s="948"/>
      <c r="PHU184" s="948"/>
      <c r="PHV184" s="948"/>
      <c r="PHW184" s="948"/>
      <c r="PHX184" s="948"/>
      <c r="PHY184" s="948"/>
      <c r="PHZ184" s="953"/>
      <c r="PIA184" s="947"/>
      <c r="PIB184" s="948"/>
      <c r="PIC184" s="948"/>
      <c r="PID184" s="948"/>
      <c r="PIE184" s="948"/>
      <c r="PIF184" s="948"/>
      <c r="PIG184" s="948"/>
      <c r="PIH184" s="948"/>
      <c r="PII184" s="948"/>
      <c r="PIJ184" s="953"/>
      <c r="PIK184" s="947"/>
      <c r="PIL184" s="948"/>
      <c r="PIM184" s="948"/>
      <c r="PIN184" s="948"/>
      <c r="PIO184" s="948"/>
      <c r="PIP184" s="948"/>
      <c r="PIQ184" s="948"/>
      <c r="PIR184" s="948"/>
      <c r="PIS184" s="948"/>
      <c r="PIT184" s="953"/>
      <c r="PIU184" s="947"/>
      <c r="PIV184" s="948"/>
      <c r="PIW184" s="948"/>
      <c r="PIX184" s="948"/>
      <c r="PIY184" s="948"/>
      <c r="PIZ184" s="948"/>
      <c r="PJA184" s="948"/>
      <c r="PJB184" s="948"/>
      <c r="PJC184" s="948"/>
      <c r="PJD184" s="953"/>
      <c r="PJE184" s="947"/>
      <c r="PJF184" s="948"/>
      <c r="PJG184" s="948"/>
      <c r="PJH184" s="948"/>
      <c r="PJI184" s="948"/>
      <c r="PJJ184" s="948"/>
      <c r="PJK184" s="948"/>
      <c r="PJL184" s="948"/>
      <c r="PJM184" s="948"/>
      <c r="PJN184" s="953"/>
      <c r="PJO184" s="947"/>
      <c r="PJP184" s="948"/>
      <c r="PJQ184" s="948"/>
      <c r="PJR184" s="948"/>
      <c r="PJS184" s="948"/>
      <c r="PJT184" s="948"/>
      <c r="PJU184" s="948"/>
      <c r="PJV184" s="948"/>
      <c r="PJW184" s="948"/>
      <c r="PJX184" s="953"/>
      <c r="PJY184" s="947"/>
      <c r="PJZ184" s="948"/>
      <c r="PKA184" s="948"/>
      <c r="PKB184" s="948"/>
      <c r="PKC184" s="948"/>
      <c r="PKD184" s="948"/>
      <c r="PKE184" s="948"/>
      <c r="PKF184" s="948"/>
      <c r="PKG184" s="948"/>
      <c r="PKH184" s="953"/>
      <c r="PKI184" s="947"/>
      <c r="PKJ184" s="948"/>
      <c r="PKK184" s="948"/>
      <c r="PKL184" s="948"/>
      <c r="PKM184" s="948"/>
      <c r="PKN184" s="948"/>
      <c r="PKO184" s="948"/>
      <c r="PKP184" s="948"/>
      <c r="PKQ184" s="948"/>
      <c r="PKR184" s="953"/>
      <c r="PKS184" s="947"/>
      <c r="PKT184" s="948"/>
      <c r="PKU184" s="948"/>
      <c r="PKV184" s="948"/>
      <c r="PKW184" s="948"/>
      <c r="PKX184" s="948"/>
      <c r="PKY184" s="948"/>
      <c r="PKZ184" s="948"/>
      <c r="PLA184" s="948"/>
      <c r="PLB184" s="953"/>
      <c r="PLC184" s="947"/>
      <c r="PLD184" s="948"/>
      <c r="PLE184" s="948"/>
      <c r="PLF184" s="948"/>
      <c r="PLG184" s="948"/>
      <c r="PLH184" s="948"/>
      <c r="PLI184" s="948"/>
      <c r="PLJ184" s="948"/>
      <c r="PLK184" s="948"/>
      <c r="PLL184" s="953"/>
      <c r="PLM184" s="947"/>
      <c r="PLN184" s="948"/>
      <c r="PLO184" s="948"/>
      <c r="PLP184" s="948"/>
      <c r="PLQ184" s="948"/>
      <c r="PLR184" s="948"/>
      <c r="PLS184" s="948"/>
      <c r="PLT184" s="948"/>
      <c r="PLU184" s="948"/>
      <c r="PLV184" s="953"/>
      <c r="PLW184" s="947"/>
      <c r="PLX184" s="948"/>
      <c r="PLY184" s="948"/>
      <c r="PLZ184" s="948"/>
      <c r="PMA184" s="948"/>
      <c r="PMB184" s="948"/>
      <c r="PMC184" s="948"/>
      <c r="PMD184" s="948"/>
      <c r="PME184" s="948"/>
      <c r="PMF184" s="953"/>
      <c r="PMG184" s="947"/>
      <c r="PMH184" s="948"/>
      <c r="PMI184" s="948"/>
      <c r="PMJ184" s="948"/>
      <c r="PMK184" s="948"/>
      <c r="PML184" s="948"/>
      <c r="PMM184" s="948"/>
      <c r="PMN184" s="948"/>
      <c r="PMO184" s="948"/>
      <c r="PMP184" s="953"/>
      <c r="PMQ184" s="947"/>
      <c r="PMR184" s="948"/>
      <c r="PMS184" s="948"/>
      <c r="PMT184" s="948"/>
      <c r="PMU184" s="948"/>
      <c r="PMV184" s="948"/>
      <c r="PMW184" s="948"/>
      <c r="PMX184" s="948"/>
      <c r="PMY184" s="948"/>
      <c r="PMZ184" s="953"/>
      <c r="PNA184" s="947"/>
      <c r="PNB184" s="948"/>
      <c r="PNC184" s="948"/>
      <c r="PND184" s="948"/>
      <c r="PNE184" s="948"/>
      <c r="PNF184" s="948"/>
      <c r="PNG184" s="948"/>
      <c r="PNH184" s="948"/>
      <c r="PNI184" s="948"/>
      <c r="PNJ184" s="953"/>
      <c r="PNK184" s="947"/>
      <c r="PNL184" s="948"/>
      <c r="PNM184" s="948"/>
      <c r="PNN184" s="948"/>
      <c r="PNO184" s="948"/>
      <c r="PNP184" s="948"/>
      <c r="PNQ184" s="948"/>
      <c r="PNR184" s="948"/>
      <c r="PNS184" s="948"/>
      <c r="PNT184" s="953"/>
      <c r="PNU184" s="947"/>
      <c r="PNV184" s="948"/>
      <c r="PNW184" s="948"/>
      <c r="PNX184" s="948"/>
      <c r="PNY184" s="948"/>
      <c r="PNZ184" s="948"/>
      <c r="POA184" s="948"/>
      <c r="POB184" s="948"/>
      <c r="POC184" s="948"/>
      <c r="POD184" s="953"/>
      <c r="POE184" s="947"/>
      <c r="POF184" s="948"/>
      <c r="POG184" s="948"/>
      <c r="POH184" s="948"/>
      <c r="POI184" s="948"/>
      <c r="POJ184" s="948"/>
      <c r="POK184" s="948"/>
      <c r="POL184" s="948"/>
      <c r="POM184" s="948"/>
      <c r="PON184" s="953"/>
      <c r="POO184" s="947"/>
      <c r="POP184" s="948"/>
      <c r="POQ184" s="948"/>
      <c r="POR184" s="948"/>
      <c r="POS184" s="948"/>
      <c r="POT184" s="948"/>
      <c r="POU184" s="948"/>
      <c r="POV184" s="948"/>
      <c r="POW184" s="948"/>
      <c r="POX184" s="953"/>
      <c r="POY184" s="947"/>
      <c r="POZ184" s="948"/>
      <c r="PPA184" s="948"/>
      <c r="PPB184" s="948"/>
      <c r="PPC184" s="948"/>
      <c r="PPD184" s="948"/>
      <c r="PPE184" s="948"/>
      <c r="PPF184" s="948"/>
      <c r="PPG184" s="948"/>
      <c r="PPH184" s="953"/>
      <c r="PPI184" s="947"/>
      <c r="PPJ184" s="948"/>
      <c r="PPK184" s="948"/>
      <c r="PPL184" s="948"/>
      <c r="PPM184" s="948"/>
      <c r="PPN184" s="948"/>
      <c r="PPO184" s="948"/>
      <c r="PPP184" s="948"/>
      <c r="PPQ184" s="948"/>
      <c r="PPR184" s="953"/>
      <c r="PPS184" s="947"/>
      <c r="PPT184" s="948"/>
      <c r="PPU184" s="948"/>
      <c r="PPV184" s="948"/>
      <c r="PPW184" s="948"/>
      <c r="PPX184" s="948"/>
      <c r="PPY184" s="948"/>
      <c r="PPZ184" s="948"/>
      <c r="PQA184" s="948"/>
      <c r="PQB184" s="953"/>
      <c r="PQC184" s="947"/>
      <c r="PQD184" s="948"/>
      <c r="PQE184" s="948"/>
      <c r="PQF184" s="948"/>
      <c r="PQG184" s="948"/>
      <c r="PQH184" s="948"/>
      <c r="PQI184" s="948"/>
      <c r="PQJ184" s="948"/>
      <c r="PQK184" s="948"/>
      <c r="PQL184" s="953"/>
      <c r="PQM184" s="947"/>
      <c r="PQN184" s="948"/>
      <c r="PQO184" s="948"/>
      <c r="PQP184" s="948"/>
      <c r="PQQ184" s="948"/>
      <c r="PQR184" s="948"/>
      <c r="PQS184" s="948"/>
      <c r="PQT184" s="948"/>
      <c r="PQU184" s="948"/>
      <c r="PQV184" s="953"/>
      <c r="PQW184" s="947"/>
      <c r="PQX184" s="948"/>
      <c r="PQY184" s="948"/>
      <c r="PQZ184" s="948"/>
      <c r="PRA184" s="948"/>
      <c r="PRB184" s="948"/>
      <c r="PRC184" s="948"/>
      <c r="PRD184" s="948"/>
      <c r="PRE184" s="948"/>
      <c r="PRF184" s="953"/>
      <c r="PRG184" s="947"/>
      <c r="PRH184" s="948"/>
      <c r="PRI184" s="948"/>
      <c r="PRJ184" s="948"/>
      <c r="PRK184" s="948"/>
      <c r="PRL184" s="948"/>
      <c r="PRM184" s="948"/>
      <c r="PRN184" s="948"/>
      <c r="PRO184" s="948"/>
      <c r="PRP184" s="953"/>
      <c r="PRQ184" s="947"/>
      <c r="PRR184" s="948"/>
      <c r="PRS184" s="948"/>
      <c r="PRT184" s="948"/>
      <c r="PRU184" s="948"/>
      <c r="PRV184" s="948"/>
      <c r="PRW184" s="948"/>
      <c r="PRX184" s="948"/>
      <c r="PRY184" s="948"/>
      <c r="PRZ184" s="953"/>
      <c r="PSA184" s="947"/>
      <c r="PSB184" s="948"/>
      <c r="PSC184" s="948"/>
      <c r="PSD184" s="948"/>
      <c r="PSE184" s="948"/>
      <c r="PSF184" s="948"/>
      <c r="PSG184" s="948"/>
      <c r="PSH184" s="948"/>
      <c r="PSI184" s="948"/>
      <c r="PSJ184" s="953"/>
      <c r="PSK184" s="947"/>
      <c r="PSL184" s="948"/>
      <c r="PSM184" s="948"/>
      <c r="PSN184" s="948"/>
      <c r="PSO184" s="948"/>
      <c r="PSP184" s="948"/>
      <c r="PSQ184" s="948"/>
      <c r="PSR184" s="948"/>
      <c r="PSS184" s="948"/>
      <c r="PST184" s="953"/>
      <c r="PSU184" s="947"/>
      <c r="PSV184" s="948"/>
      <c r="PSW184" s="948"/>
      <c r="PSX184" s="948"/>
      <c r="PSY184" s="948"/>
      <c r="PSZ184" s="948"/>
      <c r="PTA184" s="948"/>
      <c r="PTB184" s="948"/>
      <c r="PTC184" s="948"/>
      <c r="PTD184" s="953"/>
      <c r="PTE184" s="947"/>
      <c r="PTF184" s="948"/>
      <c r="PTG184" s="948"/>
      <c r="PTH184" s="948"/>
      <c r="PTI184" s="948"/>
      <c r="PTJ184" s="948"/>
      <c r="PTK184" s="948"/>
      <c r="PTL184" s="948"/>
      <c r="PTM184" s="948"/>
      <c r="PTN184" s="953"/>
      <c r="PTO184" s="947"/>
      <c r="PTP184" s="948"/>
      <c r="PTQ184" s="948"/>
      <c r="PTR184" s="948"/>
      <c r="PTS184" s="948"/>
      <c r="PTT184" s="948"/>
      <c r="PTU184" s="948"/>
      <c r="PTV184" s="948"/>
      <c r="PTW184" s="948"/>
      <c r="PTX184" s="953"/>
      <c r="PTY184" s="947"/>
      <c r="PTZ184" s="948"/>
      <c r="PUA184" s="948"/>
      <c r="PUB184" s="948"/>
      <c r="PUC184" s="948"/>
      <c r="PUD184" s="948"/>
      <c r="PUE184" s="948"/>
      <c r="PUF184" s="948"/>
      <c r="PUG184" s="948"/>
      <c r="PUH184" s="953"/>
      <c r="PUI184" s="947"/>
      <c r="PUJ184" s="948"/>
      <c r="PUK184" s="948"/>
      <c r="PUL184" s="948"/>
      <c r="PUM184" s="948"/>
      <c r="PUN184" s="948"/>
      <c r="PUO184" s="948"/>
      <c r="PUP184" s="948"/>
      <c r="PUQ184" s="948"/>
      <c r="PUR184" s="953"/>
      <c r="PUS184" s="947"/>
      <c r="PUT184" s="948"/>
      <c r="PUU184" s="948"/>
      <c r="PUV184" s="948"/>
      <c r="PUW184" s="948"/>
      <c r="PUX184" s="948"/>
      <c r="PUY184" s="948"/>
      <c r="PUZ184" s="948"/>
      <c r="PVA184" s="948"/>
      <c r="PVB184" s="953"/>
      <c r="PVC184" s="947"/>
      <c r="PVD184" s="948"/>
      <c r="PVE184" s="948"/>
      <c r="PVF184" s="948"/>
      <c r="PVG184" s="948"/>
      <c r="PVH184" s="948"/>
      <c r="PVI184" s="948"/>
      <c r="PVJ184" s="948"/>
      <c r="PVK184" s="948"/>
      <c r="PVL184" s="953"/>
      <c r="PVM184" s="947"/>
      <c r="PVN184" s="948"/>
      <c r="PVO184" s="948"/>
      <c r="PVP184" s="948"/>
      <c r="PVQ184" s="948"/>
      <c r="PVR184" s="948"/>
      <c r="PVS184" s="948"/>
      <c r="PVT184" s="948"/>
      <c r="PVU184" s="948"/>
      <c r="PVV184" s="953"/>
      <c r="PVW184" s="947"/>
      <c r="PVX184" s="948"/>
      <c r="PVY184" s="948"/>
      <c r="PVZ184" s="948"/>
      <c r="PWA184" s="948"/>
      <c r="PWB184" s="948"/>
      <c r="PWC184" s="948"/>
      <c r="PWD184" s="948"/>
      <c r="PWE184" s="948"/>
      <c r="PWF184" s="953"/>
      <c r="PWG184" s="947"/>
      <c r="PWH184" s="948"/>
      <c r="PWI184" s="948"/>
      <c r="PWJ184" s="948"/>
      <c r="PWK184" s="948"/>
      <c r="PWL184" s="948"/>
      <c r="PWM184" s="948"/>
      <c r="PWN184" s="948"/>
      <c r="PWO184" s="948"/>
      <c r="PWP184" s="953"/>
      <c r="PWQ184" s="947"/>
      <c r="PWR184" s="948"/>
      <c r="PWS184" s="948"/>
      <c r="PWT184" s="948"/>
      <c r="PWU184" s="948"/>
      <c r="PWV184" s="948"/>
      <c r="PWW184" s="948"/>
      <c r="PWX184" s="948"/>
      <c r="PWY184" s="948"/>
      <c r="PWZ184" s="953"/>
      <c r="PXA184" s="947"/>
      <c r="PXB184" s="948"/>
      <c r="PXC184" s="948"/>
      <c r="PXD184" s="948"/>
      <c r="PXE184" s="948"/>
      <c r="PXF184" s="948"/>
      <c r="PXG184" s="948"/>
      <c r="PXH184" s="948"/>
      <c r="PXI184" s="948"/>
      <c r="PXJ184" s="953"/>
      <c r="PXK184" s="947"/>
      <c r="PXL184" s="948"/>
      <c r="PXM184" s="948"/>
      <c r="PXN184" s="948"/>
      <c r="PXO184" s="948"/>
      <c r="PXP184" s="948"/>
      <c r="PXQ184" s="948"/>
      <c r="PXR184" s="948"/>
      <c r="PXS184" s="948"/>
      <c r="PXT184" s="953"/>
      <c r="PXU184" s="947"/>
      <c r="PXV184" s="948"/>
      <c r="PXW184" s="948"/>
      <c r="PXX184" s="948"/>
      <c r="PXY184" s="948"/>
      <c r="PXZ184" s="948"/>
      <c r="PYA184" s="948"/>
      <c r="PYB184" s="948"/>
      <c r="PYC184" s="948"/>
      <c r="PYD184" s="953"/>
      <c r="PYE184" s="947"/>
      <c r="PYF184" s="948"/>
      <c r="PYG184" s="948"/>
      <c r="PYH184" s="948"/>
      <c r="PYI184" s="948"/>
      <c r="PYJ184" s="948"/>
      <c r="PYK184" s="948"/>
      <c r="PYL184" s="948"/>
      <c r="PYM184" s="948"/>
      <c r="PYN184" s="953"/>
      <c r="PYO184" s="947"/>
      <c r="PYP184" s="948"/>
      <c r="PYQ184" s="948"/>
      <c r="PYR184" s="948"/>
      <c r="PYS184" s="948"/>
      <c r="PYT184" s="948"/>
      <c r="PYU184" s="948"/>
      <c r="PYV184" s="948"/>
      <c r="PYW184" s="948"/>
      <c r="PYX184" s="953"/>
      <c r="PYY184" s="947"/>
      <c r="PYZ184" s="948"/>
      <c r="PZA184" s="948"/>
      <c r="PZB184" s="948"/>
      <c r="PZC184" s="948"/>
      <c r="PZD184" s="948"/>
      <c r="PZE184" s="948"/>
      <c r="PZF184" s="948"/>
      <c r="PZG184" s="948"/>
      <c r="PZH184" s="953"/>
      <c r="PZI184" s="947"/>
      <c r="PZJ184" s="948"/>
      <c r="PZK184" s="948"/>
      <c r="PZL184" s="948"/>
      <c r="PZM184" s="948"/>
      <c r="PZN184" s="948"/>
      <c r="PZO184" s="948"/>
      <c r="PZP184" s="948"/>
      <c r="PZQ184" s="948"/>
      <c r="PZR184" s="953"/>
      <c r="PZS184" s="947"/>
      <c r="PZT184" s="948"/>
      <c r="PZU184" s="948"/>
      <c r="PZV184" s="948"/>
      <c r="PZW184" s="948"/>
      <c r="PZX184" s="948"/>
      <c r="PZY184" s="948"/>
      <c r="PZZ184" s="948"/>
      <c r="QAA184" s="948"/>
      <c r="QAB184" s="953"/>
      <c r="QAC184" s="947"/>
      <c r="QAD184" s="948"/>
      <c r="QAE184" s="948"/>
      <c r="QAF184" s="948"/>
      <c r="QAG184" s="948"/>
      <c r="QAH184" s="948"/>
      <c r="QAI184" s="948"/>
      <c r="QAJ184" s="948"/>
      <c r="QAK184" s="948"/>
      <c r="QAL184" s="953"/>
      <c r="QAM184" s="947"/>
      <c r="QAN184" s="948"/>
      <c r="QAO184" s="948"/>
      <c r="QAP184" s="948"/>
      <c r="QAQ184" s="948"/>
      <c r="QAR184" s="948"/>
      <c r="QAS184" s="948"/>
      <c r="QAT184" s="948"/>
      <c r="QAU184" s="948"/>
      <c r="QAV184" s="953"/>
      <c r="QAW184" s="947"/>
      <c r="QAX184" s="948"/>
      <c r="QAY184" s="948"/>
      <c r="QAZ184" s="948"/>
      <c r="QBA184" s="948"/>
      <c r="QBB184" s="948"/>
      <c r="QBC184" s="948"/>
      <c r="QBD184" s="948"/>
      <c r="QBE184" s="948"/>
      <c r="QBF184" s="953"/>
      <c r="QBG184" s="947"/>
      <c r="QBH184" s="948"/>
      <c r="QBI184" s="948"/>
      <c r="QBJ184" s="948"/>
      <c r="QBK184" s="948"/>
      <c r="QBL184" s="948"/>
      <c r="QBM184" s="948"/>
      <c r="QBN184" s="948"/>
      <c r="QBO184" s="948"/>
      <c r="QBP184" s="953"/>
      <c r="QBQ184" s="947"/>
      <c r="QBR184" s="948"/>
      <c r="QBS184" s="948"/>
      <c r="QBT184" s="948"/>
      <c r="QBU184" s="948"/>
      <c r="QBV184" s="948"/>
      <c r="QBW184" s="948"/>
      <c r="QBX184" s="948"/>
      <c r="QBY184" s="948"/>
      <c r="QBZ184" s="953"/>
      <c r="QCA184" s="947"/>
      <c r="QCB184" s="948"/>
      <c r="QCC184" s="948"/>
      <c r="QCD184" s="948"/>
      <c r="QCE184" s="948"/>
      <c r="QCF184" s="948"/>
      <c r="QCG184" s="948"/>
      <c r="QCH184" s="948"/>
      <c r="QCI184" s="948"/>
      <c r="QCJ184" s="953"/>
      <c r="QCK184" s="947"/>
      <c r="QCL184" s="948"/>
      <c r="QCM184" s="948"/>
      <c r="QCN184" s="948"/>
      <c r="QCO184" s="948"/>
      <c r="QCP184" s="948"/>
      <c r="QCQ184" s="948"/>
      <c r="QCR184" s="948"/>
      <c r="QCS184" s="948"/>
      <c r="QCT184" s="953"/>
      <c r="QCU184" s="947"/>
      <c r="QCV184" s="948"/>
      <c r="QCW184" s="948"/>
      <c r="QCX184" s="948"/>
      <c r="QCY184" s="948"/>
      <c r="QCZ184" s="948"/>
      <c r="QDA184" s="948"/>
      <c r="QDB184" s="948"/>
      <c r="QDC184" s="948"/>
      <c r="QDD184" s="953"/>
      <c r="QDE184" s="947"/>
      <c r="QDF184" s="948"/>
      <c r="QDG184" s="948"/>
      <c r="QDH184" s="948"/>
      <c r="QDI184" s="948"/>
      <c r="QDJ184" s="948"/>
      <c r="QDK184" s="948"/>
      <c r="QDL184" s="948"/>
      <c r="QDM184" s="948"/>
      <c r="QDN184" s="953"/>
      <c r="QDO184" s="947"/>
      <c r="QDP184" s="948"/>
      <c r="QDQ184" s="948"/>
      <c r="QDR184" s="948"/>
      <c r="QDS184" s="948"/>
      <c r="QDT184" s="948"/>
      <c r="QDU184" s="948"/>
      <c r="QDV184" s="948"/>
      <c r="QDW184" s="948"/>
      <c r="QDX184" s="953"/>
      <c r="QDY184" s="947"/>
      <c r="QDZ184" s="948"/>
      <c r="QEA184" s="948"/>
      <c r="QEB184" s="948"/>
      <c r="QEC184" s="948"/>
      <c r="QED184" s="948"/>
      <c r="QEE184" s="948"/>
      <c r="QEF184" s="948"/>
      <c r="QEG184" s="948"/>
      <c r="QEH184" s="953"/>
      <c r="QEI184" s="947"/>
      <c r="QEJ184" s="948"/>
      <c r="QEK184" s="948"/>
      <c r="QEL184" s="948"/>
      <c r="QEM184" s="948"/>
      <c r="QEN184" s="948"/>
      <c r="QEO184" s="948"/>
      <c r="QEP184" s="948"/>
      <c r="QEQ184" s="948"/>
      <c r="QER184" s="953"/>
      <c r="QES184" s="947"/>
      <c r="QET184" s="948"/>
      <c r="QEU184" s="948"/>
      <c r="QEV184" s="948"/>
      <c r="QEW184" s="948"/>
      <c r="QEX184" s="948"/>
      <c r="QEY184" s="948"/>
      <c r="QEZ184" s="948"/>
      <c r="QFA184" s="948"/>
      <c r="QFB184" s="953"/>
      <c r="QFC184" s="947"/>
      <c r="QFD184" s="948"/>
      <c r="QFE184" s="948"/>
      <c r="QFF184" s="948"/>
      <c r="QFG184" s="948"/>
      <c r="QFH184" s="948"/>
      <c r="QFI184" s="948"/>
      <c r="QFJ184" s="948"/>
      <c r="QFK184" s="948"/>
      <c r="QFL184" s="953"/>
      <c r="QFM184" s="947"/>
      <c r="QFN184" s="948"/>
      <c r="QFO184" s="948"/>
      <c r="QFP184" s="948"/>
      <c r="QFQ184" s="948"/>
      <c r="QFR184" s="948"/>
      <c r="QFS184" s="948"/>
      <c r="QFT184" s="948"/>
      <c r="QFU184" s="948"/>
      <c r="QFV184" s="953"/>
      <c r="QFW184" s="947"/>
      <c r="QFX184" s="948"/>
      <c r="QFY184" s="948"/>
      <c r="QFZ184" s="948"/>
      <c r="QGA184" s="948"/>
      <c r="QGB184" s="948"/>
      <c r="QGC184" s="948"/>
      <c r="QGD184" s="948"/>
      <c r="QGE184" s="948"/>
      <c r="QGF184" s="953"/>
      <c r="QGG184" s="947"/>
      <c r="QGH184" s="948"/>
      <c r="QGI184" s="948"/>
      <c r="QGJ184" s="948"/>
      <c r="QGK184" s="948"/>
      <c r="QGL184" s="948"/>
      <c r="QGM184" s="948"/>
      <c r="QGN184" s="948"/>
      <c r="QGO184" s="948"/>
      <c r="QGP184" s="953"/>
      <c r="QGQ184" s="947"/>
      <c r="QGR184" s="948"/>
      <c r="QGS184" s="948"/>
      <c r="QGT184" s="948"/>
      <c r="QGU184" s="948"/>
      <c r="QGV184" s="948"/>
      <c r="QGW184" s="948"/>
      <c r="QGX184" s="948"/>
      <c r="QGY184" s="948"/>
      <c r="QGZ184" s="953"/>
      <c r="QHA184" s="947"/>
      <c r="QHB184" s="948"/>
      <c r="QHC184" s="948"/>
      <c r="QHD184" s="948"/>
      <c r="QHE184" s="948"/>
      <c r="QHF184" s="948"/>
      <c r="QHG184" s="948"/>
      <c r="QHH184" s="948"/>
      <c r="QHI184" s="948"/>
      <c r="QHJ184" s="953"/>
      <c r="QHK184" s="947"/>
      <c r="QHL184" s="948"/>
      <c r="QHM184" s="948"/>
      <c r="QHN184" s="948"/>
      <c r="QHO184" s="948"/>
      <c r="QHP184" s="948"/>
      <c r="QHQ184" s="948"/>
      <c r="QHR184" s="948"/>
      <c r="QHS184" s="948"/>
      <c r="QHT184" s="953"/>
      <c r="QHU184" s="947"/>
      <c r="QHV184" s="948"/>
      <c r="QHW184" s="948"/>
      <c r="QHX184" s="948"/>
      <c r="QHY184" s="948"/>
      <c r="QHZ184" s="948"/>
      <c r="QIA184" s="948"/>
      <c r="QIB184" s="948"/>
      <c r="QIC184" s="948"/>
      <c r="QID184" s="953"/>
      <c r="QIE184" s="947"/>
      <c r="QIF184" s="948"/>
      <c r="QIG184" s="948"/>
      <c r="QIH184" s="948"/>
      <c r="QII184" s="948"/>
      <c r="QIJ184" s="948"/>
      <c r="QIK184" s="948"/>
      <c r="QIL184" s="948"/>
      <c r="QIM184" s="948"/>
      <c r="QIN184" s="953"/>
      <c r="QIO184" s="947"/>
      <c r="QIP184" s="948"/>
      <c r="QIQ184" s="948"/>
      <c r="QIR184" s="948"/>
      <c r="QIS184" s="948"/>
      <c r="QIT184" s="948"/>
      <c r="QIU184" s="948"/>
      <c r="QIV184" s="948"/>
      <c r="QIW184" s="948"/>
      <c r="QIX184" s="953"/>
      <c r="QIY184" s="947"/>
      <c r="QIZ184" s="948"/>
      <c r="QJA184" s="948"/>
      <c r="QJB184" s="948"/>
      <c r="QJC184" s="948"/>
      <c r="QJD184" s="948"/>
      <c r="QJE184" s="948"/>
      <c r="QJF184" s="948"/>
      <c r="QJG184" s="948"/>
      <c r="QJH184" s="953"/>
      <c r="QJI184" s="947"/>
      <c r="QJJ184" s="948"/>
      <c r="QJK184" s="948"/>
      <c r="QJL184" s="948"/>
      <c r="QJM184" s="948"/>
      <c r="QJN184" s="948"/>
      <c r="QJO184" s="948"/>
      <c r="QJP184" s="948"/>
      <c r="QJQ184" s="948"/>
      <c r="QJR184" s="953"/>
      <c r="QJS184" s="947"/>
      <c r="QJT184" s="948"/>
      <c r="QJU184" s="948"/>
      <c r="QJV184" s="948"/>
      <c r="QJW184" s="948"/>
      <c r="QJX184" s="948"/>
      <c r="QJY184" s="948"/>
      <c r="QJZ184" s="948"/>
      <c r="QKA184" s="948"/>
      <c r="QKB184" s="953"/>
      <c r="QKC184" s="947"/>
      <c r="QKD184" s="948"/>
      <c r="QKE184" s="948"/>
      <c r="QKF184" s="948"/>
      <c r="QKG184" s="948"/>
      <c r="QKH184" s="948"/>
      <c r="QKI184" s="948"/>
      <c r="QKJ184" s="948"/>
      <c r="QKK184" s="948"/>
      <c r="QKL184" s="953"/>
      <c r="QKM184" s="947"/>
      <c r="QKN184" s="948"/>
      <c r="QKO184" s="948"/>
      <c r="QKP184" s="948"/>
      <c r="QKQ184" s="948"/>
      <c r="QKR184" s="948"/>
      <c r="QKS184" s="948"/>
      <c r="QKT184" s="948"/>
      <c r="QKU184" s="948"/>
      <c r="QKV184" s="953"/>
      <c r="QKW184" s="947"/>
      <c r="QKX184" s="948"/>
      <c r="QKY184" s="948"/>
      <c r="QKZ184" s="948"/>
      <c r="QLA184" s="948"/>
      <c r="QLB184" s="948"/>
      <c r="QLC184" s="948"/>
      <c r="QLD184" s="948"/>
      <c r="QLE184" s="948"/>
      <c r="QLF184" s="953"/>
      <c r="QLG184" s="947"/>
      <c r="QLH184" s="948"/>
      <c r="QLI184" s="948"/>
      <c r="QLJ184" s="948"/>
      <c r="QLK184" s="948"/>
      <c r="QLL184" s="948"/>
      <c r="QLM184" s="948"/>
      <c r="QLN184" s="948"/>
      <c r="QLO184" s="948"/>
      <c r="QLP184" s="953"/>
      <c r="QLQ184" s="947"/>
      <c r="QLR184" s="948"/>
      <c r="QLS184" s="948"/>
      <c r="QLT184" s="948"/>
      <c r="QLU184" s="948"/>
      <c r="QLV184" s="948"/>
      <c r="QLW184" s="948"/>
      <c r="QLX184" s="948"/>
      <c r="QLY184" s="948"/>
      <c r="QLZ184" s="953"/>
      <c r="QMA184" s="947"/>
      <c r="QMB184" s="948"/>
      <c r="QMC184" s="948"/>
      <c r="QMD184" s="948"/>
      <c r="QME184" s="948"/>
      <c r="QMF184" s="948"/>
      <c r="QMG184" s="948"/>
      <c r="QMH184" s="948"/>
      <c r="QMI184" s="948"/>
      <c r="QMJ184" s="953"/>
      <c r="QMK184" s="947"/>
      <c r="QML184" s="948"/>
      <c r="QMM184" s="948"/>
      <c r="QMN184" s="948"/>
      <c r="QMO184" s="948"/>
      <c r="QMP184" s="948"/>
      <c r="QMQ184" s="948"/>
      <c r="QMR184" s="948"/>
      <c r="QMS184" s="948"/>
      <c r="QMT184" s="953"/>
      <c r="QMU184" s="947"/>
      <c r="QMV184" s="948"/>
      <c r="QMW184" s="948"/>
      <c r="QMX184" s="948"/>
      <c r="QMY184" s="948"/>
      <c r="QMZ184" s="948"/>
      <c r="QNA184" s="948"/>
      <c r="QNB184" s="948"/>
      <c r="QNC184" s="948"/>
      <c r="QND184" s="953"/>
      <c r="QNE184" s="947"/>
      <c r="QNF184" s="948"/>
      <c r="QNG184" s="948"/>
      <c r="QNH184" s="948"/>
      <c r="QNI184" s="948"/>
      <c r="QNJ184" s="948"/>
      <c r="QNK184" s="948"/>
      <c r="QNL184" s="948"/>
      <c r="QNM184" s="948"/>
      <c r="QNN184" s="953"/>
      <c r="QNO184" s="947"/>
      <c r="QNP184" s="948"/>
      <c r="QNQ184" s="948"/>
      <c r="QNR184" s="948"/>
      <c r="QNS184" s="948"/>
      <c r="QNT184" s="948"/>
      <c r="QNU184" s="948"/>
      <c r="QNV184" s="948"/>
      <c r="QNW184" s="948"/>
      <c r="QNX184" s="953"/>
      <c r="QNY184" s="947"/>
      <c r="QNZ184" s="948"/>
      <c r="QOA184" s="948"/>
      <c r="QOB184" s="948"/>
      <c r="QOC184" s="948"/>
      <c r="QOD184" s="948"/>
      <c r="QOE184" s="948"/>
      <c r="QOF184" s="948"/>
      <c r="QOG184" s="948"/>
      <c r="QOH184" s="953"/>
      <c r="QOI184" s="947"/>
      <c r="QOJ184" s="948"/>
      <c r="QOK184" s="948"/>
      <c r="QOL184" s="948"/>
      <c r="QOM184" s="948"/>
      <c r="QON184" s="948"/>
      <c r="QOO184" s="948"/>
      <c r="QOP184" s="948"/>
      <c r="QOQ184" s="948"/>
      <c r="QOR184" s="953"/>
      <c r="QOS184" s="947"/>
      <c r="QOT184" s="948"/>
      <c r="QOU184" s="948"/>
      <c r="QOV184" s="948"/>
      <c r="QOW184" s="948"/>
      <c r="QOX184" s="948"/>
      <c r="QOY184" s="948"/>
      <c r="QOZ184" s="948"/>
      <c r="QPA184" s="948"/>
      <c r="QPB184" s="953"/>
      <c r="QPC184" s="947"/>
      <c r="QPD184" s="948"/>
      <c r="QPE184" s="948"/>
      <c r="QPF184" s="948"/>
      <c r="QPG184" s="948"/>
      <c r="QPH184" s="948"/>
      <c r="QPI184" s="948"/>
      <c r="QPJ184" s="948"/>
      <c r="QPK184" s="948"/>
      <c r="QPL184" s="953"/>
      <c r="QPM184" s="947"/>
      <c r="QPN184" s="948"/>
      <c r="QPO184" s="948"/>
      <c r="QPP184" s="948"/>
      <c r="QPQ184" s="948"/>
      <c r="QPR184" s="948"/>
      <c r="QPS184" s="948"/>
      <c r="QPT184" s="948"/>
      <c r="QPU184" s="948"/>
      <c r="QPV184" s="953"/>
      <c r="QPW184" s="947"/>
      <c r="QPX184" s="948"/>
      <c r="QPY184" s="948"/>
      <c r="QPZ184" s="948"/>
      <c r="QQA184" s="948"/>
      <c r="QQB184" s="948"/>
      <c r="QQC184" s="948"/>
      <c r="QQD184" s="948"/>
      <c r="QQE184" s="948"/>
      <c r="QQF184" s="953"/>
      <c r="QQG184" s="947"/>
      <c r="QQH184" s="948"/>
      <c r="QQI184" s="948"/>
      <c r="QQJ184" s="948"/>
      <c r="QQK184" s="948"/>
      <c r="QQL184" s="948"/>
      <c r="QQM184" s="948"/>
      <c r="QQN184" s="948"/>
      <c r="QQO184" s="948"/>
      <c r="QQP184" s="953"/>
      <c r="QQQ184" s="947"/>
      <c r="QQR184" s="948"/>
      <c r="QQS184" s="948"/>
      <c r="QQT184" s="948"/>
      <c r="QQU184" s="948"/>
      <c r="QQV184" s="948"/>
      <c r="QQW184" s="948"/>
      <c r="QQX184" s="948"/>
      <c r="QQY184" s="948"/>
      <c r="QQZ184" s="953"/>
      <c r="QRA184" s="947"/>
      <c r="QRB184" s="948"/>
      <c r="QRC184" s="948"/>
      <c r="QRD184" s="948"/>
      <c r="QRE184" s="948"/>
      <c r="QRF184" s="948"/>
      <c r="QRG184" s="948"/>
      <c r="QRH184" s="948"/>
      <c r="QRI184" s="948"/>
      <c r="QRJ184" s="953"/>
      <c r="QRK184" s="947"/>
      <c r="QRL184" s="948"/>
      <c r="QRM184" s="948"/>
      <c r="QRN184" s="948"/>
      <c r="QRO184" s="948"/>
      <c r="QRP184" s="948"/>
      <c r="QRQ184" s="948"/>
      <c r="QRR184" s="948"/>
      <c r="QRS184" s="948"/>
      <c r="QRT184" s="953"/>
      <c r="QRU184" s="947"/>
      <c r="QRV184" s="948"/>
      <c r="QRW184" s="948"/>
      <c r="QRX184" s="948"/>
      <c r="QRY184" s="948"/>
      <c r="QRZ184" s="948"/>
      <c r="QSA184" s="948"/>
      <c r="QSB184" s="948"/>
      <c r="QSC184" s="948"/>
      <c r="QSD184" s="953"/>
      <c r="QSE184" s="947"/>
      <c r="QSF184" s="948"/>
      <c r="QSG184" s="948"/>
      <c r="QSH184" s="948"/>
      <c r="QSI184" s="948"/>
      <c r="QSJ184" s="948"/>
      <c r="QSK184" s="948"/>
      <c r="QSL184" s="948"/>
      <c r="QSM184" s="948"/>
      <c r="QSN184" s="953"/>
      <c r="QSO184" s="947"/>
      <c r="QSP184" s="948"/>
      <c r="QSQ184" s="948"/>
      <c r="QSR184" s="948"/>
      <c r="QSS184" s="948"/>
      <c r="QST184" s="948"/>
      <c r="QSU184" s="948"/>
      <c r="QSV184" s="948"/>
      <c r="QSW184" s="948"/>
      <c r="QSX184" s="953"/>
      <c r="QSY184" s="947"/>
      <c r="QSZ184" s="948"/>
      <c r="QTA184" s="948"/>
      <c r="QTB184" s="948"/>
      <c r="QTC184" s="948"/>
      <c r="QTD184" s="948"/>
      <c r="QTE184" s="948"/>
      <c r="QTF184" s="948"/>
      <c r="QTG184" s="948"/>
      <c r="QTH184" s="953"/>
      <c r="QTI184" s="947"/>
      <c r="QTJ184" s="948"/>
      <c r="QTK184" s="948"/>
      <c r="QTL184" s="948"/>
      <c r="QTM184" s="948"/>
      <c r="QTN184" s="948"/>
      <c r="QTO184" s="948"/>
      <c r="QTP184" s="948"/>
      <c r="QTQ184" s="948"/>
      <c r="QTR184" s="953"/>
      <c r="QTS184" s="947"/>
      <c r="QTT184" s="948"/>
      <c r="QTU184" s="948"/>
      <c r="QTV184" s="948"/>
      <c r="QTW184" s="948"/>
      <c r="QTX184" s="948"/>
      <c r="QTY184" s="948"/>
      <c r="QTZ184" s="948"/>
      <c r="QUA184" s="948"/>
      <c r="QUB184" s="953"/>
      <c r="QUC184" s="947"/>
      <c r="QUD184" s="948"/>
      <c r="QUE184" s="948"/>
      <c r="QUF184" s="948"/>
      <c r="QUG184" s="948"/>
      <c r="QUH184" s="948"/>
      <c r="QUI184" s="948"/>
      <c r="QUJ184" s="948"/>
      <c r="QUK184" s="948"/>
      <c r="QUL184" s="953"/>
      <c r="QUM184" s="947"/>
      <c r="QUN184" s="948"/>
      <c r="QUO184" s="948"/>
      <c r="QUP184" s="948"/>
      <c r="QUQ184" s="948"/>
      <c r="QUR184" s="948"/>
      <c r="QUS184" s="948"/>
      <c r="QUT184" s="948"/>
      <c r="QUU184" s="948"/>
      <c r="QUV184" s="953"/>
      <c r="QUW184" s="947"/>
      <c r="QUX184" s="948"/>
      <c r="QUY184" s="948"/>
      <c r="QUZ184" s="948"/>
      <c r="QVA184" s="948"/>
      <c r="QVB184" s="948"/>
      <c r="QVC184" s="948"/>
      <c r="QVD184" s="948"/>
      <c r="QVE184" s="948"/>
      <c r="QVF184" s="953"/>
      <c r="QVG184" s="947"/>
      <c r="QVH184" s="948"/>
      <c r="QVI184" s="948"/>
      <c r="QVJ184" s="948"/>
      <c r="QVK184" s="948"/>
      <c r="QVL184" s="948"/>
      <c r="QVM184" s="948"/>
      <c r="QVN184" s="948"/>
      <c r="QVO184" s="948"/>
      <c r="QVP184" s="953"/>
      <c r="QVQ184" s="947"/>
      <c r="QVR184" s="948"/>
      <c r="QVS184" s="948"/>
      <c r="QVT184" s="948"/>
      <c r="QVU184" s="948"/>
      <c r="QVV184" s="948"/>
      <c r="QVW184" s="948"/>
      <c r="QVX184" s="948"/>
      <c r="QVY184" s="948"/>
      <c r="QVZ184" s="953"/>
      <c r="QWA184" s="947"/>
      <c r="QWB184" s="948"/>
      <c r="QWC184" s="948"/>
      <c r="QWD184" s="948"/>
      <c r="QWE184" s="948"/>
      <c r="QWF184" s="948"/>
      <c r="QWG184" s="948"/>
      <c r="QWH184" s="948"/>
      <c r="QWI184" s="948"/>
      <c r="QWJ184" s="953"/>
      <c r="QWK184" s="947"/>
      <c r="QWL184" s="948"/>
      <c r="QWM184" s="948"/>
      <c r="QWN184" s="948"/>
      <c r="QWO184" s="948"/>
      <c r="QWP184" s="948"/>
      <c r="QWQ184" s="948"/>
      <c r="QWR184" s="948"/>
      <c r="QWS184" s="948"/>
      <c r="QWT184" s="953"/>
      <c r="QWU184" s="947"/>
      <c r="QWV184" s="948"/>
      <c r="QWW184" s="948"/>
      <c r="QWX184" s="948"/>
      <c r="QWY184" s="948"/>
      <c r="QWZ184" s="948"/>
      <c r="QXA184" s="948"/>
      <c r="QXB184" s="948"/>
      <c r="QXC184" s="948"/>
      <c r="QXD184" s="953"/>
      <c r="QXE184" s="947"/>
      <c r="QXF184" s="948"/>
      <c r="QXG184" s="948"/>
      <c r="QXH184" s="948"/>
      <c r="QXI184" s="948"/>
      <c r="QXJ184" s="948"/>
      <c r="QXK184" s="948"/>
      <c r="QXL184" s="948"/>
      <c r="QXM184" s="948"/>
      <c r="QXN184" s="953"/>
      <c r="QXO184" s="947"/>
      <c r="QXP184" s="948"/>
      <c r="QXQ184" s="948"/>
      <c r="QXR184" s="948"/>
      <c r="QXS184" s="948"/>
      <c r="QXT184" s="948"/>
      <c r="QXU184" s="948"/>
      <c r="QXV184" s="948"/>
      <c r="QXW184" s="948"/>
      <c r="QXX184" s="953"/>
      <c r="QXY184" s="947"/>
      <c r="QXZ184" s="948"/>
      <c r="QYA184" s="948"/>
      <c r="QYB184" s="948"/>
      <c r="QYC184" s="948"/>
      <c r="QYD184" s="948"/>
      <c r="QYE184" s="948"/>
      <c r="QYF184" s="948"/>
      <c r="QYG184" s="948"/>
      <c r="QYH184" s="953"/>
      <c r="QYI184" s="947"/>
      <c r="QYJ184" s="948"/>
      <c r="QYK184" s="948"/>
      <c r="QYL184" s="948"/>
      <c r="QYM184" s="948"/>
      <c r="QYN184" s="948"/>
      <c r="QYO184" s="948"/>
      <c r="QYP184" s="948"/>
      <c r="QYQ184" s="948"/>
      <c r="QYR184" s="953"/>
      <c r="QYS184" s="947"/>
      <c r="QYT184" s="948"/>
      <c r="QYU184" s="948"/>
      <c r="QYV184" s="948"/>
      <c r="QYW184" s="948"/>
      <c r="QYX184" s="948"/>
      <c r="QYY184" s="948"/>
      <c r="QYZ184" s="948"/>
      <c r="QZA184" s="948"/>
      <c r="QZB184" s="953"/>
      <c r="QZC184" s="947"/>
      <c r="QZD184" s="948"/>
      <c r="QZE184" s="948"/>
      <c r="QZF184" s="948"/>
      <c r="QZG184" s="948"/>
      <c r="QZH184" s="948"/>
      <c r="QZI184" s="948"/>
      <c r="QZJ184" s="948"/>
      <c r="QZK184" s="948"/>
      <c r="QZL184" s="953"/>
      <c r="QZM184" s="947"/>
      <c r="QZN184" s="948"/>
      <c r="QZO184" s="948"/>
      <c r="QZP184" s="948"/>
      <c r="QZQ184" s="948"/>
      <c r="QZR184" s="948"/>
      <c r="QZS184" s="948"/>
      <c r="QZT184" s="948"/>
      <c r="QZU184" s="948"/>
      <c r="QZV184" s="953"/>
      <c r="QZW184" s="947"/>
      <c r="QZX184" s="948"/>
      <c r="QZY184" s="948"/>
      <c r="QZZ184" s="948"/>
      <c r="RAA184" s="948"/>
      <c r="RAB184" s="948"/>
      <c r="RAC184" s="948"/>
      <c r="RAD184" s="948"/>
      <c r="RAE184" s="948"/>
      <c r="RAF184" s="953"/>
      <c r="RAG184" s="947"/>
      <c r="RAH184" s="948"/>
      <c r="RAI184" s="948"/>
      <c r="RAJ184" s="948"/>
      <c r="RAK184" s="948"/>
      <c r="RAL184" s="948"/>
      <c r="RAM184" s="948"/>
      <c r="RAN184" s="948"/>
      <c r="RAO184" s="948"/>
      <c r="RAP184" s="953"/>
      <c r="RAQ184" s="947"/>
      <c r="RAR184" s="948"/>
      <c r="RAS184" s="948"/>
      <c r="RAT184" s="948"/>
      <c r="RAU184" s="948"/>
      <c r="RAV184" s="948"/>
      <c r="RAW184" s="948"/>
      <c r="RAX184" s="948"/>
      <c r="RAY184" s="948"/>
      <c r="RAZ184" s="953"/>
      <c r="RBA184" s="947"/>
      <c r="RBB184" s="948"/>
      <c r="RBC184" s="948"/>
      <c r="RBD184" s="948"/>
      <c r="RBE184" s="948"/>
      <c r="RBF184" s="948"/>
      <c r="RBG184" s="948"/>
      <c r="RBH184" s="948"/>
      <c r="RBI184" s="948"/>
      <c r="RBJ184" s="953"/>
      <c r="RBK184" s="947"/>
      <c r="RBL184" s="948"/>
      <c r="RBM184" s="948"/>
      <c r="RBN184" s="948"/>
      <c r="RBO184" s="948"/>
      <c r="RBP184" s="948"/>
      <c r="RBQ184" s="948"/>
      <c r="RBR184" s="948"/>
      <c r="RBS184" s="948"/>
      <c r="RBT184" s="953"/>
      <c r="RBU184" s="947"/>
      <c r="RBV184" s="948"/>
      <c r="RBW184" s="948"/>
      <c r="RBX184" s="948"/>
      <c r="RBY184" s="948"/>
      <c r="RBZ184" s="948"/>
      <c r="RCA184" s="948"/>
      <c r="RCB184" s="948"/>
      <c r="RCC184" s="948"/>
      <c r="RCD184" s="953"/>
      <c r="RCE184" s="947"/>
      <c r="RCF184" s="948"/>
      <c r="RCG184" s="948"/>
      <c r="RCH184" s="948"/>
      <c r="RCI184" s="948"/>
      <c r="RCJ184" s="948"/>
      <c r="RCK184" s="948"/>
      <c r="RCL184" s="948"/>
      <c r="RCM184" s="948"/>
      <c r="RCN184" s="953"/>
      <c r="RCO184" s="947"/>
      <c r="RCP184" s="948"/>
      <c r="RCQ184" s="948"/>
      <c r="RCR184" s="948"/>
      <c r="RCS184" s="948"/>
      <c r="RCT184" s="948"/>
      <c r="RCU184" s="948"/>
      <c r="RCV184" s="948"/>
      <c r="RCW184" s="948"/>
      <c r="RCX184" s="953"/>
      <c r="RCY184" s="947"/>
      <c r="RCZ184" s="948"/>
      <c r="RDA184" s="948"/>
      <c r="RDB184" s="948"/>
      <c r="RDC184" s="948"/>
      <c r="RDD184" s="948"/>
      <c r="RDE184" s="948"/>
      <c r="RDF184" s="948"/>
      <c r="RDG184" s="948"/>
      <c r="RDH184" s="953"/>
      <c r="RDI184" s="947"/>
      <c r="RDJ184" s="948"/>
      <c r="RDK184" s="948"/>
      <c r="RDL184" s="948"/>
      <c r="RDM184" s="948"/>
      <c r="RDN184" s="948"/>
      <c r="RDO184" s="948"/>
      <c r="RDP184" s="948"/>
      <c r="RDQ184" s="948"/>
      <c r="RDR184" s="953"/>
      <c r="RDS184" s="947"/>
      <c r="RDT184" s="948"/>
      <c r="RDU184" s="948"/>
      <c r="RDV184" s="948"/>
      <c r="RDW184" s="948"/>
      <c r="RDX184" s="948"/>
      <c r="RDY184" s="948"/>
      <c r="RDZ184" s="948"/>
      <c r="REA184" s="948"/>
      <c r="REB184" s="953"/>
      <c r="REC184" s="947"/>
      <c r="RED184" s="948"/>
      <c r="REE184" s="948"/>
      <c r="REF184" s="948"/>
      <c r="REG184" s="948"/>
      <c r="REH184" s="948"/>
      <c r="REI184" s="948"/>
      <c r="REJ184" s="948"/>
      <c r="REK184" s="948"/>
      <c r="REL184" s="953"/>
      <c r="REM184" s="947"/>
      <c r="REN184" s="948"/>
      <c r="REO184" s="948"/>
      <c r="REP184" s="948"/>
      <c r="REQ184" s="948"/>
      <c r="RER184" s="948"/>
      <c r="RES184" s="948"/>
      <c r="RET184" s="948"/>
      <c r="REU184" s="948"/>
      <c r="REV184" s="953"/>
      <c r="REW184" s="947"/>
      <c r="REX184" s="948"/>
      <c r="REY184" s="948"/>
      <c r="REZ184" s="948"/>
      <c r="RFA184" s="948"/>
      <c r="RFB184" s="948"/>
      <c r="RFC184" s="948"/>
      <c r="RFD184" s="948"/>
      <c r="RFE184" s="948"/>
      <c r="RFF184" s="953"/>
      <c r="RFG184" s="947"/>
      <c r="RFH184" s="948"/>
      <c r="RFI184" s="948"/>
      <c r="RFJ184" s="948"/>
      <c r="RFK184" s="948"/>
      <c r="RFL184" s="948"/>
      <c r="RFM184" s="948"/>
      <c r="RFN184" s="948"/>
      <c r="RFO184" s="948"/>
      <c r="RFP184" s="953"/>
      <c r="RFQ184" s="947"/>
      <c r="RFR184" s="948"/>
      <c r="RFS184" s="948"/>
      <c r="RFT184" s="948"/>
      <c r="RFU184" s="948"/>
      <c r="RFV184" s="948"/>
      <c r="RFW184" s="948"/>
      <c r="RFX184" s="948"/>
      <c r="RFY184" s="948"/>
      <c r="RFZ184" s="953"/>
      <c r="RGA184" s="947"/>
      <c r="RGB184" s="948"/>
      <c r="RGC184" s="948"/>
      <c r="RGD184" s="948"/>
      <c r="RGE184" s="948"/>
      <c r="RGF184" s="948"/>
      <c r="RGG184" s="948"/>
      <c r="RGH184" s="948"/>
      <c r="RGI184" s="948"/>
      <c r="RGJ184" s="953"/>
      <c r="RGK184" s="947"/>
      <c r="RGL184" s="948"/>
      <c r="RGM184" s="948"/>
      <c r="RGN184" s="948"/>
      <c r="RGO184" s="948"/>
      <c r="RGP184" s="948"/>
      <c r="RGQ184" s="948"/>
      <c r="RGR184" s="948"/>
      <c r="RGS184" s="948"/>
      <c r="RGT184" s="953"/>
      <c r="RGU184" s="947"/>
      <c r="RGV184" s="948"/>
      <c r="RGW184" s="948"/>
      <c r="RGX184" s="948"/>
      <c r="RGY184" s="948"/>
      <c r="RGZ184" s="948"/>
      <c r="RHA184" s="948"/>
      <c r="RHB184" s="948"/>
      <c r="RHC184" s="948"/>
      <c r="RHD184" s="953"/>
      <c r="RHE184" s="947"/>
      <c r="RHF184" s="948"/>
      <c r="RHG184" s="948"/>
      <c r="RHH184" s="948"/>
      <c r="RHI184" s="948"/>
      <c r="RHJ184" s="948"/>
      <c r="RHK184" s="948"/>
      <c r="RHL184" s="948"/>
      <c r="RHM184" s="948"/>
      <c r="RHN184" s="953"/>
      <c r="RHO184" s="947"/>
      <c r="RHP184" s="948"/>
      <c r="RHQ184" s="948"/>
      <c r="RHR184" s="948"/>
      <c r="RHS184" s="948"/>
      <c r="RHT184" s="948"/>
      <c r="RHU184" s="948"/>
      <c r="RHV184" s="948"/>
      <c r="RHW184" s="948"/>
      <c r="RHX184" s="953"/>
      <c r="RHY184" s="947"/>
      <c r="RHZ184" s="948"/>
      <c r="RIA184" s="948"/>
      <c r="RIB184" s="948"/>
      <c r="RIC184" s="948"/>
      <c r="RID184" s="948"/>
      <c r="RIE184" s="948"/>
      <c r="RIF184" s="948"/>
      <c r="RIG184" s="948"/>
      <c r="RIH184" s="953"/>
      <c r="RII184" s="947"/>
      <c r="RIJ184" s="948"/>
      <c r="RIK184" s="948"/>
      <c r="RIL184" s="948"/>
      <c r="RIM184" s="948"/>
      <c r="RIN184" s="948"/>
      <c r="RIO184" s="948"/>
      <c r="RIP184" s="948"/>
      <c r="RIQ184" s="948"/>
      <c r="RIR184" s="953"/>
      <c r="RIS184" s="947"/>
      <c r="RIT184" s="948"/>
      <c r="RIU184" s="948"/>
      <c r="RIV184" s="948"/>
      <c r="RIW184" s="948"/>
      <c r="RIX184" s="948"/>
      <c r="RIY184" s="948"/>
      <c r="RIZ184" s="948"/>
      <c r="RJA184" s="948"/>
      <c r="RJB184" s="953"/>
      <c r="RJC184" s="947"/>
      <c r="RJD184" s="948"/>
      <c r="RJE184" s="948"/>
      <c r="RJF184" s="948"/>
      <c r="RJG184" s="948"/>
      <c r="RJH184" s="948"/>
      <c r="RJI184" s="948"/>
      <c r="RJJ184" s="948"/>
      <c r="RJK184" s="948"/>
      <c r="RJL184" s="953"/>
      <c r="RJM184" s="947"/>
      <c r="RJN184" s="948"/>
      <c r="RJO184" s="948"/>
      <c r="RJP184" s="948"/>
      <c r="RJQ184" s="948"/>
      <c r="RJR184" s="948"/>
      <c r="RJS184" s="948"/>
      <c r="RJT184" s="948"/>
      <c r="RJU184" s="948"/>
      <c r="RJV184" s="953"/>
      <c r="RJW184" s="947"/>
      <c r="RJX184" s="948"/>
      <c r="RJY184" s="948"/>
      <c r="RJZ184" s="948"/>
      <c r="RKA184" s="948"/>
      <c r="RKB184" s="948"/>
      <c r="RKC184" s="948"/>
      <c r="RKD184" s="948"/>
      <c r="RKE184" s="948"/>
      <c r="RKF184" s="953"/>
      <c r="RKG184" s="947"/>
      <c r="RKH184" s="948"/>
      <c r="RKI184" s="948"/>
      <c r="RKJ184" s="948"/>
      <c r="RKK184" s="948"/>
      <c r="RKL184" s="948"/>
      <c r="RKM184" s="948"/>
      <c r="RKN184" s="948"/>
      <c r="RKO184" s="948"/>
      <c r="RKP184" s="953"/>
      <c r="RKQ184" s="947"/>
      <c r="RKR184" s="948"/>
      <c r="RKS184" s="948"/>
      <c r="RKT184" s="948"/>
      <c r="RKU184" s="948"/>
      <c r="RKV184" s="948"/>
      <c r="RKW184" s="948"/>
      <c r="RKX184" s="948"/>
      <c r="RKY184" s="948"/>
      <c r="RKZ184" s="953"/>
      <c r="RLA184" s="947"/>
      <c r="RLB184" s="948"/>
      <c r="RLC184" s="948"/>
      <c r="RLD184" s="948"/>
      <c r="RLE184" s="948"/>
      <c r="RLF184" s="948"/>
      <c r="RLG184" s="948"/>
      <c r="RLH184" s="948"/>
      <c r="RLI184" s="948"/>
      <c r="RLJ184" s="953"/>
      <c r="RLK184" s="947"/>
      <c r="RLL184" s="948"/>
      <c r="RLM184" s="948"/>
      <c r="RLN184" s="948"/>
      <c r="RLO184" s="948"/>
      <c r="RLP184" s="948"/>
      <c r="RLQ184" s="948"/>
      <c r="RLR184" s="948"/>
      <c r="RLS184" s="948"/>
      <c r="RLT184" s="953"/>
      <c r="RLU184" s="947"/>
      <c r="RLV184" s="948"/>
      <c r="RLW184" s="948"/>
      <c r="RLX184" s="948"/>
      <c r="RLY184" s="948"/>
      <c r="RLZ184" s="948"/>
      <c r="RMA184" s="948"/>
      <c r="RMB184" s="948"/>
      <c r="RMC184" s="948"/>
      <c r="RMD184" s="953"/>
      <c r="RME184" s="947"/>
      <c r="RMF184" s="948"/>
      <c r="RMG184" s="948"/>
      <c r="RMH184" s="948"/>
      <c r="RMI184" s="948"/>
      <c r="RMJ184" s="948"/>
      <c r="RMK184" s="948"/>
      <c r="RML184" s="948"/>
      <c r="RMM184" s="948"/>
      <c r="RMN184" s="953"/>
      <c r="RMO184" s="947"/>
      <c r="RMP184" s="948"/>
      <c r="RMQ184" s="948"/>
      <c r="RMR184" s="948"/>
      <c r="RMS184" s="948"/>
      <c r="RMT184" s="948"/>
      <c r="RMU184" s="948"/>
      <c r="RMV184" s="948"/>
      <c r="RMW184" s="948"/>
      <c r="RMX184" s="953"/>
      <c r="RMY184" s="947"/>
      <c r="RMZ184" s="948"/>
      <c r="RNA184" s="948"/>
      <c r="RNB184" s="948"/>
      <c r="RNC184" s="948"/>
      <c r="RND184" s="948"/>
      <c r="RNE184" s="948"/>
      <c r="RNF184" s="948"/>
      <c r="RNG184" s="948"/>
      <c r="RNH184" s="953"/>
      <c r="RNI184" s="947"/>
      <c r="RNJ184" s="948"/>
      <c r="RNK184" s="948"/>
      <c r="RNL184" s="948"/>
      <c r="RNM184" s="948"/>
      <c r="RNN184" s="948"/>
      <c r="RNO184" s="948"/>
      <c r="RNP184" s="948"/>
      <c r="RNQ184" s="948"/>
      <c r="RNR184" s="953"/>
      <c r="RNS184" s="947"/>
      <c r="RNT184" s="948"/>
      <c r="RNU184" s="948"/>
      <c r="RNV184" s="948"/>
      <c r="RNW184" s="948"/>
      <c r="RNX184" s="948"/>
      <c r="RNY184" s="948"/>
      <c r="RNZ184" s="948"/>
      <c r="ROA184" s="948"/>
      <c r="ROB184" s="953"/>
      <c r="ROC184" s="947"/>
      <c r="ROD184" s="948"/>
      <c r="ROE184" s="948"/>
      <c r="ROF184" s="948"/>
      <c r="ROG184" s="948"/>
      <c r="ROH184" s="948"/>
      <c r="ROI184" s="948"/>
      <c r="ROJ184" s="948"/>
      <c r="ROK184" s="948"/>
      <c r="ROL184" s="953"/>
      <c r="ROM184" s="947"/>
      <c r="RON184" s="948"/>
      <c r="ROO184" s="948"/>
      <c r="ROP184" s="948"/>
      <c r="ROQ184" s="948"/>
      <c r="ROR184" s="948"/>
      <c r="ROS184" s="948"/>
      <c r="ROT184" s="948"/>
      <c r="ROU184" s="948"/>
      <c r="ROV184" s="953"/>
      <c r="ROW184" s="947"/>
      <c r="ROX184" s="948"/>
      <c r="ROY184" s="948"/>
      <c r="ROZ184" s="948"/>
      <c r="RPA184" s="948"/>
      <c r="RPB184" s="948"/>
      <c r="RPC184" s="948"/>
      <c r="RPD184" s="948"/>
      <c r="RPE184" s="948"/>
      <c r="RPF184" s="953"/>
      <c r="RPG184" s="947"/>
      <c r="RPH184" s="948"/>
      <c r="RPI184" s="948"/>
      <c r="RPJ184" s="948"/>
      <c r="RPK184" s="948"/>
      <c r="RPL184" s="948"/>
      <c r="RPM184" s="948"/>
      <c r="RPN184" s="948"/>
      <c r="RPO184" s="948"/>
      <c r="RPP184" s="953"/>
      <c r="RPQ184" s="947"/>
      <c r="RPR184" s="948"/>
      <c r="RPS184" s="948"/>
      <c r="RPT184" s="948"/>
      <c r="RPU184" s="948"/>
      <c r="RPV184" s="948"/>
      <c r="RPW184" s="948"/>
      <c r="RPX184" s="948"/>
      <c r="RPY184" s="948"/>
      <c r="RPZ184" s="953"/>
      <c r="RQA184" s="947"/>
      <c r="RQB184" s="948"/>
      <c r="RQC184" s="948"/>
      <c r="RQD184" s="948"/>
      <c r="RQE184" s="948"/>
      <c r="RQF184" s="948"/>
      <c r="RQG184" s="948"/>
      <c r="RQH184" s="948"/>
      <c r="RQI184" s="948"/>
      <c r="RQJ184" s="953"/>
      <c r="RQK184" s="947"/>
      <c r="RQL184" s="948"/>
      <c r="RQM184" s="948"/>
      <c r="RQN184" s="948"/>
      <c r="RQO184" s="948"/>
      <c r="RQP184" s="948"/>
      <c r="RQQ184" s="948"/>
      <c r="RQR184" s="948"/>
      <c r="RQS184" s="948"/>
      <c r="RQT184" s="953"/>
      <c r="RQU184" s="947"/>
      <c r="RQV184" s="948"/>
      <c r="RQW184" s="948"/>
      <c r="RQX184" s="948"/>
      <c r="RQY184" s="948"/>
      <c r="RQZ184" s="948"/>
      <c r="RRA184" s="948"/>
      <c r="RRB184" s="948"/>
      <c r="RRC184" s="948"/>
      <c r="RRD184" s="953"/>
      <c r="RRE184" s="947"/>
      <c r="RRF184" s="948"/>
      <c r="RRG184" s="948"/>
      <c r="RRH184" s="948"/>
      <c r="RRI184" s="948"/>
      <c r="RRJ184" s="948"/>
      <c r="RRK184" s="948"/>
      <c r="RRL184" s="948"/>
      <c r="RRM184" s="948"/>
      <c r="RRN184" s="953"/>
      <c r="RRO184" s="947"/>
      <c r="RRP184" s="948"/>
      <c r="RRQ184" s="948"/>
      <c r="RRR184" s="948"/>
      <c r="RRS184" s="948"/>
      <c r="RRT184" s="948"/>
      <c r="RRU184" s="948"/>
      <c r="RRV184" s="948"/>
      <c r="RRW184" s="948"/>
      <c r="RRX184" s="953"/>
      <c r="RRY184" s="947"/>
      <c r="RRZ184" s="948"/>
      <c r="RSA184" s="948"/>
      <c r="RSB184" s="948"/>
      <c r="RSC184" s="948"/>
      <c r="RSD184" s="948"/>
      <c r="RSE184" s="948"/>
      <c r="RSF184" s="948"/>
      <c r="RSG184" s="948"/>
      <c r="RSH184" s="953"/>
      <c r="RSI184" s="947"/>
      <c r="RSJ184" s="948"/>
      <c r="RSK184" s="948"/>
      <c r="RSL184" s="948"/>
      <c r="RSM184" s="948"/>
      <c r="RSN184" s="948"/>
      <c r="RSO184" s="948"/>
      <c r="RSP184" s="948"/>
      <c r="RSQ184" s="948"/>
      <c r="RSR184" s="953"/>
      <c r="RSS184" s="947"/>
      <c r="RST184" s="948"/>
      <c r="RSU184" s="948"/>
      <c r="RSV184" s="948"/>
      <c r="RSW184" s="948"/>
      <c r="RSX184" s="948"/>
      <c r="RSY184" s="948"/>
      <c r="RSZ184" s="948"/>
      <c r="RTA184" s="948"/>
      <c r="RTB184" s="953"/>
      <c r="RTC184" s="947"/>
      <c r="RTD184" s="948"/>
      <c r="RTE184" s="948"/>
      <c r="RTF184" s="948"/>
      <c r="RTG184" s="948"/>
      <c r="RTH184" s="948"/>
      <c r="RTI184" s="948"/>
      <c r="RTJ184" s="948"/>
      <c r="RTK184" s="948"/>
      <c r="RTL184" s="953"/>
      <c r="RTM184" s="947"/>
      <c r="RTN184" s="948"/>
      <c r="RTO184" s="948"/>
      <c r="RTP184" s="948"/>
      <c r="RTQ184" s="948"/>
      <c r="RTR184" s="948"/>
      <c r="RTS184" s="948"/>
      <c r="RTT184" s="948"/>
      <c r="RTU184" s="948"/>
      <c r="RTV184" s="953"/>
      <c r="RTW184" s="947"/>
      <c r="RTX184" s="948"/>
      <c r="RTY184" s="948"/>
      <c r="RTZ184" s="948"/>
      <c r="RUA184" s="948"/>
      <c r="RUB184" s="948"/>
      <c r="RUC184" s="948"/>
      <c r="RUD184" s="948"/>
      <c r="RUE184" s="948"/>
      <c r="RUF184" s="953"/>
      <c r="RUG184" s="947"/>
      <c r="RUH184" s="948"/>
      <c r="RUI184" s="948"/>
      <c r="RUJ184" s="948"/>
      <c r="RUK184" s="948"/>
      <c r="RUL184" s="948"/>
      <c r="RUM184" s="948"/>
      <c r="RUN184" s="948"/>
      <c r="RUO184" s="948"/>
      <c r="RUP184" s="953"/>
      <c r="RUQ184" s="947"/>
      <c r="RUR184" s="948"/>
      <c r="RUS184" s="948"/>
      <c r="RUT184" s="948"/>
      <c r="RUU184" s="948"/>
      <c r="RUV184" s="948"/>
      <c r="RUW184" s="948"/>
      <c r="RUX184" s="948"/>
      <c r="RUY184" s="948"/>
      <c r="RUZ184" s="953"/>
      <c r="RVA184" s="947"/>
      <c r="RVB184" s="948"/>
      <c r="RVC184" s="948"/>
      <c r="RVD184" s="948"/>
      <c r="RVE184" s="948"/>
      <c r="RVF184" s="948"/>
      <c r="RVG184" s="948"/>
      <c r="RVH184" s="948"/>
      <c r="RVI184" s="948"/>
      <c r="RVJ184" s="953"/>
      <c r="RVK184" s="947"/>
      <c r="RVL184" s="948"/>
      <c r="RVM184" s="948"/>
      <c r="RVN184" s="948"/>
      <c r="RVO184" s="948"/>
      <c r="RVP184" s="948"/>
      <c r="RVQ184" s="948"/>
      <c r="RVR184" s="948"/>
      <c r="RVS184" s="948"/>
      <c r="RVT184" s="953"/>
      <c r="RVU184" s="947"/>
      <c r="RVV184" s="948"/>
      <c r="RVW184" s="948"/>
      <c r="RVX184" s="948"/>
      <c r="RVY184" s="948"/>
      <c r="RVZ184" s="948"/>
      <c r="RWA184" s="948"/>
      <c r="RWB184" s="948"/>
      <c r="RWC184" s="948"/>
      <c r="RWD184" s="953"/>
      <c r="RWE184" s="947"/>
      <c r="RWF184" s="948"/>
      <c r="RWG184" s="948"/>
      <c r="RWH184" s="948"/>
      <c r="RWI184" s="948"/>
      <c r="RWJ184" s="948"/>
      <c r="RWK184" s="948"/>
      <c r="RWL184" s="948"/>
      <c r="RWM184" s="948"/>
      <c r="RWN184" s="953"/>
      <c r="RWO184" s="947"/>
      <c r="RWP184" s="948"/>
      <c r="RWQ184" s="948"/>
      <c r="RWR184" s="948"/>
      <c r="RWS184" s="948"/>
      <c r="RWT184" s="948"/>
      <c r="RWU184" s="948"/>
      <c r="RWV184" s="948"/>
      <c r="RWW184" s="948"/>
      <c r="RWX184" s="953"/>
      <c r="RWY184" s="947"/>
      <c r="RWZ184" s="948"/>
      <c r="RXA184" s="948"/>
      <c r="RXB184" s="948"/>
      <c r="RXC184" s="948"/>
      <c r="RXD184" s="948"/>
      <c r="RXE184" s="948"/>
      <c r="RXF184" s="948"/>
      <c r="RXG184" s="948"/>
      <c r="RXH184" s="953"/>
      <c r="RXI184" s="947"/>
      <c r="RXJ184" s="948"/>
      <c r="RXK184" s="948"/>
      <c r="RXL184" s="948"/>
      <c r="RXM184" s="948"/>
      <c r="RXN184" s="948"/>
      <c r="RXO184" s="948"/>
      <c r="RXP184" s="948"/>
      <c r="RXQ184" s="948"/>
      <c r="RXR184" s="953"/>
      <c r="RXS184" s="947"/>
      <c r="RXT184" s="948"/>
      <c r="RXU184" s="948"/>
      <c r="RXV184" s="948"/>
      <c r="RXW184" s="948"/>
      <c r="RXX184" s="948"/>
      <c r="RXY184" s="948"/>
      <c r="RXZ184" s="948"/>
      <c r="RYA184" s="948"/>
      <c r="RYB184" s="953"/>
      <c r="RYC184" s="947"/>
      <c r="RYD184" s="948"/>
      <c r="RYE184" s="948"/>
      <c r="RYF184" s="948"/>
      <c r="RYG184" s="948"/>
      <c r="RYH184" s="948"/>
      <c r="RYI184" s="948"/>
      <c r="RYJ184" s="948"/>
      <c r="RYK184" s="948"/>
      <c r="RYL184" s="953"/>
      <c r="RYM184" s="947"/>
      <c r="RYN184" s="948"/>
      <c r="RYO184" s="948"/>
      <c r="RYP184" s="948"/>
      <c r="RYQ184" s="948"/>
      <c r="RYR184" s="948"/>
      <c r="RYS184" s="948"/>
      <c r="RYT184" s="948"/>
      <c r="RYU184" s="948"/>
      <c r="RYV184" s="953"/>
      <c r="RYW184" s="947"/>
      <c r="RYX184" s="948"/>
      <c r="RYY184" s="948"/>
      <c r="RYZ184" s="948"/>
      <c r="RZA184" s="948"/>
      <c r="RZB184" s="948"/>
      <c r="RZC184" s="948"/>
      <c r="RZD184" s="948"/>
      <c r="RZE184" s="948"/>
      <c r="RZF184" s="953"/>
      <c r="RZG184" s="947"/>
      <c r="RZH184" s="948"/>
      <c r="RZI184" s="948"/>
      <c r="RZJ184" s="948"/>
      <c r="RZK184" s="948"/>
      <c r="RZL184" s="948"/>
      <c r="RZM184" s="948"/>
      <c r="RZN184" s="948"/>
      <c r="RZO184" s="948"/>
      <c r="RZP184" s="953"/>
      <c r="RZQ184" s="947"/>
      <c r="RZR184" s="948"/>
      <c r="RZS184" s="948"/>
      <c r="RZT184" s="948"/>
      <c r="RZU184" s="948"/>
      <c r="RZV184" s="948"/>
      <c r="RZW184" s="948"/>
      <c r="RZX184" s="948"/>
      <c r="RZY184" s="948"/>
      <c r="RZZ184" s="953"/>
      <c r="SAA184" s="947"/>
      <c r="SAB184" s="948"/>
      <c r="SAC184" s="948"/>
      <c r="SAD184" s="948"/>
      <c r="SAE184" s="948"/>
      <c r="SAF184" s="948"/>
      <c r="SAG184" s="948"/>
      <c r="SAH184" s="948"/>
      <c r="SAI184" s="948"/>
      <c r="SAJ184" s="953"/>
      <c r="SAK184" s="947"/>
      <c r="SAL184" s="948"/>
      <c r="SAM184" s="948"/>
      <c r="SAN184" s="948"/>
      <c r="SAO184" s="948"/>
      <c r="SAP184" s="948"/>
      <c r="SAQ184" s="948"/>
      <c r="SAR184" s="948"/>
      <c r="SAS184" s="948"/>
      <c r="SAT184" s="953"/>
      <c r="SAU184" s="947"/>
      <c r="SAV184" s="948"/>
      <c r="SAW184" s="948"/>
      <c r="SAX184" s="948"/>
      <c r="SAY184" s="948"/>
      <c r="SAZ184" s="948"/>
      <c r="SBA184" s="948"/>
      <c r="SBB184" s="948"/>
      <c r="SBC184" s="948"/>
      <c r="SBD184" s="953"/>
      <c r="SBE184" s="947"/>
      <c r="SBF184" s="948"/>
      <c r="SBG184" s="948"/>
      <c r="SBH184" s="948"/>
      <c r="SBI184" s="948"/>
      <c r="SBJ184" s="948"/>
      <c r="SBK184" s="948"/>
      <c r="SBL184" s="948"/>
      <c r="SBM184" s="948"/>
      <c r="SBN184" s="953"/>
      <c r="SBO184" s="947"/>
      <c r="SBP184" s="948"/>
      <c r="SBQ184" s="948"/>
      <c r="SBR184" s="948"/>
      <c r="SBS184" s="948"/>
      <c r="SBT184" s="948"/>
      <c r="SBU184" s="948"/>
      <c r="SBV184" s="948"/>
      <c r="SBW184" s="948"/>
      <c r="SBX184" s="953"/>
      <c r="SBY184" s="947"/>
      <c r="SBZ184" s="948"/>
      <c r="SCA184" s="948"/>
      <c r="SCB184" s="948"/>
      <c r="SCC184" s="948"/>
      <c r="SCD184" s="948"/>
      <c r="SCE184" s="948"/>
      <c r="SCF184" s="948"/>
      <c r="SCG184" s="948"/>
      <c r="SCH184" s="953"/>
      <c r="SCI184" s="947"/>
      <c r="SCJ184" s="948"/>
      <c r="SCK184" s="948"/>
      <c r="SCL184" s="948"/>
      <c r="SCM184" s="948"/>
      <c r="SCN184" s="948"/>
      <c r="SCO184" s="948"/>
      <c r="SCP184" s="948"/>
      <c r="SCQ184" s="948"/>
      <c r="SCR184" s="953"/>
      <c r="SCS184" s="947"/>
      <c r="SCT184" s="948"/>
      <c r="SCU184" s="948"/>
      <c r="SCV184" s="948"/>
      <c r="SCW184" s="948"/>
      <c r="SCX184" s="948"/>
      <c r="SCY184" s="948"/>
      <c r="SCZ184" s="948"/>
      <c r="SDA184" s="948"/>
      <c r="SDB184" s="953"/>
      <c r="SDC184" s="947"/>
      <c r="SDD184" s="948"/>
      <c r="SDE184" s="948"/>
      <c r="SDF184" s="948"/>
      <c r="SDG184" s="948"/>
      <c r="SDH184" s="948"/>
      <c r="SDI184" s="948"/>
      <c r="SDJ184" s="948"/>
      <c r="SDK184" s="948"/>
      <c r="SDL184" s="953"/>
      <c r="SDM184" s="947"/>
      <c r="SDN184" s="948"/>
      <c r="SDO184" s="948"/>
      <c r="SDP184" s="948"/>
      <c r="SDQ184" s="948"/>
      <c r="SDR184" s="948"/>
      <c r="SDS184" s="948"/>
      <c r="SDT184" s="948"/>
      <c r="SDU184" s="948"/>
      <c r="SDV184" s="953"/>
      <c r="SDW184" s="947"/>
      <c r="SDX184" s="948"/>
      <c r="SDY184" s="948"/>
      <c r="SDZ184" s="948"/>
      <c r="SEA184" s="948"/>
      <c r="SEB184" s="948"/>
      <c r="SEC184" s="948"/>
      <c r="SED184" s="948"/>
      <c r="SEE184" s="948"/>
      <c r="SEF184" s="953"/>
      <c r="SEG184" s="947"/>
      <c r="SEH184" s="948"/>
      <c r="SEI184" s="948"/>
      <c r="SEJ184" s="948"/>
      <c r="SEK184" s="948"/>
      <c r="SEL184" s="948"/>
      <c r="SEM184" s="948"/>
      <c r="SEN184" s="948"/>
      <c r="SEO184" s="948"/>
      <c r="SEP184" s="953"/>
      <c r="SEQ184" s="947"/>
      <c r="SER184" s="948"/>
      <c r="SES184" s="948"/>
      <c r="SET184" s="948"/>
      <c r="SEU184" s="948"/>
      <c r="SEV184" s="948"/>
      <c r="SEW184" s="948"/>
      <c r="SEX184" s="948"/>
      <c r="SEY184" s="948"/>
      <c r="SEZ184" s="953"/>
      <c r="SFA184" s="947"/>
      <c r="SFB184" s="948"/>
      <c r="SFC184" s="948"/>
      <c r="SFD184" s="948"/>
      <c r="SFE184" s="948"/>
      <c r="SFF184" s="948"/>
      <c r="SFG184" s="948"/>
      <c r="SFH184" s="948"/>
      <c r="SFI184" s="948"/>
      <c r="SFJ184" s="953"/>
      <c r="SFK184" s="947"/>
      <c r="SFL184" s="948"/>
      <c r="SFM184" s="948"/>
      <c r="SFN184" s="948"/>
      <c r="SFO184" s="948"/>
      <c r="SFP184" s="948"/>
      <c r="SFQ184" s="948"/>
      <c r="SFR184" s="948"/>
      <c r="SFS184" s="948"/>
      <c r="SFT184" s="953"/>
      <c r="SFU184" s="947"/>
      <c r="SFV184" s="948"/>
      <c r="SFW184" s="948"/>
      <c r="SFX184" s="948"/>
      <c r="SFY184" s="948"/>
      <c r="SFZ184" s="948"/>
      <c r="SGA184" s="948"/>
      <c r="SGB184" s="948"/>
      <c r="SGC184" s="948"/>
      <c r="SGD184" s="953"/>
      <c r="SGE184" s="947"/>
      <c r="SGF184" s="948"/>
      <c r="SGG184" s="948"/>
      <c r="SGH184" s="948"/>
      <c r="SGI184" s="948"/>
      <c r="SGJ184" s="948"/>
      <c r="SGK184" s="948"/>
      <c r="SGL184" s="948"/>
      <c r="SGM184" s="948"/>
      <c r="SGN184" s="953"/>
      <c r="SGO184" s="947"/>
      <c r="SGP184" s="948"/>
      <c r="SGQ184" s="948"/>
      <c r="SGR184" s="948"/>
      <c r="SGS184" s="948"/>
      <c r="SGT184" s="948"/>
      <c r="SGU184" s="948"/>
      <c r="SGV184" s="948"/>
      <c r="SGW184" s="948"/>
      <c r="SGX184" s="953"/>
      <c r="SGY184" s="947"/>
      <c r="SGZ184" s="948"/>
      <c r="SHA184" s="948"/>
      <c r="SHB184" s="948"/>
      <c r="SHC184" s="948"/>
      <c r="SHD184" s="948"/>
      <c r="SHE184" s="948"/>
      <c r="SHF184" s="948"/>
      <c r="SHG184" s="948"/>
      <c r="SHH184" s="953"/>
      <c r="SHI184" s="947"/>
      <c r="SHJ184" s="948"/>
      <c r="SHK184" s="948"/>
      <c r="SHL184" s="948"/>
      <c r="SHM184" s="948"/>
      <c r="SHN184" s="948"/>
      <c r="SHO184" s="948"/>
      <c r="SHP184" s="948"/>
      <c r="SHQ184" s="948"/>
      <c r="SHR184" s="953"/>
      <c r="SHS184" s="947"/>
      <c r="SHT184" s="948"/>
      <c r="SHU184" s="948"/>
      <c r="SHV184" s="948"/>
      <c r="SHW184" s="948"/>
      <c r="SHX184" s="948"/>
      <c r="SHY184" s="948"/>
      <c r="SHZ184" s="948"/>
      <c r="SIA184" s="948"/>
      <c r="SIB184" s="953"/>
      <c r="SIC184" s="947"/>
      <c r="SID184" s="948"/>
      <c r="SIE184" s="948"/>
      <c r="SIF184" s="948"/>
      <c r="SIG184" s="948"/>
      <c r="SIH184" s="948"/>
      <c r="SII184" s="948"/>
      <c r="SIJ184" s="948"/>
      <c r="SIK184" s="948"/>
      <c r="SIL184" s="953"/>
      <c r="SIM184" s="947"/>
      <c r="SIN184" s="948"/>
      <c r="SIO184" s="948"/>
      <c r="SIP184" s="948"/>
      <c r="SIQ184" s="948"/>
      <c r="SIR184" s="948"/>
      <c r="SIS184" s="948"/>
      <c r="SIT184" s="948"/>
      <c r="SIU184" s="948"/>
      <c r="SIV184" s="953"/>
      <c r="SIW184" s="947"/>
      <c r="SIX184" s="948"/>
      <c r="SIY184" s="948"/>
      <c r="SIZ184" s="948"/>
      <c r="SJA184" s="948"/>
      <c r="SJB184" s="948"/>
      <c r="SJC184" s="948"/>
      <c r="SJD184" s="948"/>
      <c r="SJE184" s="948"/>
      <c r="SJF184" s="953"/>
      <c r="SJG184" s="947"/>
      <c r="SJH184" s="948"/>
      <c r="SJI184" s="948"/>
      <c r="SJJ184" s="948"/>
      <c r="SJK184" s="948"/>
      <c r="SJL184" s="948"/>
      <c r="SJM184" s="948"/>
      <c r="SJN184" s="948"/>
      <c r="SJO184" s="948"/>
      <c r="SJP184" s="953"/>
      <c r="SJQ184" s="947"/>
      <c r="SJR184" s="948"/>
      <c r="SJS184" s="948"/>
      <c r="SJT184" s="948"/>
      <c r="SJU184" s="948"/>
      <c r="SJV184" s="948"/>
      <c r="SJW184" s="948"/>
      <c r="SJX184" s="948"/>
      <c r="SJY184" s="948"/>
      <c r="SJZ184" s="953"/>
      <c r="SKA184" s="947"/>
      <c r="SKB184" s="948"/>
      <c r="SKC184" s="948"/>
      <c r="SKD184" s="948"/>
      <c r="SKE184" s="948"/>
      <c r="SKF184" s="948"/>
      <c r="SKG184" s="948"/>
      <c r="SKH184" s="948"/>
      <c r="SKI184" s="948"/>
      <c r="SKJ184" s="953"/>
      <c r="SKK184" s="947"/>
      <c r="SKL184" s="948"/>
      <c r="SKM184" s="948"/>
      <c r="SKN184" s="948"/>
      <c r="SKO184" s="948"/>
      <c r="SKP184" s="948"/>
      <c r="SKQ184" s="948"/>
      <c r="SKR184" s="948"/>
      <c r="SKS184" s="948"/>
      <c r="SKT184" s="953"/>
      <c r="SKU184" s="947"/>
      <c r="SKV184" s="948"/>
      <c r="SKW184" s="948"/>
      <c r="SKX184" s="948"/>
      <c r="SKY184" s="948"/>
      <c r="SKZ184" s="948"/>
      <c r="SLA184" s="948"/>
      <c r="SLB184" s="948"/>
      <c r="SLC184" s="948"/>
      <c r="SLD184" s="953"/>
      <c r="SLE184" s="947"/>
      <c r="SLF184" s="948"/>
      <c r="SLG184" s="948"/>
      <c r="SLH184" s="948"/>
      <c r="SLI184" s="948"/>
      <c r="SLJ184" s="948"/>
      <c r="SLK184" s="948"/>
      <c r="SLL184" s="948"/>
      <c r="SLM184" s="948"/>
      <c r="SLN184" s="953"/>
      <c r="SLO184" s="947"/>
      <c r="SLP184" s="948"/>
      <c r="SLQ184" s="948"/>
      <c r="SLR184" s="948"/>
      <c r="SLS184" s="948"/>
      <c r="SLT184" s="948"/>
      <c r="SLU184" s="948"/>
      <c r="SLV184" s="948"/>
      <c r="SLW184" s="948"/>
      <c r="SLX184" s="953"/>
      <c r="SLY184" s="947"/>
      <c r="SLZ184" s="948"/>
      <c r="SMA184" s="948"/>
      <c r="SMB184" s="948"/>
      <c r="SMC184" s="948"/>
      <c r="SMD184" s="948"/>
      <c r="SME184" s="948"/>
      <c r="SMF184" s="948"/>
      <c r="SMG184" s="948"/>
      <c r="SMH184" s="953"/>
      <c r="SMI184" s="947"/>
      <c r="SMJ184" s="948"/>
      <c r="SMK184" s="948"/>
      <c r="SML184" s="948"/>
      <c r="SMM184" s="948"/>
      <c r="SMN184" s="948"/>
      <c r="SMO184" s="948"/>
      <c r="SMP184" s="948"/>
      <c r="SMQ184" s="948"/>
      <c r="SMR184" s="953"/>
      <c r="SMS184" s="947"/>
      <c r="SMT184" s="948"/>
      <c r="SMU184" s="948"/>
      <c r="SMV184" s="948"/>
      <c r="SMW184" s="948"/>
      <c r="SMX184" s="948"/>
      <c r="SMY184" s="948"/>
      <c r="SMZ184" s="948"/>
      <c r="SNA184" s="948"/>
      <c r="SNB184" s="953"/>
      <c r="SNC184" s="947"/>
      <c r="SND184" s="948"/>
      <c r="SNE184" s="948"/>
      <c r="SNF184" s="948"/>
      <c r="SNG184" s="948"/>
      <c r="SNH184" s="948"/>
      <c r="SNI184" s="948"/>
      <c r="SNJ184" s="948"/>
      <c r="SNK184" s="948"/>
      <c r="SNL184" s="953"/>
      <c r="SNM184" s="947"/>
      <c r="SNN184" s="948"/>
      <c r="SNO184" s="948"/>
      <c r="SNP184" s="948"/>
      <c r="SNQ184" s="948"/>
      <c r="SNR184" s="948"/>
      <c r="SNS184" s="948"/>
      <c r="SNT184" s="948"/>
      <c r="SNU184" s="948"/>
      <c r="SNV184" s="953"/>
      <c r="SNW184" s="947"/>
      <c r="SNX184" s="948"/>
      <c r="SNY184" s="948"/>
      <c r="SNZ184" s="948"/>
      <c r="SOA184" s="948"/>
      <c r="SOB184" s="948"/>
      <c r="SOC184" s="948"/>
      <c r="SOD184" s="948"/>
      <c r="SOE184" s="948"/>
      <c r="SOF184" s="953"/>
      <c r="SOG184" s="947"/>
      <c r="SOH184" s="948"/>
      <c r="SOI184" s="948"/>
      <c r="SOJ184" s="948"/>
      <c r="SOK184" s="948"/>
      <c r="SOL184" s="948"/>
      <c r="SOM184" s="948"/>
      <c r="SON184" s="948"/>
      <c r="SOO184" s="948"/>
      <c r="SOP184" s="953"/>
      <c r="SOQ184" s="947"/>
      <c r="SOR184" s="948"/>
      <c r="SOS184" s="948"/>
      <c r="SOT184" s="948"/>
      <c r="SOU184" s="948"/>
      <c r="SOV184" s="948"/>
      <c r="SOW184" s="948"/>
      <c r="SOX184" s="948"/>
      <c r="SOY184" s="948"/>
      <c r="SOZ184" s="953"/>
      <c r="SPA184" s="947"/>
      <c r="SPB184" s="948"/>
      <c r="SPC184" s="948"/>
      <c r="SPD184" s="948"/>
      <c r="SPE184" s="948"/>
      <c r="SPF184" s="948"/>
      <c r="SPG184" s="948"/>
      <c r="SPH184" s="948"/>
      <c r="SPI184" s="948"/>
      <c r="SPJ184" s="953"/>
      <c r="SPK184" s="947"/>
      <c r="SPL184" s="948"/>
      <c r="SPM184" s="948"/>
      <c r="SPN184" s="948"/>
      <c r="SPO184" s="948"/>
      <c r="SPP184" s="948"/>
      <c r="SPQ184" s="948"/>
      <c r="SPR184" s="948"/>
      <c r="SPS184" s="948"/>
      <c r="SPT184" s="953"/>
      <c r="SPU184" s="947"/>
      <c r="SPV184" s="948"/>
      <c r="SPW184" s="948"/>
      <c r="SPX184" s="948"/>
      <c r="SPY184" s="948"/>
      <c r="SPZ184" s="948"/>
      <c r="SQA184" s="948"/>
      <c r="SQB184" s="948"/>
      <c r="SQC184" s="948"/>
      <c r="SQD184" s="953"/>
      <c r="SQE184" s="947"/>
      <c r="SQF184" s="948"/>
      <c r="SQG184" s="948"/>
      <c r="SQH184" s="948"/>
      <c r="SQI184" s="948"/>
      <c r="SQJ184" s="948"/>
      <c r="SQK184" s="948"/>
      <c r="SQL184" s="948"/>
      <c r="SQM184" s="948"/>
      <c r="SQN184" s="953"/>
      <c r="SQO184" s="947"/>
      <c r="SQP184" s="948"/>
      <c r="SQQ184" s="948"/>
      <c r="SQR184" s="948"/>
      <c r="SQS184" s="948"/>
      <c r="SQT184" s="948"/>
      <c r="SQU184" s="948"/>
      <c r="SQV184" s="948"/>
      <c r="SQW184" s="948"/>
      <c r="SQX184" s="953"/>
      <c r="SQY184" s="947"/>
      <c r="SQZ184" s="948"/>
      <c r="SRA184" s="948"/>
      <c r="SRB184" s="948"/>
      <c r="SRC184" s="948"/>
      <c r="SRD184" s="948"/>
      <c r="SRE184" s="948"/>
      <c r="SRF184" s="948"/>
      <c r="SRG184" s="948"/>
      <c r="SRH184" s="953"/>
      <c r="SRI184" s="947"/>
      <c r="SRJ184" s="948"/>
      <c r="SRK184" s="948"/>
      <c r="SRL184" s="948"/>
      <c r="SRM184" s="948"/>
      <c r="SRN184" s="948"/>
      <c r="SRO184" s="948"/>
      <c r="SRP184" s="948"/>
      <c r="SRQ184" s="948"/>
      <c r="SRR184" s="953"/>
      <c r="SRS184" s="947"/>
      <c r="SRT184" s="948"/>
      <c r="SRU184" s="948"/>
      <c r="SRV184" s="948"/>
      <c r="SRW184" s="948"/>
      <c r="SRX184" s="948"/>
      <c r="SRY184" s="948"/>
      <c r="SRZ184" s="948"/>
      <c r="SSA184" s="948"/>
      <c r="SSB184" s="953"/>
      <c r="SSC184" s="947"/>
      <c r="SSD184" s="948"/>
      <c r="SSE184" s="948"/>
      <c r="SSF184" s="948"/>
      <c r="SSG184" s="948"/>
      <c r="SSH184" s="948"/>
      <c r="SSI184" s="948"/>
      <c r="SSJ184" s="948"/>
      <c r="SSK184" s="948"/>
      <c r="SSL184" s="953"/>
      <c r="SSM184" s="947"/>
      <c r="SSN184" s="948"/>
      <c r="SSO184" s="948"/>
      <c r="SSP184" s="948"/>
      <c r="SSQ184" s="948"/>
      <c r="SSR184" s="948"/>
      <c r="SSS184" s="948"/>
      <c r="SST184" s="948"/>
      <c r="SSU184" s="948"/>
      <c r="SSV184" s="953"/>
      <c r="SSW184" s="947"/>
      <c r="SSX184" s="948"/>
      <c r="SSY184" s="948"/>
      <c r="SSZ184" s="948"/>
      <c r="STA184" s="948"/>
      <c r="STB184" s="948"/>
      <c r="STC184" s="948"/>
      <c r="STD184" s="948"/>
      <c r="STE184" s="948"/>
      <c r="STF184" s="953"/>
      <c r="STG184" s="947"/>
      <c r="STH184" s="948"/>
      <c r="STI184" s="948"/>
      <c r="STJ184" s="948"/>
      <c r="STK184" s="948"/>
      <c r="STL184" s="948"/>
      <c r="STM184" s="948"/>
      <c r="STN184" s="948"/>
      <c r="STO184" s="948"/>
      <c r="STP184" s="953"/>
      <c r="STQ184" s="947"/>
      <c r="STR184" s="948"/>
      <c r="STS184" s="948"/>
      <c r="STT184" s="948"/>
      <c r="STU184" s="948"/>
      <c r="STV184" s="948"/>
      <c r="STW184" s="948"/>
      <c r="STX184" s="948"/>
      <c r="STY184" s="948"/>
      <c r="STZ184" s="953"/>
      <c r="SUA184" s="947"/>
      <c r="SUB184" s="948"/>
      <c r="SUC184" s="948"/>
      <c r="SUD184" s="948"/>
      <c r="SUE184" s="948"/>
      <c r="SUF184" s="948"/>
      <c r="SUG184" s="948"/>
      <c r="SUH184" s="948"/>
      <c r="SUI184" s="948"/>
      <c r="SUJ184" s="953"/>
      <c r="SUK184" s="947"/>
      <c r="SUL184" s="948"/>
      <c r="SUM184" s="948"/>
      <c r="SUN184" s="948"/>
      <c r="SUO184" s="948"/>
      <c r="SUP184" s="948"/>
      <c r="SUQ184" s="948"/>
      <c r="SUR184" s="948"/>
      <c r="SUS184" s="948"/>
      <c r="SUT184" s="953"/>
      <c r="SUU184" s="947"/>
      <c r="SUV184" s="948"/>
      <c r="SUW184" s="948"/>
      <c r="SUX184" s="948"/>
      <c r="SUY184" s="948"/>
      <c r="SUZ184" s="948"/>
      <c r="SVA184" s="948"/>
      <c r="SVB184" s="948"/>
      <c r="SVC184" s="948"/>
      <c r="SVD184" s="953"/>
      <c r="SVE184" s="947"/>
      <c r="SVF184" s="948"/>
      <c r="SVG184" s="948"/>
      <c r="SVH184" s="948"/>
      <c r="SVI184" s="948"/>
      <c r="SVJ184" s="948"/>
      <c r="SVK184" s="948"/>
      <c r="SVL184" s="948"/>
      <c r="SVM184" s="948"/>
      <c r="SVN184" s="953"/>
      <c r="SVO184" s="947"/>
      <c r="SVP184" s="948"/>
      <c r="SVQ184" s="948"/>
      <c r="SVR184" s="948"/>
      <c r="SVS184" s="948"/>
      <c r="SVT184" s="948"/>
      <c r="SVU184" s="948"/>
      <c r="SVV184" s="948"/>
      <c r="SVW184" s="948"/>
      <c r="SVX184" s="953"/>
      <c r="SVY184" s="947"/>
      <c r="SVZ184" s="948"/>
      <c r="SWA184" s="948"/>
      <c r="SWB184" s="948"/>
      <c r="SWC184" s="948"/>
      <c r="SWD184" s="948"/>
      <c r="SWE184" s="948"/>
      <c r="SWF184" s="948"/>
      <c r="SWG184" s="948"/>
      <c r="SWH184" s="953"/>
      <c r="SWI184" s="947"/>
      <c r="SWJ184" s="948"/>
      <c r="SWK184" s="948"/>
      <c r="SWL184" s="948"/>
      <c r="SWM184" s="948"/>
      <c r="SWN184" s="948"/>
      <c r="SWO184" s="948"/>
      <c r="SWP184" s="948"/>
      <c r="SWQ184" s="948"/>
      <c r="SWR184" s="953"/>
      <c r="SWS184" s="947"/>
      <c r="SWT184" s="948"/>
      <c r="SWU184" s="948"/>
      <c r="SWV184" s="948"/>
      <c r="SWW184" s="948"/>
      <c r="SWX184" s="948"/>
      <c r="SWY184" s="948"/>
      <c r="SWZ184" s="948"/>
      <c r="SXA184" s="948"/>
      <c r="SXB184" s="953"/>
      <c r="SXC184" s="947"/>
      <c r="SXD184" s="948"/>
      <c r="SXE184" s="948"/>
      <c r="SXF184" s="948"/>
      <c r="SXG184" s="948"/>
      <c r="SXH184" s="948"/>
      <c r="SXI184" s="948"/>
      <c r="SXJ184" s="948"/>
      <c r="SXK184" s="948"/>
      <c r="SXL184" s="953"/>
      <c r="SXM184" s="947"/>
      <c r="SXN184" s="948"/>
      <c r="SXO184" s="948"/>
      <c r="SXP184" s="948"/>
      <c r="SXQ184" s="948"/>
      <c r="SXR184" s="948"/>
      <c r="SXS184" s="948"/>
      <c r="SXT184" s="948"/>
      <c r="SXU184" s="948"/>
      <c r="SXV184" s="953"/>
      <c r="SXW184" s="947"/>
      <c r="SXX184" s="948"/>
      <c r="SXY184" s="948"/>
      <c r="SXZ184" s="948"/>
      <c r="SYA184" s="948"/>
      <c r="SYB184" s="948"/>
      <c r="SYC184" s="948"/>
      <c r="SYD184" s="948"/>
      <c r="SYE184" s="948"/>
      <c r="SYF184" s="953"/>
      <c r="SYG184" s="947"/>
      <c r="SYH184" s="948"/>
      <c r="SYI184" s="948"/>
      <c r="SYJ184" s="948"/>
      <c r="SYK184" s="948"/>
      <c r="SYL184" s="948"/>
      <c r="SYM184" s="948"/>
      <c r="SYN184" s="948"/>
      <c r="SYO184" s="948"/>
      <c r="SYP184" s="953"/>
      <c r="SYQ184" s="947"/>
      <c r="SYR184" s="948"/>
      <c r="SYS184" s="948"/>
      <c r="SYT184" s="948"/>
      <c r="SYU184" s="948"/>
      <c r="SYV184" s="948"/>
      <c r="SYW184" s="948"/>
      <c r="SYX184" s="948"/>
      <c r="SYY184" s="948"/>
      <c r="SYZ184" s="953"/>
      <c r="SZA184" s="947"/>
      <c r="SZB184" s="948"/>
      <c r="SZC184" s="948"/>
      <c r="SZD184" s="948"/>
      <c r="SZE184" s="948"/>
      <c r="SZF184" s="948"/>
      <c r="SZG184" s="948"/>
      <c r="SZH184" s="948"/>
      <c r="SZI184" s="948"/>
      <c r="SZJ184" s="953"/>
      <c r="SZK184" s="947"/>
      <c r="SZL184" s="948"/>
      <c r="SZM184" s="948"/>
      <c r="SZN184" s="948"/>
      <c r="SZO184" s="948"/>
      <c r="SZP184" s="948"/>
      <c r="SZQ184" s="948"/>
      <c r="SZR184" s="948"/>
      <c r="SZS184" s="948"/>
      <c r="SZT184" s="953"/>
      <c r="SZU184" s="947"/>
      <c r="SZV184" s="948"/>
      <c r="SZW184" s="948"/>
      <c r="SZX184" s="948"/>
      <c r="SZY184" s="948"/>
      <c r="SZZ184" s="948"/>
      <c r="TAA184" s="948"/>
      <c r="TAB184" s="948"/>
      <c r="TAC184" s="948"/>
      <c r="TAD184" s="953"/>
      <c r="TAE184" s="947"/>
      <c r="TAF184" s="948"/>
      <c r="TAG184" s="948"/>
      <c r="TAH184" s="948"/>
      <c r="TAI184" s="948"/>
      <c r="TAJ184" s="948"/>
      <c r="TAK184" s="948"/>
      <c r="TAL184" s="948"/>
      <c r="TAM184" s="948"/>
      <c r="TAN184" s="953"/>
      <c r="TAO184" s="947"/>
      <c r="TAP184" s="948"/>
      <c r="TAQ184" s="948"/>
      <c r="TAR184" s="948"/>
      <c r="TAS184" s="948"/>
      <c r="TAT184" s="948"/>
      <c r="TAU184" s="948"/>
      <c r="TAV184" s="948"/>
      <c r="TAW184" s="948"/>
      <c r="TAX184" s="953"/>
      <c r="TAY184" s="947"/>
      <c r="TAZ184" s="948"/>
      <c r="TBA184" s="948"/>
      <c r="TBB184" s="948"/>
      <c r="TBC184" s="948"/>
      <c r="TBD184" s="948"/>
      <c r="TBE184" s="948"/>
      <c r="TBF184" s="948"/>
      <c r="TBG184" s="948"/>
      <c r="TBH184" s="953"/>
      <c r="TBI184" s="947"/>
      <c r="TBJ184" s="948"/>
      <c r="TBK184" s="948"/>
      <c r="TBL184" s="948"/>
      <c r="TBM184" s="948"/>
      <c r="TBN184" s="948"/>
      <c r="TBO184" s="948"/>
      <c r="TBP184" s="948"/>
      <c r="TBQ184" s="948"/>
      <c r="TBR184" s="953"/>
      <c r="TBS184" s="947"/>
      <c r="TBT184" s="948"/>
      <c r="TBU184" s="948"/>
      <c r="TBV184" s="948"/>
      <c r="TBW184" s="948"/>
      <c r="TBX184" s="948"/>
      <c r="TBY184" s="948"/>
      <c r="TBZ184" s="948"/>
      <c r="TCA184" s="948"/>
      <c r="TCB184" s="953"/>
      <c r="TCC184" s="947"/>
      <c r="TCD184" s="948"/>
      <c r="TCE184" s="948"/>
      <c r="TCF184" s="948"/>
      <c r="TCG184" s="948"/>
      <c r="TCH184" s="948"/>
      <c r="TCI184" s="948"/>
      <c r="TCJ184" s="948"/>
      <c r="TCK184" s="948"/>
      <c r="TCL184" s="953"/>
      <c r="TCM184" s="947"/>
      <c r="TCN184" s="948"/>
      <c r="TCO184" s="948"/>
      <c r="TCP184" s="948"/>
      <c r="TCQ184" s="948"/>
      <c r="TCR184" s="948"/>
      <c r="TCS184" s="948"/>
      <c r="TCT184" s="948"/>
      <c r="TCU184" s="948"/>
      <c r="TCV184" s="953"/>
      <c r="TCW184" s="947"/>
      <c r="TCX184" s="948"/>
      <c r="TCY184" s="948"/>
      <c r="TCZ184" s="948"/>
      <c r="TDA184" s="948"/>
      <c r="TDB184" s="948"/>
      <c r="TDC184" s="948"/>
      <c r="TDD184" s="948"/>
      <c r="TDE184" s="948"/>
      <c r="TDF184" s="953"/>
      <c r="TDG184" s="947"/>
      <c r="TDH184" s="948"/>
      <c r="TDI184" s="948"/>
      <c r="TDJ184" s="948"/>
      <c r="TDK184" s="948"/>
      <c r="TDL184" s="948"/>
      <c r="TDM184" s="948"/>
      <c r="TDN184" s="948"/>
      <c r="TDO184" s="948"/>
      <c r="TDP184" s="953"/>
      <c r="TDQ184" s="947"/>
      <c r="TDR184" s="948"/>
      <c r="TDS184" s="948"/>
      <c r="TDT184" s="948"/>
      <c r="TDU184" s="948"/>
      <c r="TDV184" s="948"/>
      <c r="TDW184" s="948"/>
      <c r="TDX184" s="948"/>
      <c r="TDY184" s="948"/>
      <c r="TDZ184" s="953"/>
      <c r="TEA184" s="947"/>
      <c r="TEB184" s="948"/>
      <c r="TEC184" s="948"/>
      <c r="TED184" s="948"/>
      <c r="TEE184" s="948"/>
      <c r="TEF184" s="948"/>
      <c r="TEG184" s="948"/>
      <c r="TEH184" s="948"/>
      <c r="TEI184" s="948"/>
      <c r="TEJ184" s="953"/>
      <c r="TEK184" s="947"/>
      <c r="TEL184" s="948"/>
      <c r="TEM184" s="948"/>
      <c r="TEN184" s="948"/>
      <c r="TEO184" s="948"/>
      <c r="TEP184" s="948"/>
      <c r="TEQ184" s="948"/>
      <c r="TER184" s="948"/>
      <c r="TES184" s="948"/>
      <c r="TET184" s="953"/>
      <c r="TEU184" s="947"/>
      <c r="TEV184" s="948"/>
      <c r="TEW184" s="948"/>
      <c r="TEX184" s="948"/>
      <c r="TEY184" s="948"/>
      <c r="TEZ184" s="948"/>
      <c r="TFA184" s="948"/>
      <c r="TFB184" s="948"/>
      <c r="TFC184" s="948"/>
      <c r="TFD184" s="953"/>
      <c r="TFE184" s="947"/>
      <c r="TFF184" s="948"/>
      <c r="TFG184" s="948"/>
      <c r="TFH184" s="948"/>
      <c r="TFI184" s="948"/>
      <c r="TFJ184" s="948"/>
      <c r="TFK184" s="948"/>
      <c r="TFL184" s="948"/>
      <c r="TFM184" s="948"/>
      <c r="TFN184" s="953"/>
      <c r="TFO184" s="947"/>
      <c r="TFP184" s="948"/>
      <c r="TFQ184" s="948"/>
      <c r="TFR184" s="948"/>
      <c r="TFS184" s="948"/>
      <c r="TFT184" s="948"/>
      <c r="TFU184" s="948"/>
      <c r="TFV184" s="948"/>
      <c r="TFW184" s="948"/>
      <c r="TFX184" s="953"/>
      <c r="TFY184" s="947"/>
      <c r="TFZ184" s="948"/>
      <c r="TGA184" s="948"/>
      <c r="TGB184" s="948"/>
      <c r="TGC184" s="948"/>
      <c r="TGD184" s="948"/>
      <c r="TGE184" s="948"/>
      <c r="TGF184" s="948"/>
      <c r="TGG184" s="948"/>
      <c r="TGH184" s="953"/>
      <c r="TGI184" s="947"/>
      <c r="TGJ184" s="948"/>
      <c r="TGK184" s="948"/>
      <c r="TGL184" s="948"/>
      <c r="TGM184" s="948"/>
      <c r="TGN184" s="948"/>
      <c r="TGO184" s="948"/>
      <c r="TGP184" s="948"/>
      <c r="TGQ184" s="948"/>
      <c r="TGR184" s="953"/>
      <c r="TGS184" s="947"/>
      <c r="TGT184" s="948"/>
      <c r="TGU184" s="948"/>
      <c r="TGV184" s="948"/>
      <c r="TGW184" s="948"/>
      <c r="TGX184" s="948"/>
      <c r="TGY184" s="948"/>
      <c r="TGZ184" s="948"/>
      <c r="THA184" s="948"/>
      <c r="THB184" s="953"/>
      <c r="THC184" s="947"/>
      <c r="THD184" s="948"/>
      <c r="THE184" s="948"/>
      <c r="THF184" s="948"/>
      <c r="THG184" s="948"/>
      <c r="THH184" s="948"/>
      <c r="THI184" s="948"/>
      <c r="THJ184" s="948"/>
      <c r="THK184" s="948"/>
      <c r="THL184" s="953"/>
      <c r="THM184" s="947"/>
      <c r="THN184" s="948"/>
      <c r="THO184" s="948"/>
      <c r="THP184" s="948"/>
      <c r="THQ184" s="948"/>
      <c r="THR184" s="948"/>
      <c r="THS184" s="948"/>
      <c r="THT184" s="948"/>
      <c r="THU184" s="948"/>
      <c r="THV184" s="953"/>
      <c r="THW184" s="947"/>
      <c r="THX184" s="948"/>
      <c r="THY184" s="948"/>
      <c r="THZ184" s="948"/>
      <c r="TIA184" s="948"/>
      <c r="TIB184" s="948"/>
      <c r="TIC184" s="948"/>
      <c r="TID184" s="948"/>
      <c r="TIE184" s="948"/>
      <c r="TIF184" s="953"/>
      <c r="TIG184" s="947"/>
      <c r="TIH184" s="948"/>
      <c r="TII184" s="948"/>
      <c r="TIJ184" s="948"/>
      <c r="TIK184" s="948"/>
      <c r="TIL184" s="948"/>
      <c r="TIM184" s="948"/>
      <c r="TIN184" s="948"/>
      <c r="TIO184" s="948"/>
      <c r="TIP184" s="953"/>
      <c r="TIQ184" s="947"/>
      <c r="TIR184" s="948"/>
      <c r="TIS184" s="948"/>
      <c r="TIT184" s="948"/>
      <c r="TIU184" s="948"/>
      <c r="TIV184" s="948"/>
      <c r="TIW184" s="948"/>
      <c r="TIX184" s="948"/>
      <c r="TIY184" s="948"/>
      <c r="TIZ184" s="953"/>
      <c r="TJA184" s="947"/>
      <c r="TJB184" s="948"/>
      <c r="TJC184" s="948"/>
      <c r="TJD184" s="948"/>
      <c r="TJE184" s="948"/>
      <c r="TJF184" s="948"/>
      <c r="TJG184" s="948"/>
      <c r="TJH184" s="948"/>
      <c r="TJI184" s="948"/>
      <c r="TJJ184" s="953"/>
      <c r="TJK184" s="947"/>
      <c r="TJL184" s="948"/>
      <c r="TJM184" s="948"/>
      <c r="TJN184" s="948"/>
      <c r="TJO184" s="948"/>
      <c r="TJP184" s="948"/>
      <c r="TJQ184" s="948"/>
      <c r="TJR184" s="948"/>
      <c r="TJS184" s="948"/>
      <c r="TJT184" s="953"/>
      <c r="TJU184" s="947"/>
      <c r="TJV184" s="948"/>
      <c r="TJW184" s="948"/>
      <c r="TJX184" s="948"/>
      <c r="TJY184" s="948"/>
      <c r="TJZ184" s="948"/>
      <c r="TKA184" s="948"/>
      <c r="TKB184" s="948"/>
      <c r="TKC184" s="948"/>
      <c r="TKD184" s="953"/>
      <c r="TKE184" s="947"/>
      <c r="TKF184" s="948"/>
      <c r="TKG184" s="948"/>
      <c r="TKH184" s="948"/>
      <c r="TKI184" s="948"/>
      <c r="TKJ184" s="948"/>
      <c r="TKK184" s="948"/>
      <c r="TKL184" s="948"/>
      <c r="TKM184" s="948"/>
      <c r="TKN184" s="953"/>
      <c r="TKO184" s="947"/>
      <c r="TKP184" s="948"/>
      <c r="TKQ184" s="948"/>
      <c r="TKR184" s="948"/>
      <c r="TKS184" s="948"/>
      <c r="TKT184" s="948"/>
      <c r="TKU184" s="948"/>
      <c r="TKV184" s="948"/>
      <c r="TKW184" s="948"/>
      <c r="TKX184" s="953"/>
      <c r="TKY184" s="947"/>
      <c r="TKZ184" s="948"/>
      <c r="TLA184" s="948"/>
      <c r="TLB184" s="948"/>
      <c r="TLC184" s="948"/>
      <c r="TLD184" s="948"/>
      <c r="TLE184" s="948"/>
      <c r="TLF184" s="948"/>
      <c r="TLG184" s="948"/>
      <c r="TLH184" s="953"/>
      <c r="TLI184" s="947"/>
      <c r="TLJ184" s="948"/>
      <c r="TLK184" s="948"/>
      <c r="TLL184" s="948"/>
      <c r="TLM184" s="948"/>
      <c r="TLN184" s="948"/>
      <c r="TLO184" s="948"/>
      <c r="TLP184" s="948"/>
      <c r="TLQ184" s="948"/>
      <c r="TLR184" s="953"/>
      <c r="TLS184" s="947"/>
      <c r="TLT184" s="948"/>
      <c r="TLU184" s="948"/>
      <c r="TLV184" s="948"/>
      <c r="TLW184" s="948"/>
      <c r="TLX184" s="948"/>
      <c r="TLY184" s="948"/>
      <c r="TLZ184" s="948"/>
      <c r="TMA184" s="948"/>
      <c r="TMB184" s="953"/>
      <c r="TMC184" s="947"/>
      <c r="TMD184" s="948"/>
      <c r="TME184" s="948"/>
      <c r="TMF184" s="948"/>
      <c r="TMG184" s="948"/>
      <c r="TMH184" s="948"/>
      <c r="TMI184" s="948"/>
      <c r="TMJ184" s="948"/>
      <c r="TMK184" s="948"/>
      <c r="TML184" s="953"/>
      <c r="TMM184" s="947"/>
      <c r="TMN184" s="948"/>
      <c r="TMO184" s="948"/>
      <c r="TMP184" s="948"/>
      <c r="TMQ184" s="948"/>
      <c r="TMR184" s="948"/>
      <c r="TMS184" s="948"/>
      <c r="TMT184" s="948"/>
      <c r="TMU184" s="948"/>
      <c r="TMV184" s="953"/>
      <c r="TMW184" s="947"/>
      <c r="TMX184" s="948"/>
      <c r="TMY184" s="948"/>
      <c r="TMZ184" s="948"/>
      <c r="TNA184" s="948"/>
      <c r="TNB184" s="948"/>
      <c r="TNC184" s="948"/>
      <c r="TND184" s="948"/>
      <c r="TNE184" s="948"/>
      <c r="TNF184" s="953"/>
      <c r="TNG184" s="947"/>
      <c r="TNH184" s="948"/>
      <c r="TNI184" s="948"/>
      <c r="TNJ184" s="948"/>
      <c r="TNK184" s="948"/>
      <c r="TNL184" s="948"/>
      <c r="TNM184" s="948"/>
      <c r="TNN184" s="948"/>
      <c r="TNO184" s="948"/>
      <c r="TNP184" s="953"/>
      <c r="TNQ184" s="947"/>
      <c r="TNR184" s="948"/>
      <c r="TNS184" s="948"/>
      <c r="TNT184" s="948"/>
      <c r="TNU184" s="948"/>
      <c r="TNV184" s="948"/>
      <c r="TNW184" s="948"/>
      <c r="TNX184" s="948"/>
      <c r="TNY184" s="948"/>
      <c r="TNZ184" s="953"/>
      <c r="TOA184" s="947"/>
      <c r="TOB184" s="948"/>
      <c r="TOC184" s="948"/>
      <c r="TOD184" s="948"/>
      <c r="TOE184" s="948"/>
      <c r="TOF184" s="948"/>
      <c r="TOG184" s="948"/>
      <c r="TOH184" s="948"/>
      <c r="TOI184" s="948"/>
      <c r="TOJ184" s="953"/>
      <c r="TOK184" s="947"/>
      <c r="TOL184" s="948"/>
      <c r="TOM184" s="948"/>
      <c r="TON184" s="948"/>
      <c r="TOO184" s="948"/>
      <c r="TOP184" s="948"/>
      <c r="TOQ184" s="948"/>
      <c r="TOR184" s="948"/>
      <c r="TOS184" s="948"/>
      <c r="TOT184" s="953"/>
      <c r="TOU184" s="947"/>
      <c r="TOV184" s="948"/>
      <c r="TOW184" s="948"/>
      <c r="TOX184" s="948"/>
      <c r="TOY184" s="948"/>
      <c r="TOZ184" s="948"/>
      <c r="TPA184" s="948"/>
      <c r="TPB184" s="948"/>
      <c r="TPC184" s="948"/>
      <c r="TPD184" s="953"/>
      <c r="TPE184" s="947"/>
      <c r="TPF184" s="948"/>
      <c r="TPG184" s="948"/>
      <c r="TPH184" s="948"/>
      <c r="TPI184" s="948"/>
      <c r="TPJ184" s="948"/>
      <c r="TPK184" s="948"/>
      <c r="TPL184" s="948"/>
      <c r="TPM184" s="948"/>
      <c r="TPN184" s="953"/>
      <c r="TPO184" s="947"/>
      <c r="TPP184" s="948"/>
      <c r="TPQ184" s="948"/>
      <c r="TPR184" s="948"/>
      <c r="TPS184" s="948"/>
      <c r="TPT184" s="948"/>
      <c r="TPU184" s="948"/>
      <c r="TPV184" s="948"/>
      <c r="TPW184" s="948"/>
      <c r="TPX184" s="953"/>
      <c r="TPY184" s="947"/>
      <c r="TPZ184" s="948"/>
      <c r="TQA184" s="948"/>
      <c r="TQB184" s="948"/>
      <c r="TQC184" s="948"/>
      <c r="TQD184" s="948"/>
      <c r="TQE184" s="948"/>
      <c r="TQF184" s="948"/>
      <c r="TQG184" s="948"/>
      <c r="TQH184" s="953"/>
      <c r="TQI184" s="947"/>
      <c r="TQJ184" s="948"/>
      <c r="TQK184" s="948"/>
      <c r="TQL184" s="948"/>
      <c r="TQM184" s="948"/>
      <c r="TQN184" s="948"/>
      <c r="TQO184" s="948"/>
      <c r="TQP184" s="948"/>
      <c r="TQQ184" s="948"/>
      <c r="TQR184" s="953"/>
      <c r="TQS184" s="947"/>
      <c r="TQT184" s="948"/>
      <c r="TQU184" s="948"/>
      <c r="TQV184" s="948"/>
      <c r="TQW184" s="948"/>
      <c r="TQX184" s="948"/>
      <c r="TQY184" s="948"/>
      <c r="TQZ184" s="948"/>
      <c r="TRA184" s="948"/>
      <c r="TRB184" s="953"/>
      <c r="TRC184" s="947"/>
      <c r="TRD184" s="948"/>
      <c r="TRE184" s="948"/>
      <c r="TRF184" s="948"/>
      <c r="TRG184" s="948"/>
      <c r="TRH184" s="948"/>
      <c r="TRI184" s="948"/>
      <c r="TRJ184" s="948"/>
      <c r="TRK184" s="948"/>
      <c r="TRL184" s="953"/>
      <c r="TRM184" s="947"/>
      <c r="TRN184" s="948"/>
      <c r="TRO184" s="948"/>
      <c r="TRP184" s="948"/>
      <c r="TRQ184" s="948"/>
      <c r="TRR184" s="948"/>
      <c r="TRS184" s="948"/>
      <c r="TRT184" s="948"/>
      <c r="TRU184" s="948"/>
      <c r="TRV184" s="953"/>
      <c r="TRW184" s="947"/>
      <c r="TRX184" s="948"/>
      <c r="TRY184" s="948"/>
      <c r="TRZ184" s="948"/>
      <c r="TSA184" s="948"/>
      <c r="TSB184" s="948"/>
      <c r="TSC184" s="948"/>
      <c r="TSD184" s="948"/>
      <c r="TSE184" s="948"/>
      <c r="TSF184" s="953"/>
      <c r="TSG184" s="947"/>
      <c r="TSH184" s="948"/>
      <c r="TSI184" s="948"/>
      <c r="TSJ184" s="948"/>
      <c r="TSK184" s="948"/>
      <c r="TSL184" s="948"/>
      <c r="TSM184" s="948"/>
      <c r="TSN184" s="948"/>
      <c r="TSO184" s="948"/>
      <c r="TSP184" s="953"/>
      <c r="TSQ184" s="947"/>
      <c r="TSR184" s="948"/>
      <c r="TSS184" s="948"/>
      <c r="TST184" s="948"/>
      <c r="TSU184" s="948"/>
      <c r="TSV184" s="948"/>
      <c r="TSW184" s="948"/>
      <c r="TSX184" s="948"/>
      <c r="TSY184" s="948"/>
      <c r="TSZ184" s="953"/>
      <c r="TTA184" s="947"/>
      <c r="TTB184" s="948"/>
      <c r="TTC184" s="948"/>
      <c r="TTD184" s="948"/>
      <c r="TTE184" s="948"/>
      <c r="TTF184" s="948"/>
      <c r="TTG184" s="948"/>
      <c r="TTH184" s="948"/>
      <c r="TTI184" s="948"/>
      <c r="TTJ184" s="953"/>
      <c r="TTK184" s="947"/>
      <c r="TTL184" s="948"/>
      <c r="TTM184" s="948"/>
      <c r="TTN184" s="948"/>
      <c r="TTO184" s="948"/>
      <c r="TTP184" s="948"/>
      <c r="TTQ184" s="948"/>
      <c r="TTR184" s="948"/>
      <c r="TTS184" s="948"/>
      <c r="TTT184" s="953"/>
      <c r="TTU184" s="947"/>
      <c r="TTV184" s="948"/>
      <c r="TTW184" s="948"/>
      <c r="TTX184" s="948"/>
      <c r="TTY184" s="948"/>
      <c r="TTZ184" s="948"/>
      <c r="TUA184" s="948"/>
      <c r="TUB184" s="948"/>
      <c r="TUC184" s="948"/>
      <c r="TUD184" s="953"/>
      <c r="TUE184" s="947"/>
      <c r="TUF184" s="948"/>
      <c r="TUG184" s="948"/>
      <c r="TUH184" s="948"/>
      <c r="TUI184" s="948"/>
      <c r="TUJ184" s="948"/>
      <c r="TUK184" s="948"/>
      <c r="TUL184" s="948"/>
      <c r="TUM184" s="948"/>
      <c r="TUN184" s="953"/>
      <c r="TUO184" s="947"/>
      <c r="TUP184" s="948"/>
      <c r="TUQ184" s="948"/>
      <c r="TUR184" s="948"/>
      <c r="TUS184" s="948"/>
      <c r="TUT184" s="948"/>
      <c r="TUU184" s="948"/>
      <c r="TUV184" s="948"/>
      <c r="TUW184" s="948"/>
      <c r="TUX184" s="953"/>
      <c r="TUY184" s="947"/>
      <c r="TUZ184" s="948"/>
      <c r="TVA184" s="948"/>
      <c r="TVB184" s="948"/>
      <c r="TVC184" s="948"/>
      <c r="TVD184" s="948"/>
      <c r="TVE184" s="948"/>
      <c r="TVF184" s="948"/>
      <c r="TVG184" s="948"/>
      <c r="TVH184" s="953"/>
      <c r="TVI184" s="947"/>
      <c r="TVJ184" s="948"/>
      <c r="TVK184" s="948"/>
      <c r="TVL184" s="948"/>
      <c r="TVM184" s="948"/>
      <c r="TVN184" s="948"/>
      <c r="TVO184" s="948"/>
      <c r="TVP184" s="948"/>
      <c r="TVQ184" s="948"/>
      <c r="TVR184" s="953"/>
      <c r="TVS184" s="947"/>
      <c r="TVT184" s="948"/>
      <c r="TVU184" s="948"/>
      <c r="TVV184" s="948"/>
      <c r="TVW184" s="948"/>
      <c r="TVX184" s="948"/>
      <c r="TVY184" s="948"/>
      <c r="TVZ184" s="948"/>
      <c r="TWA184" s="948"/>
      <c r="TWB184" s="953"/>
      <c r="TWC184" s="947"/>
      <c r="TWD184" s="948"/>
      <c r="TWE184" s="948"/>
      <c r="TWF184" s="948"/>
      <c r="TWG184" s="948"/>
      <c r="TWH184" s="948"/>
      <c r="TWI184" s="948"/>
      <c r="TWJ184" s="948"/>
      <c r="TWK184" s="948"/>
      <c r="TWL184" s="953"/>
      <c r="TWM184" s="947"/>
      <c r="TWN184" s="948"/>
      <c r="TWO184" s="948"/>
      <c r="TWP184" s="948"/>
      <c r="TWQ184" s="948"/>
      <c r="TWR184" s="948"/>
      <c r="TWS184" s="948"/>
      <c r="TWT184" s="948"/>
      <c r="TWU184" s="948"/>
      <c r="TWV184" s="953"/>
      <c r="TWW184" s="947"/>
      <c r="TWX184" s="948"/>
      <c r="TWY184" s="948"/>
      <c r="TWZ184" s="948"/>
      <c r="TXA184" s="948"/>
      <c r="TXB184" s="948"/>
      <c r="TXC184" s="948"/>
      <c r="TXD184" s="948"/>
      <c r="TXE184" s="948"/>
      <c r="TXF184" s="953"/>
      <c r="TXG184" s="947"/>
      <c r="TXH184" s="948"/>
      <c r="TXI184" s="948"/>
      <c r="TXJ184" s="948"/>
      <c r="TXK184" s="948"/>
      <c r="TXL184" s="948"/>
      <c r="TXM184" s="948"/>
      <c r="TXN184" s="948"/>
      <c r="TXO184" s="948"/>
      <c r="TXP184" s="953"/>
      <c r="TXQ184" s="947"/>
      <c r="TXR184" s="948"/>
      <c r="TXS184" s="948"/>
      <c r="TXT184" s="948"/>
      <c r="TXU184" s="948"/>
      <c r="TXV184" s="948"/>
      <c r="TXW184" s="948"/>
      <c r="TXX184" s="948"/>
      <c r="TXY184" s="948"/>
      <c r="TXZ184" s="953"/>
      <c r="TYA184" s="947"/>
      <c r="TYB184" s="948"/>
      <c r="TYC184" s="948"/>
      <c r="TYD184" s="948"/>
      <c r="TYE184" s="948"/>
      <c r="TYF184" s="948"/>
      <c r="TYG184" s="948"/>
      <c r="TYH184" s="948"/>
      <c r="TYI184" s="948"/>
      <c r="TYJ184" s="953"/>
      <c r="TYK184" s="947"/>
      <c r="TYL184" s="948"/>
      <c r="TYM184" s="948"/>
      <c r="TYN184" s="948"/>
      <c r="TYO184" s="948"/>
      <c r="TYP184" s="948"/>
      <c r="TYQ184" s="948"/>
      <c r="TYR184" s="948"/>
      <c r="TYS184" s="948"/>
      <c r="TYT184" s="953"/>
      <c r="TYU184" s="947"/>
      <c r="TYV184" s="948"/>
      <c r="TYW184" s="948"/>
      <c r="TYX184" s="948"/>
      <c r="TYY184" s="948"/>
      <c r="TYZ184" s="948"/>
      <c r="TZA184" s="948"/>
      <c r="TZB184" s="948"/>
      <c r="TZC184" s="948"/>
      <c r="TZD184" s="953"/>
      <c r="TZE184" s="947"/>
      <c r="TZF184" s="948"/>
      <c r="TZG184" s="948"/>
      <c r="TZH184" s="948"/>
      <c r="TZI184" s="948"/>
      <c r="TZJ184" s="948"/>
      <c r="TZK184" s="948"/>
      <c r="TZL184" s="948"/>
      <c r="TZM184" s="948"/>
      <c r="TZN184" s="953"/>
      <c r="TZO184" s="947"/>
      <c r="TZP184" s="948"/>
      <c r="TZQ184" s="948"/>
      <c r="TZR184" s="948"/>
      <c r="TZS184" s="948"/>
      <c r="TZT184" s="948"/>
      <c r="TZU184" s="948"/>
      <c r="TZV184" s="948"/>
      <c r="TZW184" s="948"/>
      <c r="TZX184" s="953"/>
      <c r="TZY184" s="947"/>
      <c r="TZZ184" s="948"/>
      <c r="UAA184" s="948"/>
      <c r="UAB184" s="948"/>
      <c r="UAC184" s="948"/>
      <c r="UAD184" s="948"/>
      <c r="UAE184" s="948"/>
      <c r="UAF184" s="948"/>
      <c r="UAG184" s="948"/>
      <c r="UAH184" s="953"/>
      <c r="UAI184" s="947"/>
      <c r="UAJ184" s="948"/>
      <c r="UAK184" s="948"/>
      <c r="UAL184" s="948"/>
      <c r="UAM184" s="948"/>
      <c r="UAN184" s="948"/>
      <c r="UAO184" s="948"/>
      <c r="UAP184" s="948"/>
      <c r="UAQ184" s="948"/>
      <c r="UAR184" s="953"/>
      <c r="UAS184" s="947"/>
      <c r="UAT184" s="948"/>
      <c r="UAU184" s="948"/>
      <c r="UAV184" s="948"/>
      <c r="UAW184" s="948"/>
      <c r="UAX184" s="948"/>
      <c r="UAY184" s="948"/>
      <c r="UAZ184" s="948"/>
      <c r="UBA184" s="948"/>
      <c r="UBB184" s="953"/>
      <c r="UBC184" s="947"/>
      <c r="UBD184" s="948"/>
      <c r="UBE184" s="948"/>
      <c r="UBF184" s="948"/>
      <c r="UBG184" s="948"/>
      <c r="UBH184" s="948"/>
      <c r="UBI184" s="948"/>
      <c r="UBJ184" s="948"/>
      <c r="UBK184" s="948"/>
      <c r="UBL184" s="953"/>
      <c r="UBM184" s="947"/>
      <c r="UBN184" s="948"/>
      <c r="UBO184" s="948"/>
      <c r="UBP184" s="948"/>
      <c r="UBQ184" s="948"/>
      <c r="UBR184" s="948"/>
      <c r="UBS184" s="948"/>
      <c r="UBT184" s="948"/>
      <c r="UBU184" s="948"/>
      <c r="UBV184" s="953"/>
      <c r="UBW184" s="947"/>
      <c r="UBX184" s="948"/>
      <c r="UBY184" s="948"/>
      <c r="UBZ184" s="948"/>
      <c r="UCA184" s="948"/>
      <c r="UCB184" s="948"/>
      <c r="UCC184" s="948"/>
      <c r="UCD184" s="948"/>
      <c r="UCE184" s="948"/>
      <c r="UCF184" s="953"/>
      <c r="UCG184" s="947"/>
      <c r="UCH184" s="948"/>
      <c r="UCI184" s="948"/>
      <c r="UCJ184" s="948"/>
      <c r="UCK184" s="948"/>
      <c r="UCL184" s="948"/>
      <c r="UCM184" s="948"/>
      <c r="UCN184" s="948"/>
      <c r="UCO184" s="948"/>
      <c r="UCP184" s="953"/>
      <c r="UCQ184" s="947"/>
      <c r="UCR184" s="948"/>
      <c r="UCS184" s="948"/>
      <c r="UCT184" s="948"/>
      <c r="UCU184" s="948"/>
      <c r="UCV184" s="948"/>
      <c r="UCW184" s="948"/>
      <c r="UCX184" s="948"/>
      <c r="UCY184" s="948"/>
      <c r="UCZ184" s="953"/>
      <c r="UDA184" s="947"/>
      <c r="UDB184" s="948"/>
      <c r="UDC184" s="948"/>
      <c r="UDD184" s="948"/>
      <c r="UDE184" s="948"/>
      <c r="UDF184" s="948"/>
      <c r="UDG184" s="948"/>
      <c r="UDH184" s="948"/>
      <c r="UDI184" s="948"/>
      <c r="UDJ184" s="953"/>
      <c r="UDK184" s="947"/>
      <c r="UDL184" s="948"/>
      <c r="UDM184" s="948"/>
      <c r="UDN184" s="948"/>
      <c r="UDO184" s="948"/>
      <c r="UDP184" s="948"/>
      <c r="UDQ184" s="948"/>
      <c r="UDR184" s="948"/>
      <c r="UDS184" s="948"/>
      <c r="UDT184" s="953"/>
      <c r="UDU184" s="947"/>
      <c r="UDV184" s="948"/>
      <c r="UDW184" s="948"/>
      <c r="UDX184" s="948"/>
      <c r="UDY184" s="948"/>
      <c r="UDZ184" s="948"/>
      <c r="UEA184" s="948"/>
      <c r="UEB184" s="948"/>
      <c r="UEC184" s="948"/>
      <c r="UED184" s="953"/>
      <c r="UEE184" s="947"/>
      <c r="UEF184" s="948"/>
      <c r="UEG184" s="948"/>
      <c r="UEH184" s="948"/>
      <c r="UEI184" s="948"/>
      <c r="UEJ184" s="948"/>
      <c r="UEK184" s="948"/>
      <c r="UEL184" s="948"/>
      <c r="UEM184" s="948"/>
      <c r="UEN184" s="953"/>
      <c r="UEO184" s="947"/>
      <c r="UEP184" s="948"/>
      <c r="UEQ184" s="948"/>
      <c r="UER184" s="948"/>
      <c r="UES184" s="948"/>
      <c r="UET184" s="948"/>
      <c r="UEU184" s="948"/>
      <c r="UEV184" s="948"/>
      <c r="UEW184" s="948"/>
      <c r="UEX184" s="953"/>
      <c r="UEY184" s="947"/>
      <c r="UEZ184" s="948"/>
      <c r="UFA184" s="948"/>
      <c r="UFB184" s="948"/>
      <c r="UFC184" s="948"/>
      <c r="UFD184" s="948"/>
      <c r="UFE184" s="948"/>
      <c r="UFF184" s="948"/>
      <c r="UFG184" s="948"/>
      <c r="UFH184" s="953"/>
      <c r="UFI184" s="947"/>
      <c r="UFJ184" s="948"/>
      <c r="UFK184" s="948"/>
      <c r="UFL184" s="948"/>
      <c r="UFM184" s="948"/>
      <c r="UFN184" s="948"/>
      <c r="UFO184" s="948"/>
      <c r="UFP184" s="948"/>
      <c r="UFQ184" s="948"/>
      <c r="UFR184" s="953"/>
      <c r="UFS184" s="947"/>
      <c r="UFT184" s="948"/>
      <c r="UFU184" s="948"/>
      <c r="UFV184" s="948"/>
      <c r="UFW184" s="948"/>
      <c r="UFX184" s="948"/>
      <c r="UFY184" s="948"/>
      <c r="UFZ184" s="948"/>
      <c r="UGA184" s="948"/>
      <c r="UGB184" s="953"/>
      <c r="UGC184" s="947"/>
      <c r="UGD184" s="948"/>
      <c r="UGE184" s="948"/>
      <c r="UGF184" s="948"/>
      <c r="UGG184" s="948"/>
      <c r="UGH184" s="948"/>
      <c r="UGI184" s="948"/>
      <c r="UGJ184" s="948"/>
      <c r="UGK184" s="948"/>
      <c r="UGL184" s="953"/>
      <c r="UGM184" s="947"/>
      <c r="UGN184" s="948"/>
      <c r="UGO184" s="948"/>
      <c r="UGP184" s="948"/>
      <c r="UGQ184" s="948"/>
      <c r="UGR184" s="948"/>
      <c r="UGS184" s="948"/>
      <c r="UGT184" s="948"/>
      <c r="UGU184" s="948"/>
      <c r="UGV184" s="953"/>
      <c r="UGW184" s="947"/>
      <c r="UGX184" s="948"/>
      <c r="UGY184" s="948"/>
      <c r="UGZ184" s="948"/>
      <c r="UHA184" s="948"/>
      <c r="UHB184" s="948"/>
      <c r="UHC184" s="948"/>
      <c r="UHD184" s="948"/>
      <c r="UHE184" s="948"/>
      <c r="UHF184" s="953"/>
      <c r="UHG184" s="947"/>
      <c r="UHH184" s="948"/>
      <c r="UHI184" s="948"/>
      <c r="UHJ184" s="948"/>
      <c r="UHK184" s="948"/>
      <c r="UHL184" s="948"/>
      <c r="UHM184" s="948"/>
      <c r="UHN184" s="948"/>
      <c r="UHO184" s="948"/>
      <c r="UHP184" s="953"/>
      <c r="UHQ184" s="947"/>
      <c r="UHR184" s="948"/>
      <c r="UHS184" s="948"/>
      <c r="UHT184" s="948"/>
      <c r="UHU184" s="948"/>
      <c r="UHV184" s="948"/>
      <c r="UHW184" s="948"/>
      <c r="UHX184" s="948"/>
      <c r="UHY184" s="948"/>
      <c r="UHZ184" s="953"/>
      <c r="UIA184" s="947"/>
      <c r="UIB184" s="948"/>
      <c r="UIC184" s="948"/>
      <c r="UID184" s="948"/>
      <c r="UIE184" s="948"/>
      <c r="UIF184" s="948"/>
      <c r="UIG184" s="948"/>
      <c r="UIH184" s="948"/>
      <c r="UII184" s="948"/>
      <c r="UIJ184" s="953"/>
      <c r="UIK184" s="947"/>
      <c r="UIL184" s="948"/>
      <c r="UIM184" s="948"/>
      <c r="UIN184" s="948"/>
      <c r="UIO184" s="948"/>
      <c r="UIP184" s="948"/>
      <c r="UIQ184" s="948"/>
      <c r="UIR184" s="948"/>
      <c r="UIS184" s="948"/>
      <c r="UIT184" s="953"/>
      <c r="UIU184" s="947"/>
      <c r="UIV184" s="948"/>
      <c r="UIW184" s="948"/>
      <c r="UIX184" s="948"/>
      <c r="UIY184" s="948"/>
      <c r="UIZ184" s="948"/>
      <c r="UJA184" s="948"/>
      <c r="UJB184" s="948"/>
      <c r="UJC184" s="948"/>
      <c r="UJD184" s="953"/>
      <c r="UJE184" s="947"/>
      <c r="UJF184" s="948"/>
      <c r="UJG184" s="948"/>
      <c r="UJH184" s="948"/>
      <c r="UJI184" s="948"/>
      <c r="UJJ184" s="948"/>
      <c r="UJK184" s="948"/>
      <c r="UJL184" s="948"/>
      <c r="UJM184" s="948"/>
      <c r="UJN184" s="953"/>
      <c r="UJO184" s="947"/>
      <c r="UJP184" s="948"/>
      <c r="UJQ184" s="948"/>
      <c r="UJR184" s="948"/>
      <c r="UJS184" s="948"/>
      <c r="UJT184" s="948"/>
      <c r="UJU184" s="948"/>
      <c r="UJV184" s="948"/>
      <c r="UJW184" s="948"/>
      <c r="UJX184" s="953"/>
      <c r="UJY184" s="947"/>
      <c r="UJZ184" s="948"/>
      <c r="UKA184" s="948"/>
      <c r="UKB184" s="948"/>
      <c r="UKC184" s="948"/>
      <c r="UKD184" s="948"/>
      <c r="UKE184" s="948"/>
      <c r="UKF184" s="948"/>
      <c r="UKG184" s="948"/>
      <c r="UKH184" s="953"/>
      <c r="UKI184" s="947"/>
      <c r="UKJ184" s="948"/>
      <c r="UKK184" s="948"/>
      <c r="UKL184" s="948"/>
      <c r="UKM184" s="948"/>
      <c r="UKN184" s="948"/>
      <c r="UKO184" s="948"/>
      <c r="UKP184" s="948"/>
      <c r="UKQ184" s="948"/>
      <c r="UKR184" s="953"/>
      <c r="UKS184" s="947"/>
      <c r="UKT184" s="948"/>
      <c r="UKU184" s="948"/>
      <c r="UKV184" s="948"/>
      <c r="UKW184" s="948"/>
      <c r="UKX184" s="948"/>
      <c r="UKY184" s="948"/>
      <c r="UKZ184" s="948"/>
      <c r="ULA184" s="948"/>
      <c r="ULB184" s="953"/>
      <c r="ULC184" s="947"/>
      <c r="ULD184" s="948"/>
      <c r="ULE184" s="948"/>
      <c r="ULF184" s="948"/>
      <c r="ULG184" s="948"/>
      <c r="ULH184" s="948"/>
      <c r="ULI184" s="948"/>
      <c r="ULJ184" s="948"/>
      <c r="ULK184" s="948"/>
      <c r="ULL184" s="953"/>
      <c r="ULM184" s="947"/>
      <c r="ULN184" s="948"/>
      <c r="ULO184" s="948"/>
      <c r="ULP184" s="948"/>
      <c r="ULQ184" s="948"/>
      <c r="ULR184" s="948"/>
      <c r="ULS184" s="948"/>
      <c r="ULT184" s="948"/>
      <c r="ULU184" s="948"/>
      <c r="ULV184" s="953"/>
      <c r="ULW184" s="947"/>
      <c r="ULX184" s="948"/>
      <c r="ULY184" s="948"/>
      <c r="ULZ184" s="948"/>
      <c r="UMA184" s="948"/>
      <c r="UMB184" s="948"/>
      <c r="UMC184" s="948"/>
      <c r="UMD184" s="948"/>
      <c r="UME184" s="948"/>
      <c r="UMF184" s="953"/>
      <c r="UMG184" s="947"/>
      <c r="UMH184" s="948"/>
      <c r="UMI184" s="948"/>
      <c r="UMJ184" s="948"/>
      <c r="UMK184" s="948"/>
      <c r="UML184" s="948"/>
      <c r="UMM184" s="948"/>
      <c r="UMN184" s="948"/>
      <c r="UMO184" s="948"/>
      <c r="UMP184" s="953"/>
      <c r="UMQ184" s="947"/>
      <c r="UMR184" s="948"/>
      <c r="UMS184" s="948"/>
      <c r="UMT184" s="948"/>
      <c r="UMU184" s="948"/>
      <c r="UMV184" s="948"/>
      <c r="UMW184" s="948"/>
      <c r="UMX184" s="948"/>
      <c r="UMY184" s="948"/>
      <c r="UMZ184" s="953"/>
      <c r="UNA184" s="947"/>
      <c r="UNB184" s="948"/>
      <c r="UNC184" s="948"/>
      <c r="UND184" s="948"/>
      <c r="UNE184" s="948"/>
      <c r="UNF184" s="948"/>
      <c r="UNG184" s="948"/>
      <c r="UNH184" s="948"/>
      <c r="UNI184" s="948"/>
      <c r="UNJ184" s="953"/>
      <c r="UNK184" s="947"/>
      <c r="UNL184" s="948"/>
      <c r="UNM184" s="948"/>
      <c r="UNN184" s="948"/>
      <c r="UNO184" s="948"/>
      <c r="UNP184" s="948"/>
      <c r="UNQ184" s="948"/>
      <c r="UNR184" s="948"/>
      <c r="UNS184" s="948"/>
      <c r="UNT184" s="953"/>
      <c r="UNU184" s="947"/>
      <c r="UNV184" s="948"/>
      <c r="UNW184" s="948"/>
      <c r="UNX184" s="948"/>
      <c r="UNY184" s="948"/>
      <c r="UNZ184" s="948"/>
      <c r="UOA184" s="948"/>
      <c r="UOB184" s="948"/>
      <c r="UOC184" s="948"/>
      <c r="UOD184" s="953"/>
      <c r="UOE184" s="947"/>
      <c r="UOF184" s="948"/>
      <c r="UOG184" s="948"/>
      <c r="UOH184" s="948"/>
      <c r="UOI184" s="948"/>
      <c r="UOJ184" s="948"/>
      <c r="UOK184" s="948"/>
      <c r="UOL184" s="948"/>
      <c r="UOM184" s="948"/>
      <c r="UON184" s="953"/>
      <c r="UOO184" s="947"/>
      <c r="UOP184" s="948"/>
      <c r="UOQ184" s="948"/>
      <c r="UOR184" s="948"/>
      <c r="UOS184" s="948"/>
      <c r="UOT184" s="948"/>
      <c r="UOU184" s="948"/>
      <c r="UOV184" s="948"/>
      <c r="UOW184" s="948"/>
      <c r="UOX184" s="953"/>
      <c r="UOY184" s="947"/>
      <c r="UOZ184" s="948"/>
      <c r="UPA184" s="948"/>
      <c r="UPB184" s="948"/>
      <c r="UPC184" s="948"/>
      <c r="UPD184" s="948"/>
      <c r="UPE184" s="948"/>
      <c r="UPF184" s="948"/>
      <c r="UPG184" s="948"/>
      <c r="UPH184" s="953"/>
      <c r="UPI184" s="947"/>
      <c r="UPJ184" s="948"/>
      <c r="UPK184" s="948"/>
      <c r="UPL184" s="948"/>
      <c r="UPM184" s="948"/>
      <c r="UPN184" s="948"/>
      <c r="UPO184" s="948"/>
      <c r="UPP184" s="948"/>
      <c r="UPQ184" s="948"/>
      <c r="UPR184" s="953"/>
      <c r="UPS184" s="947"/>
      <c r="UPT184" s="948"/>
      <c r="UPU184" s="948"/>
      <c r="UPV184" s="948"/>
      <c r="UPW184" s="948"/>
      <c r="UPX184" s="948"/>
      <c r="UPY184" s="948"/>
      <c r="UPZ184" s="948"/>
      <c r="UQA184" s="948"/>
      <c r="UQB184" s="953"/>
      <c r="UQC184" s="947"/>
      <c r="UQD184" s="948"/>
      <c r="UQE184" s="948"/>
      <c r="UQF184" s="948"/>
      <c r="UQG184" s="948"/>
      <c r="UQH184" s="948"/>
      <c r="UQI184" s="948"/>
      <c r="UQJ184" s="948"/>
      <c r="UQK184" s="948"/>
      <c r="UQL184" s="953"/>
      <c r="UQM184" s="947"/>
      <c r="UQN184" s="948"/>
      <c r="UQO184" s="948"/>
      <c r="UQP184" s="948"/>
      <c r="UQQ184" s="948"/>
      <c r="UQR184" s="948"/>
      <c r="UQS184" s="948"/>
      <c r="UQT184" s="948"/>
      <c r="UQU184" s="948"/>
      <c r="UQV184" s="953"/>
      <c r="UQW184" s="947"/>
      <c r="UQX184" s="948"/>
      <c r="UQY184" s="948"/>
      <c r="UQZ184" s="948"/>
      <c r="URA184" s="948"/>
      <c r="URB184" s="948"/>
      <c r="URC184" s="948"/>
      <c r="URD184" s="948"/>
      <c r="URE184" s="948"/>
      <c r="URF184" s="953"/>
      <c r="URG184" s="947"/>
      <c r="URH184" s="948"/>
      <c r="URI184" s="948"/>
      <c r="URJ184" s="948"/>
      <c r="URK184" s="948"/>
      <c r="URL184" s="948"/>
      <c r="URM184" s="948"/>
      <c r="URN184" s="948"/>
      <c r="URO184" s="948"/>
      <c r="URP184" s="953"/>
      <c r="URQ184" s="947"/>
      <c r="URR184" s="948"/>
      <c r="URS184" s="948"/>
      <c r="URT184" s="948"/>
      <c r="URU184" s="948"/>
      <c r="URV184" s="948"/>
      <c r="URW184" s="948"/>
      <c r="URX184" s="948"/>
      <c r="URY184" s="948"/>
      <c r="URZ184" s="953"/>
      <c r="USA184" s="947"/>
      <c r="USB184" s="948"/>
      <c r="USC184" s="948"/>
      <c r="USD184" s="948"/>
      <c r="USE184" s="948"/>
      <c r="USF184" s="948"/>
      <c r="USG184" s="948"/>
      <c r="USH184" s="948"/>
      <c r="USI184" s="948"/>
      <c r="USJ184" s="953"/>
      <c r="USK184" s="947"/>
      <c r="USL184" s="948"/>
      <c r="USM184" s="948"/>
      <c r="USN184" s="948"/>
      <c r="USO184" s="948"/>
      <c r="USP184" s="948"/>
      <c r="USQ184" s="948"/>
      <c r="USR184" s="948"/>
      <c r="USS184" s="948"/>
      <c r="UST184" s="953"/>
      <c r="USU184" s="947"/>
      <c r="USV184" s="948"/>
      <c r="USW184" s="948"/>
      <c r="USX184" s="948"/>
      <c r="USY184" s="948"/>
      <c r="USZ184" s="948"/>
      <c r="UTA184" s="948"/>
      <c r="UTB184" s="948"/>
      <c r="UTC184" s="948"/>
      <c r="UTD184" s="953"/>
      <c r="UTE184" s="947"/>
      <c r="UTF184" s="948"/>
      <c r="UTG184" s="948"/>
      <c r="UTH184" s="948"/>
      <c r="UTI184" s="948"/>
      <c r="UTJ184" s="948"/>
      <c r="UTK184" s="948"/>
      <c r="UTL184" s="948"/>
      <c r="UTM184" s="948"/>
      <c r="UTN184" s="953"/>
      <c r="UTO184" s="947"/>
      <c r="UTP184" s="948"/>
      <c r="UTQ184" s="948"/>
      <c r="UTR184" s="948"/>
      <c r="UTS184" s="948"/>
      <c r="UTT184" s="948"/>
      <c r="UTU184" s="948"/>
      <c r="UTV184" s="948"/>
      <c r="UTW184" s="948"/>
      <c r="UTX184" s="953"/>
      <c r="UTY184" s="947"/>
      <c r="UTZ184" s="948"/>
      <c r="UUA184" s="948"/>
      <c r="UUB184" s="948"/>
      <c r="UUC184" s="948"/>
      <c r="UUD184" s="948"/>
      <c r="UUE184" s="948"/>
      <c r="UUF184" s="948"/>
      <c r="UUG184" s="948"/>
      <c r="UUH184" s="953"/>
      <c r="UUI184" s="947"/>
      <c r="UUJ184" s="948"/>
      <c r="UUK184" s="948"/>
      <c r="UUL184" s="948"/>
      <c r="UUM184" s="948"/>
      <c r="UUN184" s="948"/>
      <c r="UUO184" s="948"/>
      <c r="UUP184" s="948"/>
      <c r="UUQ184" s="948"/>
      <c r="UUR184" s="953"/>
      <c r="UUS184" s="947"/>
      <c r="UUT184" s="948"/>
      <c r="UUU184" s="948"/>
      <c r="UUV184" s="948"/>
      <c r="UUW184" s="948"/>
      <c r="UUX184" s="948"/>
      <c r="UUY184" s="948"/>
      <c r="UUZ184" s="948"/>
      <c r="UVA184" s="948"/>
      <c r="UVB184" s="953"/>
      <c r="UVC184" s="947"/>
      <c r="UVD184" s="948"/>
      <c r="UVE184" s="948"/>
      <c r="UVF184" s="948"/>
      <c r="UVG184" s="948"/>
      <c r="UVH184" s="948"/>
      <c r="UVI184" s="948"/>
      <c r="UVJ184" s="948"/>
      <c r="UVK184" s="948"/>
      <c r="UVL184" s="953"/>
      <c r="UVM184" s="947"/>
      <c r="UVN184" s="948"/>
      <c r="UVO184" s="948"/>
      <c r="UVP184" s="948"/>
      <c r="UVQ184" s="948"/>
      <c r="UVR184" s="948"/>
      <c r="UVS184" s="948"/>
      <c r="UVT184" s="948"/>
      <c r="UVU184" s="948"/>
      <c r="UVV184" s="953"/>
      <c r="UVW184" s="947"/>
      <c r="UVX184" s="948"/>
      <c r="UVY184" s="948"/>
      <c r="UVZ184" s="948"/>
      <c r="UWA184" s="948"/>
      <c r="UWB184" s="948"/>
      <c r="UWC184" s="948"/>
      <c r="UWD184" s="948"/>
      <c r="UWE184" s="948"/>
      <c r="UWF184" s="953"/>
      <c r="UWG184" s="947"/>
      <c r="UWH184" s="948"/>
      <c r="UWI184" s="948"/>
      <c r="UWJ184" s="948"/>
      <c r="UWK184" s="948"/>
      <c r="UWL184" s="948"/>
      <c r="UWM184" s="948"/>
      <c r="UWN184" s="948"/>
      <c r="UWO184" s="948"/>
      <c r="UWP184" s="953"/>
      <c r="UWQ184" s="947"/>
      <c r="UWR184" s="948"/>
      <c r="UWS184" s="948"/>
      <c r="UWT184" s="948"/>
      <c r="UWU184" s="948"/>
      <c r="UWV184" s="948"/>
      <c r="UWW184" s="948"/>
      <c r="UWX184" s="948"/>
      <c r="UWY184" s="948"/>
      <c r="UWZ184" s="953"/>
      <c r="UXA184" s="947"/>
      <c r="UXB184" s="948"/>
      <c r="UXC184" s="948"/>
      <c r="UXD184" s="948"/>
      <c r="UXE184" s="948"/>
      <c r="UXF184" s="948"/>
      <c r="UXG184" s="948"/>
      <c r="UXH184" s="948"/>
      <c r="UXI184" s="948"/>
      <c r="UXJ184" s="953"/>
      <c r="UXK184" s="947"/>
      <c r="UXL184" s="948"/>
      <c r="UXM184" s="948"/>
      <c r="UXN184" s="948"/>
      <c r="UXO184" s="948"/>
      <c r="UXP184" s="948"/>
      <c r="UXQ184" s="948"/>
      <c r="UXR184" s="948"/>
      <c r="UXS184" s="948"/>
      <c r="UXT184" s="953"/>
      <c r="UXU184" s="947"/>
      <c r="UXV184" s="948"/>
      <c r="UXW184" s="948"/>
      <c r="UXX184" s="948"/>
      <c r="UXY184" s="948"/>
      <c r="UXZ184" s="948"/>
      <c r="UYA184" s="948"/>
      <c r="UYB184" s="948"/>
      <c r="UYC184" s="948"/>
      <c r="UYD184" s="953"/>
      <c r="UYE184" s="947"/>
      <c r="UYF184" s="948"/>
      <c r="UYG184" s="948"/>
      <c r="UYH184" s="948"/>
      <c r="UYI184" s="948"/>
      <c r="UYJ184" s="948"/>
      <c r="UYK184" s="948"/>
      <c r="UYL184" s="948"/>
      <c r="UYM184" s="948"/>
      <c r="UYN184" s="953"/>
      <c r="UYO184" s="947"/>
      <c r="UYP184" s="948"/>
      <c r="UYQ184" s="948"/>
      <c r="UYR184" s="948"/>
      <c r="UYS184" s="948"/>
      <c r="UYT184" s="948"/>
      <c r="UYU184" s="948"/>
      <c r="UYV184" s="948"/>
      <c r="UYW184" s="948"/>
      <c r="UYX184" s="953"/>
      <c r="UYY184" s="947"/>
      <c r="UYZ184" s="948"/>
      <c r="UZA184" s="948"/>
      <c r="UZB184" s="948"/>
      <c r="UZC184" s="948"/>
      <c r="UZD184" s="948"/>
      <c r="UZE184" s="948"/>
      <c r="UZF184" s="948"/>
      <c r="UZG184" s="948"/>
      <c r="UZH184" s="953"/>
      <c r="UZI184" s="947"/>
      <c r="UZJ184" s="948"/>
      <c r="UZK184" s="948"/>
      <c r="UZL184" s="948"/>
      <c r="UZM184" s="948"/>
      <c r="UZN184" s="948"/>
      <c r="UZO184" s="948"/>
      <c r="UZP184" s="948"/>
      <c r="UZQ184" s="948"/>
      <c r="UZR184" s="953"/>
      <c r="UZS184" s="947"/>
      <c r="UZT184" s="948"/>
      <c r="UZU184" s="948"/>
      <c r="UZV184" s="948"/>
      <c r="UZW184" s="948"/>
      <c r="UZX184" s="948"/>
      <c r="UZY184" s="948"/>
      <c r="UZZ184" s="948"/>
      <c r="VAA184" s="948"/>
      <c r="VAB184" s="953"/>
      <c r="VAC184" s="947"/>
      <c r="VAD184" s="948"/>
      <c r="VAE184" s="948"/>
      <c r="VAF184" s="948"/>
      <c r="VAG184" s="948"/>
      <c r="VAH184" s="948"/>
      <c r="VAI184" s="948"/>
      <c r="VAJ184" s="948"/>
      <c r="VAK184" s="948"/>
      <c r="VAL184" s="953"/>
      <c r="VAM184" s="947"/>
      <c r="VAN184" s="948"/>
      <c r="VAO184" s="948"/>
      <c r="VAP184" s="948"/>
      <c r="VAQ184" s="948"/>
      <c r="VAR184" s="948"/>
      <c r="VAS184" s="948"/>
      <c r="VAT184" s="948"/>
      <c r="VAU184" s="948"/>
      <c r="VAV184" s="953"/>
      <c r="VAW184" s="947"/>
      <c r="VAX184" s="948"/>
      <c r="VAY184" s="948"/>
      <c r="VAZ184" s="948"/>
      <c r="VBA184" s="948"/>
      <c r="VBB184" s="948"/>
      <c r="VBC184" s="948"/>
      <c r="VBD184" s="948"/>
      <c r="VBE184" s="948"/>
      <c r="VBF184" s="953"/>
      <c r="VBG184" s="947"/>
      <c r="VBH184" s="948"/>
      <c r="VBI184" s="948"/>
      <c r="VBJ184" s="948"/>
      <c r="VBK184" s="948"/>
      <c r="VBL184" s="948"/>
      <c r="VBM184" s="948"/>
      <c r="VBN184" s="948"/>
      <c r="VBO184" s="948"/>
      <c r="VBP184" s="953"/>
      <c r="VBQ184" s="947"/>
      <c r="VBR184" s="948"/>
      <c r="VBS184" s="948"/>
      <c r="VBT184" s="948"/>
      <c r="VBU184" s="948"/>
      <c r="VBV184" s="948"/>
      <c r="VBW184" s="948"/>
      <c r="VBX184" s="948"/>
      <c r="VBY184" s="948"/>
      <c r="VBZ184" s="953"/>
      <c r="VCA184" s="947"/>
      <c r="VCB184" s="948"/>
      <c r="VCC184" s="948"/>
      <c r="VCD184" s="948"/>
      <c r="VCE184" s="948"/>
      <c r="VCF184" s="948"/>
      <c r="VCG184" s="948"/>
      <c r="VCH184" s="948"/>
      <c r="VCI184" s="948"/>
      <c r="VCJ184" s="953"/>
      <c r="VCK184" s="947"/>
      <c r="VCL184" s="948"/>
      <c r="VCM184" s="948"/>
      <c r="VCN184" s="948"/>
      <c r="VCO184" s="948"/>
      <c r="VCP184" s="948"/>
      <c r="VCQ184" s="948"/>
      <c r="VCR184" s="948"/>
      <c r="VCS184" s="948"/>
      <c r="VCT184" s="953"/>
      <c r="VCU184" s="947"/>
      <c r="VCV184" s="948"/>
      <c r="VCW184" s="948"/>
      <c r="VCX184" s="948"/>
      <c r="VCY184" s="948"/>
      <c r="VCZ184" s="948"/>
      <c r="VDA184" s="948"/>
      <c r="VDB184" s="948"/>
      <c r="VDC184" s="948"/>
      <c r="VDD184" s="953"/>
      <c r="VDE184" s="947"/>
      <c r="VDF184" s="948"/>
      <c r="VDG184" s="948"/>
      <c r="VDH184" s="948"/>
      <c r="VDI184" s="948"/>
      <c r="VDJ184" s="948"/>
      <c r="VDK184" s="948"/>
      <c r="VDL184" s="948"/>
      <c r="VDM184" s="948"/>
      <c r="VDN184" s="953"/>
      <c r="VDO184" s="947"/>
      <c r="VDP184" s="948"/>
      <c r="VDQ184" s="948"/>
      <c r="VDR184" s="948"/>
      <c r="VDS184" s="948"/>
      <c r="VDT184" s="948"/>
      <c r="VDU184" s="948"/>
      <c r="VDV184" s="948"/>
      <c r="VDW184" s="948"/>
      <c r="VDX184" s="953"/>
      <c r="VDY184" s="947"/>
      <c r="VDZ184" s="948"/>
      <c r="VEA184" s="948"/>
      <c r="VEB184" s="948"/>
      <c r="VEC184" s="948"/>
      <c r="VED184" s="948"/>
      <c r="VEE184" s="948"/>
      <c r="VEF184" s="948"/>
      <c r="VEG184" s="948"/>
      <c r="VEH184" s="953"/>
      <c r="VEI184" s="947"/>
      <c r="VEJ184" s="948"/>
      <c r="VEK184" s="948"/>
      <c r="VEL184" s="948"/>
      <c r="VEM184" s="948"/>
      <c r="VEN184" s="948"/>
      <c r="VEO184" s="948"/>
      <c r="VEP184" s="948"/>
      <c r="VEQ184" s="948"/>
      <c r="VER184" s="953"/>
      <c r="VES184" s="947"/>
      <c r="VET184" s="948"/>
      <c r="VEU184" s="948"/>
      <c r="VEV184" s="948"/>
      <c r="VEW184" s="948"/>
      <c r="VEX184" s="948"/>
      <c r="VEY184" s="948"/>
      <c r="VEZ184" s="948"/>
      <c r="VFA184" s="948"/>
      <c r="VFB184" s="953"/>
      <c r="VFC184" s="947"/>
      <c r="VFD184" s="948"/>
      <c r="VFE184" s="948"/>
      <c r="VFF184" s="948"/>
      <c r="VFG184" s="948"/>
      <c r="VFH184" s="948"/>
      <c r="VFI184" s="948"/>
      <c r="VFJ184" s="948"/>
      <c r="VFK184" s="948"/>
      <c r="VFL184" s="953"/>
      <c r="VFM184" s="947"/>
      <c r="VFN184" s="948"/>
      <c r="VFO184" s="948"/>
      <c r="VFP184" s="948"/>
      <c r="VFQ184" s="948"/>
      <c r="VFR184" s="948"/>
      <c r="VFS184" s="948"/>
      <c r="VFT184" s="948"/>
      <c r="VFU184" s="948"/>
      <c r="VFV184" s="953"/>
      <c r="VFW184" s="947"/>
      <c r="VFX184" s="948"/>
      <c r="VFY184" s="948"/>
      <c r="VFZ184" s="948"/>
      <c r="VGA184" s="948"/>
      <c r="VGB184" s="948"/>
      <c r="VGC184" s="948"/>
      <c r="VGD184" s="948"/>
      <c r="VGE184" s="948"/>
      <c r="VGF184" s="953"/>
      <c r="VGG184" s="947"/>
      <c r="VGH184" s="948"/>
      <c r="VGI184" s="948"/>
      <c r="VGJ184" s="948"/>
      <c r="VGK184" s="948"/>
      <c r="VGL184" s="948"/>
      <c r="VGM184" s="948"/>
      <c r="VGN184" s="948"/>
      <c r="VGO184" s="948"/>
      <c r="VGP184" s="953"/>
      <c r="VGQ184" s="947"/>
      <c r="VGR184" s="948"/>
      <c r="VGS184" s="948"/>
      <c r="VGT184" s="948"/>
      <c r="VGU184" s="948"/>
      <c r="VGV184" s="948"/>
      <c r="VGW184" s="948"/>
      <c r="VGX184" s="948"/>
      <c r="VGY184" s="948"/>
      <c r="VGZ184" s="953"/>
      <c r="VHA184" s="947"/>
      <c r="VHB184" s="948"/>
      <c r="VHC184" s="948"/>
      <c r="VHD184" s="948"/>
      <c r="VHE184" s="948"/>
      <c r="VHF184" s="948"/>
      <c r="VHG184" s="948"/>
      <c r="VHH184" s="948"/>
      <c r="VHI184" s="948"/>
      <c r="VHJ184" s="953"/>
      <c r="VHK184" s="947"/>
      <c r="VHL184" s="948"/>
      <c r="VHM184" s="948"/>
      <c r="VHN184" s="948"/>
      <c r="VHO184" s="948"/>
      <c r="VHP184" s="948"/>
      <c r="VHQ184" s="948"/>
      <c r="VHR184" s="948"/>
      <c r="VHS184" s="948"/>
      <c r="VHT184" s="953"/>
      <c r="VHU184" s="947"/>
      <c r="VHV184" s="948"/>
      <c r="VHW184" s="948"/>
      <c r="VHX184" s="948"/>
      <c r="VHY184" s="948"/>
      <c r="VHZ184" s="948"/>
      <c r="VIA184" s="948"/>
      <c r="VIB184" s="948"/>
      <c r="VIC184" s="948"/>
      <c r="VID184" s="953"/>
      <c r="VIE184" s="947"/>
      <c r="VIF184" s="948"/>
      <c r="VIG184" s="948"/>
      <c r="VIH184" s="948"/>
      <c r="VII184" s="948"/>
      <c r="VIJ184" s="948"/>
      <c r="VIK184" s="948"/>
      <c r="VIL184" s="948"/>
      <c r="VIM184" s="948"/>
      <c r="VIN184" s="953"/>
      <c r="VIO184" s="947"/>
      <c r="VIP184" s="948"/>
      <c r="VIQ184" s="948"/>
      <c r="VIR184" s="948"/>
      <c r="VIS184" s="948"/>
      <c r="VIT184" s="948"/>
      <c r="VIU184" s="948"/>
      <c r="VIV184" s="948"/>
      <c r="VIW184" s="948"/>
      <c r="VIX184" s="953"/>
      <c r="VIY184" s="947"/>
      <c r="VIZ184" s="948"/>
      <c r="VJA184" s="948"/>
      <c r="VJB184" s="948"/>
      <c r="VJC184" s="948"/>
      <c r="VJD184" s="948"/>
      <c r="VJE184" s="948"/>
      <c r="VJF184" s="948"/>
      <c r="VJG184" s="948"/>
      <c r="VJH184" s="953"/>
      <c r="VJI184" s="947"/>
      <c r="VJJ184" s="948"/>
      <c r="VJK184" s="948"/>
      <c r="VJL184" s="948"/>
      <c r="VJM184" s="948"/>
      <c r="VJN184" s="948"/>
      <c r="VJO184" s="948"/>
      <c r="VJP184" s="948"/>
      <c r="VJQ184" s="948"/>
      <c r="VJR184" s="953"/>
      <c r="VJS184" s="947"/>
      <c r="VJT184" s="948"/>
      <c r="VJU184" s="948"/>
      <c r="VJV184" s="948"/>
      <c r="VJW184" s="948"/>
      <c r="VJX184" s="948"/>
      <c r="VJY184" s="948"/>
      <c r="VJZ184" s="948"/>
      <c r="VKA184" s="948"/>
      <c r="VKB184" s="953"/>
      <c r="VKC184" s="947"/>
      <c r="VKD184" s="948"/>
      <c r="VKE184" s="948"/>
      <c r="VKF184" s="948"/>
      <c r="VKG184" s="948"/>
      <c r="VKH184" s="948"/>
      <c r="VKI184" s="948"/>
      <c r="VKJ184" s="948"/>
      <c r="VKK184" s="948"/>
      <c r="VKL184" s="953"/>
      <c r="VKM184" s="947"/>
      <c r="VKN184" s="948"/>
      <c r="VKO184" s="948"/>
      <c r="VKP184" s="948"/>
      <c r="VKQ184" s="948"/>
      <c r="VKR184" s="948"/>
      <c r="VKS184" s="948"/>
      <c r="VKT184" s="948"/>
      <c r="VKU184" s="948"/>
      <c r="VKV184" s="953"/>
      <c r="VKW184" s="947"/>
      <c r="VKX184" s="948"/>
      <c r="VKY184" s="948"/>
      <c r="VKZ184" s="948"/>
      <c r="VLA184" s="948"/>
      <c r="VLB184" s="948"/>
      <c r="VLC184" s="948"/>
      <c r="VLD184" s="948"/>
      <c r="VLE184" s="948"/>
      <c r="VLF184" s="953"/>
      <c r="VLG184" s="947"/>
      <c r="VLH184" s="948"/>
      <c r="VLI184" s="948"/>
      <c r="VLJ184" s="948"/>
      <c r="VLK184" s="948"/>
      <c r="VLL184" s="948"/>
      <c r="VLM184" s="948"/>
      <c r="VLN184" s="948"/>
      <c r="VLO184" s="948"/>
      <c r="VLP184" s="953"/>
      <c r="VLQ184" s="947"/>
      <c r="VLR184" s="948"/>
      <c r="VLS184" s="948"/>
      <c r="VLT184" s="948"/>
      <c r="VLU184" s="948"/>
      <c r="VLV184" s="948"/>
      <c r="VLW184" s="948"/>
      <c r="VLX184" s="948"/>
      <c r="VLY184" s="948"/>
      <c r="VLZ184" s="953"/>
      <c r="VMA184" s="947"/>
      <c r="VMB184" s="948"/>
      <c r="VMC184" s="948"/>
      <c r="VMD184" s="948"/>
      <c r="VME184" s="948"/>
      <c r="VMF184" s="948"/>
      <c r="VMG184" s="948"/>
      <c r="VMH184" s="948"/>
      <c r="VMI184" s="948"/>
      <c r="VMJ184" s="953"/>
      <c r="VMK184" s="947"/>
      <c r="VML184" s="948"/>
      <c r="VMM184" s="948"/>
      <c r="VMN184" s="948"/>
      <c r="VMO184" s="948"/>
      <c r="VMP184" s="948"/>
      <c r="VMQ184" s="948"/>
      <c r="VMR184" s="948"/>
      <c r="VMS184" s="948"/>
      <c r="VMT184" s="953"/>
      <c r="VMU184" s="947"/>
      <c r="VMV184" s="948"/>
      <c r="VMW184" s="948"/>
      <c r="VMX184" s="948"/>
      <c r="VMY184" s="948"/>
      <c r="VMZ184" s="948"/>
      <c r="VNA184" s="948"/>
      <c r="VNB184" s="948"/>
      <c r="VNC184" s="948"/>
      <c r="VND184" s="953"/>
      <c r="VNE184" s="947"/>
      <c r="VNF184" s="948"/>
      <c r="VNG184" s="948"/>
      <c r="VNH184" s="948"/>
      <c r="VNI184" s="948"/>
      <c r="VNJ184" s="948"/>
      <c r="VNK184" s="948"/>
      <c r="VNL184" s="948"/>
      <c r="VNM184" s="948"/>
      <c r="VNN184" s="953"/>
      <c r="VNO184" s="947"/>
      <c r="VNP184" s="948"/>
      <c r="VNQ184" s="948"/>
      <c r="VNR184" s="948"/>
      <c r="VNS184" s="948"/>
      <c r="VNT184" s="948"/>
      <c r="VNU184" s="948"/>
      <c r="VNV184" s="948"/>
      <c r="VNW184" s="948"/>
      <c r="VNX184" s="953"/>
      <c r="VNY184" s="947"/>
      <c r="VNZ184" s="948"/>
      <c r="VOA184" s="948"/>
      <c r="VOB184" s="948"/>
      <c r="VOC184" s="948"/>
      <c r="VOD184" s="948"/>
      <c r="VOE184" s="948"/>
      <c r="VOF184" s="948"/>
      <c r="VOG184" s="948"/>
      <c r="VOH184" s="953"/>
      <c r="VOI184" s="947"/>
      <c r="VOJ184" s="948"/>
      <c r="VOK184" s="948"/>
      <c r="VOL184" s="948"/>
      <c r="VOM184" s="948"/>
      <c r="VON184" s="948"/>
      <c r="VOO184" s="948"/>
      <c r="VOP184" s="948"/>
      <c r="VOQ184" s="948"/>
      <c r="VOR184" s="953"/>
      <c r="VOS184" s="947"/>
      <c r="VOT184" s="948"/>
      <c r="VOU184" s="948"/>
      <c r="VOV184" s="948"/>
      <c r="VOW184" s="948"/>
      <c r="VOX184" s="948"/>
      <c r="VOY184" s="948"/>
      <c r="VOZ184" s="948"/>
      <c r="VPA184" s="948"/>
      <c r="VPB184" s="953"/>
      <c r="VPC184" s="947"/>
      <c r="VPD184" s="948"/>
      <c r="VPE184" s="948"/>
      <c r="VPF184" s="948"/>
      <c r="VPG184" s="948"/>
      <c r="VPH184" s="948"/>
      <c r="VPI184" s="948"/>
      <c r="VPJ184" s="948"/>
      <c r="VPK184" s="948"/>
      <c r="VPL184" s="953"/>
      <c r="VPM184" s="947"/>
      <c r="VPN184" s="948"/>
      <c r="VPO184" s="948"/>
      <c r="VPP184" s="948"/>
      <c r="VPQ184" s="948"/>
      <c r="VPR184" s="948"/>
      <c r="VPS184" s="948"/>
      <c r="VPT184" s="948"/>
      <c r="VPU184" s="948"/>
      <c r="VPV184" s="953"/>
      <c r="VPW184" s="947"/>
      <c r="VPX184" s="948"/>
      <c r="VPY184" s="948"/>
      <c r="VPZ184" s="948"/>
      <c r="VQA184" s="948"/>
      <c r="VQB184" s="948"/>
      <c r="VQC184" s="948"/>
      <c r="VQD184" s="948"/>
      <c r="VQE184" s="948"/>
      <c r="VQF184" s="953"/>
      <c r="VQG184" s="947"/>
      <c r="VQH184" s="948"/>
      <c r="VQI184" s="948"/>
      <c r="VQJ184" s="948"/>
      <c r="VQK184" s="948"/>
      <c r="VQL184" s="948"/>
      <c r="VQM184" s="948"/>
      <c r="VQN184" s="948"/>
      <c r="VQO184" s="948"/>
      <c r="VQP184" s="953"/>
      <c r="VQQ184" s="947"/>
      <c r="VQR184" s="948"/>
      <c r="VQS184" s="948"/>
      <c r="VQT184" s="948"/>
      <c r="VQU184" s="948"/>
      <c r="VQV184" s="948"/>
      <c r="VQW184" s="948"/>
      <c r="VQX184" s="948"/>
      <c r="VQY184" s="948"/>
      <c r="VQZ184" s="953"/>
      <c r="VRA184" s="947"/>
      <c r="VRB184" s="948"/>
      <c r="VRC184" s="948"/>
      <c r="VRD184" s="948"/>
      <c r="VRE184" s="948"/>
      <c r="VRF184" s="948"/>
      <c r="VRG184" s="948"/>
      <c r="VRH184" s="948"/>
      <c r="VRI184" s="948"/>
      <c r="VRJ184" s="953"/>
      <c r="VRK184" s="947"/>
      <c r="VRL184" s="948"/>
      <c r="VRM184" s="948"/>
      <c r="VRN184" s="948"/>
      <c r="VRO184" s="948"/>
      <c r="VRP184" s="948"/>
      <c r="VRQ184" s="948"/>
      <c r="VRR184" s="948"/>
      <c r="VRS184" s="948"/>
      <c r="VRT184" s="953"/>
      <c r="VRU184" s="947"/>
      <c r="VRV184" s="948"/>
      <c r="VRW184" s="948"/>
      <c r="VRX184" s="948"/>
      <c r="VRY184" s="948"/>
      <c r="VRZ184" s="948"/>
      <c r="VSA184" s="948"/>
      <c r="VSB184" s="948"/>
      <c r="VSC184" s="948"/>
      <c r="VSD184" s="953"/>
      <c r="VSE184" s="947"/>
      <c r="VSF184" s="948"/>
      <c r="VSG184" s="948"/>
      <c r="VSH184" s="948"/>
      <c r="VSI184" s="948"/>
      <c r="VSJ184" s="948"/>
      <c r="VSK184" s="948"/>
      <c r="VSL184" s="948"/>
      <c r="VSM184" s="948"/>
      <c r="VSN184" s="953"/>
      <c r="VSO184" s="947"/>
      <c r="VSP184" s="948"/>
      <c r="VSQ184" s="948"/>
      <c r="VSR184" s="948"/>
      <c r="VSS184" s="948"/>
      <c r="VST184" s="948"/>
      <c r="VSU184" s="948"/>
      <c r="VSV184" s="948"/>
      <c r="VSW184" s="948"/>
      <c r="VSX184" s="953"/>
      <c r="VSY184" s="947"/>
      <c r="VSZ184" s="948"/>
      <c r="VTA184" s="948"/>
      <c r="VTB184" s="948"/>
      <c r="VTC184" s="948"/>
      <c r="VTD184" s="948"/>
      <c r="VTE184" s="948"/>
      <c r="VTF184" s="948"/>
      <c r="VTG184" s="948"/>
      <c r="VTH184" s="953"/>
      <c r="VTI184" s="947"/>
      <c r="VTJ184" s="948"/>
      <c r="VTK184" s="948"/>
      <c r="VTL184" s="948"/>
      <c r="VTM184" s="948"/>
      <c r="VTN184" s="948"/>
      <c r="VTO184" s="948"/>
      <c r="VTP184" s="948"/>
      <c r="VTQ184" s="948"/>
      <c r="VTR184" s="953"/>
      <c r="VTS184" s="947"/>
      <c r="VTT184" s="948"/>
      <c r="VTU184" s="948"/>
      <c r="VTV184" s="948"/>
      <c r="VTW184" s="948"/>
      <c r="VTX184" s="948"/>
      <c r="VTY184" s="948"/>
      <c r="VTZ184" s="948"/>
      <c r="VUA184" s="948"/>
      <c r="VUB184" s="953"/>
      <c r="VUC184" s="947"/>
      <c r="VUD184" s="948"/>
      <c r="VUE184" s="948"/>
      <c r="VUF184" s="948"/>
      <c r="VUG184" s="948"/>
      <c r="VUH184" s="948"/>
      <c r="VUI184" s="948"/>
      <c r="VUJ184" s="948"/>
      <c r="VUK184" s="948"/>
      <c r="VUL184" s="953"/>
      <c r="VUM184" s="947"/>
      <c r="VUN184" s="948"/>
      <c r="VUO184" s="948"/>
      <c r="VUP184" s="948"/>
      <c r="VUQ184" s="948"/>
      <c r="VUR184" s="948"/>
      <c r="VUS184" s="948"/>
      <c r="VUT184" s="948"/>
      <c r="VUU184" s="948"/>
      <c r="VUV184" s="953"/>
      <c r="VUW184" s="947"/>
      <c r="VUX184" s="948"/>
      <c r="VUY184" s="948"/>
      <c r="VUZ184" s="948"/>
      <c r="VVA184" s="948"/>
      <c r="VVB184" s="948"/>
      <c r="VVC184" s="948"/>
      <c r="VVD184" s="948"/>
      <c r="VVE184" s="948"/>
      <c r="VVF184" s="953"/>
      <c r="VVG184" s="947"/>
      <c r="VVH184" s="948"/>
      <c r="VVI184" s="948"/>
      <c r="VVJ184" s="948"/>
      <c r="VVK184" s="948"/>
      <c r="VVL184" s="948"/>
      <c r="VVM184" s="948"/>
      <c r="VVN184" s="948"/>
      <c r="VVO184" s="948"/>
      <c r="VVP184" s="953"/>
      <c r="VVQ184" s="947"/>
      <c r="VVR184" s="948"/>
      <c r="VVS184" s="948"/>
      <c r="VVT184" s="948"/>
      <c r="VVU184" s="948"/>
      <c r="VVV184" s="948"/>
      <c r="VVW184" s="948"/>
      <c r="VVX184" s="948"/>
      <c r="VVY184" s="948"/>
      <c r="VVZ184" s="953"/>
      <c r="VWA184" s="947"/>
      <c r="VWB184" s="948"/>
      <c r="VWC184" s="948"/>
      <c r="VWD184" s="948"/>
      <c r="VWE184" s="948"/>
      <c r="VWF184" s="948"/>
      <c r="VWG184" s="948"/>
      <c r="VWH184" s="948"/>
      <c r="VWI184" s="948"/>
      <c r="VWJ184" s="953"/>
      <c r="VWK184" s="947"/>
      <c r="VWL184" s="948"/>
      <c r="VWM184" s="948"/>
      <c r="VWN184" s="948"/>
      <c r="VWO184" s="948"/>
      <c r="VWP184" s="948"/>
      <c r="VWQ184" s="948"/>
      <c r="VWR184" s="948"/>
      <c r="VWS184" s="948"/>
      <c r="VWT184" s="953"/>
      <c r="VWU184" s="947"/>
      <c r="VWV184" s="948"/>
      <c r="VWW184" s="948"/>
      <c r="VWX184" s="948"/>
      <c r="VWY184" s="948"/>
      <c r="VWZ184" s="948"/>
      <c r="VXA184" s="948"/>
      <c r="VXB184" s="948"/>
      <c r="VXC184" s="948"/>
      <c r="VXD184" s="953"/>
      <c r="VXE184" s="947"/>
      <c r="VXF184" s="948"/>
      <c r="VXG184" s="948"/>
      <c r="VXH184" s="948"/>
      <c r="VXI184" s="948"/>
      <c r="VXJ184" s="948"/>
      <c r="VXK184" s="948"/>
      <c r="VXL184" s="948"/>
      <c r="VXM184" s="948"/>
      <c r="VXN184" s="953"/>
      <c r="VXO184" s="947"/>
      <c r="VXP184" s="948"/>
      <c r="VXQ184" s="948"/>
      <c r="VXR184" s="948"/>
      <c r="VXS184" s="948"/>
      <c r="VXT184" s="948"/>
      <c r="VXU184" s="948"/>
      <c r="VXV184" s="948"/>
      <c r="VXW184" s="948"/>
      <c r="VXX184" s="953"/>
      <c r="VXY184" s="947"/>
      <c r="VXZ184" s="948"/>
      <c r="VYA184" s="948"/>
      <c r="VYB184" s="948"/>
      <c r="VYC184" s="948"/>
      <c r="VYD184" s="948"/>
      <c r="VYE184" s="948"/>
      <c r="VYF184" s="948"/>
      <c r="VYG184" s="948"/>
      <c r="VYH184" s="953"/>
      <c r="VYI184" s="947"/>
      <c r="VYJ184" s="948"/>
      <c r="VYK184" s="948"/>
      <c r="VYL184" s="948"/>
      <c r="VYM184" s="948"/>
      <c r="VYN184" s="948"/>
      <c r="VYO184" s="948"/>
      <c r="VYP184" s="948"/>
      <c r="VYQ184" s="948"/>
      <c r="VYR184" s="953"/>
      <c r="VYS184" s="947"/>
      <c r="VYT184" s="948"/>
      <c r="VYU184" s="948"/>
      <c r="VYV184" s="948"/>
      <c r="VYW184" s="948"/>
      <c r="VYX184" s="948"/>
      <c r="VYY184" s="948"/>
      <c r="VYZ184" s="948"/>
      <c r="VZA184" s="948"/>
      <c r="VZB184" s="953"/>
      <c r="VZC184" s="947"/>
      <c r="VZD184" s="948"/>
      <c r="VZE184" s="948"/>
      <c r="VZF184" s="948"/>
      <c r="VZG184" s="948"/>
      <c r="VZH184" s="948"/>
      <c r="VZI184" s="948"/>
      <c r="VZJ184" s="948"/>
      <c r="VZK184" s="948"/>
      <c r="VZL184" s="953"/>
      <c r="VZM184" s="947"/>
      <c r="VZN184" s="948"/>
      <c r="VZO184" s="948"/>
      <c r="VZP184" s="948"/>
      <c r="VZQ184" s="948"/>
      <c r="VZR184" s="948"/>
      <c r="VZS184" s="948"/>
      <c r="VZT184" s="948"/>
      <c r="VZU184" s="948"/>
      <c r="VZV184" s="953"/>
      <c r="VZW184" s="947"/>
      <c r="VZX184" s="948"/>
      <c r="VZY184" s="948"/>
      <c r="VZZ184" s="948"/>
      <c r="WAA184" s="948"/>
      <c r="WAB184" s="948"/>
      <c r="WAC184" s="948"/>
      <c r="WAD184" s="948"/>
      <c r="WAE184" s="948"/>
      <c r="WAF184" s="953"/>
      <c r="WAG184" s="947"/>
      <c r="WAH184" s="948"/>
      <c r="WAI184" s="948"/>
      <c r="WAJ184" s="948"/>
      <c r="WAK184" s="948"/>
      <c r="WAL184" s="948"/>
      <c r="WAM184" s="948"/>
      <c r="WAN184" s="948"/>
      <c r="WAO184" s="948"/>
      <c r="WAP184" s="953"/>
      <c r="WAQ184" s="947"/>
      <c r="WAR184" s="948"/>
      <c r="WAS184" s="948"/>
      <c r="WAT184" s="948"/>
      <c r="WAU184" s="948"/>
      <c r="WAV184" s="948"/>
      <c r="WAW184" s="948"/>
      <c r="WAX184" s="948"/>
      <c r="WAY184" s="948"/>
      <c r="WAZ184" s="953"/>
      <c r="WBA184" s="947"/>
      <c r="WBB184" s="948"/>
      <c r="WBC184" s="948"/>
      <c r="WBD184" s="948"/>
      <c r="WBE184" s="948"/>
      <c r="WBF184" s="948"/>
      <c r="WBG184" s="948"/>
      <c r="WBH184" s="948"/>
      <c r="WBI184" s="948"/>
      <c r="WBJ184" s="953"/>
      <c r="WBK184" s="947"/>
      <c r="WBL184" s="948"/>
      <c r="WBM184" s="948"/>
      <c r="WBN184" s="948"/>
      <c r="WBO184" s="948"/>
      <c r="WBP184" s="948"/>
      <c r="WBQ184" s="948"/>
      <c r="WBR184" s="948"/>
      <c r="WBS184" s="948"/>
      <c r="WBT184" s="953"/>
      <c r="WBU184" s="947"/>
      <c r="WBV184" s="948"/>
      <c r="WBW184" s="948"/>
      <c r="WBX184" s="948"/>
      <c r="WBY184" s="948"/>
      <c r="WBZ184" s="948"/>
      <c r="WCA184" s="948"/>
      <c r="WCB184" s="948"/>
      <c r="WCC184" s="948"/>
      <c r="WCD184" s="953"/>
      <c r="WCE184" s="947"/>
      <c r="WCF184" s="948"/>
      <c r="WCG184" s="948"/>
      <c r="WCH184" s="948"/>
      <c r="WCI184" s="948"/>
      <c r="WCJ184" s="948"/>
      <c r="WCK184" s="948"/>
      <c r="WCL184" s="948"/>
      <c r="WCM184" s="948"/>
      <c r="WCN184" s="953"/>
      <c r="WCO184" s="947"/>
      <c r="WCP184" s="948"/>
      <c r="WCQ184" s="948"/>
      <c r="WCR184" s="948"/>
      <c r="WCS184" s="948"/>
      <c r="WCT184" s="948"/>
      <c r="WCU184" s="948"/>
      <c r="WCV184" s="948"/>
      <c r="WCW184" s="948"/>
      <c r="WCX184" s="953"/>
      <c r="WCY184" s="947"/>
      <c r="WCZ184" s="948"/>
      <c r="WDA184" s="948"/>
      <c r="WDB184" s="948"/>
      <c r="WDC184" s="948"/>
      <c r="WDD184" s="948"/>
      <c r="WDE184" s="948"/>
      <c r="WDF184" s="948"/>
      <c r="WDG184" s="948"/>
      <c r="WDH184" s="953"/>
      <c r="WDI184" s="947"/>
      <c r="WDJ184" s="948"/>
      <c r="WDK184" s="948"/>
      <c r="WDL184" s="948"/>
      <c r="WDM184" s="948"/>
      <c r="WDN184" s="948"/>
      <c r="WDO184" s="948"/>
      <c r="WDP184" s="948"/>
      <c r="WDQ184" s="948"/>
      <c r="WDR184" s="953"/>
      <c r="WDS184" s="947"/>
      <c r="WDT184" s="948"/>
      <c r="WDU184" s="948"/>
      <c r="WDV184" s="948"/>
      <c r="WDW184" s="948"/>
      <c r="WDX184" s="948"/>
      <c r="WDY184" s="948"/>
      <c r="WDZ184" s="948"/>
      <c r="WEA184" s="948"/>
      <c r="WEB184" s="953"/>
      <c r="WEC184" s="947"/>
      <c r="WED184" s="948"/>
      <c r="WEE184" s="948"/>
      <c r="WEF184" s="948"/>
      <c r="WEG184" s="948"/>
      <c r="WEH184" s="948"/>
      <c r="WEI184" s="948"/>
      <c r="WEJ184" s="948"/>
      <c r="WEK184" s="948"/>
      <c r="WEL184" s="953"/>
      <c r="WEM184" s="947"/>
      <c r="WEN184" s="948"/>
      <c r="WEO184" s="948"/>
      <c r="WEP184" s="948"/>
      <c r="WEQ184" s="948"/>
      <c r="WER184" s="948"/>
      <c r="WES184" s="948"/>
      <c r="WET184" s="948"/>
      <c r="WEU184" s="948"/>
      <c r="WEV184" s="953"/>
      <c r="WEW184" s="947"/>
      <c r="WEX184" s="948"/>
      <c r="WEY184" s="948"/>
      <c r="WEZ184" s="948"/>
      <c r="WFA184" s="948"/>
      <c r="WFB184" s="948"/>
      <c r="WFC184" s="948"/>
      <c r="WFD184" s="948"/>
      <c r="WFE184" s="948"/>
      <c r="WFF184" s="953"/>
      <c r="WFG184" s="947"/>
      <c r="WFH184" s="948"/>
      <c r="WFI184" s="948"/>
      <c r="WFJ184" s="948"/>
      <c r="WFK184" s="948"/>
      <c r="WFL184" s="948"/>
      <c r="WFM184" s="948"/>
      <c r="WFN184" s="948"/>
      <c r="WFO184" s="948"/>
      <c r="WFP184" s="953"/>
      <c r="WFQ184" s="947"/>
      <c r="WFR184" s="948"/>
      <c r="WFS184" s="948"/>
      <c r="WFT184" s="948"/>
      <c r="WFU184" s="948"/>
      <c r="WFV184" s="948"/>
      <c r="WFW184" s="948"/>
      <c r="WFX184" s="948"/>
      <c r="WFY184" s="948"/>
      <c r="WFZ184" s="953"/>
      <c r="WGA184" s="947"/>
      <c r="WGB184" s="948"/>
      <c r="WGC184" s="948"/>
      <c r="WGD184" s="948"/>
      <c r="WGE184" s="948"/>
      <c r="WGF184" s="948"/>
      <c r="WGG184" s="948"/>
      <c r="WGH184" s="948"/>
      <c r="WGI184" s="948"/>
      <c r="WGJ184" s="953"/>
      <c r="WGK184" s="947"/>
      <c r="WGL184" s="948"/>
      <c r="WGM184" s="948"/>
      <c r="WGN184" s="948"/>
      <c r="WGO184" s="948"/>
      <c r="WGP184" s="948"/>
      <c r="WGQ184" s="948"/>
      <c r="WGR184" s="948"/>
      <c r="WGS184" s="948"/>
      <c r="WGT184" s="953"/>
      <c r="WGU184" s="947"/>
      <c r="WGV184" s="948"/>
      <c r="WGW184" s="948"/>
      <c r="WGX184" s="948"/>
      <c r="WGY184" s="948"/>
      <c r="WGZ184" s="948"/>
      <c r="WHA184" s="948"/>
      <c r="WHB184" s="948"/>
      <c r="WHC184" s="948"/>
      <c r="WHD184" s="953"/>
      <c r="WHE184" s="947"/>
      <c r="WHF184" s="948"/>
      <c r="WHG184" s="948"/>
      <c r="WHH184" s="948"/>
      <c r="WHI184" s="948"/>
      <c r="WHJ184" s="948"/>
      <c r="WHK184" s="948"/>
      <c r="WHL184" s="948"/>
      <c r="WHM184" s="948"/>
      <c r="WHN184" s="953"/>
      <c r="WHO184" s="947"/>
      <c r="WHP184" s="948"/>
      <c r="WHQ184" s="948"/>
      <c r="WHR184" s="948"/>
      <c r="WHS184" s="948"/>
      <c r="WHT184" s="948"/>
      <c r="WHU184" s="948"/>
      <c r="WHV184" s="948"/>
      <c r="WHW184" s="948"/>
      <c r="WHX184" s="953"/>
      <c r="WHY184" s="947"/>
      <c r="WHZ184" s="948"/>
      <c r="WIA184" s="948"/>
      <c r="WIB184" s="948"/>
      <c r="WIC184" s="948"/>
      <c r="WID184" s="948"/>
      <c r="WIE184" s="948"/>
      <c r="WIF184" s="948"/>
      <c r="WIG184" s="948"/>
      <c r="WIH184" s="953"/>
      <c r="WII184" s="947"/>
      <c r="WIJ184" s="948"/>
      <c r="WIK184" s="948"/>
      <c r="WIL184" s="948"/>
      <c r="WIM184" s="948"/>
      <c r="WIN184" s="948"/>
      <c r="WIO184" s="948"/>
      <c r="WIP184" s="948"/>
      <c r="WIQ184" s="948"/>
      <c r="WIR184" s="953"/>
      <c r="WIS184" s="947"/>
      <c r="WIT184" s="948"/>
      <c r="WIU184" s="948"/>
      <c r="WIV184" s="948"/>
      <c r="WIW184" s="948"/>
      <c r="WIX184" s="948"/>
      <c r="WIY184" s="948"/>
      <c r="WIZ184" s="948"/>
      <c r="WJA184" s="948"/>
      <c r="WJB184" s="953"/>
      <c r="WJC184" s="947"/>
      <c r="WJD184" s="948"/>
      <c r="WJE184" s="948"/>
      <c r="WJF184" s="948"/>
      <c r="WJG184" s="948"/>
      <c r="WJH184" s="948"/>
      <c r="WJI184" s="948"/>
      <c r="WJJ184" s="948"/>
      <c r="WJK184" s="948"/>
      <c r="WJL184" s="953"/>
      <c r="WJM184" s="947"/>
      <c r="WJN184" s="948"/>
      <c r="WJO184" s="948"/>
      <c r="WJP184" s="948"/>
      <c r="WJQ184" s="948"/>
      <c r="WJR184" s="948"/>
      <c r="WJS184" s="948"/>
      <c r="WJT184" s="948"/>
      <c r="WJU184" s="948"/>
      <c r="WJV184" s="953"/>
      <c r="WJW184" s="947"/>
      <c r="WJX184" s="948"/>
      <c r="WJY184" s="948"/>
      <c r="WJZ184" s="948"/>
      <c r="WKA184" s="948"/>
      <c r="WKB184" s="948"/>
      <c r="WKC184" s="948"/>
      <c r="WKD184" s="948"/>
      <c r="WKE184" s="948"/>
      <c r="WKF184" s="953"/>
      <c r="WKG184" s="947"/>
      <c r="WKH184" s="948"/>
      <c r="WKI184" s="948"/>
      <c r="WKJ184" s="948"/>
      <c r="WKK184" s="948"/>
      <c r="WKL184" s="948"/>
      <c r="WKM184" s="948"/>
      <c r="WKN184" s="948"/>
      <c r="WKO184" s="948"/>
      <c r="WKP184" s="953"/>
      <c r="WKQ184" s="947"/>
      <c r="WKR184" s="948"/>
      <c r="WKS184" s="948"/>
      <c r="WKT184" s="948"/>
      <c r="WKU184" s="948"/>
      <c r="WKV184" s="948"/>
      <c r="WKW184" s="948"/>
      <c r="WKX184" s="948"/>
      <c r="WKY184" s="948"/>
      <c r="WKZ184" s="953"/>
      <c r="WLA184" s="947"/>
      <c r="WLB184" s="948"/>
      <c r="WLC184" s="948"/>
      <c r="WLD184" s="948"/>
      <c r="WLE184" s="948"/>
      <c r="WLF184" s="948"/>
      <c r="WLG184" s="948"/>
      <c r="WLH184" s="948"/>
      <c r="WLI184" s="948"/>
      <c r="WLJ184" s="953"/>
      <c r="WLK184" s="947"/>
      <c r="WLL184" s="948"/>
      <c r="WLM184" s="948"/>
      <c r="WLN184" s="948"/>
      <c r="WLO184" s="948"/>
      <c r="WLP184" s="948"/>
      <c r="WLQ184" s="948"/>
      <c r="WLR184" s="948"/>
      <c r="WLS184" s="948"/>
      <c r="WLT184" s="953"/>
      <c r="WLU184" s="947"/>
      <c r="WLV184" s="948"/>
      <c r="WLW184" s="948"/>
      <c r="WLX184" s="948"/>
      <c r="WLY184" s="948"/>
      <c r="WLZ184" s="948"/>
      <c r="WMA184" s="948"/>
      <c r="WMB184" s="948"/>
      <c r="WMC184" s="948"/>
      <c r="WMD184" s="953"/>
      <c r="WME184" s="947"/>
      <c r="WMF184" s="948"/>
      <c r="WMG184" s="948"/>
      <c r="WMH184" s="948"/>
      <c r="WMI184" s="948"/>
      <c r="WMJ184" s="948"/>
      <c r="WMK184" s="948"/>
      <c r="WML184" s="948"/>
      <c r="WMM184" s="948"/>
      <c r="WMN184" s="953"/>
      <c r="WMO184" s="947"/>
      <c r="WMP184" s="948"/>
      <c r="WMQ184" s="948"/>
      <c r="WMR184" s="948"/>
      <c r="WMS184" s="948"/>
      <c r="WMT184" s="948"/>
      <c r="WMU184" s="948"/>
      <c r="WMV184" s="948"/>
      <c r="WMW184" s="948"/>
      <c r="WMX184" s="953"/>
      <c r="WMY184" s="947"/>
      <c r="WMZ184" s="948"/>
      <c r="WNA184" s="948"/>
      <c r="WNB184" s="948"/>
      <c r="WNC184" s="948"/>
      <c r="WND184" s="948"/>
      <c r="WNE184" s="948"/>
      <c r="WNF184" s="948"/>
      <c r="WNG184" s="948"/>
      <c r="WNH184" s="953"/>
      <c r="WNI184" s="947"/>
      <c r="WNJ184" s="948"/>
      <c r="WNK184" s="948"/>
      <c r="WNL184" s="948"/>
      <c r="WNM184" s="948"/>
      <c r="WNN184" s="948"/>
      <c r="WNO184" s="948"/>
      <c r="WNP184" s="948"/>
      <c r="WNQ184" s="948"/>
      <c r="WNR184" s="953"/>
      <c r="WNS184" s="947"/>
      <c r="WNT184" s="948"/>
      <c r="WNU184" s="948"/>
      <c r="WNV184" s="948"/>
      <c r="WNW184" s="948"/>
      <c r="WNX184" s="948"/>
      <c r="WNY184" s="948"/>
      <c r="WNZ184" s="948"/>
      <c r="WOA184" s="948"/>
      <c r="WOB184" s="953"/>
      <c r="WOC184" s="947"/>
      <c r="WOD184" s="948"/>
      <c r="WOE184" s="948"/>
      <c r="WOF184" s="948"/>
      <c r="WOG184" s="948"/>
      <c r="WOH184" s="948"/>
      <c r="WOI184" s="948"/>
      <c r="WOJ184" s="948"/>
      <c r="WOK184" s="948"/>
      <c r="WOL184" s="953"/>
      <c r="WOM184" s="947"/>
      <c r="WON184" s="948"/>
      <c r="WOO184" s="948"/>
      <c r="WOP184" s="948"/>
      <c r="WOQ184" s="948"/>
      <c r="WOR184" s="948"/>
      <c r="WOS184" s="948"/>
      <c r="WOT184" s="948"/>
      <c r="WOU184" s="948"/>
      <c r="WOV184" s="953"/>
      <c r="WOW184" s="947"/>
      <c r="WOX184" s="948"/>
      <c r="WOY184" s="948"/>
      <c r="WOZ184" s="948"/>
      <c r="WPA184" s="948"/>
      <c r="WPB184" s="948"/>
      <c r="WPC184" s="948"/>
      <c r="WPD184" s="948"/>
      <c r="WPE184" s="948"/>
      <c r="WPF184" s="953"/>
      <c r="WPG184" s="947"/>
      <c r="WPH184" s="948"/>
      <c r="WPI184" s="948"/>
      <c r="WPJ184" s="948"/>
      <c r="WPK184" s="948"/>
      <c r="WPL184" s="948"/>
      <c r="WPM184" s="948"/>
      <c r="WPN184" s="948"/>
      <c r="WPO184" s="948"/>
      <c r="WPP184" s="953"/>
      <c r="WPQ184" s="947"/>
      <c r="WPR184" s="948"/>
      <c r="WPS184" s="948"/>
      <c r="WPT184" s="948"/>
      <c r="WPU184" s="948"/>
      <c r="WPV184" s="948"/>
      <c r="WPW184" s="948"/>
      <c r="WPX184" s="948"/>
      <c r="WPY184" s="948"/>
      <c r="WPZ184" s="953"/>
      <c r="WQA184" s="947"/>
      <c r="WQB184" s="948"/>
      <c r="WQC184" s="948"/>
      <c r="WQD184" s="948"/>
      <c r="WQE184" s="948"/>
      <c r="WQF184" s="948"/>
      <c r="WQG184" s="948"/>
      <c r="WQH184" s="948"/>
      <c r="WQI184" s="948"/>
      <c r="WQJ184" s="953"/>
      <c r="WQK184" s="947"/>
      <c r="WQL184" s="948"/>
      <c r="WQM184" s="948"/>
      <c r="WQN184" s="948"/>
      <c r="WQO184" s="948"/>
      <c r="WQP184" s="948"/>
      <c r="WQQ184" s="948"/>
      <c r="WQR184" s="948"/>
      <c r="WQS184" s="948"/>
      <c r="WQT184" s="953"/>
      <c r="WQU184" s="947"/>
      <c r="WQV184" s="948"/>
      <c r="WQW184" s="948"/>
      <c r="WQX184" s="948"/>
      <c r="WQY184" s="948"/>
      <c r="WQZ184" s="948"/>
      <c r="WRA184" s="948"/>
      <c r="WRB184" s="948"/>
      <c r="WRC184" s="948"/>
      <c r="WRD184" s="953"/>
      <c r="WRE184" s="947"/>
      <c r="WRF184" s="948"/>
      <c r="WRG184" s="948"/>
      <c r="WRH184" s="948"/>
      <c r="WRI184" s="948"/>
      <c r="WRJ184" s="948"/>
      <c r="WRK184" s="948"/>
      <c r="WRL184" s="948"/>
      <c r="WRM184" s="948"/>
      <c r="WRN184" s="953"/>
      <c r="WRO184" s="947"/>
      <c r="WRP184" s="948"/>
      <c r="WRQ184" s="948"/>
      <c r="WRR184" s="948"/>
      <c r="WRS184" s="948"/>
      <c r="WRT184" s="948"/>
      <c r="WRU184" s="948"/>
      <c r="WRV184" s="948"/>
      <c r="WRW184" s="948"/>
      <c r="WRX184" s="953"/>
      <c r="WRY184" s="947"/>
      <c r="WRZ184" s="948"/>
      <c r="WSA184" s="948"/>
      <c r="WSB184" s="948"/>
      <c r="WSC184" s="948"/>
      <c r="WSD184" s="948"/>
      <c r="WSE184" s="948"/>
      <c r="WSF184" s="948"/>
      <c r="WSG184" s="948"/>
      <c r="WSH184" s="953"/>
      <c r="WSI184" s="947"/>
      <c r="WSJ184" s="948"/>
      <c r="WSK184" s="948"/>
      <c r="WSL184" s="948"/>
      <c r="WSM184" s="948"/>
      <c r="WSN184" s="948"/>
      <c r="WSO184" s="948"/>
      <c r="WSP184" s="948"/>
      <c r="WSQ184" s="948"/>
      <c r="WSR184" s="953"/>
      <c r="WSS184" s="947"/>
      <c r="WST184" s="948"/>
      <c r="WSU184" s="948"/>
      <c r="WSV184" s="948"/>
      <c r="WSW184" s="948"/>
      <c r="WSX184" s="948"/>
      <c r="WSY184" s="948"/>
      <c r="WSZ184" s="948"/>
      <c r="WTA184" s="948"/>
      <c r="WTB184" s="953"/>
      <c r="WTC184" s="947"/>
      <c r="WTD184" s="948"/>
      <c r="WTE184" s="948"/>
      <c r="WTF184" s="948"/>
      <c r="WTG184" s="948"/>
      <c r="WTH184" s="948"/>
      <c r="WTI184" s="948"/>
      <c r="WTJ184" s="948"/>
      <c r="WTK184" s="948"/>
      <c r="WTL184" s="953"/>
      <c r="WTM184" s="947"/>
      <c r="WTN184" s="948"/>
      <c r="WTO184" s="948"/>
      <c r="WTP184" s="948"/>
      <c r="WTQ184" s="948"/>
      <c r="WTR184" s="948"/>
      <c r="WTS184" s="948"/>
      <c r="WTT184" s="948"/>
      <c r="WTU184" s="948"/>
      <c r="WTV184" s="953"/>
      <c r="WTW184" s="947"/>
      <c r="WTX184" s="948"/>
      <c r="WTY184" s="948"/>
      <c r="WTZ184" s="948"/>
      <c r="WUA184" s="948"/>
      <c r="WUB184" s="948"/>
      <c r="WUC184" s="948"/>
      <c r="WUD184" s="948"/>
      <c r="WUE184" s="948"/>
      <c r="WUF184" s="953"/>
      <c r="WUG184" s="947"/>
      <c r="WUH184" s="948"/>
      <c r="WUI184" s="948"/>
      <c r="WUJ184" s="948"/>
      <c r="WUK184" s="948"/>
      <c r="WUL184" s="948"/>
      <c r="WUM184" s="948"/>
      <c r="WUN184" s="948"/>
      <c r="WUO184" s="948"/>
      <c r="WUP184" s="953"/>
      <c r="WUQ184" s="947"/>
      <c r="WUR184" s="948"/>
      <c r="WUS184" s="948"/>
      <c r="WUT184" s="948"/>
      <c r="WUU184" s="948"/>
      <c r="WUV184" s="948"/>
      <c r="WUW184" s="948"/>
      <c r="WUX184" s="948"/>
      <c r="WUY184" s="948"/>
      <c r="WUZ184" s="953"/>
      <c r="WVA184" s="947"/>
      <c r="WVB184" s="948"/>
      <c r="WVC184" s="948"/>
      <c r="WVD184" s="948"/>
      <c r="WVE184" s="948"/>
      <c r="WVF184" s="948"/>
      <c r="WVG184" s="948"/>
      <c r="WVH184" s="948"/>
      <c r="WVI184" s="948"/>
      <c r="WVJ184" s="953"/>
      <c r="WVK184" s="947"/>
      <c r="WVL184" s="948"/>
      <c r="WVM184" s="948"/>
      <c r="WVN184" s="948"/>
      <c r="WVO184" s="948"/>
      <c r="WVP184" s="948"/>
      <c r="WVQ184" s="948"/>
      <c r="WVR184" s="948"/>
      <c r="WVS184" s="948"/>
      <c r="WVT184" s="953"/>
      <c r="WVU184" s="947"/>
      <c r="WVV184" s="948"/>
      <c r="WVW184" s="948"/>
      <c r="WVX184" s="948"/>
      <c r="WVY184" s="948"/>
      <c r="WVZ184" s="948"/>
      <c r="WWA184" s="948"/>
      <c r="WWB184" s="948"/>
      <c r="WWC184" s="948"/>
      <c r="WWD184" s="953"/>
      <c r="WWE184" s="947"/>
      <c r="WWF184" s="948"/>
      <c r="WWG184" s="948"/>
      <c r="WWH184" s="948"/>
      <c r="WWI184" s="948"/>
      <c r="WWJ184" s="948"/>
      <c r="WWK184" s="948"/>
      <c r="WWL184" s="948"/>
      <c r="WWM184" s="948"/>
      <c r="WWN184" s="953"/>
      <c r="WWO184" s="947"/>
      <c r="WWP184" s="948"/>
      <c r="WWQ184" s="948"/>
      <c r="WWR184" s="948"/>
      <c r="WWS184" s="948"/>
      <c r="WWT184" s="948"/>
      <c r="WWU184" s="948"/>
      <c r="WWV184" s="948"/>
      <c r="WWW184" s="948"/>
      <c r="WWX184" s="953"/>
      <c r="WWY184" s="947"/>
      <c r="WWZ184" s="948"/>
      <c r="WXA184" s="948"/>
      <c r="WXB184" s="948"/>
      <c r="WXC184" s="948"/>
      <c r="WXD184" s="948"/>
      <c r="WXE184" s="948"/>
      <c r="WXF184" s="948"/>
      <c r="WXG184" s="948"/>
      <c r="WXH184" s="953"/>
      <c r="WXI184" s="947"/>
      <c r="WXJ184" s="948"/>
      <c r="WXK184" s="948"/>
      <c r="WXL184" s="948"/>
      <c r="WXM184" s="948"/>
      <c r="WXN184" s="948"/>
      <c r="WXO184" s="948"/>
      <c r="WXP184" s="948"/>
      <c r="WXQ184" s="948"/>
      <c r="WXR184" s="953"/>
      <c r="WXS184" s="947"/>
      <c r="WXT184" s="948"/>
      <c r="WXU184" s="948"/>
      <c r="WXV184" s="948"/>
      <c r="WXW184" s="948"/>
      <c r="WXX184" s="948"/>
      <c r="WXY184" s="948"/>
      <c r="WXZ184" s="948"/>
      <c r="WYA184" s="948"/>
      <c r="WYB184" s="953"/>
      <c r="WYC184" s="947"/>
      <c r="WYD184" s="948"/>
      <c r="WYE184" s="948"/>
      <c r="WYF184" s="948"/>
      <c r="WYG184" s="948"/>
      <c r="WYH184" s="948"/>
      <c r="WYI184" s="948"/>
      <c r="WYJ184" s="948"/>
      <c r="WYK184" s="948"/>
      <c r="WYL184" s="953"/>
      <c r="WYM184" s="947"/>
      <c r="WYN184" s="948"/>
      <c r="WYO184" s="948"/>
      <c r="WYP184" s="948"/>
      <c r="WYQ184" s="948"/>
      <c r="WYR184" s="948"/>
      <c r="WYS184" s="948"/>
      <c r="WYT184" s="948"/>
      <c r="WYU184" s="948"/>
      <c r="WYV184" s="953"/>
      <c r="WYW184" s="947"/>
      <c r="WYX184" s="948"/>
      <c r="WYY184" s="948"/>
      <c r="WYZ184" s="948"/>
      <c r="WZA184" s="948"/>
      <c r="WZB184" s="948"/>
      <c r="WZC184" s="948"/>
      <c r="WZD184" s="948"/>
      <c r="WZE184" s="948"/>
      <c r="WZF184" s="953"/>
      <c r="WZG184" s="947"/>
      <c r="WZH184" s="948"/>
      <c r="WZI184" s="948"/>
      <c r="WZJ184" s="948"/>
      <c r="WZK184" s="948"/>
      <c r="WZL184" s="948"/>
      <c r="WZM184" s="948"/>
      <c r="WZN184" s="948"/>
      <c r="WZO184" s="948"/>
      <c r="WZP184" s="953"/>
      <c r="WZQ184" s="947"/>
      <c r="WZR184" s="948"/>
      <c r="WZS184" s="948"/>
      <c r="WZT184" s="948"/>
      <c r="WZU184" s="948"/>
      <c r="WZV184" s="948"/>
      <c r="WZW184" s="948"/>
      <c r="WZX184" s="948"/>
      <c r="WZY184" s="948"/>
      <c r="WZZ184" s="953"/>
      <c r="XAA184" s="947"/>
      <c r="XAB184" s="948"/>
      <c r="XAC184" s="948"/>
      <c r="XAD184" s="948"/>
      <c r="XAE184" s="948"/>
      <c r="XAF184" s="948"/>
      <c r="XAG184" s="948"/>
      <c r="XAH184" s="948"/>
      <c r="XAI184" s="948"/>
      <c r="XAJ184" s="953"/>
      <c r="XAK184" s="947"/>
      <c r="XAL184" s="948"/>
      <c r="XAM184" s="948"/>
      <c r="XAN184" s="948"/>
      <c r="XAO184" s="948"/>
      <c r="XAP184" s="948"/>
      <c r="XAQ184" s="948"/>
      <c r="XAR184" s="948"/>
      <c r="XAS184" s="948"/>
      <c r="XAT184" s="953"/>
      <c r="XAU184" s="947"/>
      <c r="XAV184" s="948"/>
      <c r="XAW184" s="948"/>
      <c r="XAX184" s="948"/>
      <c r="XAY184" s="948"/>
      <c r="XAZ184" s="948"/>
      <c r="XBA184" s="948"/>
      <c r="XBB184" s="948"/>
      <c r="XBC184" s="948"/>
      <c r="XBD184" s="953"/>
      <c r="XBE184" s="947"/>
      <c r="XBF184" s="948"/>
      <c r="XBG184" s="948"/>
      <c r="XBH184" s="948"/>
      <c r="XBI184" s="948"/>
      <c r="XBJ184" s="948"/>
      <c r="XBK184" s="948"/>
      <c r="XBL184" s="948"/>
      <c r="XBM184" s="948"/>
      <c r="XBN184" s="953"/>
      <c r="XBO184" s="947"/>
      <c r="XBP184" s="948"/>
      <c r="XBQ184" s="948"/>
      <c r="XBR184" s="948"/>
      <c r="XBS184" s="948"/>
      <c r="XBT184" s="948"/>
      <c r="XBU184" s="948"/>
      <c r="XBV184" s="948"/>
      <c r="XBW184" s="948"/>
      <c r="XBX184" s="953"/>
      <c r="XBY184" s="947"/>
      <c r="XBZ184" s="948"/>
      <c r="XCA184" s="948"/>
      <c r="XCB184" s="948"/>
      <c r="XCC184" s="948"/>
      <c r="XCD184" s="948"/>
      <c r="XCE184" s="948"/>
      <c r="XCF184" s="948"/>
      <c r="XCG184" s="948"/>
      <c r="XCH184" s="953"/>
      <c r="XCI184" s="947"/>
      <c r="XCJ184" s="948"/>
      <c r="XCK184" s="948"/>
      <c r="XCL184" s="948"/>
      <c r="XCM184" s="948"/>
      <c r="XCN184" s="948"/>
      <c r="XCO184" s="948"/>
      <c r="XCP184" s="948"/>
      <c r="XCQ184" s="948"/>
      <c r="XCR184" s="953"/>
      <c r="XCS184" s="947"/>
      <c r="XCT184" s="948"/>
      <c r="XCU184" s="948"/>
      <c r="XCV184" s="948"/>
      <c r="XCW184" s="948"/>
      <c r="XCX184" s="948"/>
      <c r="XCY184" s="948"/>
      <c r="XCZ184" s="948"/>
      <c r="XDA184" s="948"/>
      <c r="XDB184" s="953"/>
      <c r="XDC184" s="947"/>
      <c r="XDD184" s="948"/>
      <c r="XDE184" s="948"/>
      <c r="XDF184" s="948"/>
      <c r="XDG184" s="948"/>
      <c r="XDH184" s="948"/>
      <c r="XDI184" s="948"/>
      <c r="XDJ184" s="948"/>
      <c r="XDK184" s="948"/>
      <c r="XDL184" s="953"/>
      <c r="XDM184" s="947"/>
      <c r="XDN184" s="948"/>
      <c r="XDO184" s="948"/>
      <c r="XDP184" s="948"/>
      <c r="XDQ184" s="948"/>
      <c r="XDR184" s="948"/>
      <c r="XDS184" s="948"/>
      <c r="XDT184" s="948"/>
      <c r="XDU184" s="948"/>
      <c r="XDV184" s="953"/>
      <c r="XDW184" s="947"/>
      <c r="XDX184" s="948"/>
      <c r="XDY184" s="948"/>
      <c r="XDZ184" s="948"/>
      <c r="XEA184" s="948"/>
      <c r="XEB184" s="948"/>
      <c r="XEC184" s="948"/>
      <c r="XED184" s="948"/>
      <c r="XEE184" s="948"/>
      <c r="XEF184" s="953"/>
      <c r="XEG184" s="947"/>
      <c r="XEH184" s="948"/>
      <c r="XEI184" s="948"/>
      <c r="XEJ184" s="948"/>
      <c r="XEK184" s="948"/>
      <c r="XEL184" s="948"/>
      <c r="XEM184" s="948"/>
      <c r="XEN184" s="948"/>
      <c r="XEO184" s="948"/>
      <c r="XEP184" s="953"/>
      <c r="XEQ184" s="947"/>
      <c r="XER184" s="948"/>
      <c r="XES184" s="948"/>
      <c r="XET184" s="948"/>
      <c r="XEU184" s="948"/>
      <c r="XEV184" s="948"/>
      <c r="XEW184" s="948"/>
      <c r="XEX184" s="948"/>
      <c r="XEY184" s="948"/>
      <c r="XEZ184" s="953"/>
      <c r="XFA184" s="947"/>
      <c r="XFB184" s="948"/>
      <c r="XFC184" s="948"/>
    </row>
    <row r="185" spans="1:16383" s="298" customFormat="1" ht="60" x14ac:dyDescent="0.25">
      <c r="A185" s="294" t="s">
        <v>0</v>
      </c>
      <c r="B185" s="295" t="s">
        <v>1</v>
      </c>
      <c r="C185" s="194" t="s">
        <v>3869</v>
      </c>
      <c r="D185" s="295" t="s">
        <v>2</v>
      </c>
      <c r="E185" s="295" t="s">
        <v>2607</v>
      </c>
      <c r="F185" s="295" t="s">
        <v>4</v>
      </c>
      <c r="G185" s="295" t="s">
        <v>5</v>
      </c>
      <c r="H185" s="21" t="s">
        <v>40</v>
      </c>
      <c r="I185" s="295" t="s">
        <v>6</v>
      </c>
      <c r="J185" s="295" t="s">
        <v>7</v>
      </c>
      <c r="K185" s="296"/>
      <c r="L185" s="297"/>
      <c r="M185" s="297"/>
      <c r="N185" s="297"/>
      <c r="O185" s="297"/>
      <c r="P185" s="297"/>
      <c r="Q185" s="297"/>
      <c r="R185" s="297"/>
      <c r="S185" s="297"/>
      <c r="T185" s="297"/>
      <c r="U185" s="297"/>
      <c r="V185" s="297"/>
      <c r="W185" s="297"/>
      <c r="X185" s="297"/>
      <c r="Y185" s="297"/>
      <c r="Z185" s="297"/>
      <c r="AA185" s="297"/>
      <c r="AB185" s="297"/>
      <c r="AC185" s="297"/>
      <c r="AD185" s="297"/>
      <c r="AE185" s="297"/>
      <c r="AF185" s="297"/>
      <c r="AG185" s="297"/>
      <c r="AH185" s="297"/>
      <c r="AI185" s="297"/>
      <c r="AJ185" s="297"/>
      <c r="AK185" s="297"/>
      <c r="AL185" s="297"/>
      <c r="AM185" s="297"/>
      <c r="AN185" s="297"/>
      <c r="AO185" s="297"/>
      <c r="AP185" s="297"/>
      <c r="AQ185" s="297"/>
      <c r="AR185" s="297"/>
      <c r="AS185" s="297"/>
      <c r="AT185" s="297"/>
      <c r="AU185" s="297"/>
      <c r="AV185" s="297"/>
      <c r="AW185" s="297"/>
      <c r="AX185" s="297"/>
      <c r="AY185" s="297"/>
      <c r="AZ185" s="297"/>
      <c r="BA185" s="297"/>
      <c r="BB185" s="297"/>
      <c r="BC185" s="297"/>
      <c r="BD185" s="297"/>
      <c r="BE185" s="297"/>
      <c r="BF185" s="297"/>
      <c r="BG185" s="297"/>
      <c r="BH185" s="297"/>
      <c r="BI185" s="297"/>
      <c r="BJ185" s="297"/>
      <c r="BK185" s="297"/>
      <c r="BL185" s="297"/>
      <c r="BM185" s="297"/>
      <c r="BN185" s="297"/>
      <c r="BO185" s="297"/>
      <c r="BP185" s="297"/>
      <c r="BQ185" s="297"/>
      <c r="BR185" s="297"/>
      <c r="BS185" s="297"/>
      <c r="BT185" s="297"/>
      <c r="BU185" s="297"/>
      <c r="BV185" s="297"/>
      <c r="BW185" s="297"/>
      <c r="BX185" s="297"/>
      <c r="BY185" s="297"/>
      <c r="BZ185" s="297"/>
      <c r="CA185" s="297"/>
      <c r="CB185" s="297"/>
      <c r="CC185" s="297"/>
      <c r="CD185" s="297"/>
      <c r="CE185" s="297"/>
      <c r="CF185" s="297"/>
      <c r="CG185" s="297"/>
      <c r="CH185" s="297"/>
      <c r="CI185" s="297"/>
      <c r="CJ185" s="297"/>
      <c r="CK185" s="297"/>
      <c r="CL185" s="297"/>
      <c r="CM185" s="297"/>
      <c r="CN185" s="297"/>
      <c r="CO185" s="297"/>
      <c r="CP185" s="297"/>
      <c r="CQ185" s="297"/>
      <c r="CR185" s="297"/>
      <c r="CS185" s="297"/>
      <c r="CT185" s="297"/>
      <c r="CU185" s="297"/>
      <c r="CV185" s="297"/>
      <c r="CW185" s="297"/>
      <c r="CX185" s="297"/>
      <c r="CY185" s="297"/>
      <c r="CZ185" s="297"/>
      <c r="DA185" s="297"/>
      <c r="DB185" s="297"/>
      <c r="DC185" s="297"/>
      <c r="DD185" s="297"/>
      <c r="DE185" s="297"/>
      <c r="DF185" s="297"/>
      <c r="DG185" s="297"/>
      <c r="DH185" s="297"/>
      <c r="DI185" s="297"/>
      <c r="DJ185" s="297"/>
      <c r="DK185" s="297"/>
      <c r="DL185" s="297"/>
      <c r="DM185" s="297"/>
      <c r="DN185" s="297"/>
      <c r="DO185" s="297"/>
      <c r="DP185" s="297"/>
      <c r="DQ185" s="297"/>
      <c r="DR185" s="297"/>
      <c r="DS185" s="297"/>
      <c r="DT185" s="297"/>
      <c r="DU185" s="297"/>
      <c r="DV185" s="297"/>
      <c r="DW185" s="297"/>
      <c r="DX185" s="297"/>
      <c r="DY185" s="297"/>
      <c r="DZ185" s="297"/>
      <c r="EA185" s="297"/>
      <c r="EB185" s="297"/>
      <c r="EC185" s="297"/>
      <c r="ED185" s="297"/>
      <c r="EE185" s="297"/>
      <c r="EF185" s="297"/>
      <c r="EG185" s="297"/>
      <c r="EH185" s="297"/>
      <c r="EI185" s="297"/>
      <c r="EJ185" s="297"/>
      <c r="EK185" s="297"/>
      <c r="EL185" s="297"/>
      <c r="EM185" s="297"/>
      <c r="EN185" s="297"/>
      <c r="EO185" s="297"/>
      <c r="EP185" s="297"/>
      <c r="EQ185" s="297"/>
      <c r="ER185" s="297"/>
      <c r="ES185" s="297"/>
      <c r="ET185" s="297"/>
      <c r="EU185" s="297"/>
      <c r="EV185" s="297"/>
      <c r="EW185" s="297"/>
      <c r="EX185" s="297"/>
      <c r="EY185" s="297"/>
      <c r="EZ185" s="297"/>
      <c r="FA185" s="297"/>
      <c r="FB185" s="297"/>
      <c r="FC185" s="297"/>
      <c r="FD185" s="297"/>
      <c r="FE185" s="297"/>
      <c r="FF185" s="297"/>
      <c r="FG185" s="297"/>
      <c r="FH185" s="297"/>
      <c r="FI185" s="297"/>
      <c r="FJ185" s="297"/>
      <c r="FK185" s="297"/>
      <c r="FL185" s="297"/>
      <c r="FM185" s="297"/>
      <c r="FN185" s="297"/>
      <c r="FO185" s="297"/>
      <c r="FP185" s="297"/>
      <c r="FQ185" s="297"/>
      <c r="FR185" s="297"/>
      <c r="FS185" s="297"/>
      <c r="FT185" s="297"/>
      <c r="FU185" s="297"/>
      <c r="FV185" s="297"/>
      <c r="FW185" s="297"/>
      <c r="FX185" s="297"/>
      <c r="FY185" s="297"/>
      <c r="FZ185" s="297"/>
      <c r="GA185" s="297"/>
      <c r="GB185" s="297"/>
      <c r="GC185" s="297"/>
      <c r="GD185" s="297"/>
      <c r="GE185" s="297"/>
      <c r="GF185" s="297"/>
      <c r="GG185" s="297"/>
      <c r="GH185" s="297"/>
      <c r="GI185" s="297"/>
      <c r="GJ185" s="297"/>
      <c r="GK185" s="297"/>
      <c r="GL185" s="297"/>
      <c r="GM185" s="297"/>
      <c r="GN185" s="297"/>
      <c r="GO185" s="297"/>
      <c r="GP185" s="297"/>
      <c r="GQ185" s="297"/>
      <c r="GR185" s="297"/>
      <c r="GS185" s="297"/>
      <c r="GT185" s="297"/>
      <c r="GU185" s="297"/>
      <c r="GV185" s="297"/>
      <c r="GW185" s="297"/>
      <c r="GX185" s="297"/>
      <c r="GY185" s="297"/>
      <c r="GZ185" s="297"/>
      <c r="HA185" s="297"/>
      <c r="HB185" s="297"/>
      <c r="HC185" s="297"/>
      <c r="HD185" s="297"/>
      <c r="HE185" s="297"/>
      <c r="HF185" s="297"/>
      <c r="HG185" s="297"/>
      <c r="HH185" s="297"/>
      <c r="HI185" s="297"/>
      <c r="HJ185" s="297"/>
      <c r="HK185" s="297"/>
      <c r="HL185" s="297"/>
      <c r="HM185" s="297"/>
      <c r="HN185" s="297"/>
      <c r="HO185" s="297"/>
      <c r="HP185" s="297"/>
      <c r="HQ185" s="297"/>
      <c r="HR185" s="297"/>
      <c r="HS185" s="297"/>
      <c r="HT185" s="297"/>
      <c r="HU185" s="297"/>
      <c r="HV185" s="297"/>
      <c r="HW185" s="297"/>
      <c r="HX185" s="297"/>
      <c r="HY185" s="297"/>
      <c r="HZ185" s="297"/>
      <c r="IA185" s="297"/>
      <c r="IB185" s="297"/>
      <c r="IC185" s="297"/>
      <c r="ID185" s="297"/>
      <c r="IE185" s="297"/>
      <c r="IF185" s="297"/>
      <c r="IG185" s="297"/>
      <c r="IH185" s="297"/>
      <c r="II185" s="297"/>
      <c r="IJ185" s="297"/>
      <c r="IK185" s="297"/>
      <c r="IL185" s="297"/>
      <c r="IM185" s="297"/>
      <c r="IN185" s="297"/>
      <c r="IO185" s="297"/>
      <c r="IP185" s="297"/>
    </row>
    <row r="186" spans="1:16383" x14ac:dyDescent="0.25">
      <c r="A186" s="299" t="s">
        <v>6411</v>
      </c>
      <c r="B186" s="303"/>
      <c r="C186" s="303"/>
      <c r="D186" s="304"/>
      <c r="E186" s="304" t="s">
        <v>6270</v>
      </c>
      <c r="F186" s="307"/>
      <c r="G186" s="304" t="s">
        <v>6271</v>
      </c>
      <c r="H186" s="300"/>
      <c r="I186" s="305"/>
      <c r="J186" s="303"/>
      <c r="K186" s="293"/>
      <c r="L186" s="293"/>
      <c r="M186" s="293"/>
      <c r="N186" s="293"/>
      <c r="O186" s="293"/>
      <c r="P186" s="293"/>
      <c r="Q186" s="293"/>
      <c r="R186" s="293"/>
    </row>
    <row r="187" spans="1:16383" ht="36" x14ac:dyDescent="0.25">
      <c r="A187" s="299" t="s">
        <v>6412</v>
      </c>
      <c r="B187" s="303"/>
      <c r="C187" s="303"/>
      <c r="D187" s="304"/>
      <c r="E187" s="306" t="s">
        <v>6413</v>
      </c>
      <c r="F187" s="305" t="s">
        <v>6414</v>
      </c>
      <c r="G187" s="306" t="s">
        <v>6275</v>
      </c>
      <c r="H187" s="300"/>
      <c r="I187" s="305"/>
      <c r="J187" s="303"/>
      <c r="K187" s="293"/>
      <c r="L187" s="293"/>
      <c r="M187" s="293"/>
      <c r="N187" s="293"/>
      <c r="O187" s="293"/>
      <c r="P187" s="293"/>
      <c r="Q187" s="293"/>
      <c r="R187" s="293"/>
    </row>
    <row r="188" spans="1:16383" x14ac:dyDescent="0.2">
      <c r="A188" s="299" t="s">
        <v>6415</v>
      </c>
      <c r="B188" s="303"/>
      <c r="C188" s="303"/>
      <c r="D188" s="306" t="s">
        <v>6249</v>
      </c>
      <c r="E188" s="304" t="s">
        <v>6250</v>
      </c>
      <c r="F188" s="313" t="s">
        <v>6320</v>
      </c>
      <c r="G188" s="306" t="s">
        <v>6355</v>
      </c>
      <c r="H188" s="300"/>
      <c r="I188" s="305"/>
      <c r="J188" s="303"/>
      <c r="K188" s="293"/>
      <c r="L188" s="293"/>
      <c r="M188" s="293"/>
      <c r="N188" s="293"/>
      <c r="O188" s="293"/>
      <c r="P188" s="293"/>
      <c r="Q188" s="293"/>
      <c r="R188" s="293"/>
    </row>
    <row r="189" spans="1:16383" ht="24" x14ac:dyDescent="0.25">
      <c r="A189" s="299" t="s">
        <v>6416</v>
      </c>
      <c r="B189" s="303"/>
      <c r="C189" s="303"/>
      <c r="D189" s="306"/>
      <c r="E189" s="304" t="s">
        <v>41</v>
      </c>
      <c r="F189" s="306"/>
      <c r="G189" s="306" t="s">
        <v>6357</v>
      </c>
      <c r="H189" s="300"/>
      <c r="I189" s="305"/>
      <c r="J189" s="303"/>
      <c r="K189" s="293"/>
      <c r="L189" s="293"/>
      <c r="M189" s="293"/>
      <c r="N189" s="293"/>
      <c r="O189" s="293"/>
      <c r="P189" s="293"/>
      <c r="Q189" s="293"/>
      <c r="R189" s="293"/>
    </row>
    <row r="190" spans="1:16383" x14ac:dyDescent="0.25">
      <c r="A190" s="299" t="s">
        <v>6417</v>
      </c>
      <c r="B190" s="303"/>
      <c r="C190" s="303"/>
      <c r="D190" s="306"/>
      <c r="E190" s="304" t="s">
        <v>6243</v>
      </c>
      <c r="F190" s="306"/>
      <c r="G190" s="306" t="s">
        <v>3074</v>
      </c>
      <c r="H190" s="300"/>
      <c r="I190" s="305"/>
      <c r="J190" s="303"/>
      <c r="K190" s="293"/>
      <c r="L190" s="293"/>
      <c r="M190" s="293"/>
      <c r="N190" s="293"/>
      <c r="O190" s="293"/>
      <c r="P190" s="293"/>
      <c r="Q190" s="293"/>
      <c r="R190" s="293"/>
    </row>
    <row r="191" spans="1:16383" x14ac:dyDescent="0.2">
      <c r="A191" s="299" t="s">
        <v>6418</v>
      </c>
      <c r="B191" s="303"/>
      <c r="C191" s="303"/>
      <c r="D191" s="306" t="s">
        <v>6237</v>
      </c>
      <c r="E191" s="304" t="s">
        <v>6238</v>
      </c>
      <c r="F191" s="313" t="s">
        <v>6320</v>
      </c>
      <c r="G191" s="306" t="s">
        <v>6239</v>
      </c>
      <c r="H191" s="300"/>
      <c r="I191" s="305"/>
      <c r="J191" s="303"/>
      <c r="K191" s="293"/>
      <c r="L191" s="293"/>
      <c r="M191" s="293"/>
      <c r="N191" s="293"/>
      <c r="O191" s="293"/>
      <c r="P191" s="293"/>
      <c r="Q191" s="293"/>
      <c r="R191" s="293"/>
    </row>
    <row r="192" spans="1:16383" ht="24" x14ac:dyDescent="0.25">
      <c r="A192" s="299" t="s">
        <v>6419</v>
      </c>
      <c r="B192" s="303"/>
      <c r="C192" s="303"/>
      <c r="D192" s="306"/>
      <c r="E192" s="304" t="s">
        <v>41</v>
      </c>
      <c r="F192" s="305"/>
      <c r="G192" s="306" t="s">
        <v>6279</v>
      </c>
      <c r="H192" s="300"/>
      <c r="I192" s="305"/>
      <c r="J192" s="303"/>
      <c r="K192" s="293"/>
      <c r="L192" s="293"/>
      <c r="M192" s="293"/>
      <c r="N192" s="293"/>
      <c r="O192" s="293"/>
      <c r="P192" s="293"/>
      <c r="Q192" s="293"/>
      <c r="R192" s="293"/>
    </row>
    <row r="193" spans="1:16383" x14ac:dyDescent="0.2">
      <c r="A193" s="299" t="s">
        <v>6420</v>
      </c>
      <c r="B193" s="303"/>
      <c r="C193" s="303"/>
      <c r="D193" s="306" t="s">
        <v>6237</v>
      </c>
      <c r="E193" s="304" t="s">
        <v>6238</v>
      </c>
      <c r="F193" s="313" t="s">
        <v>4036</v>
      </c>
      <c r="G193" s="306" t="s">
        <v>6239</v>
      </c>
      <c r="H193" s="300"/>
      <c r="I193" s="305"/>
      <c r="J193" s="303"/>
      <c r="K193" s="293"/>
      <c r="L193" s="293"/>
      <c r="M193" s="293"/>
      <c r="N193" s="293"/>
      <c r="O193" s="293"/>
      <c r="P193" s="293"/>
      <c r="Q193" s="293"/>
      <c r="R193" s="293"/>
    </row>
    <row r="194" spans="1:16383" ht="24" x14ac:dyDescent="0.25">
      <c r="A194" s="299" t="s">
        <v>6421</v>
      </c>
      <c r="B194" s="303"/>
      <c r="C194" s="303"/>
      <c r="D194" s="306"/>
      <c r="E194" s="304" t="s">
        <v>41</v>
      </c>
      <c r="F194" s="305"/>
      <c r="G194" s="306" t="s">
        <v>6279</v>
      </c>
      <c r="H194" s="300"/>
      <c r="I194" s="305"/>
      <c r="J194" s="303"/>
      <c r="K194" s="293"/>
      <c r="L194" s="293"/>
      <c r="M194" s="293"/>
      <c r="N194" s="293"/>
      <c r="O194" s="293"/>
      <c r="P194" s="293"/>
      <c r="Q194" s="293"/>
      <c r="R194" s="293"/>
    </row>
    <row r="195" spans="1:16383" x14ac:dyDescent="0.2">
      <c r="A195" s="299" t="s">
        <v>6422</v>
      </c>
      <c r="B195" s="303"/>
      <c r="C195" s="303"/>
      <c r="D195" s="306" t="s">
        <v>6237</v>
      </c>
      <c r="E195" s="304" t="s">
        <v>6238</v>
      </c>
      <c r="F195" s="313">
        <v>1024</v>
      </c>
      <c r="G195" s="306" t="s">
        <v>6239</v>
      </c>
      <c r="H195" s="300"/>
      <c r="I195" s="305"/>
      <c r="J195" s="303"/>
      <c r="K195" s="293"/>
      <c r="L195" s="293"/>
      <c r="M195" s="293"/>
      <c r="N195" s="293"/>
      <c r="O195" s="293"/>
      <c r="P195" s="293"/>
      <c r="Q195" s="293"/>
      <c r="R195" s="293"/>
    </row>
    <row r="196" spans="1:16383" ht="24" x14ac:dyDescent="0.25">
      <c r="A196" s="299" t="s">
        <v>6423</v>
      </c>
      <c r="B196" s="303"/>
      <c r="C196" s="303"/>
      <c r="D196" s="306"/>
      <c r="E196" s="304" t="s">
        <v>41</v>
      </c>
      <c r="F196" s="305"/>
      <c r="G196" s="306" t="s">
        <v>6279</v>
      </c>
      <c r="H196" s="300"/>
      <c r="I196" s="305"/>
      <c r="J196" s="303"/>
      <c r="K196" s="293"/>
      <c r="L196" s="293"/>
      <c r="M196" s="293"/>
      <c r="N196" s="293"/>
      <c r="O196" s="293"/>
      <c r="P196" s="293"/>
      <c r="Q196" s="293"/>
      <c r="R196" s="293"/>
    </row>
    <row r="197" spans="1:16383" x14ac:dyDescent="0.2">
      <c r="A197" s="299" t="s">
        <v>6424</v>
      </c>
      <c r="B197" s="303"/>
      <c r="C197" s="303"/>
      <c r="D197" s="306"/>
      <c r="E197" s="304" t="s">
        <v>6361</v>
      </c>
      <c r="F197" s="313"/>
      <c r="G197" s="306" t="s">
        <v>6362</v>
      </c>
      <c r="H197" s="300"/>
      <c r="I197" s="305"/>
      <c r="J197" s="303"/>
      <c r="K197" s="293"/>
      <c r="L197" s="293"/>
      <c r="M197" s="293"/>
      <c r="N197" s="293"/>
      <c r="O197" s="293"/>
      <c r="P197" s="293"/>
      <c r="Q197" s="293"/>
      <c r="R197" s="293"/>
    </row>
    <row r="198" spans="1:16383" ht="24" x14ac:dyDescent="0.2">
      <c r="A198" s="299" t="s">
        <v>6425</v>
      </c>
      <c r="B198" s="303"/>
      <c r="C198" s="303"/>
      <c r="D198" s="306"/>
      <c r="E198" s="304" t="s">
        <v>41</v>
      </c>
      <c r="F198" s="313"/>
      <c r="G198" s="306" t="s">
        <v>6364</v>
      </c>
      <c r="H198" s="300"/>
      <c r="I198" s="305"/>
      <c r="J198" s="303"/>
      <c r="K198" s="293"/>
      <c r="L198" s="293"/>
      <c r="M198" s="293"/>
      <c r="N198" s="293"/>
      <c r="O198" s="293"/>
      <c r="P198" s="293"/>
      <c r="Q198" s="293"/>
      <c r="R198" s="293"/>
    </row>
    <row r="199" spans="1:16383" x14ac:dyDescent="0.2">
      <c r="A199" s="299" t="s">
        <v>6426</v>
      </c>
      <c r="B199" s="303"/>
      <c r="C199" s="303"/>
      <c r="D199" s="306" t="s">
        <v>6249</v>
      </c>
      <c r="E199" s="304" t="s">
        <v>6250</v>
      </c>
      <c r="F199" s="313">
        <v>1024.33</v>
      </c>
      <c r="G199" s="306" t="s">
        <v>6239</v>
      </c>
      <c r="H199" s="300"/>
      <c r="I199" s="305"/>
      <c r="J199" s="303"/>
      <c r="K199" s="293"/>
      <c r="L199" s="293"/>
      <c r="M199" s="293"/>
      <c r="N199" s="293"/>
      <c r="O199" s="293"/>
      <c r="P199" s="293"/>
      <c r="Q199" s="293"/>
      <c r="R199" s="293"/>
    </row>
    <row r="200" spans="1:16383" ht="24" x14ac:dyDescent="0.25">
      <c r="A200" s="299" t="s">
        <v>6427</v>
      </c>
      <c r="B200" s="303"/>
      <c r="C200" s="303"/>
      <c r="D200" s="306"/>
      <c r="E200" s="304" t="s">
        <v>41</v>
      </c>
      <c r="F200" s="305"/>
      <c r="G200" s="306" t="s">
        <v>6325</v>
      </c>
      <c r="H200" s="300"/>
      <c r="I200" s="305"/>
      <c r="J200" s="303"/>
      <c r="K200" s="293"/>
      <c r="L200" s="293"/>
      <c r="M200" s="293"/>
      <c r="N200" s="293"/>
      <c r="O200" s="293"/>
      <c r="P200" s="293"/>
      <c r="Q200" s="293"/>
      <c r="R200" s="293"/>
    </row>
    <row r="201" spans="1:16383" x14ac:dyDescent="0.2">
      <c r="A201" s="299" t="s">
        <v>6428</v>
      </c>
      <c r="B201" s="303"/>
      <c r="C201" s="303"/>
      <c r="D201" s="306" t="s">
        <v>6249</v>
      </c>
      <c r="E201" s="304" t="s">
        <v>6250</v>
      </c>
      <c r="F201" s="313">
        <v>1024</v>
      </c>
      <c r="G201" s="306" t="s">
        <v>6239</v>
      </c>
      <c r="H201" s="300"/>
      <c r="I201" s="305"/>
      <c r="J201" s="303"/>
      <c r="K201" s="293"/>
      <c r="L201" s="293"/>
      <c r="M201" s="293"/>
      <c r="N201" s="293"/>
      <c r="O201" s="293"/>
      <c r="P201" s="293"/>
      <c r="Q201" s="293"/>
      <c r="R201" s="293"/>
    </row>
    <row r="202" spans="1:16383" ht="24" x14ac:dyDescent="0.25">
      <c r="A202" s="299" t="s">
        <v>6429</v>
      </c>
      <c r="B202" s="303"/>
      <c r="C202" s="303"/>
      <c r="D202" s="306"/>
      <c r="E202" s="304" t="s">
        <v>41</v>
      </c>
      <c r="F202" s="305"/>
      <c r="G202" s="306" t="s">
        <v>6255</v>
      </c>
      <c r="H202" s="300"/>
      <c r="I202" s="305"/>
      <c r="J202" s="303"/>
      <c r="K202" s="293"/>
      <c r="L202" s="293"/>
      <c r="M202" s="293"/>
      <c r="N202" s="293"/>
      <c r="O202" s="293"/>
      <c r="P202" s="293"/>
      <c r="Q202" s="293"/>
      <c r="R202" s="293"/>
    </row>
    <row r="203" spans="1:16383" ht="48" x14ac:dyDescent="0.25">
      <c r="A203" s="299" t="s">
        <v>6430</v>
      </c>
      <c r="B203" s="303"/>
      <c r="C203" s="303"/>
      <c r="D203" s="306" t="s">
        <v>2636</v>
      </c>
      <c r="E203" s="319" t="s">
        <v>4823</v>
      </c>
      <c r="F203" s="320"/>
      <c r="G203" s="319" t="s">
        <v>6291</v>
      </c>
      <c r="H203" s="300"/>
      <c r="I203" s="305"/>
      <c r="J203" s="303"/>
      <c r="K203" s="293"/>
      <c r="L203" s="293"/>
      <c r="M203" s="293"/>
      <c r="N203" s="293"/>
      <c r="O203" s="293"/>
      <c r="P203" s="293"/>
      <c r="Q203" s="293"/>
      <c r="R203" s="293"/>
    </row>
    <row r="204" spans="1:16383" ht="87.75" customHeight="1" x14ac:dyDescent="0.25">
      <c r="A204" s="945" t="s">
        <v>6431</v>
      </c>
      <c r="B204" s="946"/>
      <c r="C204" s="946"/>
      <c r="D204" s="946"/>
      <c r="E204" s="946"/>
      <c r="F204" s="946"/>
      <c r="G204" s="946"/>
      <c r="H204" s="946"/>
      <c r="I204" s="946"/>
      <c r="J204" s="946"/>
      <c r="K204" s="947"/>
      <c r="L204" s="948"/>
      <c r="M204" s="948"/>
      <c r="N204" s="948"/>
      <c r="O204" s="948"/>
      <c r="P204" s="948"/>
      <c r="Q204" s="948"/>
      <c r="R204" s="948"/>
      <c r="S204" s="948"/>
      <c r="T204" s="953"/>
      <c r="U204" s="947"/>
      <c r="V204" s="948"/>
      <c r="W204" s="948"/>
      <c r="X204" s="948"/>
      <c r="Y204" s="948"/>
      <c r="Z204" s="948"/>
      <c r="AA204" s="948"/>
      <c r="AB204" s="948"/>
      <c r="AC204" s="948"/>
      <c r="AD204" s="953"/>
      <c r="AE204" s="947"/>
      <c r="AF204" s="948"/>
      <c r="AG204" s="948"/>
      <c r="AH204" s="948"/>
      <c r="AI204" s="948"/>
      <c r="AJ204" s="948"/>
      <c r="AK204" s="948"/>
      <c r="AL204" s="948"/>
      <c r="AM204" s="948"/>
      <c r="AN204" s="953"/>
      <c r="AO204" s="947"/>
      <c r="AP204" s="948"/>
      <c r="AQ204" s="948"/>
      <c r="AR204" s="948"/>
      <c r="AS204" s="948"/>
      <c r="AT204" s="948"/>
      <c r="AU204" s="948"/>
      <c r="AV204" s="948"/>
      <c r="AW204" s="948"/>
      <c r="AX204" s="953"/>
      <c r="AY204" s="947"/>
      <c r="AZ204" s="948"/>
      <c r="BA204" s="948"/>
      <c r="BB204" s="948"/>
      <c r="BC204" s="948"/>
      <c r="BD204" s="948"/>
      <c r="BE204" s="948"/>
      <c r="BF204" s="948"/>
      <c r="BG204" s="948"/>
      <c r="BH204" s="953"/>
      <c r="BI204" s="947"/>
      <c r="BJ204" s="948"/>
      <c r="BK204" s="948"/>
      <c r="BL204" s="948"/>
      <c r="BM204" s="948"/>
      <c r="BN204" s="948"/>
      <c r="BO204" s="948"/>
      <c r="BP204" s="948"/>
      <c r="BQ204" s="948"/>
      <c r="BR204" s="953"/>
      <c r="BS204" s="947"/>
      <c r="BT204" s="948"/>
      <c r="BU204" s="948"/>
      <c r="BV204" s="948"/>
      <c r="BW204" s="948"/>
      <c r="BX204" s="948"/>
      <c r="BY204" s="948"/>
      <c r="BZ204" s="948"/>
      <c r="CA204" s="948"/>
      <c r="CB204" s="953"/>
      <c r="CC204" s="947"/>
      <c r="CD204" s="948"/>
      <c r="CE204" s="948"/>
      <c r="CF204" s="948"/>
      <c r="CG204" s="948"/>
      <c r="CH204" s="948"/>
      <c r="CI204" s="948"/>
      <c r="CJ204" s="948"/>
      <c r="CK204" s="948"/>
      <c r="CL204" s="953"/>
      <c r="CM204" s="947"/>
      <c r="CN204" s="948"/>
      <c r="CO204" s="948"/>
      <c r="CP204" s="948"/>
      <c r="CQ204" s="948"/>
      <c r="CR204" s="948"/>
      <c r="CS204" s="948"/>
      <c r="CT204" s="948"/>
      <c r="CU204" s="948"/>
      <c r="CV204" s="953"/>
      <c r="CW204" s="947"/>
      <c r="CX204" s="948"/>
      <c r="CY204" s="948"/>
      <c r="CZ204" s="948"/>
      <c r="DA204" s="948"/>
      <c r="DB204" s="948"/>
      <c r="DC204" s="948"/>
      <c r="DD204" s="948"/>
      <c r="DE204" s="948"/>
      <c r="DF204" s="953"/>
      <c r="DG204" s="947"/>
      <c r="DH204" s="948"/>
      <c r="DI204" s="948"/>
      <c r="DJ204" s="948"/>
      <c r="DK204" s="948"/>
      <c r="DL204" s="948"/>
      <c r="DM204" s="948"/>
      <c r="DN204" s="948"/>
      <c r="DO204" s="948"/>
      <c r="DP204" s="953"/>
      <c r="DQ204" s="947"/>
      <c r="DR204" s="948"/>
      <c r="DS204" s="948"/>
      <c r="DT204" s="948"/>
      <c r="DU204" s="948"/>
      <c r="DV204" s="948"/>
      <c r="DW204" s="948"/>
      <c r="DX204" s="948"/>
      <c r="DY204" s="948"/>
      <c r="DZ204" s="953"/>
      <c r="EA204" s="947"/>
      <c r="EB204" s="948"/>
      <c r="EC204" s="948"/>
      <c r="ED204" s="948"/>
      <c r="EE204" s="948"/>
      <c r="EF204" s="948"/>
      <c r="EG204" s="948"/>
      <c r="EH204" s="948"/>
      <c r="EI204" s="948"/>
      <c r="EJ204" s="953"/>
      <c r="EK204" s="947"/>
      <c r="EL204" s="948"/>
      <c r="EM204" s="948"/>
      <c r="EN204" s="948"/>
      <c r="EO204" s="948"/>
      <c r="EP204" s="948"/>
      <c r="EQ204" s="948"/>
      <c r="ER204" s="948"/>
      <c r="ES204" s="948"/>
      <c r="ET204" s="953"/>
      <c r="EU204" s="947"/>
      <c r="EV204" s="948"/>
      <c r="EW204" s="948"/>
      <c r="EX204" s="948"/>
      <c r="EY204" s="948"/>
      <c r="EZ204" s="948"/>
      <c r="FA204" s="948"/>
      <c r="FB204" s="948"/>
      <c r="FC204" s="948"/>
      <c r="FD204" s="953"/>
      <c r="FE204" s="947"/>
      <c r="FF204" s="948"/>
      <c r="FG204" s="948"/>
      <c r="FH204" s="948"/>
      <c r="FI204" s="948"/>
      <c r="FJ204" s="948"/>
      <c r="FK204" s="948"/>
      <c r="FL204" s="948"/>
      <c r="FM204" s="948"/>
      <c r="FN204" s="953"/>
      <c r="FO204" s="947"/>
      <c r="FP204" s="948"/>
      <c r="FQ204" s="948"/>
      <c r="FR204" s="948"/>
      <c r="FS204" s="948"/>
      <c r="FT204" s="948"/>
      <c r="FU204" s="948"/>
      <c r="FV204" s="948"/>
      <c r="FW204" s="948"/>
      <c r="FX204" s="953"/>
      <c r="FY204" s="947"/>
      <c r="FZ204" s="948"/>
      <c r="GA204" s="948"/>
      <c r="GB204" s="948"/>
      <c r="GC204" s="948"/>
      <c r="GD204" s="948"/>
      <c r="GE204" s="948"/>
      <c r="GF204" s="948"/>
      <c r="GG204" s="948"/>
      <c r="GH204" s="953"/>
      <c r="GI204" s="947"/>
      <c r="GJ204" s="948"/>
      <c r="GK204" s="948"/>
      <c r="GL204" s="948"/>
      <c r="GM204" s="948"/>
      <c r="GN204" s="948"/>
      <c r="GO204" s="948"/>
      <c r="GP204" s="948"/>
      <c r="GQ204" s="948"/>
      <c r="GR204" s="953"/>
      <c r="GS204" s="947"/>
      <c r="GT204" s="948"/>
      <c r="GU204" s="948"/>
      <c r="GV204" s="948"/>
      <c r="GW204" s="948"/>
      <c r="GX204" s="948"/>
      <c r="GY204" s="948"/>
      <c r="GZ204" s="948"/>
      <c r="HA204" s="948"/>
      <c r="HB204" s="953"/>
      <c r="HC204" s="947"/>
      <c r="HD204" s="948"/>
      <c r="HE204" s="948"/>
      <c r="HF204" s="948"/>
      <c r="HG204" s="948"/>
      <c r="HH204" s="948"/>
      <c r="HI204" s="948"/>
      <c r="HJ204" s="948"/>
      <c r="HK204" s="948"/>
      <c r="HL204" s="953"/>
      <c r="HM204" s="947"/>
      <c r="HN204" s="948"/>
      <c r="HO204" s="948"/>
      <c r="HP204" s="948"/>
      <c r="HQ204" s="948"/>
      <c r="HR204" s="948"/>
      <c r="HS204" s="948"/>
      <c r="HT204" s="948"/>
      <c r="HU204" s="948"/>
      <c r="HV204" s="953"/>
      <c r="HW204" s="947"/>
      <c r="HX204" s="948"/>
      <c r="HY204" s="948"/>
      <c r="HZ204" s="948"/>
      <c r="IA204" s="948"/>
      <c r="IB204" s="948"/>
      <c r="IC204" s="948"/>
      <c r="ID204" s="948"/>
      <c r="IE204" s="948"/>
      <c r="IF204" s="953"/>
      <c r="IG204" s="947"/>
      <c r="IH204" s="948"/>
      <c r="II204" s="948"/>
      <c r="IJ204" s="948"/>
      <c r="IK204" s="948"/>
      <c r="IL204" s="948"/>
      <c r="IM204" s="948"/>
      <c r="IN204" s="948"/>
      <c r="IO204" s="948"/>
      <c r="IP204" s="953"/>
      <c r="IQ204" s="947"/>
      <c r="IR204" s="948"/>
      <c r="IS204" s="948"/>
      <c r="IT204" s="948"/>
      <c r="IU204" s="948"/>
      <c r="IV204" s="948"/>
      <c r="IW204" s="948"/>
      <c r="IX204" s="948"/>
      <c r="IY204" s="948"/>
      <c r="IZ204" s="953"/>
      <c r="JA204" s="947"/>
      <c r="JB204" s="948"/>
      <c r="JC204" s="948"/>
      <c r="JD204" s="948"/>
      <c r="JE204" s="948"/>
      <c r="JF204" s="948"/>
      <c r="JG204" s="948"/>
      <c r="JH204" s="948"/>
      <c r="JI204" s="948"/>
      <c r="JJ204" s="953"/>
      <c r="JK204" s="947"/>
      <c r="JL204" s="948"/>
      <c r="JM204" s="948"/>
      <c r="JN204" s="948"/>
      <c r="JO204" s="948"/>
      <c r="JP204" s="948"/>
      <c r="JQ204" s="948"/>
      <c r="JR204" s="948"/>
      <c r="JS204" s="948"/>
      <c r="JT204" s="953"/>
      <c r="JU204" s="947"/>
      <c r="JV204" s="948"/>
      <c r="JW204" s="948"/>
      <c r="JX204" s="948"/>
      <c r="JY204" s="948"/>
      <c r="JZ204" s="948"/>
      <c r="KA204" s="948"/>
      <c r="KB204" s="948"/>
      <c r="KC204" s="948"/>
      <c r="KD204" s="953"/>
      <c r="KE204" s="947"/>
      <c r="KF204" s="948"/>
      <c r="KG204" s="948"/>
      <c r="KH204" s="948"/>
      <c r="KI204" s="948"/>
      <c r="KJ204" s="948"/>
      <c r="KK204" s="948"/>
      <c r="KL204" s="948"/>
      <c r="KM204" s="948"/>
      <c r="KN204" s="953"/>
      <c r="KO204" s="947"/>
      <c r="KP204" s="948"/>
      <c r="KQ204" s="948"/>
      <c r="KR204" s="948"/>
      <c r="KS204" s="948"/>
      <c r="KT204" s="948"/>
      <c r="KU204" s="948"/>
      <c r="KV204" s="948"/>
      <c r="KW204" s="948"/>
      <c r="KX204" s="953"/>
      <c r="KY204" s="947"/>
      <c r="KZ204" s="948"/>
      <c r="LA204" s="948"/>
      <c r="LB204" s="948"/>
      <c r="LC204" s="948"/>
      <c r="LD204" s="948"/>
      <c r="LE204" s="948"/>
      <c r="LF204" s="948"/>
      <c r="LG204" s="948"/>
      <c r="LH204" s="953"/>
      <c r="LI204" s="947"/>
      <c r="LJ204" s="948"/>
      <c r="LK204" s="948"/>
      <c r="LL204" s="948"/>
      <c r="LM204" s="948"/>
      <c r="LN204" s="948"/>
      <c r="LO204" s="948"/>
      <c r="LP204" s="948"/>
      <c r="LQ204" s="948"/>
      <c r="LR204" s="953"/>
      <c r="LS204" s="947"/>
      <c r="LT204" s="948"/>
      <c r="LU204" s="948"/>
      <c r="LV204" s="948"/>
      <c r="LW204" s="948"/>
      <c r="LX204" s="948"/>
      <c r="LY204" s="948"/>
      <c r="LZ204" s="948"/>
      <c r="MA204" s="948"/>
      <c r="MB204" s="953"/>
      <c r="MC204" s="947"/>
      <c r="MD204" s="948"/>
      <c r="ME204" s="948"/>
      <c r="MF204" s="948"/>
      <c r="MG204" s="948"/>
      <c r="MH204" s="948"/>
      <c r="MI204" s="948"/>
      <c r="MJ204" s="948"/>
      <c r="MK204" s="948"/>
      <c r="ML204" s="953"/>
      <c r="MM204" s="947"/>
      <c r="MN204" s="948"/>
      <c r="MO204" s="948"/>
      <c r="MP204" s="948"/>
      <c r="MQ204" s="948"/>
      <c r="MR204" s="948"/>
      <c r="MS204" s="948"/>
      <c r="MT204" s="948"/>
      <c r="MU204" s="948"/>
      <c r="MV204" s="953"/>
      <c r="MW204" s="947"/>
      <c r="MX204" s="948"/>
      <c r="MY204" s="948"/>
      <c r="MZ204" s="948"/>
      <c r="NA204" s="948"/>
      <c r="NB204" s="948"/>
      <c r="NC204" s="948"/>
      <c r="ND204" s="948"/>
      <c r="NE204" s="948"/>
      <c r="NF204" s="953"/>
      <c r="NG204" s="947"/>
      <c r="NH204" s="948"/>
      <c r="NI204" s="948"/>
      <c r="NJ204" s="948"/>
      <c r="NK204" s="948"/>
      <c r="NL204" s="948"/>
      <c r="NM204" s="948"/>
      <c r="NN204" s="948"/>
      <c r="NO204" s="948"/>
      <c r="NP204" s="953"/>
      <c r="NQ204" s="947"/>
      <c r="NR204" s="948"/>
      <c r="NS204" s="948"/>
      <c r="NT204" s="948"/>
      <c r="NU204" s="948"/>
      <c r="NV204" s="948"/>
      <c r="NW204" s="948"/>
      <c r="NX204" s="948"/>
      <c r="NY204" s="948"/>
      <c r="NZ204" s="953"/>
      <c r="OA204" s="947"/>
      <c r="OB204" s="948"/>
      <c r="OC204" s="948"/>
      <c r="OD204" s="948"/>
      <c r="OE204" s="948"/>
      <c r="OF204" s="948"/>
      <c r="OG204" s="948"/>
      <c r="OH204" s="948"/>
      <c r="OI204" s="948"/>
      <c r="OJ204" s="953"/>
      <c r="OK204" s="947"/>
      <c r="OL204" s="948"/>
      <c r="OM204" s="948"/>
      <c r="ON204" s="948"/>
      <c r="OO204" s="948"/>
      <c r="OP204" s="948"/>
      <c r="OQ204" s="948"/>
      <c r="OR204" s="948"/>
      <c r="OS204" s="948"/>
      <c r="OT204" s="953"/>
      <c r="OU204" s="947"/>
      <c r="OV204" s="948"/>
      <c r="OW204" s="948"/>
      <c r="OX204" s="948"/>
      <c r="OY204" s="948"/>
      <c r="OZ204" s="948"/>
      <c r="PA204" s="948"/>
      <c r="PB204" s="948"/>
      <c r="PC204" s="948"/>
      <c r="PD204" s="953"/>
      <c r="PE204" s="947"/>
      <c r="PF204" s="948"/>
      <c r="PG204" s="948"/>
      <c r="PH204" s="948"/>
      <c r="PI204" s="948"/>
      <c r="PJ204" s="948"/>
      <c r="PK204" s="948"/>
      <c r="PL204" s="948"/>
      <c r="PM204" s="948"/>
      <c r="PN204" s="953"/>
      <c r="PO204" s="947"/>
      <c r="PP204" s="948"/>
      <c r="PQ204" s="948"/>
      <c r="PR204" s="948"/>
      <c r="PS204" s="948"/>
      <c r="PT204" s="948"/>
      <c r="PU204" s="948"/>
      <c r="PV204" s="948"/>
      <c r="PW204" s="948"/>
      <c r="PX204" s="953"/>
      <c r="PY204" s="947"/>
      <c r="PZ204" s="948"/>
      <c r="QA204" s="948"/>
      <c r="QB204" s="948"/>
      <c r="QC204" s="948"/>
      <c r="QD204" s="948"/>
      <c r="QE204" s="948"/>
      <c r="QF204" s="948"/>
      <c r="QG204" s="948"/>
      <c r="QH204" s="953"/>
      <c r="QI204" s="947"/>
      <c r="QJ204" s="948"/>
      <c r="QK204" s="948"/>
      <c r="QL204" s="948"/>
      <c r="QM204" s="948"/>
      <c r="QN204" s="948"/>
      <c r="QO204" s="948"/>
      <c r="QP204" s="948"/>
      <c r="QQ204" s="948"/>
      <c r="QR204" s="953"/>
      <c r="QS204" s="947"/>
      <c r="QT204" s="948"/>
      <c r="QU204" s="948"/>
      <c r="QV204" s="948"/>
      <c r="QW204" s="948"/>
      <c r="QX204" s="948"/>
      <c r="QY204" s="948"/>
      <c r="QZ204" s="948"/>
      <c r="RA204" s="948"/>
      <c r="RB204" s="953"/>
      <c r="RC204" s="947"/>
      <c r="RD204" s="948"/>
      <c r="RE204" s="948"/>
      <c r="RF204" s="948"/>
      <c r="RG204" s="948"/>
      <c r="RH204" s="948"/>
      <c r="RI204" s="948"/>
      <c r="RJ204" s="948"/>
      <c r="RK204" s="948"/>
      <c r="RL204" s="953"/>
      <c r="RM204" s="947"/>
      <c r="RN204" s="948"/>
      <c r="RO204" s="948"/>
      <c r="RP204" s="948"/>
      <c r="RQ204" s="948"/>
      <c r="RR204" s="948"/>
      <c r="RS204" s="948"/>
      <c r="RT204" s="948"/>
      <c r="RU204" s="948"/>
      <c r="RV204" s="953"/>
      <c r="RW204" s="947"/>
      <c r="RX204" s="948"/>
      <c r="RY204" s="948"/>
      <c r="RZ204" s="948"/>
      <c r="SA204" s="948"/>
      <c r="SB204" s="948"/>
      <c r="SC204" s="948"/>
      <c r="SD204" s="948"/>
      <c r="SE204" s="948"/>
      <c r="SF204" s="953"/>
      <c r="SG204" s="947"/>
      <c r="SH204" s="948"/>
      <c r="SI204" s="948"/>
      <c r="SJ204" s="948"/>
      <c r="SK204" s="948"/>
      <c r="SL204" s="948"/>
      <c r="SM204" s="948"/>
      <c r="SN204" s="948"/>
      <c r="SO204" s="948"/>
      <c r="SP204" s="953"/>
      <c r="SQ204" s="947"/>
      <c r="SR204" s="948"/>
      <c r="SS204" s="948"/>
      <c r="ST204" s="948"/>
      <c r="SU204" s="948"/>
      <c r="SV204" s="948"/>
      <c r="SW204" s="948"/>
      <c r="SX204" s="948"/>
      <c r="SY204" s="948"/>
      <c r="SZ204" s="953"/>
      <c r="TA204" s="947"/>
      <c r="TB204" s="948"/>
      <c r="TC204" s="948"/>
      <c r="TD204" s="948"/>
      <c r="TE204" s="948"/>
      <c r="TF204" s="948"/>
      <c r="TG204" s="948"/>
      <c r="TH204" s="948"/>
      <c r="TI204" s="948"/>
      <c r="TJ204" s="953"/>
      <c r="TK204" s="947"/>
      <c r="TL204" s="948"/>
      <c r="TM204" s="948"/>
      <c r="TN204" s="948"/>
      <c r="TO204" s="948"/>
      <c r="TP204" s="948"/>
      <c r="TQ204" s="948"/>
      <c r="TR204" s="948"/>
      <c r="TS204" s="948"/>
      <c r="TT204" s="953"/>
      <c r="TU204" s="947"/>
      <c r="TV204" s="948"/>
      <c r="TW204" s="948"/>
      <c r="TX204" s="948"/>
      <c r="TY204" s="948"/>
      <c r="TZ204" s="948"/>
      <c r="UA204" s="948"/>
      <c r="UB204" s="948"/>
      <c r="UC204" s="948"/>
      <c r="UD204" s="953"/>
      <c r="UE204" s="947"/>
      <c r="UF204" s="948"/>
      <c r="UG204" s="948"/>
      <c r="UH204" s="948"/>
      <c r="UI204" s="948"/>
      <c r="UJ204" s="948"/>
      <c r="UK204" s="948"/>
      <c r="UL204" s="948"/>
      <c r="UM204" s="948"/>
      <c r="UN204" s="953"/>
      <c r="UO204" s="947"/>
      <c r="UP204" s="948"/>
      <c r="UQ204" s="948"/>
      <c r="UR204" s="948"/>
      <c r="US204" s="948"/>
      <c r="UT204" s="948"/>
      <c r="UU204" s="948"/>
      <c r="UV204" s="948"/>
      <c r="UW204" s="948"/>
      <c r="UX204" s="953"/>
      <c r="UY204" s="947"/>
      <c r="UZ204" s="948"/>
      <c r="VA204" s="948"/>
      <c r="VB204" s="948"/>
      <c r="VC204" s="948"/>
      <c r="VD204" s="948"/>
      <c r="VE204" s="948"/>
      <c r="VF204" s="948"/>
      <c r="VG204" s="948"/>
      <c r="VH204" s="953"/>
      <c r="VI204" s="947"/>
      <c r="VJ204" s="948"/>
      <c r="VK204" s="948"/>
      <c r="VL204" s="948"/>
      <c r="VM204" s="948"/>
      <c r="VN204" s="948"/>
      <c r="VO204" s="948"/>
      <c r="VP204" s="948"/>
      <c r="VQ204" s="948"/>
      <c r="VR204" s="953"/>
      <c r="VS204" s="947"/>
      <c r="VT204" s="948"/>
      <c r="VU204" s="948"/>
      <c r="VV204" s="948"/>
      <c r="VW204" s="948"/>
      <c r="VX204" s="948"/>
      <c r="VY204" s="948"/>
      <c r="VZ204" s="948"/>
      <c r="WA204" s="948"/>
      <c r="WB204" s="953"/>
      <c r="WC204" s="947"/>
      <c r="WD204" s="948"/>
      <c r="WE204" s="948"/>
      <c r="WF204" s="948"/>
      <c r="WG204" s="948"/>
      <c r="WH204" s="948"/>
      <c r="WI204" s="948"/>
      <c r="WJ204" s="948"/>
      <c r="WK204" s="948"/>
      <c r="WL204" s="953"/>
      <c r="WM204" s="947"/>
      <c r="WN204" s="948"/>
      <c r="WO204" s="948"/>
      <c r="WP204" s="948"/>
      <c r="WQ204" s="948"/>
      <c r="WR204" s="948"/>
      <c r="WS204" s="948"/>
      <c r="WT204" s="948"/>
      <c r="WU204" s="948"/>
      <c r="WV204" s="953"/>
      <c r="WW204" s="947"/>
      <c r="WX204" s="948"/>
      <c r="WY204" s="948"/>
      <c r="WZ204" s="948"/>
      <c r="XA204" s="948"/>
      <c r="XB204" s="948"/>
      <c r="XC204" s="948"/>
      <c r="XD204" s="948"/>
      <c r="XE204" s="948"/>
      <c r="XF204" s="953"/>
      <c r="XG204" s="947"/>
      <c r="XH204" s="948"/>
      <c r="XI204" s="948"/>
      <c r="XJ204" s="948"/>
      <c r="XK204" s="948"/>
      <c r="XL204" s="948"/>
      <c r="XM204" s="948"/>
      <c r="XN204" s="948"/>
      <c r="XO204" s="948"/>
      <c r="XP204" s="953"/>
      <c r="XQ204" s="947"/>
      <c r="XR204" s="948"/>
      <c r="XS204" s="948"/>
      <c r="XT204" s="948"/>
      <c r="XU204" s="948"/>
      <c r="XV204" s="948"/>
      <c r="XW204" s="948"/>
      <c r="XX204" s="948"/>
      <c r="XY204" s="948"/>
      <c r="XZ204" s="953"/>
      <c r="YA204" s="947"/>
      <c r="YB204" s="948"/>
      <c r="YC204" s="948"/>
      <c r="YD204" s="948"/>
      <c r="YE204" s="948"/>
      <c r="YF204" s="948"/>
      <c r="YG204" s="948"/>
      <c r="YH204" s="948"/>
      <c r="YI204" s="948"/>
      <c r="YJ204" s="953"/>
      <c r="YK204" s="947"/>
      <c r="YL204" s="948"/>
      <c r="YM204" s="948"/>
      <c r="YN204" s="948"/>
      <c r="YO204" s="948"/>
      <c r="YP204" s="948"/>
      <c r="YQ204" s="948"/>
      <c r="YR204" s="948"/>
      <c r="YS204" s="948"/>
      <c r="YT204" s="953"/>
      <c r="YU204" s="947"/>
      <c r="YV204" s="948"/>
      <c r="YW204" s="948"/>
      <c r="YX204" s="948"/>
      <c r="YY204" s="948"/>
      <c r="YZ204" s="948"/>
      <c r="ZA204" s="948"/>
      <c r="ZB204" s="948"/>
      <c r="ZC204" s="948"/>
      <c r="ZD204" s="953"/>
      <c r="ZE204" s="947"/>
      <c r="ZF204" s="948"/>
      <c r="ZG204" s="948"/>
      <c r="ZH204" s="948"/>
      <c r="ZI204" s="948"/>
      <c r="ZJ204" s="948"/>
      <c r="ZK204" s="948"/>
      <c r="ZL204" s="948"/>
      <c r="ZM204" s="948"/>
      <c r="ZN204" s="953"/>
      <c r="ZO204" s="947"/>
      <c r="ZP204" s="948"/>
      <c r="ZQ204" s="948"/>
      <c r="ZR204" s="948"/>
      <c r="ZS204" s="948"/>
      <c r="ZT204" s="948"/>
      <c r="ZU204" s="948"/>
      <c r="ZV204" s="948"/>
      <c r="ZW204" s="948"/>
      <c r="ZX204" s="953"/>
      <c r="ZY204" s="947"/>
      <c r="ZZ204" s="948"/>
      <c r="AAA204" s="948"/>
      <c r="AAB204" s="948"/>
      <c r="AAC204" s="948"/>
      <c r="AAD204" s="948"/>
      <c r="AAE204" s="948"/>
      <c r="AAF204" s="948"/>
      <c r="AAG204" s="948"/>
      <c r="AAH204" s="953"/>
      <c r="AAI204" s="947"/>
      <c r="AAJ204" s="948"/>
      <c r="AAK204" s="948"/>
      <c r="AAL204" s="948"/>
      <c r="AAM204" s="948"/>
      <c r="AAN204" s="948"/>
      <c r="AAO204" s="948"/>
      <c r="AAP204" s="948"/>
      <c r="AAQ204" s="948"/>
      <c r="AAR204" s="953"/>
      <c r="AAS204" s="947"/>
      <c r="AAT204" s="948"/>
      <c r="AAU204" s="948"/>
      <c r="AAV204" s="948"/>
      <c r="AAW204" s="948"/>
      <c r="AAX204" s="948"/>
      <c r="AAY204" s="948"/>
      <c r="AAZ204" s="948"/>
      <c r="ABA204" s="948"/>
      <c r="ABB204" s="953"/>
      <c r="ABC204" s="947"/>
      <c r="ABD204" s="948"/>
      <c r="ABE204" s="948"/>
      <c r="ABF204" s="948"/>
      <c r="ABG204" s="948"/>
      <c r="ABH204" s="948"/>
      <c r="ABI204" s="948"/>
      <c r="ABJ204" s="948"/>
      <c r="ABK204" s="948"/>
      <c r="ABL204" s="953"/>
      <c r="ABM204" s="947"/>
      <c r="ABN204" s="948"/>
      <c r="ABO204" s="948"/>
      <c r="ABP204" s="948"/>
      <c r="ABQ204" s="948"/>
      <c r="ABR204" s="948"/>
      <c r="ABS204" s="948"/>
      <c r="ABT204" s="948"/>
      <c r="ABU204" s="948"/>
      <c r="ABV204" s="953"/>
      <c r="ABW204" s="947"/>
      <c r="ABX204" s="948"/>
      <c r="ABY204" s="948"/>
      <c r="ABZ204" s="948"/>
      <c r="ACA204" s="948"/>
      <c r="ACB204" s="948"/>
      <c r="ACC204" s="948"/>
      <c r="ACD204" s="948"/>
      <c r="ACE204" s="948"/>
      <c r="ACF204" s="953"/>
      <c r="ACG204" s="947"/>
      <c r="ACH204" s="948"/>
      <c r="ACI204" s="948"/>
      <c r="ACJ204" s="948"/>
      <c r="ACK204" s="948"/>
      <c r="ACL204" s="948"/>
      <c r="ACM204" s="948"/>
      <c r="ACN204" s="948"/>
      <c r="ACO204" s="948"/>
      <c r="ACP204" s="953"/>
      <c r="ACQ204" s="947"/>
      <c r="ACR204" s="948"/>
      <c r="ACS204" s="948"/>
      <c r="ACT204" s="948"/>
      <c r="ACU204" s="948"/>
      <c r="ACV204" s="948"/>
      <c r="ACW204" s="948"/>
      <c r="ACX204" s="948"/>
      <c r="ACY204" s="948"/>
      <c r="ACZ204" s="953"/>
      <c r="ADA204" s="947"/>
      <c r="ADB204" s="948"/>
      <c r="ADC204" s="948"/>
      <c r="ADD204" s="948"/>
      <c r="ADE204" s="948"/>
      <c r="ADF204" s="948"/>
      <c r="ADG204" s="948"/>
      <c r="ADH204" s="948"/>
      <c r="ADI204" s="948"/>
      <c r="ADJ204" s="953"/>
      <c r="ADK204" s="947"/>
      <c r="ADL204" s="948"/>
      <c r="ADM204" s="948"/>
      <c r="ADN204" s="948"/>
      <c r="ADO204" s="948"/>
      <c r="ADP204" s="948"/>
      <c r="ADQ204" s="948"/>
      <c r="ADR204" s="948"/>
      <c r="ADS204" s="948"/>
      <c r="ADT204" s="953"/>
      <c r="ADU204" s="947"/>
      <c r="ADV204" s="948"/>
      <c r="ADW204" s="948"/>
      <c r="ADX204" s="948"/>
      <c r="ADY204" s="948"/>
      <c r="ADZ204" s="948"/>
      <c r="AEA204" s="948"/>
      <c r="AEB204" s="948"/>
      <c r="AEC204" s="948"/>
      <c r="AED204" s="953"/>
      <c r="AEE204" s="947"/>
      <c r="AEF204" s="948"/>
      <c r="AEG204" s="948"/>
      <c r="AEH204" s="948"/>
      <c r="AEI204" s="948"/>
      <c r="AEJ204" s="948"/>
      <c r="AEK204" s="948"/>
      <c r="AEL204" s="948"/>
      <c r="AEM204" s="948"/>
      <c r="AEN204" s="953"/>
      <c r="AEO204" s="947"/>
      <c r="AEP204" s="948"/>
      <c r="AEQ204" s="948"/>
      <c r="AER204" s="948"/>
      <c r="AES204" s="948"/>
      <c r="AET204" s="948"/>
      <c r="AEU204" s="948"/>
      <c r="AEV204" s="948"/>
      <c r="AEW204" s="948"/>
      <c r="AEX204" s="953"/>
      <c r="AEY204" s="947"/>
      <c r="AEZ204" s="948"/>
      <c r="AFA204" s="948"/>
      <c r="AFB204" s="948"/>
      <c r="AFC204" s="948"/>
      <c r="AFD204" s="948"/>
      <c r="AFE204" s="948"/>
      <c r="AFF204" s="948"/>
      <c r="AFG204" s="948"/>
      <c r="AFH204" s="953"/>
      <c r="AFI204" s="947"/>
      <c r="AFJ204" s="948"/>
      <c r="AFK204" s="948"/>
      <c r="AFL204" s="948"/>
      <c r="AFM204" s="948"/>
      <c r="AFN204" s="948"/>
      <c r="AFO204" s="948"/>
      <c r="AFP204" s="948"/>
      <c r="AFQ204" s="948"/>
      <c r="AFR204" s="953"/>
      <c r="AFS204" s="947"/>
      <c r="AFT204" s="948"/>
      <c r="AFU204" s="948"/>
      <c r="AFV204" s="948"/>
      <c r="AFW204" s="948"/>
      <c r="AFX204" s="948"/>
      <c r="AFY204" s="948"/>
      <c r="AFZ204" s="948"/>
      <c r="AGA204" s="948"/>
      <c r="AGB204" s="953"/>
      <c r="AGC204" s="947"/>
      <c r="AGD204" s="948"/>
      <c r="AGE204" s="948"/>
      <c r="AGF204" s="948"/>
      <c r="AGG204" s="948"/>
      <c r="AGH204" s="948"/>
      <c r="AGI204" s="948"/>
      <c r="AGJ204" s="948"/>
      <c r="AGK204" s="948"/>
      <c r="AGL204" s="953"/>
      <c r="AGM204" s="947"/>
      <c r="AGN204" s="948"/>
      <c r="AGO204" s="948"/>
      <c r="AGP204" s="948"/>
      <c r="AGQ204" s="948"/>
      <c r="AGR204" s="948"/>
      <c r="AGS204" s="948"/>
      <c r="AGT204" s="948"/>
      <c r="AGU204" s="948"/>
      <c r="AGV204" s="953"/>
      <c r="AGW204" s="947"/>
      <c r="AGX204" s="948"/>
      <c r="AGY204" s="948"/>
      <c r="AGZ204" s="948"/>
      <c r="AHA204" s="948"/>
      <c r="AHB204" s="948"/>
      <c r="AHC204" s="948"/>
      <c r="AHD204" s="948"/>
      <c r="AHE204" s="948"/>
      <c r="AHF204" s="953"/>
      <c r="AHG204" s="947"/>
      <c r="AHH204" s="948"/>
      <c r="AHI204" s="948"/>
      <c r="AHJ204" s="948"/>
      <c r="AHK204" s="948"/>
      <c r="AHL204" s="948"/>
      <c r="AHM204" s="948"/>
      <c r="AHN204" s="948"/>
      <c r="AHO204" s="948"/>
      <c r="AHP204" s="953"/>
      <c r="AHQ204" s="947"/>
      <c r="AHR204" s="948"/>
      <c r="AHS204" s="948"/>
      <c r="AHT204" s="948"/>
      <c r="AHU204" s="948"/>
      <c r="AHV204" s="948"/>
      <c r="AHW204" s="948"/>
      <c r="AHX204" s="948"/>
      <c r="AHY204" s="948"/>
      <c r="AHZ204" s="953"/>
      <c r="AIA204" s="947"/>
      <c r="AIB204" s="948"/>
      <c r="AIC204" s="948"/>
      <c r="AID204" s="948"/>
      <c r="AIE204" s="948"/>
      <c r="AIF204" s="948"/>
      <c r="AIG204" s="948"/>
      <c r="AIH204" s="948"/>
      <c r="AII204" s="948"/>
      <c r="AIJ204" s="953"/>
      <c r="AIK204" s="947"/>
      <c r="AIL204" s="948"/>
      <c r="AIM204" s="948"/>
      <c r="AIN204" s="948"/>
      <c r="AIO204" s="948"/>
      <c r="AIP204" s="948"/>
      <c r="AIQ204" s="948"/>
      <c r="AIR204" s="948"/>
      <c r="AIS204" s="948"/>
      <c r="AIT204" s="953"/>
      <c r="AIU204" s="947"/>
      <c r="AIV204" s="948"/>
      <c r="AIW204" s="948"/>
      <c r="AIX204" s="948"/>
      <c r="AIY204" s="948"/>
      <c r="AIZ204" s="948"/>
      <c r="AJA204" s="948"/>
      <c r="AJB204" s="948"/>
      <c r="AJC204" s="948"/>
      <c r="AJD204" s="953"/>
      <c r="AJE204" s="947"/>
      <c r="AJF204" s="948"/>
      <c r="AJG204" s="948"/>
      <c r="AJH204" s="948"/>
      <c r="AJI204" s="948"/>
      <c r="AJJ204" s="948"/>
      <c r="AJK204" s="948"/>
      <c r="AJL204" s="948"/>
      <c r="AJM204" s="948"/>
      <c r="AJN204" s="953"/>
      <c r="AJO204" s="947"/>
      <c r="AJP204" s="948"/>
      <c r="AJQ204" s="948"/>
      <c r="AJR204" s="948"/>
      <c r="AJS204" s="948"/>
      <c r="AJT204" s="948"/>
      <c r="AJU204" s="948"/>
      <c r="AJV204" s="948"/>
      <c r="AJW204" s="948"/>
      <c r="AJX204" s="953"/>
      <c r="AJY204" s="947"/>
      <c r="AJZ204" s="948"/>
      <c r="AKA204" s="948"/>
      <c r="AKB204" s="948"/>
      <c r="AKC204" s="948"/>
      <c r="AKD204" s="948"/>
      <c r="AKE204" s="948"/>
      <c r="AKF204" s="948"/>
      <c r="AKG204" s="948"/>
      <c r="AKH204" s="953"/>
      <c r="AKI204" s="947"/>
      <c r="AKJ204" s="948"/>
      <c r="AKK204" s="948"/>
      <c r="AKL204" s="948"/>
      <c r="AKM204" s="948"/>
      <c r="AKN204" s="948"/>
      <c r="AKO204" s="948"/>
      <c r="AKP204" s="948"/>
      <c r="AKQ204" s="948"/>
      <c r="AKR204" s="953"/>
      <c r="AKS204" s="947"/>
      <c r="AKT204" s="948"/>
      <c r="AKU204" s="948"/>
      <c r="AKV204" s="948"/>
      <c r="AKW204" s="948"/>
      <c r="AKX204" s="948"/>
      <c r="AKY204" s="948"/>
      <c r="AKZ204" s="948"/>
      <c r="ALA204" s="948"/>
      <c r="ALB204" s="953"/>
      <c r="ALC204" s="947"/>
      <c r="ALD204" s="948"/>
      <c r="ALE204" s="948"/>
      <c r="ALF204" s="948"/>
      <c r="ALG204" s="948"/>
      <c r="ALH204" s="948"/>
      <c r="ALI204" s="948"/>
      <c r="ALJ204" s="948"/>
      <c r="ALK204" s="948"/>
      <c r="ALL204" s="953"/>
      <c r="ALM204" s="947"/>
      <c r="ALN204" s="948"/>
      <c r="ALO204" s="948"/>
      <c r="ALP204" s="948"/>
      <c r="ALQ204" s="948"/>
      <c r="ALR204" s="948"/>
      <c r="ALS204" s="948"/>
      <c r="ALT204" s="948"/>
      <c r="ALU204" s="948"/>
      <c r="ALV204" s="953"/>
      <c r="ALW204" s="947"/>
      <c r="ALX204" s="948"/>
      <c r="ALY204" s="948"/>
      <c r="ALZ204" s="948"/>
      <c r="AMA204" s="948"/>
      <c r="AMB204" s="948"/>
      <c r="AMC204" s="948"/>
      <c r="AMD204" s="948"/>
      <c r="AME204" s="948"/>
      <c r="AMF204" s="953"/>
      <c r="AMG204" s="947"/>
      <c r="AMH204" s="948"/>
      <c r="AMI204" s="948"/>
      <c r="AMJ204" s="948"/>
      <c r="AMK204" s="948"/>
      <c r="AML204" s="948"/>
      <c r="AMM204" s="948"/>
      <c r="AMN204" s="948"/>
      <c r="AMO204" s="948"/>
      <c r="AMP204" s="953"/>
      <c r="AMQ204" s="947"/>
      <c r="AMR204" s="948"/>
      <c r="AMS204" s="948"/>
      <c r="AMT204" s="948"/>
      <c r="AMU204" s="948"/>
      <c r="AMV204" s="948"/>
      <c r="AMW204" s="948"/>
      <c r="AMX204" s="948"/>
      <c r="AMY204" s="948"/>
      <c r="AMZ204" s="953"/>
      <c r="ANA204" s="947"/>
      <c r="ANB204" s="948"/>
      <c r="ANC204" s="948"/>
      <c r="AND204" s="948"/>
      <c r="ANE204" s="948"/>
      <c r="ANF204" s="948"/>
      <c r="ANG204" s="948"/>
      <c r="ANH204" s="948"/>
      <c r="ANI204" s="948"/>
      <c r="ANJ204" s="953"/>
      <c r="ANK204" s="947"/>
      <c r="ANL204" s="948"/>
      <c r="ANM204" s="948"/>
      <c r="ANN204" s="948"/>
      <c r="ANO204" s="948"/>
      <c r="ANP204" s="948"/>
      <c r="ANQ204" s="948"/>
      <c r="ANR204" s="948"/>
      <c r="ANS204" s="948"/>
      <c r="ANT204" s="953"/>
      <c r="ANU204" s="947"/>
      <c r="ANV204" s="948"/>
      <c r="ANW204" s="948"/>
      <c r="ANX204" s="948"/>
      <c r="ANY204" s="948"/>
      <c r="ANZ204" s="948"/>
      <c r="AOA204" s="948"/>
      <c r="AOB204" s="948"/>
      <c r="AOC204" s="948"/>
      <c r="AOD204" s="953"/>
      <c r="AOE204" s="947"/>
      <c r="AOF204" s="948"/>
      <c r="AOG204" s="948"/>
      <c r="AOH204" s="948"/>
      <c r="AOI204" s="948"/>
      <c r="AOJ204" s="948"/>
      <c r="AOK204" s="948"/>
      <c r="AOL204" s="948"/>
      <c r="AOM204" s="948"/>
      <c r="AON204" s="953"/>
      <c r="AOO204" s="947"/>
      <c r="AOP204" s="948"/>
      <c r="AOQ204" s="948"/>
      <c r="AOR204" s="948"/>
      <c r="AOS204" s="948"/>
      <c r="AOT204" s="948"/>
      <c r="AOU204" s="948"/>
      <c r="AOV204" s="948"/>
      <c r="AOW204" s="948"/>
      <c r="AOX204" s="953"/>
      <c r="AOY204" s="947"/>
      <c r="AOZ204" s="948"/>
      <c r="APA204" s="948"/>
      <c r="APB204" s="948"/>
      <c r="APC204" s="948"/>
      <c r="APD204" s="948"/>
      <c r="APE204" s="948"/>
      <c r="APF204" s="948"/>
      <c r="APG204" s="948"/>
      <c r="APH204" s="953"/>
      <c r="API204" s="947"/>
      <c r="APJ204" s="948"/>
      <c r="APK204" s="948"/>
      <c r="APL204" s="948"/>
      <c r="APM204" s="948"/>
      <c r="APN204" s="948"/>
      <c r="APO204" s="948"/>
      <c r="APP204" s="948"/>
      <c r="APQ204" s="948"/>
      <c r="APR204" s="953"/>
      <c r="APS204" s="947"/>
      <c r="APT204" s="948"/>
      <c r="APU204" s="948"/>
      <c r="APV204" s="948"/>
      <c r="APW204" s="948"/>
      <c r="APX204" s="948"/>
      <c r="APY204" s="948"/>
      <c r="APZ204" s="948"/>
      <c r="AQA204" s="948"/>
      <c r="AQB204" s="953"/>
      <c r="AQC204" s="947"/>
      <c r="AQD204" s="948"/>
      <c r="AQE204" s="948"/>
      <c r="AQF204" s="948"/>
      <c r="AQG204" s="948"/>
      <c r="AQH204" s="948"/>
      <c r="AQI204" s="948"/>
      <c r="AQJ204" s="948"/>
      <c r="AQK204" s="948"/>
      <c r="AQL204" s="953"/>
      <c r="AQM204" s="947"/>
      <c r="AQN204" s="948"/>
      <c r="AQO204" s="948"/>
      <c r="AQP204" s="948"/>
      <c r="AQQ204" s="948"/>
      <c r="AQR204" s="948"/>
      <c r="AQS204" s="948"/>
      <c r="AQT204" s="948"/>
      <c r="AQU204" s="948"/>
      <c r="AQV204" s="953"/>
      <c r="AQW204" s="947"/>
      <c r="AQX204" s="948"/>
      <c r="AQY204" s="948"/>
      <c r="AQZ204" s="948"/>
      <c r="ARA204" s="948"/>
      <c r="ARB204" s="948"/>
      <c r="ARC204" s="948"/>
      <c r="ARD204" s="948"/>
      <c r="ARE204" s="948"/>
      <c r="ARF204" s="953"/>
      <c r="ARG204" s="947"/>
      <c r="ARH204" s="948"/>
      <c r="ARI204" s="948"/>
      <c r="ARJ204" s="948"/>
      <c r="ARK204" s="948"/>
      <c r="ARL204" s="948"/>
      <c r="ARM204" s="948"/>
      <c r="ARN204" s="948"/>
      <c r="ARO204" s="948"/>
      <c r="ARP204" s="953"/>
      <c r="ARQ204" s="947"/>
      <c r="ARR204" s="948"/>
      <c r="ARS204" s="948"/>
      <c r="ART204" s="948"/>
      <c r="ARU204" s="948"/>
      <c r="ARV204" s="948"/>
      <c r="ARW204" s="948"/>
      <c r="ARX204" s="948"/>
      <c r="ARY204" s="948"/>
      <c r="ARZ204" s="953"/>
      <c r="ASA204" s="947"/>
      <c r="ASB204" s="948"/>
      <c r="ASC204" s="948"/>
      <c r="ASD204" s="948"/>
      <c r="ASE204" s="948"/>
      <c r="ASF204" s="948"/>
      <c r="ASG204" s="948"/>
      <c r="ASH204" s="948"/>
      <c r="ASI204" s="948"/>
      <c r="ASJ204" s="953"/>
      <c r="ASK204" s="947"/>
      <c r="ASL204" s="948"/>
      <c r="ASM204" s="948"/>
      <c r="ASN204" s="948"/>
      <c r="ASO204" s="948"/>
      <c r="ASP204" s="948"/>
      <c r="ASQ204" s="948"/>
      <c r="ASR204" s="948"/>
      <c r="ASS204" s="948"/>
      <c r="AST204" s="953"/>
      <c r="ASU204" s="947"/>
      <c r="ASV204" s="948"/>
      <c r="ASW204" s="948"/>
      <c r="ASX204" s="948"/>
      <c r="ASY204" s="948"/>
      <c r="ASZ204" s="948"/>
      <c r="ATA204" s="948"/>
      <c r="ATB204" s="948"/>
      <c r="ATC204" s="948"/>
      <c r="ATD204" s="953"/>
      <c r="ATE204" s="947"/>
      <c r="ATF204" s="948"/>
      <c r="ATG204" s="948"/>
      <c r="ATH204" s="948"/>
      <c r="ATI204" s="948"/>
      <c r="ATJ204" s="948"/>
      <c r="ATK204" s="948"/>
      <c r="ATL204" s="948"/>
      <c r="ATM204" s="948"/>
      <c r="ATN204" s="953"/>
      <c r="ATO204" s="947"/>
      <c r="ATP204" s="948"/>
      <c r="ATQ204" s="948"/>
      <c r="ATR204" s="948"/>
      <c r="ATS204" s="948"/>
      <c r="ATT204" s="948"/>
      <c r="ATU204" s="948"/>
      <c r="ATV204" s="948"/>
      <c r="ATW204" s="948"/>
      <c r="ATX204" s="953"/>
      <c r="ATY204" s="947"/>
      <c r="ATZ204" s="948"/>
      <c r="AUA204" s="948"/>
      <c r="AUB204" s="948"/>
      <c r="AUC204" s="948"/>
      <c r="AUD204" s="948"/>
      <c r="AUE204" s="948"/>
      <c r="AUF204" s="948"/>
      <c r="AUG204" s="948"/>
      <c r="AUH204" s="953"/>
      <c r="AUI204" s="947"/>
      <c r="AUJ204" s="948"/>
      <c r="AUK204" s="948"/>
      <c r="AUL204" s="948"/>
      <c r="AUM204" s="948"/>
      <c r="AUN204" s="948"/>
      <c r="AUO204" s="948"/>
      <c r="AUP204" s="948"/>
      <c r="AUQ204" s="948"/>
      <c r="AUR204" s="953"/>
      <c r="AUS204" s="947"/>
      <c r="AUT204" s="948"/>
      <c r="AUU204" s="948"/>
      <c r="AUV204" s="948"/>
      <c r="AUW204" s="948"/>
      <c r="AUX204" s="948"/>
      <c r="AUY204" s="948"/>
      <c r="AUZ204" s="948"/>
      <c r="AVA204" s="948"/>
      <c r="AVB204" s="953"/>
      <c r="AVC204" s="947"/>
      <c r="AVD204" s="948"/>
      <c r="AVE204" s="948"/>
      <c r="AVF204" s="948"/>
      <c r="AVG204" s="948"/>
      <c r="AVH204" s="948"/>
      <c r="AVI204" s="948"/>
      <c r="AVJ204" s="948"/>
      <c r="AVK204" s="948"/>
      <c r="AVL204" s="953"/>
      <c r="AVM204" s="947"/>
      <c r="AVN204" s="948"/>
      <c r="AVO204" s="948"/>
      <c r="AVP204" s="948"/>
      <c r="AVQ204" s="948"/>
      <c r="AVR204" s="948"/>
      <c r="AVS204" s="948"/>
      <c r="AVT204" s="948"/>
      <c r="AVU204" s="948"/>
      <c r="AVV204" s="953"/>
      <c r="AVW204" s="947"/>
      <c r="AVX204" s="948"/>
      <c r="AVY204" s="948"/>
      <c r="AVZ204" s="948"/>
      <c r="AWA204" s="948"/>
      <c r="AWB204" s="948"/>
      <c r="AWC204" s="948"/>
      <c r="AWD204" s="948"/>
      <c r="AWE204" s="948"/>
      <c r="AWF204" s="953"/>
      <c r="AWG204" s="947"/>
      <c r="AWH204" s="948"/>
      <c r="AWI204" s="948"/>
      <c r="AWJ204" s="948"/>
      <c r="AWK204" s="948"/>
      <c r="AWL204" s="948"/>
      <c r="AWM204" s="948"/>
      <c r="AWN204" s="948"/>
      <c r="AWO204" s="948"/>
      <c r="AWP204" s="953"/>
      <c r="AWQ204" s="947"/>
      <c r="AWR204" s="948"/>
      <c r="AWS204" s="948"/>
      <c r="AWT204" s="948"/>
      <c r="AWU204" s="948"/>
      <c r="AWV204" s="948"/>
      <c r="AWW204" s="948"/>
      <c r="AWX204" s="948"/>
      <c r="AWY204" s="948"/>
      <c r="AWZ204" s="953"/>
      <c r="AXA204" s="947"/>
      <c r="AXB204" s="948"/>
      <c r="AXC204" s="948"/>
      <c r="AXD204" s="948"/>
      <c r="AXE204" s="948"/>
      <c r="AXF204" s="948"/>
      <c r="AXG204" s="948"/>
      <c r="AXH204" s="948"/>
      <c r="AXI204" s="948"/>
      <c r="AXJ204" s="953"/>
      <c r="AXK204" s="947"/>
      <c r="AXL204" s="948"/>
      <c r="AXM204" s="948"/>
      <c r="AXN204" s="948"/>
      <c r="AXO204" s="948"/>
      <c r="AXP204" s="948"/>
      <c r="AXQ204" s="948"/>
      <c r="AXR204" s="948"/>
      <c r="AXS204" s="948"/>
      <c r="AXT204" s="953"/>
      <c r="AXU204" s="947"/>
      <c r="AXV204" s="948"/>
      <c r="AXW204" s="948"/>
      <c r="AXX204" s="948"/>
      <c r="AXY204" s="948"/>
      <c r="AXZ204" s="948"/>
      <c r="AYA204" s="948"/>
      <c r="AYB204" s="948"/>
      <c r="AYC204" s="948"/>
      <c r="AYD204" s="953"/>
      <c r="AYE204" s="947"/>
      <c r="AYF204" s="948"/>
      <c r="AYG204" s="948"/>
      <c r="AYH204" s="948"/>
      <c r="AYI204" s="948"/>
      <c r="AYJ204" s="948"/>
      <c r="AYK204" s="948"/>
      <c r="AYL204" s="948"/>
      <c r="AYM204" s="948"/>
      <c r="AYN204" s="953"/>
      <c r="AYO204" s="947"/>
      <c r="AYP204" s="948"/>
      <c r="AYQ204" s="948"/>
      <c r="AYR204" s="948"/>
      <c r="AYS204" s="948"/>
      <c r="AYT204" s="948"/>
      <c r="AYU204" s="948"/>
      <c r="AYV204" s="948"/>
      <c r="AYW204" s="948"/>
      <c r="AYX204" s="953"/>
      <c r="AYY204" s="947"/>
      <c r="AYZ204" s="948"/>
      <c r="AZA204" s="948"/>
      <c r="AZB204" s="948"/>
      <c r="AZC204" s="948"/>
      <c r="AZD204" s="948"/>
      <c r="AZE204" s="948"/>
      <c r="AZF204" s="948"/>
      <c r="AZG204" s="948"/>
      <c r="AZH204" s="953"/>
      <c r="AZI204" s="947"/>
      <c r="AZJ204" s="948"/>
      <c r="AZK204" s="948"/>
      <c r="AZL204" s="948"/>
      <c r="AZM204" s="948"/>
      <c r="AZN204" s="948"/>
      <c r="AZO204" s="948"/>
      <c r="AZP204" s="948"/>
      <c r="AZQ204" s="948"/>
      <c r="AZR204" s="953"/>
      <c r="AZS204" s="947"/>
      <c r="AZT204" s="948"/>
      <c r="AZU204" s="948"/>
      <c r="AZV204" s="948"/>
      <c r="AZW204" s="948"/>
      <c r="AZX204" s="948"/>
      <c r="AZY204" s="948"/>
      <c r="AZZ204" s="948"/>
      <c r="BAA204" s="948"/>
      <c r="BAB204" s="953"/>
      <c r="BAC204" s="947"/>
      <c r="BAD204" s="948"/>
      <c r="BAE204" s="948"/>
      <c r="BAF204" s="948"/>
      <c r="BAG204" s="948"/>
      <c r="BAH204" s="948"/>
      <c r="BAI204" s="948"/>
      <c r="BAJ204" s="948"/>
      <c r="BAK204" s="948"/>
      <c r="BAL204" s="953"/>
      <c r="BAM204" s="947"/>
      <c r="BAN204" s="948"/>
      <c r="BAO204" s="948"/>
      <c r="BAP204" s="948"/>
      <c r="BAQ204" s="948"/>
      <c r="BAR204" s="948"/>
      <c r="BAS204" s="948"/>
      <c r="BAT204" s="948"/>
      <c r="BAU204" s="948"/>
      <c r="BAV204" s="953"/>
      <c r="BAW204" s="947"/>
      <c r="BAX204" s="948"/>
      <c r="BAY204" s="948"/>
      <c r="BAZ204" s="948"/>
      <c r="BBA204" s="948"/>
      <c r="BBB204" s="948"/>
      <c r="BBC204" s="948"/>
      <c r="BBD204" s="948"/>
      <c r="BBE204" s="948"/>
      <c r="BBF204" s="953"/>
      <c r="BBG204" s="947"/>
      <c r="BBH204" s="948"/>
      <c r="BBI204" s="948"/>
      <c r="BBJ204" s="948"/>
      <c r="BBK204" s="948"/>
      <c r="BBL204" s="948"/>
      <c r="BBM204" s="948"/>
      <c r="BBN204" s="948"/>
      <c r="BBO204" s="948"/>
      <c r="BBP204" s="953"/>
      <c r="BBQ204" s="947"/>
      <c r="BBR204" s="948"/>
      <c r="BBS204" s="948"/>
      <c r="BBT204" s="948"/>
      <c r="BBU204" s="948"/>
      <c r="BBV204" s="948"/>
      <c r="BBW204" s="948"/>
      <c r="BBX204" s="948"/>
      <c r="BBY204" s="948"/>
      <c r="BBZ204" s="953"/>
      <c r="BCA204" s="947"/>
      <c r="BCB204" s="948"/>
      <c r="BCC204" s="948"/>
      <c r="BCD204" s="948"/>
      <c r="BCE204" s="948"/>
      <c r="BCF204" s="948"/>
      <c r="BCG204" s="948"/>
      <c r="BCH204" s="948"/>
      <c r="BCI204" s="948"/>
      <c r="BCJ204" s="953"/>
      <c r="BCK204" s="947"/>
      <c r="BCL204" s="948"/>
      <c r="BCM204" s="948"/>
      <c r="BCN204" s="948"/>
      <c r="BCO204" s="948"/>
      <c r="BCP204" s="948"/>
      <c r="BCQ204" s="948"/>
      <c r="BCR204" s="948"/>
      <c r="BCS204" s="948"/>
      <c r="BCT204" s="953"/>
      <c r="BCU204" s="947"/>
      <c r="BCV204" s="948"/>
      <c r="BCW204" s="948"/>
      <c r="BCX204" s="948"/>
      <c r="BCY204" s="948"/>
      <c r="BCZ204" s="948"/>
      <c r="BDA204" s="948"/>
      <c r="BDB204" s="948"/>
      <c r="BDC204" s="948"/>
      <c r="BDD204" s="953"/>
      <c r="BDE204" s="947"/>
      <c r="BDF204" s="948"/>
      <c r="BDG204" s="948"/>
      <c r="BDH204" s="948"/>
      <c r="BDI204" s="948"/>
      <c r="BDJ204" s="948"/>
      <c r="BDK204" s="948"/>
      <c r="BDL204" s="948"/>
      <c r="BDM204" s="948"/>
      <c r="BDN204" s="953"/>
      <c r="BDO204" s="947"/>
      <c r="BDP204" s="948"/>
      <c r="BDQ204" s="948"/>
      <c r="BDR204" s="948"/>
      <c r="BDS204" s="948"/>
      <c r="BDT204" s="948"/>
      <c r="BDU204" s="948"/>
      <c r="BDV204" s="948"/>
      <c r="BDW204" s="948"/>
      <c r="BDX204" s="953"/>
      <c r="BDY204" s="947"/>
      <c r="BDZ204" s="948"/>
      <c r="BEA204" s="948"/>
      <c r="BEB204" s="948"/>
      <c r="BEC204" s="948"/>
      <c r="BED204" s="948"/>
      <c r="BEE204" s="948"/>
      <c r="BEF204" s="948"/>
      <c r="BEG204" s="948"/>
      <c r="BEH204" s="953"/>
      <c r="BEI204" s="947"/>
      <c r="BEJ204" s="948"/>
      <c r="BEK204" s="948"/>
      <c r="BEL204" s="948"/>
      <c r="BEM204" s="948"/>
      <c r="BEN204" s="948"/>
      <c r="BEO204" s="948"/>
      <c r="BEP204" s="948"/>
      <c r="BEQ204" s="948"/>
      <c r="BER204" s="953"/>
      <c r="BES204" s="947"/>
      <c r="BET204" s="948"/>
      <c r="BEU204" s="948"/>
      <c r="BEV204" s="948"/>
      <c r="BEW204" s="948"/>
      <c r="BEX204" s="948"/>
      <c r="BEY204" s="948"/>
      <c r="BEZ204" s="948"/>
      <c r="BFA204" s="948"/>
      <c r="BFB204" s="953"/>
      <c r="BFC204" s="947"/>
      <c r="BFD204" s="948"/>
      <c r="BFE204" s="948"/>
      <c r="BFF204" s="948"/>
      <c r="BFG204" s="948"/>
      <c r="BFH204" s="948"/>
      <c r="BFI204" s="948"/>
      <c r="BFJ204" s="948"/>
      <c r="BFK204" s="948"/>
      <c r="BFL204" s="953"/>
      <c r="BFM204" s="947"/>
      <c r="BFN204" s="948"/>
      <c r="BFO204" s="948"/>
      <c r="BFP204" s="948"/>
      <c r="BFQ204" s="948"/>
      <c r="BFR204" s="948"/>
      <c r="BFS204" s="948"/>
      <c r="BFT204" s="948"/>
      <c r="BFU204" s="948"/>
      <c r="BFV204" s="953"/>
      <c r="BFW204" s="947"/>
      <c r="BFX204" s="948"/>
      <c r="BFY204" s="948"/>
      <c r="BFZ204" s="948"/>
      <c r="BGA204" s="948"/>
      <c r="BGB204" s="948"/>
      <c r="BGC204" s="948"/>
      <c r="BGD204" s="948"/>
      <c r="BGE204" s="948"/>
      <c r="BGF204" s="953"/>
      <c r="BGG204" s="947"/>
      <c r="BGH204" s="948"/>
      <c r="BGI204" s="948"/>
      <c r="BGJ204" s="948"/>
      <c r="BGK204" s="948"/>
      <c r="BGL204" s="948"/>
      <c r="BGM204" s="948"/>
      <c r="BGN204" s="948"/>
      <c r="BGO204" s="948"/>
      <c r="BGP204" s="953"/>
      <c r="BGQ204" s="947"/>
      <c r="BGR204" s="948"/>
      <c r="BGS204" s="948"/>
      <c r="BGT204" s="948"/>
      <c r="BGU204" s="948"/>
      <c r="BGV204" s="948"/>
      <c r="BGW204" s="948"/>
      <c r="BGX204" s="948"/>
      <c r="BGY204" s="948"/>
      <c r="BGZ204" s="953"/>
      <c r="BHA204" s="947"/>
      <c r="BHB204" s="948"/>
      <c r="BHC204" s="948"/>
      <c r="BHD204" s="948"/>
      <c r="BHE204" s="948"/>
      <c r="BHF204" s="948"/>
      <c r="BHG204" s="948"/>
      <c r="BHH204" s="948"/>
      <c r="BHI204" s="948"/>
      <c r="BHJ204" s="953"/>
      <c r="BHK204" s="947"/>
      <c r="BHL204" s="948"/>
      <c r="BHM204" s="948"/>
      <c r="BHN204" s="948"/>
      <c r="BHO204" s="948"/>
      <c r="BHP204" s="948"/>
      <c r="BHQ204" s="948"/>
      <c r="BHR204" s="948"/>
      <c r="BHS204" s="948"/>
      <c r="BHT204" s="953"/>
      <c r="BHU204" s="947"/>
      <c r="BHV204" s="948"/>
      <c r="BHW204" s="948"/>
      <c r="BHX204" s="948"/>
      <c r="BHY204" s="948"/>
      <c r="BHZ204" s="948"/>
      <c r="BIA204" s="948"/>
      <c r="BIB204" s="948"/>
      <c r="BIC204" s="948"/>
      <c r="BID204" s="953"/>
      <c r="BIE204" s="947"/>
      <c r="BIF204" s="948"/>
      <c r="BIG204" s="948"/>
      <c r="BIH204" s="948"/>
      <c r="BII204" s="948"/>
      <c r="BIJ204" s="948"/>
      <c r="BIK204" s="948"/>
      <c r="BIL204" s="948"/>
      <c r="BIM204" s="948"/>
      <c r="BIN204" s="953"/>
      <c r="BIO204" s="947"/>
      <c r="BIP204" s="948"/>
      <c r="BIQ204" s="948"/>
      <c r="BIR204" s="948"/>
      <c r="BIS204" s="948"/>
      <c r="BIT204" s="948"/>
      <c r="BIU204" s="948"/>
      <c r="BIV204" s="948"/>
      <c r="BIW204" s="948"/>
      <c r="BIX204" s="953"/>
      <c r="BIY204" s="947"/>
      <c r="BIZ204" s="948"/>
      <c r="BJA204" s="948"/>
      <c r="BJB204" s="948"/>
      <c r="BJC204" s="948"/>
      <c r="BJD204" s="948"/>
      <c r="BJE204" s="948"/>
      <c r="BJF204" s="948"/>
      <c r="BJG204" s="948"/>
      <c r="BJH204" s="953"/>
      <c r="BJI204" s="947"/>
      <c r="BJJ204" s="948"/>
      <c r="BJK204" s="948"/>
      <c r="BJL204" s="948"/>
      <c r="BJM204" s="948"/>
      <c r="BJN204" s="948"/>
      <c r="BJO204" s="948"/>
      <c r="BJP204" s="948"/>
      <c r="BJQ204" s="948"/>
      <c r="BJR204" s="953"/>
      <c r="BJS204" s="947"/>
      <c r="BJT204" s="948"/>
      <c r="BJU204" s="948"/>
      <c r="BJV204" s="948"/>
      <c r="BJW204" s="948"/>
      <c r="BJX204" s="948"/>
      <c r="BJY204" s="948"/>
      <c r="BJZ204" s="948"/>
      <c r="BKA204" s="948"/>
      <c r="BKB204" s="953"/>
      <c r="BKC204" s="947"/>
      <c r="BKD204" s="948"/>
      <c r="BKE204" s="948"/>
      <c r="BKF204" s="948"/>
      <c r="BKG204" s="948"/>
      <c r="BKH204" s="948"/>
      <c r="BKI204" s="948"/>
      <c r="BKJ204" s="948"/>
      <c r="BKK204" s="948"/>
      <c r="BKL204" s="953"/>
      <c r="BKM204" s="947"/>
      <c r="BKN204" s="948"/>
      <c r="BKO204" s="948"/>
      <c r="BKP204" s="948"/>
      <c r="BKQ204" s="948"/>
      <c r="BKR204" s="948"/>
      <c r="BKS204" s="948"/>
      <c r="BKT204" s="948"/>
      <c r="BKU204" s="948"/>
      <c r="BKV204" s="953"/>
      <c r="BKW204" s="947"/>
      <c r="BKX204" s="948"/>
      <c r="BKY204" s="948"/>
      <c r="BKZ204" s="948"/>
      <c r="BLA204" s="948"/>
      <c r="BLB204" s="948"/>
      <c r="BLC204" s="948"/>
      <c r="BLD204" s="948"/>
      <c r="BLE204" s="948"/>
      <c r="BLF204" s="953"/>
      <c r="BLG204" s="947"/>
      <c r="BLH204" s="948"/>
      <c r="BLI204" s="948"/>
      <c r="BLJ204" s="948"/>
      <c r="BLK204" s="948"/>
      <c r="BLL204" s="948"/>
      <c r="BLM204" s="948"/>
      <c r="BLN204" s="948"/>
      <c r="BLO204" s="948"/>
      <c r="BLP204" s="953"/>
      <c r="BLQ204" s="947"/>
      <c r="BLR204" s="948"/>
      <c r="BLS204" s="948"/>
      <c r="BLT204" s="948"/>
      <c r="BLU204" s="948"/>
      <c r="BLV204" s="948"/>
      <c r="BLW204" s="948"/>
      <c r="BLX204" s="948"/>
      <c r="BLY204" s="948"/>
      <c r="BLZ204" s="953"/>
      <c r="BMA204" s="947"/>
      <c r="BMB204" s="948"/>
      <c r="BMC204" s="948"/>
      <c r="BMD204" s="948"/>
      <c r="BME204" s="948"/>
      <c r="BMF204" s="948"/>
      <c r="BMG204" s="948"/>
      <c r="BMH204" s="948"/>
      <c r="BMI204" s="948"/>
      <c r="BMJ204" s="953"/>
      <c r="BMK204" s="947"/>
      <c r="BML204" s="948"/>
      <c r="BMM204" s="948"/>
      <c r="BMN204" s="948"/>
      <c r="BMO204" s="948"/>
      <c r="BMP204" s="948"/>
      <c r="BMQ204" s="948"/>
      <c r="BMR204" s="948"/>
      <c r="BMS204" s="948"/>
      <c r="BMT204" s="953"/>
      <c r="BMU204" s="947"/>
      <c r="BMV204" s="948"/>
      <c r="BMW204" s="948"/>
      <c r="BMX204" s="948"/>
      <c r="BMY204" s="948"/>
      <c r="BMZ204" s="948"/>
      <c r="BNA204" s="948"/>
      <c r="BNB204" s="948"/>
      <c r="BNC204" s="948"/>
      <c r="BND204" s="953"/>
      <c r="BNE204" s="947"/>
      <c r="BNF204" s="948"/>
      <c r="BNG204" s="948"/>
      <c r="BNH204" s="948"/>
      <c r="BNI204" s="948"/>
      <c r="BNJ204" s="948"/>
      <c r="BNK204" s="948"/>
      <c r="BNL204" s="948"/>
      <c r="BNM204" s="948"/>
      <c r="BNN204" s="953"/>
      <c r="BNO204" s="947"/>
      <c r="BNP204" s="948"/>
      <c r="BNQ204" s="948"/>
      <c r="BNR204" s="948"/>
      <c r="BNS204" s="948"/>
      <c r="BNT204" s="948"/>
      <c r="BNU204" s="948"/>
      <c r="BNV204" s="948"/>
      <c r="BNW204" s="948"/>
      <c r="BNX204" s="953"/>
      <c r="BNY204" s="947"/>
      <c r="BNZ204" s="948"/>
      <c r="BOA204" s="948"/>
      <c r="BOB204" s="948"/>
      <c r="BOC204" s="948"/>
      <c r="BOD204" s="948"/>
      <c r="BOE204" s="948"/>
      <c r="BOF204" s="948"/>
      <c r="BOG204" s="948"/>
      <c r="BOH204" s="953"/>
      <c r="BOI204" s="947"/>
      <c r="BOJ204" s="948"/>
      <c r="BOK204" s="948"/>
      <c r="BOL204" s="948"/>
      <c r="BOM204" s="948"/>
      <c r="BON204" s="948"/>
      <c r="BOO204" s="948"/>
      <c r="BOP204" s="948"/>
      <c r="BOQ204" s="948"/>
      <c r="BOR204" s="953"/>
      <c r="BOS204" s="947"/>
      <c r="BOT204" s="948"/>
      <c r="BOU204" s="948"/>
      <c r="BOV204" s="948"/>
      <c r="BOW204" s="948"/>
      <c r="BOX204" s="948"/>
      <c r="BOY204" s="948"/>
      <c r="BOZ204" s="948"/>
      <c r="BPA204" s="948"/>
      <c r="BPB204" s="953"/>
      <c r="BPC204" s="947"/>
      <c r="BPD204" s="948"/>
      <c r="BPE204" s="948"/>
      <c r="BPF204" s="948"/>
      <c r="BPG204" s="948"/>
      <c r="BPH204" s="948"/>
      <c r="BPI204" s="948"/>
      <c r="BPJ204" s="948"/>
      <c r="BPK204" s="948"/>
      <c r="BPL204" s="953"/>
      <c r="BPM204" s="947"/>
      <c r="BPN204" s="948"/>
      <c r="BPO204" s="948"/>
      <c r="BPP204" s="948"/>
      <c r="BPQ204" s="948"/>
      <c r="BPR204" s="948"/>
      <c r="BPS204" s="948"/>
      <c r="BPT204" s="948"/>
      <c r="BPU204" s="948"/>
      <c r="BPV204" s="953"/>
      <c r="BPW204" s="947"/>
      <c r="BPX204" s="948"/>
      <c r="BPY204" s="948"/>
      <c r="BPZ204" s="948"/>
      <c r="BQA204" s="948"/>
      <c r="BQB204" s="948"/>
      <c r="BQC204" s="948"/>
      <c r="BQD204" s="948"/>
      <c r="BQE204" s="948"/>
      <c r="BQF204" s="953"/>
      <c r="BQG204" s="947"/>
      <c r="BQH204" s="948"/>
      <c r="BQI204" s="948"/>
      <c r="BQJ204" s="948"/>
      <c r="BQK204" s="948"/>
      <c r="BQL204" s="948"/>
      <c r="BQM204" s="948"/>
      <c r="BQN204" s="948"/>
      <c r="BQO204" s="948"/>
      <c r="BQP204" s="953"/>
      <c r="BQQ204" s="947"/>
      <c r="BQR204" s="948"/>
      <c r="BQS204" s="948"/>
      <c r="BQT204" s="948"/>
      <c r="BQU204" s="948"/>
      <c r="BQV204" s="948"/>
      <c r="BQW204" s="948"/>
      <c r="BQX204" s="948"/>
      <c r="BQY204" s="948"/>
      <c r="BQZ204" s="953"/>
      <c r="BRA204" s="947"/>
      <c r="BRB204" s="948"/>
      <c r="BRC204" s="948"/>
      <c r="BRD204" s="948"/>
      <c r="BRE204" s="948"/>
      <c r="BRF204" s="948"/>
      <c r="BRG204" s="948"/>
      <c r="BRH204" s="948"/>
      <c r="BRI204" s="948"/>
      <c r="BRJ204" s="953"/>
      <c r="BRK204" s="947"/>
      <c r="BRL204" s="948"/>
      <c r="BRM204" s="948"/>
      <c r="BRN204" s="948"/>
      <c r="BRO204" s="948"/>
      <c r="BRP204" s="948"/>
      <c r="BRQ204" s="948"/>
      <c r="BRR204" s="948"/>
      <c r="BRS204" s="948"/>
      <c r="BRT204" s="953"/>
      <c r="BRU204" s="947"/>
      <c r="BRV204" s="948"/>
      <c r="BRW204" s="948"/>
      <c r="BRX204" s="948"/>
      <c r="BRY204" s="948"/>
      <c r="BRZ204" s="948"/>
      <c r="BSA204" s="948"/>
      <c r="BSB204" s="948"/>
      <c r="BSC204" s="948"/>
      <c r="BSD204" s="953"/>
      <c r="BSE204" s="947"/>
      <c r="BSF204" s="948"/>
      <c r="BSG204" s="948"/>
      <c r="BSH204" s="948"/>
      <c r="BSI204" s="948"/>
      <c r="BSJ204" s="948"/>
      <c r="BSK204" s="948"/>
      <c r="BSL204" s="948"/>
      <c r="BSM204" s="948"/>
      <c r="BSN204" s="953"/>
      <c r="BSO204" s="947"/>
      <c r="BSP204" s="948"/>
      <c r="BSQ204" s="948"/>
      <c r="BSR204" s="948"/>
      <c r="BSS204" s="948"/>
      <c r="BST204" s="948"/>
      <c r="BSU204" s="948"/>
      <c r="BSV204" s="948"/>
      <c r="BSW204" s="948"/>
      <c r="BSX204" s="953"/>
      <c r="BSY204" s="947"/>
      <c r="BSZ204" s="948"/>
      <c r="BTA204" s="948"/>
      <c r="BTB204" s="948"/>
      <c r="BTC204" s="948"/>
      <c r="BTD204" s="948"/>
      <c r="BTE204" s="948"/>
      <c r="BTF204" s="948"/>
      <c r="BTG204" s="948"/>
      <c r="BTH204" s="953"/>
      <c r="BTI204" s="947"/>
      <c r="BTJ204" s="948"/>
      <c r="BTK204" s="948"/>
      <c r="BTL204" s="948"/>
      <c r="BTM204" s="948"/>
      <c r="BTN204" s="948"/>
      <c r="BTO204" s="948"/>
      <c r="BTP204" s="948"/>
      <c r="BTQ204" s="948"/>
      <c r="BTR204" s="953"/>
      <c r="BTS204" s="947"/>
      <c r="BTT204" s="948"/>
      <c r="BTU204" s="948"/>
      <c r="BTV204" s="948"/>
      <c r="BTW204" s="948"/>
      <c r="BTX204" s="948"/>
      <c r="BTY204" s="948"/>
      <c r="BTZ204" s="948"/>
      <c r="BUA204" s="948"/>
      <c r="BUB204" s="953"/>
      <c r="BUC204" s="947"/>
      <c r="BUD204" s="948"/>
      <c r="BUE204" s="948"/>
      <c r="BUF204" s="948"/>
      <c r="BUG204" s="948"/>
      <c r="BUH204" s="948"/>
      <c r="BUI204" s="948"/>
      <c r="BUJ204" s="948"/>
      <c r="BUK204" s="948"/>
      <c r="BUL204" s="953"/>
      <c r="BUM204" s="947"/>
      <c r="BUN204" s="948"/>
      <c r="BUO204" s="948"/>
      <c r="BUP204" s="948"/>
      <c r="BUQ204" s="948"/>
      <c r="BUR204" s="948"/>
      <c r="BUS204" s="948"/>
      <c r="BUT204" s="948"/>
      <c r="BUU204" s="948"/>
      <c r="BUV204" s="953"/>
      <c r="BUW204" s="947"/>
      <c r="BUX204" s="948"/>
      <c r="BUY204" s="948"/>
      <c r="BUZ204" s="948"/>
      <c r="BVA204" s="948"/>
      <c r="BVB204" s="948"/>
      <c r="BVC204" s="948"/>
      <c r="BVD204" s="948"/>
      <c r="BVE204" s="948"/>
      <c r="BVF204" s="953"/>
      <c r="BVG204" s="947"/>
      <c r="BVH204" s="948"/>
      <c r="BVI204" s="948"/>
      <c r="BVJ204" s="948"/>
      <c r="BVK204" s="948"/>
      <c r="BVL204" s="948"/>
      <c r="BVM204" s="948"/>
      <c r="BVN204" s="948"/>
      <c r="BVO204" s="948"/>
      <c r="BVP204" s="953"/>
      <c r="BVQ204" s="947"/>
      <c r="BVR204" s="948"/>
      <c r="BVS204" s="948"/>
      <c r="BVT204" s="948"/>
      <c r="BVU204" s="948"/>
      <c r="BVV204" s="948"/>
      <c r="BVW204" s="948"/>
      <c r="BVX204" s="948"/>
      <c r="BVY204" s="948"/>
      <c r="BVZ204" s="953"/>
      <c r="BWA204" s="947"/>
      <c r="BWB204" s="948"/>
      <c r="BWC204" s="948"/>
      <c r="BWD204" s="948"/>
      <c r="BWE204" s="948"/>
      <c r="BWF204" s="948"/>
      <c r="BWG204" s="948"/>
      <c r="BWH204" s="948"/>
      <c r="BWI204" s="948"/>
      <c r="BWJ204" s="953"/>
      <c r="BWK204" s="947"/>
      <c r="BWL204" s="948"/>
      <c r="BWM204" s="948"/>
      <c r="BWN204" s="948"/>
      <c r="BWO204" s="948"/>
      <c r="BWP204" s="948"/>
      <c r="BWQ204" s="948"/>
      <c r="BWR204" s="948"/>
      <c r="BWS204" s="948"/>
      <c r="BWT204" s="953"/>
      <c r="BWU204" s="947"/>
      <c r="BWV204" s="948"/>
      <c r="BWW204" s="948"/>
      <c r="BWX204" s="948"/>
      <c r="BWY204" s="948"/>
      <c r="BWZ204" s="948"/>
      <c r="BXA204" s="948"/>
      <c r="BXB204" s="948"/>
      <c r="BXC204" s="948"/>
      <c r="BXD204" s="953"/>
      <c r="BXE204" s="947"/>
      <c r="BXF204" s="948"/>
      <c r="BXG204" s="948"/>
      <c r="BXH204" s="948"/>
      <c r="BXI204" s="948"/>
      <c r="BXJ204" s="948"/>
      <c r="BXK204" s="948"/>
      <c r="BXL204" s="948"/>
      <c r="BXM204" s="948"/>
      <c r="BXN204" s="953"/>
      <c r="BXO204" s="947"/>
      <c r="BXP204" s="948"/>
      <c r="BXQ204" s="948"/>
      <c r="BXR204" s="948"/>
      <c r="BXS204" s="948"/>
      <c r="BXT204" s="948"/>
      <c r="BXU204" s="948"/>
      <c r="BXV204" s="948"/>
      <c r="BXW204" s="948"/>
      <c r="BXX204" s="953"/>
      <c r="BXY204" s="947"/>
      <c r="BXZ204" s="948"/>
      <c r="BYA204" s="948"/>
      <c r="BYB204" s="948"/>
      <c r="BYC204" s="948"/>
      <c r="BYD204" s="948"/>
      <c r="BYE204" s="948"/>
      <c r="BYF204" s="948"/>
      <c r="BYG204" s="948"/>
      <c r="BYH204" s="953"/>
      <c r="BYI204" s="947"/>
      <c r="BYJ204" s="948"/>
      <c r="BYK204" s="948"/>
      <c r="BYL204" s="948"/>
      <c r="BYM204" s="948"/>
      <c r="BYN204" s="948"/>
      <c r="BYO204" s="948"/>
      <c r="BYP204" s="948"/>
      <c r="BYQ204" s="948"/>
      <c r="BYR204" s="953"/>
      <c r="BYS204" s="947"/>
      <c r="BYT204" s="948"/>
      <c r="BYU204" s="948"/>
      <c r="BYV204" s="948"/>
      <c r="BYW204" s="948"/>
      <c r="BYX204" s="948"/>
      <c r="BYY204" s="948"/>
      <c r="BYZ204" s="948"/>
      <c r="BZA204" s="948"/>
      <c r="BZB204" s="953"/>
      <c r="BZC204" s="947"/>
      <c r="BZD204" s="948"/>
      <c r="BZE204" s="948"/>
      <c r="BZF204" s="948"/>
      <c r="BZG204" s="948"/>
      <c r="BZH204" s="948"/>
      <c r="BZI204" s="948"/>
      <c r="BZJ204" s="948"/>
      <c r="BZK204" s="948"/>
      <c r="BZL204" s="953"/>
      <c r="BZM204" s="947"/>
      <c r="BZN204" s="948"/>
      <c r="BZO204" s="948"/>
      <c r="BZP204" s="948"/>
      <c r="BZQ204" s="948"/>
      <c r="BZR204" s="948"/>
      <c r="BZS204" s="948"/>
      <c r="BZT204" s="948"/>
      <c r="BZU204" s="948"/>
      <c r="BZV204" s="953"/>
      <c r="BZW204" s="947"/>
      <c r="BZX204" s="948"/>
      <c r="BZY204" s="948"/>
      <c r="BZZ204" s="948"/>
      <c r="CAA204" s="948"/>
      <c r="CAB204" s="948"/>
      <c r="CAC204" s="948"/>
      <c r="CAD204" s="948"/>
      <c r="CAE204" s="948"/>
      <c r="CAF204" s="953"/>
      <c r="CAG204" s="947"/>
      <c r="CAH204" s="948"/>
      <c r="CAI204" s="948"/>
      <c r="CAJ204" s="948"/>
      <c r="CAK204" s="948"/>
      <c r="CAL204" s="948"/>
      <c r="CAM204" s="948"/>
      <c r="CAN204" s="948"/>
      <c r="CAO204" s="948"/>
      <c r="CAP204" s="953"/>
      <c r="CAQ204" s="947"/>
      <c r="CAR204" s="948"/>
      <c r="CAS204" s="948"/>
      <c r="CAT204" s="948"/>
      <c r="CAU204" s="948"/>
      <c r="CAV204" s="948"/>
      <c r="CAW204" s="948"/>
      <c r="CAX204" s="948"/>
      <c r="CAY204" s="948"/>
      <c r="CAZ204" s="953"/>
      <c r="CBA204" s="947"/>
      <c r="CBB204" s="948"/>
      <c r="CBC204" s="948"/>
      <c r="CBD204" s="948"/>
      <c r="CBE204" s="948"/>
      <c r="CBF204" s="948"/>
      <c r="CBG204" s="948"/>
      <c r="CBH204" s="948"/>
      <c r="CBI204" s="948"/>
      <c r="CBJ204" s="953"/>
      <c r="CBK204" s="947"/>
      <c r="CBL204" s="948"/>
      <c r="CBM204" s="948"/>
      <c r="CBN204" s="948"/>
      <c r="CBO204" s="948"/>
      <c r="CBP204" s="948"/>
      <c r="CBQ204" s="948"/>
      <c r="CBR204" s="948"/>
      <c r="CBS204" s="948"/>
      <c r="CBT204" s="953"/>
      <c r="CBU204" s="947"/>
      <c r="CBV204" s="948"/>
      <c r="CBW204" s="948"/>
      <c r="CBX204" s="948"/>
      <c r="CBY204" s="948"/>
      <c r="CBZ204" s="948"/>
      <c r="CCA204" s="948"/>
      <c r="CCB204" s="948"/>
      <c r="CCC204" s="948"/>
      <c r="CCD204" s="953"/>
      <c r="CCE204" s="947"/>
      <c r="CCF204" s="948"/>
      <c r="CCG204" s="948"/>
      <c r="CCH204" s="948"/>
      <c r="CCI204" s="948"/>
      <c r="CCJ204" s="948"/>
      <c r="CCK204" s="948"/>
      <c r="CCL204" s="948"/>
      <c r="CCM204" s="948"/>
      <c r="CCN204" s="953"/>
      <c r="CCO204" s="947"/>
      <c r="CCP204" s="948"/>
      <c r="CCQ204" s="948"/>
      <c r="CCR204" s="948"/>
      <c r="CCS204" s="948"/>
      <c r="CCT204" s="948"/>
      <c r="CCU204" s="948"/>
      <c r="CCV204" s="948"/>
      <c r="CCW204" s="948"/>
      <c r="CCX204" s="953"/>
      <c r="CCY204" s="947"/>
      <c r="CCZ204" s="948"/>
      <c r="CDA204" s="948"/>
      <c r="CDB204" s="948"/>
      <c r="CDC204" s="948"/>
      <c r="CDD204" s="948"/>
      <c r="CDE204" s="948"/>
      <c r="CDF204" s="948"/>
      <c r="CDG204" s="948"/>
      <c r="CDH204" s="953"/>
      <c r="CDI204" s="947"/>
      <c r="CDJ204" s="948"/>
      <c r="CDK204" s="948"/>
      <c r="CDL204" s="948"/>
      <c r="CDM204" s="948"/>
      <c r="CDN204" s="948"/>
      <c r="CDO204" s="948"/>
      <c r="CDP204" s="948"/>
      <c r="CDQ204" s="948"/>
      <c r="CDR204" s="953"/>
      <c r="CDS204" s="947"/>
      <c r="CDT204" s="948"/>
      <c r="CDU204" s="948"/>
      <c r="CDV204" s="948"/>
      <c r="CDW204" s="948"/>
      <c r="CDX204" s="948"/>
      <c r="CDY204" s="948"/>
      <c r="CDZ204" s="948"/>
      <c r="CEA204" s="948"/>
      <c r="CEB204" s="953"/>
      <c r="CEC204" s="947"/>
      <c r="CED204" s="948"/>
      <c r="CEE204" s="948"/>
      <c r="CEF204" s="948"/>
      <c r="CEG204" s="948"/>
      <c r="CEH204" s="948"/>
      <c r="CEI204" s="948"/>
      <c r="CEJ204" s="948"/>
      <c r="CEK204" s="948"/>
      <c r="CEL204" s="953"/>
      <c r="CEM204" s="947"/>
      <c r="CEN204" s="948"/>
      <c r="CEO204" s="948"/>
      <c r="CEP204" s="948"/>
      <c r="CEQ204" s="948"/>
      <c r="CER204" s="948"/>
      <c r="CES204" s="948"/>
      <c r="CET204" s="948"/>
      <c r="CEU204" s="948"/>
      <c r="CEV204" s="953"/>
      <c r="CEW204" s="947"/>
      <c r="CEX204" s="948"/>
      <c r="CEY204" s="948"/>
      <c r="CEZ204" s="948"/>
      <c r="CFA204" s="948"/>
      <c r="CFB204" s="948"/>
      <c r="CFC204" s="948"/>
      <c r="CFD204" s="948"/>
      <c r="CFE204" s="948"/>
      <c r="CFF204" s="953"/>
      <c r="CFG204" s="947"/>
      <c r="CFH204" s="948"/>
      <c r="CFI204" s="948"/>
      <c r="CFJ204" s="948"/>
      <c r="CFK204" s="948"/>
      <c r="CFL204" s="948"/>
      <c r="CFM204" s="948"/>
      <c r="CFN204" s="948"/>
      <c r="CFO204" s="948"/>
      <c r="CFP204" s="953"/>
      <c r="CFQ204" s="947"/>
      <c r="CFR204" s="948"/>
      <c r="CFS204" s="948"/>
      <c r="CFT204" s="948"/>
      <c r="CFU204" s="948"/>
      <c r="CFV204" s="948"/>
      <c r="CFW204" s="948"/>
      <c r="CFX204" s="948"/>
      <c r="CFY204" s="948"/>
      <c r="CFZ204" s="953"/>
      <c r="CGA204" s="947"/>
      <c r="CGB204" s="948"/>
      <c r="CGC204" s="948"/>
      <c r="CGD204" s="948"/>
      <c r="CGE204" s="948"/>
      <c r="CGF204" s="948"/>
      <c r="CGG204" s="948"/>
      <c r="CGH204" s="948"/>
      <c r="CGI204" s="948"/>
      <c r="CGJ204" s="953"/>
      <c r="CGK204" s="947"/>
      <c r="CGL204" s="948"/>
      <c r="CGM204" s="948"/>
      <c r="CGN204" s="948"/>
      <c r="CGO204" s="948"/>
      <c r="CGP204" s="948"/>
      <c r="CGQ204" s="948"/>
      <c r="CGR204" s="948"/>
      <c r="CGS204" s="948"/>
      <c r="CGT204" s="953"/>
      <c r="CGU204" s="947"/>
      <c r="CGV204" s="948"/>
      <c r="CGW204" s="948"/>
      <c r="CGX204" s="948"/>
      <c r="CGY204" s="948"/>
      <c r="CGZ204" s="948"/>
      <c r="CHA204" s="948"/>
      <c r="CHB204" s="948"/>
      <c r="CHC204" s="948"/>
      <c r="CHD204" s="953"/>
      <c r="CHE204" s="947"/>
      <c r="CHF204" s="948"/>
      <c r="CHG204" s="948"/>
      <c r="CHH204" s="948"/>
      <c r="CHI204" s="948"/>
      <c r="CHJ204" s="948"/>
      <c r="CHK204" s="948"/>
      <c r="CHL204" s="948"/>
      <c r="CHM204" s="948"/>
      <c r="CHN204" s="953"/>
      <c r="CHO204" s="947"/>
      <c r="CHP204" s="948"/>
      <c r="CHQ204" s="948"/>
      <c r="CHR204" s="948"/>
      <c r="CHS204" s="948"/>
      <c r="CHT204" s="948"/>
      <c r="CHU204" s="948"/>
      <c r="CHV204" s="948"/>
      <c r="CHW204" s="948"/>
      <c r="CHX204" s="953"/>
      <c r="CHY204" s="947"/>
      <c r="CHZ204" s="948"/>
      <c r="CIA204" s="948"/>
      <c r="CIB204" s="948"/>
      <c r="CIC204" s="948"/>
      <c r="CID204" s="948"/>
      <c r="CIE204" s="948"/>
      <c r="CIF204" s="948"/>
      <c r="CIG204" s="948"/>
      <c r="CIH204" s="953"/>
      <c r="CII204" s="947"/>
      <c r="CIJ204" s="948"/>
      <c r="CIK204" s="948"/>
      <c r="CIL204" s="948"/>
      <c r="CIM204" s="948"/>
      <c r="CIN204" s="948"/>
      <c r="CIO204" s="948"/>
      <c r="CIP204" s="948"/>
      <c r="CIQ204" s="948"/>
      <c r="CIR204" s="953"/>
      <c r="CIS204" s="947"/>
      <c r="CIT204" s="948"/>
      <c r="CIU204" s="948"/>
      <c r="CIV204" s="948"/>
      <c r="CIW204" s="948"/>
      <c r="CIX204" s="948"/>
      <c r="CIY204" s="948"/>
      <c r="CIZ204" s="948"/>
      <c r="CJA204" s="948"/>
      <c r="CJB204" s="953"/>
      <c r="CJC204" s="947"/>
      <c r="CJD204" s="948"/>
      <c r="CJE204" s="948"/>
      <c r="CJF204" s="948"/>
      <c r="CJG204" s="948"/>
      <c r="CJH204" s="948"/>
      <c r="CJI204" s="948"/>
      <c r="CJJ204" s="948"/>
      <c r="CJK204" s="948"/>
      <c r="CJL204" s="953"/>
      <c r="CJM204" s="947"/>
      <c r="CJN204" s="948"/>
      <c r="CJO204" s="948"/>
      <c r="CJP204" s="948"/>
      <c r="CJQ204" s="948"/>
      <c r="CJR204" s="948"/>
      <c r="CJS204" s="948"/>
      <c r="CJT204" s="948"/>
      <c r="CJU204" s="948"/>
      <c r="CJV204" s="953"/>
      <c r="CJW204" s="947"/>
      <c r="CJX204" s="948"/>
      <c r="CJY204" s="948"/>
      <c r="CJZ204" s="948"/>
      <c r="CKA204" s="948"/>
      <c r="CKB204" s="948"/>
      <c r="CKC204" s="948"/>
      <c r="CKD204" s="948"/>
      <c r="CKE204" s="948"/>
      <c r="CKF204" s="953"/>
      <c r="CKG204" s="947"/>
      <c r="CKH204" s="948"/>
      <c r="CKI204" s="948"/>
      <c r="CKJ204" s="948"/>
      <c r="CKK204" s="948"/>
      <c r="CKL204" s="948"/>
      <c r="CKM204" s="948"/>
      <c r="CKN204" s="948"/>
      <c r="CKO204" s="948"/>
      <c r="CKP204" s="953"/>
      <c r="CKQ204" s="947"/>
      <c r="CKR204" s="948"/>
      <c r="CKS204" s="948"/>
      <c r="CKT204" s="948"/>
      <c r="CKU204" s="948"/>
      <c r="CKV204" s="948"/>
      <c r="CKW204" s="948"/>
      <c r="CKX204" s="948"/>
      <c r="CKY204" s="948"/>
      <c r="CKZ204" s="953"/>
      <c r="CLA204" s="947"/>
      <c r="CLB204" s="948"/>
      <c r="CLC204" s="948"/>
      <c r="CLD204" s="948"/>
      <c r="CLE204" s="948"/>
      <c r="CLF204" s="948"/>
      <c r="CLG204" s="948"/>
      <c r="CLH204" s="948"/>
      <c r="CLI204" s="948"/>
      <c r="CLJ204" s="953"/>
      <c r="CLK204" s="947"/>
      <c r="CLL204" s="948"/>
      <c r="CLM204" s="948"/>
      <c r="CLN204" s="948"/>
      <c r="CLO204" s="948"/>
      <c r="CLP204" s="948"/>
      <c r="CLQ204" s="948"/>
      <c r="CLR204" s="948"/>
      <c r="CLS204" s="948"/>
      <c r="CLT204" s="953"/>
      <c r="CLU204" s="947"/>
      <c r="CLV204" s="948"/>
      <c r="CLW204" s="948"/>
      <c r="CLX204" s="948"/>
      <c r="CLY204" s="948"/>
      <c r="CLZ204" s="948"/>
      <c r="CMA204" s="948"/>
      <c r="CMB204" s="948"/>
      <c r="CMC204" s="948"/>
      <c r="CMD204" s="953"/>
      <c r="CME204" s="947"/>
      <c r="CMF204" s="948"/>
      <c r="CMG204" s="948"/>
      <c r="CMH204" s="948"/>
      <c r="CMI204" s="948"/>
      <c r="CMJ204" s="948"/>
      <c r="CMK204" s="948"/>
      <c r="CML204" s="948"/>
      <c r="CMM204" s="948"/>
      <c r="CMN204" s="953"/>
      <c r="CMO204" s="947"/>
      <c r="CMP204" s="948"/>
      <c r="CMQ204" s="948"/>
      <c r="CMR204" s="948"/>
      <c r="CMS204" s="948"/>
      <c r="CMT204" s="948"/>
      <c r="CMU204" s="948"/>
      <c r="CMV204" s="948"/>
      <c r="CMW204" s="948"/>
      <c r="CMX204" s="953"/>
      <c r="CMY204" s="947"/>
      <c r="CMZ204" s="948"/>
      <c r="CNA204" s="948"/>
      <c r="CNB204" s="948"/>
      <c r="CNC204" s="948"/>
      <c r="CND204" s="948"/>
      <c r="CNE204" s="948"/>
      <c r="CNF204" s="948"/>
      <c r="CNG204" s="948"/>
      <c r="CNH204" s="953"/>
      <c r="CNI204" s="947"/>
      <c r="CNJ204" s="948"/>
      <c r="CNK204" s="948"/>
      <c r="CNL204" s="948"/>
      <c r="CNM204" s="948"/>
      <c r="CNN204" s="948"/>
      <c r="CNO204" s="948"/>
      <c r="CNP204" s="948"/>
      <c r="CNQ204" s="948"/>
      <c r="CNR204" s="953"/>
      <c r="CNS204" s="947"/>
      <c r="CNT204" s="948"/>
      <c r="CNU204" s="948"/>
      <c r="CNV204" s="948"/>
      <c r="CNW204" s="948"/>
      <c r="CNX204" s="948"/>
      <c r="CNY204" s="948"/>
      <c r="CNZ204" s="948"/>
      <c r="COA204" s="948"/>
      <c r="COB204" s="953"/>
      <c r="COC204" s="947"/>
      <c r="COD204" s="948"/>
      <c r="COE204" s="948"/>
      <c r="COF204" s="948"/>
      <c r="COG204" s="948"/>
      <c r="COH204" s="948"/>
      <c r="COI204" s="948"/>
      <c r="COJ204" s="948"/>
      <c r="COK204" s="948"/>
      <c r="COL204" s="953"/>
      <c r="COM204" s="947"/>
      <c r="CON204" s="948"/>
      <c r="COO204" s="948"/>
      <c r="COP204" s="948"/>
      <c r="COQ204" s="948"/>
      <c r="COR204" s="948"/>
      <c r="COS204" s="948"/>
      <c r="COT204" s="948"/>
      <c r="COU204" s="948"/>
      <c r="COV204" s="953"/>
      <c r="COW204" s="947"/>
      <c r="COX204" s="948"/>
      <c r="COY204" s="948"/>
      <c r="COZ204" s="948"/>
      <c r="CPA204" s="948"/>
      <c r="CPB204" s="948"/>
      <c r="CPC204" s="948"/>
      <c r="CPD204" s="948"/>
      <c r="CPE204" s="948"/>
      <c r="CPF204" s="953"/>
      <c r="CPG204" s="947"/>
      <c r="CPH204" s="948"/>
      <c r="CPI204" s="948"/>
      <c r="CPJ204" s="948"/>
      <c r="CPK204" s="948"/>
      <c r="CPL204" s="948"/>
      <c r="CPM204" s="948"/>
      <c r="CPN204" s="948"/>
      <c r="CPO204" s="948"/>
      <c r="CPP204" s="953"/>
      <c r="CPQ204" s="947"/>
      <c r="CPR204" s="948"/>
      <c r="CPS204" s="948"/>
      <c r="CPT204" s="948"/>
      <c r="CPU204" s="948"/>
      <c r="CPV204" s="948"/>
      <c r="CPW204" s="948"/>
      <c r="CPX204" s="948"/>
      <c r="CPY204" s="948"/>
      <c r="CPZ204" s="953"/>
      <c r="CQA204" s="947"/>
      <c r="CQB204" s="948"/>
      <c r="CQC204" s="948"/>
      <c r="CQD204" s="948"/>
      <c r="CQE204" s="948"/>
      <c r="CQF204" s="948"/>
      <c r="CQG204" s="948"/>
      <c r="CQH204" s="948"/>
      <c r="CQI204" s="948"/>
      <c r="CQJ204" s="953"/>
      <c r="CQK204" s="947"/>
      <c r="CQL204" s="948"/>
      <c r="CQM204" s="948"/>
      <c r="CQN204" s="948"/>
      <c r="CQO204" s="948"/>
      <c r="CQP204" s="948"/>
      <c r="CQQ204" s="948"/>
      <c r="CQR204" s="948"/>
      <c r="CQS204" s="948"/>
      <c r="CQT204" s="953"/>
      <c r="CQU204" s="947"/>
      <c r="CQV204" s="948"/>
      <c r="CQW204" s="948"/>
      <c r="CQX204" s="948"/>
      <c r="CQY204" s="948"/>
      <c r="CQZ204" s="948"/>
      <c r="CRA204" s="948"/>
      <c r="CRB204" s="948"/>
      <c r="CRC204" s="948"/>
      <c r="CRD204" s="953"/>
      <c r="CRE204" s="947"/>
      <c r="CRF204" s="948"/>
      <c r="CRG204" s="948"/>
      <c r="CRH204" s="948"/>
      <c r="CRI204" s="948"/>
      <c r="CRJ204" s="948"/>
      <c r="CRK204" s="948"/>
      <c r="CRL204" s="948"/>
      <c r="CRM204" s="948"/>
      <c r="CRN204" s="953"/>
      <c r="CRO204" s="947"/>
      <c r="CRP204" s="948"/>
      <c r="CRQ204" s="948"/>
      <c r="CRR204" s="948"/>
      <c r="CRS204" s="948"/>
      <c r="CRT204" s="948"/>
      <c r="CRU204" s="948"/>
      <c r="CRV204" s="948"/>
      <c r="CRW204" s="948"/>
      <c r="CRX204" s="953"/>
      <c r="CRY204" s="947"/>
      <c r="CRZ204" s="948"/>
      <c r="CSA204" s="948"/>
      <c r="CSB204" s="948"/>
      <c r="CSC204" s="948"/>
      <c r="CSD204" s="948"/>
      <c r="CSE204" s="948"/>
      <c r="CSF204" s="948"/>
      <c r="CSG204" s="948"/>
      <c r="CSH204" s="953"/>
      <c r="CSI204" s="947"/>
      <c r="CSJ204" s="948"/>
      <c r="CSK204" s="948"/>
      <c r="CSL204" s="948"/>
      <c r="CSM204" s="948"/>
      <c r="CSN204" s="948"/>
      <c r="CSO204" s="948"/>
      <c r="CSP204" s="948"/>
      <c r="CSQ204" s="948"/>
      <c r="CSR204" s="953"/>
      <c r="CSS204" s="947"/>
      <c r="CST204" s="948"/>
      <c r="CSU204" s="948"/>
      <c r="CSV204" s="948"/>
      <c r="CSW204" s="948"/>
      <c r="CSX204" s="948"/>
      <c r="CSY204" s="948"/>
      <c r="CSZ204" s="948"/>
      <c r="CTA204" s="948"/>
      <c r="CTB204" s="953"/>
      <c r="CTC204" s="947"/>
      <c r="CTD204" s="948"/>
      <c r="CTE204" s="948"/>
      <c r="CTF204" s="948"/>
      <c r="CTG204" s="948"/>
      <c r="CTH204" s="948"/>
      <c r="CTI204" s="948"/>
      <c r="CTJ204" s="948"/>
      <c r="CTK204" s="948"/>
      <c r="CTL204" s="953"/>
      <c r="CTM204" s="947"/>
      <c r="CTN204" s="948"/>
      <c r="CTO204" s="948"/>
      <c r="CTP204" s="948"/>
      <c r="CTQ204" s="948"/>
      <c r="CTR204" s="948"/>
      <c r="CTS204" s="948"/>
      <c r="CTT204" s="948"/>
      <c r="CTU204" s="948"/>
      <c r="CTV204" s="953"/>
      <c r="CTW204" s="947"/>
      <c r="CTX204" s="948"/>
      <c r="CTY204" s="948"/>
      <c r="CTZ204" s="948"/>
      <c r="CUA204" s="948"/>
      <c r="CUB204" s="948"/>
      <c r="CUC204" s="948"/>
      <c r="CUD204" s="948"/>
      <c r="CUE204" s="948"/>
      <c r="CUF204" s="953"/>
      <c r="CUG204" s="947"/>
      <c r="CUH204" s="948"/>
      <c r="CUI204" s="948"/>
      <c r="CUJ204" s="948"/>
      <c r="CUK204" s="948"/>
      <c r="CUL204" s="948"/>
      <c r="CUM204" s="948"/>
      <c r="CUN204" s="948"/>
      <c r="CUO204" s="948"/>
      <c r="CUP204" s="953"/>
      <c r="CUQ204" s="947"/>
      <c r="CUR204" s="948"/>
      <c r="CUS204" s="948"/>
      <c r="CUT204" s="948"/>
      <c r="CUU204" s="948"/>
      <c r="CUV204" s="948"/>
      <c r="CUW204" s="948"/>
      <c r="CUX204" s="948"/>
      <c r="CUY204" s="948"/>
      <c r="CUZ204" s="953"/>
      <c r="CVA204" s="947"/>
      <c r="CVB204" s="948"/>
      <c r="CVC204" s="948"/>
      <c r="CVD204" s="948"/>
      <c r="CVE204" s="948"/>
      <c r="CVF204" s="948"/>
      <c r="CVG204" s="948"/>
      <c r="CVH204" s="948"/>
      <c r="CVI204" s="948"/>
      <c r="CVJ204" s="953"/>
      <c r="CVK204" s="947"/>
      <c r="CVL204" s="948"/>
      <c r="CVM204" s="948"/>
      <c r="CVN204" s="948"/>
      <c r="CVO204" s="948"/>
      <c r="CVP204" s="948"/>
      <c r="CVQ204" s="948"/>
      <c r="CVR204" s="948"/>
      <c r="CVS204" s="948"/>
      <c r="CVT204" s="953"/>
      <c r="CVU204" s="947"/>
      <c r="CVV204" s="948"/>
      <c r="CVW204" s="948"/>
      <c r="CVX204" s="948"/>
      <c r="CVY204" s="948"/>
      <c r="CVZ204" s="948"/>
      <c r="CWA204" s="948"/>
      <c r="CWB204" s="948"/>
      <c r="CWC204" s="948"/>
      <c r="CWD204" s="953"/>
      <c r="CWE204" s="947"/>
      <c r="CWF204" s="948"/>
      <c r="CWG204" s="948"/>
      <c r="CWH204" s="948"/>
      <c r="CWI204" s="948"/>
      <c r="CWJ204" s="948"/>
      <c r="CWK204" s="948"/>
      <c r="CWL204" s="948"/>
      <c r="CWM204" s="948"/>
      <c r="CWN204" s="953"/>
      <c r="CWO204" s="947"/>
      <c r="CWP204" s="948"/>
      <c r="CWQ204" s="948"/>
      <c r="CWR204" s="948"/>
      <c r="CWS204" s="948"/>
      <c r="CWT204" s="948"/>
      <c r="CWU204" s="948"/>
      <c r="CWV204" s="948"/>
      <c r="CWW204" s="948"/>
      <c r="CWX204" s="953"/>
      <c r="CWY204" s="947"/>
      <c r="CWZ204" s="948"/>
      <c r="CXA204" s="948"/>
      <c r="CXB204" s="948"/>
      <c r="CXC204" s="948"/>
      <c r="CXD204" s="948"/>
      <c r="CXE204" s="948"/>
      <c r="CXF204" s="948"/>
      <c r="CXG204" s="948"/>
      <c r="CXH204" s="953"/>
      <c r="CXI204" s="947"/>
      <c r="CXJ204" s="948"/>
      <c r="CXK204" s="948"/>
      <c r="CXL204" s="948"/>
      <c r="CXM204" s="948"/>
      <c r="CXN204" s="948"/>
      <c r="CXO204" s="948"/>
      <c r="CXP204" s="948"/>
      <c r="CXQ204" s="948"/>
      <c r="CXR204" s="953"/>
      <c r="CXS204" s="947"/>
      <c r="CXT204" s="948"/>
      <c r="CXU204" s="948"/>
      <c r="CXV204" s="948"/>
      <c r="CXW204" s="948"/>
      <c r="CXX204" s="948"/>
      <c r="CXY204" s="948"/>
      <c r="CXZ204" s="948"/>
      <c r="CYA204" s="948"/>
      <c r="CYB204" s="953"/>
      <c r="CYC204" s="947"/>
      <c r="CYD204" s="948"/>
      <c r="CYE204" s="948"/>
      <c r="CYF204" s="948"/>
      <c r="CYG204" s="948"/>
      <c r="CYH204" s="948"/>
      <c r="CYI204" s="948"/>
      <c r="CYJ204" s="948"/>
      <c r="CYK204" s="948"/>
      <c r="CYL204" s="953"/>
      <c r="CYM204" s="947"/>
      <c r="CYN204" s="948"/>
      <c r="CYO204" s="948"/>
      <c r="CYP204" s="948"/>
      <c r="CYQ204" s="948"/>
      <c r="CYR204" s="948"/>
      <c r="CYS204" s="948"/>
      <c r="CYT204" s="948"/>
      <c r="CYU204" s="948"/>
      <c r="CYV204" s="953"/>
      <c r="CYW204" s="947"/>
      <c r="CYX204" s="948"/>
      <c r="CYY204" s="948"/>
      <c r="CYZ204" s="948"/>
      <c r="CZA204" s="948"/>
      <c r="CZB204" s="948"/>
      <c r="CZC204" s="948"/>
      <c r="CZD204" s="948"/>
      <c r="CZE204" s="948"/>
      <c r="CZF204" s="953"/>
      <c r="CZG204" s="947"/>
      <c r="CZH204" s="948"/>
      <c r="CZI204" s="948"/>
      <c r="CZJ204" s="948"/>
      <c r="CZK204" s="948"/>
      <c r="CZL204" s="948"/>
      <c r="CZM204" s="948"/>
      <c r="CZN204" s="948"/>
      <c r="CZO204" s="948"/>
      <c r="CZP204" s="953"/>
      <c r="CZQ204" s="947"/>
      <c r="CZR204" s="948"/>
      <c r="CZS204" s="948"/>
      <c r="CZT204" s="948"/>
      <c r="CZU204" s="948"/>
      <c r="CZV204" s="948"/>
      <c r="CZW204" s="948"/>
      <c r="CZX204" s="948"/>
      <c r="CZY204" s="948"/>
      <c r="CZZ204" s="953"/>
      <c r="DAA204" s="947"/>
      <c r="DAB204" s="948"/>
      <c r="DAC204" s="948"/>
      <c r="DAD204" s="948"/>
      <c r="DAE204" s="948"/>
      <c r="DAF204" s="948"/>
      <c r="DAG204" s="948"/>
      <c r="DAH204" s="948"/>
      <c r="DAI204" s="948"/>
      <c r="DAJ204" s="953"/>
      <c r="DAK204" s="947"/>
      <c r="DAL204" s="948"/>
      <c r="DAM204" s="948"/>
      <c r="DAN204" s="948"/>
      <c r="DAO204" s="948"/>
      <c r="DAP204" s="948"/>
      <c r="DAQ204" s="948"/>
      <c r="DAR204" s="948"/>
      <c r="DAS204" s="948"/>
      <c r="DAT204" s="953"/>
      <c r="DAU204" s="947"/>
      <c r="DAV204" s="948"/>
      <c r="DAW204" s="948"/>
      <c r="DAX204" s="948"/>
      <c r="DAY204" s="948"/>
      <c r="DAZ204" s="948"/>
      <c r="DBA204" s="948"/>
      <c r="DBB204" s="948"/>
      <c r="DBC204" s="948"/>
      <c r="DBD204" s="953"/>
      <c r="DBE204" s="947"/>
      <c r="DBF204" s="948"/>
      <c r="DBG204" s="948"/>
      <c r="DBH204" s="948"/>
      <c r="DBI204" s="948"/>
      <c r="DBJ204" s="948"/>
      <c r="DBK204" s="948"/>
      <c r="DBL204" s="948"/>
      <c r="DBM204" s="948"/>
      <c r="DBN204" s="953"/>
      <c r="DBO204" s="947"/>
      <c r="DBP204" s="948"/>
      <c r="DBQ204" s="948"/>
      <c r="DBR204" s="948"/>
      <c r="DBS204" s="948"/>
      <c r="DBT204" s="948"/>
      <c r="DBU204" s="948"/>
      <c r="DBV204" s="948"/>
      <c r="DBW204" s="948"/>
      <c r="DBX204" s="953"/>
      <c r="DBY204" s="947"/>
      <c r="DBZ204" s="948"/>
      <c r="DCA204" s="948"/>
      <c r="DCB204" s="948"/>
      <c r="DCC204" s="948"/>
      <c r="DCD204" s="948"/>
      <c r="DCE204" s="948"/>
      <c r="DCF204" s="948"/>
      <c r="DCG204" s="948"/>
      <c r="DCH204" s="953"/>
      <c r="DCI204" s="947"/>
      <c r="DCJ204" s="948"/>
      <c r="DCK204" s="948"/>
      <c r="DCL204" s="948"/>
      <c r="DCM204" s="948"/>
      <c r="DCN204" s="948"/>
      <c r="DCO204" s="948"/>
      <c r="DCP204" s="948"/>
      <c r="DCQ204" s="948"/>
      <c r="DCR204" s="953"/>
      <c r="DCS204" s="947"/>
      <c r="DCT204" s="948"/>
      <c r="DCU204" s="948"/>
      <c r="DCV204" s="948"/>
      <c r="DCW204" s="948"/>
      <c r="DCX204" s="948"/>
      <c r="DCY204" s="948"/>
      <c r="DCZ204" s="948"/>
      <c r="DDA204" s="948"/>
      <c r="DDB204" s="953"/>
      <c r="DDC204" s="947"/>
      <c r="DDD204" s="948"/>
      <c r="DDE204" s="948"/>
      <c r="DDF204" s="948"/>
      <c r="DDG204" s="948"/>
      <c r="DDH204" s="948"/>
      <c r="DDI204" s="948"/>
      <c r="DDJ204" s="948"/>
      <c r="DDK204" s="948"/>
      <c r="DDL204" s="953"/>
      <c r="DDM204" s="947"/>
      <c r="DDN204" s="948"/>
      <c r="DDO204" s="948"/>
      <c r="DDP204" s="948"/>
      <c r="DDQ204" s="948"/>
      <c r="DDR204" s="948"/>
      <c r="DDS204" s="948"/>
      <c r="DDT204" s="948"/>
      <c r="DDU204" s="948"/>
      <c r="DDV204" s="953"/>
      <c r="DDW204" s="947"/>
      <c r="DDX204" s="948"/>
      <c r="DDY204" s="948"/>
      <c r="DDZ204" s="948"/>
      <c r="DEA204" s="948"/>
      <c r="DEB204" s="948"/>
      <c r="DEC204" s="948"/>
      <c r="DED204" s="948"/>
      <c r="DEE204" s="948"/>
      <c r="DEF204" s="953"/>
      <c r="DEG204" s="947"/>
      <c r="DEH204" s="948"/>
      <c r="DEI204" s="948"/>
      <c r="DEJ204" s="948"/>
      <c r="DEK204" s="948"/>
      <c r="DEL204" s="948"/>
      <c r="DEM204" s="948"/>
      <c r="DEN204" s="948"/>
      <c r="DEO204" s="948"/>
      <c r="DEP204" s="953"/>
      <c r="DEQ204" s="947"/>
      <c r="DER204" s="948"/>
      <c r="DES204" s="948"/>
      <c r="DET204" s="948"/>
      <c r="DEU204" s="948"/>
      <c r="DEV204" s="948"/>
      <c r="DEW204" s="948"/>
      <c r="DEX204" s="948"/>
      <c r="DEY204" s="948"/>
      <c r="DEZ204" s="953"/>
      <c r="DFA204" s="947"/>
      <c r="DFB204" s="948"/>
      <c r="DFC204" s="948"/>
      <c r="DFD204" s="948"/>
      <c r="DFE204" s="948"/>
      <c r="DFF204" s="948"/>
      <c r="DFG204" s="948"/>
      <c r="DFH204" s="948"/>
      <c r="DFI204" s="948"/>
      <c r="DFJ204" s="953"/>
      <c r="DFK204" s="947"/>
      <c r="DFL204" s="948"/>
      <c r="DFM204" s="948"/>
      <c r="DFN204" s="948"/>
      <c r="DFO204" s="948"/>
      <c r="DFP204" s="948"/>
      <c r="DFQ204" s="948"/>
      <c r="DFR204" s="948"/>
      <c r="DFS204" s="948"/>
      <c r="DFT204" s="953"/>
      <c r="DFU204" s="947"/>
      <c r="DFV204" s="948"/>
      <c r="DFW204" s="948"/>
      <c r="DFX204" s="948"/>
      <c r="DFY204" s="948"/>
      <c r="DFZ204" s="948"/>
      <c r="DGA204" s="948"/>
      <c r="DGB204" s="948"/>
      <c r="DGC204" s="948"/>
      <c r="DGD204" s="953"/>
      <c r="DGE204" s="947"/>
      <c r="DGF204" s="948"/>
      <c r="DGG204" s="948"/>
      <c r="DGH204" s="948"/>
      <c r="DGI204" s="948"/>
      <c r="DGJ204" s="948"/>
      <c r="DGK204" s="948"/>
      <c r="DGL204" s="948"/>
      <c r="DGM204" s="948"/>
      <c r="DGN204" s="953"/>
      <c r="DGO204" s="947"/>
      <c r="DGP204" s="948"/>
      <c r="DGQ204" s="948"/>
      <c r="DGR204" s="948"/>
      <c r="DGS204" s="948"/>
      <c r="DGT204" s="948"/>
      <c r="DGU204" s="948"/>
      <c r="DGV204" s="948"/>
      <c r="DGW204" s="948"/>
      <c r="DGX204" s="953"/>
      <c r="DGY204" s="947"/>
      <c r="DGZ204" s="948"/>
      <c r="DHA204" s="948"/>
      <c r="DHB204" s="948"/>
      <c r="DHC204" s="948"/>
      <c r="DHD204" s="948"/>
      <c r="DHE204" s="948"/>
      <c r="DHF204" s="948"/>
      <c r="DHG204" s="948"/>
      <c r="DHH204" s="953"/>
      <c r="DHI204" s="947"/>
      <c r="DHJ204" s="948"/>
      <c r="DHK204" s="948"/>
      <c r="DHL204" s="948"/>
      <c r="DHM204" s="948"/>
      <c r="DHN204" s="948"/>
      <c r="DHO204" s="948"/>
      <c r="DHP204" s="948"/>
      <c r="DHQ204" s="948"/>
      <c r="DHR204" s="953"/>
      <c r="DHS204" s="947"/>
      <c r="DHT204" s="948"/>
      <c r="DHU204" s="948"/>
      <c r="DHV204" s="948"/>
      <c r="DHW204" s="948"/>
      <c r="DHX204" s="948"/>
      <c r="DHY204" s="948"/>
      <c r="DHZ204" s="948"/>
      <c r="DIA204" s="948"/>
      <c r="DIB204" s="953"/>
      <c r="DIC204" s="947"/>
      <c r="DID204" s="948"/>
      <c r="DIE204" s="948"/>
      <c r="DIF204" s="948"/>
      <c r="DIG204" s="948"/>
      <c r="DIH204" s="948"/>
      <c r="DII204" s="948"/>
      <c r="DIJ204" s="948"/>
      <c r="DIK204" s="948"/>
      <c r="DIL204" s="953"/>
      <c r="DIM204" s="947"/>
      <c r="DIN204" s="948"/>
      <c r="DIO204" s="948"/>
      <c r="DIP204" s="948"/>
      <c r="DIQ204" s="948"/>
      <c r="DIR204" s="948"/>
      <c r="DIS204" s="948"/>
      <c r="DIT204" s="948"/>
      <c r="DIU204" s="948"/>
      <c r="DIV204" s="953"/>
      <c r="DIW204" s="947"/>
      <c r="DIX204" s="948"/>
      <c r="DIY204" s="948"/>
      <c r="DIZ204" s="948"/>
      <c r="DJA204" s="948"/>
      <c r="DJB204" s="948"/>
      <c r="DJC204" s="948"/>
      <c r="DJD204" s="948"/>
      <c r="DJE204" s="948"/>
      <c r="DJF204" s="953"/>
      <c r="DJG204" s="947"/>
      <c r="DJH204" s="948"/>
      <c r="DJI204" s="948"/>
      <c r="DJJ204" s="948"/>
      <c r="DJK204" s="948"/>
      <c r="DJL204" s="948"/>
      <c r="DJM204" s="948"/>
      <c r="DJN204" s="948"/>
      <c r="DJO204" s="948"/>
      <c r="DJP204" s="953"/>
      <c r="DJQ204" s="947"/>
      <c r="DJR204" s="948"/>
      <c r="DJS204" s="948"/>
      <c r="DJT204" s="948"/>
      <c r="DJU204" s="948"/>
      <c r="DJV204" s="948"/>
      <c r="DJW204" s="948"/>
      <c r="DJX204" s="948"/>
      <c r="DJY204" s="948"/>
      <c r="DJZ204" s="953"/>
      <c r="DKA204" s="947"/>
      <c r="DKB204" s="948"/>
      <c r="DKC204" s="948"/>
      <c r="DKD204" s="948"/>
      <c r="DKE204" s="948"/>
      <c r="DKF204" s="948"/>
      <c r="DKG204" s="948"/>
      <c r="DKH204" s="948"/>
      <c r="DKI204" s="948"/>
      <c r="DKJ204" s="953"/>
      <c r="DKK204" s="947"/>
      <c r="DKL204" s="948"/>
      <c r="DKM204" s="948"/>
      <c r="DKN204" s="948"/>
      <c r="DKO204" s="948"/>
      <c r="DKP204" s="948"/>
      <c r="DKQ204" s="948"/>
      <c r="DKR204" s="948"/>
      <c r="DKS204" s="948"/>
      <c r="DKT204" s="953"/>
      <c r="DKU204" s="947"/>
      <c r="DKV204" s="948"/>
      <c r="DKW204" s="948"/>
      <c r="DKX204" s="948"/>
      <c r="DKY204" s="948"/>
      <c r="DKZ204" s="948"/>
      <c r="DLA204" s="948"/>
      <c r="DLB204" s="948"/>
      <c r="DLC204" s="948"/>
      <c r="DLD204" s="953"/>
      <c r="DLE204" s="947"/>
      <c r="DLF204" s="948"/>
      <c r="DLG204" s="948"/>
      <c r="DLH204" s="948"/>
      <c r="DLI204" s="948"/>
      <c r="DLJ204" s="948"/>
      <c r="DLK204" s="948"/>
      <c r="DLL204" s="948"/>
      <c r="DLM204" s="948"/>
      <c r="DLN204" s="953"/>
      <c r="DLO204" s="947"/>
      <c r="DLP204" s="948"/>
      <c r="DLQ204" s="948"/>
      <c r="DLR204" s="948"/>
      <c r="DLS204" s="948"/>
      <c r="DLT204" s="948"/>
      <c r="DLU204" s="948"/>
      <c r="DLV204" s="948"/>
      <c r="DLW204" s="948"/>
      <c r="DLX204" s="953"/>
      <c r="DLY204" s="947"/>
      <c r="DLZ204" s="948"/>
      <c r="DMA204" s="948"/>
      <c r="DMB204" s="948"/>
      <c r="DMC204" s="948"/>
      <c r="DMD204" s="948"/>
      <c r="DME204" s="948"/>
      <c r="DMF204" s="948"/>
      <c r="DMG204" s="948"/>
      <c r="DMH204" s="953"/>
      <c r="DMI204" s="947"/>
      <c r="DMJ204" s="948"/>
      <c r="DMK204" s="948"/>
      <c r="DML204" s="948"/>
      <c r="DMM204" s="948"/>
      <c r="DMN204" s="948"/>
      <c r="DMO204" s="948"/>
      <c r="DMP204" s="948"/>
      <c r="DMQ204" s="948"/>
      <c r="DMR204" s="953"/>
      <c r="DMS204" s="947"/>
      <c r="DMT204" s="948"/>
      <c r="DMU204" s="948"/>
      <c r="DMV204" s="948"/>
      <c r="DMW204" s="948"/>
      <c r="DMX204" s="948"/>
      <c r="DMY204" s="948"/>
      <c r="DMZ204" s="948"/>
      <c r="DNA204" s="948"/>
      <c r="DNB204" s="953"/>
      <c r="DNC204" s="947"/>
      <c r="DND204" s="948"/>
      <c r="DNE204" s="948"/>
      <c r="DNF204" s="948"/>
      <c r="DNG204" s="948"/>
      <c r="DNH204" s="948"/>
      <c r="DNI204" s="948"/>
      <c r="DNJ204" s="948"/>
      <c r="DNK204" s="948"/>
      <c r="DNL204" s="953"/>
      <c r="DNM204" s="947"/>
      <c r="DNN204" s="948"/>
      <c r="DNO204" s="948"/>
      <c r="DNP204" s="948"/>
      <c r="DNQ204" s="948"/>
      <c r="DNR204" s="948"/>
      <c r="DNS204" s="948"/>
      <c r="DNT204" s="948"/>
      <c r="DNU204" s="948"/>
      <c r="DNV204" s="953"/>
      <c r="DNW204" s="947"/>
      <c r="DNX204" s="948"/>
      <c r="DNY204" s="948"/>
      <c r="DNZ204" s="948"/>
      <c r="DOA204" s="948"/>
      <c r="DOB204" s="948"/>
      <c r="DOC204" s="948"/>
      <c r="DOD204" s="948"/>
      <c r="DOE204" s="948"/>
      <c r="DOF204" s="953"/>
      <c r="DOG204" s="947"/>
      <c r="DOH204" s="948"/>
      <c r="DOI204" s="948"/>
      <c r="DOJ204" s="948"/>
      <c r="DOK204" s="948"/>
      <c r="DOL204" s="948"/>
      <c r="DOM204" s="948"/>
      <c r="DON204" s="948"/>
      <c r="DOO204" s="948"/>
      <c r="DOP204" s="953"/>
      <c r="DOQ204" s="947"/>
      <c r="DOR204" s="948"/>
      <c r="DOS204" s="948"/>
      <c r="DOT204" s="948"/>
      <c r="DOU204" s="948"/>
      <c r="DOV204" s="948"/>
      <c r="DOW204" s="948"/>
      <c r="DOX204" s="948"/>
      <c r="DOY204" s="948"/>
      <c r="DOZ204" s="953"/>
      <c r="DPA204" s="947"/>
      <c r="DPB204" s="948"/>
      <c r="DPC204" s="948"/>
      <c r="DPD204" s="948"/>
      <c r="DPE204" s="948"/>
      <c r="DPF204" s="948"/>
      <c r="DPG204" s="948"/>
      <c r="DPH204" s="948"/>
      <c r="DPI204" s="948"/>
      <c r="DPJ204" s="953"/>
      <c r="DPK204" s="947"/>
      <c r="DPL204" s="948"/>
      <c r="DPM204" s="948"/>
      <c r="DPN204" s="948"/>
      <c r="DPO204" s="948"/>
      <c r="DPP204" s="948"/>
      <c r="DPQ204" s="948"/>
      <c r="DPR204" s="948"/>
      <c r="DPS204" s="948"/>
      <c r="DPT204" s="953"/>
      <c r="DPU204" s="947"/>
      <c r="DPV204" s="948"/>
      <c r="DPW204" s="948"/>
      <c r="DPX204" s="948"/>
      <c r="DPY204" s="948"/>
      <c r="DPZ204" s="948"/>
      <c r="DQA204" s="948"/>
      <c r="DQB204" s="948"/>
      <c r="DQC204" s="948"/>
      <c r="DQD204" s="953"/>
      <c r="DQE204" s="947"/>
      <c r="DQF204" s="948"/>
      <c r="DQG204" s="948"/>
      <c r="DQH204" s="948"/>
      <c r="DQI204" s="948"/>
      <c r="DQJ204" s="948"/>
      <c r="DQK204" s="948"/>
      <c r="DQL204" s="948"/>
      <c r="DQM204" s="948"/>
      <c r="DQN204" s="953"/>
      <c r="DQO204" s="947"/>
      <c r="DQP204" s="948"/>
      <c r="DQQ204" s="948"/>
      <c r="DQR204" s="948"/>
      <c r="DQS204" s="948"/>
      <c r="DQT204" s="948"/>
      <c r="DQU204" s="948"/>
      <c r="DQV204" s="948"/>
      <c r="DQW204" s="948"/>
      <c r="DQX204" s="953"/>
      <c r="DQY204" s="947"/>
      <c r="DQZ204" s="948"/>
      <c r="DRA204" s="948"/>
      <c r="DRB204" s="948"/>
      <c r="DRC204" s="948"/>
      <c r="DRD204" s="948"/>
      <c r="DRE204" s="948"/>
      <c r="DRF204" s="948"/>
      <c r="DRG204" s="948"/>
      <c r="DRH204" s="953"/>
      <c r="DRI204" s="947"/>
      <c r="DRJ204" s="948"/>
      <c r="DRK204" s="948"/>
      <c r="DRL204" s="948"/>
      <c r="DRM204" s="948"/>
      <c r="DRN204" s="948"/>
      <c r="DRO204" s="948"/>
      <c r="DRP204" s="948"/>
      <c r="DRQ204" s="948"/>
      <c r="DRR204" s="953"/>
      <c r="DRS204" s="947"/>
      <c r="DRT204" s="948"/>
      <c r="DRU204" s="948"/>
      <c r="DRV204" s="948"/>
      <c r="DRW204" s="948"/>
      <c r="DRX204" s="948"/>
      <c r="DRY204" s="948"/>
      <c r="DRZ204" s="948"/>
      <c r="DSA204" s="948"/>
      <c r="DSB204" s="953"/>
      <c r="DSC204" s="947"/>
      <c r="DSD204" s="948"/>
      <c r="DSE204" s="948"/>
      <c r="DSF204" s="948"/>
      <c r="DSG204" s="948"/>
      <c r="DSH204" s="948"/>
      <c r="DSI204" s="948"/>
      <c r="DSJ204" s="948"/>
      <c r="DSK204" s="948"/>
      <c r="DSL204" s="953"/>
      <c r="DSM204" s="947"/>
      <c r="DSN204" s="948"/>
      <c r="DSO204" s="948"/>
      <c r="DSP204" s="948"/>
      <c r="DSQ204" s="948"/>
      <c r="DSR204" s="948"/>
      <c r="DSS204" s="948"/>
      <c r="DST204" s="948"/>
      <c r="DSU204" s="948"/>
      <c r="DSV204" s="953"/>
      <c r="DSW204" s="947"/>
      <c r="DSX204" s="948"/>
      <c r="DSY204" s="948"/>
      <c r="DSZ204" s="948"/>
      <c r="DTA204" s="948"/>
      <c r="DTB204" s="948"/>
      <c r="DTC204" s="948"/>
      <c r="DTD204" s="948"/>
      <c r="DTE204" s="948"/>
      <c r="DTF204" s="953"/>
      <c r="DTG204" s="947"/>
      <c r="DTH204" s="948"/>
      <c r="DTI204" s="948"/>
      <c r="DTJ204" s="948"/>
      <c r="DTK204" s="948"/>
      <c r="DTL204" s="948"/>
      <c r="DTM204" s="948"/>
      <c r="DTN204" s="948"/>
      <c r="DTO204" s="948"/>
      <c r="DTP204" s="953"/>
      <c r="DTQ204" s="947"/>
      <c r="DTR204" s="948"/>
      <c r="DTS204" s="948"/>
      <c r="DTT204" s="948"/>
      <c r="DTU204" s="948"/>
      <c r="DTV204" s="948"/>
      <c r="DTW204" s="948"/>
      <c r="DTX204" s="948"/>
      <c r="DTY204" s="948"/>
      <c r="DTZ204" s="953"/>
      <c r="DUA204" s="947"/>
      <c r="DUB204" s="948"/>
      <c r="DUC204" s="948"/>
      <c r="DUD204" s="948"/>
      <c r="DUE204" s="948"/>
      <c r="DUF204" s="948"/>
      <c r="DUG204" s="948"/>
      <c r="DUH204" s="948"/>
      <c r="DUI204" s="948"/>
      <c r="DUJ204" s="953"/>
      <c r="DUK204" s="947"/>
      <c r="DUL204" s="948"/>
      <c r="DUM204" s="948"/>
      <c r="DUN204" s="948"/>
      <c r="DUO204" s="948"/>
      <c r="DUP204" s="948"/>
      <c r="DUQ204" s="948"/>
      <c r="DUR204" s="948"/>
      <c r="DUS204" s="948"/>
      <c r="DUT204" s="953"/>
      <c r="DUU204" s="947"/>
      <c r="DUV204" s="948"/>
      <c r="DUW204" s="948"/>
      <c r="DUX204" s="948"/>
      <c r="DUY204" s="948"/>
      <c r="DUZ204" s="948"/>
      <c r="DVA204" s="948"/>
      <c r="DVB204" s="948"/>
      <c r="DVC204" s="948"/>
      <c r="DVD204" s="953"/>
      <c r="DVE204" s="947"/>
      <c r="DVF204" s="948"/>
      <c r="DVG204" s="948"/>
      <c r="DVH204" s="948"/>
      <c r="DVI204" s="948"/>
      <c r="DVJ204" s="948"/>
      <c r="DVK204" s="948"/>
      <c r="DVL204" s="948"/>
      <c r="DVM204" s="948"/>
      <c r="DVN204" s="953"/>
      <c r="DVO204" s="947"/>
      <c r="DVP204" s="948"/>
      <c r="DVQ204" s="948"/>
      <c r="DVR204" s="948"/>
      <c r="DVS204" s="948"/>
      <c r="DVT204" s="948"/>
      <c r="DVU204" s="948"/>
      <c r="DVV204" s="948"/>
      <c r="DVW204" s="948"/>
      <c r="DVX204" s="953"/>
      <c r="DVY204" s="947"/>
      <c r="DVZ204" s="948"/>
      <c r="DWA204" s="948"/>
      <c r="DWB204" s="948"/>
      <c r="DWC204" s="948"/>
      <c r="DWD204" s="948"/>
      <c r="DWE204" s="948"/>
      <c r="DWF204" s="948"/>
      <c r="DWG204" s="948"/>
      <c r="DWH204" s="953"/>
      <c r="DWI204" s="947"/>
      <c r="DWJ204" s="948"/>
      <c r="DWK204" s="948"/>
      <c r="DWL204" s="948"/>
      <c r="DWM204" s="948"/>
      <c r="DWN204" s="948"/>
      <c r="DWO204" s="948"/>
      <c r="DWP204" s="948"/>
      <c r="DWQ204" s="948"/>
      <c r="DWR204" s="953"/>
      <c r="DWS204" s="947"/>
      <c r="DWT204" s="948"/>
      <c r="DWU204" s="948"/>
      <c r="DWV204" s="948"/>
      <c r="DWW204" s="948"/>
      <c r="DWX204" s="948"/>
      <c r="DWY204" s="948"/>
      <c r="DWZ204" s="948"/>
      <c r="DXA204" s="948"/>
      <c r="DXB204" s="953"/>
      <c r="DXC204" s="947"/>
      <c r="DXD204" s="948"/>
      <c r="DXE204" s="948"/>
      <c r="DXF204" s="948"/>
      <c r="DXG204" s="948"/>
      <c r="DXH204" s="948"/>
      <c r="DXI204" s="948"/>
      <c r="DXJ204" s="948"/>
      <c r="DXK204" s="948"/>
      <c r="DXL204" s="953"/>
      <c r="DXM204" s="947"/>
      <c r="DXN204" s="948"/>
      <c r="DXO204" s="948"/>
      <c r="DXP204" s="948"/>
      <c r="DXQ204" s="948"/>
      <c r="DXR204" s="948"/>
      <c r="DXS204" s="948"/>
      <c r="DXT204" s="948"/>
      <c r="DXU204" s="948"/>
      <c r="DXV204" s="953"/>
      <c r="DXW204" s="947"/>
      <c r="DXX204" s="948"/>
      <c r="DXY204" s="948"/>
      <c r="DXZ204" s="948"/>
      <c r="DYA204" s="948"/>
      <c r="DYB204" s="948"/>
      <c r="DYC204" s="948"/>
      <c r="DYD204" s="948"/>
      <c r="DYE204" s="948"/>
      <c r="DYF204" s="953"/>
      <c r="DYG204" s="947"/>
      <c r="DYH204" s="948"/>
      <c r="DYI204" s="948"/>
      <c r="DYJ204" s="948"/>
      <c r="DYK204" s="948"/>
      <c r="DYL204" s="948"/>
      <c r="DYM204" s="948"/>
      <c r="DYN204" s="948"/>
      <c r="DYO204" s="948"/>
      <c r="DYP204" s="953"/>
      <c r="DYQ204" s="947"/>
      <c r="DYR204" s="948"/>
      <c r="DYS204" s="948"/>
      <c r="DYT204" s="948"/>
      <c r="DYU204" s="948"/>
      <c r="DYV204" s="948"/>
      <c r="DYW204" s="948"/>
      <c r="DYX204" s="948"/>
      <c r="DYY204" s="948"/>
      <c r="DYZ204" s="953"/>
      <c r="DZA204" s="947"/>
      <c r="DZB204" s="948"/>
      <c r="DZC204" s="948"/>
      <c r="DZD204" s="948"/>
      <c r="DZE204" s="948"/>
      <c r="DZF204" s="948"/>
      <c r="DZG204" s="948"/>
      <c r="DZH204" s="948"/>
      <c r="DZI204" s="948"/>
      <c r="DZJ204" s="953"/>
      <c r="DZK204" s="947"/>
      <c r="DZL204" s="948"/>
      <c r="DZM204" s="948"/>
      <c r="DZN204" s="948"/>
      <c r="DZO204" s="948"/>
      <c r="DZP204" s="948"/>
      <c r="DZQ204" s="948"/>
      <c r="DZR204" s="948"/>
      <c r="DZS204" s="948"/>
      <c r="DZT204" s="953"/>
      <c r="DZU204" s="947"/>
      <c r="DZV204" s="948"/>
      <c r="DZW204" s="948"/>
      <c r="DZX204" s="948"/>
      <c r="DZY204" s="948"/>
      <c r="DZZ204" s="948"/>
      <c r="EAA204" s="948"/>
      <c r="EAB204" s="948"/>
      <c r="EAC204" s="948"/>
      <c r="EAD204" s="953"/>
      <c r="EAE204" s="947"/>
      <c r="EAF204" s="948"/>
      <c r="EAG204" s="948"/>
      <c r="EAH204" s="948"/>
      <c r="EAI204" s="948"/>
      <c r="EAJ204" s="948"/>
      <c r="EAK204" s="948"/>
      <c r="EAL204" s="948"/>
      <c r="EAM204" s="948"/>
      <c r="EAN204" s="953"/>
      <c r="EAO204" s="947"/>
      <c r="EAP204" s="948"/>
      <c r="EAQ204" s="948"/>
      <c r="EAR204" s="948"/>
      <c r="EAS204" s="948"/>
      <c r="EAT204" s="948"/>
      <c r="EAU204" s="948"/>
      <c r="EAV204" s="948"/>
      <c r="EAW204" s="948"/>
      <c r="EAX204" s="953"/>
      <c r="EAY204" s="947"/>
      <c r="EAZ204" s="948"/>
      <c r="EBA204" s="948"/>
      <c r="EBB204" s="948"/>
      <c r="EBC204" s="948"/>
      <c r="EBD204" s="948"/>
      <c r="EBE204" s="948"/>
      <c r="EBF204" s="948"/>
      <c r="EBG204" s="948"/>
      <c r="EBH204" s="953"/>
      <c r="EBI204" s="947"/>
      <c r="EBJ204" s="948"/>
      <c r="EBK204" s="948"/>
      <c r="EBL204" s="948"/>
      <c r="EBM204" s="948"/>
      <c r="EBN204" s="948"/>
      <c r="EBO204" s="948"/>
      <c r="EBP204" s="948"/>
      <c r="EBQ204" s="948"/>
      <c r="EBR204" s="953"/>
      <c r="EBS204" s="947"/>
      <c r="EBT204" s="948"/>
      <c r="EBU204" s="948"/>
      <c r="EBV204" s="948"/>
      <c r="EBW204" s="948"/>
      <c r="EBX204" s="948"/>
      <c r="EBY204" s="948"/>
      <c r="EBZ204" s="948"/>
      <c r="ECA204" s="948"/>
      <c r="ECB204" s="953"/>
      <c r="ECC204" s="947"/>
      <c r="ECD204" s="948"/>
      <c r="ECE204" s="948"/>
      <c r="ECF204" s="948"/>
      <c r="ECG204" s="948"/>
      <c r="ECH204" s="948"/>
      <c r="ECI204" s="948"/>
      <c r="ECJ204" s="948"/>
      <c r="ECK204" s="948"/>
      <c r="ECL204" s="953"/>
      <c r="ECM204" s="947"/>
      <c r="ECN204" s="948"/>
      <c r="ECO204" s="948"/>
      <c r="ECP204" s="948"/>
      <c r="ECQ204" s="948"/>
      <c r="ECR204" s="948"/>
      <c r="ECS204" s="948"/>
      <c r="ECT204" s="948"/>
      <c r="ECU204" s="948"/>
      <c r="ECV204" s="953"/>
      <c r="ECW204" s="947"/>
      <c r="ECX204" s="948"/>
      <c r="ECY204" s="948"/>
      <c r="ECZ204" s="948"/>
      <c r="EDA204" s="948"/>
      <c r="EDB204" s="948"/>
      <c r="EDC204" s="948"/>
      <c r="EDD204" s="948"/>
      <c r="EDE204" s="948"/>
      <c r="EDF204" s="953"/>
      <c r="EDG204" s="947"/>
      <c r="EDH204" s="948"/>
      <c r="EDI204" s="948"/>
      <c r="EDJ204" s="948"/>
      <c r="EDK204" s="948"/>
      <c r="EDL204" s="948"/>
      <c r="EDM204" s="948"/>
      <c r="EDN204" s="948"/>
      <c r="EDO204" s="948"/>
      <c r="EDP204" s="953"/>
      <c r="EDQ204" s="947"/>
      <c r="EDR204" s="948"/>
      <c r="EDS204" s="948"/>
      <c r="EDT204" s="948"/>
      <c r="EDU204" s="948"/>
      <c r="EDV204" s="948"/>
      <c r="EDW204" s="948"/>
      <c r="EDX204" s="948"/>
      <c r="EDY204" s="948"/>
      <c r="EDZ204" s="953"/>
      <c r="EEA204" s="947"/>
      <c r="EEB204" s="948"/>
      <c r="EEC204" s="948"/>
      <c r="EED204" s="948"/>
      <c r="EEE204" s="948"/>
      <c r="EEF204" s="948"/>
      <c r="EEG204" s="948"/>
      <c r="EEH204" s="948"/>
      <c r="EEI204" s="948"/>
      <c r="EEJ204" s="953"/>
      <c r="EEK204" s="947"/>
      <c r="EEL204" s="948"/>
      <c r="EEM204" s="948"/>
      <c r="EEN204" s="948"/>
      <c r="EEO204" s="948"/>
      <c r="EEP204" s="948"/>
      <c r="EEQ204" s="948"/>
      <c r="EER204" s="948"/>
      <c r="EES204" s="948"/>
      <c r="EET204" s="953"/>
      <c r="EEU204" s="947"/>
      <c r="EEV204" s="948"/>
      <c r="EEW204" s="948"/>
      <c r="EEX204" s="948"/>
      <c r="EEY204" s="948"/>
      <c r="EEZ204" s="948"/>
      <c r="EFA204" s="948"/>
      <c r="EFB204" s="948"/>
      <c r="EFC204" s="948"/>
      <c r="EFD204" s="953"/>
      <c r="EFE204" s="947"/>
      <c r="EFF204" s="948"/>
      <c r="EFG204" s="948"/>
      <c r="EFH204" s="948"/>
      <c r="EFI204" s="948"/>
      <c r="EFJ204" s="948"/>
      <c r="EFK204" s="948"/>
      <c r="EFL204" s="948"/>
      <c r="EFM204" s="948"/>
      <c r="EFN204" s="953"/>
      <c r="EFO204" s="947"/>
      <c r="EFP204" s="948"/>
      <c r="EFQ204" s="948"/>
      <c r="EFR204" s="948"/>
      <c r="EFS204" s="948"/>
      <c r="EFT204" s="948"/>
      <c r="EFU204" s="948"/>
      <c r="EFV204" s="948"/>
      <c r="EFW204" s="948"/>
      <c r="EFX204" s="953"/>
      <c r="EFY204" s="947"/>
      <c r="EFZ204" s="948"/>
      <c r="EGA204" s="948"/>
      <c r="EGB204" s="948"/>
      <c r="EGC204" s="948"/>
      <c r="EGD204" s="948"/>
      <c r="EGE204" s="948"/>
      <c r="EGF204" s="948"/>
      <c r="EGG204" s="948"/>
      <c r="EGH204" s="953"/>
      <c r="EGI204" s="947"/>
      <c r="EGJ204" s="948"/>
      <c r="EGK204" s="948"/>
      <c r="EGL204" s="948"/>
      <c r="EGM204" s="948"/>
      <c r="EGN204" s="948"/>
      <c r="EGO204" s="948"/>
      <c r="EGP204" s="948"/>
      <c r="EGQ204" s="948"/>
      <c r="EGR204" s="953"/>
      <c r="EGS204" s="947"/>
      <c r="EGT204" s="948"/>
      <c r="EGU204" s="948"/>
      <c r="EGV204" s="948"/>
      <c r="EGW204" s="948"/>
      <c r="EGX204" s="948"/>
      <c r="EGY204" s="948"/>
      <c r="EGZ204" s="948"/>
      <c r="EHA204" s="948"/>
      <c r="EHB204" s="953"/>
      <c r="EHC204" s="947"/>
      <c r="EHD204" s="948"/>
      <c r="EHE204" s="948"/>
      <c r="EHF204" s="948"/>
      <c r="EHG204" s="948"/>
      <c r="EHH204" s="948"/>
      <c r="EHI204" s="948"/>
      <c r="EHJ204" s="948"/>
      <c r="EHK204" s="948"/>
      <c r="EHL204" s="953"/>
      <c r="EHM204" s="947"/>
      <c r="EHN204" s="948"/>
      <c r="EHO204" s="948"/>
      <c r="EHP204" s="948"/>
      <c r="EHQ204" s="948"/>
      <c r="EHR204" s="948"/>
      <c r="EHS204" s="948"/>
      <c r="EHT204" s="948"/>
      <c r="EHU204" s="948"/>
      <c r="EHV204" s="953"/>
      <c r="EHW204" s="947"/>
      <c r="EHX204" s="948"/>
      <c r="EHY204" s="948"/>
      <c r="EHZ204" s="948"/>
      <c r="EIA204" s="948"/>
      <c r="EIB204" s="948"/>
      <c r="EIC204" s="948"/>
      <c r="EID204" s="948"/>
      <c r="EIE204" s="948"/>
      <c r="EIF204" s="953"/>
      <c r="EIG204" s="947"/>
      <c r="EIH204" s="948"/>
      <c r="EII204" s="948"/>
      <c r="EIJ204" s="948"/>
      <c r="EIK204" s="948"/>
      <c r="EIL204" s="948"/>
      <c r="EIM204" s="948"/>
      <c r="EIN204" s="948"/>
      <c r="EIO204" s="948"/>
      <c r="EIP204" s="953"/>
      <c r="EIQ204" s="947"/>
      <c r="EIR204" s="948"/>
      <c r="EIS204" s="948"/>
      <c r="EIT204" s="948"/>
      <c r="EIU204" s="948"/>
      <c r="EIV204" s="948"/>
      <c r="EIW204" s="948"/>
      <c r="EIX204" s="948"/>
      <c r="EIY204" s="948"/>
      <c r="EIZ204" s="953"/>
      <c r="EJA204" s="947"/>
      <c r="EJB204" s="948"/>
      <c r="EJC204" s="948"/>
      <c r="EJD204" s="948"/>
      <c r="EJE204" s="948"/>
      <c r="EJF204" s="948"/>
      <c r="EJG204" s="948"/>
      <c r="EJH204" s="948"/>
      <c r="EJI204" s="948"/>
      <c r="EJJ204" s="953"/>
      <c r="EJK204" s="947"/>
      <c r="EJL204" s="948"/>
      <c r="EJM204" s="948"/>
      <c r="EJN204" s="948"/>
      <c r="EJO204" s="948"/>
      <c r="EJP204" s="948"/>
      <c r="EJQ204" s="948"/>
      <c r="EJR204" s="948"/>
      <c r="EJS204" s="948"/>
      <c r="EJT204" s="953"/>
      <c r="EJU204" s="947"/>
      <c r="EJV204" s="948"/>
      <c r="EJW204" s="948"/>
      <c r="EJX204" s="948"/>
      <c r="EJY204" s="948"/>
      <c r="EJZ204" s="948"/>
      <c r="EKA204" s="948"/>
      <c r="EKB204" s="948"/>
      <c r="EKC204" s="948"/>
      <c r="EKD204" s="953"/>
      <c r="EKE204" s="947"/>
      <c r="EKF204" s="948"/>
      <c r="EKG204" s="948"/>
      <c r="EKH204" s="948"/>
      <c r="EKI204" s="948"/>
      <c r="EKJ204" s="948"/>
      <c r="EKK204" s="948"/>
      <c r="EKL204" s="948"/>
      <c r="EKM204" s="948"/>
      <c r="EKN204" s="953"/>
      <c r="EKO204" s="947"/>
      <c r="EKP204" s="948"/>
      <c r="EKQ204" s="948"/>
      <c r="EKR204" s="948"/>
      <c r="EKS204" s="948"/>
      <c r="EKT204" s="948"/>
      <c r="EKU204" s="948"/>
      <c r="EKV204" s="948"/>
      <c r="EKW204" s="948"/>
      <c r="EKX204" s="953"/>
      <c r="EKY204" s="947"/>
      <c r="EKZ204" s="948"/>
      <c r="ELA204" s="948"/>
      <c r="ELB204" s="948"/>
      <c r="ELC204" s="948"/>
      <c r="ELD204" s="948"/>
      <c r="ELE204" s="948"/>
      <c r="ELF204" s="948"/>
      <c r="ELG204" s="948"/>
      <c r="ELH204" s="953"/>
      <c r="ELI204" s="947"/>
      <c r="ELJ204" s="948"/>
      <c r="ELK204" s="948"/>
      <c r="ELL204" s="948"/>
      <c r="ELM204" s="948"/>
      <c r="ELN204" s="948"/>
      <c r="ELO204" s="948"/>
      <c r="ELP204" s="948"/>
      <c r="ELQ204" s="948"/>
      <c r="ELR204" s="953"/>
      <c r="ELS204" s="947"/>
      <c r="ELT204" s="948"/>
      <c r="ELU204" s="948"/>
      <c r="ELV204" s="948"/>
      <c r="ELW204" s="948"/>
      <c r="ELX204" s="948"/>
      <c r="ELY204" s="948"/>
      <c r="ELZ204" s="948"/>
      <c r="EMA204" s="948"/>
      <c r="EMB204" s="953"/>
      <c r="EMC204" s="947"/>
      <c r="EMD204" s="948"/>
      <c r="EME204" s="948"/>
      <c r="EMF204" s="948"/>
      <c r="EMG204" s="948"/>
      <c r="EMH204" s="948"/>
      <c r="EMI204" s="948"/>
      <c r="EMJ204" s="948"/>
      <c r="EMK204" s="948"/>
      <c r="EML204" s="953"/>
      <c r="EMM204" s="947"/>
      <c r="EMN204" s="948"/>
      <c r="EMO204" s="948"/>
      <c r="EMP204" s="948"/>
      <c r="EMQ204" s="948"/>
      <c r="EMR204" s="948"/>
      <c r="EMS204" s="948"/>
      <c r="EMT204" s="948"/>
      <c r="EMU204" s="948"/>
      <c r="EMV204" s="953"/>
      <c r="EMW204" s="947"/>
      <c r="EMX204" s="948"/>
      <c r="EMY204" s="948"/>
      <c r="EMZ204" s="948"/>
      <c r="ENA204" s="948"/>
      <c r="ENB204" s="948"/>
      <c r="ENC204" s="948"/>
      <c r="END204" s="948"/>
      <c r="ENE204" s="948"/>
      <c r="ENF204" s="953"/>
      <c r="ENG204" s="947"/>
      <c r="ENH204" s="948"/>
      <c r="ENI204" s="948"/>
      <c r="ENJ204" s="948"/>
      <c r="ENK204" s="948"/>
      <c r="ENL204" s="948"/>
      <c r="ENM204" s="948"/>
      <c r="ENN204" s="948"/>
      <c r="ENO204" s="948"/>
      <c r="ENP204" s="953"/>
      <c r="ENQ204" s="947"/>
      <c r="ENR204" s="948"/>
      <c r="ENS204" s="948"/>
      <c r="ENT204" s="948"/>
      <c r="ENU204" s="948"/>
      <c r="ENV204" s="948"/>
      <c r="ENW204" s="948"/>
      <c r="ENX204" s="948"/>
      <c r="ENY204" s="948"/>
      <c r="ENZ204" s="953"/>
      <c r="EOA204" s="947"/>
      <c r="EOB204" s="948"/>
      <c r="EOC204" s="948"/>
      <c r="EOD204" s="948"/>
      <c r="EOE204" s="948"/>
      <c r="EOF204" s="948"/>
      <c r="EOG204" s="948"/>
      <c r="EOH204" s="948"/>
      <c r="EOI204" s="948"/>
      <c r="EOJ204" s="953"/>
      <c r="EOK204" s="947"/>
      <c r="EOL204" s="948"/>
      <c r="EOM204" s="948"/>
      <c r="EON204" s="948"/>
      <c r="EOO204" s="948"/>
      <c r="EOP204" s="948"/>
      <c r="EOQ204" s="948"/>
      <c r="EOR204" s="948"/>
      <c r="EOS204" s="948"/>
      <c r="EOT204" s="953"/>
      <c r="EOU204" s="947"/>
      <c r="EOV204" s="948"/>
      <c r="EOW204" s="948"/>
      <c r="EOX204" s="948"/>
      <c r="EOY204" s="948"/>
      <c r="EOZ204" s="948"/>
      <c r="EPA204" s="948"/>
      <c r="EPB204" s="948"/>
      <c r="EPC204" s="948"/>
      <c r="EPD204" s="953"/>
      <c r="EPE204" s="947"/>
      <c r="EPF204" s="948"/>
      <c r="EPG204" s="948"/>
      <c r="EPH204" s="948"/>
      <c r="EPI204" s="948"/>
      <c r="EPJ204" s="948"/>
      <c r="EPK204" s="948"/>
      <c r="EPL204" s="948"/>
      <c r="EPM204" s="948"/>
      <c r="EPN204" s="953"/>
      <c r="EPO204" s="947"/>
      <c r="EPP204" s="948"/>
      <c r="EPQ204" s="948"/>
      <c r="EPR204" s="948"/>
      <c r="EPS204" s="948"/>
      <c r="EPT204" s="948"/>
      <c r="EPU204" s="948"/>
      <c r="EPV204" s="948"/>
      <c r="EPW204" s="948"/>
      <c r="EPX204" s="953"/>
      <c r="EPY204" s="947"/>
      <c r="EPZ204" s="948"/>
      <c r="EQA204" s="948"/>
      <c r="EQB204" s="948"/>
      <c r="EQC204" s="948"/>
      <c r="EQD204" s="948"/>
      <c r="EQE204" s="948"/>
      <c r="EQF204" s="948"/>
      <c r="EQG204" s="948"/>
      <c r="EQH204" s="953"/>
      <c r="EQI204" s="947"/>
      <c r="EQJ204" s="948"/>
      <c r="EQK204" s="948"/>
      <c r="EQL204" s="948"/>
      <c r="EQM204" s="948"/>
      <c r="EQN204" s="948"/>
      <c r="EQO204" s="948"/>
      <c r="EQP204" s="948"/>
      <c r="EQQ204" s="948"/>
      <c r="EQR204" s="953"/>
      <c r="EQS204" s="947"/>
      <c r="EQT204" s="948"/>
      <c r="EQU204" s="948"/>
      <c r="EQV204" s="948"/>
      <c r="EQW204" s="948"/>
      <c r="EQX204" s="948"/>
      <c r="EQY204" s="948"/>
      <c r="EQZ204" s="948"/>
      <c r="ERA204" s="948"/>
      <c r="ERB204" s="953"/>
      <c r="ERC204" s="947"/>
      <c r="ERD204" s="948"/>
      <c r="ERE204" s="948"/>
      <c r="ERF204" s="948"/>
      <c r="ERG204" s="948"/>
      <c r="ERH204" s="948"/>
      <c r="ERI204" s="948"/>
      <c r="ERJ204" s="948"/>
      <c r="ERK204" s="948"/>
      <c r="ERL204" s="953"/>
      <c r="ERM204" s="947"/>
      <c r="ERN204" s="948"/>
      <c r="ERO204" s="948"/>
      <c r="ERP204" s="948"/>
      <c r="ERQ204" s="948"/>
      <c r="ERR204" s="948"/>
      <c r="ERS204" s="948"/>
      <c r="ERT204" s="948"/>
      <c r="ERU204" s="948"/>
      <c r="ERV204" s="953"/>
      <c r="ERW204" s="947"/>
      <c r="ERX204" s="948"/>
      <c r="ERY204" s="948"/>
      <c r="ERZ204" s="948"/>
      <c r="ESA204" s="948"/>
      <c r="ESB204" s="948"/>
      <c r="ESC204" s="948"/>
      <c r="ESD204" s="948"/>
      <c r="ESE204" s="948"/>
      <c r="ESF204" s="953"/>
      <c r="ESG204" s="947"/>
      <c r="ESH204" s="948"/>
      <c r="ESI204" s="948"/>
      <c r="ESJ204" s="948"/>
      <c r="ESK204" s="948"/>
      <c r="ESL204" s="948"/>
      <c r="ESM204" s="948"/>
      <c r="ESN204" s="948"/>
      <c r="ESO204" s="948"/>
      <c r="ESP204" s="953"/>
      <c r="ESQ204" s="947"/>
      <c r="ESR204" s="948"/>
      <c r="ESS204" s="948"/>
      <c r="EST204" s="948"/>
      <c r="ESU204" s="948"/>
      <c r="ESV204" s="948"/>
      <c r="ESW204" s="948"/>
      <c r="ESX204" s="948"/>
      <c r="ESY204" s="948"/>
      <c r="ESZ204" s="953"/>
      <c r="ETA204" s="947"/>
      <c r="ETB204" s="948"/>
      <c r="ETC204" s="948"/>
      <c r="ETD204" s="948"/>
      <c r="ETE204" s="948"/>
      <c r="ETF204" s="948"/>
      <c r="ETG204" s="948"/>
      <c r="ETH204" s="948"/>
      <c r="ETI204" s="948"/>
      <c r="ETJ204" s="953"/>
      <c r="ETK204" s="947"/>
      <c r="ETL204" s="948"/>
      <c r="ETM204" s="948"/>
      <c r="ETN204" s="948"/>
      <c r="ETO204" s="948"/>
      <c r="ETP204" s="948"/>
      <c r="ETQ204" s="948"/>
      <c r="ETR204" s="948"/>
      <c r="ETS204" s="948"/>
      <c r="ETT204" s="953"/>
      <c r="ETU204" s="947"/>
      <c r="ETV204" s="948"/>
      <c r="ETW204" s="948"/>
      <c r="ETX204" s="948"/>
      <c r="ETY204" s="948"/>
      <c r="ETZ204" s="948"/>
      <c r="EUA204" s="948"/>
      <c r="EUB204" s="948"/>
      <c r="EUC204" s="948"/>
      <c r="EUD204" s="953"/>
      <c r="EUE204" s="947"/>
      <c r="EUF204" s="948"/>
      <c r="EUG204" s="948"/>
      <c r="EUH204" s="948"/>
      <c r="EUI204" s="948"/>
      <c r="EUJ204" s="948"/>
      <c r="EUK204" s="948"/>
      <c r="EUL204" s="948"/>
      <c r="EUM204" s="948"/>
      <c r="EUN204" s="953"/>
      <c r="EUO204" s="947"/>
      <c r="EUP204" s="948"/>
      <c r="EUQ204" s="948"/>
      <c r="EUR204" s="948"/>
      <c r="EUS204" s="948"/>
      <c r="EUT204" s="948"/>
      <c r="EUU204" s="948"/>
      <c r="EUV204" s="948"/>
      <c r="EUW204" s="948"/>
      <c r="EUX204" s="953"/>
      <c r="EUY204" s="947"/>
      <c r="EUZ204" s="948"/>
      <c r="EVA204" s="948"/>
      <c r="EVB204" s="948"/>
      <c r="EVC204" s="948"/>
      <c r="EVD204" s="948"/>
      <c r="EVE204" s="948"/>
      <c r="EVF204" s="948"/>
      <c r="EVG204" s="948"/>
      <c r="EVH204" s="953"/>
      <c r="EVI204" s="947"/>
      <c r="EVJ204" s="948"/>
      <c r="EVK204" s="948"/>
      <c r="EVL204" s="948"/>
      <c r="EVM204" s="948"/>
      <c r="EVN204" s="948"/>
      <c r="EVO204" s="948"/>
      <c r="EVP204" s="948"/>
      <c r="EVQ204" s="948"/>
      <c r="EVR204" s="953"/>
      <c r="EVS204" s="947"/>
      <c r="EVT204" s="948"/>
      <c r="EVU204" s="948"/>
      <c r="EVV204" s="948"/>
      <c r="EVW204" s="948"/>
      <c r="EVX204" s="948"/>
      <c r="EVY204" s="948"/>
      <c r="EVZ204" s="948"/>
      <c r="EWA204" s="948"/>
      <c r="EWB204" s="953"/>
      <c r="EWC204" s="947"/>
      <c r="EWD204" s="948"/>
      <c r="EWE204" s="948"/>
      <c r="EWF204" s="948"/>
      <c r="EWG204" s="948"/>
      <c r="EWH204" s="948"/>
      <c r="EWI204" s="948"/>
      <c r="EWJ204" s="948"/>
      <c r="EWK204" s="948"/>
      <c r="EWL204" s="953"/>
      <c r="EWM204" s="947"/>
      <c r="EWN204" s="948"/>
      <c r="EWO204" s="948"/>
      <c r="EWP204" s="948"/>
      <c r="EWQ204" s="948"/>
      <c r="EWR204" s="948"/>
      <c r="EWS204" s="948"/>
      <c r="EWT204" s="948"/>
      <c r="EWU204" s="948"/>
      <c r="EWV204" s="953"/>
      <c r="EWW204" s="947"/>
      <c r="EWX204" s="948"/>
      <c r="EWY204" s="948"/>
      <c r="EWZ204" s="948"/>
      <c r="EXA204" s="948"/>
      <c r="EXB204" s="948"/>
      <c r="EXC204" s="948"/>
      <c r="EXD204" s="948"/>
      <c r="EXE204" s="948"/>
      <c r="EXF204" s="953"/>
      <c r="EXG204" s="947"/>
      <c r="EXH204" s="948"/>
      <c r="EXI204" s="948"/>
      <c r="EXJ204" s="948"/>
      <c r="EXK204" s="948"/>
      <c r="EXL204" s="948"/>
      <c r="EXM204" s="948"/>
      <c r="EXN204" s="948"/>
      <c r="EXO204" s="948"/>
      <c r="EXP204" s="953"/>
      <c r="EXQ204" s="947"/>
      <c r="EXR204" s="948"/>
      <c r="EXS204" s="948"/>
      <c r="EXT204" s="948"/>
      <c r="EXU204" s="948"/>
      <c r="EXV204" s="948"/>
      <c r="EXW204" s="948"/>
      <c r="EXX204" s="948"/>
      <c r="EXY204" s="948"/>
      <c r="EXZ204" s="953"/>
      <c r="EYA204" s="947"/>
      <c r="EYB204" s="948"/>
      <c r="EYC204" s="948"/>
      <c r="EYD204" s="948"/>
      <c r="EYE204" s="948"/>
      <c r="EYF204" s="948"/>
      <c r="EYG204" s="948"/>
      <c r="EYH204" s="948"/>
      <c r="EYI204" s="948"/>
      <c r="EYJ204" s="953"/>
      <c r="EYK204" s="947"/>
      <c r="EYL204" s="948"/>
      <c r="EYM204" s="948"/>
      <c r="EYN204" s="948"/>
      <c r="EYO204" s="948"/>
      <c r="EYP204" s="948"/>
      <c r="EYQ204" s="948"/>
      <c r="EYR204" s="948"/>
      <c r="EYS204" s="948"/>
      <c r="EYT204" s="953"/>
      <c r="EYU204" s="947"/>
      <c r="EYV204" s="948"/>
      <c r="EYW204" s="948"/>
      <c r="EYX204" s="948"/>
      <c r="EYY204" s="948"/>
      <c r="EYZ204" s="948"/>
      <c r="EZA204" s="948"/>
      <c r="EZB204" s="948"/>
      <c r="EZC204" s="948"/>
      <c r="EZD204" s="953"/>
      <c r="EZE204" s="947"/>
      <c r="EZF204" s="948"/>
      <c r="EZG204" s="948"/>
      <c r="EZH204" s="948"/>
      <c r="EZI204" s="948"/>
      <c r="EZJ204" s="948"/>
      <c r="EZK204" s="948"/>
      <c r="EZL204" s="948"/>
      <c r="EZM204" s="948"/>
      <c r="EZN204" s="953"/>
      <c r="EZO204" s="947"/>
      <c r="EZP204" s="948"/>
      <c r="EZQ204" s="948"/>
      <c r="EZR204" s="948"/>
      <c r="EZS204" s="948"/>
      <c r="EZT204" s="948"/>
      <c r="EZU204" s="948"/>
      <c r="EZV204" s="948"/>
      <c r="EZW204" s="948"/>
      <c r="EZX204" s="953"/>
      <c r="EZY204" s="947"/>
      <c r="EZZ204" s="948"/>
      <c r="FAA204" s="948"/>
      <c r="FAB204" s="948"/>
      <c r="FAC204" s="948"/>
      <c r="FAD204" s="948"/>
      <c r="FAE204" s="948"/>
      <c r="FAF204" s="948"/>
      <c r="FAG204" s="948"/>
      <c r="FAH204" s="953"/>
      <c r="FAI204" s="947"/>
      <c r="FAJ204" s="948"/>
      <c r="FAK204" s="948"/>
      <c r="FAL204" s="948"/>
      <c r="FAM204" s="948"/>
      <c r="FAN204" s="948"/>
      <c r="FAO204" s="948"/>
      <c r="FAP204" s="948"/>
      <c r="FAQ204" s="948"/>
      <c r="FAR204" s="953"/>
      <c r="FAS204" s="947"/>
      <c r="FAT204" s="948"/>
      <c r="FAU204" s="948"/>
      <c r="FAV204" s="948"/>
      <c r="FAW204" s="948"/>
      <c r="FAX204" s="948"/>
      <c r="FAY204" s="948"/>
      <c r="FAZ204" s="948"/>
      <c r="FBA204" s="948"/>
      <c r="FBB204" s="953"/>
      <c r="FBC204" s="947"/>
      <c r="FBD204" s="948"/>
      <c r="FBE204" s="948"/>
      <c r="FBF204" s="948"/>
      <c r="FBG204" s="948"/>
      <c r="FBH204" s="948"/>
      <c r="FBI204" s="948"/>
      <c r="FBJ204" s="948"/>
      <c r="FBK204" s="948"/>
      <c r="FBL204" s="953"/>
      <c r="FBM204" s="947"/>
      <c r="FBN204" s="948"/>
      <c r="FBO204" s="948"/>
      <c r="FBP204" s="948"/>
      <c r="FBQ204" s="948"/>
      <c r="FBR204" s="948"/>
      <c r="FBS204" s="948"/>
      <c r="FBT204" s="948"/>
      <c r="FBU204" s="948"/>
      <c r="FBV204" s="953"/>
      <c r="FBW204" s="947"/>
      <c r="FBX204" s="948"/>
      <c r="FBY204" s="948"/>
      <c r="FBZ204" s="948"/>
      <c r="FCA204" s="948"/>
      <c r="FCB204" s="948"/>
      <c r="FCC204" s="948"/>
      <c r="FCD204" s="948"/>
      <c r="FCE204" s="948"/>
      <c r="FCF204" s="953"/>
      <c r="FCG204" s="947"/>
      <c r="FCH204" s="948"/>
      <c r="FCI204" s="948"/>
      <c r="FCJ204" s="948"/>
      <c r="FCK204" s="948"/>
      <c r="FCL204" s="948"/>
      <c r="FCM204" s="948"/>
      <c r="FCN204" s="948"/>
      <c r="FCO204" s="948"/>
      <c r="FCP204" s="953"/>
      <c r="FCQ204" s="947"/>
      <c r="FCR204" s="948"/>
      <c r="FCS204" s="948"/>
      <c r="FCT204" s="948"/>
      <c r="FCU204" s="948"/>
      <c r="FCV204" s="948"/>
      <c r="FCW204" s="948"/>
      <c r="FCX204" s="948"/>
      <c r="FCY204" s="948"/>
      <c r="FCZ204" s="953"/>
      <c r="FDA204" s="947"/>
      <c r="FDB204" s="948"/>
      <c r="FDC204" s="948"/>
      <c r="FDD204" s="948"/>
      <c r="FDE204" s="948"/>
      <c r="FDF204" s="948"/>
      <c r="FDG204" s="948"/>
      <c r="FDH204" s="948"/>
      <c r="FDI204" s="948"/>
      <c r="FDJ204" s="953"/>
      <c r="FDK204" s="947"/>
      <c r="FDL204" s="948"/>
      <c r="FDM204" s="948"/>
      <c r="FDN204" s="948"/>
      <c r="FDO204" s="948"/>
      <c r="FDP204" s="948"/>
      <c r="FDQ204" s="948"/>
      <c r="FDR204" s="948"/>
      <c r="FDS204" s="948"/>
      <c r="FDT204" s="953"/>
      <c r="FDU204" s="947"/>
      <c r="FDV204" s="948"/>
      <c r="FDW204" s="948"/>
      <c r="FDX204" s="948"/>
      <c r="FDY204" s="948"/>
      <c r="FDZ204" s="948"/>
      <c r="FEA204" s="948"/>
      <c r="FEB204" s="948"/>
      <c r="FEC204" s="948"/>
      <c r="FED204" s="953"/>
      <c r="FEE204" s="947"/>
      <c r="FEF204" s="948"/>
      <c r="FEG204" s="948"/>
      <c r="FEH204" s="948"/>
      <c r="FEI204" s="948"/>
      <c r="FEJ204" s="948"/>
      <c r="FEK204" s="948"/>
      <c r="FEL204" s="948"/>
      <c r="FEM204" s="948"/>
      <c r="FEN204" s="953"/>
      <c r="FEO204" s="947"/>
      <c r="FEP204" s="948"/>
      <c r="FEQ204" s="948"/>
      <c r="FER204" s="948"/>
      <c r="FES204" s="948"/>
      <c r="FET204" s="948"/>
      <c r="FEU204" s="948"/>
      <c r="FEV204" s="948"/>
      <c r="FEW204" s="948"/>
      <c r="FEX204" s="953"/>
      <c r="FEY204" s="947"/>
      <c r="FEZ204" s="948"/>
      <c r="FFA204" s="948"/>
      <c r="FFB204" s="948"/>
      <c r="FFC204" s="948"/>
      <c r="FFD204" s="948"/>
      <c r="FFE204" s="948"/>
      <c r="FFF204" s="948"/>
      <c r="FFG204" s="948"/>
      <c r="FFH204" s="953"/>
      <c r="FFI204" s="947"/>
      <c r="FFJ204" s="948"/>
      <c r="FFK204" s="948"/>
      <c r="FFL204" s="948"/>
      <c r="FFM204" s="948"/>
      <c r="FFN204" s="948"/>
      <c r="FFO204" s="948"/>
      <c r="FFP204" s="948"/>
      <c r="FFQ204" s="948"/>
      <c r="FFR204" s="953"/>
      <c r="FFS204" s="947"/>
      <c r="FFT204" s="948"/>
      <c r="FFU204" s="948"/>
      <c r="FFV204" s="948"/>
      <c r="FFW204" s="948"/>
      <c r="FFX204" s="948"/>
      <c r="FFY204" s="948"/>
      <c r="FFZ204" s="948"/>
      <c r="FGA204" s="948"/>
      <c r="FGB204" s="953"/>
      <c r="FGC204" s="947"/>
      <c r="FGD204" s="948"/>
      <c r="FGE204" s="948"/>
      <c r="FGF204" s="948"/>
      <c r="FGG204" s="948"/>
      <c r="FGH204" s="948"/>
      <c r="FGI204" s="948"/>
      <c r="FGJ204" s="948"/>
      <c r="FGK204" s="948"/>
      <c r="FGL204" s="953"/>
      <c r="FGM204" s="947"/>
      <c r="FGN204" s="948"/>
      <c r="FGO204" s="948"/>
      <c r="FGP204" s="948"/>
      <c r="FGQ204" s="948"/>
      <c r="FGR204" s="948"/>
      <c r="FGS204" s="948"/>
      <c r="FGT204" s="948"/>
      <c r="FGU204" s="948"/>
      <c r="FGV204" s="953"/>
      <c r="FGW204" s="947"/>
      <c r="FGX204" s="948"/>
      <c r="FGY204" s="948"/>
      <c r="FGZ204" s="948"/>
      <c r="FHA204" s="948"/>
      <c r="FHB204" s="948"/>
      <c r="FHC204" s="948"/>
      <c r="FHD204" s="948"/>
      <c r="FHE204" s="948"/>
      <c r="FHF204" s="953"/>
      <c r="FHG204" s="947"/>
      <c r="FHH204" s="948"/>
      <c r="FHI204" s="948"/>
      <c r="FHJ204" s="948"/>
      <c r="FHK204" s="948"/>
      <c r="FHL204" s="948"/>
      <c r="FHM204" s="948"/>
      <c r="FHN204" s="948"/>
      <c r="FHO204" s="948"/>
      <c r="FHP204" s="953"/>
      <c r="FHQ204" s="947"/>
      <c r="FHR204" s="948"/>
      <c r="FHS204" s="948"/>
      <c r="FHT204" s="948"/>
      <c r="FHU204" s="948"/>
      <c r="FHV204" s="948"/>
      <c r="FHW204" s="948"/>
      <c r="FHX204" s="948"/>
      <c r="FHY204" s="948"/>
      <c r="FHZ204" s="953"/>
      <c r="FIA204" s="947"/>
      <c r="FIB204" s="948"/>
      <c r="FIC204" s="948"/>
      <c r="FID204" s="948"/>
      <c r="FIE204" s="948"/>
      <c r="FIF204" s="948"/>
      <c r="FIG204" s="948"/>
      <c r="FIH204" s="948"/>
      <c r="FII204" s="948"/>
      <c r="FIJ204" s="953"/>
      <c r="FIK204" s="947"/>
      <c r="FIL204" s="948"/>
      <c r="FIM204" s="948"/>
      <c r="FIN204" s="948"/>
      <c r="FIO204" s="948"/>
      <c r="FIP204" s="948"/>
      <c r="FIQ204" s="948"/>
      <c r="FIR204" s="948"/>
      <c r="FIS204" s="948"/>
      <c r="FIT204" s="953"/>
      <c r="FIU204" s="947"/>
      <c r="FIV204" s="948"/>
      <c r="FIW204" s="948"/>
      <c r="FIX204" s="948"/>
      <c r="FIY204" s="948"/>
      <c r="FIZ204" s="948"/>
      <c r="FJA204" s="948"/>
      <c r="FJB204" s="948"/>
      <c r="FJC204" s="948"/>
      <c r="FJD204" s="953"/>
      <c r="FJE204" s="947"/>
      <c r="FJF204" s="948"/>
      <c r="FJG204" s="948"/>
      <c r="FJH204" s="948"/>
      <c r="FJI204" s="948"/>
      <c r="FJJ204" s="948"/>
      <c r="FJK204" s="948"/>
      <c r="FJL204" s="948"/>
      <c r="FJM204" s="948"/>
      <c r="FJN204" s="953"/>
      <c r="FJO204" s="947"/>
      <c r="FJP204" s="948"/>
      <c r="FJQ204" s="948"/>
      <c r="FJR204" s="948"/>
      <c r="FJS204" s="948"/>
      <c r="FJT204" s="948"/>
      <c r="FJU204" s="948"/>
      <c r="FJV204" s="948"/>
      <c r="FJW204" s="948"/>
      <c r="FJX204" s="953"/>
      <c r="FJY204" s="947"/>
      <c r="FJZ204" s="948"/>
      <c r="FKA204" s="948"/>
      <c r="FKB204" s="948"/>
      <c r="FKC204" s="948"/>
      <c r="FKD204" s="948"/>
      <c r="FKE204" s="948"/>
      <c r="FKF204" s="948"/>
      <c r="FKG204" s="948"/>
      <c r="FKH204" s="953"/>
      <c r="FKI204" s="947"/>
      <c r="FKJ204" s="948"/>
      <c r="FKK204" s="948"/>
      <c r="FKL204" s="948"/>
      <c r="FKM204" s="948"/>
      <c r="FKN204" s="948"/>
      <c r="FKO204" s="948"/>
      <c r="FKP204" s="948"/>
      <c r="FKQ204" s="948"/>
      <c r="FKR204" s="953"/>
      <c r="FKS204" s="947"/>
      <c r="FKT204" s="948"/>
      <c r="FKU204" s="948"/>
      <c r="FKV204" s="948"/>
      <c r="FKW204" s="948"/>
      <c r="FKX204" s="948"/>
      <c r="FKY204" s="948"/>
      <c r="FKZ204" s="948"/>
      <c r="FLA204" s="948"/>
      <c r="FLB204" s="953"/>
      <c r="FLC204" s="947"/>
      <c r="FLD204" s="948"/>
      <c r="FLE204" s="948"/>
      <c r="FLF204" s="948"/>
      <c r="FLG204" s="948"/>
      <c r="FLH204" s="948"/>
      <c r="FLI204" s="948"/>
      <c r="FLJ204" s="948"/>
      <c r="FLK204" s="948"/>
      <c r="FLL204" s="953"/>
      <c r="FLM204" s="947"/>
      <c r="FLN204" s="948"/>
      <c r="FLO204" s="948"/>
      <c r="FLP204" s="948"/>
      <c r="FLQ204" s="948"/>
      <c r="FLR204" s="948"/>
      <c r="FLS204" s="948"/>
      <c r="FLT204" s="948"/>
      <c r="FLU204" s="948"/>
      <c r="FLV204" s="953"/>
      <c r="FLW204" s="947"/>
      <c r="FLX204" s="948"/>
      <c r="FLY204" s="948"/>
      <c r="FLZ204" s="948"/>
      <c r="FMA204" s="948"/>
      <c r="FMB204" s="948"/>
      <c r="FMC204" s="948"/>
      <c r="FMD204" s="948"/>
      <c r="FME204" s="948"/>
      <c r="FMF204" s="953"/>
      <c r="FMG204" s="947"/>
      <c r="FMH204" s="948"/>
      <c r="FMI204" s="948"/>
      <c r="FMJ204" s="948"/>
      <c r="FMK204" s="948"/>
      <c r="FML204" s="948"/>
      <c r="FMM204" s="948"/>
      <c r="FMN204" s="948"/>
      <c r="FMO204" s="948"/>
      <c r="FMP204" s="953"/>
      <c r="FMQ204" s="947"/>
      <c r="FMR204" s="948"/>
      <c r="FMS204" s="948"/>
      <c r="FMT204" s="948"/>
      <c r="FMU204" s="948"/>
      <c r="FMV204" s="948"/>
      <c r="FMW204" s="948"/>
      <c r="FMX204" s="948"/>
      <c r="FMY204" s="948"/>
      <c r="FMZ204" s="953"/>
      <c r="FNA204" s="947"/>
      <c r="FNB204" s="948"/>
      <c r="FNC204" s="948"/>
      <c r="FND204" s="948"/>
      <c r="FNE204" s="948"/>
      <c r="FNF204" s="948"/>
      <c r="FNG204" s="948"/>
      <c r="FNH204" s="948"/>
      <c r="FNI204" s="948"/>
      <c r="FNJ204" s="953"/>
      <c r="FNK204" s="947"/>
      <c r="FNL204" s="948"/>
      <c r="FNM204" s="948"/>
      <c r="FNN204" s="948"/>
      <c r="FNO204" s="948"/>
      <c r="FNP204" s="948"/>
      <c r="FNQ204" s="948"/>
      <c r="FNR204" s="948"/>
      <c r="FNS204" s="948"/>
      <c r="FNT204" s="953"/>
      <c r="FNU204" s="947"/>
      <c r="FNV204" s="948"/>
      <c r="FNW204" s="948"/>
      <c r="FNX204" s="948"/>
      <c r="FNY204" s="948"/>
      <c r="FNZ204" s="948"/>
      <c r="FOA204" s="948"/>
      <c r="FOB204" s="948"/>
      <c r="FOC204" s="948"/>
      <c r="FOD204" s="953"/>
      <c r="FOE204" s="947"/>
      <c r="FOF204" s="948"/>
      <c r="FOG204" s="948"/>
      <c r="FOH204" s="948"/>
      <c r="FOI204" s="948"/>
      <c r="FOJ204" s="948"/>
      <c r="FOK204" s="948"/>
      <c r="FOL204" s="948"/>
      <c r="FOM204" s="948"/>
      <c r="FON204" s="953"/>
      <c r="FOO204" s="947"/>
      <c r="FOP204" s="948"/>
      <c r="FOQ204" s="948"/>
      <c r="FOR204" s="948"/>
      <c r="FOS204" s="948"/>
      <c r="FOT204" s="948"/>
      <c r="FOU204" s="948"/>
      <c r="FOV204" s="948"/>
      <c r="FOW204" s="948"/>
      <c r="FOX204" s="953"/>
      <c r="FOY204" s="947"/>
      <c r="FOZ204" s="948"/>
      <c r="FPA204" s="948"/>
      <c r="FPB204" s="948"/>
      <c r="FPC204" s="948"/>
      <c r="FPD204" s="948"/>
      <c r="FPE204" s="948"/>
      <c r="FPF204" s="948"/>
      <c r="FPG204" s="948"/>
      <c r="FPH204" s="953"/>
      <c r="FPI204" s="947"/>
      <c r="FPJ204" s="948"/>
      <c r="FPK204" s="948"/>
      <c r="FPL204" s="948"/>
      <c r="FPM204" s="948"/>
      <c r="FPN204" s="948"/>
      <c r="FPO204" s="948"/>
      <c r="FPP204" s="948"/>
      <c r="FPQ204" s="948"/>
      <c r="FPR204" s="953"/>
      <c r="FPS204" s="947"/>
      <c r="FPT204" s="948"/>
      <c r="FPU204" s="948"/>
      <c r="FPV204" s="948"/>
      <c r="FPW204" s="948"/>
      <c r="FPX204" s="948"/>
      <c r="FPY204" s="948"/>
      <c r="FPZ204" s="948"/>
      <c r="FQA204" s="948"/>
      <c r="FQB204" s="953"/>
      <c r="FQC204" s="947"/>
      <c r="FQD204" s="948"/>
      <c r="FQE204" s="948"/>
      <c r="FQF204" s="948"/>
      <c r="FQG204" s="948"/>
      <c r="FQH204" s="948"/>
      <c r="FQI204" s="948"/>
      <c r="FQJ204" s="948"/>
      <c r="FQK204" s="948"/>
      <c r="FQL204" s="953"/>
      <c r="FQM204" s="947"/>
      <c r="FQN204" s="948"/>
      <c r="FQO204" s="948"/>
      <c r="FQP204" s="948"/>
      <c r="FQQ204" s="948"/>
      <c r="FQR204" s="948"/>
      <c r="FQS204" s="948"/>
      <c r="FQT204" s="948"/>
      <c r="FQU204" s="948"/>
      <c r="FQV204" s="953"/>
      <c r="FQW204" s="947"/>
      <c r="FQX204" s="948"/>
      <c r="FQY204" s="948"/>
      <c r="FQZ204" s="948"/>
      <c r="FRA204" s="948"/>
      <c r="FRB204" s="948"/>
      <c r="FRC204" s="948"/>
      <c r="FRD204" s="948"/>
      <c r="FRE204" s="948"/>
      <c r="FRF204" s="953"/>
      <c r="FRG204" s="947"/>
      <c r="FRH204" s="948"/>
      <c r="FRI204" s="948"/>
      <c r="FRJ204" s="948"/>
      <c r="FRK204" s="948"/>
      <c r="FRL204" s="948"/>
      <c r="FRM204" s="948"/>
      <c r="FRN204" s="948"/>
      <c r="FRO204" s="948"/>
      <c r="FRP204" s="953"/>
      <c r="FRQ204" s="947"/>
      <c r="FRR204" s="948"/>
      <c r="FRS204" s="948"/>
      <c r="FRT204" s="948"/>
      <c r="FRU204" s="948"/>
      <c r="FRV204" s="948"/>
      <c r="FRW204" s="948"/>
      <c r="FRX204" s="948"/>
      <c r="FRY204" s="948"/>
      <c r="FRZ204" s="953"/>
      <c r="FSA204" s="947"/>
      <c r="FSB204" s="948"/>
      <c r="FSC204" s="948"/>
      <c r="FSD204" s="948"/>
      <c r="FSE204" s="948"/>
      <c r="FSF204" s="948"/>
      <c r="FSG204" s="948"/>
      <c r="FSH204" s="948"/>
      <c r="FSI204" s="948"/>
      <c r="FSJ204" s="953"/>
      <c r="FSK204" s="947"/>
      <c r="FSL204" s="948"/>
      <c r="FSM204" s="948"/>
      <c r="FSN204" s="948"/>
      <c r="FSO204" s="948"/>
      <c r="FSP204" s="948"/>
      <c r="FSQ204" s="948"/>
      <c r="FSR204" s="948"/>
      <c r="FSS204" s="948"/>
      <c r="FST204" s="953"/>
      <c r="FSU204" s="947"/>
      <c r="FSV204" s="948"/>
      <c r="FSW204" s="948"/>
      <c r="FSX204" s="948"/>
      <c r="FSY204" s="948"/>
      <c r="FSZ204" s="948"/>
      <c r="FTA204" s="948"/>
      <c r="FTB204" s="948"/>
      <c r="FTC204" s="948"/>
      <c r="FTD204" s="953"/>
      <c r="FTE204" s="947"/>
      <c r="FTF204" s="948"/>
      <c r="FTG204" s="948"/>
      <c r="FTH204" s="948"/>
      <c r="FTI204" s="948"/>
      <c r="FTJ204" s="948"/>
      <c r="FTK204" s="948"/>
      <c r="FTL204" s="948"/>
      <c r="FTM204" s="948"/>
      <c r="FTN204" s="953"/>
      <c r="FTO204" s="947"/>
      <c r="FTP204" s="948"/>
      <c r="FTQ204" s="948"/>
      <c r="FTR204" s="948"/>
      <c r="FTS204" s="948"/>
      <c r="FTT204" s="948"/>
      <c r="FTU204" s="948"/>
      <c r="FTV204" s="948"/>
      <c r="FTW204" s="948"/>
      <c r="FTX204" s="953"/>
      <c r="FTY204" s="947"/>
      <c r="FTZ204" s="948"/>
      <c r="FUA204" s="948"/>
      <c r="FUB204" s="948"/>
      <c r="FUC204" s="948"/>
      <c r="FUD204" s="948"/>
      <c r="FUE204" s="948"/>
      <c r="FUF204" s="948"/>
      <c r="FUG204" s="948"/>
      <c r="FUH204" s="953"/>
      <c r="FUI204" s="947"/>
      <c r="FUJ204" s="948"/>
      <c r="FUK204" s="948"/>
      <c r="FUL204" s="948"/>
      <c r="FUM204" s="948"/>
      <c r="FUN204" s="948"/>
      <c r="FUO204" s="948"/>
      <c r="FUP204" s="948"/>
      <c r="FUQ204" s="948"/>
      <c r="FUR204" s="953"/>
      <c r="FUS204" s="947"/>
      <c r="FUT204" s="948"/>
      <c r="FUU204" s="948"/>
      <c r="FUV204" s="948"/>
      <c r="FUW204" s="948"/>
      <c r="FUX204" s="948"/>
      <c r="FUY204" s="948"/>
      <c r="FUZ204" s="948"/>
      <c r="FVA204" s="948"/>
      <c r="FVB204" s="953"/>
      <c r="FVC204" s="947"/>
      <c r="FVD204" s="948"/>
      <c r="FVE204" s="948"/>
      <c r="FVF204" s="948"/>
      <c r="FVG204" s="948"/>
      <c r="FVH204" s="948"/>
      <c r="FVI204" s="948"/>
      <c r="FVJ204" s="948"/>
      <c r="FVK204" s="948"/>
      <c r="FVL204" s="953"/>
      <c r="FVM204" s="947"/>
      <c r="FVN204" s="948"/>
      <c r="FVO204" s="948"/>
      <c r="FVP204" s="948"/>
      <c r="FVQ204" s="948"/>
      <c r="FVR204" s="948"/>
      <c r="FVS204" s="948"/>
      <c r="FVT204" s="948"/>
      <c r="FVU204" s="948"/>
      <c r="FVV204" s="953"/>
      <c r="FVW204" s="947"/>
      <c r="FVX204" s="948"/>
      <c r="FVY204" s="948"/>
      <c r="FVZ204" s="948"/>
      <c r="FWA204" s="948"/>
      <c r="FWB204" s="948"/>
      <c r="FWC204" s="948"/>
      <c r="FWD204" s="948"/>
      <c r="FWE204" s="948"/>
      <c r="FWF204" s="953"/>
      <c r="FWG204" s="947"/>
      <c r="FWH204" s="948"/>
      <c r="FWI204" s="948"/>
      <c r="FWJ204" s="948"/>
      <c r="FWK204" s="948"/>
      <c r="FWL204" s="948"/>
      <c r="FWM204" s="948"/>
      <c r="FWN204" s="948"/>
      <c r="FWO204" s="948"/>
      <c r="FWP204" s="953"/>
      <c r="FWQ204" s="947"/>
      <c r="FWR204" s="948"/>
      <c r="FWS204" s="948"/>
      <c r="FWT204" s="948"/>
      <c r="FWU204" s="948"/>
      <c r="FWV204" s="948"/>
      <c r="FWW204" s="948"/>
      <c r="FWX204" s="948"/>
      <c r="FWY204" s="948"/>
      <c r="FWZ204" s="953"/>
      <c r="FXA204" s="947"/>
      <c r="FXB204" s="948"/>
      <c r="FXC204" s="948"/>
      <c r="FXD204" s="948"/>
      <c r="FXE204" s="948"/>
      <c r="FXF204" s="948"/>
      <c r="FXG204" s="948"/>
      <c r="FXH204" s="948"/>
      <c r="FXI204" s="948"/>
      <c r="FXJ204" s="953"/>
      <c r="FXK204" s="947"/>
      <c r="FXL204" s="948"/>
      <c r="FXM204" s="948"/>
      <c r="FXN204" s="948"/>
      <c r="FXO204" s="948"/>
      <c r="FXP204" s="948"/>
      <c r="FXQ204" s="948"/>
      <c r="FXR204" s="948"/>
      <c r="FXS204" s="948"/>
      <c r="FXT204" s="953"/>
      <c r="FXU204" s="947"/>
      <c r="FXV204" s="948"/>
      <c r="FXW204" s="948"/>
      <c r="FXX204" s="948"/>
      <c r="FXY204" s="948"/>
      <c r="FXZ204" s="948"/>
      <c r="FYA204" s="948"/>
      <c r="FYB204" s="948"/>
      <c r="FYC204" s="948"/>
      <c r="FYD204" s="953"/>
      <c r="FYE204" s="947"/>
      <c r="FYF204" s="948"/>
      <c r="FYG204" s="948"/>
      <c r="FYH204" s="948"/>
      <c r="FYI204" s="948"/>
      <c r="FYJ204" s="948"/>
      <c r="FYK204" s="948"/>
      <c r="FYL204" s="948"/>
      <c r="FYM204" s="948"/>
      <c r="FYN204" s="953"/>
      <c r="FYO204" s="947"/>
      <c r="FYP204" s="948"/>
      <c r="FYQ204" s="948"/>
      <c r="FYR204" s="948"/>
      <c r="FYS204" s="948"/>
      <c r="FYT204" s="948"/>
      <c r="FYU204" s="948"/>
      <c r="FYV204" s="948"/>
      <c r="FYW204" s="948"/>
      <c r="FYX204" s="953"/>
      <c r="FYY204" s="947"/>
      <c r="FYZ204" s="948"/>
      <c r="FZA204" s="948"/>
      <c r="FZB204" s="948"/>
      <c r="FZC204" s="948"/>
      <c r="FZD204" s="948"/>
      <c r="FZE204" s="948"/>
      <c r="FZF204" s="948"/>
      <c r="FZG204" s="948"/>
      <c r="FZH204" s="953"/>
      <c r="FZI204" s="947"/>
      <c r="FZJ204" s="948"/>
      <c r="FZK204" s="948"/>
      <c r="FZL204" s="948"/>
      <c r="FZM204" s="948"/>
      <c r="FZN204" s="948"/>
      <c r="FZO204" s="948"/>
      <c r="FZP204" s="948"/>
      <c r="FZQ204" s="948"/>
      <c r="FZR204" s="953"/>
      <c r="FZS204" s="947"/>
      <c r="FZT204" s="948"/>
      <c r="FZU204" s="948"/>
      <c r="FZV204" s="948"/>
      <c r="FZW204" s="948"/>
      <c r="FZX204" s="948"/>
      <c r="FZY204" s="948"/>
      <c r="FZZ204" s="948"/>
      <c r="GAA204" s="948"/>
      <c r="GAB204" s="953"/>
      <c r="GAC204" s="947"/>
      <c r="GAD204" s="948"/>
      <c r="GAE204" s="948"/>
      <c r="GAF204" s="948"/>
      <c r="GAG204" s="948"/>
      <c r="GAH204" s="948"/>
      <c r="GAI204" s="948"/>
      <c r="GAJ204" s="948"/>
      <c r="GAK204" s="948"/>
      <c r="GAL204" s="953"/>
      <c r="GAM204" s="947"/>
      <c r="GAN204" s="948"/>
      <c r="GAO204" s="948"/>
      <c r="GAP204" s="948"/>
      <c r="GAQ204" s="948"/>
      <c r="GAR204" s="948"/>
      <c r="GAS204" s="948"/>
      <c r="GAT204" s="948"/>
      <c r="GAU204" s="948"/>
      <c r="GAV204" s="953"/>
      <c r="GAW204" s="947"/>
      <c r="GAX204" s="948"/>
      <c r="GAY204" s="948"/>
      <c r="GAZ204" s="948"/>
      <c r="GBA204" s="948"/>
      <c r="GBB204" s="948"/>
      <c r="GBC204" s="948"/>
      <c r="GBD204" s="948"/>
      <c r="GBE204" s="948"/>
      <c r="GBF204" s="953"/>
      <c r="GBG204" s="947"/>
      <c r="GBH204" s="948"/>
      <c r="GBI204" s="948"/>
      <c r="GBJ204" s="948"/>
      <c r="GBK204" s="948"/>
      <c r="GBL204" s="948"/>
      <c r="GBM204" s="948"/>
      <c r="GBN204" s="948"/>
      <c r="GBO204" s="948"/>
      <c r="GBP204" s="953"/>
      <c r="GBQ204" s="947"/>
      <c r="GBR204" s="948"/>
      <c r="GBS204" s="948"/>
      <c r="GBT204" s="948"/>
      <c r="GBU204" s="948"/>
      <c r="GBV204" s="948"/>
      <c r="GBW204" s="948"/>
      <c r="GBX204" s="948"/>
      <c r="GBY204" s="948"/>
      <c r="GBZ204" s="953"/>
      <c r="GCA204" s="947"/>
      <c r="GCB204" s="948"/>
      <c r="GCC204" s="948"/>
      <c r="GCD204" s="948"/>
      <c r="GCE204" s="948"/>
      <c r="GCF204" s="948"/>
      <c r="GCG204" s="948"/>
      <c r="GCH204" s="948"/>
      <c r="GCI204" s="948"/>
      <c r="GCJ204" s="953"/>
      <c r="GCK204" s="947"/>
      <c r="GCL204" s="948"/>
      <c r="GCM204" s="948"/>
      <c r="GCN204" s="948"/>
      <c r="GCO204" s="948"/>
      <c r="GCP204" s="948"/>
      <c r="GCQ204" s="948"/>
      <c r="GCR204" s="948"/>
      <c r="GCS204" s="948"/>
      <c r="GCT204" s="953"/>
      <c r="GCU204" s="947"/>
      <c r="GCV204" s="948"/>
      <c r="GCW204" s="948"/>
      <c r="GCX204" s="948"/>
      <c r="GCY204" s="948"/>
      <c r="GCZ204" s="948"/>
      <c r="GDA204" s="948"/>
      <c r="GDB204" s="948"/>
      <c r="GDC204" s="948"/>
      <c r="GDD204" s="953"/>
      <c r="GDE204" s="947"/>
      <c r="GDF204" s="948"/>
      <c r="GDG204" s="948"/>
      <c r="GDH204" s="948"/>
      <c r="GDI204" s="948"/>
      <c r="GDJ204" s="948"/>
      <c r="GDK204" s="948"/>
      <c r="GDL204" s="948"/>
      <c r="GDM204" s="948"/>
      <c r="GDN204" s="953"/>
      <c r="GDO204" s="947"/>
      <c r="GDP204" s="948"/>
      <c r="GDQ204" s="948"/>
      <c r="GDR204" s="948"/>
      <c r="GDS204" s="948"/>
      <c r="GDT204" s="948"/>
      <c r="GDU204" s="948"/>
      <c r="GDV204" s="948"/>
      <c r="GDW204" s="948"/>
      <c r="GDX204" s="953"/>
      <c r="GDY204" s="947"/>
      <c r="GDZ204" s="948"/>
      <c r="GEA204" s="948"/>
      <c r="GEB204" s="948"/>
      <c r="GEC204" s="948"/>
      <c r="GED204" s="948"/>
      <c r="GEE204" s="948"/>
      <c r="GEF204" s="948"/>
      <c r="GEG204" s="948"/>
      <c r="GEH204" s="953"/>
      <c r="GEI204" s="947"/>
      <c r="GEJ204" s="948"/>
      <c r="GEK204" s="948"/>
      <c r="GEL204" s="948"/>
      <c r="GEM204" s="948"/>
      <c r="GEN204" s="948"/>
      <c r="GEO204" s="948"/>
      <c r="GEP204" s="948"/>
      <c r="GEQ204" s="948"/>
      <c r="GER204" s="953"/>
      <c r="GES204" s="947"/>
      <c r="GET204" s="948"/>
      <c r="GEU204" s="948"/>
      <c r="GEV204" s="948"/>
      <c r="GEW204" s="948"/>
      <c r="GEX204" s="948"/>
      <c r="GEY204" s="948"/>
      <c r="GEZ204" s="948"/>
      <c r="GFA204" s="948"/>
      <c r="GFB204" s="953"/>
      <c r="GFC204" s="947"/>
      <c r="GFD204" s="948"/>
      <c r="GFE204" s="948"/>
      <c r="GFF204" s="948"/>
      <c r="GFG204" s="948"/>
      <c r="GFH204" s="948"/>
      <c r="GFI204" s="948"/>
      <c r="GFJ204" s="948"/>
      <c r="GFK204" s="948"/>
      <c r="GFL204" s="953"/>
      <c r="GFM204" s="947"/>
      <c r="GFN204" s="948"/>
      <c r="GFO204" s="948"/>
      <c r="GFP204" s="948"/>
      <c r="GFQ204" s="948"/>
      <c r="GFR204" s="948"/>
      <c r="GFS204" s="948"/>
      <c r="GFT204" s="948"/>
      <c r="GFU204" s="948"/>
      <c r="GFV204" s="953"/>
      <c r="GFW204" s="947"/>
      <c r="GFX204" s="948"/>
      <c r="GFY204" s="948"/>
      <c r="GFZ204" s="948"/>
      <c r="GGA204" s="948"/>
      <c r="GGB204" s="948"/>
      <c r="GGC204" s="948"/>
      <c r="GGD204" s="948"/>
      <c r="GGE204" s="948"/>
      <c r="GGF204" s="953"/>
      <c r="GGG204" s="947"/>
      <c r="GGH204" s="948"/>
      <c r="GGI204" s="948"/>
      <c r="GGJ204" s="948"/>
      <c r="GGK204" s="948"/>
      <c r="GGL204" s="948"/>
      <c r="GGM204" s="948"/>
      <c r="GGN204" s="948"/>
      <c r="GGO204" s="948"/>
      <c r="GGP204" s="953"/>
      <c r="GGQ204" s="947"/>
      <c r="GGR204" s="948"/>
      <c r="GGS204" s="948"/>
      <c r="GGT204" s="948"/>
      <c r="GGU204" s="948"/>
      <c r="GGV204" s="948"/>
      <c r="GGW204" s="948"/>
      <c r="GGX204" s="948"/>
      <c r="GGY204" s="948"/>
      <c r="GGZ204" s="953"/>
      <c r="GHA204" s="947"/>
      <c r="GHB204" s="948"/>
      <c r="GHC204" s="948"/>
      <c r="GHD204" s="948"/>
      <c r="GHE204" s="948"/>
      <c r="GHF204" s="948"/>
      <c r="GHG204" s="948"/>
      <c r="GHH204" s="948"/>
      <c r="GHI204" s="948"/>
      <c r="GHJ204" s="953"/>
      <c r="GHK204" s="947"/>
      <c r="GHL204" s="948"/>
      <c r="GHM204" s="948"/>
      <c r="GHN204" s="948"/>
      <c r="GHO204" s="948"/>
      <c r="GHP204" s="948"/>
      <c r="GHQ204" s="948"/>
      <c r="GHR204" s="948"/>
      <c r="GHS204" s="948"/>
      <c r="GHT204" s="953"/>
      <c r="GHU204" s="947"/>
      <c r="GHV204" s="948"/>
      <c r="GHW204" s="948"/>
      <c r="GHX204" s="948"/>
      <c r="GHY204" s="948"/>
      <c r="GHZ204" s="948"/>
      <c r="GIA204" s="948"/>
      <c r="GIB204" s="948"/>
      <c r="GIC204" s="948"/>
      <c r="GID204" s="953"/>
      <c r="GIE204" s="947"/>
      <c r="GIF204" s="948"/>
      <c r="GIG204" s="948"/>
      <c r="GIH204" s="948"/>
      <c r="GII204" s="948"/>
      <c r="GIJ204" s="948"/>
      <c r="GIK204" s="948"/>
      <c r="GIL204" s="948"/>
      <c r="GIM204" s="948"/>
      <c r="GIN204" s="953"/>
      <c r="GIO204" s="947"/>
      <c r="GIP204" s="948"/>
      <c r="GIQ204" s="948"/>
      <c r="GIR204" s="948"/>
      <c r="GIS204" s="948"/>
      <c r="GIT204" s="948"/>
      <c r="GIU204" s="948"/>
      <c r="GIV204" s="948"/>
      <c r="GIW204" s="948"/>
      <c r="GIX204" s="953"/>
      <c r="GIY204" s="947"/>
      <c r="GIZ204" s="948"/>
      <c r="GJA204" s="948"/>
      <c r="GJB204" s="948"/>
      <c r="GJC204" s="948"/>
      <c r="GJD204" s="948"/>
      <c r="GJE204" s="948"/>
      <c r="GJF204" s="948"/>
      <c r="GJG204" s="948"/>
      <c r="GJH204" s="953"/>
      <c r="GJI204" s="947"/>
      <c r="GJJ204" s="948"/>
      <c r="GJK204" s="948"/>
      <c r="GJL204" s="948"/>
      <c r="GJM204" s="948"/>
      <c r="GJN204" s="948"/>
      <c r="GJO204" s="948"/>
      <c r="GJP204" s="948"/>
      <c r="GJQ204" s="948"/>
      <c r="GJR204" s="953"/>
      <c r="GJS204" s="947"/>
      <c r="GJT204" s="948"/>
      <c r="GJU204" s="948"/>
      <c r="GJV204" s="948"/>
      <c r="GJW204" s="948"/>
      <c r="GJX204" s="948"/>
      <c r="GJY204" s="948"/>
      <c r="GJZ204" s="948"/>
      <c r="GKA204" s="948"/>
      <c r="GKB204" s="953"/>
      <c r="GKC204" s="947"/>
      <c r="GKD204" s="948"/>
      <c r="GKE204" s="948"/>
      <c r="GKF204" s="948"/>
      <c r="GKG204" s="948"/>
      <c r="GKH204" s="948"/>
      <c r="GKI204" s="948"/>
      <c r="GKJ204" s="948"/>
      <c r="GKK204" s="948"/>
      <c r="GKL204" s="953"/>
      <c r="GKM204" s="947"/>
      <c r="GKN204" s="948"/>
      <c r="GKO204" s="948"/>
      <c r="GKP204" s="948"/>
      <c r="GKQ204" s="948"/>
      <c r="GKR204" s="948"/>
      <c r="GKS204" s="948"/>
      <c r="GKT204" s="948"/>
      <c r="GKU204" s="948"/>
      <c r="GKV204" s="953"/>
      <c r="GKW204" s="947"/>
      <c r="GKX204" s="948"/>
      <c r="GKY204" s="948"/>
      <c r="GKZ204" s="948"/>
      <c r="GLA204" s="948"/>
      <c r="GLB204" s="948"/>
      <c r="GLC204" s="948"/>
      <c r="GLD204" s="948"/>
      <c r="GLE204" s="948"/>
      <c r="GLF204" s="953"/>
      <c r="GLG204" s="947"/>
      <c r="GLH204" s="948"/>
      <c r="GLI204" s="948"/>
      <c r="GLJ204" s="948"/>
      <c r="GLK204" s="948"/>
      <c r="GLL204" s="948"/>
      <c r="GLM204" s="948"/>
      <c r="GLN204" s="948"/>
      <c r="GLO204" s="948"/>
      <c r="GLP204" s="953"/>
      <c r="GLQ204" s="947"/>
      <c r="GLR204" s="948"/>
      <c r="GLS204" s="948"/>
      <c r="GLT204" s="948"/>
      <c r="GLU204" s="948"/>
      <c r="GLV204" s="948"/>
      <c r="GLW204" s="948"/>
      <c r="GLX204" s="948"/>
      <c r="GLY204" s="948"/>
      <c r="GLZ204" s="953"/>
      <c r="GMA204" s="947"/>
      <c r="GMB204" s="948"/>
      <c r="GMC204" s="948"/>
      <c r="GMD204" s="948"/>
      <c r="GME204" s="948"/>
      <c r="GMF204" s="948"/>
      <c r="GMG204" s="948"/>
      <c r="GMH204" s="948"/>
      <c r="GMI204" s="948"/>
      <c r="GMJ204" s="953"/>
      <c r="GMK204" s="947"/>
      <c r="GML204" s="948"/>
      <c r="GMM204" s="948"/>
      <c r="GMN204" s="948"/>
      <c r="GMO204" s="948"/>
      <c r="GMP204" s="948"/>
      <c r="GMQ204" s="948"/>
      <c r="GMR204" s="948"/>
      <c r="GMS204" s="948"/>
      <c r="GMT204" s="953"/>
      <c r="GMU204" s="947"/>
      <c r="GMV204" s="948"/>
      <c r="GMW204" s="948"/>
      <c r="GMX204" s="948"/>
      <c r="GMY204" s="948"/>
      <c r="GMZ204" s="948"/>
      <c r="GNA204" s="948"/>
      <c r="GNB204" s="948"/>
      <c r="GNC204" s="948"/>
      <c r="GND204" s="953"/>
      <c r="GNE204" s="947"/>
      <c r="GNF204" s="948"/>
      <c r="GNG204" s="948"/>
      <c r="GNH204" s="948"/>
      <c r="GNI204" s="948"/>
      <c r="GNJ204" s="948"/>
      <c r="GNK204" s="948"/>
      <c r="GNL204" s="948"/>
      <c r="GNM204" s="948"/>
      <c r="GNN204" s="953"/>
      <c r="GNO204" s="947"/>
      <c r="GNP204" s="948"/>
      <c r="GNQ204" s="948"/>
      <c r="GNR204" s="948"/>
      <c r="GNS204" s="948"/>
      <c r="GNT204" s="948"/>
      <c r="GNU204" s="948"/>
      <c r="GNV204" s="948"/>
      <c r="GNW204" s="948"/>
      <c r="GNX204" s="953"/>
      <c r="GNY204" s="947"/>
      <c r="GNZ204" s="948"/>
      <c r="GOA204" s="948"/>
      <c r="GOB204" s="948"/>
      <c r="GOC204" s="948"/>
      <c r="GOD204" s="948"/>
      <c r="GOE204" s="948"/>
      <c r="GOF204" s="948"/>
      <c r="GOG204" s="948"/>
      <c r="GOH204" s="953"/>
      <c r="GOI204" s="947"/>
      <c r="GOJ204" s="948"/>
      <c r="GOK204" s="948"/>
      <c r="GOL204" s="948"/>
      <c r="GOM204" s="948"/>
      <c r="GON204" s="948"/>
      <c r="GOO204" s="948"/>
      <c r="GOP204" s="948"/>
      <c r="GOQ204" s="948"/>
      <c r="GOR204" s="953"/>
      <c r="GOS204" s="947"/>
      <c r="GOT204" s="948"/>
      <c r="GOU204" s="948"/>
      <c r="GOV204" s="948"/>
      <c r="GOW204" s="948"/>
      <c r="GOX204" s="948"/>
      <c r="GOY204" s="948"/>
      <c r="GOZ204" s="948"/>
      <c r="GPA204" s="948"/>
      <c r="GPB204" s="953"/>
      <c r="GPC204" s="947"/>
      <c r="GPD204" s="948"/>
      <c r="GPE204" s="948"/>
      <c r="GPF204" s="948"/>
      <c r="GPG204" s="948"/>
      <c r="GPH204" s="948"/>
      <c r="GPI204" s="948"/>
      <c r="GPJ204" s="948"/>
      <c r="GPK204" s="948"/>
      <c r="GPL204" s="953"/>
      <c r="GPM204" s="947"/>
      <c r="GPN204" s="948"/>
      <c r="GPO204" s="948"/>
      <c r="GPP204" s="948"/>
      <c r="GPQ204" s="948"/>
      <c r="GPR204" s="948"/>
      <c r="GPS204" s="948"/>
      <c r="GPT204" s="948"/>
      <c r="GPU204" s="948"/>
      <c r="GPV204" s="953"/>
      <c r="GPW204" s="947"/>
      <c r="GPX204" s="948"/>
      <c r="GPY204" s="948"/>
      <c r="GPZ204" s="948"/>
      <c r="GQA204" s="948"/>
      <c r="GQB204" s="948"/>
      <c r="GQC204" s="948"/>
      <c r="GQD204" s="948"/>
      <c r="GQE204" s="948"/>
      <c r="GQF204" s="953"/>
      <c r="GQG204" s="947"/>
      <c r="GQH204" s="948"/>
      <c r="GQI204" s="948"/>
      <c r="GQJ204" s="948"/>
      <c r="GQK204" s="948"/>
      <c r="GQL204" s="948"/>
      <c r="GQM204" s="948"/>
      <c r="GQN204" s="948"/>
      <c r="GQO204" s="948"/>
      <c r="GQP204" s="953"/>
      <c r="GQQ204" s="947"/>
      <c r="GQR204" s="948"/>
      <c r="GQS204" s="948"/>
      <c r="GQT204" s="948"/>
      <c r="GQU204" s="948"/>
      <c r="GQV204" s="948"/>
      <c r="GQW204" s="948"/>
      <c r="GQX204" s="948"/>
      <c r="GQY204" s="948"/>
      <c r="GQZ204" s="953"/>
      <c r="GRA204" s="947"/>
      <c r="GRB204" s="948"/>
      <c r="GRC204" s="948"/>
      <c r="GRD204" s="948"/>
      <c r="GRE204" s="948"/>
      <c r="GRF204" s="948"/>
      <c r="GRG204" s="948"/>
      <c r="GRH204" s="948"/>
      <c r="GRI204" s="948"/>
      <c r="GRJ204" s="953"/>
      <c r="GRK204" s="947"/>
      <c r="GRL204" s="948"/>
      <c r="GRM204" s="948"/>
      <c r="GRN204" s="948"/>
      <c r="GRO204" s="948"/>
      <c r="GRP204" s="948"/>
      <c r="GRQ204" s="948"/>
      <c r="GRR204" s="948"/>
      <c r="GRS204" s="948"/>
      <c r="GRT204" s="953"/>
      <c r="GRU204" s="947"/>
      <c r="GRV204" s="948"/>
      <c r="GRW204" s="948"/>
      <c r="GRX204" s="948"/>
      <c r="GRY204" s="948"/>
      <c r="GRZ204" s="948"/>
      <c r="GSA204" s="948"/>
      <c r="GSB204" s="948"/>
      <c r="GSC204" s="948"/>
      <c r="GSD204" s="953"/>
      <c r="GSE204" s="947"/>
      <c r="GSF204" s="948"/>
      <c r="GSG204" s="948"/>
      <c r="GSH204" s="948"/>
      <c r="GSI204" s="948"/>
      <c r="GSJ204" s="948"/>
      <c r="GSK204" s="948"/>
      <c r="GSL204" s="948"/>
      <c r="GSM204" s="948"/>
      <c r="GSN204" s="953"/>
      <c r="GSO204" s="947"/>
      <c r="GSP204" s="948"/>
      <c r="GSQ204" s="948"/>
      <c r="GSR204" s="948"/>
      <c r="GSS204" s="948"/>
      <c r="GST204" s="948"/>
      <c r="GSU204" s="948"/>
      <c r="GSV204" s="948"/>
      <c r="GSW204" s="948"/>
      <c r="GSX204" s="953"/>
      <c r="GSY204" s="947"/>
      <c r="GSZ204" s="948"/>
      <c r="GTA204" s="948"/>
      <c r="GTB204" s="948"/>
      <c r="GTC204" s="948"/>
      <c r="GTD204" s="948"/>
      <c r="GTE204" s="948"/>
      <c r="GTF204" s="948"/>
      <c r="GTG204" s="948"/>
      <c r="GTH204" s="953"/>
      <c r="GTI204" s="947"/>
      <c r="GTJ204" s="948"/>
      <c r="GTK204" s="948"/>
      <c r="GTL204" s="948"/>
      <c r="GTM204" s="948"/>
      <c r="GTN204" s="948"/>
      <c r="GTO204" s="948"/>
      <c r="GTP204" s="948"/>
      <c r="GTQ204" s="948"/>
      <c r="GTR204" s="953"/>
      <c r="GTS204" s="947"/>
      <c r="GTT204" s="948"/>
      <c r="GTU204" s="948"/>
      <c r="GTV204" s="948"/>
      <c r="GTW204" s="948"/>
      <c r="GTX204" s="948"/>
      <c r="GTY204" s="948"/>
      <c r="GTZ204" s="948"/>
      <c r="GUA204" s="948"/>
      <c r="GUB204" s="953"/>
      <c r="GUC204" s="947"/>
      <c r="GUD204" s="948"/>
      <c r="GUE204" s="948"/>
      <c r="GUF204" s="948"/>
      <c r="GUG204" s="948"/>
      <c r="GUH204" s="948"/>
      <c r="GUI204" s="948"/>
      <c r="GUJ204" s="948"/>
      <c r="GUK204" s="948"/>
      <c r="GUL204" s="953"/>
      <c r="GUM204" s="947"/>
      <c r="GUN204" s="948"/>
      <c r="GUO204" s="948"/>
      <c r="GUP204" s="948"/>
      <c r="GUQ204" s="948"/>
      <c r="GUR204" s="948"/>
      <c r="GUS204" s="948"/>
      <c r="GUT204" s="948"/>
      <c r="GUU204" s="948"/>
      <c r="GUV204" s="953"/>
      <c r="GUW204" s="947"/>
      <c r="GUX204" s="948"/>
      <c r="GUY204" s="948"/>
      <c r="GUZ204" s="948"/>
      <c r="GVA204" s="948"/>
      <c r="GVB204" s="948"/>
      <c r="GVC204" s="948"/>
      <c r="GVD204" s="948"/>
      <c r="GVE204" s="948"/>
      <c r="GVF204" s="953"/>
      <c r="GVG204" s="947"/>
      <c r="GVH204" s="948"/>
      <c r="GVI204" s="948"/>
      <c r="GVJ204" s="948"/>
      <c r="GVK204" s="948"/>
      <c r="GVL204" s="948"/>
      <c r="GVM204" s="948"/>
      <c r="GVN204" s="948"/>
      <c r="GVO204" s="948"/>
      <c r="GVP204" s="953"/>
      <c r="GVQ204" s="947"/>
      <c r="GVR204" s="948"/>
      <c r="GVS204" s="948"/>
      <c r="GVT204" s="948"/>
      <c r="GVU204" s="948"/>
      <c r="GVV204" s="948"/>
      <c r="GVW204" s="948"/>
      <c r="GVX204" s="948"/>
      <c r="GVY204" s="948"/>
      <c r="GVZ204" s="953"/>
      <c r="GWA204" s="947"/>
      <c r="GWB204" s="948"/>
      <c r="GWC204" s="948"/>
      <c r="GWD204" s="948"/>
      <c r="GWE204" s="948"/>
      <c r="GWF204" s="948"/>
      <c r="GWG204" s="948"/>
      <c r="GWH204" s="948"/>
      <c r="GWI204" s="948"/>
      <c r="GWJ204" s="953"/>
      <c r="GWK204" s="947"/>
      <c r="GWL204" s="948"/>
      <c r="GWM204" s="948"/>
      <c r="GWN204" s="948"/>
      <c r="GWO204" s="948"/>
      <c r="GWP204" s="948"/>
      <c r="GWQ204" s="948"/>
      <c r="GWR204" s="948"/>
      <c r="GWS204" s="948"/>
      <c r="GWT204" s="953"/>
      <c r="GWU204" s="947"/>
      <c r="GWV204" s="948"/>
      <c r="GWW204" s="948"/>
      <c r="GWX204" s="948"/>
      <c r="GWY204" s="948"/>
      <c r="GWZ204" s="948"/>
      <c r="GXA204" s="948"/>
      <c r="GXB204" s="948"/>
      <c r="GXC204" s="948"/>
      <c r="GXD204" s="953"/>
      <c r="GXE204" s="947"/>
      <c r="GXF204" s="948"/>
      <c r="GXG204" s="948"/>
      <c r="GXH204" s="948"/>
      <c r="GXI204" s="948"/>
      <c r="GXJ204" s="948"/>
      <c r="GXK204" s="948"/>
      <c r="GXL204" s="948"/>
      <c r="GXM204" s="948"/>
      <c r="GXN204" s="953"/>
      <c r="GXO204" s="947"/>
      <c r="GXP204" s="948"/>
      <c r="GXQ204" s="948"/>
      <c r="GXR204" s="948"/>
      <c r="GXS204" s="948"/>
      <c r="GXT204" s="948"/>
      <c r="GXU204" s="948"/>
      <c r="GXV204" s="948"/>
      <c r="GXW204" s="948"/>
      <c r="GXX204" s="953"/>
      <c r="GXY204" s="947"/>
      <c r="GXZ204" s="948"/>
      <c r="GYA204" s="948"/>
      <c r="GYB204" s="948"/>
      <c r="GYC204" s="948"/>
      <c r="GYD204" s="948"/>
      <c r="GYE204" s="948"/>
      <c r="GYF204" s="948"/>
      <c r="GYG204" s="948"/>
      <c r="GYH204" s="953"/>
      <c r="GYI204" s="947"/>
      <c r="GYJ204" s="948"/>
      <c r="GYK204" s="948"/>
      <c r="GYL204" s="948"/>
      <c r="GYM204" s="948"/>
      <c r="GYN204" s="948"/>
      <c r="GYO204" s="948"/>
      <c r="GYP204" s="948"/>
      <c r="GYQ204" s="948"/>
      <c r="GYR204" s="953"/>
      <c r="GYS204" s="947"/>
      <c r="GYT204" s="948"/>
      <c r="GYU204" s="948"/>
      <c r="GYV204" s="948"/>
      <c r="GYW204" s="948"/>
      <c r="GYX204" s="948"/>
      <c r="GYY204" s="948"/>
      <c r="GYZ204" s="948"/>
      <c r="GZA204" s="948"/>
      <c r="GZB204" s="953"/>
      <c r="GZC204" s="947"/>
      <c r="GZD204" s="948"/>
      <c r="GZE204" s="948"/>
      <c r="GZF204" s="948"/>
      <c r="GZG204" s="948"/>
      <c r="GZH204" s="948"/>
      <c r="GZI204" s="948"/>
      <c r="GZJ204" s="948"/>
      <c r="GZK204" s="948"/>
      <c r="GZL204" s="953"/>
      <c r="GZM204" s="947"/>
      <c r="GZN204" s="948"/>
      <c r="GZO204" s="948"/>
      <c r="GZP204" s="948"/>
      <c r="GZQ204" s="948"/>
      <c r="GZR204" s="948"/>
      <c r="GZS204" s="948"/>
      <c r="GZT204" s="948"/>
      <c r="GZU204" s="948"/>
      <c r="GZV204" s="953"/>
      <c r="GZW204" s="947"/>
      <c r="GZX204" s="948"/>
      <c r="GZY204" s="948"/>
      <c r="GZZ204" s="948"/>
      <c r="HAA204" s="948"/>
      <c r="HAB204" s="948"/>
      <c r="HAC204" s="948"/>
      <c r="HAD204" s="948"/>
      <c r="HAE204" s="948"/>
      <c r="HAF204" s="953"/>
      <c r="HAG204" s="947"/>
      <c r="HAH204" s="948"/>
      <c r="HAI204" s="948"/>
      <c r="HAJ204" s="948"/>
      <c r="HAK204" s="948"/>
      <c r="HAL204" s="948"/>
      <c r="HAM204" s="948"/>
      <c r="HAN204" s="948"/>
      <c r="HAO204" s="948"/>
      <c r="HAP204" s="953"/>
      <c r="HAQ204" s="947"/>
      <c r="HAR204" s="948"/>
      <c r="HAS204" s="948"/>
      <c r="HAT204" s="948"/>
      <c r="HAU204" s="948"/>
      <c r="HAV204" s="948"/>
      <c r="HAW204" s="948"/>
      <c r="HAX204" s="948"/>
      <c r="HAY204" s="948"/>
      <c r="HAZ204" s="953"/>
      <c r="HBA204" s="947"/>
      <c r="HBB204" s="948"/>
      <c r="HBC204" s="948"/>
      <c r="HBD204" s="948"/>
      <c r="HBE204" s="948"/>
      <c r="HBF204" s="948"/>
      <c r="HBG204" s="948"/>
      <c r="HBH204" s="948"/>
      <c r="HBI204" s="948"/>
      <c r="HBJ204" s="953"/>
      <c r="HBK204" s="947"/>
      <c r="HBL204" s="948"/>
      <c r="HBM204" s="948"/>
      <c r="HBN204" s="948"/>
      <c r="HBO204" s="948"/>
      <c r="HBP204" s="948"/>
      <c r="HBQ204" s="948"/>
      <c r="HBR204" s="948"/>
      <c r="HBS204" s="948"/>
      <c r="HBT204" s="953"/>
      <c r="HBU204" s="947"/>
      <c r="HBV204" s="948"/>
      <c r="HBW204" s="948"/>
      <c r="HBX204" s="948"/>
      <c r="HBY204" s="948"/>
      <c r="HBZ204" s="948"/>
      <c r="HCA204" s="948"/>
      <c r="HCB204" s="948"/>
      <c r="HCC204" s="948"/>
      <c r="HCD204" s="953"/>
      <c r="HCE204" s="947"/>
      <c r="HCF204" s="948"/>
      <c r="HCG204" s="948"/>
      <c r="HCH204" s="948"/>
      <c r="HCI204" s="948"/>
      <c r="HCJ204" s="948"/>
      <c r="HCK204" s="948"/>
      <c r="HCL204" s="948"/>
      <c r="HCM204" s="948"/>
      <c r="HCN204" s="953"/>
      <c r="HCO204" s="947"/>
      <c r="HCP204" s="948"/>
      <c r="HCQ204" s="948"/>
      <c r="HCR204" s="948"/>
      <c r="HCS204" s="948"/>
      <c r="HCT204" s="948"/>
      <c r="HCU204" s="948"/>
      <c r="HCV204" s="948"/>
      <c r="HCW204" s="948"/>
      <c r="HCX204" s="953"/>
      <c r="HCY204" s="947"/>
      <c r="HCZ204" s="948"/>
      <c r="HDA204" s="948"/>
      <c r="HDB204" s="948"/>
      <c r="HDC204" s="948"/>
      <c r="HDD204" s="948"/>
      <c r="HDE204" s="948"/>
      <c r="HDF204" s="948"/>
      <c r="HDG204" s="948"/>
      <c r="HDH204" s="953"/>
      <c r="HDI204" s="947"/>
      <c r="HDJ204" s="948"/>
      <c r="HDK204" s="948"/>
      <c r="HDL204" s="948"/>
      <c r="HDM204" s="948"/>
      <c r="HDN204" s="948"/>
      <c r="HDO204" s="948"/>
      <c r="HDP204" s="948"/>
      <c r="HDQ204" s="948"/>
      <c r="HDR204" s="953"/>
      <c r="HDS204" s="947"/>
      <c r="HDT204" s="948"/>
      <c r="HDU204" s="948"/>
      <c r="HDV204" s="948"/>
      <c r="HDW204" s="948"/>
      <c r="HDX204" s="948"/>
      <c r="HDY204" s="948"/>
      <c r="HDZ204" s="948"/>
      <c r="HEA204" s="948"/>
      <c r="HEB204" s="953"/>
      <c r="HEC204" s="947"/>
      <c r="HED204" s="948"/>
      <c r="HEE204" s="948"/>
      <c r="HEF204" s="948"/>
      <c r="HEG204" s="948"/>
      <c r="HEH204" s="948"/>
      <c r="HEI204" s="948"/>
      <c r="HEJ204" s="948"/>
      <c r="HEK204" s="948"/>
      <c r="HEL204" s="953"/>
      <c r="HEM204" s="947"/>
      <c r="HEN204" s="948"/>
      <c r="HEO204" s="948"/>
      <c r="HEP204" s="948"/>
      <c r="HEQ204" s="948"/>
      <c r="HER204" s="948"/>
      <c r="HES204" s="948"/>
      <c r="HET204" s="948"/>
      <c r="HEU204" s="948"/>
      <c r="HEV204" s="953"/>
      <c r="HEW204" s="947"/>
      <c r="HEX204" s="948"/>
      <c r="HEY204" s="948"/>
      <c r="HEZ204" s="948"/>
      <c r="HFA204" s="948"/>
      <c r="HFB204" s="948"/>
      <c r="HFC204" s="948"/>
      <c r="HFD204" s="948"/>
      <c r="HFE204" s="948"/>
      <c r="HFF204" s="953"/>
      <c r="HFG204" s="947"/>
      <c r="HFH204" s="948"/>
      <c r="HFI204" s="948"/>
      <c r="HFJ204" s="948"/>
      <c r="HFK204" s="948"/>
      <c r="HFL204" s="948"/>
      <c r="HFM204" s="948"/>
      <c r="HFN204" s="948"/>
      <c r="HFO204" s="948"/>
      <c r="HFP204" s="953"/>
      <c r="HFQ204" s="947"/>
      <c r="HFR204" s="948"/>
      <c r="HFS204" s="948"/>
      <c r="HFT204" s="948"/>
      <c r="HFU204" s="948"/>
      <c r="HFV204" s="948"/>
      <c r="HFW204" s="948"/>
      <c r="HFX204" s="948"/>
      <c r="HFY204" s="948"/>
      <c r="HFZ204" s="953"/>
      <c r="HGA204" s="947"/>
      <c r="HGB204" s="948"/>
      <c r="HGC204" s="948"/>
      <c r="HGD204" s="948"/>
      <c r="HGE204" s="948"/>
      <c r="HGF204" s="948"/>
      <c r="HGG204" s="948"/>
      <c r="HGH204" s="948"/>
      <c r="HGI204" s="948"/>
      <c r="HGJ204" s="953"/>
      <c r="HGK204" s="947"/>
      <c r="HGL204" s="948"/>
      <c r="HGM204" s="948"/>
      <c r="HGN204" s="948"/>
      <c r="HGO204" s="948"/>
      <c r="HGP204" s="948"/>
      <c r="HGQ204" s="948"/>
      <c r="HGR204" s="948"/>
      <c r="HGS204" s="948"/>
      <c r="HGT204" s="953"/>
      <c r="HGU204" s="947"/>
      <c r="HGV204" s="948"/>
      <c r="HGW204" s="948"/>
      <c r="HGX204" s="948"/>
      <c r="HGY204" s="948"/>
      <c r="HGZ204" s="948"/>
      <c r="HHA204" s="948"/>
      <c r="HHB204" s="948"/>
      <c r="HHC204" s="948"/>
      <c r="HHD204" s="953"/>
      <c r="HHE204" s="947"/>
      <c r="HHF204" s="948"/>
      <c r="HHG204" s="948"/>
      <c r="HHH204" s="948"/>
      <c r="HHI204" s="948"/>
      <c r="HHJ204" s="948"/>
      <c r="HHK204" s="948"/>
      <c r="HHL204" s="948"/>
      <c r="HHM204" s="948"/>
      <c r="HHN204" s="953"/>
      <c r="HHO204" s="947"/>
      <c r="HHP204" s="948"/>
      <c r="HHQ204" s="948"/>
      <c r="HHR204" s="948"/>
      <c r="HHS204" s="948"/>
      <c r="HHT204" s="948"/>
      <c r="HHU204" s="948"/>
      <c r="HHV204" s="948"/>
      <c r="HHW204" s="948"/>
      <c r="HHX204" s="953"/>
      <c r="HHY204" s="947"/>
      <c r="HHZ204" s="948"/>
      <c r="HIA204" s="948"/>
      <c r="HIB204" s="948"/>
      <c r="HIC204" s="948"/>
      <c r="HID204" s="948"/>
      <c r="HIE204" s="948"/>
      <c r="HIF204" s="948"/>
      <c r="HIG204" s="948"/>
      <c r="HIH204" s="953"/>
      <c r="HII204" s="947"/>
      <c r="HIJ204" s="948"/>
      <c r="HIK204" s="948"/>
      <c r="HIL204" s="948"/>
      <c r="HIM204" s="948"/>
      <c r="HIN204" s="948"/>
      <c r="HIO204" s="948"/>
      <c r="HIP204" s="948"/>
      <c r="HIQ204" s="948"/>
      <c r="HIR204" s="953"/>
      <c r="HIS204" s="947"/>
      <c r="HIT204" s="948"/>
      <c r="HIU204" s="948"/>
      <c r="HIV204" s="948"/>
      <c r="HIW204" s="948"/>
      <c r="HIX204" s="948"/>
      <c r="HIY204" s="948"/>
      <c r="HIZ204" s="948"/>
      <c r="HJA204" s="948"/>
      <c r="HJB204" s="953"/>
      <c r="HJC204" s="947"/>
      <c r="HJD204" s="948"/>
      <c r="HJE204" s="948"/>
      <c r="HJF204" s="948"/>
      <c r="HJG204" s="948"/>
      <c r="HJH204" s="948"/>
      <c r="HJI204" s="948"/>
      <c r="HJJ204" s="948"/>
      <c r="HJK204" s="948"/>
      <c r="HJL204" s="953"/>
      <c r="HJM204" s="947"/>
      <c r="HJN204" s="948"/>
      <c r="HJO204" s="948"/>
      <c r="HJP204" s="948"/>
      <c r="HJQ204" s="948"/>
      <c r="HJR204" s="948"/>
      <c r="HJS204" s="948"/>
      <c r="HJT204" s="948"/>
      <c r="HJU204" s="948"/>
      <c r="HJV204" s="953"/>
      <c r="HJW204" s="947"/>
      <c r="HJX204" s="948"/>
      <c r="HJY204" s="948"/>
      <c r="HJZ204" s="948"/>
      <c r="HKA204" s="948"/>
      <c r="HKB204" s="948"/>
      <c r="HKC204" s="948"/>
      <c r="HKD204" s="948"/>
      <c r="HKE204" s="948"/>
      <c r="HKF204" s="953"/>
      <c r="HKG204" s="947"/>
      <c r="HKH204" s="948"/>
      <c r="HKI204" s="948"/>
      <c r="HKJ204" s="948"/>
      <c r="HKK204" s="948"/>
      <c r="HKL204" s="948"/>
      <c r="HKM204" s="948"/>
      <c r="HKN204" s="948"/>
      <c r="HKO204" s="948"/>
      <c r="HKP204" s="953"/>
      <c r="HKQ204" s="947"/>
      <c r="HKR204" s="948"/>
      <c r="HKS204" s="948"/>
      <c r="HKT204" s="948"/>
      <c r="HKU204" s="948"/>
      <c r="HKV204" s="948"/>
      <c r="HKW204" s="948"/>
      <c r="HKX204" s="948"/>
      <c r="HKY204" s="948"/>
      <c r="HKZ204" s="953"/>
      <c r="HLA204" s="947"/>
      <c r="HLB204" s="948"/>
      <c r="HLC204" s="948"/>
      <c r="HLD204" s="948"/>
      <c r="HLE204" s="948"/>
      <c r="HLF204" s="948"/>
      <c r="HLG204" s="948"/>
      <c r="HLH204" s="948"/>
      <c r="HLI204" s="948"/>
      <c r="HLJ204" s="953"/>
      <c r="HLK204" s="947"/>
      <c r="HLL204" s="948"/>
      <c r="HLM204" s="948"/>
      <c r="HLN204" s="948"/>
      <c r="HLO204" s="948"/>
      <c r="HLP204" s="948"/>
      <c r="HLQ204" s="948"/>
      <c r="HLR204" s="948"/>
      <c r="HLS204" s="948"/>
      <c r="HLT204" s="953"/>
      <c r="HLU204" s="947"/>
      <c r="HLV204" s="948"/>
      <c r="HLW204" s="948"/>
      <c r="HLX204" s="948"/>
      <c r="HLY204" s="948"/>
      <c r="HLZ204" s="948"/>
      <c r="HMA204" s="948"/>
      <c r="HMB204" s="948"/>
      <c r="HMC204" s="948"/>
      <c r="HMD204" s="953"/>
      <c r="HME204" s="947"/>
      <c r="HMF204" s="948"/>
      <c r="HMG204" s="948"/>
      <c r="HMH204" s="948"/>
      <c r="HMI204" s="948"/>
      <c r="HMJ204" s="948"/>
      <c r="HMK204" s="948"/>
      <c r="HML204" s="948"/>
      <c r="HMM204" s="948"/>
      <c r="HMN204" s="953"/>
      <c r="HMO204" s="947"/>
      <c r="HMP204" s="948"/>
      <c r="HMQ204" s="948"/>
      <c r="HMR204" s="948"/>
      <c r="HMS204" s="948"/>
      <c r="HMT204" s="948"/>
      <c r="HMU204" s="948"/>
      <c r="HMV204" s="948"/>
      <c r="HMW204" s="948"/>
      <c r="HMX204" s="953"/>
      <c r="HMY204" s="947"/>
      <c r="HMZ204" s="948"/>
      <c r="HNA204" s="948"/>
      <c r="HNB204" s="948"/>
      <c r="HNC204" s="948"/>
      <c r="HND204" s="948"/>
      <c r="HNE204" s="948"/>
      <c r="HNF204" s="948"/>
      <c r="HNG204" s="948"/>
      <c r="HNH204" s="953"/>
      <c r="HNI204" s="947"/>
      <c r="HNJ204" s="948"/>
      <c r="HNK204" s="948"/>
      <c r="HNL204" s="948"/>
      <c r="HNM204" s="948"/>
      <c r="HNN204" s="948"/>
      <c r="HNO204" s="948"/>
      <c r="HNP204" s="948"/>
      <c r="HNQ204" s="948"/>
      <c r="HNR204" s="953"/>
      <c r="HNS204" s="947"/>
      <c r="HNT204" s="948"/>
      <c r="HNU204" s="948"/>
      <c r="HNV204" s="948"/>
      <c r="HNW204" s="948"/>
      <c r="HNX204" s="948"/>
      <c r="HNY204" s="948"/>
      <c r="HNZ204" s="948"/>
      <c r="HOA204" s="948"/>
      <c r="HOB204" s="953"/>
      <c r="HOC204" s="947"/>
      <c r="HOD204" s="948"/>
      <c r="HOE204" s="948"/>
      <c r="HOF204" s="948"/>
      <c r="HOG204" s="948"/>
      <c r="HOH204" s="948"/>
      <c r="HOI204" s="948"/>
      <c r="HOJ204" s="948"/>
      <c r="HOK204" s="948"/>
      <c r="HOL204" s="953"/>
      <c r="HOM204" s="947"/>
      <c r="HON204" s="948"/>
      <c r="HOO204" s="948"/>
      <c r="HOP204" s="948"/>
      <c r="HOQ204" s="948"/>
      <c r="HOR204" s="948"/>
      <c r="HOS204" s="948"/>
      <c r="HOT204" s="948"/>
      <c r="HOU204" s="948"/>
      <c r="HOV204" s="953"/>
      <c r="HOW204" s="947"/>
      <c r="HOX204" s="948"/>
      <c r="HOY204" s="948"/>
      <c r="HOZ204" s="948"/>
      <c r="HPA204" s="948"/>
      <c r="HPB204" s="948"/>
      <c r="HPC204" s="948"/>
      <c r="HPD204" s="948"/>
      <c r="HPE204" s="948"/>
      <c r="HPF204" s="953"/>
      <c r="HPG204" s="947"/>
      <c r="HPH204" s="948"/>
      <c r="HPI204" s="948"/>
      <c r="HPJ204" s="948"/>
      <c r="HPK204" s="948"/>
      <c r="HPL204" s="948"/>
      <c r="HPM204" s="948"/>
      <c r="HPN204" s="948"/>
      <c r="HPO204" s="948"/>
      <c r="HPP204" s="953"/>
      <c r="HPQ204" s="947"/>
      <c r="HPR204" s="948"/>
      <c r="HPS204" s="948"/>
      <c r="HPT204" s="948"/>
      <c r="HPU204" s="948"/>
      <c r="HPV204" s="948"/>
      <c r="HPW204" s="948"/>
      <c r="HPX204" s="948"/>
      <c r="HPY204" s="948"/>
      <c r="HPZ204" s="953"/>
      <c r="HQA204" s="947"/>
      <c r="HQB204" s="948"/>
      <c r="HQC204" s="948"/>
      <c r="HQD204" s="948"/>
      <c r="HQE204" s="948"/>
      <c r="HQF204" s="948"/>
      <c r="HQG204" s="948"/>
      <c r="HQH204" s="948"/>
      <c r="HQI204" s="948"/>
      <c r="HQJ204" s="953"/>
      <c r="HQK204" s="947"/>
      <c r="HQL204" s="948"/>
      <c r="HQM204" s="948"/>
      <c r="HQN204" s="948"/>
      <c r="HQO204" s="948"/>
      <c r="HQP204" s="948"/>
      <c r="HQQ204" s="948"/>
      <c r="HQR204" s="948"/>
      <c r="HQS204" s="948"/>
      <c r="HQT204" s="953"/>
      <c r="HQU204" s="947"/>
      <c r="HQV204" s="948"/>
      <c r="HQW204" s="948"/>
      <c r="HQX204" s="948"/>
      <c r="HQY204" s="948"/>
      <c r="HQZ204" s="948"/>
      <c r="HRA204" s="948"/>
      <c r="HRB204" s="948"/>
      <c r="HRC204" s="948"/>
      <c r="HRD204" s="953"/>
      <c r="HRE204" s="947"/>
      <c r="HRF204" s="948"/>
      <c r="HRG204" s="948"/>
      <c r="HRH204" s="948"/>
      <c r="HRI204" s="948"/>
      <c r="HRJ204" s="948"/>
      <c r="HRK204" s="948"/>
      <c r="HRL204" s="948"/>
      <c r="HRM204" s="948"/>
      <c r="HRN204" s="953"/>
      <c r="HRO204" s="947"/>
      <c r="HRP204" s="948"/>
      <c r="HRQ204" s="948"/>
      <c r="HRR204" s="948"/>
      <c r="HRS204" s="948"/>
      <c r="HRT204" s="948"/>
      <c r="HRU204" s="948"/>
      <c r="HRV204" s="948"/>
      <c r="HRW204" s="948"/>
      <c r="HRX204" s="953"/>
      <c r="HRY204" s="947"/>
      <c r="HRZ204" s="948"/>
      <c r="HSA204" s="948"/>
      <c r="HSB204" s="948"/>
      <c r="HSC204" s="948"/>
      <c r="HSD204" s="948"/>
      <c r="HSE204" s="948"/>
      <c r="HSF204" s="948"/>
      <c r="HSG204" s="948"/>
      <c r="HSH204" s="953"/>
      <c r="HSI204" s="947"/>
      <c r="HSJ204" s="948"/>
      <c r="HSK204" s="948"/>
      <c r="HSL204" s="948"/>
      <c r="HSM204" s="948"/>
      <c r="HSN204" s="948"/>
      <c r="HSO204" s="948"/>
      <c r="HSP204" s="948"/>
      <c r="HSQ204" s="948"/>
      <c r="HSR204" s="953"/>
      <c r="HSS204" s="947"/>
      <c r="HST204" s="948"/>
      <c r="HSU204" s="948"/>
      <c r="HSV204" s="948"/>
      <c r="HSW204" s="948"/>
      <c r="HSX204" s="948"/>
      <c r="HSY204" s="948"/>
      <c r="HSZ204" s="948"/>
      <c r="HTA204" s="948"/>
      <c r="HTB204" s="953"/>
      <c r="HTC204" s="947"/>
      <c r="HTD204" s="948"/>
      <c r="HTE204" s="948"/>
      <c r="HTF204" s="948"/>
      <c r="HTG204" s="948"/>
      <c r="HTH204" s="948"/>
      <c r="HTI204" s="948"/>
      <c r="HTJ204" s="948"/>
      <c r="HTK204" s="948"/>
      <c r="HTL204" s="953"/>
      <c r="HTM204" s="947"/>
      <c r="HTN204" s="948"/>
      <c r="HTO204" s="948"/>
      <c r="HTP204" s="948"/>
      <c r="HTQ204" s="948"/>
      <c r="HTR204" s="948"/>
      <c r="HTS204" s="948"/>
      <c r="HTT204" s="948"/>
      <c r="HTU204" s="948"/>
      <c r="HTV204" s="953"/>
      <c r="HTW204" s="947"/>
      <c r="HTX204" s="948"/>
      <c r="HTY204" s="948"/>
      <c r="HTZ204" s="948"/>
      <c r="HUA204" s="948"/>
      <c r="HUB204" s="948"/>
      <c r="HUC204" s="948"/>
      <c r="HUD204" s="948"/>
      <c r="HUE204" s="948"/>
      <c r="HUF204" s="953"/>
      <c r="HUG204" s="947"/>
      <c r="HUH204" s="948"/>
      <c r="HUI204" s="948"/>
      <c r="HUJ204" s="948"/>
      <c r="HUK204" s="948"/>
      <c r="HUL204" s="948"/>
      <c r="HUM204" s="948"/>
      <c r="HUN204" s="948"/>
      <c r="HUO204" s="948"/>
      <c r="HUP204" s="953"/>
      <c r="HUQ204" s="947"/>
      <c r="HUR204" s="948"/>
      <c r="HUS204" s="948"/>
      <c r="HUT204" s="948"/>
      <c r="HUU204" s="948"/>
      <c r="HUV204" s="948"/>
      <c r="HUW204" s="948"/>
      <c r="HUX204" s="948"/>
      <c r="HUY204" s="948"/>
      <c r="HUZ204" s="953"/>
      <c r="HVA204" s="947"/>
      <c r="HVB204" s="948"/>
      <c r="HVC204" s="948"/>
      <c r="HVD204" s="948"/>
      <c r="HVE204" s="948"/>
      <c r="HVF204" s="948"/>
      <c r="HVG204" s="948"/>
      <c r="HVH204" s="948"/>
      <c r="HVI204" s="948"/>
      <c r="HVJ204" s="953"/>
      <c r="HVK204" s="947"/>
      <c r="HVL204" s="948"/>
      <c r="HVM204" s="948"/>
      <c r="HVN204" s="948"/>
      <c r="HVO204" s="948"/>
      <c r="HVP204" s="948"/>
      <c r="HVQ204" s="948"/>
      <c r="HVR204" s="948"/>
      <c r="HVS204" s="948"/>
      <c r="HVT204" s="953"/>
      <c r="HVU204" s="947"/>
      <c r="HVV204" s="948"/>
      <c r="HVW204" s="948"/>
      <c r="HVX204" s="948"/>
      <c r="HVY204" s="948"/>
      <c r="HVZ204" s="948"/>
      <c r="HWA204" s="948"/>
      <c r="HWB204" s="948"/>
      <c r="HWC204" s="948"/>
      <c r="HWD204" s="953"/>
      <c r="HWE204" s="947"/>
      <c r="HWF204" s="948"/>
      <c r="HWG204" s="948"/>
      <c r="HWH204" s="948"/>
      <c r="HWI204" s="948"/>
      <c r="HWJ204" s="948"/>
      <c r="HWK204" s="948"/>
      <c r="HWL204" s="948"/>
      <c r="HWM204" s="948"/>
      <c r="HWN204" s="953"/>
      <c r="HWO204" s="947"/>
      <c r="HWP204" s="948"/>
      <c r="HWQ204" s="948"/>
      <c r="HWR204" s="948"/>
      <c r="HWS204" s="948"/>
      <c r="HWT204" s="948"/>
      <c r="HWU204" s="948"/>
      <c r="HWV204" s="948"/>
      <c r="HWW204" s="948"/>
      <c r="HWX204" s="953"/>
      <c r="HWY204" s="947"/>
      <c r="HWZ204" s="948"/>
      <c r="HXA204" s="948"/>
      <c r="HXB204" s="948"/>
      <c r="HXC204" s="948"/>
      <c r="HXD204" s="948"/>
      <c r="HXE204" s="948"/>
      <c r="HXF204" s="948"/>
      <c r="HXG204" s="948"/>
      <c r="HXH204" s="953"/>
      <c r="HXI204" s="947"/>
      <c r="HXJ204" s="948"/>
      <c r="HXK204" s="948"/>
      <c r="HXL204" s="948"/>
      <c r="HXM204" s="948"/>
      <c r="HXN204" s="948"/>
      <c r="HXO204" s="948"/>
      <c r="HXP204" s="948"/>
      <c r="HXQ204" s="948"/>
      <c r="HXR204" s="953"/>
      <c r="HXS204" s="947"/>
      <c r="HXT204" s="948"/>
      <c r="HXU204" s="948"/>
      <c r="HXV204" s="948"/>
      <c r="HXW204" s="948"/>
      <c r="HXX204" s="948"/>
      <c r="HXY204" s="948"/>
      <c r="HXZ204" s="948"/>
      <c r="HYA204" s="948"/>
      <c r="HYB204" s="953"/>
      <c r="HYC204" s="947"/>
      <c r="HYD204" s="948"/>
      <c r="HYE204" s="948"/>
      <c r="HYF204" s="948"/>
      <c r="HYG204" s="948"/>
      <c r="HYH204" s="948"/>
      <c r="HYI204" s="948"/>
      <c r="HYJ204" s="948"/>
      <c r="HYK204" s="948"/>
      <c r="HYL204" s="953"/>
      <c r="HYM204" s="947"/>
      <c r="HYN204" s="948"/>
      <c r="HYO204" s="948"/>
      <c r="HYP204" s="948"/>
      <c r="HYQ204" s="948"/>
      <c r="HYR204" s="948"/>
      <c r="HYS204" s="948"/>
      <c r="HYT204" s="948"/>
      <c r="HYU204" s="948"/>
      <c r="HYV204" s="953"/>
      <c r="HYW204" s="947"/>
      <c r="HYX204" s="948"/>
      <c r="HYY204" s="948"/>
      <c r="HYZ204" s="948"/>
      <c r="HZA204" s="948"/>
      <c r="HZB204" s="948"/>
      <c r="HZC204" s="948"/>
      <c r="HZD204" s="948"/>
      <c r="HZE204" s="948"/>
      <c r="HZF204" s="953"/>
      <c r="HZG204" s="947"/>
      <c r="HZH204" s="948"/>
      <c r="HZI204" s="948"/>
      <c r="HZJ204" s="948"/>
      <c r="HZK204" s="948"/>
      <c r="HZL204" s="948"/>
      <c r="HZM204" s="948"/>
      <c r="HZN204" s="948"/>
      <c r="HZO204" s="948"/>
      <c r="HZP204" s="953"/>
      <c r="HZQ204" s="947"/>
      <c r="HZR204" s="948"/>
      <c r="HZS204" s="948"/>
      <c r="HZT204" s="948"/>
      <c r="HZU204" s="948"/>
      <c r="HZV204" s="948"/>
      <c r="HZW204" s="948"/>
      <c r="HZX204" s="948"/>
      <c r="HZY204" s="948"/>
      <c r="HZZ204" s="953"/>
      <c r="IAA204" s="947"/>
      <c r="IAB204" s="948"/>
      <c r="IAC204" s="948"/>
      <c r="IAD204" s="948"/>
      <c r="IAE204" s="948"/>
      <c r="IAF204" s="948"/>
      <c r="IAG204" s="948"/>
      <c r="IAH204" s="948"/>
      <c r="IAI204" s="948"/>
      <c r="IAJ204" s="953"/>
      <c r="IAK204" s="947"/>
      <c r="IAL204" s="948"/>
      <c r="IAM204" s="948"/>
      <c r="IAN204" s="948"/>
      <c r="IAO204" s="948"/>
      <c r="IAP204" s="948"/>
      <c r="IAQ204" s="948"/>
      <c r="IAR204" s="948"/>
      <c r="IAS204" s="948"/>
      <c r="IAT204" s="953"/>
      <c r="IAU204" s="947"/>
      <c r="IAV204" s="948"/>
      <c r="IAW204" s="948"/>
      <c r="IAX204" s="948"/>
      <c r="IAY204" s="948"/>
      <c r="IAZ204" s="948"/>
      <c r="IBA204" s="948"/>
      <c r="IBB204" s="948"/>
      <c r="IBC204" s="948"/>
      <c r="IBD204" s="953"/>
      <c r="IBE204" s="947"/>
      <c r="IBF204" s="948"/>
      <c r="IBG204" s="948"/>
      <c r="IBH204" s="948"/>
      <c r="IBI204" s="948"/>
      <c r="IBJ204" s="948"/>
      <c r="IBK204" s="948"/>
      <c r="IBL204" s="948"/>
      <c r="IBM204" s="948"/>
      <c r="IBN204" s="953"/>
      <c r="IBO204" s="947"/>
      <c r="IBP204" s="948"/>
      <c r="IBQ204" s="948"/>
      <c r="IBR204" s="948"/>
      <c r="IBS204" s="948"/>
      <c r="IBT204" s="948"/>
      <c r="IBU204" s="948"/>
      <c r="IBV204" s="948"/>
      <c r="IBW204" s="948"/>
      <c r="IBX204" s="953"/>
      <c r="IBY204" s="947"/>
      <c r="IBZ204" s="948"/>
      <c r="ICA204" s="948"/>
      <c r="ICB204" s="948"/>
      <c r="ICC204" s="948"/>
      <c r="ICD204" s="948"/>
      <c r="ICE204" s="948"/>
      <c r="ICF204" s="948"/>
      <c r="ICG204" s="948"/>
      <c r="ICH204" s="953"/>
      <c r="ICI204" s="947"/>
      <c r="ICJ204" s="948"/>
      <c r="ICK204" s="948"/>
      <c r="ICL204" s="948"/>
      <c r="ICM204" s="948"/>
      <c r="ICN204" s="948"/>
      <c r="ICO204" s="948"/>
      <c r="ICP204" s="948"/>
      <c r="ICQ204" s="948"/>
      <c r="ICR204" s="953"/>
      <c r="ICS204" s="947"/>
      <c r="ICT204" s="948"/>
      <c r="ICU204" s="948"/>
      <c r="ICV204" s="948"/>
      <c r="ICW204" s="948"/>
      <c r="ICX204" s="948"/>
      <c r="ICY204" s="948"/>
      <c r="ICZ204" s="948"/>
      <c r="IDA204" s="948"/>
      <c r="IDB204" s="953"/>
      <c r="IDC204" s="947"/>
      <c r="IDD204" s="948"/>
      <c r="IDE204" s="948"/>
      <c r="IDF204" s="948"/>
      <c r="IDG204" s="948"/>
      <c r="IDH204" s="948"/>
      <c r="IDI204" s="948"/>
      <c r="IDJ204" s="948"/>
      <c r="IDK204" s="948"/>
      <c r="IDL204" s="953"/>
      <c r="IDM204" s="947"/>
      <c r="IDN204" s="948"/>
      <c r="IDO204" s="948"/>
      <c r="IDP204" s="948"/>
      <c r="IDQ204" s="948"/>
      <c r="IDR204" s="948"/>
      <c r="IDS204" s="948"/>
      <c r="IDT204" s="948"/>
      <c r="IDU204" s="948"/>
      <c r="IDV204" s="953"/>
      <c r="IDW204" s="947"/>
      <c r="IDX204" s="948"/>
      <c r="IDY204" s="948"/>
      <c r="IDZ204" s="948"/>
      <c r="IEA204" s="948"/>
      <c r="IEB204" s="948"/>
      <c r="IEC204" s="948"/>
      <c r="IED204" s="948"/>
      <c r="IEE204" s="948"/>
      <c r="IEF204" s="953"/>
      <c r="IEG204" s="947"/>
      <c r="IEH204" s="948"/>
      <c r="IEI204" s="948"/>
      <c r="IEJ204" s="948"/>
      <c r="IEK204" s="948"/>
      <c r="IEL204" s="948"/>
      <c r="IEM204" s="948"/>
      <c r="IEN204" s="948"/>
      <c r="IEO204" s="948"/>
      <c r="IEP204" s="953"/>
      <c r="IEQ204" s="947"/>
      <c r="IER204" s="948"/>
      <c r="IES204" s="948"/>
      <c r="IET204" s="948"/>
      <c r="IEU204" s="948"/>
      <c r="IEV204" s="948"/>
      <c r="IEW204" s="948"/>
      <c r="IEX204" s="948"/>
      <c r="IEY204" s="948"/>
      <c r="IEZ204" s="953"/>
      <c r="IFA204" s="947"/>
      <c r="IFB204" s="948"/>
      <c r="IFC204" s="948"/>
      <c r="IFD204" s="948"/>
      <c r="IFE204" s="948"/>
      <c r="IFF204" s="948"/>
      <c r="IFG204" s="948"/>
      <c r="IFH204" s="948"/>
      <c r="IFI204" s="948"/>
      <c r="IFJ204" s="953"/>
      <c r="IFK204" s="947"/>
      <c r="IFL204" s="948"/>
      <c r="IFM204" s="948"/>
      <c r="IFN204" s="948"/>
      <c r="IFO204" s="948"/>
      <c r="IFP204" s="948"/>
      <c r="IFQ204" s="948"/>
      <c r="IFR204" s="948"/>
      <c r="IFS204" s="948"/>
      <c r="IFT204" s="953"/>
      <c r="IFU204" s="947"/>
      <c r="IFV204" s="948"/>
      <c r="IFW204" s="948"/>
      <c r="IFX204" s="948"/>
      <c r="IFY204" s="948"/>
      <c r="IFZ204" s="948"/>
      <c r="IGA204" s="948"/>
      <c r="IGB204" s="948"/>
      <c r="IGC204" s="948"/>
      <c r="IGD204" s="953"/>
      <c r="IGE204" s="947"/>
      <c r="IGF204" s="948"/>
      <c r="IGG204" s="948"/>
      <c r="IGH204" s="948"/>
      <c r="IGI204" s="948"/>
      <c r="IGJ204" s="948"/>
      <c r="IGK204" s="948"/>
      <c r="IGL204" s="948"/>
      <c r="IGM204" s="948"/>
      <c r="IGN204" s="953"/>
      <c r="IGO204" s="947"/>
      <c r="IGP204" s="948"/>
      <c r="IGQ204" s="948"/>
      <c r="IGR204" s="948"/>
      <c r="IGS204" s="948"/>
      <c r="IGT204" s="948"/>
      <c r="IGU204" s="948"/>
      <c r="IGV204" s="948"/>
      <c r="IGW204" s="948"/>
      <c r="IGX204" s="953"/>
      <c r="IGY204" s="947"/>
      <c r="IGZ204" s="948"/>
      <c r="IHA204" s="948"/>
      <c r="IHB204" s="948"/>
      <c r="IHC204" s="948"/>
      <c r="IHD204" s="948"/>
      <c r="IHE204" s="948"/>
      <c r="IHF204" s="948"/>
      <c r="IHG204" s="948"/>
      <c r="IHH204" s="953"/>
      <c r="IHI204" s="947"/>
      <c r="IHJ204" s="948"/>
      <c r="IHK204" s="948"/>
      <c r="IHL204" s="948"/>
      <c r="IHM204" s="948"/>
      <c r="IHN204" s="948"/>
      <c r="IHO204" s="948"/>
      <c r="IHP204" s="948"/>
      <c r="IHQ204" s="948"/>
      <c r="IHR204" s="953"/>
      <c r="IHS204" s="947"/>
      <c r="IHT204" s="948"/>
      <c r="IHU204" s="948"/>
      <c r="IHV204" s="948"/>
      <c r="IHW204" s="948"/>
      <c r="IHX204" s="948"/>
      <c r="IHY204" s="948"/>
      <c r="IHZ204" s="948"/>
      <c r="IIA204" s="948"/>
      <c r="IIB204" s="953"/>
      <c r="IIC204" s="947"/>
      <c r="IID204" s="948"/>
      <c r="IIE204" s="948"/>
      <c r="IIF204" s="948"/>
      <c r="IIG204" s="948"/>
      <c r="IIH204" s="948"/>
      <c r="III204" s="948"/>
      <c r="IIJ204" s="948"/>
      <c r="IIK204" s="948"/>
      <c r="IIL204" s="953"/>
      <c r="IIM204" s="947"/>
      <c r="IIN204" s="948"/>
      <c r="IIO204" s="948"/>
      <c r="IIP204" s="948"/>
      <c r="IIQ204" s="948"/>
      <c r="IIR204" s="948"/>
      <c r="IIS204" s="948"/>
      <c r="IIT204" s="948"/>
      <c r="IIU204" s="948"/>
      <c r="IIV204" s="953"/>
      <c r="IIW204" s="947"/>
      <c r="IIX204" s="948"/>
      <c r="IIY204" s="948"/>
      <c r="IIZ204" s="948"/>
      <c r="IJA204" s="948"/>
      <c r="IJB204" s="948"/>
      <c r="IJC204" s="948"/>
      <c r="IJD204" s="948"/>
      <c r="IJE204" s="948"/>
      <c r="IJF204" s="953"/>
      <c r="IJG204" s="947"/>
      <c r="IJH204" s="948"/>
      <c r="IJI204" s="948"/>
      <c r="IJJ204" s="948"/>
      <c r="IJK204" s="948"/>
      <c r="IJL204" s="948"/>
      <c r="IJM204" s="948"/>
      <c r="IJN204" s="948"/>
      <c r="IJO204" s="948"/>
      <c r="IJP204" s="953"/>
      <c r="IJQ204" s="947"/>
      <c r="IJR204" s="948"/>
      <c r="IJS204" s="948"/>
      <c r="IJT204" s="948"/>
      <c r="IJU204" s="948"/>
      <c r="IJV204" s="948"/>
      <c r="IJW204" s="948"/>
      <c r="IJX204" s="948"/>
      <c r="IJY204" s="948"/>
      <c r="IJZ204" s="953"/>
      <c r="IKA204" s="947"/>
      <c r="IKB204" s="948"/>
      <c r="IKC204" s="948"/>
      <c r="IKD204" s="948"/>
      <c r="IKE204" s="948"/>
      <c r="IKF204" s="948"/>
      <c r="IKG204" s="948"/>
      <c r="IKH204" s="948"/>
      <c r="IKI204" s="948"/>
      <c r="IKJ204" s="953"/>
      <c r="IKK204" s="947"/>
      <c r="IKL204" s="948"/>
      <c r="IKM204" s="948"/>
      <c r="IKN204" s="948"/>
      <c r="IKO204" s="948"/>
      <c r="IKP204" s="948"/>
      <c r="IKQ204" s="948"/>
      <c r="IKR204" s="948"/>
      <c r="IKS204" s="948"/>
      <c r="IKT204" s="953"/>
      <c r="IKU204" s="947"/>
      <c r="IKV204" s="948"/>
      <c r="IKW204" s="948"/>
      <c r="IKX204" s="948"/>
      <c r="IKY204" s="948"/>
      <c r="IKZ204" s="948"/>
      <c r="ILA204" s="948"/>
      <c r="ILB204" s="948"/>
      <c r="ILC204" s="948"/>
      <c r="ILD204" s="953"/>
      <c r="ILE204" s="947"/>
      <c r="ILF204" s="948"/>
      <c r="ILG204" s="948"/>
      <c r="ILH204" s="948"/>
      <c r="ILI204" s="948"/>
      <c r="ILJ204" s="948"/>
      <c r="ILK204" s="948"/>
      <c r="ILL204" s="948"/>
      <c r="ILM204" s="948"/>
      <c r="ILN204" s="953"/>
      <c r="ILO204" s="947"/>
      <c r="ILP204" s="948"/>
      <c r="ILQ204" s="948"/>
      <c r="ILR204" s="948"/>
      <c r="ILS204" s="948"/>
      <c r="ILT204" s="948"/>
      <c r="ILU204" s="948"/>
      <c r="ILV204" s="948"/>
      <c r="ILW204" s="948"/>
      <c r="ILX204" s="953"/>
      <c r="ILY204" s="947"/>
      <c r="ILZ204" s="948"/>
      <c r="IMA204" s="948"/>
      <c r="IMB204" s="948"/>
      <c r="IMC204" s="948"/>
      <c r="IMD204" s="948"/>
      <c r="IME204" s="948"/>
      <c r="IMF204" s="948"/>
      <c r="IMG204" s="948"/>
      <c r="IMH204" s="953"/>
      <c r="IMI204" s="947"/>
      <c r="IMJ204" s="948"/>
      <c r="IMK204" s="948"/>
      <c r="IML204" s="948"/>
      <c r="IMM204" s="948"/>
      <c r="IMN204" s="948"/>
      <c r="IMO204" s="948"/>
      <c r="IMP204" s="948"/>
      <c r="IMQ204" s="948"/>
      <c r="IMR204" s="953"/>
      <c r="IMS204" s="947"/>
      <c r="IMT204" s="948"/>
      <c r="IMU204" s="948"/>
      <c r="IMV204" s="948"/>
      <c r="IMW204" s="948"/>
      <c r="IMX204" s="948"/>
      <c r="IMY204" s="948"/>
      <c r="IMZ204" s="948"/>
      <c r="INA204" s="948"/>
      <c r="INB204" s="953"/>
      <c r="INC204" s="947"/>
      <c r="IND204" s="948"/>
      <c r="INE204" s="948"/>
      <c r="INF204" s="948"/>
      <c r="ING204" s="948"/>
      <c r="INH204" s="948"/>
      <c r="INI204" s="948"/>
      <c r="INJ204" s="948"/>
      <c r="INK204" s="948"/>
      <c r="INL204" s="953"/>
      <c r="INM204" s="947"/>
      <c r="INN204" s="948"/>
      <c r="INO204" s="948"/>
      <c r="INP204" s="948"/>
      <c r="INQ204" s="948"/>
      <c r="INR204" s="948"/>
      <c r="INS204" s="948"/>
      <c r="INT204" s="948"/>
      <c r="INU204" s="948"/>
      <c r="INV204" s="953"/>
      <c r="INW204" s="947"/>
      <c r="INX204" s="948"/>
      <c r="INY204" s="948"/>
      <c r="INZ204" s="948"/>
      <c r="IOA204" s="948"/>
      <c r="IOB204" s="948"/>
      <c r="IOC204" s="948"/>
      <c r="IOD204" s="948"/>
      <c r="IOE204" s="948"/>
      <c r="IOF204" s="953"/>
      <c r="IOG204" s="947"/>
      <c r="IOH204" s="948"/>
      <c r="IOI204" s="948"/>
      <c r="IOJ204" s="948"/>
      <c r="IOK204" s="948"/>
      <c r="IOL204" s="948"/>
      <c r="IOM204" s="948"/>
      <c r="ION204" s="948"/>
      <c r="IOO204" s="948"/>
      <c r="IOP204" s="953"/>
      <c r="IOQ204" s="947"/>
      <c r="IOR204" s="948"/>
      <c r="IOS204" s="948"/>
      <c r="IOT204" s="948"/>
      <c r="IOU204" s="948"/>
      <c r="IOV204" s="948"/>
      <c r="IOW204" s="948"/>
      <c r="IOX204" s="948"/>
      <c r="IOY204" s="948"/>
      <c r="IOZ204" s="953"/>
      <c r="IPA204" s="947"/>
      <c r="IPB204" s="948"/>
      <c r="IPC204" s="948"/>
      <c r="IPD204" s="948"/>
      <c r="IPE204" s="948"/>
      <c r="IPF204" s="948"/>
      <c r="IPG204" s="948"/>
      <c r="IPH204" s="948"/>
      <c r="IPI204" s="948"/>
      <c r="IPJ204" s="953"/>
      <c r="IPK204" s="947"/>
      <c r="IPL204" s="948"/>
      <c r="IPM204" s="948"/>
      <c r="IPN204" s="948"/>
      <c r="IPO204" s="948"/>
      <c r="IPP204" s="948"/>
      <c r="IPQ204" s="948"/>
      <c r="IPR204" s="948"/>
      <c r="IPS204" s="948"/>
      <c r="IPT204" s="953"/>
      <c r="IPU204" s="947"/>
      <c r="IPV204" s="948"/>
      <c r="IPW204" s="948"/>
      <c r="IPX204" s="948"/>
      <c r="IPY204" s="948"/>
      <c r="IPZ204" s="948"/>
      <c r="IQA204" s="948"/>
      <c r="IQB204" s="948"/>
      <c r="IQC204" s="948"/>
      <c r="IQD204" s="953"/>
      <c r="IQE204" s="947"/>
      <c r="IQF204" s="948"/>
      <c r="IQG204" s="948"/>
      <c r="IQH204" s="948"/>
      <c r="IQI204" s="948"/>
      <c r="IQJ204" s="948"/>
      <c r="IQK204" s="948"/>
      <c r="IQL204" s="948"/>
      <c r="IQM204" s="948"/>
      <c r="IQN204" s="953"/>
      <c r="IQO204" s="947"/>
      <c r="IQP204" s="948"/>
      <c r="IQQ204" s="948"/>
      <c r="IQR204" s="948"/>
      <c r="IQS204" s="948"/>
      <c r="IQT204" s="948"/>
      <c r="IQU204" s="948"/>
      <c r="IQV204" s="948"/>
      <c r="IQW204" s="948"/>
      <c r="IQX204" s="953"/>
      <c r="IQY204" s="947"/>
      <c r="IQZ204" s="948"/>
      <c r="IRA204" s="948"/>
      <c r="IRB204" s="948"/>
      <c r="IRC204" s="948"/>
      <c r="IRD204" s="948"/>
      <c r="IRE204" s="948"/>
      <c r="IRF204" s="948"/>
      <c r="IRG204" s="948"/>
      <c r="IRH204" s="953"/>
      <c r="IRI204" s="947"/>
      <c r="IRJ204" s="948"/>
      <c r="IRK204" s="948"/>
      <c r="IRL204" s="948"/>
      <c r="IRM204" s="948"/>
      <c r="IRN204" s="948"/>
      <c r="IRO204" s="948"/>
      <c r="IRP204" s="948"/>
      <c r="IRQ204" s="948"/>
      <c r="IRR204" s="953"/>
      <c r="IRS204" s="947"/>
      <c r="IRT204" s="948"/>
      <c r="IRU204" s="948"/>
      <c r="IRV204" s="948"/>
      <c r="IRW204" s="948"/>
      <c r="IRX204" s="948"/>
      <c r="IRY204" s="948"/>
      <c r="IRZ204" s="948"/>
      <c r="ISA204" s="948"/>
      <c r="ISB204" s="953"/>
      <c r="ISC204" s="947"/>
      <c r="ISD204" s="948"/>
      <c r="ISE204" s="948"/>
      <c r="ISF204" s="948"/>
      <c r="ISG204" s="948"/>
      <c r="ISH204" s="948"/>
      <c r="ISI204" s="948"/>
      <c r="ISJ204" s="948"/>
      <c r="ISK204" s="948"/>
      <c r="ISL204" s="953"/>
      <c r="ISM204" s="947"/>
      <c r="ISN204" s="948"/>
      <c r="ISO204" s="948"/>
      <c r="ISP204" s="948"/>
      <c r="ISQ204" s="948"/>
      <c r="ISR204" s="948"/>
      <c r="ISS204" s="948"/>
      <c r="IST204" s="948"/>
      <c r="ISU204" s="948"/>
      <c r="ISV204" s="953"/>
      <c r="ISW204" s="947"/>
      <c r="ISX204" s="948"/>
      <c r="ISY204" s="948"/>
      <c r="ISZ204" s="948"/>
      <c r="ITA204" s="948"/>
      <c r="ITB204" s="948"/>
      <c r="ITC204" s="948"/>
      <c r="ITD204" s="948"/>
      <c r="ITE204" s="948"/>
      <c r="ITF204" s="953"/>
      <c r="ITG204" s="947"/>
      <c r="ITH204" s="948"/>
      <c r="ITI204" s="948"/>
      <c r="ITJ204" s="948"/>
      <c r="ITK204" s="948"/>
      <c r="ITL204" s="948"/>
      <c r="ITM204" s="948"/>
      <c r="ITN204" s="948"/>
      <c r="ITO204" s="948"/>
      <c r="ITP204" s="953"/>
      <c r="ITQ204" s="947"/>
      <c r="ITR204" s="948"/>
      <c r="ITS204" s="948"/>
      <c r="ITT204" s="948"/>
      <c r="ITU204" s="948"/>
      <c r="ITV204" s="948"/>
      <c r="ITW204" s="948"/>
      <c r="ITX204" s="948"/>
      <c r="ITY204" s="948"/>
      <c r="ITZ204" s="953"/>
      <c r="IUA204" s="947"/>
      <c r="IUB204" s="948"/>
      <c r="IUC204" s="948"/>
      <c r="IUD204" s="948"/>
      <c r="IUE204" s="948"/>
      <c r="IUF204" s="948"/>
      <c r="IUG204" s="948"/>
      <c r="IUH204" s="948"/>
      <c r="IUI204" s="948"/>
      <c r="IUJ204" s="953"/>
      <c r="IUK204" s="947"/>
      <c r="IUL204" s="948"/>
      <c r="IUM204" s="948"/>
      <c r="IUN204" s="948"/>
      <c r="IUO204" s="948"/>
      <c r="IUP204" s="948"/>
      <c r="IUQ204" s="948"/>
      <c r="IUR204" s="948"/>
      <c r="IUS204" s="948"/>
      <c r="IUT204" s="953"/>
      <c r="IUU204" s="947"/>
      <c r="IUV204" s="948"/>
      <c r="IUW204" s="948"/>
      <c r="IUX204" s="948"/>
      <c r="IUY204" s="948"/>
      <c r="IUZ204" s="948"/>
      <c r="IVA204" s="948"/>
      <c r="IVB204" s="948"/>
      <c r="IVC204" s="948"/>
      <c r="IVD204" s="953"/>
      <c r="IVE204" s="947"/>
      <c r="IVF204" s="948"/>
      <c r="IVG204" s="948"/>
      <c r="IVH204" s="948"/>
      <c r="IVI204" s="948"/>
      <c r="IVJ204" s="948"/>
      <c r="IVK204" s="948"/>
      <c r="IVL204" s="948"/>
      <c r="IVM204" s="948"/>
      <c r="IVN204" s="953"/>
      <c r="IVO204" s="947"/>
      <c r="IVP204" s="948"/>
      <c r="IVQ204" s="948"/>
      <c r="IVR204" s="948"/>
      <c r="IVS204" s="948"/>
      <c r="IVT204" s="948"/>
      <c r="IVU204" s="948"/>
      <c r="IVV204" s="948"/>
      <c r="IVW204" s="948"/>
      <c r="IVX204" s="953"/>
      <c r="IVY204" s="947"/>
      <c r="IVZ204" s="948"/>
      <c r="IWA204" s="948"/>
      <c r="IWB204" s="948"/>
      <c r="IWC204" s="948"/>
      <c r="IWD204" s="948"/>
      <c r="IWE204" s="948"/>
      <c r="IWF204" s="948"/>
      <c r="IWG204" s="948"/>
      <c r="IWH204" s="953"/>
      <c r="IWI204" s="947"/>
      <c r="IWJ204" s="948"/>
      <c r="IWK204" s="948"/>
      <c r="IWL204" s="948"/>
      <c r="IWM204" s="948"/>
      <c r="IWN204" s="948"/>
      <c r="IWO204" s="948"/>
      <c r="IWP204" s="948"/>
      <c r="IWQ204" s="948"/>
      <c r="IWR204" s="953"/>
      <c r="IWS204" s="947"/>
      <c r="IWT204" s="948"/>
      <c r="IWU204" s="948"/>
      <c r="IWV204" s="948"/>
      <c r="IWW204" s="948"/>
      <c r="IWX204" s="948"/>
      <c r="IWY204" s="948"/>
      <c r="IWZ204" s="948"/>
      <c r="IXA204" s="948"/>
      <c r="IXB204" s="953"/>
      <c r="IXC204" s="947"/>
      <c r="IXD204" s="948"/>
      <c r="IXE204" s="948"/>
      <c r="IXF204" s="948"/>
      <c r="IXG204" s="948"/>
      <c r="IXH204" s="948"/>
      <c r="IXI204" s="948"/>
      <c r="IXJ204" s="948"/>
      <c r="IXK204" s="948"/>
      <c r="IXL204" s="953"/>
      <c r="IXM204" s="947"/>
      <c r="IXN204" s="948"/>
      <c r="IXO204" s="948"/>
      <c r="IXP204" s="948"/>
      <c r="IXQ204" s="948"/>
      <c r="IXR204" s="948"/>
      <c r="IXS204" s="948"/>
      <c r="IXT204" s="948"/>
      <c r="IXU204" s="948"/>
      <c r="IXV204" s="953"/>
      <c r="IXW204" s="947"/>
      <c r="IXX204" s="948"/>
      <c r="IXY204" s="948"/>
      <c r="IXZ204" s="948"/>
      <c r="IYA204" s="948"/>
      <c r="IYB204" s="948"/>
      <c r="IYC204" s="948"/>
      <c r="IYD204" s="948"/>
      <c r="IYE204" s="948"/>
      <c r="IYF204" s="953"/>
      <c r="IYG204" s="947"/>
      <c r="IYH204" s="948"/>
      <c r="IYI204" s="948"/>
      <c r="IYJ204" s="948"/>
      <c r="IYK204" s="948"/>
      <c r="IYL204" s="948"/>
      <c r="IYM204" s="948"/>
      <c r="IYN204" s="948"/>
      <c r="IYO204" s="948"/>
      <c r="IYP204" s="953"/>
      <c r="IYQ204" s="947"/>
      <c r="IYR204" s="948"/>
      <c r="IYS204" s="948"/>
      <c r="IYT204" s="948"/>
      <c r="IYU204" s="948"/>
      <c r="IYV204" s="948"/>
      <c r="IYW204" s="948"/>
      <c r="IYX204" s="948"/>
      <c r="IYY204" s="948"/>
      <c r="IYZ204" s="953"/>
      <c r="IZA204" s="947"/>
      <c r="IZB204" s="948"/>
      <c r="IZC204" s="948"/>
      <c r="IZD204" s="948"/>
      <c r="IZE204" s="948"/>
      <c r="IZF204" s="948"/>
      <c r="IZG204" s="948"/>
      <c r="IZH204" s="948"/>
      <c r="IZI204" s="948"/>
      <c r="IZJ204" s="953"/>
      <c r="IZK204" s="947"/>
      <c r="IZL204" s="948"/>
      <c r="IZM204" s="948"/>
      <c r="IZN204" s="948"/>
      <c r="IZO204" s="948"/>
      <c r="IZP204" s="948"/>
      <c r="IZQ204" s="948"/>
      <c r="IZR204" s="948"/>
      <c r="IZS204" s="948"/>
      <c r="IZT204" s="953"/>
      <c r="IZU204" s="947"/>
      <c r="IZV204" s="948"/>
      <c r="IZW204" s="948"/>
      <c r="IZX204" s="948"/>
      <c r="IZY204" s="948"/>
      <c r="IZZ204" s="948"/>
      <c r="JAA204" s="948"/>
      <c r="JAB204" s="948"/>
      <c r="JAC204" s="948"/>
      <c r="JAD204" s="953"/>
      <c r="JAE204" s="947"/>
      <c r="JAF204" s="948"/>
      <c r="JAG204" s="948"/>
      <c r="JAH204" s="948"/>
      <c r="JAI204" s="948"/>
      <c r="JAJ204" s="948"/>
      <c r="JAK204" s="948"/>
      <c r="JAL204" s="948"/>
      <c r="JAM204" s="948"/>
      <c r="JAN204" s="953"/>
      <c r="JAO204" s="947"/>
      <c r="JAP204" s="948"/>
      <c r="JAQ204" s="948"/>
      <c r="JAR204" s="948"/>
      <c r="JAS204" s="948"/>
      <c r="JAT204" s="948"/>
      <c r="JAU204" s="948"/>
      <c r="JAV204" s="948"/>
      <c r="JAW204" s="948"/>
      <c r="JAX204" s="953"/>
      <c r="JAY204" s="947"/>
      <c r="JAZ204" s="948"/>
      <c r="JBA204" s="948"/>
      <c r="JBB204" s="948"/>
      <c r="JBC204" s="948"/>
      <c r="JBD204" s="948"/>
      <c r="JBE204" s="948"/>
      <c r="JBF204" s="948"/>
      <c r="JBG204" s="948"/>
      <c r="JBH204" s="953"/>
      <c r="JBI204" s="947"/>
      <c r="JBJ204" s="948"/>
      <c r="JBK204" s="948"/>
      <c r="JBL204" s="948"/>
      <c r="JBM204" s="948"/>
      <c r="JBN204" s="948"/>
      <c r="JBO204" s="948"/>
      <c r="JBP204" s="948"/>
      <c r="JBQ204" s="948"/>
      <c r="JBR204" s="953"/>
      <c r="JBS204" s="947"/>
      <c r="JBT204" s="948"/>
      <c r="JBU204" s="948"/>
      <c r="JBV204" s="948"/>
      <c r="JBW204" s="948"/>
      <c r="JBX204" s="948"/>
      <c r="JBY204" s="948"/>
      <c r="JBZ204" s="948"/>
      <c r="JCA204" s="948"/>
      <c r="JCB204" s="953"/>
      <c r="JCC204" s="947"/>
      <c r="JCD204" s="948"/>
      <c r="JCE204" s="948"/>
      <c r="JCF204" s="948"/>
      <c r="JCG204" s="948"/>
      <c r="JCH204" s="948"/>
      <c r="JCI204" s="948"/>
      <c r="JCJ204" s="948"/>
      <c r="JCK204" s="948"/>
      <c r="JCL204" s="953"/>
      <c r="JCM204" s="947"/>
      <c r="JCN204" s="948"/>
      <c r="JCO204" s="948"/>
      <c r="JCP204" s="948"/>
      <c r="JCQ204" s="948"/>
      <c r="JCR204" s="948"/>
      <c r="JCS204" s="948"/>
      <c r="JCT204" s="948"/>
      <c r="JCU204" s="948"/>
      <c r="JCV204" s="953"/>
      <c r="JCW204" s="947"/>
      <c r="JCX204" s="948"/>
      <c r="JCY204" s="948"/>
      <c r="JCZ204" s="948"/>
      <c r="JDA204" s="948"/>
      <c r="JDB204" s="948"/>
      <c r="JDC204" s="948"/>
      <c r="JDD204" s="948"/>
      <c r="JDE204" s="948"/>
      <c r="JDF204" s="953"/>
      <c r="JDG204" s="947"/>
      <c r="JDH204" s="948"/>
      <c r="JDI204" s="948"/>
      <c r="JDJ204" s="948"/>
      <c r="JDK204" s="948"/>
      <c r="JDL204" s="948"/>
      <c r="JDM204" s="948"/>
      <c r="JDN204" s="948"/>
      <c r="JDO204" s="948"/>
      <c r="JDP204" s="953"/>
      <c r="JDQ204" s="947"/>
      <c r="JDR204" s="948"/>
      <c r="JDS204" s="948"/>
      <c r="JDT204" s="948"/>
      <c r="JDU204" s="948"/>
      <c r="JDV204" s="948"/>
      <c r="JDW204" s="948"/>
      <c r="JDX204" s="948"/>
      <c r="JDY204" s="948"/>
      <c r="JDZ204" s="953"/>
      <c r="JEA204" s="947"/>
      <c r="JEB204" s="948"/>
      <c r="JEC204" s="948"/>
      <c r="JED204" s="948"/>
      <c r="JEE204" s="948"/>
      <c r="JEF204" s="948"/>
      <c r="JEG204" s="948"/>
      <c r="JEH204" s="948"/>
      <c r="JEI204" s="948"/>
      <c r="JEJ204" s="953"/>
      <c r="JEK204" s="947"/>
      <c r="JEL204" s="948"/>
      <c r="JEM204" s="948"/>
      <c r="JEN204" s="948"/>
      <c r="JEO204" s="948"/>
      <c r="JEP204" s="948"/>
      <c r="JEQ204" s="948"/>
      <c r="JER204" s="948"/>
      <c r="JES204" s="948"/>
      <c r="JET204" s="953"/>
      <c r="JEU204" s="947"/>
      <c r="JEV204" s="948"/>
      <c r="JEW204" s="948"/>
      <c r="JEX204" s="948"/>
      <c r="JEY204" s="948"/>
      <c r="JEZ204" s="948"/>
      <c r="JFA204" s="948"/>
      <c r="JFB204" s="948"/>
      <c r="JFC204" s="948"/>
      <c r="JFD204" s="953"/>
      <c r="JFE204" s="947"/>
      <c r="JFF204" s="948"/>
      <c r="JFG204" s="948"/>
      <c r="JFH204" s="948"/>
      <c r="JFI204" s="948"/>
      <c r="JFJ204" s="948"/>
      <c r="JFK204" s="948"/>
      <c r="JFL204" s="948"/>
      <c r="JFM204" s="948"/>
      <c r="JFN204" s="953"/>
      <c r="JFO204" s="947"/>
      <c r="JFP204" s="948"/>
      <c r="JFQ204" s="948"/>
      <c r="JFR204" s="948"/>
      <c r="JFS204" s="948"/>
      <c r="JFT204" s="948"/>
      <c r="JFU204" s="948"/>
      <c r="JFV204" s="948"/>
      <c r="JFW204" s="948"/>
      <c r="JFX204" s="953"/>
      <c r="JFY204" s="947"/>
      <c r="JFZ204" s="948"/>
      <c r="JGA204" s="948"/>
      <c r="JGB204" s="948"/>
      <c r="JGC204" s="948"/>
      <c r="JGD204" s="948"/>
      <c r="JGE204" s="948"/>
      <c r="JGF204" s="948"/>
      <c r="JGG204" s="948"/>
      <c r="JGH204" s="953"/>
      <c r="JGI204" s="947"/>
      <c r="JGJ204" s="948"/>
      <c r="JGK204" s="948"/>
      <c r="JGL204" s="948"/>
      <c r="JGM204" s="948"/>
      <c r="JGN204" s="948"/>
      <c r="JGO204" s="948"/>
      <c r="JGP204" s="948"/>
      <c r="JGQ204" s="948"/>
      <c r="JGR204" s="953"/>
      <c r="JGS204" s="947"/>
      <c r="JGT204" s="948"/>
      <c r="JGU204" s="948"/>
      <c r="JGV204" s="948"/>
      <c r="JGW204" s="948"/>
      <c r="JGX204" s="948"/>
      <c r="JGY204" s="948"/>
      <c r="JGZ204" s="948"/>
      <c r="JHA204" s="948"/>
      <c r="JHB204" s="953"/>
      <c r="JHC204" s="947"/>
      <c r="JHD204" s="948"/>
      <c r="JHE204" s="948"/>
      <c r="JHF204" s="948"/>
      <c r="JHG204" s="948"/>
      <c r="JHH204" s="948"/>
      <c r="JHI204" s="948"/>
      <c r="JHJ204" s="948"/>
      <c r="JHK204" s="948"/>
      <c r="JHL204" s="953"/>
      <c r="JHM204" s="947"/>
      <c r="JHN204" s="948"/>
      <c r="JHO204" s="948"/>
      <c r="JHP204" s="948"/>
      <c r="JHQ204" s="948"/>
      <c r="JHR204" s="948"/>
      <c r="JHS204" s="948"/>
      <c r="JHT204" s="948"/>
      <c r="JHU204" s="948"/>
      <c r="JHV204" s="953"/>
      <c r="JHW204" s="947"/>
      <c r="JHX204" s="948"/>
      <c r="JHY204" s="948"/>
      <c r="JHZ204" s="948"/>
      <c r="JIA204" s="948"/>
      <c r="JIB204" s="948"/>
      <c r="JIC204" s="948"/>
      <c r="JID204" s="948"/>
      <c r="JIE204" s="948"/>
      <c r="JIF204" s="953"/>
      <c r="JIG204" s="947"/>
      <c r="JIH204" s="948"/>
      <c r="JII204" s="948"/>
      <c r="JIJ204" s="948"/>
      <c r="JIK204" s="948"/>
      <c r="JIL204" s="948"/>
      <c r="JIM204" s="948"/>
      <c r="JIN204" s="948"/>
      <c r="JIO204" s="948"/>
      <c r="JIP204" s="953"/>
      <c r="JIQ204" s="947"/>
      <c r="JIR204" s="948"/>
      <c r="JIS204" s="948"/>
      <c r="JIT204" s="948"/>
      <c r="JIU204" s="948"/>
      <c r="JIV204" s="948"/>
      <c r="JIW204" s="948"/>
      <c r="JIX204" s="948"/>
      <c r="JIY204" s="948"/>
      <c r="JIZ204" s="953"/>
      <c r="JJA204" s="947"/>
      <c r="JJB204" s="948"/>
      <c r="JJC204" s="948"/>
      <c r="JJD204" s="948"/>
      <c r="JJE204" s="948"/>
      <c r="JJF204" s="948"/>
      <c r="JJG204" s="948"/>
      <c r="JJH204" s="948"/>
      <c r="JJI204" s="948"/>
      <c r="JJJ204" s="953"/>
      <c r="JJK204" s="947"/>
      <c r="JJL204" s="948"/>
      <c r="JJM204" s="948"/>
      <c r="JJN204" s="948"/>
      <c r="JJO204" s="948"/>
      <c r="JJP204" s="948"/>
      <c r="JJQ204" s="948"/>
      <c r="JJR204" s="948"/>
      <c r="JJS204" s="948"/>
      <c r="JJT204" s="953"/>
      <c r="JJU204" s="947"/>
      <c r="JJV204" s="948"/>
      <c r="JJW204" s="948"/>
      <c r="JJX204" s="948"/>
      <c r="JJY204" s="948"/>
      <c r="JJZ204" s="948"/>
      <c r="JKA204" s="948"/>
      <c r="JKB204" s="948"/>
      <c r="JKC204" s="948"/>
      <c r="JKD204" s="953"/>
      <c r="JKE204" s="947"/>
      <c r="JKF204" s="948"/>
      <c r="JKG204" s="948"/>
      <c r="JKH204" s="948"/>
      <c r="JKI204" s="948"/>
      <c r="JKJ204" s="948"/>
      <c r="JKK204" s="948"/>
      <c r="JKL204" s="948"/>
      <c r="JKM204" s="948"/>
      <c r="JKN204" s="953"/>
      <c r="JKO204" s="947"/>
      <c r="JKP204" s="948"/>
      <c r="JKQ204" s="948"/>
      <c r="JKR204" s="948"/>
      <c r="JKS204" s="948"/>
      <c r="JKT204" s="948"/>
      <c r="JKU204" s="948"/>
      <c r="JKV204" s="948"/>
      <c r="JKW204" s="948"/>
      <c r="JKX204" s="953"/>
      <c r="JKY204" s="947"/>
      <c r="JKZ204" s="948"/>
      <c r="JLA204" s="948"/>
      <c r="JLB204" s="948"/>
      <c r="JLC204" s="948"/>
      <c r="JLD204" s="948"/>
      <c r="JLE204" s="948"/>
      <c r="JLF204" s="948"/>
      <c r="JLG204" s="948"/>
      <c r="JLH204" s="953"/>
      <c r="JLI204" s="947"/>
      <c r="JLJ204" s="948"/>
      <c r="JLK204" s="948"/>
      <c r="JLL204" s="948"/>
      <c r="JLM204" s="948"/>
      <c r="JLN204" s="948"/>
      <c r="JLO204" s="948"/>
      <c r="JLP204" s="948"/>
      <c r="JLQ204" s="948"/>
      <c r="JLR204" s="953"/>
      <c r="JLS204" s="947"/>
      <c r="JLT204" s="948"/>
      <c r="JLU204" s="948"/>
      <c r="JLV204" s="948"/>
      <c r="JLW204" s="948"/>
      <c r="JLX204" s="948"/>
      <c r="JLY204" s="948"/>
      <c r="JLZ204" s="948"/>
      <c r="JMA204" s="948"/>
      <c r="JMB204" s="953"/>
      <c r="JMC204" s="947"/>
      <c r="JMD204" s="948"/>
      <c r="JME204" s="948"/>
      <c r="JMF204" s="948"/>
      <c r="JMG204" s="948"/>
      <c r="JMH204" s="948"/>
      <c r="JMI204" s="948"/>
      <c r="JMJ204" s="948"/>
      <c r="JMK204" s="948"/>
      <c r="JML204" s="953"/>
      <c r="JMM204" s="947"/>
      <c r="JMN204" s="948"/>
      <c r="JMO204" s="948"/>
      <c r="JMP204" s="948"/>
      <c r="JMQ204" s="948"/>
      <c r="JMR204" s="948"/>
      <c r="JMS204" s="948"/>
      <c r="JMT204" s="948"/>
      <c r="JMU204" s="948"/>
      <c r="JMV204" s="953"/>
      <c r="JMW204" s="947"/>
      <c r="JMX204" s="948"/>
      <c r="JMY204" s="948"/>
      <c r="JMZ204" s="948"/>
      <c r="JNA204" s="948"/>
      <c r="JNB204" s="948"/>
      <c r="JNC204" s="948"/>
      <c r="JND204" s="948"/>
      <c r="JNE204" s="948"/>
      <c r="JNF204" s="953"/>
      <c r="JNG204" s="947"/>
      <c r="JNH204" s="948"/>
      <c r="JNI204" s="948"/>
      <c r="JNJ204" s="948"/>
      <c r="JNK204" s="948"/>
      <c r="JNL204" s="948"/>
      <c r="JNM204" s="948"/>
      <c r="JNN204" s="948"/>
      <c r="JNO204" s="948"/>
      <c r="JNP204" s="953"/>
      <c r="JNQ204" s="947"/>
      <c r="JNR204" s="948"/>
      <c r="JNS204" s="948"/>
      <c r="JNT204" s="948"/>
      <c r="JNU204" s="948"/>
      <c r="JNV204" s="948"/>
      <c r="JNW204" s="948"/>
      <c r="JNX204" s="948"/>
      <c r="JNY204" s="948"/>
      <c r="JNZ204" s="953"/>
      <c r="JOA204" s="947"/>
      <c r="JOB204" s="948"/>
      <c r="JOC204" s="948"/>
      <c r="JOD204" s="948"/>
      <c r="JOE204" s="948"/>
      <c r="JOF204" s="948"/>
      <c r="JOG204" s="948"/>
      <c r="JOH204" s="948"/>
      <c r="JOI204" s="948"/>
      <c r="JOJ204" s="953"/>
      <c r="JOK204" s="947"/>
      <c r="JOL204" s="948"/>
      <c r="JOM204" s="948"/>
      <c r="JON204" s="948"/>
      <c r="JOO204" s="948"/>
      <c r="JOP204" s="948"/>
      <c r="JOQ204" s="948"/>
      <c r="JOR204" s="948"/>
      <c r="JOS204" s="948"/>
      <c r="JOT204" s="953"/>
      <c r="JOU204" s="947"/>
      <c r="JOV204" s="948"/>
      <c r="JOW204" s="948"/>
      <c r="JOX204" s="948"/>
      <c r="JOY204" s="948"/>
      <c r="JOZ204" s="948"/>
      <c r="JPA204" s="948"/>
      <c r="JPB204" s="948"/>
      <c r="JPC204" s="948"/>
      <c r="JPD204" s="953"/>
      <c r="JPE204" s="947"/>
      <c r="JPF204" s="948"/>
      <c r="JPG204" s="948"/>
      <c r="JPH204" s="948"/>
      <c r="JPI204" s="948"/>
      <c r="JPJ204" s="948"/>
      <c r="JPK204" s="948"/>
      <c r="JPL204" s="948"/>
      <c r="JPM204" s="948"/>
      <c r="JPN204" s="953"/>
      <c r="JPO204" s="947"/>
      <c r="JPP204" s="948"/>
      <c r="JPQ204" s="948"/>
      <c r="JPR204" s="948"/>
      <c r="JPS204" s="948"/>
      <c r="JPT204" s="948"/>
      <c r="JPU204" s="948"/>
      <c r="JPV204" s="948"/>
      <c r="JPW204" s="948"/>
      <c r="JPX204" s="953"/>
      <c r="JPY204" s="947"/>
      <c r="JPZ204" s="948"/>
      <c r="JQA204" s="948"/>
      <c r="JQB204" s="948"/>
      <c r="JQC204" s="948"/>
      <c r="JQD204" s="948"/>
      <c r="JQE204" s="948"/>
      <c r="JQF204" s="948"/>
      <c r="JQG204" s="948"/>
      <c r="JQH204" s="953"/>
      <c r="JQI204" s="947"/>
      <c r="JQJ204" s="948"/>
      <c r="JQK204" s="948"/>
      <c r="JQL204" s="948"/>
      <c r="JQM204" s="948"/>
      <c r="JQN204" s="948"/>
      <c r="JQO204" s="948"/>
      <c r="JQP204" s="948"/>
      <c r="JQQ204" s="948"/>
      <c r="JQR204" s="953"/>
      <c r="JQS204" s="947"/>
      <c r="JQT204" s="948"/>
      <c r="JQU204" s="948"/>
      <c r="JQV204" s="948"/>
      <c r="JQW204" s="948"/>
      <c r="JQX204" s="948"/>
      <c r="JQY204" s="948"/>
      <c r="JQZ204" s="948"/>
      <c r="JRA204" s="948"/>
      <c r="JRB204" s="953"/>
      <c r="JRC204" s="947"/>
      <c r="JRD204" s="948"/>
      <c r="JRE204" s="948"/>
      <c r="JRF204" s="948"/>
      <c r="JRG204" s="948"/>
      <c r="JRH204" s="948"/>
      <c r="JRI204" s="948"/>
      <c r="JRJ204" s="948"/>
      <c r="JRK204" s="948"/>
      <c r="JRL204" s="953"/>
      <c r="JRM204" s="947"/>
      <c r="JRN204" s="948"/>
      <c r="JRO204" s="948"/>
      <c r="JRP204" s="948"/>
      <c r="JRQ204" s="948"/>
      <c r="JRR204" s="948"/>
      <c r="JRS204" s="948"/>
      <c r="JRT204" s="948"/>
      <c r="JRU204" s="948"/>
      <c r="JRV204" s="953"/>
      <c r="JRW204" s="947"/>
      <c r="JRX204" s="948"/>
      <c r="JRY204" s="948"/>
      <c r="JRZ204" s="948"/>
      <c r="JSA204" s="948"/>
      <c r="JSB204" s="948"/>
      <c r="JSC204" s="948"/>
      <c r="JSD204" s="948"/>
      <c r="JSE204" s="948"/>
      <c r="JSF204" s="953"/>
      <c r="JSG204" s="947"/>
      <c r="JSH204" s="948"/>
      <c r="JSI204" s="948"/>
      <c r="JSJ204" s="948"/>
      <c r="JSK204" s="948"/>
      <c r="JSL204" s="948"/>
      <c r="JSM204" s="948"/>
      <c r="JSN204" s="948"/>
      <c r="JSO204" s="948"/>
      <c r="JSP204" s="953"/>
      <c r="JSQ204" s="947"/>
      <c r="JSR204" s="948"/>
      <c r="JSS204" s="948"/>
      <c r="JST204" s="948"/>
      <c r="JSU204" s="948"/>
      <c r="JSV204" s="948"/>
      <c r="JSW204" s="948"/>
      <c r="JSX204" s="948"/>
      <c r="JSY204" s="948"/>
      <c r="JSZ204" s="953"/>
      <c r="JTA204" s="947"/>
      <c r="JTB204" s="948"/>
      <c r="JTC204" s="948"/>
      <c r="JTD204" s="948"/>
      <c r="JTE204" s="948"/>
      <c r="JTF204" s="948"/>
      <c r="JTG204" s="948"/>
      <c r="JTH204" s="948"/>
      <c r="JTI204" s="948"/>
      <c r="JTJ204" s="953"/>
      <c r="JTK204" s="947"/>
      <c r="JTL204" s="948"/>
      <c r="JTM204" s="948"/>
      <c r="JTN204" s="948"/>
      <c r="JTO204" s="948"/>
      <c r="JTP204" s="948"/>
      <c r="JTQ204" s="948"/>
      <c r="JTR204" s="948"/>
      <c r="JTS204" s="948"/>
      <c r="JTT204" s="953"/>
      <c r="JTU204" s="947"/>
      <c r="JTV204" s="948"/>
      <c r="JTW204" s="948"/>
      <c r="JTX204" s="948"/>
      <c r="JTY204" s="948"/>
      <c r="JTZ204" s="948"/>
      <c r="JUA204" s="948"/>
      <c r="JUB204" s="948"/>
      <c r="JUC204" s="948"/>
      <c r="JUD204" s="953"/>
      <c r="JUE204" s="947"/>
      <c r="JUF204" s="948"/>
      <c r="JUG204" s="948"/>
      <c r="JUH204" s="948"/>
      <c r="JUI204" s="948"/>
      <c r="JUJ204" s="948"/>
      <c r="JUK204" s="948"/>
      <c r="JUL204" s="948"/>
      <c r="JUM204" s="948"/>
      <c r="JUN204" s="953"/>
      <c r="JUO204" s="947"/>
      <c r="JUP204" s="948"/>
      <c r="JUQ204" s="948"/>
      <c r="JUR204" s="948"/>
      <c r="JUS204" s="948"/>
      <c r="JUT204" s="948"/>
      <c r="JUU204" s="948"/>
      <c r="JUV204" s="948"/>
      <c r="JUW204" s="948"/>
      <c r="JUX204" s="953"/>
      <c r="JUY204" s="947"/>
      <c r="JUZ204" s="948"/>
      <c r="JVA204" s="948"/>
      <c r="JVB204" s="948"/>
      <c r="JVC204" s="948"/>
      <c r="JVD204" s="948"/>
      <c r="JVE204" s="948"/>
      <c r="JVF204" s="948"/>
      <c r="JVG204" s="948"/>
      <c r="JVH204" s="953"/>
      <c r="JVI204" s="947"/>
      <c r="JVJ204" s="948"/>
      <c r="JVK204" s="948"/>
      <c r="JVL204" s="948"/>
      <c r="JVM204" s="948"/>
      <c r="JVN204" s="948"/>
      <c r="JVO204" s="948"/>
      <c r="JVP204" s="948"/>
      <c r="JVQ204" s="948"/>
      <c r="JVR204" s="953"/>
      <c r="JVS204" s="947"/>
      <c r="JVT204" s="948"/>
      <c r="JVU204" s="948"/>
      <c r="JVV204" s="948"/>
      <c r="JVW204" s="948"/>
      <c r="JVX204" s="948"/>
      <c r="JVY204" s="948"/>
      <c r="JVZ204" s="948"/>
      <c r="JWA204" s="948"/>
      <c r="JWB204" s="953"/>
      <c r="JWC204" s="947"/>
      <c r="JWD204" s="948"/>
      <c r="JWE204" s="948"/>
      <c r="JWF204" s="948"/>
      <c r="JWG204" s="948"/>
      <c r="JWH204" s="948"/>
      <c r="JWI204" s="948"/>
      <c r="JWJ204" s="948"/>
      <c r="JWK204" s="948"/>
      <c r="JWL204" s="953"/>
      <c r="JWM204" s="947"/>
      <c r="JWN204" s="948"/>
      <c r="JWO204" s="948"/>
      <c r="JWP204" s="948"/>
      <c r="JWQ204" s="948"/>
      <c r="JWR204" s="948"/>
      <c r="JWS204" s="948"/>
      <c r="JWT204" s="948"/>
      <c r="JWU204" s="948"/>
      <c r="JWV204" s="953"/>
      <c r="JWW204" s="947"/>
      <c r="JWX204" s="948"/>
      <c r="JWY204" s="948"/>
      <c r="JWZ204" s="948"/>
      <c r="JXA204" s="948"/>
      <c r="JXB204" s="948"/>
      <c r="JXC204" s="948"/>
      <c r="JXD204" s="948"/>
      <c r="JXE204" s="948"/>
      <c r="JXF204" s="953"/>
      <c r="JXG204" s="947"/>
      <c r="JXH204" s="948"/>
      <c r="JXI204" s="948"/>
      <c r="JXJ204" s="948"/>
      <c r="JXK204" s="948"/>
      <c r="JXL204" s="948"/>
      <c r="JXM204" s="948"/>
      <c r="JXN204" s="948"/>
      <c r="JXO204" s="948"/>
      <c r="JXP204" s="953"/>
      <c r="JXQ204" s="947"/>
      <c r="JXR204" s="948"/>
      <c r="JXS204" s="948"/>
      <c r="JXT204" s="948"/>
      <c r="JXU204" s="948"/>
      <c r="JXV204" s="948"/>
      <c r="JXW204" s="948"/>
      <c r="JXX204" s="948"/>
      <c r="JXY204" s="948"/>
      <c r="JXZ204" s="953"/>
      <c r="JYA204" s="947"/>
      <c r="JYB204" s="948"/>
      <c r="JYC204" s="948"/>
      <c r="JYD204" s="948"/>
      <c r="JYE204" s="948"/>
      <c r="JYF204" s="948"/>
      <c r="JYG204" s="948"/>
      <c r="JYH204" s="948"/>
      <c r="JYI204" s="948"/>
      <c r="JYJ204" s="953"/>
      <c r="JYK204" s="947"/>
      <c r="JYL204" s="948"/>
      <c r="JYM204" s="948"/>
      <c r="JYN204" s="948"/>
      <c r="JYO204" s="948"/>
      <c r="JYP204" s="948"/>
      <c r="JYQ204" s="948"/>
      <c r="JYR204" s="948"/>
      <c r="JYS204" s="948"/>
      <c r="JYT204" s="953"/>
      <c r="JYU204" s="947"/>
      <c r="JYV204" s="948"/>
      <c r="JYW204" s="948"/>
      <c r="JYX204" s="948"/>
      <c r="JYY204" s="948"/>
      <c r="JYZ204" s="948"/>
      <c r="JZA204" s="948"/>
      <c r="JZB204" s="948"/>
      <c r="JZC204" s="948"/>
      <c r="JZD204" s="953"/>
      <c r="JZE204" s="947"/>
      <c r="JZF204" s="948"/>
      <c r="JZG204" s="948"/>
      <c r="JZH204" s="948"/>
      <c r="JZI204" s="948"/>
      <c r="JZJ204" s="948"/>
      <c r="JZK204" s="948"/>
      <c r="JZL204" s="948"/>
      <c r="JZM204" s="948"/>
      <c r="JZN204" s="953"/>
      <c r="JZO204" s="947"/>
      <c r="JZP204" s="948"/>
      <c r="JZQ204" s="948"/>
      <c r="JZR204" s="948"/>
      <c r="JZS204" s="948"/>
      <c r="JZT204" s="948"/>
      <c r="JZU204" s="948"/>
      <c r="JZV204" s="948"/>
      <c r="JZW204" s="948"/>
      <c r="JZX204" s="953"/>
      <c r="JZY204" s="947"/>
      <c r="JZZ204" s="948"/>
      <c r="KAA204" s="948"/>
      <c r="KAB204" s="948"/>
      <c r="KAC204" s="948"/>
      <c r="KAD204" s="948"/>
      <c r="KAE204" s="948"/>
      <c r="KAF204" s="948"/>
      <c r="KAG204" s="948"/>
      <c r="KAH204" s="953"/>
      <c r="KAI204" s="947"/>
      <c r="KAJ204" s="948"/>
      <c r="KAK204" s="948"/>
      <c r="KAL204" s="948"/>
      <c r="KAM204" s="948"/>
      <c r="KAN204" s="948"/>
      <c r="KAO204" s="948"/>
      <c r="KAP204" s="948"/>
      <c r="KAQ204" s="948"/>
      <c r="KAR204" s="953"/>
      <c r="KAS204" s="947"/>
      <c r="KAT204" s="948"/>
      <c r="KAU204" s="948"/>
      <c r="KAV204" s="948"/>
      <c r="KAW204" s="948"/>
      <c r="KAX204" s="948"/>
      <c r="KAY204" s="948"/>
      <c r="KAZ204" s="948"/>
      <c r="KBA204" s="948"/>
      <c r="KBB204" s="953"/>
      <c r="KBC204" s="947"/>
      <c r="KBD204" s="948"/>
      <c r="KBE204" s="948"/>
      <c r="KBF204" s="948"/>
      <c r="KBG204" s="948"/>
      <c r="KBH204" s="948"/>
      <c r="KBI204" s="948"/>
      <c r="KBJ204" s="948"/>
      <c r="KBK204" s="948"/>
      <c r="KBL204" s="953"/>
      <c r="KBM204" s="947"/>
      <c r="KBN204" s="948"/>
      <c r="KBO204" s="948"/>
      <c r="KBP204" s="948"/>
      <c r="KBQ204" s="948"/>
      <c r="KBR204" s="948"/>
      <c r="KBS204" s="948"/>
      <c r="KBT204" s="948"/>
      <c r="KBU204" s="948"/>
      <c r="KBV204" s="953"/>
      <c r="KBW204" s="947"/>
      <c r="KBX204" s="948"/>
      <c r="KBY204" s="948"/>
      <c r="KBZ204" s="948"/>
      <c r="KCA204" s="948"/>
      <c r="KCB204" s="948"/>
      <c r="KCC204" s="948"/>
      <c r="KCD204" s="948"/>
      <c r="KCE204" s="948"/>
      <c r="KCF204" s="953"/>
      <c r="KCG204" s="947"/>
      <c r="KCH204" s="948"/>
      <c r="KCI204" s="948"/>
      <c r="KCJ204" s="948"/>
      <c r="KCK204" s="948"/>
      <c r="KCL204" s="948"/>
      <c r="KCM204" s="948"/>
      <c r="KCN204" s="948"/>
      <c r="KCO204" s="948"/>
      <c r="KCP204" s="953"/>
      <c r="KCQ204" s="947"/>
      <c r="KCR204" s="948"/>
      <c r="KCS204" s="948"/>
      <c r="KCT204" s="948"/>
      <c r="KCU204" s="948"/>
      <c r="KCV204" s="948"/>
      <c r="KCW204" s="948"/>
      <c r="KCX204" s="948"/>
      <c r="KCY204" s="948"/>
      <c r="KCZ204" s="953"/>
      <c r="KDA204" s="947"/>
      <c r="KDB204" s="948"/>
      <c r="KDC204" s="948"/>
      <c r="KDD204" s="948"/>
      <c r="KDE204" s="948"/>
      <c r="KDF204" s="948"/>
      <c r="KDG204" s="948"/>
      <c r="KDH204" s="948"/>
      <c r="KDI204" s="948"/>
      <c r="KDJ204" s="953"/>
      <c r="KDK204" s="947"/>
      <c r="KDL204" s="948"/>
      <c r="KDM204" s="948"/>
      <c r="KDN204" s="948"/>
      <c r="KDO204" s="948"/>
      <c r="KDP204" s="948"/>
      <c r="KDQ204" s="948"/>
      <c r="KDR204" s="948"/>
      <c r="KDS204" s="948"/>
      <c r="KDT204" s="953"/>
      <c r="KDU204" s="947"/>
      <c r="KDV204" s="948"/>
      <c r="KDW204" s="948"/>
      <c r="KDX204" s="948"/>
      <c r="KDY204" s="948"/>
      <c r="KDZ204" s="948"/>
      <c r="KEA204" s="948"/>
      <c r="KEB204" s="948"/>
      <c r="KEC204" s="948"/>
      <c r="KED204" s="953"/>
      <c r="KEE204" s="947"/>
      <c r="KEF204" s="948"/>
      <c r="KEG204" s="948"/>
      <c r="KEH204" s="948"/>
      <c r="KEI204" s="948"/>
      <c r="KEJ204" s="948"/>
      <c r="KEK204" s="948"/>
      <c r="KEL204" s="948"/>
      <c r="KEM204" s="948"/>
      <c r="KEN204" s="953"/>
      <c r="KEO204" s="947"/>
      <c r="KEP204" s="948"/>
      <c r="KEQ204" s="948"/>
      <c r="KER204" s="948"/>
      <c r="KES204" s="948"/>
      <c r="KET204" s="948"/>
      <c r="KEU204" s="948"/>
      <c r="KEV204" s="948"/>
      <c r="KEW204" s="948"/>
      <c r="KEX204" s="953"/>
      <c r="KEY204" s="947"/>
      <c r="KEZ204" s="948"/>
      <c r="KFA204" s="948"/>
      <c r="KFB204" s="948"/>
      <c r="KFC204" s="948"/>
      <c r="KFD204" s="948"/>
      <c r="KFE204" s="948"/>
      <c r="KFF204" s="948"/>
      <c r="KFG204" s="948"/>
      <c r="KFH204" s="953"/>
      <c r="KFI204" s="947"/>
      <c r="KFJ204" s="948"/>
      <c r="KFK204" s="948"/>
      <c r="KFL204" s="948"/>
      <c r="KFM204" s="948"/>
      <c r="KFN204" s="948"/>
      <c r="KFO204" s="948"/>
      <c r="KFP204" s="948"/>
      <c r="KFQ204" s="948"/>
      <c r="KFR204" s="953"/>
      <c r="KFS204" s="947"/>
      <c r="KFT204" s="948"/>
      <c r="KFU204" s="948"/>
      <c r="KFV204" s="948"/>
      <c r="KFW204" s="948"/>
      <c r="KFX204" s="948"/>
      <c r="KFY204" s="948"/>
      <c r="KFZ204" s="948"/>
      <c r="KGA204" s="948"/>
      <c r="KGB204" s="953"/>
      <c r="KGC204" s="947"/>
      <c r="KGD204" s="948"/>
      <c r="KGE204" s="948"/>
      <c r="KGF204" s="948"/>
      <c r="KGG204" s="948"/>
      <c r="KGH204" s="948"/>
      <c r="KGI204" s="948"/>
      <c r="KGJ204" s="948"/>
      <c r="KGK204" s="948"/>
      <c r="KGL204" s="953"/>
      <c r="KGM204" s="947"/>
      <c r="KGN204" s="948"/>
      <c r="KGO204" s="948"/>
      <c r="KGP204" s="948"/>
      <c r="KGQ204" s="948"/>
      <c r="KGR204" s="948"/>
      <c r="KGS204" s="948"/>
      <c r="KGT204" s="948"/>
      <c r="KGU204" s="948"/>
      <c r="KGV204" s="953"/>
      <c r="KGW204" s="947"/>
      <c r="KGX204" s="948"/>
      <c r="KGY204" s="948"/>
      <c r="KGZ204" s="948"/>
      <c r="KHA204" s="948"/>
      <c r="KHB204" s="948"/>
      <c r="KHC204" s="948"/>
      <c r="KHD204" s="948"/>
      <c r="KHE204" s="948"/>
      <c r="KHF204" s="953"/>
      <c r="KHG204" s="947"/>
      <c r="KHH204" s="948"/>
      <c r="KHI204" s="948"/>
      <c r="KHJ204" s="948"/>
      <c r="KHK204" s="948"/>
      <c r="KHL204" s="948"/>
      <c r="KHM204" s="948"/>
      <c r="KHN204" s="948"/>
      <c r="KHO204" s="948"/>
      <c r="KHP204" s="953"/>
      <c r="KHQ204" s="947"/>
      <c r="KHR204" s="948"/>
      <c r="KHS204" s="948"/>
      <c r="KHT204" s="948"/>
      <c r="KHU204" s="948"/>
      <c r="KHV204" s="948"/>
      <c r="KHW204" s="948"/>
      <c r="KHX204" s="948"/>
      <c r="KHY204" s="948"/>
      <c r="KHZ204" s="953"/>
      <c r="KIA204" s="947"/>
      <c r="KIB204" s="948"/>
      <c r="KIC204" s="948"/>
      <c r="KID204" s="948"/>
      <c r="KIE204" s="948"/>
      <c r="KIF204" s="948"/>
      <c r="KIG204" s="948"/>
      <c r="KIH204" s="948"/>
      <c r="KII204" s="948"/>
      <c r="KIJ204" s="953"/>
      <c r="KIK204" s="947"/>
      <c r="KIL204" s="948"/>
      <c r="KIM204" s="948"/>
      <c r="KIN204" s="948"/>
      <c r="KIO204" s="948"/>
      <c r="KIP204" s="948"/>
      <c r="KIQ204" s="948"/>
      <c r="KIR204" s="948"/>
      <c r="KIS204" s="948"/>
      <c r="KIT204" s="953"/>
      <c r="KIU204" s="947"/>
      <c r="KIV204" s="948"/>
      <c r="KIW204" s="948"/>
      <c r="KIX204" s="948"/>
      <c r="KIY204" s="948"/>
      <c r="KIZ204" s="948"/>
      <c r="KJA204" s="948"/>
      <c r="KJB204" s="948"/>
      <c r="KJC204" s="948"/>
      <c r="KJD204" s="953"/>
      <c r="KJE204" s="947"/>
      <c r="KJF204" s="948"/>
      <c r="KJG204" s="948"/>
      <c r="KJH204" s="948"/>
      <c r="KJI204" s="948"/>
      <c r="KJJ204" s="948"/>
      <c r="KJK204" s="948"/>
      <c r="KJL204" s="948"/>
      <c r="KJM204" s="948"/>
      <c r="KJN204" s="953"/>
      <c r="KJO204" s="947"/>
      <c r="KJP204" s="948"/>
      <c r="KJQ204" s="948"/>
      <c r="KJR204" s="948"/>
      <c r="KJS204" s="948"/>
      <c r="KJT204" s="948"/>
      <c r="KJU204" s="948"/>
      <c r="KJV204" s="948"/>
      <c r="KJW204" s="948"/>
      <c r="KJX204" s="953"/>
      <c r="KJY204" s="947"/>
      <c r="KJZ204" s="948"/>
      <c r="KKA204" s="948"/>
      <c r="KKB204" s="948"/>
      <c r="KKC204" s="948"/>
      <c r="KKD204" s="948"/>
      <c r="KKE204" s="948"/>
      <c r="KKF204" s="948"/>
      <c r="KKG204" s="948"/>
      <c r="KKH204" s="953"/>
      <c r="KKI204" s="947"/>
      <c r="KKJ204" s="948"/>
      <c r="KKK204" s="948"/>
      <c r="KKL204" s="948"/>
      <c r="KKM204" s="948"/>
      <c r="KKN204" s="948"/>
      <c r="KKO204" s="948"/>
      <c r="KKP204" s="948"/>
      <c r="KKQ204" s="948"/>
      <c r="KKR204" s="953"/>
      <c r="KKS204" s="947"/>
      <c r="KKT204" s="948"/>
      <c r="KKU204" s="948"/>
      <c r="KKV204" s="948"/>
      <c r="KKW204" s="948"/>
      <c r="KKX204" s="948"/>
      <c r="KKY204" s="948"/>
      <c r="KKZ204" s="948"/>
      <c r="KLA204" s="948"/>
      <c r="KLB204" s="953"/>
      <c r="KLC204" s="947"/>
      <c r="KLD204" s="948"/>
      <c r="KLE204" s="948"/>
      <c r="KLF204" s="948"/>
      <c r="KLG204" s="948"/>
      <c r="KLH204" s="948"/>
      <c r="KLI204" s="948"/>
      <c r="KLJ204" s="948"/>
      <c r="KLK204" s="948"/>
      <c r="KLL204" s="953"/>
      <c r="KLM204" s="947"/>
      <c r="KLN204" s="948"/>
      <c r="KLO204" s="948"/>
      <c r="KLP204" s="948"/>
      <c r="KLQ204" s="948"/>
      <c r="KLR204" s="948"/>
      <c r="KLS204" s="948"/>
      <c r="KLT204" s="948"/>
      <c r="KLU204" s="948"/>
      <c r="KLV204" s="953"/>
      <c r="KLW204" s="947"/>
      <c r="KLX204" s="948"/>
      <c r="KLY204" s="948"/>
      <c r="KLZ204" s="948"/>
      <c r="KMA204" s="948"/>
      <c r="KMB204" s="948"/>
      <c r="KMC204" s="948"/>
      <c r="KMD204" s="948"/>
      <c r="KME204" s="948"/>
      <c r="KMF204" s="953"/>
      <c r="KMG204" s="947"/>
      <c r="KMH204" s="948"/>
      <c r="KMI204" s="948"/>
      <c r="KMJ204" s="948"/>
      <c r="KMK204" s="948"/>
      <c r="KML204" s="948"/>
      <c r="KMM204" s="948"/>
      <c r="KMN204" s="948"/>
      <c r="KMO204" s="948"/>
      <c r="KMP204" s="953"/>
      <c r="KMQ204" s="947"/>
      <c r="KMR204" s="948"/>
      <c r="KMS204" s="948"/>
      <c r="KMT204" s="948"/>
      <c r="KMU204" s="948"/>
      <c r="KMV204" s="948"/>
      <c r="KMW204" s="948"/>
      <c r="KMX204" s="948"/>
      <c r="KMY204" s="948"/>
      <c r="KMZ204" s="953"/>
      <c r="KNA204" s="947"/>
      <c r="KNB204" s="948"/>
      <c r="KNC204" s="948"/>
      <c r="KND204" s="948"/>
      <c r="KNE204" s="948"/>
      <c r="KNF204" s="948"/>
      <c r="KNG204" s="948"/>
      <c r="KNH204" s="948"/>
      <c r="KNI204" s="948"/>
      <c r="KNJ204" s="953"/>
      <c r="KNK204" s="947"/>
      <c r="KNL204" s="948"/>
      <c r="KNM204" s="948"/>
      <c r="KNN204" s="948"/>
      <c r="KNO204" s="948"/>
      <c r="KNP204" s="948"/>
      <c r="KNQ204" s="948"/>
      <c r="KNR204" s="948"/>
      <c r="KNS204" s="948"/>
      <c r="KNT204" s="953"/>
      <c r="KNU204" s="947"/>
      <c r="KNV204" s="948"/>
      <c r="KNW204" s="948"/>
      <c r="KNX204" s="948"/>
      <c r="KNY204" s="948"/>
      <c r="KNZ204" s="948"/>
      <c r="KOA204" s="948"/>
      <c r="KOB204" s="948"/>
      <c r="KOC204" s="948"/>
      <c r="KOD204" s="953"/>
      <c r="KOE204" s="947"/>
      <c r="KOF204" s="948"/>
      <c r="KOG204" s="948"/>
      <c r="KOH204" s="948"/>
      <c r="KOI204" s="948"/>
      <c r="KOJ204" s="948"/>
      <c r="KOK204" s="948"/>
      <c r="KOL204" s="948"/>
      <c r="KOM204" s="948"/>
      <c r="KON204" s="953"/>
      <c r="KOO204" s="947"/>
      <c r="KOP204" s="948"/>
      <c r="KOQ204" s="948"/>
      <c r="KOR204" s="948"/>
      <c r="KOS204" s="948"/>
      <c r="KOT204" s="948"/>
      <c r="KOU204" s="948"/>
      <c r="KOV204" s="948"/>
      <c r="KOW204" s="948"/>
      <c r="KOX204" s="953"/>
      <c r="KOY204" s="947"/>
      <c r="KOZ204" s="948"/>
      <c r="KPA204" s="948"/>
      <c r="KPB204" s="948"/>
      <c r="KPC204" s="948"/>
      <c r="KPD204" s="948"/>
      <c r="KPE204" s="948"/>
      <c r="KPF204" s="948"/>
      <c r="KPG204" s="948"/>
      <c r="KPH204" s="953"/>
      <c r="KPI204" s="947"/>
      <c r="KPJ204" s="948"/>
      <c r="KPK204" s="948"/>
      <c r="KPL204" s="948"/>
      <c r="KPM204" s="948"/>
      <c r="KPN204" s="948"/>
      <c r="KPO204" s="948"/>
      <c r="KPP204" s="948"/>
      <c r="KPQ204" s="948"/>
      <c r="KPR204" s="953"/>
      <c r="KPS204" s="947"/>
      <c r="KPT204" s="948"/>
      <c r="KPU204" s="948"/>
      <c r="KPV204" s="948"/>
      <c r="KPW204" s="948"/>
      <c r="KPX204" s="948"/>
      <c r="KPY204" s="948"/>
      <c r="KPZ204" s="948"/>
      <c r="KQA204" s="948"/>
      <c r="KQB204" s="953"/>
      <c r="KQC204" s="947"/>
      <c r="KQD204" s="948"/>
      <c r="KQE204" s="948"/>
      <c r="KQF204" s="948"/>
      <c r="KQG204" s="948"/>
      <c r="KQH204" s="948"/>
      <c r="KQI204" s="948"/>
      <c r="KQJ204" s="948"/>
      <c r="KQK204" s="948"/>
      <c r="KQL204" s="953"/>
      <c r="KQM204" s="947"/>
      <c r="KQN204" s="948"/>
      <c r="KQO204" s="948"/>
      <c r="KQP204" s="948"/>
      <c r="KQQ204" s="948"/>
      <c r="KQR204" s="948"/>
      <c r="KQS204" s="948"/>
      <c r="KQT204" s="948"/>
      <c r="KQU204" s="948"/>
      <c r="KQV204" s="953"/>
      <c r="KQW204" s="947"/>
      <c r="KQX204" s="948"/>
      <c r="KQY204" s="948"/>
      <c r="KQZ204" s="948"/>
      <c r="KRA204" s="948"/>
      <c r="KRB204" s="948"/>
      <c r="KRC204" s="948"/>
      <c r="KRD204" s="948"/>
      <c r="KRE204" s="948"/>
      <c r="KRF204" s="953"/>
      <c r="KRG204" s="947"/>
      <c r="KRH204" s="948"/>
      <c r="KRI204" s="948"/>
      <c r="KRJ204" s="948"/>
      <c r="KRK204" s="948"/>
      <c r="KRL204" s="948"/>
      <c r="KRM204" s="948"/>
      <c r="KRN204" s="948"/>
      <c r="KRO204" s="948"/>
      <c r="KRP204" s="953"/>
      <c r="KRQ204" s="947"/>
      <c r="KRR204" s="948"/>
      <c r="KRS204" s="948"/>
      <c r="KRT204" s="948"/>
      <c r="KRU204" s="948"/>
      <c r="KRV204" s="948"/>
      <c r="KRW204" s="948"/>
      <c r="KRX204" s="948"/>
      <c r="KRY204" s="948"/>
      <c r="KRZ204" s="953"/>
      <c r="KSA204" s="947"/>
      <c r="KSB204" s="948"/>
      <c r="KSC204" s="948"/>
      <c r="KSD204" s="948"/>
      <c r="KSE204" s="948"/>
      <c r="KSF204" s="948"/>
      <c r="KSG204" s="948"/>
      <c r="KSH204" s="948"/>
      <c r="KSI204" s="948"/>
      <c r="KSJ204" s="953"/>
      <c r="KSK204" s="947"/>
      <c r="KSL204" s="948"/>
      <c r="KSM204" s="948"/>
      <c r="KSN204" s="948"/>
      <c r="KSO204" s="948"/>
      <c r="KSP204" s="948"/>
      <c r="KSQ204" s="948"/>
      <c r="KSR204" s="948"/>
      <c r="KSS204" s="948"/>
      <c r="KST204" s="953"/>
      <c r="KSU204" s="947"/>
      <c r="KSV204" s="948"/>
      <c r="KSW204" s="948"/>
      <c r="KSX204" s="948"/>
      <c r="KSY204" s="948"/>
      <c r="KSZ204" s="948"/>
      <c r="KTA204" s="948"/>
      <c r="KTB204" s="948"/>
      <c r="KTC204" s="948"/>
      <c r="KTD204" s="953"/>
      <c r="KTE204" s="947"/>
      <c r="KTF204" s="948"/>
      <c r="KTG204" s="948"/>
      <c r="KTH204" s="948"/>
      <c r="KTI204" s="948"/>
      <c r="KTJ204" s="948"/>
      <c r="KTK204" s="948"/>
      <c r="KTL204" s="948"/>
      <c r="KTM204" s="948"/>
      <c r="KTN204" s="953"/>
      <c r="KTO204" s="947"/>
      <c r="KTP204" s="948"/>
      <c r="KTQ204" s="948"/>
      <c r="KTR204" s="948"/>
      <c r="KTS204" s="948"/>
      <c r="KTT204" s="948"/>
      <c r="KTU204" s="948"/>
      <c r="KTV204" s="948"/>
      <c r="KTW204" s="948"/>
      <c r="KTX204" s="953"/>
      <c r="KTY204" s="947"/>
      <c r="KTZ204" s="948"/>
      <c r="KUA204" s="948"/>
      <c r="KUB204" s="948"/>
      <c r="KUC204" s="948"/>
      <c r="KUD204" s="948"/>
      <c r="KUE204" s="948"/>
      <c r="KUF204" s="948"/>
      <c r="KUG204" s="948"/>
      <c r="KUH204" s="953"/>
      <c r="KUI204" s="947"/>
      <c r="KUJ204" s="948"/>
      <c r="KUK204" s="948"/>
      <c r="KUL204" s="948"/>
      <c r="KUM204" s="948"/>
      <c r="KUN204" s="948"/>
      <c r="KUO204" s="948"/>
      <c r="KUP204" s="948"/>
      <c r="KUQ204" s="948"/>
      <c r="KUR204" s="953"/>
      <c r="KUS204" s="947"/>
      <c r="KUT204" s="948"/>
      <c r="KUU204" s="948"/>
      <c r="KUV204" s="948"/>
      <c r="KUW204" s="948"/>
      <c r="KUX204" s="948"/>
      <c r="KUY204" s="948"/>
      <c r="KUZ204" s="948"/>
      <c r="KVA204" s="948"/>
      <c r="KVB204" s="953"/>
      <c r="KVC204" s="947"/>
      <c r="KVD204" s="948"/>
      <c r="KVE204" s="948"/>
      <c r="KVF204" s="948"/>
      <c r="KVG204" s="948"/>
      <c r="KVH204" s="948"/>
      <c r="KVI204" s="948"/>
      <c r="KVJ204" s="948"/>
      <c r="KVK204" s="948"/>
      <c r="KVL204" s="953"/>
      <c r="KVM204" s="947"/>
      <c r="KVN204" s="948"/>
      <c r="KVO204" s="948"/>
      <c r="KVP204" s="948"/>
      <c r="KVQ204" s="948"/>
      <c r="KVR204" s="948"/>
      <c r="KVS204" s="948"/>
      <c r="KVT204" s="948"/>
      <c r="KVU204" s="948"/>
      <c r="KVV204" s="953"/>
      <c r="KVW204" s="947"/>
      <c r="KVX204" s="948"/>
      <c r="KVY204" s="948"/>
      <c r="KVZ204" s="948"/>
      <c r="KWA204" s="948"/>
      <c r="KWB204" s="948"/>
      <c r="KWC204" s="948"/>
      <c r="KWD204" s="948"/>
      <c r="KWE204" s="948"/>
      <c r="KWF204" s="953"/>
      <c r="KWG204" s="947"/>
      <c r="KWH204" s="948"/>
      <c r="KWI204" s="948"/>
      <c r="KWJ204" s="948"/>
      <c r="KWK204" s="948"/>
      <c r="KWL204" s="948"/>
      <c r="KWM204" s="948"/>
      <c r="KWN204" s="948"/>
      <c r="KWO204" s="948"/>
      <c r="KWP204" s="953"/>
      <c r="KWQ204" s="947"/>
      <c r="KWR204" s="948"/>
      <c r="KWS204" s="948"/>
      <c r="KWT204" s="948"/>
      <c r="KWU204" s="948"/>
      <c r="KWV204" s="948"/>
      <c r="KWW204" s="948"/>
      <c r="KWX204" s="948"/>
      <c r="KWY204" s="948"/>
      <c r="KWZ204" s="953"/>
      <c r="KXA204" s="947"/>
      <c r="KXB204" s="948"/>
      <c r="KXC204" s="948"/>
      <c r="KXD204" s="948"/>
      <c r="KXE204" s="948"/>
      <c r="KXF204" s="948"/>
      <c r="KXG204" s="948"/>
      <c r="KXH204" s="948"/>
      <c r="KXI204" s="948"/>
      <c r="KXJ204" s="953"/>
      <c r="KXK204" s="947"/>
      <c r="KXL204" s="948"/>
      <c r="KXM204" s="948"/>
      <c r="KXN204" s="948"/>
      <c r="KXO204" s="948"/>
      <c r="KXP204" s="948"/>
      <c r="KXQ204" s="948"/>
      <c r="KXR204" s="948"/>
      <c r="KXS204" s="948"/>
      <c r="KXT204" s="953"/>
      <c r="KXU204" s="947"/>
      <c r="KXV204" s="948"/>
      <c r="KXW204" s="948"/>
      <c r="KXX204" s="948"/>
      <c r="KXY204" s="948"/>
      <c r="KXZ204" s="948"/>
      <c r="KYA204" s="948"/>
      <c r="KYB204" s="948"/>
      <c r="KYC204" s="948"/>
      <c r="KYD204" s="953"/>
      <c r="KYE204" s="947"/>
      <c r="KYF204" s="948"/>
      <c r="KYG204" s="948"/>
      <c r="KYH204" s="948"/>
      <c r="KYI204" s="948"/>
      <c r="KYJ204" s="948"/>
      <c r="KYK204" s="948"/>
      <c r="KYL204" s="948"/>
      <c r="KYM204" s="948"/>
      <c r="KYN204" s="953"/>
      <c r="KYO204" s="947"/>
      <c r="KYP204" s="948"/>
      <c r="KYQ204" s="948"/>
      <c r="KYR204" s="948"/>
      <c r="KYS204" s="948"/>
      <c r="KYT204" s="948"/>
      <c r="KYU204" s="948"/>
      <c r="KYV204" s="948"/>
      <c r="KYW204" s="948"/>
      <c r="KYX204" s="953"/>
      <c r="KYY204" s="947"/>
      <c r="KYZ204" s="948"/>
      <c r="KZA204" s="948"/>
      <c r="KZB204" s="948"/>
      <c r="KZC204" s="948"/>
      <c r="KZD204" s="948"/>
      <c r="KZE204" s="948"/>
      <c r="KZF204" s="948"/>
      <c r="KZG204" s="948"/>
      <c r="KZH204" s="953"/>
      <c r="KZI204" s="947"/>
      <c r="KZJ204" s="948"/>
      <c r="KZK204" s="948"/>
      <c r="KZL204" s="948"/>
      <c r="KZM204" s="948"/>
      <c r="KZN204" s="948"/>
      <c r="KZO204" s="948"/>
      <c r="KZP204" s="948"/>
      <c r="KZQ204" s="948"/>
      <c r="KZR204" s="953"/>
      <c r="KZS204" s="947"/>
      <c r="KZT204" s="948"/>
      <c r="KZU204" s="948"/>
      <c r="KZV204" s="948"/>
      <c r="KZW204" s="948"/>
      <c r="KZX204" s="948"/>
      <c r="KZY204" s="948"/>
      <c r="KZZ204" s="948"/>
      <c r="LAA204" s="948"/>
      <c r="LAB204" s="953"/>
      <c r="LAC204" s="947"/>
      <c r="LAD204" s="948"/>
      <c r="LAE204" s="948"/>
      <c r="LAF204" s="948"/>
      <c r="LAG204" s="948"/>
      <c r="LAH204" s="948"/>
      <c r="LAI204" s="948"/>
      <c r="LAJ204" s="948"/>
      <c r="LAK204" s="948"/>
      <c r="LAL204" s="953"/>
      <c r="LAM204" s="947"/>
      <c r="LAN204" s="948"/>
      <c r="LAO204" s="948"/>
      <c r="LAP204" s="948"/>
      <c r="LAQ204" s="948"/>
      <c r="LAR204" s="948"/>
      <c r="LAS204" s="948"/>
      <c r="LAT204" s="948"/>
      <c r="LAU204" s="948"/>
      <c r="LAV204" s="953"/>
      <c r="LAW204" s="947"/>
      <c r="LAX204" s="948"/>
      <c r="LAY204" s="948"/>
      <c r="LAZ204" s="948"/>
      <c r="LBA204" s="948"/>
      <c r="LBB204" s="948"/>
      <c r="LBC204" s="948"/>
      <c r="LBD204" s="948"/>
      <c r="LBE204" s="948"/>
      <c r="LBF204" s="953"/>
      <c r="LBG204" s="947"/>
      <c r="LBH204" s="948"/>
      <c r="LBI204" s="948"/>
      <c r="LBJ204" s="948"/>
      <c r="LBK204" s="948"/>
      <c r="LBL204" s="948"/>
      <c r="LBM204" s="948"/>
      <c r="LBN204" s="948"/>
      <c r="LBO204" s="948"/>
      <c r="LBP204" s="953"/>
      <c r="LBQ204" s="947"/>
      <c r="LBR204" s="948"/>
      <c r="LBS204" s="948"/>
      <c r="LBT204" s="948"/>
      <c r="LBU204" s="948"/>
      <c r="LBV204" s="948"/>
      <c r="LBW204" s="948"/>
      <c r="LBX204" s="948"/>
      <c r="LBY204" s="948"/>
      <c r="LBZ204" s="953"/>
      <c r="LCA204" s="947"/>
      <c r="LCB204" s="948"/>
      <c r="LCC204" s="948"/>
      <c r="LCD204" s="948"/>
      <c r="LCE204" s="948"/>
      <c r="LCF204" s="948"/>
      <c r="LCG204" s="948"/>
      <c r="LCH204" s="948"/>
      <c r="LCI204" s="948"/>
      <c r="LCJ204" s="953"/>
      <c r="LCK204" s="947"/>
      <c r="LCL204" s="948"/>
      <c r="LCM204" s="948"/>
      <c r="LCN204" s="948"/>
      <c r="LCO204" s="948"/>
      <c r="LCP204" s="948"/>
      <c r="LCQ204" s="948"/>
      <c r="LCR204" s="948"/>
      <c r="LCS204" s="948"/>
      <c r="LCT204" s="953"/>
      <c r="LCU204" s="947"/>
      <c r="LCV204" s="948"/>
      <c r="LCW204" s="948"/>
      <c r="LCX204" s="948"/>
      <c r="LCY204" s="948"/>
      <c r="LCZ204" s="948"/>
      <c r="LDA204" s="948"/>
      <c r="LDB204" s="948"/>
      <c r="LDC204" s="948"/>
      <c r="LDD204" s="953"/>
      <c r="LDE204" s="947"/>
      <c r="LDF204" s="948"/>
      <c r="LDG204" s="948"/>
      <c r="LDH204" s="948"/>
      <c r="LDI204" s="948"/>
      <c r="LDJ204" s="948"/>
      <c r="LDK204" s="948"/>
      <c r="LDL204" s="948"/>
      <c r="LDM204" s="948"/>
      <c r="LDN204" s="953"/>
      <c r="LDO204" s="947"/>
      <c r="LDP204" s="948"/>
      <c r="LDQ204" s="948"/>
      <c r="LDR204" s="948"/>
      <c r="LDS204" s="948"/>
      <c r="LDT204" s="948"/>
      <c r="LDU204" s="948"/>
      <c r="LDV204" s="948"/>
      <c r="LDW204" s="948"/>
      <c r="LDX204" s="953"/>
      <c r="LDY204" s="947"/>
      <c r="LDZ204" s="948"/>
      <c r="LEA204" s="948"/>
      <c r="LEB204" s="948"/>
      <c r="LEC204" s="948"/>
      <c r="LED204" s="948"/>
      <c r="LEE204" s="948"/>
      <c r="LEF204" s="948"/>
      <c r="LEG204" s="948"/>
      <c r="LEH204" s="953"/>
      <c r="LEI204" s="947"/>
      <c r="LEJ204" s="948"/>
      <c r="LEK204" s="948"/>
      <c r="LEL204" s="948"/>
      <c r="LEM204" s="948"/>
      <c r="LEN204" s="948"/>
      <c r="LEO204" s="948"/>
      <c r="LEP204" s="948"/>
      <c r="LEQ204" s="948"/>
      <c r="LER204" s="953"/>
      <c r="LES204" s="947"/>
      <c r="LET204" s="948"/>
      <c r="LEU204" s="948"/>
      <c r="LEV204" s="948"/>
      <c r="LEW204" s="948"/>
      <c r="LEX204" s="948"/>
      <c r="LEY204" s="948"/>
      <c r="LEZ204" s="948"/>
      <c r="LFA204" s="948"/>
      <c r="LFB204" s="953"/>
      <c r="LFC204" s="947"/>
      <c r="LFD204" s="948"/>
      <c r="LFE204" s="948"/>
      <c r="LFF204" s="948"/>
      <c r="LFG204" s="948"/>
      <c r="LFH204" s="948"/>
      <c r="LFI204" s="948"/>
      <c r="LFJ204" s="948"/>
      <c r="LFK204" s="948"/>
      <c r="LFL204" s="953"/>
      <c r="LFM204" s="947"/>
      <c r="LFN204" s="948"/>
      <c r="LFO204" s="948"/>
      <c r="LFP204" s="948"/>
      <c r="LFQ204" s="948"/>
      <c r="LFR204" s="948"/>
      <c r="LFS204" s="948"/>
      <c r="LFT204" s="948"/>
      <c r="LFU204" s="948"/>
      <c r="LFV204" s="953"/>
      <c r="LFW204" s="947"/>
      <c r="LFX204" s="948"/>
      <c r="LFY204" s="948"/>
      <c r="LFZ204" s="948"/>
      <c r="LGA204" s="948"/>
      <c r="LGB204" s="948"/>
      <c r="LGC204" s="948"/>
      <c r="LGD204" s="948"/>
      <c r="LGE204" s="948"/>
      <c r="LGF204" s="953"/>
      <c r="LGG204" s="947"/>
      <c r="LGH204" s="948"/>
      <c r="LGI204" s="948"/>
      <c r="LGJ204" s="948"/>
      <c r="LGK204" s="948"/>
      <c r="LGL204" s="948"/>
      <c r="LGM204" s="948"/>
      <c r="LGN204" s="948"/>
      <c r="LGO204" s="948"/>
      <c r="LGP204" s="953"/>
      <c r="LGQ204" s="947"/>
      <c r="LGR204" s="948"/>
      <c r="LGS204" s="948"/>
      <c r="LGT204" s="948"/>
      <c r="LGU204" s="948"/>
      <c r="LGV204" s="948"/>
      <c r="LGW204" s="948"/>
      <c r="LGX204" s="948"/>
      <c r="LGY204" s="948"/>
      <c r="LGZ204" s="953"/>
      <c r="LHA204" s="947"/>
      <c r="LHB204" s="948"/>
      <c r="LHC204" s="948"/>
      <c r="LHD204" s="948"/>
      <c r="LHE204" s="948"/>
      <c r="LHF204" s="948"/>
      <c r="LHG204" s="948"/>
      <c r="LHH204" s="948"/>
      <c r="LHI204" s="948"/>
      <c r="LHJ204" s="953"/>
      <c r="LHK204" s="947"/>
      <c r="LHL204" s="948"/>
      <c r="LHM204" s="948"/>
      <c r="LHN204" s="948"/>
      <c r="LHO204" s="948"/>
      <c r="LHP204" s="948"/>
      <c r="LHQ204" s="948"/>
      <c r="LHR204" s="948"/>
      <c r="LHS204" s="948"/>
      <c r="LHT204" s="953"/>
      <c r="LHU204" s="947"/>
      <c r="LHV204" s="948"/>
      <c r="LHW204" s="948"/>
      <c r="LHX204" s="948"/>
      <c r="LHY204" s="948"/>
      <c r="LHZ204" s="948"/>
      <c r="LIA204" s="948"/>
      <c r="LIB204" s="948"/>
      <c r="LIC204" s="948"/>
      <c r="LID204" s="953"/>
      <c r="LIE204" s="947"/>
      <c r="LIF204" s="948"/>
      <c r="LIG204" s="948"/>
      <c r="LIH204" s="948"/>
      <c r="LII204" s="948"/>
      <c r="LIJ204" s="948"/>
      <c r="LIK204" s="948"/>
      <c r="LIL204" s="948"/>
      <c r="LIM204" s="948"/>
      <c r="LIN204" s="953"/>
      <c r="LIO204" s="947"/>
      <c r="LIP204" s="948"/>
      <c r="LIQ204" s="948"/>
      <c r="LIR204" s="948"/>
      <c r="LIS204" s="948"/>
      <c r="LIT204" s="948"/>
      <c r="LIU204" s="948"/>
      <c r="LIV204" s="948"/>
      <c r="LIW204" s="948"/>
      <c r="LIX204" s="953"/>
      <c r="LIY204" s="947"/>
      <c r="LIZ204" s="948"/>
      <c r="LJA204" s="948"/>
      <c r="LJB204" s="948"/>
      <c r="LJC204" s="948"/>
      <c r="LJD204" s="948"/>
      <c r="LJE204" s="948"/>
      <c r="LJF204" s="948"/>
      <c r="LJG204" s="948"/>
      <c r="LJH204" s="953"/>
      <c r="LJI204" s="947"/>
      <c r="LJJ204" s="948"/>
      <c r="LJK204" s="948"/>
      <c r="LJL204" s="948"/>
      <c r="LJM204" s="948"/>
      <c r="LJN204" s="948"/>
      <c r="LJO204" s="948"/>
      <c r="LJP204" s="948"/>
      <c r="LJQ204" s="948"/>
      <c r="LJR204" s="953"/>
      <c r="LJS204" s="947"/>
      <c r="LJT204" s="948"/>
      <c r="LJU204" s="948"/>
      <c r="LJV204" s="948"/>
      <c r="LJW204" s="948"/>
      <c r="LJX204" s="948"/>
      <c r="LJY204" s="948"/>
      <c r="LJZ204" s="948"/>
      <c r="LKA204" s="948"/>
      <c r="LKB204" s="953"/>
      <c r="LKC204" s="947"/>
      <c r="LKD204" s="948"/>
      <c r="LKE204" s="948"/>
      <c r="LKF204" s="948"/>
      <c r="LKG204" s="948"/>
      <c r="LKH204" s="948"/>
      <c r="LKI204" s="948"/>
      <c r="LKJ204" s="948"/>
      <c r="LKK204" s="948"/>
      <c r="LKL204" s="953"/>
      <c r="LKM204" s="947"/>
      <c r="LKN204" s="948"/>
      <c r="LKO204" s="948"/>
      <c r="LKP204" s="948"/>
      <c r="LKQ204" s="948"/>
      <c r="LKR204" s="948"/>
      <c r="LKS204" s="948"/>
      <c r="LKT204" s="948"/>
      <c r="LKU204" s="948"/>
      <c r="LKV204" s="953"/>
      <c r="LKW204" s="947"/>
      <c r="LKX204" s="948"/>
      <c r="LKY204" s="948"/>
      <c r="LKZ204" s="948"/>
      <c r="LLA204" s="948"/>
      <c r="LLB204" s="948"/>
      <c r="LLC204" s="948"/>
      <c r="LLD204" s="948"/>
      <c r="LLE204" s="948"/>
      <c r="LLF204" s="953"/>
      <c r="LLG204" s="947"/>
      <c r="LLH204" s="948"/>
      <c r="LLI204" s="948"/>
      <c r="LLJ204" s="948"/>
      <c r="LLK204" s="948"/>
      <c r="LLL204" s="948"/>
      <c r="LLM204" s="948"/>
      <c r="LLN204" s="948"/>
      <c r="LLO204" s="948"/>
      <c r="LLP204" s="953"/>
      <c r="LLQ204" s="947"/>
      <c r="LLR204" s="948"/>
      <c r="LLS204" s="948"/>
      <c r="LLT204" s="948"/>
      <c r="LLU204" s="948"/>
      <c r="LLV204" s="948"/>
      <c r="LLW204" s="948"/>
      <c r="LLX204" s="948"/>
      <c r="LLY204" s="948"/>
      <c r="LLZ204" s="953"/>
      <c r="LMA204" s="947"/>
      <c r="LMB204" s="948"/>
      <c r="LMC204" s="948"/>
      <c r="LMD204" s="948"/>
      <c r="LME204" s="948"/>
      <c r="LMF204" s="948"/>
      <c r="LMG204" s="948"/>
      <c r="LMH204" s="948"/>
      <c r="LMI204" s="948"/>
      <c r="LMJ204" s="953"/>
      <c r="LMK204" s="947"/>
      <c r="LML204" s="948"/>
      <c r="LMM204" s="948"/>
      <c r="LMN204" s="948"/>
      <c r="LMO204" s="948"/>
      <c r="LMP204" s="948"/>
      <c r="LMQ204" s="948"/>
      <c r="LMR204" s="948"/>
      <c r="LMS204" s="948"/>
      <c r="LMT204" s="953"/>
      <c r="LMU204" s="947"/>
      <c r="LMV204" s="948"/>
      <c r="LMW204" s="948"/>
      <c r="LMX204" s="948"/>
      <c r="LMY204" s="948"/>
      <c r="LMZ204" s="948"/>
      <c r="LNA204" s="948"/>
      <c r="LNB204" s="948"/>
      <c r="LNC204" s="948"/>
      <c r="LND204" s="953"/>
      <c r="LNE204" s="947"/>
      <c r="LNF204" s="948"/>
      <c r="LNG204" s="948"/>
      <c r="LNH204" s="948"/>
      <c r="LNI204" s="948"/>
      <c r="LNJ204" s="948"/>
      <c r="LNK204" s="948"/>
      <c r="LNL204" s="948"/>
      <c r="LNM204" s="948"/>
      <c r="LNN204" s="953"/>
      <c r="LNO204" s="947"/>
      <c r="LNP204" s="948"/>
      <c r="LNQ204" s="948"/>
      <c r="LNR204" s="948"/>
      <c r="LNS204" s="948"/>
      <c r="LNT204" s="948"/>
      <c r="LNU204" s="948"/>
      <c r="LNV204" s="948"/>
      <c r="LNW204" s="948"/>
      <c r="LNX204" s="953"/>
      <c r="LNY204" s="947"/>
      <c r="LNZ204" s="948"/>
      <c r="LOA204" s="948"/>
      <c r="LOB204" s="948"/>
      <c r="LOC204" s="948"/>
      <c r="LOD204" s="948"/>
      <c r="LOE204" s="948"/>
      <c r="LOF204" s="948"/>
      <c r="LOG204" s="948"/>
      <c r="LOH204" s="953"/>
      <c r="LOI204" s="947"/>
      <c r="LOJ204" s="948"/>
      <c r="LOK204" s="948"/>
      <c r="LOL204" s="948"/>
      <c r="LOM204" s="948"/>
      <c r="LON204" s="948"/>
      <c r="LOO204" s="948"/>
      <c r="LOP204" s="948"/>
      <c r="LOQ204" s="948"/>
      <c r="LOR204" s="953"/>
      <c r="LOS204" s="947"/>
      <c r="LOT204" s="948"/>
      <c r="LOU204" s="948"/>
      <c r="LOV204" s="948"/>
      <c r="LOW204" s="948"/>
      <c r="LOX204" s="948"/>
      <c r="LOY204" s="948"/>
      <c r="LOZ204" s="948"/>
      <c r="LPA204" s="948"/>
      <c r="LPB204" s="953"/>
      <c r="LPC204" s="947"/>
      <c r="LPD204" s="948"/>
      <c r="LPE204" s="948"/>
      <c r="LPF204" s="948"/>
      <c r="LPG204" s="948"/>
      <c r="LPH204" s="948"/>
      <c r="LPI204" s="948"/>
      <c r="LPJ204" s="948"/>
      <c r="LPK204" s="948"/>
      <c r="LPL204" s="953"/>
      <c r="LPM204" s="947"/>
      <c r="LPN204" s="948"/>
      <c r="LPO204" s="948"/>
      <c r="LPP204" s="948"/>
      <c r="LPQ204" s="948"/>
      <c r="LPR204" s="948"/>
      <c r="LPS204" s="948"/>
      <c r="LPT204" s="948"/>
      <c r="LPU204" s="948"/>
      <c r="LPV204" s="953"/>
      <c r="LPW204" s="947"/>
      <c r="LPX204" s="948"/>
      <c r="LPY204" s="948"/>
      <c r="LPZ204" s="948"/>
      <c r="LQA204" s="948"/>
      <c r="LQB204" s="948"/>
      <c r="LQC204" s="948"/>
      <c r="LQD204" s="948"/>
      <c r="LQE204" s="948"/>
      <c r="LQF204" s="953"/>
      <c r="LQG204" s="947"/>
      <c r="LQH204" s="948"/>
      <c r="LQI204" s="948"/>
      <c r="LQJ204" s="948"/>
      <c r="LQK204" s="948"/>
      <c r="LQL204" s="948"/>
      <c r="LQM204" s="948"/>
      <c r="LQN204" s="948"/>
      <c r="LQO204" s="948"/>
      <c r="LQP204" s="953"/>
      <c r="LQQ204" s="947"/>
      <c r="LQR204" s="948"/>
      <c r="LQS204" s="948"/>
      <c r="LQT204" s="948"/>
      <c r="LQU204" s="948"/>
      <c r="LQV204" s="948"/>
      <c r="LQW204" s="948"/>
      <c r="LQX204" s="948"/>
      <c r="LQY204" s="948"/>
      <c r="LQZ204" s="953"/>
      <c r="LRA204" s="947"/>
      <c r="LRB204" s="948"/>
      <c r="LRC204" s="948"/>
      <c r="LRD204" s="948"/>
      <c r="LRE204" s="948"/>
      <c r="LRF204" s="948"/>
      <c r="LRG204" s="948"/>
      <c r="LRH204" s="948"/>
      <c r="LRI204" s="948"/>
      <c r="LRJ204" s="953"/>
      <c r="LRK204" s="947"/>
      <c r="LRL204" s="948"/>
      <c r="LRM204" s="948"/>
      <c r="LRN204" s="948"/>
      <c r="LRO204" s="948"/>
      <c r="LRP204" s="948"/>
      <c r="LRQ204" s="948"/>
      <c r="LRR204" s="948"/>
      <c r="LRS204" s="948"/>
      <c r="LRT204" s="953"/>
      <c r="LRU204" s="947"/>
      <c r="LRV204" s="948"/>
      <c r="LRW204" s="948"/>
      <c r="LRX204" s="948"/>
      <c r="LRY204" s="948"/>
      <c r="LRZ204" s="948"/>
      <c r="LSA204" s="948"/>
      <c r="LSB204" s="948"/>
      <c r="LSC204" s="948"/>
      <c r="LSD204" s="953"/>
      <c r="LSE204" s="947"/>
      <c r="LSF204" s="948"/>
      <c r="LSG204" s="948"/>
      <c r="LSH204" s="948"/>
      <c r="LSI204" s="948"/>
      <c r="LSJ204" s="948"/>
      <c r="LSK204" s="948"/>
      <c r="LSL204" s="948"/>
      <c r="LSM204" s="948"/>
      <c r="LSN204" s="953"/>
      <c r="LSO204" s="947"/>
      <c r="LSP204" s="948"/>
      <c r="LSQ204" s="948"/>
      <c r="LSR204" s="948"/>
      <c r="LSS204" s="948"/>
      <c r="LST204" s="948"/>
      <c r="LSU204" s="948"/>
      <c r="LSV204" s="948"/>
      <c r="LSW204" s="948"/>
      <c r="LSX204" s="953"/>
      <c r="LSY204" s="947"/>
      <c r="LSZ204" s="948"/>
      <c r="LTA204" s="948"/>
      <c r="LTB204" s="948"/>
      <c r="LTC204" s="948"/>
      <c r="LTD204" s="948"/>
      <c r="LTE204" s="948"/>
      <c r="LTF204" s="948"/>
      <c r="LTG204" s="948"/>
      <c r="LTH204" s="953"/>
      <c r="LTI204" s="947"/>
      <c r="LTJ204" s="948"/>
      <c r="LTK204" s="948"/>
      <c r="LTL204" s="948"/>
      <c r="LTM204" s="948"/>
      <c r="LTN204" s="948"/>
      <c r="LTO204" s="948"/>
      <c r="LTP204" s="948"/>
      <c r="LTQ204" s="948"/>
      <c r="LTR204" s="953"/>
      <c r="LTS204" s="947"/>
      <c r="LTT204" s="948"/>
      <c r="LTU204" s="948"/>
      <c r="LTV204" s="948"/>
      <c r="LTW204" s="948"/>
      <c r="LTX204" s="948"/>
      <c r="LTY204" s="948"/>
      <c r="LTZ204" s="948"/>
      <c r="LUA204" s="948"/>
      <c r="LUB204" s="953"/>
      <c r="LUC204" s="947"/>
      <c r="LUD204" s="948"/>
      <c r="LUE204" s="948"/>
      <c r="LUF204" s="948"/>
      <c r="LUG204" s="948"/>
      <c r="LUH204" s="948"/>
      <c r="LUI204" s="948"/>
      <c r="LUJ204" s="948"/>
      <c r="LUK204" s="948"/>
      <c r="LUL204" s="953"/>
      <c r="LUM204" s="947"/>
      <c r="LUN204" s="948"/>
      <c r="LUO204" s="948"/>
      <c r="LUP204" s="948"/>
      <c r="LUQ204" s="948"/>
      <c r="LUR204" s="948"/>
      <c r="LUS204" s="948"/>
      <c r="LUT204" s="948"/>
      <c r="LUU204" s="948"/>
      <c r="LUV204" s="953"/>
      <c r="LUW204" s="947"/>
      <c r="LUX204" s="948"/>
      <c r="LUY204" s="948"/>
      <c r="LUZ204" s="948"/>
      <c r="LVA204" s="948"/>
      <c r="LVB204" s="948"/>
      <c r="LVC204" s="948"/>
      <c r="LVD204" s="948"/>
      <c r="LVE204" s="948"/>
      <c r="LVF204" s="953"/>
      <c r="LVG204" s="947"/>
      <c r="LVH204" s="948"/>
      <c r="LVI204" s="948"/>
      <c r="LVJ204" s="948"/>
      <c r="LVK204" s="948"/>
      <c r="LVL204" s="948"/>
      <c r="LVM204" s="948"/>
      <c r="LVN204" s="948"/>
      <c r="LVO204" s="948"/>
      <c r="LVP204" s="953"/>
      <c r="LVQ204" s="947"/>
      <c r="LVR204" s="948"/>
      <c r="LVS204" s="948"/>
      <c r="LVT204" s="948"/>
      <c r="LVU204" s="948"/>
      <c r="LVV204" s="948"/>
      <c r="LVW204" s="948"/>
      <c r="LVX204" s="948"/>
      <c r="LVY204" s="948"/>
      <c r="LVZ204" s="953"/>
      <c r="LWA204" s="947"/>
      <c r="LWB204" s="948"/>
      <c r="LWC204" s="948"/>
      <c r="LWD204" s="948"/>
      <c r="LWE204" s="948"/>
      <c r="LWF204" s="948"/>
      <c r="LWG204" s="948"/>
      <c r="LWH204" s="948"/>
      <c r="LWI204" s="948"/>
      <c r="LWJ204" s="953"/>
      <c r="LWK204" s="947"/>
      <c r="LWL204" s="948"/>
      <c r="LWM204" s="948"/>
      <c r="LWN204" s="948"/>
      <c r="LWO204" s="948"/>
      <c r="LWP204" s="948"/>
      <c r="LWQ204" s="948"/>
      <c r="LWR204" s="948"/>
      <c r="LWS204" s="948"/>
      <c r="LWT204" s="953"/>
      <c r="LWU204" s="947"/>
      <c r="LWV204" s="948"/>
      <c r="LWW204" s="948"/>
      <c r="LWX204" s="948"/>
      <c r="LWY204" s="948"/>
      <c r="LWZ204" s="948"/>
      <c r="LXA204" s="948"/>
      <c r="LXB204" s="948"/>
      <c r="LXC204" s="948"/>
      <c r="LXD204" s="953"/>
      <c r="LXE204" s="947"/>
      <c r="LXF204" s="948"/>
      <c r="LXG204" s="948"/>
      <c r="LXH204" s="948"/>
      <c r="LXI204" s="948"/>
      <c r="LXJ204" s="948"/>
      <c r="LXK204" s="948"/>
      <c r="LXL204" s="948"/>
      <c r="LXM204" s="948"/>
      <c r="LXN204" s="953"/>
      <c r="LXO204" s="947"/>
      <c r="LXP204" s="948"/>
      <c r="LXQ204" s="948"/>
      <c r="LXR204" s="948"/>
      <c r="LXS204" s="948"/>
      <c r="LXT204" s="948"/>
      <c r="LXU204" s="948"/>
      <c r="LXV204" s="948"/>
      <c r="LXW204" s="948"/>
      <c r="LXX204" s="953"/>
      <c r="LXY204" s="947"/>
      <c r="LXZ204" s="948"/>
      <c r="LYA204" s="948"/>
      <c r="LYB204" s="948"/>
      <c r="LYC204" s="948"/>
      <c r="LYD204" s="948"/>
      <c r="LYE204" s="948"/>
      <c r="LYF204" s="948"/>
      <c r="LYG204" s="948"/>
      <c r="LYH204" s="953"/>
      <c r="LYI204" s="947"/>
      <c r="LYJ204" s="948"/>
      <c r="LYK204" s="948"/>
      <c r="LYL204" s="948"/>
      <c r="LYM204" s="948"/>
      <c r="LYN204" s="948"/>
      <c r="LYO204" s="948"/>
      <c r="LYP204" s="948"/>
      <c r="LYQ204" s="948"/>
      <c r="LYR204" s="953"/>
      <c r="LYS204" s="947"/>
      <c r="LYT204" s="948"/>
      <c r="LYU204" s="948"/>
      <c r="LYV204" s="948"/>
      <c r="LYW204" s="948"/>
      <c r="LYX204" s="948"/>
      <c r="LYY204" s="948"/>
      <c r="LYZ204" s="948"/>
      <c r="LZA204" s="948"/>
      <c r="LZB204" s="953"/>
      <c r="LZC204" s="947"/>
      <c r="LZD204" s="948"/>
      <c r="LZE204" s="948"/>
      <c r="LZF204" s="948"/>
      <c r="LZG204" s="948"/>
      <c r="LZH204" s="948"/>
      <c r="LZI204" s="948"/>
      <c r="LZJ204" s="948"/>
      <c r="LZK204" s="948"/>
      <c r="LZL204" s="953"/>
      <c r="LZM204" s="947"/>
      <c r="LZN204" s="948"/>
      <c r="LZO204" s="948"/>
      <c r="LZP204" s="948"/>
      <c r="LZQ204" s="948"/>
      <c r="LZR204" s="948"/>
      <c r="LZS204" s="948"/>
      <c r="LZT204" s="948"/>
      <c r="LZU204" s="948"/>
      <c r="LZV204" s="953"/>
      <c r="LZW204" s="947"/>
      <c r="LZX204" s="948"/>
      <c r="LZY204" s="948"/>
      <c r="LZZ204" s="948"/>
      <c r="MAA204" s="948"/>
      <c r="MAB204" s="948"/>
      <c r="MAC204" s="948"/>
      <c r="MAD204" s="948"/>
      <c r="MAE204" s="948"/>
      <c r="MAF204" s="953"/>
      <c r="MAG204" s="947"/>
      <c r="MAH204" s="948"/>
      <c r="MAI204" s="948"/>
      <c r="MAJ204" s="948"/>
      <c r="MAK204" s="948"/>
      <c r="MAL204" s="948"/>
      <c r="MAM204" s="948"/>
      <c r="MAN204" s="948"/>
      <c r="MAO204" s="948"/>
      <c r="MAP204" s="953"/>
      <c r="MAQ204" s="947"/>
      <c r="MAR204" s="948"/>
      <c r="MAS204" s="948"/>
      <c r="MAT204" s="948"/>
      <c r="MAU204" s="948"/>
      <c r="MAV204" s="948"/>
      <c r="MAW204" s="948"/>
      <c r="MAX204" s="948"/>
      <c r="MAY204" s="948"/>
      <c r="MAZ204" s="953"/>
      <c r="MBA204" s="947"/>
      <c r="MBB204" s="948"/>
      <c r="MBC204" s="948"/>
      <c r="MBD204" s="948"/>
      <c r="MBE204" s="948"/>
      <c r="MBF204" s="948"/>
      <c r="MBG204" s="948"/>
      <c r="MBH204" s="948"/>
      <c r="MBI204" s="948"/>
      <c r="MBJ204" s="953"/>
      <c r="MBK204" s="947"/>
      <c r="MBL204" s="948"/>
      <c r="MBM204" s="948"/>
      <c r="MBN204" s="948"/>
      <c r="MBO204" s="948"/>
      <c r="MBP204" s="948"/>
      <c r="MBQ204" s="948"/>
      <c r="MBR204" s="948"/>
      <c r="MBS204" s="948"/>
      <c r="MBT204" s="953"/>
      <c r="MBU204" s="947"/>
      <c r="MBV204" s="948"/>
      <c r="MBW204" s="948"/>
      <c r="MBX204" s="948"/>
      <c r="MBY204" s="948"/>
      <c r="MBZ204" s="948"/>
      <c r="MCA204" s="948"/>
      <c r="MCB204" s="948"/>
      <c r="MCC204" s="948"/>
      <c r="MCD204" s="953"/>
      <c r="MCE204" s="947"/>
      <c r="MCF204" s="948"/>
      <c r="MCG204" s="948"/>
      <c r="MCH204" s="948"/>
      <c r="MCI204" s="948"/>
      <c r="MCJ204" s="948"/>
      <c r="MCK204" s="948"/>
      <c r="MCL204" s="948"/>
      <c r="MCM204" s="948"/>
      <c r="MCN204" s="953"/>
      <c r="MCO204" s="947"/>
      <c r="MCP204" s="948"/>
      <c r="MCQ204" s="948"/>
      <c r="MCR204" s="948"/>
      <c r="MCS204" s="948"/>
      <c r="MCT204" s="948"/>
      <c r="MCU204" s="948"/>
      <c r="MCV204" s="948"/>
      <c r="MCW204" s="948"/>
      <c r="MCX204" s="953"/>
      <c r="MCY204" s="947"/>
      <c r="MCZ204" s="948"/>
      <c r="MDA204" s="948"/>
      <c r="MDB204" s="948"/>
      <c r="MDC204" s="948"/>
      <c r="MDD204" s="948"/>
      <c r="MDE204" s="948"/>
      <c r="MDF204" s="948"/>
      <c r="MDG204" s="948"/>
      <c r="MDH204" s="953"/>
      <c r="MDI204" s="947"/>
      <c r="MDJ204" s="948"/>
      <c r="MDK204" s="948"/>
      <c r="MDL204" s="948"/>
      <c r="MDM204" s="948"/>
      <c r="MDN204" s="948"/>
      <c r="MDO204" s="948"/>
      <c r="MDP204" s="948"/>
      <c r="MDQ204" s="948"/>
      <c r="MDR204" s="953"/>
      <c r="MDS204" s="947"/>
      <c r="MDT204" s="948"/>
      <c r="MDU204" s="948"/>
      <c r="MDV204" s="948"/>
      <c r="MDW204" s="948"/>
      <c r="MDX204" s="948"/>
      <c r="MDY204" s="948"/>
      <c r="MDZ204" s="948"/>
      <c r="MEA204" s="948"/>
      <c r="MEB204" s="953"/>
      <c r="MEC204" s="947"/>
      <c r="MED204" s="948"/>
      <c r="MEE204" s="948"/>
      <c r="MEF204" s="948"/>
      <c r="MEG204" s="948"/>
      <c r="MEH204" s="948"/>
      <c r="MEI204" s="948"/>
      <c r="MEJ204" s="948"/>
      <c r="MEK204" s="948"/>
      <c r="MEL204" s="953"/>
      <c r="MEM204" s="947"/>
      <c r="MEN204" s="948"/>
      <c r="MEO204" s="948"/>
      <c r="MEP204" s="948"/>
      <c r="MEQ204" s="948"/>
      <c r="MER204" s="948"/>
      <c r="MES204" s="948"/>
      <c r="MET204" s="948"/>
      <c r="MEU204" s="948"/>
      <c r="MEV204" s="953"/>
      <c r="MEW204" s="947"/>
      <c r="MEX204" s="948"/>
      <c r="MEY204" s="948"/>
      <c r="MEZ204" s="948"/>
      <c r="MFA204" s="948"/>
      <c r="MFB204" s="948"/>
      <c r="MFC204" s="948"/>
      <c r="MFD204" s="948"/>
      <c r="MFE204" s="948"/>
      <c r="MFF204" s="953"/>
      <c r="MFG204" s="947"/>
      <c r="MFH204" s="948"/>
      <c r="MFI204" s="948"/>
      <c r="MFJ204" s="948"/>
      <c r="MFK204" s="948"/>
      <c r="MFL204" s="948"/>
      <c r="MFM204" s="948"/>
      <c r="MFN204" s="948"/>
      <c r="MFO204" s="948"/>
      <c r="MFP204" s="953"/>
      <c r="MFQ204" s="947"/>
      <c r="MFR204" s="948"/>
      <c r="MFS204" s="948"/>
      <c r="MFT204" s="948"/>
      <c r="MFU204" s="948"/>
      <c r="MFV204" s="948"/>
      <c r="MFW204" s="948"/>
      <c r="MFX204" s="948"/>
      <c r="MFY204" s="948"/>
      <c r="MFZ204" s="953"/>
      <c r="MGA204" s="947"/>
      <c r="MGB204" s="948"/>
      <c r="MGC204" s="948"/>
      <c r="MGD204" s="948"/>
      <c r="MGE204" s="948"/>
      <c r="MGF204" s="948"/>
      <c r="MGG204" s="948"/>
      <c r="MGH204" s="948"/>
      <c r="MGI204" s="948"/>
      <c r="MGJ204" s="953"/>
      <c r="MGK204" s="947"/>
      <c r="MGL204" s="948"/>
      <c r="MGM204" s="948"/>
      <c r="MGN204" s="948"/>
      <c r="MGO204" s="948"/>
      <c r="MGP204" s="948"/>
      <c r="MGQ204" s="948"/>
      <c r="MGR204" s="948"/>
      <c r="MGS204" s="948"/>
      <c r="MGT204" s="953"/>
      <c r="MGU204" s="947"/>
      <c r="MGV204" s="948"/>
      <c r="MGW204" s="948"/>
      <c r="MGX204" s="948"/>
      <c r="MGY204" s="948"/>
      <c r="MGZ204" s="948"/>
      <c r="MHA204" s="948"/>
      <c r="MHB204" s="948"/>
      <c r="MHC204" s="948"/>
      <c r="MHD204" s="953"/>
      <c r="MHE204" s="947"/>
      <c r="MHF204" s="948"/>
      <c r="MHG204" s="948"/>
      <c r="MHH204" s="948"/>
      <c r="MHI204" s="948"/>
      <c r="MHJ204" s="948"/>
      <c r="MHK204" s="948"/>
      <c r="MHL204" s="948"/>
      <c r="MHM204" s="948"/>
      <c r="MHN204" s="953"/>
      <c r="MHO204" s="947"/>
      <c r="MHP204" s="948"/>
      <c r="MHQ204" s="948"/>
      <c r="MHR204" s="948"/>
      <c r="MHS204" s="948"/>
      <c r="MHT204" s="948"/>
      <c r="MHU204" s="948"/>
      <c r="MHV204" s="948"/>
      <c r="MHW204" s="948"/>
      <c r="MHX204" s="953"/>
      <c r="MHY204" s="947"/>
      <c r="MHZ204" s="948"/>
      <c r="MIA204" s="948"/>
      <c r="MIB204" s="948"/>
      <c r="MIC204" s="948"/>
      <c r="MID204" s="948"/>
      <c r="MIE204" s="948"/>
      <c r="MIF204" s="948"/>
      <c r="MIG204" s="948"/>
      <c r="MIH204" s="953"/>
      <c r="MII204" s="947"/>
      <c r="MIJ204" s="948"/>
      <c r="MIK204" s="948"/>
      <c r="MIL204" s="948"/>
      <c r="MIM204" s="948"/>
      <c r="MIN204" s="948"/>
      <c r="MIO204" s="948"/>
      <c r="MIP204" s="948"/>
      <c r="MIQ204" s="948"/>
      <c r="MIR204" s="953"/>
      <c r="MIS204" s="947"/>
      <c r="MIT204" s="948"/>
      <c r="MIU204" s="948"/>
      <c r="MIV204" s="948"/>
      <c r="MIW204" s="948"/>
      <c r="MIX204" s="948"/>
      <c r="MIY204" s="948"/>
      <c r="MIZ204" s="948"/>
      <c r="MJA204" s="948"/>
      <c r="MJB204" s="953"/>
      <c r="MJC204" s="947"/>
      <c r="MJD204" s="948"/>
      <c r="MJE204" s="948"/>
      <c r="MJF204" s="948"/>
      <c r="MJG204" s="948"/>
      <c r="MJH204" s="948"/>
      <c r="MJI204" s="948"/>
      <c r="MJJ204" s="948"/>
      <c r="MJK204" s="948"/>
      <c r="MJL204" s="953"/>
      <c r="MJM204" s="947"/>
      <c r="MJN204" s="948"/>
      <c r="MJO204" s="948"/>
      <c r="MJP204" s="948"/>
      <c r="MJQ204" s="948"/>
      <c r="MJR204" s="948"/>
      <c r="MJS204" s="948"/>
      <c r="MJT204" s="948"/>
      <c r="MJU204" s="948"/>
      <c r="MJV204" s="953"/>
      <c r="MJW204" s="947"/>
      <c r="MJX204" s="948"/>
      <c r="MJY204" s="948"/>
      <c r="MJZ204" s="948"/>
      <c r="MKA204" s="948"/>
      <c r="MKB204" s="948"/>
      <c r="MKC204" s="948"/>
      <c r="MKD204" s="948"/>
      <c r="MKE204" s="948"/>
      <c r="MKF204" s="953"/>
      <c r="MKG204" s="947"/>
      <c r="MKH204" s="948"/>
      <c r="MKI204" s="948"/>
      <c r="MKJ204" s="948"/>
      <c r="MKK204" s="948"/>
      <c r="MKL204" s="948"/>
      <c r="MKM204" s="948"/>
      <c r="MKN204" s="948"/>
      <c r="MKO204" s="948"/>
      <c r="MKP204" s="953"/>
      <c r="MKQ204" s="947"/>
      <c r="MKR204" s="948"/>
      <c r="MKS204" s="948"/>
      <c r="MKT204" s="948"/>
      <c r="MKU204" s="948"/>
      <c r="MKV204" s="948"/>
      <c r="MKW204" s="948"/>
      <c r="MKX204" s="948"/>
      <c r="MKY204" s="948"/>
      <c r="MKZ204" s="953"/>
      <c r="MLA204" s="947"/>
      <c r="MLB204" s="948"/>
      <c r="MLC204" s="948"/>
      <c r="MLD204" s="948"/>
      <c r="MLE204" s="948"/>
      <c r="MLF204" s="948"/>
      <c r="MLG204" s="948"/>
      <c r="MLH204" s="948"/>
      <c r="MLI204" s="948"/>
      <c r="MLJ204" s="953"/>
      <c r="MLK204" s="947"/>
      <c r="MLL204" s="948"/>
      <c r="MLM204" s="948"/>
      <c r="MLN204" s="948"/>
      <c r="MLO204" s="948"/>
      <c r="MLP204" s="948"/>
      <c r="MLQ204" s="948"/>
      <c r="MLR204" s="948"/>
      <c r="MLS204" s="948"/>
      <c r="MLT204" s="953"/>
      <c r="MLU204" s="947"/>
      <c r="MLV204" s="948"/>
      <c r="MLW204" s="948"/>
      <c r="MLX204" s="948"/>
      <c r="MLY204" s="948"/>
      <c r="MLZ204" s="948"/>
      <c r="MMA204" s="948"/>
      <c r="MMB204" s="948"/>
      <c r="MMC204" s="948"/>
      <c r="MMD204" s="953"/>
      <c r="MME204" s="947"/>
      <c r="MMF204" s="948"/>
      <c r="MMG204" s="948"/>
      <c r="MMH204" s="948"/>
      <c r="MMI204" s="948"/>
      <c r="MMJ204" s="948"/>
      <c r="MMK204" s="948"/>
      <c r="MML204" s="948"/>
      <c r="MMM204" s="948"/>
      <c r="MMN204" s="953"/>
      <c r="MMO204" s="947"/>
      <c r="MMP204" s="948"/>
      <c r="MMQ204" s="948"/>
      <c r="MMR204" s="948"/>
      <c r="MMS204" s="948"/>
      <c r="MMT204" s="948"/>
      <c r="MMU204" s="948"/>
      <c r="MMV204" s="948"/>
      <c r="MMW204" s="948"/>
      <c r="MMX204" s="953"/>
      <c r="MMY204" s="947"/>
      <c r="MMZ204" s="948"/>
      <c r="MNA204" s="948"/>
      <c r="MNB204" s="948"/>
      <c r="MNC204" s="948"/>
      <c r="MND204" s="948"/>
      <c r="MNE204" s="948"/>
      <c r="MNF204" s="948"/>
      <c r="MNG204" s="948"/>
      <c r="MNH204" s="953"/>
      <c r="MNI204" s="947"/>
      <c r="MNJ204" s="948"/>
      <c r="MNK204" s="948"/>
      <c r="MNL204" s="948"/>
      <c r="MNM204" s="948"/>
      <c r="MNN204" s="948"/>
      <c r="MNO204" s="948"/>
      <c r="MNP204" s="948"/>
      <c r="MNQ204" s="948"/>
      <c r="MNR204" s="953"/>
      <c r="MNS204" s="947"/>
      <c r="MNT204" s="948"/>
      <c r="MNU204" s="948"/>
      <c r="MNV204" s="948"/>
      <c r="MNW204" s="948"/>
      <c r="MNX204" s="948"/>
      <c r="MNY204" s="948"/>
      <c r="MNZ204" s="948"/>
      <c r="MOA204" s="948"/>
      <c r="MOB204" s="953"/>
      <c r="MOC204" s="947"/>
      <c r="MOD204" s="948"/>
      <c r="MOE204" s="948"/>
      <c r="MOF204" s="948"/>
      <c r="MOG204" s="948"/>
      <c r="MOH204" s="948"/>
      <c r="MOI204" s="948"/>
      <c r="MOJ204" s="948"/>
      <c r="MOK204" s="948"/>
      <c r="MOL204" s="953"/>
      <c r="MOM204" s="947"/>
      <c r="MON204" s="948"/>
      <c r="MOO204" s="948"/>
      <c r="MOP204" s="948"/>
      <c r="MOQ204" s="948"/>
      <c r="MOR204" s="948"/>
      <c r="MOS204" s="948"/>
      <c r="MOT204" s="948"/>
      <c r="MOU204" s="948"/>
      <c r="MOV204" s="953"/>
      <c r="MOW204" s="947"/>
      <c r="MOX204" s="948"/>
      <c r="MOY204" s="948"/>
      <c r="MOZ204" s="948"/>
      <c r="MPA204" s="948"/>
      <c r="MPB204" s="948"/>
      <c r="MPC204" s="948"/>
      <c r="MPD204" s="948"/>
      <c r="MPE204" s="948"/>
      <c r="MPF204" s="953"/>
      <c r="MPG204" s="947"/>
      <c r="MPH204" s="948"/>
      <c r="MPI204" s="948"/>
      <c r="MPJ204" s="948"/>
      <c r="MPK204" s="948"/>
      <c r="MPL204" s="948"/>
      <c r="MPM204" s="948"/>
      <c r="MPN204" s="948"/>
      <c r="MPO204" s="948"/>
      <c r="MPP204" s="953"/>
      <c r="MPQ204" s="947"/>
      <c r="MPR204" s="948"/>
      <c r="MPS204" s="948"/>
      <c r="MPT204" s="948"/>
      <c r="MPU204" s="948"/>
      <c r="MPV204" s="948"/>
      <c r="MPW204" s="948"/>
      <c r="MPX204" s="948"/>
      <c r="MPY204" s="948"/>
      <c r="MPZ204" s="953"/>
      <c r="MQA204" s="947"/>
      <c r="MQB204" s="948"/>
      <c r="MQC204" s="948"/>
      <c r="MQD204" s="948"/>
      <c r="MQE204" s="948"/>
      <c r="MQF204" s="948"/>
      <c r="MQG204" s="948"/>
      <c r="MQH204" s="948"/>
      <c r="MQI204" s="948"/>
      <c r="MQJ204" s="953"/>
      <c r="MQK204" s="947"/>
      <c r="MQL204" s="948"/>
      <c r="MQM204" s="948"/>
      <c r="MQN204" s="948"/>
      <c r="MQO204" s="948"/>
      <c r="MQP204" s="948"/>
      <c r="MQQ204" s="948"/>
      <c r="MQR204" s="948"/>
      <c r="MQS204" s="948"/>
      <c r="MQT204" s="953"/>
      <c r="MQU204" s="947"/>
      <c r="MQV204" s="948"/>
      <c r="MQW204" s="948"/>
      <c r="MQX204" s="948"/>
      <c r="MQY204" s="948"/>
      <c r="MQZ204" s="948"/>
      <c r="MRA204" s="948"/>
      <c r="MRB204" s="948"/>
      <c r="MRC204" s="948"/>
      <c r="MRD204" s="953"/>
      <c r="MRE204" s="947"/>
      <c r="MRF204" s="948"/>
      <c r="MRG204" s="948"/>
      <c r="MRH204" s="948"/>
      <c r="MRI204" s="948"/>
      <c r="MRJ204" s="948"/>
      <c r="MRK204" s="948"/>
      <c r="MRL204" s="948"/>
      <c r="MRM204" s="948"/>
      <c r="MRN204" s="953"/>
      <c r="MRO204" s="947"/>
      <c r="MRP204" s="948"/>
      <c r="MRQ204" s="948"/>
      <c r="MRR204" s="948"/>
      <c r="MRS204" s="948"/>
      <c r="MRT204" s="948"/>
      <c r="MRU204" s="948"/>
      <c r="MRV204" s="948"/>
      <c r="MRW204" s="948"/>
      <c r="MRX204" s="953"/>
      <c r="MRY204" s="947"/>
      <c r="MRZ204" s="948"/>
      <c r="MSA204" s="948"/>
      <c r="MSB204" s="948"/>
      <c r="MSC204" s="948"/>
      <c r="MSD204" s="948"/>
      <c r="MSE204" s="948"/>
      <c r="MSF204" s="948"/>
      <c r="MSG204" s="948"/>
      <c r="MSH204" s="953"/>
      <c r="MSI204" s="947"/>
      <c r="MSJ204" s="948"/>
      <c r="MSK204" s="948"/>
      <c r="MSL204" s="948"/>
      <c r="MSM204" s="948"/>
      <c r="MSN204" s="948"/>
      <c r="MSO204" s="948"/>
      <c r="MSP204" s="948"/>
      <c r="MSQ204" s="948"/>
      <c r="MSR204" s="953"/>
      <c r="MSS204" s="947"/>
      <c r="MST204" s="948"/>
      <c r="MSU204" s="948"/>
      <c r="MSV204" s="948"/>
      <c r="MSW204" s="948"/>
      <c r="MSX204" s="948"/>
      <c r="MSY204" s="948"/>
      <c r="MSZ204" s="948"/>
      <c r="MTA204" s="948"/>
      <c r="MTB204" s="953"/>
      <c r="MTC204" s="947"/>
      <c r="MTD204" s="948"/>
      <c r="MTE204" s="948"/>
      <c r="MTF204" s="948"/>
      <c r="MTG204" s="948"/>
      <c r="MTH204" s="948"/>
      <c r="MTI204" s="948"/>
      <c r="MTJ204" s="948"/>
      <c r="MTK204" s="948"/>
      <c r="MTL204" s="953"/>
      <c r="MTM204" s="947"/>
      <c r="MTN204" s="948"/>
      <c r="MTO204" s="948"/>
      <c r="MTP204" s="948"/>
      <c r="MTQ204" s="948"/>
      <c r="MTR204" s="948"/>
      <c r="MTS204" s="948"/>
      <c r="MTT204" s="948"/>
      <c r="MTU204" s="948"/>
      <c r="MTV204" s="953"/>
      <c r="MTW204" s="947"/>
      <c r="MTX204" s="948"/>
      <c r="MTY204" s="948"/>
      <c r="MTZ204" s="948"/>
      <c r="MUA204" s="948"/>
      <c r="MUB204" s="948"/>
      <c r="MUC204" s="948"/>
      <c r="MUD204" s="948"/>
      <c r="MUE204" s="948"/>
      <c r="MUF204" s="953"/>
      <c r="MUG204" s="947"/>
      <c r="MUH204" s="948"/>
      <c r="MUI204" s="948"/>
      <c r="MUJ204" s="948"/>
      <c r="MUK204" s="948"/>
      <c r="MUL204" s="948"/>
      <c r="MUM204" s="948"/>
      <c r="MUN204" s="948"/>
      <c r="MUO204" s="948"/>
      <c r="MUP204" s="953"/>
      <c r="MUQ204" s="947"/>
      <c r="MUR204" s="948"/>
      <c r="MUS204" s="948"/>
      <c r="MUT204" s="948"/>
      <c r="MUU204" s="948"/>
      <c r="MUV204" s="948"/>
      <c r="MUW204" s="948"/>
      <c r="MUX204" s="948"/>
      <c r="MUY204" s="948"/>
      <c r="MUZ204" s="953"/>
      <c r="MVA204" s="947"/>
      <c r="MVB204" s="948"/>
      <c r="MVC204" s="948"/>
      <c r="MVD204" s="948"/>
      <c r="MVE204" s="948"/>
      <c r="MVF204" s="948"/>
      <c r="MVG204" s="948"/>
      <c r="MVH204" s="948"/>
      <c r="MVI204" s="948"/>
      <c r="MVJ204" s="953"/>
      <c r="MVK204" s="947"/>
      <c r="MVL204" s="948"/>
      <c r="MVM204" s="948"/>
      <c r="MVN204" s="948"/>
      <c r="MVO204" s="948"/>
      <c r="MVP204" s="948"/>
      <c r="MVQ204" s="948"/>
      <c r="MVR204" s="948"/>
      <c r="MVS204" s="948"/>
      <c r="MVT204" s="953"/>
      <c r="MVU204" s="947"/>
      <c r="MVV204" s="948"/>
      <c r="MVW204" s="948"/>
      <c r="MVX204" s="948"/>
      <c r="MVY204" s="948"/>
      <c r="MVZ204" s="948"/>
      <c r="MWA204" s="948"/>
      <c r="MWB204" s="948"/>
      <c r="MWC204" s="948"/>
      <c r="MWD204" s="953"/>
      <c r="MWE204" s="947"/>
      <c r="MWF204" s="948"/>
      <c r="MWG204" s="948"/>
      <c r="MWH204" s="948"/>
      <c r="MWI204" s="948"/>
      <c r="MWJ204" s="948"/>
      <c r="MWK204" s="948"/>
      <c r="MWL204" s="948"/>
      <c r="MWM204" s="948"/>
      <c r="MWN204" s="953"/>
      <c r="MWO204" s="947"/>
      <c r="MWP204" s="948"/>
      <c r="MWQ204" s="948"/>
      <c r="MWR204" s="948"/>
      <c r="MWS204" s="948"/>
      <c r="MWT204" s="948"/>
      <c r="MWU204" s="948"/>
      <c r="MWV204" s="948"/>
      <c r="MWW204" s="948"/>
      <c r="MWX204" s="953"/>
      <c r="MWY204" s="947"/>
      <c r="MWZ204" s="948"/>
      <c r="MXA204" s="948"/>
      <c r="MXB204" s="948"/>
      <c r="MXC204" s="948"/>
      <c r="MXD204" s="948"/>
      <c r="MXE204" s="948"/>
      <c r="MXF204" s="948"/>
      <c r="MXG204" s="948"/>
      <c r="MXH204" s="953"/>
      <c r="MXI204" s="947"/>
      <c r="MXJ204" s="948"/>
      <c r="MXK204" s="948"/>
      <c r="MXL204" s="948"/>
      <c r="MXM204" s="948"/>
      <c r="MXN204" s="948"/>
      <c r="MXO204" s="948"/>
      <c r="MXP204" s="948"/>
      <c r="MXQ204" s="948"/>
      <c r="MXR204" s="953"/>
      <c r="MXS204" s="947"/>
      <c r="MXT204" s="948"/>
      <c r="MXU204" s="948"/>
      <c r="MXV204" s="948"/>
      <c r="MXW204" s="948"/>
      <c r="MXX204" s="948"/>
      <c r="MXY204" s="948"/>
      <c r="MXZ204" s="948"/>
      <c r="MYA204" s="948"/>
      <c r="MYB204" s="953"/>
      <c r="MYC204" s="947"/>
      <c r="MYD204" s="948"/>
      <c r="MYE204" s="948"/>
      <c r="MYF204" s="948"/>
      <c r="MYG204" s="948"/>
      <c r="MYH204" s="948"/>
      <c r="MYI204" s="948"/>
      <c r="MYJ204" s="948"/>
      <c r="MYK204" s="948"/>
      <c r="MYL204" s="953"/>
      <c r="MYM204" s="947"/>
      <c r="MYN204" s="948"/>
      <c r="MYO204" s="948"/>
      <c r="MYP204" s="948"/>
      <c r="MYQ204" s="948"/>
      <c r="MYR204" s="948"/>
      <c r="MYS204" s="948"/>
      <c r="MYT204" s="948"/>
      <c r="MYU204" s="948"/>
      <c r="MYV204" s="953"/>
      <c r="MYW204" s="947"/>
      <c r="MYX204" s="948"/>
      <c r="MYY204" s="948"/>
      <c r="MYZ204" s="948"/>
      <c r="MZA204" s="948"/>
      <c r="MZB204" s="948"/>
      <c r="MZC204" s="948"/>
      <c r="MZD204" s="948"/>
      <c r="MZE204" s="948"/>
      <c r="MZF204" s="953"/>
      <c r="MZG204" s="947"/>
      <c r="MZH204" s="948"/>
      <c r="MZI204" s="948"/>
      <c r="MZJ204" s="948"/>
      <c r="MZK204" s="948"/>
      <c r="MZL204" s="948"/>
      <c r="MZM204" s="948"/>
      <c r="MZN204" s="948"/>
      <c r="MZO204" s="948"/>
      <c r="MZP204" s="953"/>
      <c r="MZQ204" s="947"/>
      <c r="MZR204" s="948"/>
      <c r="MZS204" s="948"/>
      <c r="MZT204" s="948"/>
      <c r="MZU204" s="948"/>
      <c r="MZV204" s="948"/>
      <c r="MZW204" s="948"/>
      <c r="MZX204" s="948"/>
      <c r="MZY204" s="948"/>
      <c r="MZZ204" s="953"/>
      <c r="NAA204" s="947"/>
      <c r="NAB204" s="948"/>
      <c r="NAC204" s="948"/>
      <c r="NAD204" s="948"/>
      <c r="NAE204" s="948"/>
      <c r="NAF204" s="948"/>
      <c r="NAG204" s="948"/>
      <c r="NAH204" s="948"/>
      <c r="NAI204" s="948"/>
      <c r="NAJ204" s="953"/>
      <c r="NAK204" s="947"/>
      <c r="NAL204" s="948"/>
      <c r="NAM204" s="948"/>
      <c r="NAN204" s="948"/>
      <c r="NAO204" s="948"/>
      <c r="NAP204" s="948"/>
      <c r="NAQ204" s="948"/>
      <c r="NAR204" s="948"/>
      <c r="NAS204" s="948"/>
      <c r="NAT204" s="953"/>
      <c r="NAU204" s="947"/>
      <c r="NAV204" s="948"/>
      <c r="NAW204" s="948"/>
      <c r="NAX204" s="948"/>
      <c r="NAY204" s="948"/>
      <c r="NAZ204" s="948"/>
      <c r="NBA204" s="948"/>
      <c r="NBB204" s="948"/>
      <c r="NBC204" s="948"/>
      <c r="NBD204" s="953"/>
      <c r="NBE204" s="947"/>
      <c r="NBF204" s="948"/>
      <c r="NBG204" s="948"/>
      <c r="NBH204" s="948"/>
      <c r="NBI204" s="948"/>
      <c r="NBJ204" s="948"/>
      <c r="NBK204" s="948"/>
      <c r="NBL204" s="948"/>
      <c r="NBM204" s="948"/>
      <c r="NBN204" s="953"/>
      <c r="NBO204" s="947"/>
      <c r="NBP204" s="948"/>
      <c r="NBQ204" s="948"/>
      <c r="NBR204" s="948"/>
      <c r="NBS204" s="948"/>
      <c r="NBT204" s="948"/>
      <c r="NBU204" s="948"/>
      <c r="NBV204" s="948"/>
      <c r="NBW204" s="948"/>
      <c r="NBX204" s="953"/>
      <c r="NBY204" s="947"/>
      <c r="NBZ204" s="948"/>
      <c r="NCA204" s="948"/>
      <c r="NCB204" s="948"/>
      <c r="NCC204" s="948"/>
      <c r="NCD204" s="948"/>
      <c r="NCE204" s="948"/>
      <c r="NCF204" s="948"/>
      <c r="NCG204" s="948"/>
      <c r="NCH204" s="953"/>
      <c r="NCI204" s="947"/>
      <c r="NCJ204" s="948"/>
      <c r="NCK204" s="948"/>
      <c r="NCL204" s="948"/>
      <c r="NCM204" s="948"/>
      <c r="NCN204" s="948"/>
      <c r="NCO204" s="948"/>
      <c r="NCP204" s="948"/>
      <c r="NCQ204" s="948"/>
      <c r="NCR204" s="953"/>
      <c r="NCS204" s="947"/>
      <c r="NCT204" s="948"/>
      <c r="NCU204" s="948"/>
      <c r="NCV204" s="948"/>
      <c r="NCW204" s="948"/>
      <c r="NCX204" s="948"/>
      <c r="NCY204" s="948"/>
      <c r="NCZ204" s="948"/>
      <c r="NDA204" s="948"/>
      <c r="NDB204" s="953"/>
      <c r="NDC204" s="947"/>
      <c r="NDD204" s="948"/>
      <c r="NDE204" s="948"/>
      <c r="NDF204" s="948"/>
      <c r="NDG204" s="948"/>
      <c r="NDH204" s="948"/>
      <c r="NDI204" s="948"/>
      <c r="NDJ204" s="948"/>
      <c r="NDK204" s="948"/>
      <c r="NDL204" s="953"/>
      <c r="NDM204" s="947"/>
      <c r="NDN204" s="948"/>
      <c r="NDO204" s="948"/>
      <c r="NDP204" s="948"/>
      <c r="NDQ204" s="948"/>
      <c r="NDR204" s="948"/>
      <c r="NDS204" s="948"/>
      <c r="NDT204" s="948"/>
      <c r="NDU204" s="948"/>
      <c r="NDV204" s="953"/>
      <c r="NDW204" s="947"/>
      <c r="NDX204" s="948"/>
      <c r="NDY204" s="948"/>
      <c r="NDZ204" s="948"/>
      <c r="NEA204" s="948"/>
      <c r="NEB204" s="948"/>
      <c r="NEC204" s="948"/>
      <c r="NED204" s="948"/>
      <c r="NEE204" s="948"/>
      <c r="NEF204" s="953"/>
      <c r="NEG204" s="947"/>
      <c r="NEH204" s="948"/>
      <c r="NEI204" s="948"/>
      <c r="NEJ204" s="948"/>
      <c r="NEK204" s="948"/>
      <c r="NEL204" s="948"/>
      <c r="NEM204" s="948"/>
      <c r="NEN204" s="948"/>
      <c r="NEO204" s="948"/>
      <c r="NEP204" s="953"/>
      <c r="NEQ204" s="947"/>
      <c r="NER204" s="948"/>
      <c r="NES204" s="948"/>
      <c r="NET204" s="948"/>
      <c r="NEU204" s="948"/>
      <c r="NEV204" s="948"/>
      <c r="NEW204" s="948"/>
      <c r="NEX204" s="948"/>
      <c r="NEY204" s="948"/>
      <c r="NEZ204" s="953"/>
      <c r="NFA204" s="947"/>
      <c r="NFB204" s="948"/>
      <c r="NFC204" s="948"/>
      <c r="NFD204" s="948"/>
      <c r="NFE204" s="948"/>
      <c r="NFF204" s="948"/>
      <c r="NFG204" s="948"/>
      <c r="NFH204" s="948"/>
      <c r="NFI204" s="948"/>
      <c r="NFJ204" s="953"/>
      <c r="NFK204" s="947"/>
      <c r="NFL204" s="948"/>
      <c r="NFM204" s="948"/>
      <c r="NFN204" s="948"/>
      <c r="NFO204" s="948"/>
      <c r="NFP204" s="948"/>
      <c r="NFQ204" s="948"/>
      <c r="NFR204" s="948"/>
      <c r="NFS204" s="948"/>
      <c r="NFT204" s="953"/>
      <c r="NFU204" s="947"/>
      <c r="NFV204" s="948"/>
      <c r="NFW204" s="948"/>
      <c r="NFX204" s="948"/>
      <c r="NFY204" s="948"/>
      <c r="NFZ204" s="948"/>
      <c r="NGA204" s="948"/>
      <c r="NGB204" s="948"/>
      <c r="NGC204" s="948"/>
      <c r="NGD204" s="953"/>
      <c r="NGE204" s="947"/>
      <c r="NGF204" s="948"/>
      <c r="NGG204" s="948"/>
      <c r="NGH204" s="948"/>
      <c r="NGI204" s="948"/>
      <c r="NGJ204" s="948"/>
      <c r="NGK204" s="948"/>
      <c r="NGL204" s="948"/>
      <c r="NGM204" s="948"/>
      <c r="NGN204" s="953"/>
      <c r="NGO204" s="947"/>
      <c r="NGP204" s="948"/>
      <c r="NGQ204" s="948"/>
      <c r="NGR204" s="948"/>
      <c r="NGS204" s="948"/>
      <c r="NGT204" s="948"/>
      <c r="NGU204" s="948"/>
      <c r="NGV204" s="948"/>
      <c r="NGW204" s="948"/>
      <c r="NGX204" s="953"/>
      <c r="NGY204" s="947"/>
      <c r="NGZ204" s="948"/>
      <c r="NHA204" s="948"/>
      <c r="NHB204" s="948"/>
      <c r="NHC204" s="948"/>
      <c r="NHD204" s="948"/>
      <c r="NHE204" s="948"/>
      <c r="NHF204" s="948"/>
      <c r="NHG204" s="948"/>
      <c r="NHH204" s="953"/>
      <c r="NHI204" s="947"/>
      <c r="NHJ204" s="948"/>
      <c r="NHK204" s="948"/>
      <c r="NHL204" s="948"/>
      <c r="NHM204" s="948"/>
      <c r="NHN204" s="948"/>
      <c r="NHO204" s="948"/>
      <c r="NHP204" s="948"/>
      <c r="NHQ204" s="948"/>
      <c r="NHR204" s="953"/>
      <c r="NHS204" s="947"/>
      <c r="NHT204" s="948"/>
      <c r="NHU204" s="948"/>
      <c r="NHV204" s="948"/>
      <c r="NHW204" s="948"/>
      <c r="NHX204" s="948"/>
      <c r="NHY204" s="948"/>
      <c r="NHZ204" s="948"/>
      <c r="NIA204" s="948"/>
      <c r="NIB204" s="953"/>
      <c r="NIC204" s="947"/>
      <c r="NID204" s="948"/>
      <c r="NIE204" s="948"/>
      <c r="NIF204" s="948"/>
      <c r="NIG204" s="948"/>
      <c r="NIH204" s="948"/>
      <c r="NII204" s="948"/>
      <c r="NIJ204" s="948"/>
      <c r="NIK204" s="948"/>
      <c r="NIL204" s="953"/>
      <c r="NIM204" s="947"/>
      <c r="NIN204" s="948"/>
      <c r="NIO204" s="948"/>
      <c r="NIP204" s="948"/>
      <c r="NIQ204" s="948"/>
      <c r="NIR204" s="948"/>
      <c r="NIS204" s="948"/>
      <c r="NIT204" s="948"/>
      <c r="NIU204" s="948"/>
      <c r="NIV204" s="953"/>
      <c r="NIW204" s="947"/>
      <c r="NIX204" s="948"/>
      <c r="NIY204" s="948"/>
      <c r="NIZ204" s="948"/>
      <c r="NJA204" s="948"/>
      <c r="NJB204" s="948"/>
      <c r="NJC204" s="948"/>
      <c r="NJD204" s="948"/>
      <c r="NJE204" s="948"/>
      <c r="NJF204" s="953"/>
      <c r="NJG204" s="947"/>
      <c r="NJH204" s="948"/>
      <c r="NJI204" s="948"/>
      <c r="NJJ204" s="948"/>
      <c r="NJK204" s="948"/>
      <c r="NJL204" s="948"/>
      <c r="NJM204" s="948"/>
      <c r="NJN204" s="948"/>
      <c r="NJO204" s="948"/>
      <c r="NJP204" s="953"/>
      <c r="NJQ204" s="947"/>
      <c r="NJR204" s="948"/>
      <c r="NJS204" s="948"/>
      <c r="NJT204" s="948"/>
      <c r="NJU204" s="948"/>
      <c r="NJV204" s="948"/>
      <c r="NJW204" s="948"/>
      <c r="NJX204" s="948"/>
      <c r="NJY204" s="948"/>
      <c r="NJZ204" s="953"/>
      <c r="NKA204" s="947"/>
      <c r="NKB204" s="948"/>
      <c r="NKC204" s="948"/>
      <c r="NKD204" s="948"/>
      <c r="NKE204" s="948"/>
      <c r="NKF204" s="948"/>
      <c r="NKG204" s="948"/>
      <c r="NKH204" s="948"/>
      <c r="NKI204" s="948"/>
      <c r="NKJ204" s="953"/>
      <c r="NKK204" s="947"/>
      <c r="NKL204" s="948"/>
      <c r="NKM204" s="948"/>
      <c r="NKN204" s="948"/>
      <c r="NKO204" s="948"/>
      <c r="NKP204" s="948"/>
      <c r="NKQ204" s="948"/>
      <c r="NKR204" s="948"/>
      <c r="NKS204" s="948"/>
      <c r="NKT204" s="953"/>
      <c r="NKU204" s="947"/>
      <c r="NKV204" s="948"/>
      <c r="NKW204" s="948"/>
      <c r="NKX204" s="948"/>
      <c r="NKY204" s="948"/>
      <c r="NKZ204" s="948"/>
      <c r="NLA204" s="948"/>
      <c r="NLB204" s="948"/>
      <c r="NLC204" s="948"/>
      <c r="NLD204" s="953"/>
      <c r="NLE204" s="947"/>
      <c r="NLF204" s="948"/>
      <c r="NLG204" s="948"/>
      <c r="NLH204" s="948"/>
      <c r="NLI204" s="948"/>
      <c r="NLJ204" s="948"/>
      <c r="NLK204" s="948"/>
      <c r="NLL204" s="948"/>
      <c r="NLM204" s="948"/>
      <c r="NLN204" s="953"/>
      <c r="NLO204" s="947"/>
      <c r="NLP204" s="948"/>
      <c r="NLQ204" s="948"/>
      <c r="NLR204" s="948"/>
      <c r="NLS204" s="948"/>
      <c r="NLT204" s="948"/>
      <c r="NLU204" s="948"/>
      <c r="NLV204" s="948"/>
      <c r="NLW204" s="948"/>
      <c r="NLX204" s="953"/>
      <c r="NLY204" s="947"/>
      <c r="NLZ204" s="948"/>
      <c r="NMA204" s="948"/>
      <c r="NMB204" s="948"/>
      <c r="NMC204" s="948"/>
      <c r="NMD204" s="948"/>
      <c r="NME204" s="948"/>
      <c r="NMF204" s="948"/>
      <c r="NMG204" s="948"/>
      <c r="NMH204" s="953"/>
      <c r="NMI204" s="947"/>
      <c r="NMJ204" s="948"/>
      <c r="NMK204" s="948"/>
      <c r="NML204" s="948"/>
      <c r="NMM204" s="948"/>
      <c r="NMN204" s="948"/>
      <c r="NMO204" s="948"/>
      <c r="NMP204" s="948"/>
      <c r="NMQ204" s="948"/>
      <c r="NMR204" s="953"/>
      <c r="NMS204" s="947"/>
      <c r="NMT204" s="948"/>
      <c r="NMU204" s="948"/>
      <c r="NMV204" s="948"/>
      <c r="NMW204" s="948"/>
      <c r="NMX204" s="948"/>
      <c r="NMY204" s="948"/>
      <c r="NMZ204" s="948"/>
      <c r="NNA204" s="948"/>
      <c r="NNB204" s="953"/>
      <c r="NNC204" s="947"/>
      <c r="NND204" s="948"/>
      <c r="NNE204" s="948"/>
      <c r="NNF204" s="948"/>
      <c r="NNG204" s="948"/>
      <c r="NNH204" s="948"/>
      <c r="NNI204" s="948"/>
      <c r="NNJ204" s="948"/>
      <c r="NNK204" s="948"/>
      <c r="NNL204" s="953"/>
      <c r="NNM204" s="947"/>
      <c r="NNN204" s="948"/>
      <c r="NNO204" s="948"/>
      <c r="NNP204" s="948"/>
      <c r="NNQ204" s="948"/>
      <c r="NNR204" s="948"/>
      <c r="NNS204" s="948"/>
      <c r="NNT204" s="948"/>
      <c r="NNU204" s="948"/>
      <c r="NNV204" s="953"/>
      <c r="NNW204" s="947"/>
      <c r="NNX204" s="948"/>
      <c r="NNY204" s="948"/>
      <c r="NNZ204" s="948"/>
      <c r="NOA204" s="948"/>
      <c r="NOB204" s="948"/>
      <c r="NOC204" s="948"/>
      <c r="NOD204" s="948"/>
      <c r="NOE204" s="948"/>
      <c r="NOF204" s="953"/>
      <c r="NOG204" s="947"/>
      <c r="NOH204" s="948"/>
      <c r="NOI204" s="948"/>
      <c r="NOJ204" s="948"/>
      <c r="NOK204" s="948"/>
      <c r="NOL204" s="948"/>
      <c r="NOM204" s="948"/>
      <c r="NON204" s="948"/>
      <c r="NOO204" s="948"/>
      <c r="NOP204" s="953"/>
      <c r="NOQ204" s="947"/>
      <c r="NOR204" s="948"/>
      <c r="NOS204" s="948"/>
      <c r="NOT204" s="948"/>
      <c r="NOU204" s="948"/>
      <c r="NOV204" s="948"/>
      <c r="NOW204" s="948"/>
      <c r="NOX204" s="948"/>
      <c r="NOY204" s="948"/>
      <c r="NOZ204" s="953"/>
      <c r="NPA204" s="947"/>
      <c r="NPB204" s="948"/>
      <c r="NPC204" s="948"/>
      <c r="NPD204" s="948"/>
      <c r="NPE204" s="948"/>
      <c r="NPF204" s="948"/>
      <c r="NPG204" s="948"/>
      <c r="NPH204" s="948"/>
      <c r="NPI204" s="948"/>
      <c r="NPJ204" s="953"/>
      <c r="NPK204" s="947"/>
      <c r="NPL204" s="948"/>
      <c r="NPM204" s="948"/>
      <c r="NPN204" s="948"/>
      <c r="NPO204" s="948"/>
      <c r="NPP204" s="948"/>
      <c r="NPQ204" s="948"/>
      <c r="NPR204" s="948"/>
      <c r="NPS204" s="948"/>
      <c r="NPT204" s="953"/>
      <c r="NPU204" s="947"/>
      <c r="NPV204" s="948"/>
      <c r="NPW204" s="948"/>
      <c r="NPX204" s="948"/>
      <c r="NPY204" s="948"/>
      <c r="NPZ204" s="948"/>
      <c r="NQA204" s="948"/>
      <c r="NQB204" s="948"/>
      <c r="NQC204" s="948"/>
      <c r="NQD204" s="953"/>
      <c r="NQE204" s="947"/>
      <c r="NQF204" s="948"/>
      <c r="NQG204" s="948"/>
      <c r="NQH204" s="948"/>
      <c r="NQI204" s="948"/>
      <c r="NQJ204" s="948"/>
      <c r="NQK204" s="948"/>
      <c r="NQL204" s="948"/>
      <c r="NQM204" s="948"/>
      <c r="NQN204" s="953"/>
      <c r="NQO204" s="947"/>
      <c r="NQP204" s="948"/>
      <c r="NQQ204" s="948"/>
      <c r="NQR204" s="948"/>
      <c r="NQS204" s="948"/>
      <c r="NQT204" s="948"/>
      <c r="NQU204" s="948"/>
      <c r="NQV204" s="948"/>
      <c r="NQW204" s="948"/>
      <c r="NQX204" s="953"/>
      <c r="NQY204" s="947"/>
      <c r="NQZ204" s="948"/>
      <c r="NRA204" s="948"/>
      <c r="NRB204" s="948"/>
      <c r="NRC204" s="948"/>
      <c r="NRD204" s="948"/>
      <c r="NRE204" s="948"/>
      <c r="NRF204" s="948"/>
      <c r="NRG204" s="948"/>
      <c r="NRH204" s="953"/>
      <c r="NRI204" s="947"/>
      <c r="NRJ204" s="948"/>
      <c r="NRK204" s="948"/>
      <c r="NRL204" s="948"/>
      <c r="NRM204" s="948"/>
      <c r="NRN204" s="948"/>
      <c r="NRO204" s="948"/>
      <c r="NRP204" s="948"/>
      <c r="NRQ204" s="948"/>
      <c r="NRR204" s="953"/>
      <c r="NRS204" s="947"/>
      <c r="NRT204" s="948"/>
      <c r="NRU204" s="948"/>
      <c r="NRV204" s="948"/>
      <c r="NRW204" s="948"/>
      <c r="NRX204" s="948"/>
      <c r="NRY204" s="948"/>
      <c r="NRZ204" s="948"/>
      <c r="NSA204" s="948"/>
      <c r="NSB204" s="953"/>
      <c r="NSC204" s="947"/>
      <c r="NSD204" s="948"/>
      <c r="NSE204" s="948"/>
      <c r="NSF204" s="948"/>
      <c r="NSG204" s="948"/>
      <c r="NSH204" s="948"/>
      <c r="NSI204" s="948"/>
      <c r="NSJ204" s="948"/>
      <c r="NSK204" s="948"/>
      <c r="NSL204" s="953"/>
      <c r="NSM204" s="947"/>
      <c r="NSN204" s="948"/>
      <c r="NSO204" s="948"/>
      <c r="NSP204" s="948"/>
      <c r="NSQ204" s="948"/>
      <c r="NSR204" s="948"/>
      <c r="NSS204" s="948"/>
      <c r="NST204" s="948"/>
      <c r="NSU204" s="948"/>
      <c r="NSV204" s="953"/>
      <c r="NSW204" s="947"/>
      <c r="NSX204" s="948"/>
      <c r="NSY204" s="948"/>
      <c r="NSZ204" s="948"/>
      <c r="NTA204" s="948"/>
      <c r="NTB204" s="948"/>
      <c r="NTC204" s="948"/>
      <c r="NTD204" s="948"/>
      <c r="NTE204" s="948"/>
      <c r="NTF204" s="953"/>
      <c r="NTG204" s="947"/>
      <c r="NTH204" s="948"/>
      <c r="NTI204" s="948"/>
      <c r="NTJ204" s="948"/>
      <c r="NTK204" s="948"/>
      <c r="NTL204" s="948"/>
      <c r="NTM204" s="948"/>
      <c r="NTN204" s="948"/>
      <c r="NTO204" s="948"/>
      <c r="NTP204" s="953"/>
      <c r="NTQ204" s="947"/>
      <c r="NTR204" s="948"/>
      <c r="NTS204" s="948"/>
      <c r="NTT204" s="948"/>
      <c r="NTU204" s="948"/>
      <c r="NTV204" s="948"/>
      <c r="NTW204" s="948"/>
      <c r="NTX204" s="948"/>
      <c r="NTY204" s="948"/>
      <c r="NTZ204" s="953"/>
      <c r="NUA204" s="947"/>
      <c r="NUB204" s="948"/>
      <c r="NUC204" s="948"/>
      <c r="NUD204" s="948"/>
      <c r="NUE204" s="948"/>
      <c r="NUF204" s="948"/>
      <c r="NUG204" s="948"/>
      <c r="NUH204" s="948"/>
      <c r="NUI204" s="948"/>
      <c r="NUJ204" s="953"/>
      <c r="NUK204" s="947"/>
      <c r="NUL204" s="948"/>
      <c r="NUM204" s="948"/>
      <c r="NUN204" s="948"/>
      <c r="NUO204" s="948"/>
      <c r="NUP204" s="948"/>
      <c r="NUQ204" s="948"/>
      <c r="NUR204" s="948"/>
      <c r="NUS204" s="948"/>
      <c r="NUT204" s="953"/>
      <c r="NUU204" s="947"/>
      <c r="NUV204" s="948"/>
      <c r="NUW204" s="948"/>
      <c r="NUX204" s="948"/>
      <c r="NUY204" s="948"/>
      <c r="NUZ204" s="948"/>
      <c r="NVA204" s="948"/>
      <c r="NVB204" s="948"/>
      <c r="NVC204" s="948"/>
      <c r="NVD204" s="953"/>
      <c r="NVE204" s="947"/>
      <c r="NVF204" s="948"/>
      <c r="NVG204" s="948"/>
      <c r="NVH204" s="948"/>
      <c r="NVI204" s="948"/>
      <c r="NVJ204" s="948"/>
      <c r="NVK204" s="948"/>
      <c r="NVL204" s="948"/>
      <c r="NVM204" s="948"/>
      <c r="NVN204" s="953"/>
      <c r="NVO204" s="947"/>
      <c r="NVP204" s="948"/>
      <c r="NVQ204" s="948"/>
      <c r="NVR204" s="948"/>
      <c r="NVS204" s="948"/>
      <c r="NVT204" s="948"/>
      <c r="NVU204" s="948"/>
      <c r="NVV204" s="948"/>
      <c r="NVW204" s="948"/>
      <c r="NVX204" s="953"/>
      <c r="NVY204" s="947"/>
      <c r="NVZ204" s="948"/>
      <c r="NWA204" s="948"/>
      <c r="NWB204" s="948"/>
      <c r="NWC204" s="948"/>
      <c r="NWD204" s="948"/>
      <c r="NWE204" s="948"/>
      <c r="NWF204" s="948"/>
      <c r="NWG204" s="948"/>
      <c r="NWH204" s="953"/>
      <c r="NWI204" s="947"/>
      <c r="NWJ204" s="948"/>
      <c r="NWK204" s="948"/>
      <c r="NWL204" s="948"/>
      <c r="NWM204" s="948"/>
      <c r="NWN204" s="948"/>
      <c r="NWO204" s="948"/>
      <c r="NWP204" s="948"/>
      <c r="NWQ204" s="948"/>
      <c r="NWR204" s="953"/>
      <c r="NWS204" s="947"/>
      <c r="NWT204" s="948"/>
      <c r="NWU204" s="948"/>
      <c r="NWV204" s="948"/>
      <c r="NWW204" s="948"/>
      <c r="NWX204" s="948"/>
      <c r="NWY204" s="948"/>
      <c r="NWZ204" s="948"/>
      <c r="NXA204" s="948"/>
      <c r="NXB204" s="953"/>
      <c r="NXC204" s="947"/>
      <c r="NXD204" s="948"/>
      <c r="NXE204" s="948"/>
      <c r="NXF204" s="948"/>
      <c r="NXG204" s="948"/>
      <c r="NXH204" s="948"/>
      <c r="NXI204" s="948"/>
      <c r="NXJ204" s="948"/>
      <c r="NXK204" s="948"/>
      <c r="NXL204" s="953"/>
      <c r="NXM204" s="947"/>
      <c r="NXN204" s="948"/>
      <c r="NXO204" s="948"/>
      <c r="NXP204" s="948"/>
      <c r="NXQ204" s="948"/>
      <c r="NXR204" s="948"/>
      <c r="NXS204" s="948"/>
      <c r="NXT204" s="948"/>
      <c r="NXU204" s="948"/>
      <c r="NXV204" s="953"/>
      <c r="NXW204" s="947"/>
      <c r="NXX204" s="948"/>
      <c r="NXY204" s="948"/>
      <c r="NXZ204" s="948"/>
      <c r="NYA204" s="948"/>
      <c r="NYB204" s="948"/>
      <c r="NYC204" s="948"/>
      <c r="NYD204" s="948"/>
      <c r="NYE204" s="948"/>
      <c r="NYF204" s="953"/>
      <c r="NYG204" s="947"/>
      <c r="NYH204" s="948"/>
      <c r="NYI204" s="948"/>
      <c r="NYJ204" s="948"/>
      <c r="NYK204" s="948"/>
      <c r="NYL204" s="948"/>
      <c r="NYM204" s="948"/>
      <c r="NYN204" s="948"/>
      <c r="NYO204" s="948"/>
      <c r="NYP204" s="953"/>
      <c r="NYQ204" s="947"/>
      <c r="NYR204" s="948"/>
      <c r="NYS204" s="948"/>
      <c r="NYT204" s="948"/>
      <c r="NYU204" s="948"/>
      <c r="NYV204" s="948"/>
      <c r="NYW204" s="948"/>
      <c r="NYX204" s="948"/>
      <c r="NYY204" s="948"/>
      <c r="NYZ204" s="953"/>
      <c r="NZA204" s="947"/>
      <c r="NZB204" s="948"/>
      <c r="NZC204" s="948"/>
      <c r="NZD204" s="948"/>
      <c r="NZE204" s="948"/>
      <c r="NZF204" s="948"/>
      <c r="NZG204" s="948"/>
      <c r="NZH204" s="948"/>
      <c r="NZI204" s="948"/>
      <c r="NZJ204" s="953"/>
      <c r="NZK204" s="947"/>
      <c r="NZL204" s="948"/>
      <c r="NZM204" s="948"/>
      <c r="NZN204" s="948"/>
      <c r="NZO204" s="948"/>
      <c r="NZP204" s="948"/>
      <c r="NZQ204" s="948"/>
      <c r="NZR204" s="948"/>
      <c r="NZS204" s="948"/>
      <c r="NZT204" s="953"/>
      <c r="NZU204" s="947"/>
      <c r="NZV204" s="948"/>
      <c r="NZW204" s="948"/>
      <c r="NZX204" s="948"/>
      <c r="NZY204" s="948"/>
      <c r="NZZ204" s="948"/>
      <c r="OAA204" s="948"/>
      <c r="OAB204" s="948"/>
      <c r="OAC204" s="948"/>
      <c r="OAD204" s="953"/>
      <c r="OAE204" s="947"/>
      <c r="OAF204" s="948"/>
      <c r="OAG204" s="948"/>
      <c r="OAH204" s="948"/>
      <c r="OAI204" s="948"/>
      <c r="OAJ204" s="948"/>
      <c r="OAK204" s="948"/>
      <c r="OAL204" s="948"/>
      <c r="OAM204" s="948"/>
      <c r="OAN204" s="953"/>
      <c r="OAO204" s="947"/>
      <c r="OAP204" s="948"/>
      <c r="OAQ204" s="948"/>
      <c r="OAR204" s="948"/>
      <c r="OAS204" s="948"/>
      <c r="OAT204" s="948"/>
      <c r="OAU204" s="948"/>
      <c r="OAV204" s="948"/>
      <c r="OAW204" s="948"/>
      <c r="OAX204" s="953"/>
      <c r="OAY204" s="947"/>
      <c r="OAZ204" s="948"/>
      <c r="OBA204" s="948"/>
      <c r="OBB204" s="948"/>
      <c r="OBC204" s="948"/>
      <c r="OBD204" s="948"/>
      <c r="OBE204" s="948"/>
      <c r="OBF204" s="948"/>
      <c r="OBG204" s="948"/>
      <c r="OBH204" s="953"/>
      <c r="OBI204" s="947"/>
      <c r="OBJ204" s="948"/>
      <c r="OBK204" s="948"/>
      <c r="OBL204" s="948"/>
      <c r="OBM204" s="948"/>
      <c r="OBN204" s="948"/>
      <c r="OBO204" s="948"/>
      <c r="OBP204" s="948"/>
      <c r="OBQ204" s="948"/>
      <c r="OBR204" s="953"/>
      <c r="OBS204" s="947"/>
      <c r="OBT204" s="948"/>
      <c r="OBU204" s="948"/>
      <c r="OBV204" s="948"/>
      <c r="OBW204" s="948"/>
      <c r="OBX204" s="948"/>
      <c r="OBY204" s="948"/>
      <c r="OBZ204" s="948"/>
      <c r="OCA204" s="948"/>
      <c r="OCB204" s="953"/>
      <c r="OCC204" s="947"/>
      <c r="OCD204" s="948"/>
      <c r="OCE204" s="948"/>
      <c r="OCF204" s="948"/>
      <c r="OCG204" s="948"/>
      <c r="OCH204" s="948"/>
      <c r="OCI204" s="948"/>
      <c r="OCJ204" s="948"/>
      <c r="OCK204" s="948"/>
      <c r="OCL204" s="953"/>
      <c r="OCM204" s="947"/>
      <c r="OCN204" s="948"/>
      <c r="OCO204" s="948"/>
      <c r="OCP204" s="948"/>
      <c r="OCQ204" s="948"/>
      <c r="OCR204" s="948"/>
      <c r="OCS204" s="948"/>
      <c r="OCT204" s="948"/>
      <c r="OCU204" s="948"/>
      <c r="OCV204" s="953"/>
      <c r="OCW204" s="947"/>
      <c r="OCX204" s="948"/>
      <c r="OCY204" s="948"/>
      <c r="OCZ204" s="948"/>
      <c r="ODA204" s="948"/>
      <c r="ODB204" s="948"/>
      <c r="ODC204" s="948"/>
      <c r="ODD204" s="948"/>
      <c r="ODE204" s="948"/>
      <c r="ODF204" s="953"/>
      <c r="ODG204" s="947"/>
      <c r="ODH204" s="948"/>
      <c r="ODI204" s="948"/>
      <c r="ODJ204" s="948"/>
      <c r="ODK204" s="948"/>
      <c r="ODL204" s="948"/>
      <c r="ODM204" s="948"/>
      <c r="ODN204" s="948"/>
      <c r="ODO204" s="948"/>
      <c r="ODP204" s="953"/>
      <c r="ODQ204" s="947"/>
      <c r="ODR204" s="948"/>
      <c r="ODS204" s="948"/>
      <c r="ODT204" s="948"/>
      <c r="ODU204" s="948"/>
      <c r="ODV204" s="948"/>
      <c r="ODW204" s="948"/>
      <c r="ODX204" s="948"/>
      <c r="ODY204" s="948"/>
      <c r="ODZ204" s="953"/>
      <c r="OEA204" s="947"/>
      <c r="OEB204" s="948"/>
      <c r="OEC204" s="948"/>
      <c r="OED204" s="948"/>
      <c r="OEE204" s="948"/>
      <c r="OEF204" s="948"/>
      <c r="OEG204" s="948"/>
      <c r="OEH204" s="948"/>
      <c r="OEI204" s="948"/>
      <c r="OEJ204" s="953"/>
      <c r="OEK204" s="947"/>
      <c r="OEL204" s="948"/>
      <c r="OEM204" s="948"/>
      <c r="OEN204" s="948"/>
      <c r="OEO204" s="948"/>
      <c r="OEP204" s="948"/>
      <c r="OEQ204" s="948"/>
      <c r="OER204" s="948"/>
      <c r="OES204" s="948"/>
      <c r="OET204" s="953"/>
      <c r="OEU204" s="947"/>
      <c r="OEV204" s="948"/>
      <c r="OEW204" s="948"/>
      <c r="OEX204" s="948"/>
      <c r="OEY204" s="948"/>
      <c r="OEZ204" s="948"/>
      <c r="OFA204" s="948"/>
      <c r="OFB204" s="948"/>
      <c r="OFC204" s="948"/>
      <c r="OFD204" s="953"/>
      <c r="OFE204" s="947"/>
      <c r="OFF204" s="948"/>
      <c r="OFG204" s="948"/>
      <c r="OFH204" s="948"/>
      <c r="OFI204" s="948"/>
      <c r="OFJ204" s="948"/>
      <c r="OFK204" s="948"/>
      <c r="OFL204" s="948"/>
      <c r="OFM204" s="948"/>
      <c r="OFN204" s="953"/>
      <c r="OFO204" s="947"/>
      <c r="OFP204" s="948"/>
      <c r="OFQ204" s="948"/>
      <c r="OFR204" s="948"/>
      <c r="OFS204" s="948"/>
      <c r="OFT204" s="948"/>
      <c r="OFU204" s="948"/>
      <c r="OFV204" s="948"/>
      <c r="OFW204" s="948"/>
      <c r="OFX204" s="953"/>
      <c r="OFY204" s="947"/>
      <c r="OFZ204" s="948"/>
      <c r="OGA204" s="948"/>
      <c r="OGB204" s="948"/>
      <c r="OGC204" s="948"/>
      <c r="OGD204" s="948"/>
      <c r="OGE204" s="948"/>
      <c r="OGF204" s="948"/>
      <c r="OGG204" s="948"/>
      <c r="OGH204" s="953"/>
      <c r="OGI204" s="947"/>
      <c r="OGJ204" s="948"/>
      <c r="OGK204" s="948"/>
      <c r="OGL204" s="948"/>
      <c r="OGM204" s="948"/>
      <c r="OGN204" s="948"/>
      <c r="OGO204" s="948"/>
      <c r="OGP204" s="948"/>
      <c r="OGQ204" s="948"/>
      <c r="OGR204" s="953"/>
      <c r="OGS204" s="947"/>
      <c r="OGT204" s="948"/>
      <c r="OGU204" s="948"/>
      <c r="OGV204" s="948"/>
      <c r="OGW204" s="948"/>
      <c r="OGX204" s="948"/>
      <c r="OGY204" s="948"/>
      <c r="OGZ204" s="948"/>
      <c r="OHA204" s="948"/>
      <c r="OHB204" s="953"/>
      <c r="OHC204" s="947"/>
      <c r="OHD204" s="948"/>
      <c r="OHE204" s="948"/>
      <c r="OHF204" s="948"/>
      <c r="OHG204" s="948"/>
      <c r="OHH204" s="948"/>
      <c r="OHI204" s="948"/>
      <c r="OHJ204" s="948"/>
      <c r="OHK204" s="948"/>
      <c r="OHL204" s="953"/>
      <c r="OHM204" s="947"/>
      <c r="OHN204" s="948"/>
      <c r="OHO204" s="948"/>
      <c r="OHP204" s="948"/>
      <c r="OHQ204" s="948"/>
      <c r="OHR204" s="948"/>
      <c r="OHS204" s="948"/>
      <c r="OHT204" s="948"/>
      <c r="OHU204" s="948"/>
      <c r="OHV204" s="953"/>
      <c r="OHW204" s="947"/>
      <c r="OHX204" s="948"/>
      <c r="OHY204" s="948"/>
      <c r="OHZ204" s="948"/>
      <c r="OIA204" s="948"/>
      <c r="OIB204" s="948"/>
      <c r="OIC204" s="948"/>
      <c r="OID204" s="948"/>
      <c r="OIE204" s="948"/>
      <c r="OIF204" s="953"/>
      <c r="OIG204" s="947"/>
      <c r="OIH204" s="948"/>
      <c r="OII204" s="948"/>
      <c r="OIJ204" s="948"/>
      <c r="OIK204" s="948"/>
      <c r="OIL204" s="948"/>
      <c r="OIM204" s="948"/>
      <c r="OIN204" s="948"/>
      <c r="OIO204" s="948"/>
      <c r="OIP204" s="953"/>
      <c r="OIQ204" s="947"/>
      <c r="OIR204" s="948"/>
      <c r="OIS204" s="948"/>
      <c r="OIT204" s="948"/>
      <c r="OIU204" s="948"/>
      <c r="OIV204" s="948"/>
      <c r="OIW204" s="948"/>
      <c r="OIX204" s="948"/>
      <c r="OIY204" s="948"/>
      <c r="OIZ204" s="953"/>
      <c r="OJA204" s="947"/>
      <c r="OJB204" s="948"/>
      <c r="OJC204" s="948"/>
      <c r="OJD204" s="948"/>
      <c r="OJE204" s="948"/>
      <c r="OJF204" s="948"/>
      <c r="OJG204" s="948"/>
      <c r="OJH204" s="948"/>
      <c r="OJI204" s="948"/>
      <c r="OJJ204" s="953"/>
      <c r="OJK204" s="947"/>
      <c r="OJL204" s="948"/>
      <c r="OJM204" s="948"/>
      <c r="OJN204" s="948"/>
      <c r="OJO204" s="948"/>
      <c r="OJP204" s="948"/>
      <c r="OJQ204" s="948"/>
      <c r="OJR204" s="948"/>
      <c r="OJS204" s="948"/>
      <c r="OJT204" s="953"/>
      <c r="OJU204" s="947"/>
      <c r="OJV204" s="948"/>
      <c r="OJW204" s="948"/>
      <c r="OJX204" s="948"/>
      <c r="OJY204" s="948"/>
      <c r="OJZ204" s="948"/>
      <c r="OKA204" s="948"/>
      <c r="OKB204" s="948"/>
      <c r="OKC204" s="948"/>
      <c r="OKD204" s="953"/>
      <c r="OKE204" s="947"/>
      <c r="OKF204" s="948"/>
      <c r="OKG204" s="948"/>
      <c r="OKH204" s="948"/>
      <c r="OKI204" s="948"/>
      <c r="OKJ204" s="948"/>
      <c r="OKK204" s="948"/>
      <c r="OKL204" s="948"/>
      <c r="OKM204" s="948"/>
      <c r="OKN204" s="953"/>
      <c r="OKO204" s="947"/>
      <c r="OKP204" s="948"/>
      <c r="OKQ204" s="948"/>
      <c r="OKR204" s="948"/>
      <c r="OKS204" s="948"/>
      <c r="OKT204" s="948"/>
      <c r="OKU204" s="948"/>
      <c r="OKV204" s="948"/>
      <c r="OKW204" s="948"/>
      <c r="OKX204" s="953"/>
      <c r="OKY204" s="947"/>
      <c r="OKZ204" s="948"/>
      <c r="OLA204" s="948"/>
      <c r="OLB204" s="948"/>
      <c r="OLC204" s="948"/>
      <c r="OLD204" s="948"/>
      <c r="OLE204" s="948"/>
      <c r="OLF204" s="948"/>
      <c r="OLG204" s="948"/>
      <c r="OLH204" s="953"/>
      <c r="OLI204" s="947"/>
      <c r="OLJ204" s="948"/>
      <c r="OLK204" s="948"/>
      <c r="OLL204" s="948"/>
      <c r="OLM204" s="948"/>
      <c r="OLN204" s="948"/>
      <c r="OLO204" s="948"/>
      <c r="OLP204" s="948"/>
      <c r="OLQ204" s="948"/>
      <c r="OLR204" s="953"/>
      <c r="OLS204" s="947"/>
      <c r="OLT204" s="948"/>
      <c r="OLU204" s="948"/>
      <c r="OLV204" s="948"/>
      <c r="OLW204" s="948"/>
      <c r="OLX204" s="948"/>
      <c r="OLY204" s="948"/>
      <c r="OLZ204" s="948"/>
      <c r="OMA204" s="948"/>
      <c r="OMB204" s="953"/>
      <c r="OMC204" s="947"/>
      <c r="OMD204" s="948"/>
      <c r="OME204" s="948"/>
      <c r="OMF204" s="948"/>
      <c r="OMG204" s="948"/>
      <c r="OMH204" s="948"/>
      <c r="OMI204" s="948"/>
      <c r="OMJ204" s="948"/>
      <c r="OMK204" s="948"/>
      <c r="OML204" s="953"/>
      <c r="OMM204" s="947"/>
      <c r="OMN204" s="948"/>
      <c r="OMO204" s="948"/>
      <c r="OMP204" s="948"/>
      <c r="OMQ204" s="948"/>
      <c r="OMR204" s="948"/>
      <c r="OMS204" s="948"/>
      <c r="OMT204" s="948"/>
      <c r="OMU204" s="948"/>
      <c r="OMV204" s="953"/>
      <c r="OMW204" s="947"/>
      <c r="OMX204" s="948"/>
      <c r="OMY204" s="948"/>
      <c r="OMZ204" s="948"/>
      <c r="ONA204" s="948"/>
      <c r="ONB204" s="948"/>
      <c r="ONC204" s="948"/>
      <c r="OND204" s="948"/>
      <c r="ONE204" s="948"/>
      <c r="ONF204" s="953"/>
      <c r="ONG204" s="947"/>
      <c r="ONH204" s="948"/>
      <c r="ONI204" s="948"/>
      <c r="ONJ204" s="948"/>
      <c r="ONK204" s="948"/>
      <c r="ONL204" s="948"/>
      <c r="ONM204" s="948"/>
      <c r="ONN204" s="948"/>
      <c r="ONO204" s="948"/>
      <c r="ONP204" s="953"/>
      <c r="ONQ204" s="947"/>
      <c r="ONR204" s="948"/>
      <c r="ONS204" s="948"/>
      <c r="ONT204" s="948"/>
      <c r="ONU204" s="948"/>
      <c r="ONV204" s="948"/>
      <c r="ONW204" s="948"/>
      <c r="ONX204" s="948"/>
      <c r="ONY204" s="948"/>
      <c r="ONZ204" s="953"/>
      <c r="OOA204" s="947"/>
      <c r="OOB204" s="948"/>
      <c r="OOC204" s="948"/>
      <c r="OOD204" s="948"/>
      <c r="OOE204" s="948"/>
      <c r="OOF204" s="948"/>
      <c r="OOG204" s="948"/>
      <c r="OOH204" s="948"/>
      <c r="OOI204" s="948"/>
      <c r="OOJ204" s="953"/>
      <c r="OOK204" s="947"/>
      <c r="OOL204" s="948"/>
      <c r="OOM204" s="948"/>
      <c r="OON204" s="948"/>
      <c r="OOO204" s="948"/>
      <c r="OOP204" s="948"/>
      <c r="OOQ204" s="948"/>
      <c r="OOR204" s="948"/>
      <c r="OOS204" s="948"/>
      <c r="OOT204" s="953"/>
      <c r="OOU204" s="947"/>
      <c r="OOV204" s="948"/>
      <c r="OOW204" s="948"/>
      <c r="OOX204" s="948"/>
      <c r="OOY204" s="948"/>
      <c r="OOZ204" s="948"/>
      <c r="OPA204" s="948"/>
      <c r="OPB204" s="948"/>
      <c r="OPC204" s="948"/>
      <c r="OPD204" s="953"/>
      <c r="OPE204" s="947"/>
      <c r="OPF204" s="948"/>
      <c r="OPG204" s="948"/>
      <c r="OPH204" s="948"/>
      <c r="OPI204" s="948"/>
      <c r="OPJ204" s="948"/>
      <c r="OPK204" s="948"/>
      <c r="OPL204" s="948"/>
      <c r="OPM204" s="948"/>
      <c r="OPN204" s="953"/>
      <c r="OPO204" s="947"/>
      <c r="OPP204" s="948"/>
      <c r="OPQ204" s="948"/>
      <c r="OPR204" s="948"/>
      <c r="OPS204" s="948"/>
      <c r="OPT204" s="948"/>
      <c r="OPU204" s="948"/>
      <c r="OPV204" s="948"/>
      <c r="OPW204" s="948"/>
      <c r="OPX204" s="953"/>
      <c r="OPY204" s="947"/>
      <c r="OPZ204" s="948"/>
      <c r="OQA204" s="948"/>
      <c r="OQB204" s="948"/>
      <c r="OQC204" s="948"/>
      <c r="OQD204" s="948"/>
      <c r="OQE204" s="948"/>
      <c r="OQF204" s="948"/>
      <c r="OQG204" s="948"/>
      <c r="OQH204" s="953"/>
      <c r="OQI204" s="947"/>
      <c r="OQJ204" s="948"/>
      <c r="OQK204" s="948"/>
      <c r="OQL204" s="948"/>
      <c r="OQM204" s="948"/>
      <c r="OQN204" s="948"/>
      <c r="OQO204" s="948"/>
      <c r="OQP204" s="948"/>
      <c r="OQQ204" s="948"/>
      <c r="OQR204" s="953"/>
      <c r="OQS204" s="947"/>
      <c r="OQT204" s="948"/>
      <c r="OQU204" s="948"/>
      <c r="OQV204" s="948"/>
      <c r="OQW204" s="948"/>
      <c r="OQX204" s="948"/>
      <c r="OQY204" s="948"/>
      <c r="OQZ204" s="948"/>
      <c r="ORA204" s="948"/>
      <c r="ORB204" s="953"/>
      <c r="ORC204" s="947"/>
      <c r="ORD204" s="948"/>
      <c r="ORE204" s="948"/>
      <c r="ORF204" s="948"/>
      <c r="ORG204" s="948"/>
      <c r="ORH204" s="948"/>
      <c r="ORI204" s="948"/>
      <c r="ORJ204" s="948"/>
      <c r="ORK204" s="948"/>
      <c r="ORL204" s="953"/>
      <c r="ORM204" s="947"/>
      <c r="ORN204" s="948"/>
      <c r="ORO204" s="948"/>
      <c r="ORP204" s="948"/>
      <c r="ORQ204" s="948"/>
      <c r="ORR204" s="948"/>
      <c r="ORS204" s="948"/>
      <c r="ORT204" s="948"/>
      <c r="ORU204" s="948"/>
      <c r="ORV204" s="953"/>
      <c r="ORW204" s="947"/>
      <c r="ORX204" s="948"/>
      <c r="ORY204" s="948"/>
      <c r="ORZ204" s="948"/>
      <c r="OSA204" s="948"/>
      <c r="OSB204" s="948"/>
      <c r="OSC204" s="948"/>
      <c r="OSD204" s="948"/>
      <c r="OSE204" s="948"/>
      <c r="OSF204" s="953"/>
      <c r="OSG204" s="947"/>
      <c r="OSH204" s="948"/>
      <c r="OSI204" s="948"/>
      <c r="OSJ204" s="948"/>
      <c r="OSK204" s="948"/>
      <c r="OSL204" s="948"/>
      <c r="OSM204" s="948"/>
      <c r="OSN204" s="948"/>
      <c r="OSO204" s="948"/>
      <c r="OSP204" s="953"/>
      <c r="OSQ204" s="947"/>
      <c r="OSR204" s="948"/>
      <c r="OSS204" s="948"/>
      <c r="OST204" s="948"/>
      <c r="OSU204" s="948"/>
      <c r="OSV204" s="948"/>
      <c r="OSW204" s="948"/>
      <c r="OSX204" s="948"/>
      <c r="OSY204" s="948"/>
      <c r="OSZ204" s="953"/>
      <c r="OTA204" s="947"/>
      <c r="OTB204" s="948"/>
      <c r="OTC204" s="948"/>
      <c r="OTD204" s="948"/>
      <c r="OTE204" s="948"/>
      <c r="OTF204" s="948"/>
      <c r="OTG204" s="948"/>
      <c r="OTH204" s="948"/>
      <c r="OTI204" s="948"/>
      <c r="OTJ204" s="953"/>
      <c r="OTK204" s="947"/>
      <c r="OTL204" s="948"/>
      <c r="OTM204" s="948"/>
      <c r="OTN204" s="948"/>
      <c r="OTO204" s="948"/>
      <c r="OTP204" s="948"/>
      <c r="OTQ204" s="948"/>
      <c r="OTR204" s="948"/>
      <c r="OTS204" s="948"/>
      <c r="OTT204" s="953"/>
      <c r="OTU204" s="947"/>
      <c r="OTV204" s="948"/>
      <c r="OTW204" s="948"/>
      <c r="OTX204" s="948"/>
      <c r="OTY204" s="948"/>
      <c r="OTZ204" s="948"/>
      <c r="OUA204" s="948"/>
      <c r="OUB204" s="948"/>
      <c r="OUC204" s="948"/>
      <c r="OUD204" s="953"/>
      <c r="OUE204" s="947"/>
      <c r="OUF204" s="948"/>
      <c r="OUG204" s="948"/>
      <c r="OUH204" s="948"/>
      <c r="OUI204" s="948"/>
      <c r="OUJ204" s="948"/>
      <c r="OUK204" s="948"/>
      <c r="OUL204" s="948"/>
      <c r="OUM204" s="948"/>
      <c r="OUN204" s="953"/>
      <c r="OUO204" s="947"/>
      <c r="OUP204" s="948"/>
      <c r="OUQ204" s="948"/>
      <c r="OUR204" s="948"/>
      <c r="OUS204" s="948"/>
      <c r="OUT204" s="948"/>
      <c r="OUU204" s="948"/>
      <c r="OUV204" s="948"/>
      <c r="OUW204" s="948"/>
      <c r="OUX204" s="953"/>
      <c r="OUY204" s="947"/>
      <c r="OUZ204" s="948"/>
      <c r="OVA204" s="948"/>
      <c r="OVB204" s="948"/>
      <c r="OVC204" s="948"/>
      <c r="OVD204" s="948"/>
      <c r="OVE204" s="948"/>
      <c r="OVF204" s="948"/>
      <c r="OVG204" s="948"/>
      <c r="OVH204" s="953"/>
      <c r="OVI204" s="947"/>
      <c r="OVJ204" s="948"/>
      <c r="OVK204" s="948"/>
      <c r="OVL204" s="948"/>
      <c r="OVM204" s="948"/>
      <c r="OVN204" s="948"/>
      <c r="OVO204" s="948"/>
      <c r="OVP204" s="948"/>
      <c r="OVQ204" s="948"/>
      <c r="OVR204" s="953"/>
      <c r="OVS204" s="947"/>
      <c r="OVT204" s="948"/>
      <c r="OVU204" s="948"/>
      <c r="OVV204" s="948"/>
      <c r="OVW204" s="948"/>
      <c r="OVX204" s="948"/>
      <c r="OVY204" s="948"/>
      <c r="OVZ204" s="948"/>
      <c r="OWA204" s="948"/>
      <c r="OWB204" s="953"/>
      <c r="OWC204" s="947"/>
      <c r="OWD204" s="948"/>
      <c r="OWE204" s="948"/>
      <c r="OWF204" s="948"/>
      <c r="OWG204" s="948"/>
      <c r="OWH204" s="948"/>
      <c r="OWI204" s="948"/>
      <c r="OWJ204" s="948"/>
      <c r="OWK204" s="948"/>
      <c r="OWL204" s="953"/>
      <c r="OWM204" s="947"/>
      <c r="OWN204" s="948"/>
      <c r="OWO204" s="948"/>
      <c r="OWP204" s="948"/>
      <c r="OWQ204" s="948"/>
      <c r="OWR204" s="948"/>
      <c r="OWS204" s="948"/>
      <c r="OWT204" s="948"/>
      <c r="OWU204" s="948"/>
      <c r="OWV204" s="953"/>
      <c r="OWW204" s="947"/>
      <c r="OWX204" s="948"/>
      <c r="OWY204" s="948"/>
      <c r="OWZ204" s="948"/>
      <c r="OXA204" s="948"/>
      <c r="OXB204" s="948"/>
      <c r="OXC204" s="948"/>
      <c r="OXD204" s="948"/>
      <c r="OXE204" s="948"/>
      <c r="OXF204" s="953"/>
      <c r="OXG204" s="947"/>
      <c r="OXH204" s="948"/>
      <c r="OXI204" s="948"/>
      <c r="OXJ204" s="948"/>
      <c r="OXK204" s="948"/>
      <c r="OXL204" s="948"/>
      <c r="OXM204" s="948"/>
      <c r="OXN204" s="948"/>
      <c r="OXO204" s="948"/>
      <c r="OXP204" s="953"/>
      <c r="OXQ204" s="947"/>
      <c r="OXR204" s="948"/>
      <c r="OXS204" s="948"/>
      <c r="OXT204" s="948"/>
      <c r="OXU204" s="948"/>
      <c r="OXV204" s="948"/>
      <c r="OXW204" s="948"/>
      <c r="OXX204" s="948"/>
      <c r="OXY204" s="948"/>
      <c r="OXZ204" s="953"/>
      <c r="OYA204" s="947"/>
      <c r="OYB204" s="948"/>
      <c r="OYC204" s="948"/>
      <c r="OYD204" s="948"/>
      <c r="OYE204" s="948"/>
      <c r="OYF204" s="948"/>
      <c r="OYG204" s="948"/>
      <c r="OYH204" s="948"/>
      <c r="OYI204" s="948"/>
      <c r="OYJ204" s="953"/>
      <c r="OYK204" s="947"/>
      <c r="OYL204" s="948"/>
      <c r="OYM204" s="948"/>
      <c r="OYN204" s="948"/>
      <c r="OYO204" s="948"/>
      <c r="OYP204" s="948"/>
      <c r="OYQ204" s="948"/>
      <c r="OYR204" s="948"/>
      <c r="OYS204" s="948"/>
      <c r="OYT204" s="953"/>
      <c r="OYU204" s="947"/>
      <c r="OYV204" s="948"/>
      <c r="OYW204" s="948"/>
      <c r="OYX204" s="948"/>
      <c r="OYY204" s="948"/>
      <c r="OYZ204" s="948"/>
      <c r="OZA204" s="948"/>
      <c r="OZB204" s="948"/>
      <c r="OZC204" s="948"/>
      <c r="OZD204" s="953"/>
      <c r="OZE204" s="947"/>
      <c r="OZF204" s="948"/>
      <c r="OZG204" s="948"/>
      <c r="OZH204" s="948"/>
      <c r="OZI204" s="948"/>
      <c r="OZJ204" s="948"/>
      <c r="OZK204" s="948"/>
      <c r="OZL204" s="948"/>
      <c r="OZM204" s="948"/>
      <c r="OZN204" s="953"/>
      <c r="OZO204" s="947"/>
      <c r="OZP204" s="948"/>
      <c r="OZQ204" s="948"/>
      <c r="OZR204" s="948"/>
      <c r="OZS204" s="948"/>
      <c r="OZT204" s="948"/>
      <c r="OZU204" s="948"/>
      <c r="OZV204" s="948"/>
      <c r="OZW204" s="948"/>
      <c r="OZX204" s="953"/>
      <c r="OZY204" s="947"/>
      <c r="OZZ204" s="948"/>
      <c r="PAA204" s="948"/>
      <c r="PAB204" s="948"/>
      <c r="PAC204" s="948"/>
      <c r="PAD204" s="948"/>
      <c r="PAE204" s="948"/>
      <c r="PAF204" s="948"/>
      <c r="PAG204" s="948"/>
      <c r="PAH204" s="953"/>
      <c r="PAI204" s="947"/>
      <c r="PAJ204" s="948"/>
      <c r="PAK204" s="948"/>
      <c r="PAL204" s="948"/>
      <c r="PAM204" s="948"/>
      <c r="PAN204" s="948"/>
      <c r="PAO204" s="948"/>
      <c r="PAP204" s="948"/>
      <c r="PAQ204" s="948"/>
      <c r="PAR204" s="953"/>
      <c r="PAS204" s="947"/>
      <c r="PAT204" s="948"/>
      <c r="PAU204" s="948"/>
      <c r="PAV204" s="948"/>
      <c r="PAW204" s="948"/>
      <c r="PAX204" s="948"/>
      <c r="PAY204" s="948"/>
      <c r="PAZ204" s="948"/>
      <c r="PBA204" s="948"/>
      <c r="PBB204" s="953"/>
      <c r="PBC204" s="947"/>
      <c r="PBD204" s="948"/>
      <c r="PBE204" s="948"/>
      <c r="PBF204" s="948"/>
      <c r="PBG204" s="948"/>
      <c r="PBH204" s="948"/>
      <c r="PBI204" s="948"/>
      <c r="PBJ204" s="948"/>
      <c r="PBK204" s="948"/>
      <c r="PBL204" s="953"/>
      <c r="PBM204" s="947"/>
      <c r="PBN204" s="948"/>
      <c r="PBO204" s="948"/>
      <c r="PBP204" s="948"/>
      <c r="PBQ204" s="948"/>
      <c r="PBR204" s="948"/>
      <c r="PBS204" s="948"/>
      <c r="PBT204" s="948"/>
      <c r="PBU204" s="948"/>
      <c r="PBV204" s="953"/>
      <c r="PBW204" s="947"/>
      <c r="PBX204" s="948"/>
      <c r="PBY204" s="948"/>
      <c r="PBZ204" s="948"/>
      <c r="PCA204" s="948"/>
      <c r="PCB204" s="948"/>
      <c r="PCC204" s="948"/>
      <c r="PCD204" s="948"/>
      <c r="PCE204" s="948"/>
      <c r="PCF204" s="953"/>
      <c r="PCG204" s="947"/>
      <c r="PCH204" s="948"/>
      <c r="PCI204" s="948"/>
      <c r="PCJ204" s="948"/>
      <c r="PCK204" s="948"/>
      <c r="PCL204" s="948"/>
      <c r="PCM204" s="948"/>
      <c r="PCN204" s="948"/>
      <c r="PCO204" s="948"/>
      <c r="PCP204" s="953"/>
      <c r="PCQ204" s="947"/>
      <c r="PCR204" s="948"/>
      <c r="PCS204" s="948"/>
      <c r="PCT204" s="948"/>
      <c r="PCU204" s="948"/>
      <c r="PCV204" s="948"/>
      <c r="PCW204" s="948"/>
      <c r="PCX204" s="948"/>
      <c r="PCY204" s="948"/>
      <c r="PCZ204" s="953"/>
      <c r="PDA204" s="947"/>
      <c r="PDB204" s="948"/>
      <c r="PDC204" s="948"/>
      <c r="PDD204" s="948"/>
      <c r="PDE204" s="948"/>
      <c r="PDF204" s="948"/>
      <c r="PDG204" s="948"/>
      <c r="PDH204" s="948"/>
      <c r="PDI204" s="948"/>
      <c r="PDJ204" s="953"/>
      <c r="PDK204" s="947"/>
      <c r="PDL204" s="948"/>
      <c r="PDM204" s="948"/>
      <c r="PDN204" s="948"/>
      <c r="PDO204" s="948"/>
      <c r="PDP204" s="948"/>
      <c r="PDQ204" s="948"/>
      <c r="PDR204" s="948"/>
      <c r="PDS204" s="948"/>
      <c r="PDT204" s="953"/>
      <c r="PDU204" s="947"/>
      <c r="PDV204" s="948"/>
      <c r="PDW204" s="948"/>
      <c r="PDX204" s="948"/>
      <c r="PDY204" s="948"/>
      <c r="PDZ204" s="948"/>
      <c r="PEA204" s="948"/>
      <c r="PEB204" s="948"/>
      <c r="PEC204" s="948"/>
      <c r="PED204" s="953"/>
      <c r="PEE204" s="947"/>
      <c r="PEF204" s="948"/>
      <c r="PEG204" s="948"/>
      <c r="PEH204" s="948"/>
      <c r="PEI204" s="948"/>
      <c r="PEJ204" s="948"/>
      <c r="PEK204" s="948"/>
      <c r="PEL204" s="948"/>
      <c r="PEM204" s="948"/>
      <c r="PEN204" s="953"/>
      <c r="PEO204" s="947"/>
      <c r="PEP204" s="948"/>
      <c r="PEQ204" s="948"/>
      <c r="PER204" s="948"/>
      <c r="PES204" s="948"/>
      <c r="PET204" s="948"/>
      <c r="PEU204" s="948"/>
      <c r="PEV204" s="948"/>
      <c r="PEW204" s="948"/>
      <c r="PEX204" s="953"/>
      <c r="PEY204" s="947"/>
      <c r="PEZ204" s="948"/>
      <c r="PFA204" s="948"/>
      <c r="PFB204" s="948"/>
      <c r="PFC204" s="948"/>
      <c r="PFD204" s="948"/>
      <c r="PFE204" s="948"/>
      <c r="PFF204" s="948"/>
      <c r="PFG204" s="948"/>
      <c r="PFH204" s="953"/>
      <c r="PFI204" s="947"/>
      <c r="PFJ204" s="948"/>
      <c r="PFK204" s="948"/>
      <c r="PFL204" s="948"/>
      <c r="PFM204" s="948"/>
      <c r="PFN204" s="948"/>
      <c r="PFO204" s="948"/>
      <c r="PFP204" s="948"/>
      <c r="PFQ204" s="948"/>
      <c r="PFR204" s="953"/>
      <c r="PFS204" s="947"/>
      <c r="PFT204" s="948"/>
      <c r="PFU204" s="948"/>
      <c r="PFV204" s="948"/>
      <c r="PFW204" s="948"/>
      <c r="PFX204" s="948"/>
      <c r="PFY204" s="948"/>
      <c r="PFZ204" s="948"/>
      <c r="PGA204" s="948"/>
      <c r="PGB204" s="953"/>
      <c r="PGC204" s="947"/>
      <c r="PGD204" s="948"/>
      <c r="PGE204" s="948"/>
      <c r="PGF204" s="948"/>
      <c r="PGG204" s="948"/>
      <c r="PGH204" s="948"/>
      <c r="PGI204" s="948"/>
      <c r="PGJ204" s="948"/>
      <c r="PGK204" s="948"/>
      <c r="PGL204" s="953"/>
      <c r="PGM204" s="947"/>
      <c r="PGN204" s="948"/>
      <c r="PGO204" s="948"/>
      <c r="PGP204" s="948"/>
      <c r="PGQ204" s="948"/>
      <c r="PGR204" s="948"/>
      <c r="PGS204" s="948"/>
      <c r="PGT204" s="948"/>
      <c r="PGU204" s="948"/>
      <c r="PGV204" s="953"/>
      <c r="PGW204" s="947"/>
      <c r="PGX204" s="948"/>
      <c r="PGY204" s="948"/>
      <c r="PGZ204" s="948"/>
      <c r="PHA204" s="948"/>
      <c r="PHB204" s="948"/>
      <c r="PHC204" s="948"/>
      <c r="PHD204" s="948"/>
      <c r="PHE204" s="948"/>
      <c r="PHF204" s="953"/>
      <c r="PHG204" s="947"/>
      <c r="PHH204" s="948"/>
      <c r="PHI204" s="948"/>
      <c r="PHJ204" s="948"/>
      <c r="PHK204" s="948"/>
      <c r="PHL204" s="948"/>
      <c r="PHM204" s="948"/>
      <c r="PHN204" s="948"/>
      <c r="PHO204" s="948"/>
      <c r="PHP204" s="953"/>
      <c r="PHQ204" s="947"/>
      <c r="PHR204" s="948"/>
      <c r="PHS204" s="948"/>
      <c r="PHT204" s="948"/>
      <c r="PHU204" s="948"/>
      <c r="PHV204" s="948"/>
      <c r="PHW204" s="948"/>
      <c r="PHX204" s="948"/>
      <c r="PHY204" s="948"/>
      <c r="PHZ204" s="953"/>
      <c r="PIA204" s="947"/>
      <c r="PIB204" s="948"/>
      <c r="PIC204" s="948"/>
      <c r="PID204" s="948"/>
      <c r="PIE204" s="948"/>
      <c r="PIF204" s="948"/>
      <c r="PIG204" s="948"/>
      <c r="PIH204" s="948"/>
      <c r="PII204" s="948"/>
      <c r="PIJ204" s="953"/>
      <c r="PIK204" s="947"/>
      <c r="PIL204" s="948"/>
      <c r="PIM204" s="948"/>
      <c r="PIN204" s="948"/>
      <c r="PIO204" s="948"/>
      <c r="PIP204" s="948"/>
      <c r="PIQ204" s="948"/>
      <c r="PIR204" s="948"/>
      <c r="PIS204" s="948"/>
      <c r="PIT204" s="953"/>
      <c r="PIU204" s="947"/>
      <c r="PIV204" s="948"/>
      <c r="PIW204" s="948"/>
      <c r="PIX204" s="948"/>
      <c r="PIY204" s="948"/>
      <c r="PIZ204" s="948"/>
      <c r="PJA204" s="948"/>
      <c r="PJB204" s="948"/>
      <c r="PJC204" s="948"/>
      <c r="PJD204" s="953"/>
      <c r="PJE204" s="947"/>
      <c r="PJF204" s="948"/>
      <c r="PJG204" s="948"/>
      <c r="PJH204" s="948"/>
      <c r="PJI204" s="948"/>
      <c r="PJJ204" s="948"/>
      <c r="PJK204" s="948"/>
      <c r="PJL204" s="948"/>
      <c r="PJM204" s="948"/>
      <c r="PJN204" s="953"/>
      <c r="PJO204" s="947"/>
      <c r="PJP204" s="948"/>
      <c r="PJQ204" s="948"/>
      <c r="PJR204" s="948"/>
      <c r="PJS204" s="948"/>
      <c r="PJT204" s="948"/>
      <c r="PJU204" s="948"/>
      <c r="PJV204" s="948"/>
      <c r="PJW204" s="948"/>
      <c r="PJX204" s="953"/>
      <c r="PJY204" s="947"/>
      <c r="PJZ204" s="948"/>
      <c r="PKA204" s="948"/>
      <c r="PKB204" s="948"/>
      <c r="PKC204" s="948"/>
      <c r="PKD204" s="948"/>
      <c r="PKE204" s="948"/>
      <c r="PKF204" s="948"/>
      <c r="PKG204" s="948"/>
      <c r="PKH204" s="953"/>
      <c r="PKI204" s="947"/>
      <c r="PKJ204" s="948"/>
      <c r="PKK204" s="948"/>
      <c r="PKL204" s="948"/>
      <c r="PKM204" s="948"/>
      <c r="PKN204" s="948"/>
      <c r="PKO204" s="948"/>
      <c r="PKP204" s="948"/>
      <c r="PKQ204" s="948"/>
      <c r="PKR204" s="953"/>
      <c r="PKS204" s="947"/>
      <c r="PKT204" s="948"/>
      <c r="PKU204" s="948"/>
      <c r="PKV204" s="948"/>
      <c r="PKW204" s="948"/>
      <c r="PKX204" s="948"/>
      <c r="PKY204" s="948"/>
      <c r="PKZ204" s="948"/>
      <c r="PLA204" s="948"/>
      <c r="PLB204" s="953"/>
      <c r="PLC204" s="947"/>
      <c r="PLD204" s="948"/>
      <c r="PLE204" s="948"/>
      <c r="PLF204" s="948"/>
      <c r="PLG204" s="948"/>
      <c r="PLH204" s="948"/>
      <c r="PLI204" s="948"/>
      <c r="PLJ204" s="948"/>
      <c r="PLK204" s="948"/>
      <c r="PLL204" s="953"/>
      <c r="PLM204" s="947"/>
      <c r="PLN204" s="948"/>
      <c r="PLO204" s="948"/>
      <c r="PLP204" s="948"/>
      <c r="PLQ204" s="948"/>
      <c r="PLR204" s="948"/>
      <c r="PLS204" s="948"/>
      <c r="PLT204" s="948"/>
      <c r="PLU204" s="948"/>
      <c r="PLV204" s="953"/>
      <c r="PLW204" s="947"/>
      <c r="PLX204" s="948"/>
      <c r="PLY204" s="948"/>
      <c r="PLZ204" s="948"/>
      <c r="PMA204" s="948"/>
      <c r="PMB204" s="948"/>
      <c r="PMC204" s="948"/>
      <c r="PMD204" s="948"/>
      <c r="PME204" s="948"/>
      <c r="PMF204" s="953"/>
      <c r="PMG204" s="947"/>
      <c r="PMH204" s="948"/>
      <c r="PMI204" s="948"/>
      <c r="PMJ204" s="948"/>
      <c r="PMK204" s="948"/>
      <c r="PML204" s="948"/>
      <c r="PMM204" s="948"/>
      <c r="PMN204" s="948"/>
      <c r="PMO204" s="948"/>
      <c r="PMP204" s="953"/>
      <c r="PMQ204" s="947"/>
      <c r="PMR204" s="948"/>
      <c r="PMS204" s="948"/>
      <c r="PMT204" s="948"/>
      <c r="PMU204" s="948"/>
      <c r="PMV204" s="948"/>
      <c r="PMW204" s="948"/>
      <c r="PMX204" s="948"/>
      <c r="PMY204" s="948"/>
      <c r="PMZ204" s="953"/>
      <c r="PNA204" s="947"/>
      <c r="PNB204" s="948"/>
      <c r="PNC204" s="948"/>
      <c r="PND204" s="948"/>
      <c r="PNE204" s="948"/>
      <c r="PNF204" s="948"/>
      <c r="PNG204" s="948"/>
      <c r="PNH204" s="948"/>
      <c r="PNI204" s="948"/>
      <c r="PNJ204" s="953"/>
      <c r="PNK204" s="947"/>
      <c r="PNL204" s="948"/>
      <c r="PNM204" s="948"/>
      <c r="PNN204" s="948"/>
      <c r="PNO204" s="948"/>
      <c r="PNP204" s="948"/>
      <c r="PNQ204" s="948"/>
      <c r="PNR204" s="948"/>
      <c r="PNS204" s="948"/>
      <c r="PNT204" s="953"/>
      <c r="PNU204" s="947"/>
      <c r="PNV204" s="948"/>
      <c r="PNW204" s="948"/>
      <c r="PNX204" s="948"/>
      <c r="PNY204" s="948"/>
      <c r="PNZ204" s="948"/>
      <c r="POA204" s="948"/>
      <c r="POB204" s="948"/>
      <c r="POC204" s="948"/>
      <c r="POD204" s="953"/>
      <c r="POE204" s="947"/>
      <c r="POF204" s="948"/>
      <c r="POG204" s="948"/>
      <c r="POH204" s="948"/>
      <c r="POI204" s="948"/>
      <c r="POJ204" s="948"/>
      <c r="POK204" s="948"/>
      <c r="POL204" s="948"/>
      <c r="POM204" s="948"/>
      <c r="PON204" s="953"/>
      <c r="POO204" s="947"/>
      <c r="POP204" s="948"/>
      <c r="POQ204" s="948"/>
      <c r="POR204" s="948"/>
      <c r="POS204" s="948"/>
      <c r="POT204" s="948"/>
      <c r="POU204" s="948"/>
      <c r="POV204" s="948"/>
      <c r="POW204" s="948"/>
      <c r="POX204" s="953"/>
      <c r="POY204" s="947"/>
      <c r="POZ204" s="948"/>
      <c r="PPA204" s="948"/>
      <c r="PPB204" s="948"/>
      <c r="PPC204" s="948"/>
      <c r="PPD204" s="948"/>
      <c r="PPE204" s="948"/>
      <c r="PPF204" s="948"/>
      <c r="PPG204" s="948"/>
      <c r="PPH204" s="953"/>
      <c r="PPI204" s="947"/>
      <c r="PPJ204" s="948"/>
      <c r="PPK204" s="948"/>
      <c r="PPL204" s="948"/>
      <c r="PPM204" s="948"/>
      <c r="PPN204" s="948"/>
      <c r="PPO204" s="948"/>
      <c r="PPP204" s="948"/>
      <c r="PPQ204" s="948"/>
      <c r="PPR204" s="953"/>
      <c r="PPS204" s="947"/>
      <c r="PPT204" s="948"/>
      <c r="PPU204" s="948"/>
      <c r="PPV204" s="948"/>
      <c r="PPW204" s="948"/>
      <c r="PPX204" s="948"/>
      <c r="PPY204" s="948"/>
      <c r="PPZ204" s="948"/>
      <c r="PQA204" s="948"/>
      <c r="PQB204" s="953"/>
      <c r="PQC204" s="947"/>
      <c r="PQD204" s="948"/>
      <c r="PQE204" s="948"/>
      <c r="PQF204" s="948"/>
      <c r="PQG204" s="948"/>
      <c r="PQH204" s="948"/>
      <c r="PQI204" s="948"/>
      <c r="PQJ204" s="948"/>
      <c r="PQK204" s="948"/>
      <c r="PQL204" s="953"/>
      <c r="PQM204" s="947"/>
      <c r="PQN204" s="948"/>
      <c r="PQO204" s="948"/>
      <c r="PQP204" s="948"/>
      <c r="PQQ204" s="948"/>
      <c r="PQR204" s="948"/>
      <c r="PQS204" s="948"/>
      <c r="PQT204" s="948"/>
      <c r="PQU204" s="948"/>
      <c r="PQV204" s="953"/>
      <c r="PQW204" s="947"/>
      <c r="PQX204" s="948"/>
      <c r="PQY204" s="948"/>
      <c r="PQZ204" s="948"/>
      <c r="PRA204" s="948"/>
      <c r="PRB204" s="948"/>
      <c r="PRC204" s="948"/>
      <c r="PRD204" s="948"/>
      <c r="PRE204" s="948"/>
      <c r="PRF204" s="953"/>
      <c r="PRG204" s="947"/>
      <c r="PRH204" s="948"/>
      <c r="PRI204" s="948"/>
      <c r="PRJ204" s="948"/>
      <c r="PRK204" s="948"/>
      <c r="PRL204" s="948"/>
      <c r="PRM204" s="948"/>
      <c r="PRN204" s="948"/>
      <c r="PRO204" s="948"/>
      <c r="PRP204" s="953"/>
      <c r="PRQ204" s="947"/>
      <c r="PRR204" s="948"/>
      <c r="PRS204" s="948"/>
      <c r="PRT204" s="948"/>
      <c r="PRU204" s="948"/>
      <c r="PRV204" s="948"/>
      <c r="PRW204" s="948"/>
      <c r="PRX204" s="948"/>
      <c r="PRY204" s="948"/>
      <c r="PRZ204" s="953"/>
      <c r="PSA204" s="947"/>
      <c r="PSB204" s="948"/>
      <c r="PSC204" s="948"/>
      <c r="PSD204" s="948"/>
      <c r="PSE204" s="948"/>
      <c r="PSF204" s="948"/>
      <c r="PSG204" s="948"/>
      <c r="PSH204" s="948"/>
      <c r="PSI204" s="948"/>
      <c r="PSJ204" s="953"/>
      <c r="PSK204" s="947"/>
      <c r="PSL204" s="948"/>
      <c r="PSM204" s="948"/>
      <c r="PSN204" s="948"/>
      <c r="PSO204" s="948"/>
      <c r="PSP204" s="948"/>
      <c r="PSQ204" s="948"/>
      <c r="PSR204" s="948"/>
      <c r="PSS204" s="948"/>
      <c r="PST204" s="953"/>
      <c r="PSU204" s="947"/>
      <c r="PSV204" s="948"/>
      <c r="PSW204" s="948"/>
      <c r="PSX204" s="948"/>
      <c r="PSY204" s="948"/>
      <c r="PSZ204" s="948"/>
      <c r="PTA204" s="948"/>
      <c r="PTB204" s="948"/>
      <c r="PTC204" s="948"/>
      <c r="PTD204" s="953"/>
      <c r="PTE204" s="947"/>
      <c r="PTF204" s="948"/>
      <c r="PTG204" s="948"/>
      <c r="PTH204" s="948"/>
      <c r="PTI204" s="948"/>
      <c r="PTJ204" s="948"/>
      <c r="PTK204" s="948"/>
      <c r="PTL204" s="948"/>
      <c r="PTM204" s="948"/>
      <c r="PTN204" s="953"/>
      <c r="PTO204" s="947"/>
      <c r="PTP204" s="948"/>
      <c r="PTQ204" s="948"/>
      <c r="PTR204" s="948"/>
      <c r="PTS204" s="948"/>
      <c r="PTT204" s="948"/>
      <c r="PTU204" s="948"/>
      <c r="PTV204" s="948"/>
      <c r="PTW204" s="948"/>
      <c r="PTX204" s="953"/>
      <c r="PTY204" s="947"/>
      <c r="PTZ204" s="948"/>
      <c r="PUA204" s="948"/>
      <c r="PUB204" s="948"/>
      <c r="PUC204" s="948"/>
      <c r="PUD204" s="948"/>
      <c r="PUE204" s="948"/>
      <c r="PUF204" s="948"/>
      <c r="PUG204" s="948"/>
      <c r="PUH204" s="953"/>
      <c r="PUI204" s="947"/>
      <c r="PUJ204" s="948"/>
      <c r="PUK204" s="948"/>
      <c r="PUL204" s="948"/>
      <c r="PUM204" s="948"/>
      <c r="PUN204" s="948"/>
      <c r="PUO204" s="948"/>
      <c r="PUP204" s="948"/>
      <c r="PUQ204" s="948"/>
      <c r="PUR204" s="953"/>
      <c r="PUS204" s="947"/>
      <c r="PUT204" s="948"/>
      <c r="PUU204" s="948"/>
      <c r="PUV204" s="948"/>
      <c r="PUW204" s="948"/>
      <c r="PUX204" s="948"/>
      <c r="PUY204" s="948"/>
      <c r="PUZ204" s="948"/>
      <c r="PVA204" s="948"/>
      <c r="PVB204" s="953"/>
      <c r="PVC204" s="947"/>
      <c r="PVD204" s="948"/>
      <c r="PVE204" s="948"/>
      <c r="PVF204" s="948"/>
      <c r="PVG204" s="948"/>
      <c r="PVH204" s="948"/>
      <c r="PVI204" s="948"/>
      <c r="PVJ204" s="948"/>
      <c r="PVK204" s="948"/>
      <c r="PVL204" s="953"/>
      <c r="PVM204" s="947"/>
      <c r="PVN204" s="948"/>
      <c r="PVO204" s="948"/>
      <c r="PVP204" s="948"/>
      <c r="PVQ204" s="948"/>
      <c r="PVR204" s="948"/>
      <c r="PVS204" s="948"/>
      <c r="PVT204" s="948"/>
      <c r="PVU204" s="948"/>
      <c r="PVV204" s="953"/>
      <c r="PVW204" s="947"/>
      <c r="PVX204" s="948"/>
      <c r="PVY204" s="948"/>
      <c r="PVZ204" s="948"/>
      <c r="PWA204" s="948"/>
      <c r="PWB204" s="948"/>
      <c r="PWC204" s="948"/>
      <c r="PWD204" s="948"/>
      <c r="PWE204" s="948"/>
      <c r="PWF204" s="953"/>
      <c r="PWG204" s="947"/>
      <c r="PWH204" s="948"/>
      <c r="PWI204" s="948"/>
      <c r="PWJ204" s="948"/>
      <c r="PWK204" s="948"/>
      <c r="PWL204" s="948"/>
      <c r="PWM204" s="948"/>
      <c r="PWN204" s="948"/>
      <c r="PWO204" s="948"/>
      <c r="PWP204" s="953"/>
      <c r="PWQ204" s="947"/>
      <c r="PWR204" s="948"/>
      <c r="PWS204" s="948"/>
      <c r="PWT204" s="948"/>
      <c r="PWU204" s="948"/>
      <c r="PWV204" s="948"/>
      <c r="PWW204" s="948"/>
      <c r="PWX204" s="948"/>
      <c r="PWY204" s="948"/>
      <c r="PWZ204" s="953"/>
      <c r="PXA204" s="947"/>
      <c r="PXB204" s="948"/>
      <c r="PXC204" s="948"/>
      <c r="PXD204" s="948"/>
      <c r="PXE204" s="948"/>
      <c r="PXF204" s="948"/>
      <c r="PXG204" s="948"/>
      <c r="PXH204" s="948"/>
      <c r="PXI204" s="948"/>
      <c r="PXJ204" s="953"/>
      <c r="PXK204" s="947"/>
      <c r="PXL204" s="948"/>
      <c r="PXM204" s="948"/>
      <c r="PXN204" s="948"/>
      <c r="PXO204" s="948"/>
      <c r="PXP204" s="948"/>
      <c r="PXQ204" s="948"/>
      <c r="PXR204" s="948"/>
      <c r="PXS204" s="948"/>
      <c r="PXT204" s="953"/>
      <c r="PXU204" s="947"/>
      <c r="PXV204" s="948"/>
      <c r="PXW204" s="948"/>
      <c r="PXX204" s="948"/>
      <c r="PXY204" s="948"/>
      <c r="PXZ204" s="948"/>
      <c r="PYA204" s="948"/>
      <c r="PYB204" s="948"/>
      <c r="PYC204" s="948"/>
      <c r="PYD204" s="953"/>
      <c r="PYE204" s="947"/>
      <c r="PYF204" s="948"/>
      <c r="PYG204" s="948"/>
      <c r="PYH204" s="948"/>
      <c r="PYI204" s="948"/>
      <c r="PYJ204" s="948"/>
      <c r="PYK204" s="948"/>
      <c r="PYL204" s="948"/>
      <c r="PYM204" s="948"/>
      <c r="PYN204" s="953"/>
      <c r="PYO204" s="947"/>
      <c r="PYP204" s="948"/>
      <c r="PYQ204" s="948"/>
      <c r="PYR204" s="948"/>
      <c r="PYS204" s="948"/>
      <c r="PYT204" s="948"/>
      <c r="PYU204" s="948"/>
      <c r="PYV204" s="948"/>
      <c r="PYW204" s="948"/>
      <c r="PYX204" s="953"/>
      <c r="PYY204" s="947"/>
      <c r="PYZ204" s="948"/>
      <c r="PZA204" s="948"/>
      <c r="PZB204" s="948"/>
      <c r="PZC204" s="948"/>
      <c r="PZD204" s="948"/>
      <c r="PZE204" s="948"/>
      <c r="PZF204" s="948"/>
      <c r="PZG204" s="948"/>
      <c r="PZH204" s="953"/>
      <c r="PZI204" s="947"/>
      <c r="PZJ204" s="948"/>
      <c r="PZK204" s="948"/>
      <c r="PZL204" s="948"/>
      <c r="PZM204" s="948"/>
      <c r="PZN204" s="948"/>
      <c r="PZO204" s="948"/>
      <c r="PZP204" s="948"/>
      <c r="PZQ204" s="948"/>
      <c r="PZR204" s="953"/>
      <c r="PZS204" s="947"/>
      <c r="PZT204" s="948"/>
      <c r="PZU204" s="948"/>
      <c r="PZV204" s="948"/>
      <c r="PZW204" s="948"/>
      <c r="PZX204" s="948"/>
      <c r="PZY204" s="948"/>
      <c r="PZZ204" s="948"/>
      <c r="QAA204" s="948"/>
      <c r="QAB204" s="953"/>
      <c r="QAC204" s="947"/>
      <c r="QAD204" s="948"/>
      <c r="QAE204" s="948"/>
      <c r="QAF204" s="948"/>
      <c r="QAG204" s="948"/>
      <c r="QAH204" s="948"/>
      <c r="QAI204" s="948"/>
      <c r="QAJ204" s="948"/>
      <c r="QAK204" s="948"/>
      <c r="QAL204" s="953"/>
      <c r="QAM204" s="947"/>
      <c r="QAN204" s="948"/>
      <c r="QAO204" s="948"/>
      <c r="QAP204" s="948"/>
      <c r="QAQ204" s="948"/>
      <c r="QAR204" s="948"/>
      <c r="QAS204" s="948"/>
      <c r="QAT204" s="948"/>
      <c r="QAU204" s="948"/>
      <c r="QAV204" s="953"/>
      <c r="QAW204" s="947"/>
      <c r="QAX204" s="948"/>
      <c r="QAY204" s="948"/>
      <c r="QAZ204" s="948"/>
      <c r="QBA204" s="948"/>
      <c r="QBB204" s="948"/>
      <c r="QBC204" s="948"/>
      <c r="QBD204" s="948"/>
      <c r="QBE204" s="948"/>
      <c r="QBF204" s="953"/>
      <c r="QBG204" s="947"/>
      <c r="QBH204" s="948"/>
      <c r="QBI204" s="948"/>
      <c r="QBJ204" s="948"/>
      <c r="QBK204" s="948"/>
      <c r="QBL204" s="948"/>
      <c r="QBM204" s="948"/>
      <c r="QBN204" s="948"/>
      <c r="QBO204" s="948"/>
      <c r="QBP204" s="953"/>
      <c r="QBQ204" s="947"/>
      <c r="QBR204" s="948"/>
      <c r="QBS204" s="948"/>
      <c r="QBT204" s="948"/>
      <c r="QBU204" s="948"/>
      <c r="QBV204" s="948"/>
      <c r="QBW204" s="948"/>
      <c r="QBX204" s="948"/>
      <c r="QBY204" s="948"/>
      <c r="QBZ204" s="953"/>
      <c r="QCA204" s="947"/>
      <c r="QCB204" s="948"/>
      <c r="QCC204" s="948"/>
      <c r="QCD204" s="948"/>
      <c r="QCE204" s="948"/>
      <c r="QCF204" s="948"/>
      <c r="QCG204" s="948"/>
      <c r="QCH204" s="948"/>
      <c r="QCI204" s="948"/>
      <c r="QCJ204" s="953"/>
      <c r="QCK204" s="947"/>
      <c r="QCL204" s="948"/>
      <c r="QCM204" s="948"/>
      <c r="QCN204" s="948"/>
      <c r="QCO204" s="948"/>
      <c r="QCP204" s="948"/>
      <c r="QCQ204" s="948"/>
      <c r="QCR204" s="948"/>
      <c r="QCS204" s="948"/>
      <c r="QCT204" s="953"/>
      <c r="QCU204" s="947"/>
      <c r="QCV204" s="948"/>
      <c r="QCW204" s="948"/>
      <c r="QCX204" s="948"/>
      <c r="QCY204" s="948"/>
      <c r="QCZ204" s="948"/>
      <c r="QDA204" s="948"/>
      <c r="QDB204" s="948"/>
      <c r="QDC204" s="948"/>
      <c r="QDD204" s="953"/>
      <c r="QDE204" s="947"/>
      <c r="QDF204" s="948"/>
      <c r="QDG204" s="948"/>
      <c r="QDH204" s="948"/>
      <c r="QDI204" s="948"/>
      <c r="QDJ204" s="948"/>
      <c r="QDK204" s="948"/>
      <c r="QDL204" s="948"/>
      <c r="QDM204" s="948"/>
      <c r="QDN204" s="953"/>
      <c r="QDO204" s="947"/>
      <c r="QDP204" s="948"/>
      <c r="QDQ204" s="948"/>
      <c r="QDR204" s="948"/>
      <c r="QDS204" s="948"/>
      <c r="QDT204" s="948"/>
      <c r="QDU204" s="948"/>
      <c r="QDV204" s="948"/>
      <c r="QDW204" s="948"/>
      <c r="QDX204" s="953"/>
      <c r="QDY204" s="947"/>
      <c r="QDZ204" s="948"/>
      <c r="QEA204" s="948"/>
      <c r="QEB204" s="948"/>
      <c r="QEC204" s="948"/>
      <c r="QED204" s="948"/>
      <c r="QEE204" s="948"/>
      <c r="QEF204" s="948"/>
      <c r="QEG204" s="948"/>
      <c r="QEH204" s="953"/>
      <c r="QEI204" s="947"/>
      <c r="QEJ204" s="948"/>
      <c r="QEK204" s="948"/>
      <c r="QEL204" s="948"/>
      <c r="QEM204" s="948"/>
      <c r="QEN204" s="948"/>
      <c r="QEO204" s="948"/>
      <c r="QEP204" s="948"/>
      <c r="QEQ204" s="948"/>
      <c r="QER204" s="953"/>
      <c r="QES204" s="947"/>
      <c r="QET204" s="948"/>
      <c r="QEU204" s="948"/>
      <c r="QEV204" s="948"/>
      <c r="QEW204" s="948"/>
      <c r="QEX204" s="948"/>
      <c r="QEY204" s="948"/>
      <c r="QEZ204" s="948"/>
      <c r="QFA204" s="948"/>
      <c r="QFB204" s="953"/>
      <c r="QFC204" s="947"/>
      <c r="QFD204" s="948"/>
      <c r="QFE204" s="948"/>
      <c r="QFF204" s="948"/>
      <c r="QFG204" s="948"/>
      <c r="QFH204" s="948"/>
      <c r="QFI204" s="948"/>
      <c r="QFJ204" s="948"/>
      <c r="QFK204" s="948"/>
      <c r="QFL204" s="953"/>
      <c r="QFM204" s="947"/>
      <c r="QFN204" s="948"/>
      <c r="QFO204" s="948"/>
      <c r="QFP204" s="948"/>
      <c r="QFQ204" s="948"/>
      <c r="QFR204" s="948"/>
      <c r="QFS204" s="948"/>
      <c r="QFT204" s="948"/>
      <c r="QFU204" s="948"/>
      <c r="QFV204" s="953"/>
      <c r="QFW204" s="947"/>
      <c r="QFX204" s="948"/>
      <c r="QFY204" s="948"/>
      <c r="QFZ204" s="948"/>
      <c r="QGA204" s="948"/>
      <c r="QGB204" s="948"/>
      <c r="QGC204" s="948"/>
      <c r="QGD204" s="948"/>
      <c r="QGE204" s="948"/>
      <c r="QGF204" s="953"/>
      <c r="QGG204" s="947"/>
      <c r="QGH204" s="948"/>
      <c r="QGI204" s="948"/>
      <c r="QGJ204" s="948"/>
      <c r="QGK204" s="948"/>
      <c r="QGL204" s="948"/>
      <c r="QGM204" s="948"/>
      <c r="QGN204" s="948"/>
      <c r="QGO204" s="948"/>
      <c r="QGP204" s="953"/>
      <c r="QGQ204" s="947"/>
      <c r="QGR204" s="948"/>
      <c r="QGS204" s="948"/>
      <c r="QGT204" s="948"/>
      <c r="QGU204" s="948"/>
      <c r="QGV204" s="948"/>
      <c r="QGW204" s="948"/>
      <c r="QGX204" s="948"/>
      <c r="QGY204" s="948"/>
      <c r="QGZ204" s="953"/>
      <c r="QHA204" s="947"/>
      <c r="QHB204" s="948"/>
      <c r="QHC204" s="948"/>
      <c r="QHD204" s="948"/>
      <c r="QHE204" s="948"/>
      <c r="QHF204" s="948"/>
      <c r="QHG204" s="948"/>
      <c r="QHH204" s="948"/>
      <c r="QHI204" s="948"/>
      <c r="QHJ204" s="953"/>
      <c r="QHK204" s="947"/>
      <c r="QHL204" s="948"/>
      <c r="QHM204" s="948"/>
      <c r="QHN204" s="948"/>
      <c r="QHO204" s="948"/>
      <c r="QHP204" s="948"/>
      <c r="QHQ204" s="948"/>
      <c r="QHR204" s="948"/>
      <c r="QHS204" s="948"/>
      <c r="QHT204" s="953"/>
      <c r="QHU204" s="947"/>
      <c r="QHV204" s="948"/>
      <c r="QHW204" s="948"/>
      <c r="QHX204" s="948"/>
      <c r="QHY204" s="948"/>
      <c r="QHZ204" s="948"/>
      <c r="QIA204" s="948"/>
      <c r="QIB204" s="948"/>
      <c r="QIC204" s="948"/>
      <c r="QID204" s="953"/>
      <c r="QIE204" s="947"/>
      <c r="QIF204" s="948"/>
      <c r="QIG204" s="948"/>
      <c r="QIH204" s="948"/>
      <c r="QII204" s="948"/>
      <c r="QIJ204" s="948"/>
      <c r="QIK204" s="948"/>
      <c r="QIL204" s="948"/>
      <c r="QIM204" s="948"/>
      <c r="QIN204" s="953"/>
      <c r="QIO204" s="947"/>
      <c r="QIP204" s="948"/>
      <c r="QIQ204" s="948"/>
      <c r="QIR204" s="948"/>
      <c r="QIS204" s="948"/>
      <c r="QIT204" s="948"/>
      <c r="QIU204" s="948"/>
      <c r="QIV204" s="948"/>
      <c r="QIW204" s="948"/>
      <c r="QIX204" s="953"/>
      <c r="QIY204" s="947"/>
      <c r="QIZ204" s="948"/>
      <c r="QJA204" s="948"/>
      <c r="QJB204" s="948"/>
      <c r="QJC204" s="948"/>
      <c r="QJD204" s="948"/>
      <c r="QJE204" s="948"/>
      <c r="QJF204" s="948"/>
      <c r="QJG204" s="948"/>
      <c r="QJH204" s="953"/>
      <c r="QJI204" s="947"/>
      <c r="QJJ204" s="948"/>
      <c r="QJK204" s="948"/>
      <c r="QJL204" s="948"/>
      <c r="QJM204" s="948"/>
      <c r="QJN204" s="948"/>
      <c r="QJO204" s="948"/>
      <c r="QJP204" s="948"/>
      <c r="QJQ204" s="948"/>
      <c r="QJR204" s="953"/>
      <c r="QJS204" s="947"/>
      <c r="QJT204" s="948"/>
      <c r="QJU204" s="948"/>
      <c r="QJV204" s="948"/>
      <c r="QJW204" s="948"/>
      <c r="QJX204" s="948"/>
      <c r="QJY204" s="948"/>
      <c r="QJZ204" s="948"/>
      <c r="QKA204" s="948"/>
      <c r="QKB204" s="953"/>
      <c r="QKC204" s="947"/>
      <c r="QKD204" s="948"/>
      <c r="QKE204" s="948"/>
      <c r="QKF204" s="948"/>
      <c r="QKG204" s="948"/>
      <c r="QKH204" s="948"/>
      <c r="QKI204" s="948"/>
      <c r="QKJ204" s="948"/>
      <c r="QKK204" s="948"/>
      <c r="QKL204" s="953"/>
      <c r="QKM204" s="947"/>
      <c r="QKN204" s="948"/>
      <c r="QKO204" s="948"/>
      <c r="QKP204" s="948"/>
      <c r="QKQ204" s="948"/>
      <c r="QKR204" s="948"/>
      <c r="QKS204" s="948"/>
      <c r="QKT204" s="948"/>
      <c r="QKU204" s="948"/>
      <c r="QKV204" s="953"/>
      <c r="QKW204" s="947"/>
      <c r="QKX204" s="948"/>
      <c r="QKY204" s="948"/>
      <c r="QKZ204" s="948"/>
      <c r="QLA204" s="948"/>
      <c r="QLB204" s="948"/>
      <c r="QLC204" s="948"/>
      <c r="QLD204" s="948"/>
      <c r="QLE204" s="948"/>
      <c r="QLF204" s="953"/>
      <c r="QLG204" s="947"/>
      <c r="QLH204" s="948"/>
      <c r="QLI204" s="948"/>
      <c r="QLJ204" s="948"/>
      <c r="QLK204" s="948"/>
      <c r="QLL204" s="948"/>
      <c r="QLM204" s="948"/>
      <c r="QLN204" s="948"/>
      <c r="QLO204" s="948"/>
      <c r="QLP204" s="953"/>
      <c r="QLQ204" s="947"/>
      <c r="QLR204" s="948"/>
      <c r="QLS204" s="948"/>
      <c r="QLT204" s="948"/>
      <c r="QLU204" s="948"/>
      <c r="QLV204" s="948"/>
      <c r="QLW204" s="948"/>
      <c r="QLX204" s="948"/>
      <c r="QLY204" s="948"/>
      <c r="QLZ204" s="953"/>
      <c r="QMA204" s="947"/>
      <c r="QMB204" s="948"/>
      <c r="QMC204" s="948"/>
      <c r="QMD204" s="948"/>
      <c r="QME204" s="948"/>
      <c r="QMF204" s="948"/>
      <c r="QMG204" s="948"/>
      <c r="QMH204" s="948"/>
      <c r="QMI204" s="948"/>
      <c r="QMJ204" s="953"/>
      <c r="QMK204" s="947"/>
      <c r="QML204" s="948"/>
      <c r="QMM204" s="948"/>
      <c r="QMN204" s="948"/>
      <c r="QMO204" s="948"/>
      <c r="QMP204" s="948"/>
      <c r="QMQ204" s="948"/>
      <c r="QMR204" s="948"/>
      <c r="QMS204" s="948"/>
      <c r="QMT204" s="953"/>
      <c r="QMU204" s="947"/>
      <c r="QMV204" s="948"/>
      <c r="QMW204" s="948"/>
      <c r="QMX204" s="948"/>
      <c r="QMY204" s="948"/>
      <c r="QMZ204" s="948"/>
      <c r="QNA204" s="948"/>
      <c r="QNB204" s="948"/>
      <c r="QNC204" s="948"/>
      <c r="QND204" s="953"/>
      <c r="QNE204" s="947"/>
      <c r="QNF204" s="948"/>
      <c r="QNG204" s="948"/>
      <c r="QNH204" s="948"/>
      <c r="QNI204" s="948"/>
      <c r="QNJ204" s="948"/>
      <c r="QNK204" s="948"/>
      <c r="QNL204" s="948"/>
      <c r="QNM204" s="948"/>
      <c r="QNN204" s="953"/>
      <c r="QNO204" s="947"/>
      <c r="QNP204" s="948"/>
      <c r="QNQ204" s="948"/>
      <c r="QNR204" s="948"/>
      <c r="QNS204" s="948"/>
      <c r="QNT204" s="948"/>
      <c r="QNU204" s="948"/>
      <c r="QNV204" s="948"/>
      <c r="QNW204" s="948"/>
      <c r="QNX204" s="953"/>
      <c r="QNY204" s="947"/>
      <c r="QNZ204" s="948"/>
      <c r="QOA204" s="948"/>
      <c r="QOB204" s="948"/>
      <c r="QOC204" s="948"/>
      <c r="QOD204" s="948"/>
      <c r="QOE204" s="948"/>
      <c r="QOF204" s="948"/>
      <c r="QOG204" s="948"/>
      <c r="QOH204" s="953"/>
      <c r="QOI204" s="947"/>
      <c r="QOJ204" s="948"/>
      <c r="QOK204" s="948"/>
      <c r="QOL204" s="948"/>
      <c r="QOM204" s="948"/>
      <c r="QON204" s="948"/>
      <c r="QOO204" s="948"/>
      <c r="QOP204" s="948"/>
      <c r="QOQ204" s="948"/>
      <c r="QOR204" s="953"/>
      <c r="QOS204" s="947"/>
      <c r="QOT204" s="948"/>
      <c r="QOU204" s="948"/>
      <c r="QOV204" s="948"/>
      <c r="QOW204" s="948"/>
      <c r="QOX204" s="948"/>
      <c r="QOY204" s="948"/>
      <c r="QOZ204" s="948"/>
      <c r="QPA204" s="948"/>
      <c r="QPB204" s="953"/>
      <c r="QPC204" s="947"/>
      <c r="QPD204" s="948"/>
      <c r="QPE204" s="948"/>
      <c r="QPF204" s="948"/>
      <c r="QPG204" s="948"/>
      <c r="QPH204" s="948"/>
      <c r="QPI204" s="948"/>
      <c r="QPJ204" s="948"/>
      <c r="QPK204" s="948"/>
      <c r="QPL204" s="953"/>
      <c r="QPM204" s="947"/>
      <c r="QPN204" s="948"/>
      <c r="QPO204" s="948"/>
      <c r="QPP204" s="948"/>
      <c r="QPQ204" s="948"/>
      <c r="QPR204" s="948"/>
      <c r="QPS204" s="948"/>
      <c r="QPT204" s="948"/>
      <c r="QPU204" s="948"/>
      <c r="QPV204" s="953"/>
      <c r="QPW204" s="947"/>
      <c r="QPX204" s="948"/>
      <c r="QPY204" s="948"/>
      <c r="QPZ204" s="948"/>
      <c r="QQA204" s="948"/>
      <c r="QQB204" s="948"/>
      <c r="QQC204" s="948"/>
      <c r="QQD204" s="948"/>
      <c r="QQE204" s="948"/>
      <c r="QQF204" s="953"/>
      <c r="QQG204" s="947"/>
      <c r="QQH204" s="948"/>
      <c r="QQI204" s="948"/>
      <c r="QQJ204" s="948"/>
      <c r="QQK204" s="948"/>
      <c r="QQL204" s="948"/>
      <c r="QQM204" s="948"/>
      <c r="QQN204" s="948"/>
      <c r="QQO204" s="948"/>
      <c r="QQP204" s="953"/>
      <c r="QQQ204" s="947"/>
      <c r="QQR204" s="948"/>
      <c r="QQS204" s="948"/>
      <c r="QQT204" s="948"/>
      <c r="QQU204" s="948"/>
      <c r="QQV204" s="948"/>
      <c r="QQW204" s="948"/>
      <c r="QQX204" s="948"/>
      <c r="QQY204" s="948"/>
      <c r="QQZ204" s="953"/>
      <c r="QRA204" s="947"/>
      <c r="QRB204" s="948"/>
      <c r="QRC204" s="948"/>
      <c r="QRD204" s="948"/>
      <c r="QRE204" s="948"/>
      <c r="QRF204" s="948"/>
      <c r="QRG204" s="948"/>
      <c r="QRH204" s="948"/>
      <c r="QRI204" s="948"/>
      <c r="QRJ204" s="953"/>
      <c r="QRK204" s="947"/>
      <c r="QRL204" s="948"/>
      <c r="QRM204" s="948"/>
      <c r="QRN204" s="948"/>
      <c r="QRO204" s="948"/>
      <c r="QRP204" s="948"/>
      <c r="QRQ204" s="948"/>
      <c r="QRR204" s="948"/>
      <c r="QRS204" s="948"/>
      <c r="QRT204" s="953"/>
      <c r="QRU204" s="947"/>
      <c r="QRV204" s="948"/>
      <c r="QRW204" s="948"/>
      <c r="QRX204" s="948"/>
      <c r="QRY204" s="948"/>
      <c r="QRZ204" s="948"/>
      <c r="QSA204" s="948"/>
      <c r="QSB204" s="948"/>
      <c r="QSC204" s="948"/>
      <c r="QSD204" s="953"/>
      <c r="QSE204" s="947"/>
      <c r="QSF204" s="948"/>
      <c r="QSG204" s="948"/>
      <c r="QSH204" s="948"/>
      <c r="QSI204" s="948"/>
      <c r="QSJ204" s="948"/>
      <c r="QSK204" s="948"/>
      <c r="QSL204" s="948"/>
      <c r="QSM204" s="948"/>
      <c r="QSN204" s="953"/>
      <c r="QSO204" s="947"/>
      <c r="QSP204" s="948"/>
      <c r="QSQ204" s="948"/>
      <c r="QSR204" s="948"/>
      <c r="QSS204" s="948"/>
      <c r="QST204" s="948"/>
      <c r="QSU204" s="948"/>
      <c r="QSV204" s="948"/>
      <c r="QSW204" s="948"/>
      <c r="QSX204" s="953"/>
      <c r="QSY204" s="947"/>
      <c r="QSZ204" s="948"/>
      <c r="QTA204" s="948"/>
      <c r="QTB204" s="948"/>
      <c r="QTC204" s="948"/>
      <c r="QTD204" s="948"/>
      <c r="QTE204" s="948"/>
      <c r="QTF204" s="948"/>
      <c r="QTG204" s="948"/>
      <c r="QTH204" s="953"/>
      <c r="QTI204" s="947"/>
      <c r="QTJ204" s="948"/>
      <c r="QTK204" s="948"/>
      <c r="QTL204" s="948"/>
      <c r="QTM204" s="948"/>
      <c r="QTN204" s="948"/>
      <c r="QTO204" s="948"/>
      <c r="QTP204" s="948"/>
      <c r="QTQ204" s="948"/>
      <c r="QTR204" s="953"/>
      <c r="QTS204" s="947"/>
      <c r="QTT204" s="948"/>
      <c r="QTU204" s="948"/>
      <c r="QTV204" s="948"/>
      <c r="QTW204" s="948"/>
      <c r="QTX204" s="948"/>
      <c r="QTY204" s="948"/>
      <c r="QTZ204" s="948"/>
      <c r="QUA204" s="948"/>
      <c r="QUB204" s="953"/>
      <c r="QUC204" s="947"/>
      <c r="QUD204" s="948"/>
      <c r="QUE204" s="948"/>
      <c r="QUF204" s="948"/>
      <c r="QUG204" s="948"/>
      <c r="QUH204" s="948"/>
      <c r="QUI204" s="948"/>
      <c r="QUJ204" s="948"/>
      <c r="QUK204" s="948"/>
      <c r="QUL204" s="953"/>
      <c r="QUM204" s="947"/>
      <c r="QUN204" s="948"/>
      <c r="QUO204" s="948"/>
      <c r="QUP204" s="948"/>
      <c r="QUQ204" s="948"/>
      <c r="QUR204" s="948"/>
      <c r="QUS204" s="948"/>
      <c r="QUT204" s="948"/>
      <c r="QUU204" s="948"/>
      <c r="QUV204" s="953"/>
      <c r="QUW204" s="947"/>
      <c r="QUX204" s="948"/>
      <c r="QUY204" s="948"/>
      <c r="QUZ204" s="948"/>
      <c r="QVA204" s="948"/>
      <c r="QVB204" s="948"/>
      <c r="QVC204" s="948"/>
      <c r="QVD204" s="948"/>
      <c r="QVE204" s="948"/>
      <c r="QVF204" s="953"/>
      <c r="QVG204" s="947"/>
      <c r="QVH204" s="948"/>
      <c r="QVI204" s="948"/>
      <c r="QVJ204" s="948"/>
      <c r="QVK204" s="948"/>
      <c r="QVL204" s="948"/>
      <c r="QVM204" s="948"/>
      <c r="QVN204" s="948"/>
      <c r="QVO204" s="948"/>
      <c r="QVP204" s="953"/>
      <c r="QVQ204" s="947"/>
      <c r="QVR204" s="948"/>
      <c r="QVS204" s="948"/>
      <c r="QVT204" s="948"/>
      <c r="QVU204" s="948"/>
      <c r="QVV204" s="948"/>
      <c r="QVW204" s="948"/>
      <c r="QVX204" s="948"/>
      <c r="QVY204" s="948"/>
      <c r="QVZ204" s="953"/>
      <c r="QWA204" s="947"/>
      <c r="QWB204" s="948"/>
      <c r="QWC204" s="948"/>
      <c r="QWD204" s="948"/>
      <c r="QWE204" s="948"/>
      <c r="QWF204" s="948"/>
      <c r="QWG204" s="948"/>
      <c r="QWH204" s="948"/>
      <c r="QWI204" s="948"/>
      <c r="QWJ204" s="953"/>
      <c r="QWK204" s="947"/>
      <c r="QWL204" s="948"/>
      <c r="QWM204" s="948"/>
      <c r="QWN204" s="948"/>
      <c r="QWO204" s="948"/>
      <c r="QWP204" s="948"/>
      <c r="QWQ204" s="948"/>
      <c r="QWR204" s="948"/>
      <c r="QWS204" s="948"/>
      <c r="QWT204" s="953"/>
      <c r="QWU204" s="947"/>
      <c r="QWV204" s="948"/>
      <c r="QWW204" s="948"/>
      <c r="QWX204" s="948"/>
      <c r="QWY204" s="948"/>
      <c r="QWZ204" s="948"/>
      <c r="QXA204" s="948"/>
      <c r="QXB204" s="948"/>
      <c r="QXC204" s="948"/>
      <c r="QXD204" s="953"/>
      <c r="QXE204" s="947"/>
      <c r="QXF204" s="948"/>
      <c r="QXG204" s="948"/>
      <c r="QXH204" s="948"/>
      <c r="QXI204" s="948"/>
      <c r="QXJ204" s="948"/>
      <c r="QXK204" s="948"/>
      <c r="QXL204" s="948"/>
      <c r="QXM204" s="948"/>
      <c r="QXN204" s="953"/>
      <c r="QXO204" s="947"/>
      <c r="QXP204" s="948"/>
      <c r="QXQ204" s="948"/>
      <c r="QXR204" s="948"/>
      <c r="QXS204" s="948"/>
      <c r="QXT204" s="948"/>
      <c r="QXU204" s="948"/>
      <c r="QXV204" s="948"/>
      <c r="QXW204" s="948"/>
      <c r="QXX204" s="953"/>
      <c r="QXY204" s="947"/>
      <c r="QXZ204" s="948"/>
      <c r="QYA204" s="948"/>
      <c r="QYB204" s="948"/>
      <c r="QYC204" s="948"/>
      <c r="QYD204" s="948"/>
      <c r="QYE204" s="948"/>
      <c r="QYF204" s="948"/>
      <c r="QYG204" s="948"/>
      <c r="QYH204" s="953"/>
      <c r="QYI204" s="947"/>
      <c r="QYJ204" s="948"/>
      <c r="QYK204" s="948"/>
      <c r="QYL204" s="948"/>
      <c r="QYM204" s="948"/>
      <c r="QYN204" s="948"/>
      <c r="QYO204" s="948"/>
      <c r="QYP204" s="948"/>
      <c r="QYQ204" s="948"/>
      <c r="QYR204" s="953"/>
      <c r="QYS204" s="947"/>
      <c r="QYT204" s="948"/>
      <c r="QYU204" s="948"/>
      <c r="QYV204" s="948"/>
      <c r="QYW204" s="948"/>
      <c r="QYX204" s="948"/>
      <c r="QYY204" s="948"/>
      <c r="QYZ204" s="948"/>
      <c r="QZA204" s="948"/>
      <c r="QZB204" s="953"/>
      <c r="QZC204" s="947"/>
      <c r="QZD204" s="948"/>
      <c r="QZE204" s="948"/>
      <c r="QZF204" s="948"/>
      <c r="QZG204" s="948"/>
      <c r="QZH204" s="948"/>
      <c r="QZI204" s="948"/>
      <c r="QZJ204" s="948"/>
      <c r="QZK204" s="948"/>
      <c r="QZL204" s="953"/>
      <c r="QZM204" s="947"/>
      <c r="QZN204" s="948"/>
      <c r="QZO204" s="948"/>
      <c r="QZP204" s="948"/>
      <c r="QZQ204" s="948"/>
      <c r="QZR204" s="948"/>
      <c r="QZS204" s="948"/>
      <c r="QZT204" s="948"/>
      <c r="QZU204" s="948"/>
      <c r="QZV204" s="953"/>
      <c r="QZW204" s="947"/>
      <c r="QZX204" s="948"/>
      <c r="QZY204" s="948"/>
      <c r="QZZ204" s="948"/>
      <c r="RAA204" s="948"/>
      <c r="RAB204" s="948"/>
      <c r="RAC204" s="948"/>
      <c r="RAD204" s="948"/>
      <c r="RAE204" s="948"/>
      <c r="RAF204" s="953"/>
      <c r="RAG204" s="947"/>
      <c r="RAH204" s="948"/>
      <c r="RAI204" s="948"/>
      <c r="RAJ204" s="948"/>
      <c r="RAK204" s="948"/>
      <c r="RAL204" s="948"/>
      <c r="RAM204" s="948"/>
      <c r="RAN204" s="948"/>
      <c r="RAO204" s="948"/>
      <c r="RAP204" s="953"/>
      <c r="RAQ204" s="947"/>
      <c r="RAR204" s="948"/>
      <c r="RAS204" s="948"/>
      <c r="RAT204" s="948"/>
      <c r="RAU204" s="948"/>
      <c r="RAV204" s="948"/>
      <c r="RAW204" s="948"/>
      <c r="RAX204" s="948"/>
      <c r="RAY204" s="948"/>
      <c r="RAZ204" s="953"/>
      <c r="RBA204" s="947"/>
      <c r="RBB204" s="948"/>
      <c r="RBC204" s="948"/>
      <c r="RBD204" s="948"/>
      <c r="RBE204" s="948"/>
      <c r="RBF204" s="948"/>
      <c r="RBG204" s="948"/>
      <c r="RBH204" s="948"/>
      <c r="RBI204" s="948"/>
      <c r="RBJ204" s="953"/>
      <c r="RBK204" s="947"/>
      <c r="RBL204" s="948"/>
      <c r="RBM204" s="948"/>
      <c r="RBN204" s="948"/>
      <c r="RBO204" s="948"/>
      <c r="RBP204" s="948"/>
      <c r="RBQ204" s="948"/>
      <c r="RBR204" s="948"/>
      <c r="RBS204" s="948"/>
      <c r="RBT204" s="953"/>
      <c r="RBU204" s="947"/>
      <c r="RBV204" s="948"/>
      <c r="RBW204" s="948"/>
      <c r="RBX204" s="948"/>
      <c r="RBY204" s="948"/>
      <c r="RBZ204" s="948"/>
      <c r="RCA204" s="948"/>
      <c r="RCB204" s="948"/>
      <c r="RCC204" s="948"/>
      <c r="RCD204" s="953"/>
      <c r="RCE204" s="947"/>
      <c r="RCF204" s="948"/>
      <c r="RCG204" s="948"/>
      <c r="RCH204" s="948"/>
      <c r="RCI204" s="948"/>
      <c r="RCJ204" s="948"/>
      <c r="RCK204" s="948"/>
      <c r="RCL204" s="948"/>
      <c r="RCM204" s="948"/>
      <c r="RCN204" s="953"/>
      <c r="RCO204" s="947"/>
      <c r="RCP204" s="948"/>
      <c r="RCQ204" s="948"/>
      <c r="RCR204" s="948"/>
      <c r="RCS204" s="948"/>
      <c r="RCT204" s="948"/>
      <c r="RCU204" s="948"/>
      <c r="RCV204" s="948"/>
      <c r="RCW204" s="948"/>
      <c r="RCX204" s="953"/>
      <c r="RCY204" s="947"/>
      <c r="RCZ204" s="948"/>
      <c r="RDA204" s="948"/>
      <c r="RDB204" s="948"/>
      <c r="RDC204" s="948"/>
      <c r="RDD204" s="948"/>
      <c r="RDE204" s="948"/>
      <c r="RDF204" s="948"/>
      <c r="RDG204" s="948"/>
      <c r="RDH204" s="953"/>
      <c r="RDI204" s="947"/>
      <c r="RDJ204" s="948"/>
      <c r="RDK204" s="948"/>
      <c r="RDL204" s="948"/>
      <c r="RDM204" s="948"/>
      <c r="RDN204" s="948"/>
      <c r="RDO204" s="948"/>
      <c r="RDP204" s="948"/>
      <c r="RDQ204" s="948"/>
      <c r="RDR204" s="953"/>
      <c r="RDS204" s="947"/>
      <c r="RDT204" s="948"/>
      <c r="RDU204" s="948"/>
      <c r="RDV204" s="948"/>
      <c r="RDW204" s="948"/>
      <c r="RDX204" s="948"/>
      <c r="RDY204" s="948"/>
      <c r="RDZ204" s="948"/>
      <c r="REA204" s="948"/>
      <c r="REB204" s="953"/>
      <c r="REC204" s="947"/>
      <c r="RED204" s="948"/>
      <c r="REE204" s="948"/>
      <c r="REF204" s="948"/>
      <c r="REG204" s="948"/>
      <c r="REH204" s="948"/>
      <c r="REI204" s="948"/>
      <c r="REJ204" s="948"/>
      <c r="REK204" s="948"/>
      <c r="REL204" s="953"/>
      <c r="REM204" s="947"/>
      <c r="REN204" s="948"/>
      <c r="REO204" s="948"/>
      <c r="REP204" s="948"/>
      <c r="REQ204" s="948"/>
      <c r="RER204" s="948"/>
      <c r="RES204" s="948"/>
      <c r="RET204" s="948"/>
      <c r="REU204" s="948"/>
      <c r="REV204" s="953"/>
      <c r="REW204" s="947"/>
      <c r="REX204" s="948"/>
      <c r="REY204" s="948"/>
      <c r="REZ204" s="948"/>
      <c r="RFA204" s="948"/>
      <c r="RFB204" s="948"/>
      <c r="RFC204" s="948"/>
      <c r="RFD204" s="948"/>
      <c r="RFE204" s="948"/>
      <c r="RFF204" s="953"/>
      <c r="RFG204" s="947"/>
      <c r="RFH204" s="948"/>
      <c r="RFI204" s="948"/>
      <c r="RFJ204" s="948"/>
      <c r="RFK204" s="948"/>
      <c r="RFL204" s="948"/>
      <c r="RFM204" s="948"/>
      <c r="RFN204" s="948"/>
      <c r="RFO204" s="948"/>
      <c r="RFP204" s="953"/>
      <c r="RFQ204" s="947"/>
      <c r="RFR204" s="948"/>
      <c r="RFS204" s="948"/>
      <c r="RFT204" s="948"/>
      <c r="RFU204" s="948"/>
      <c r="RFV204" s="948"/>
      <c r="RFW204" s="948"/>
      <c r="RFX204" s="948"/>
      <c r="RFY204" s="948"/>
      <c r="RFZ204" s="953"/>
      <c r="RGA204" s="947"/>
      <c r="RGB204" s="948"/>
      <c r="RGC204" s="948"/>
      <c r="RGD204" s="948"/>
      <c r="RGE204" s="948"/>
      <c r="RGF204" s="948"/>
      <c r="RGG204" s="948"/>
      <c r="RGH204" s="948"/>
      <c r="RGI204" s="948"/>
      <c r="RGJ204" s="953"/>
      <c r="RGK204" s="947"/>
      <c r="RGL204" s="948"/>
      <c r="RGM204" s="948"/>
      <c r="RGN204" s="948"/>
      <c r="RGO204" s="948"/>
      <c r="RGP204" s="948"/>
      <c r="RGQ204" s="948"/>
      <c r="RGR204" s="948"/>
      <c r="RGS204" s="948"/>
      <c r="RGT204" s="953"/>
      <c r="RGU204" s="947"/>
      <c r="RGV204" s="948"/>
      <c r="RGW204" s="948"/>
      <c r="RGX204" s="948"/>
      <c r="RGY204" s="948"/>
      <c r="RGZ204" s="948"/>
      <c r="RHA204" s="948"/>
      <c r="RHB204" s="948"/>
      <c r="RHC204" s="948"/>
      <c r="RHD204" s="953"/>
      <c r="RHE204" s="947"/>
      <c r="RHF204" s="948"/>
      <c r="RHG204" s="948"/>
      <c r="RHH204" s="948"/>
      <c r="RHI204" s="948"/>
      <c r="RHJ204" s="948"/>
      <c r="RHK204" s="948"/>
      <c r="RHL204" s="948"/>
      <c r="RHM204" s="948"/>
      <c r="RHN204" s="953"/>
      <c r="RHO204" s="947"/>
      <c r="RHP204" s="948"/>
      <c r="RHQ204" s="948"/>
      <c r="RHR204" s="948"/>
      <c r="RHS204" s="948"/>
      <c r="RHT204" s="948"/>
      <c r="RHU204" s="948"/>
      <c r="RHV204" s="948"/>
      <c r="RHW204" s="948"/>
      <c r="RHX204" s="953"/>
      <c r="RHY204" s="947"/>
      <c r="RHZ204" s="948"/>
      <c r="RIA204" s="948"/>
      <c r="RIB204" s="948"/>
      <c r="RIC204" s="948"/>
      <c r="RID204" s="948"/>
      <c r="RIE204" s="948"/>
      <c r="RIF204" s="948"/>
      <c r="RIG204" s="948"/>
      <c r="RIH204" s="953"/>
      <c r="RII204" s="947"/>
      <c r="RIJ204" s="948"/>
      <c r="RIK204" s="948"/>
      <c r="RIL204" s="948"/>
      <c r="RIM204" s="948"/>
      <c r="RIN204" s="948"/>
      <c r="RIO204" s="948"/>
      <c r="RIP204" s="948"/>
      <c r="RIQ204" s="948"/>
      <c r="RIR204" s="953"/>
      <c r="RIS204" s="947"/>
      <c r="RIT204" s="948"/>
      <c r="RIU204" s="948"/>
      <c r="RIV204" s="948"/>
      <c r="RIW204" s="948"/>
      <c r="RIX204" s="948"/>
      <c r="RIY204" s="948"/>
      <c r="RIZ204" s="948"/>
      <c r="RJA204" s="948"/>
      <c r="RJB204" s="953"/>
      <c r="RJC204" s="947"/>
      <c r="RJD204" s="948"/>
      <c r="RJE204" s="948"/>
      <c r="RJF204" s="948"/>
      <c r="RJG204" s="948"/>
      <c r="RJH204" s="948"/>
      <c r="RJI204" s="948"/>
      <c r="RJJ204" s="948"/>
      <c r="RJK204" s="948"/>
      <c r="RJL204" s="953"/>
      <c r="RJM204" s="947"/>
      <c r="RJN204" s="948"/>
      <c r="RJO204" s="948"/>
      <c r="RJP204" s="948"/>
      <c r="RJQ204" s="948"/>
      <c r="RJR204" s="948"/>
      <c r="RJS204" s="948"/>
      <c r="RJT204" s="948"/>
      <c r="RJU204" s="948"/>
      <c r="RJV204" s="953"/>
      <c r="RJW204" s="947"/>
      <c r="RJX204" s="948"/>
      <c r="RJY204" s="948"/>
      <c r="RJZ204" s="948"/>
      <c r="RKA204" s="948"/>
      <c r="RKB204" s="948"/>
      <c r="RKC204" s="948"/>
      <c r="RKD204" s="948"/>
      <c r="RKE204" s="948"/>
      <c r="RKF204" s="953"/>
      <c r="RKG204" s="947"/>
      <c r="RKH204" s="948"/>
      <c r="RKI204" s="948"/>
      <c r="RKJ204" s="948"/>
      <c r="RKK204" s="948"/>
      <c r="RKL204" s="948"/>
      <c r="RKM204" s="948"/>
      <c r="RKN204" s="948"/>
      <c r="RKO204" s="948"/>
      <c r="RKP204" s="953"/>
      <c r="RKQ204" s="947"/>
      <c r="RKR204" s="948"/>
      <c r="RKS204" s="948"/>
      <c r="RKT204" s="948"/>
      <c r="RKU204" s="948"/>
      <c r="RKV204" s="948"/>
      <c r="RKW204" s="948"/>
      <c r="RKX204" s="948"/>
      <c r="RKY204" s="948"/>
      <c r="RKZ204" s="953"/>
      <c r="RLA204" s="947"/>
      <c r="RLB204" s="948"/>
      <c r="RLC204" s="948"/>
      <c r="RLD204" s="948"/>
      <c r="RLE204" s="948"/>
      <c r="RLF204" s="948"/>
      <c r="RLG204" s="948"/>
      <c r="RLH204" s="948"/>
      <c r="RLI204" s="948"/>
      <c r="RLJ204" s="953"/>
      <c r="RLK204" s="947"/>
      <c r="RLL204" s="948"/>
      <c r="RLM204" s="948"/>
      <c r="RLN204" s="948"/>
      <c r="RLO204" s="948"/>
      <c r="RLP204" s="948"/>
      <c r="RLQ204" s="948"/>
      <c r="RLR204" s="948"/>
      <c r="RLS204" s="948"/>
      <c r="RLT204" s="953"/>
      <c r="RLU204" s="947"/>
      <c r="RLV204" s="948"/>
      <c r="RLW204" s="948"/>
      <c r="RLX204" s="948"/>
      <c r="RLY204" s="948"/>
      <c r="RLZ204" s="948"/>
      <c r="RMA204" s="948"/>
      <c r="RMB204" s="948"/>
      <c r="RMC204" s="948"/>
      <c r="RMD204" s="953"/>
      <c r="RME204" s="947"/>
      <c r="RMF204" s="948"/>
      <c r="RMG204" s="948"/>
      <c r="RMH204" s="948"/>
      <c r="RMI204" s="948"/>
      <c r="RMJ204" s="948"/>
      <c r="RMK204" s="948"/>
      <c r="RML204" s="948"/>
      <c r="RMM204" s="948"/>
      <c r="RMN204" s="953"/>
      <c r="RMO204" s="947"/>
      <c r="RMP204" s="948"/>
      <c r="RMQ204" s="948"/>
      <c r="RMR204" s="948"/>
      <c r="RMS204" s="948"/>
      <c r="RMT204" s="948"/>
      <c r="RMU204" s="948"/>
      <c r="RMV204" s="948"/>
      <c r="RMW204" s="948"/>
      <c r="RMX204" s="953"/>
      <c r="RMY204" s="947"/>
      <c r="RMZ204" s="948"/>
      <c r="RNA204" s="948"/>
      <c r="RNB204" s="948"/>
      <c r="RNC204" s="948"/>
      <c r="RND204" s="948"/>
      <c r="RNE204" s="948"/>
      <c r="RNF204" s="948"/>
      <c r="RNG204" s="948"/>
      <c r="RNH204" s="953"/>
      <c r="RNI204" s="947"/>
      <c r="RNJ204" s="948"/>
      <c r="RNK204" s="948"/>
      <c r="RNL204" s="948"/>
      <c r="RNM204" s="948"/>
      <c r="RNN204" s="948"/>
      <c r="RNO204" s="948"/>
      <c r="RNP204" s="948"/>
      <c r="RNQ204" s="948"/>
      <c r="RNR204" s="953"/>
      <c r="RNS204" s="947"/>
      <c r="RNT204" s="948"/>
      <c r="RNU204" s="948"/>
      <c r="RNV204" s="948"/>
      <c r="RNW204" s="948"/>
      <c r="RNX204" s="948"/>
      <c r="RNY204" s="948"/>
      <c r="RNZ204" s="948"/>
      <c r="ROA204" s="948"/>
      <c r="ROB204" s="953"/>
      <c r="ROC204" s="947"/>
      <c r="ROD204" s="948"/>
      <c r="ROE204" s="948"/>
      <c r="ROF204" s="948"/>
      <c r="ROG204" s="948"/>
      <c r="ROH204" s="948"/>
      <c r="ROI204" s="948"/>
      <c r="ROJ204" s="948"/>
      <c r="ROK204" s="948"/>
      <c r="ROL204" s="953"/>
      <c r="ROM204" s="947"/>
      <c r="RON204" s="948"/>
      <c r="ROO204" s="948"/>
      <c r="ROP204" s="948"/>
      <c r="ROQ204" s="948"/>
      <c r="ROR204" s="948"/>
      <c r="ROS204" s="948"/>
      <c r="ROT204" s="948"/>
      <c r="ROU204" s="948"/>
      <c r="ROV204" s="953"/>
      <c r="ROW204" s="947"/>
      <c r="ROX204" s="948"/>
      <c r="ROY204" s="948"/>
      <c r="ROZ204" s="948"/>
      <c r="RPA204" s="948"/>
      <c r="RPB204" s="948"/>
      <c r="RPC204" s="948"/>
      <c r="RPD204" s="948"/>
      <c r="RPE204" s="948"/>
      <c r="RPF204" s="953"/>
      <c r="RPG204" s="947"/>
      <c r="RPH204" s="948"/>
      <c r="RPI204" s="948"/>
      <c r="RPJ204" s="948"/>
      <c r="RPK204" s="948"/>
      <c r="RPL204" s="948"/>
      <c r="RPM204" s="948"/>
      <c r="RPN204" s="948"/>
      <c r="RPO204" s="948"/>
      <c r="RPP204" s="953"/>
      <c r="RPQ204" s="947"/>
      <c r="RPR204" s="948"/>
      <c r="RPS204" s="948"/>
      <c r="RPT204" s="948"/>
      <c r="RPU204" s="948"/>
      <c r="RPV204" s="948"/>
      <c r="RPW204" s="948"/>
      <c r="RPX204" s="948"/>
      <c r="RPY204" s="948"/>
      <c r="RPZ204" s="953"/>
      <c r="RQA204" s="947"/>
      <c r="RQB204" s="948"/>
      <c r="RQC204" s="948"/>
      <c r="RQD204" s="948"/>
      <c r="RQE204" s="948"/>
      <c r="RQF204" s="948"/>
      <c r="RQG204" s="948"/>
      <c r="RQH204" s="948"/>
      <c r="RQI204" s="948"/>
      <c r="RQJ204" s="953"/>
      <c r="RQK204" s="947"/>
      <c r="RQL204" s="948"/>
      <c r="RQM204" s="948"/>
      <c r="RQN204" s="948"/>
      <c r="RQO204" s="948"/>
      <c r="RQP204" s="948"/>
      <c r="RQQ204" s="948"/>
      <c r="RQR204" s="948"/>
      <c r="RQS204" s="948"/>
      <c r="RQT204" s="953"/>
      <c r="RQU204" s="947"/>
      <c r="RQV204" s="948"/>
      <c r="RQW204" s="948"/>
      <c r="RQX204" s="948"/>
      <c r="RQY204" s="948"/>
      <c r="RQZ204" s="948"/>
      <c r="RRA204" s="948"/>
      <c r="RRB204" s="948"/>
      <c r="RRC204" s="948"/>
      <c r="RRD204" s="953"/>
      <c r="RRE204" s="947"/>
      <c r="RRF204" s="948"/>
      <c r="RRG204" s="948"/>
      <c r="RRH204" s="948"/>
      <c r="RRI204" s="948"/>
      <c r="RRJ204" s="948"/>
      <c r="RRK204" s="948"/>
      <c r="RRL204" s="948"/>
      <c r="RRM204" s="948"/>
      <c r="RRN204" s="953"/>
      <c r="RRO204" s="947"/>
      <c r="RRP204" s="948"/>
      <c r="RRQ204" s="948"/>
      <c r="RRR204" s="948"/>
      <c r="RRS204" s="948"/>
      <c r="RRT204" s="948"/>
      <c r="RRU204" s="948"/>
      <c r="RRV204" s="948"/>
      <c r="RRW204" s="948"/>
      <c r="RRX204" s="953"/>
      <c r="RRY204" s="947"/>
      <c r="RRZ204" s="948"/>
      <c r="RSA204" s="948"/>
      <c r="RSB204" s="948"/>
      <c r="RSC204" s="948"/>
      <c r="RSD204" s="948"/>
      <c r="RSE204" s="948"/>
      <c r="RSF204" s="948"/>
      <c r="RSG204" s="948"/>
      <c r="RSH204" s="953"/>
      <c r="RSI204" s="947"/>
      <c r="RSJ204" s="948"/>
      <c r="RSK204" s="948"/>
      <c r="RSL204" s="948"/>
      <c r="RSM204" s="948"/>
      <c r="RSN204" s="948"/>
      <c r="RSO204" s="948"/>
      <c r="RSP204" s="948"/>
      <c r="RSQ204" s="948"/>
      <c r="RSR204" s="953"/>
      <c r="RSS204" s="947"/>
      <c r="RST204" s="948"/>
      <c r="RSU204" s="948"/>
      <c r="RSV204" s="948"/>
      <c r="RSW204" s="948"/>
      <c r="RSX204" s="948"/>
      <c r="RSY204" s="948"/>
      <c r="RSZ204" s="948"/>
      <c r="RTA204" s="948"/>
      <c r="RTB204" s="953"/>
      <c r="RTC204" s="947"/>
      <c r="RTD204" s="948"/>
      <c r="RTE204" s="948"/>
      <c r="RTF204" s="948"/>
      <c r="RTG204" s="948"/>
      <c r="RTH204" s="948"/>
      <c r="RTI204" s="948"/>
      <c r="RTJ204" s="948"/>
      <c r="RTK204" s="948"/>
      <c r="RTL204" s="953"/>
      <c r="RTM204" s="947"/>
      <c r="RTN204" s="948"/>
      <c r="RTO204" s="948"/>
      <c r="RTP204" s="948"/>
      <c r="RTQ204" s="948"/>
      <c r="RTR204" s="948"/>
      <c r="RTS204" s="948"/>
      <c r="RTT204" s="948"/>
      <c r="RTU204" s="948"/>
      <c r="RTV204" s="953"/>
      <c r="RTW204" s="947"/>
      <c r="RTX204" s="948"/>
      <c r="RTY204" s="948"/>
      <c r="RTZ204" s="948"/>
      <c r="RUA204" s="948"/>
      <c r="RUB204" s="948"/>
      <c r="RUC204" s="948"/>
      <c r="RUD204" s="948"/>
      <c r="RUE204" s="948"/>
      <c r="RUF204" s="953"/>
      <c r="RUG204" s="947"/>
      <c r="RUH204" s="948"/>
      <c r="RUI204" s="948"/>
      <c r="RUJ204" s="948"/>
      <c r="RUK204" s="948"/>
      <c r="RUL204" s="948"/>
      <c r="RUM204" s="948"/>
      <c r="RUN204" s="948"/>
      <c r="RUO204" s="948"/>
      <c r="RUP204" s="953"/>
      <c r="RUQ204" s="947"/>
      <c r="RUR204" s="948"/>
      <c r="RUS204" s="948"/>
      <c r="RUT204" s="948"/>
      <c r="RUU204" s="948"/>
      <c r="RUV204" s="948"/>
      <c r="RUW204" s="948"/>
      <c r="RUX204" s="948"/>
      <c r="RUY204" s="948"/>
      <c r="RUZ204" s="953"/>
      <c r="RVA204" s="947"/>
      <c r="RVB204" s="948"/>
      <c r="RVC204" s="948"/>
      <c r="RVD204" s="948"/>
      <c r="RVE204" s="948"/>
      <c r="RVF204" s="948"/>
      <c r="RVG204" s="948"/>
      <c r="RVH204" s="948"/>
      <c r="RVI204" s="948"/>
      <c r="RVJ204" s="953"/>
      <c r="RVK204" s="947"/>
      <c r="RVL204" s="948"/>
      <c r="RVM204" s="948"/>
      <c r="RVN204" s="948"/>
      <c r="RVO204" s="948"/>
      <c r="RVP204" s="948"/>
      <c r="RVQ204" s="948"/>
      <c r="RVR204" s="948"/>
      <c r="RVS204" s="948"/>
      <c r="RVT204" s="953"/>
      <c r="RVU204" s="947"/>
      <c r="RVV204" s="948"/>
      <c r="RVW204" s="948"/>
      <c r="RVX204" s="948"/>
      <c r="RVY204" s="948"/>
      <c r="RVZ204" s="948"/>
      <c r="RWA204" s="948"/>
      <c r="RWB204" s="948"/>
      <c r="RWC204" s="948"/>
      <c r="RWD204" s="953"/>
      <c r="RWE204" s="947"/>
      <c r="RWF204" s="948"/>
      <c r="RWG204" s="948"/>
      <c r="RWH204" s="948"/>
      <c r="RWI204" s="948"/>
      <c r="RWJ204" s="948"/>
      <c r="RWK204" s="948"/>
      <c r="RWL204" s="948"/>
      <c r="RWM204" s="948"/>
      <c r="RWN204" s="953"/>
      <c r="RWO204" s="947"/>
      <c r="RWP204" s="948"/>
      <c r="RWQ204" s="948"/>
      <c r="RWR204" s="948"/>
      <c r="RWS204" s="948"/>
      <c r="RWT204" s="948"/>
      <c r="RWU204" s="948"/>
      <c r="RWV204" s="948"/>
      <c r="RWW204" s="948"/>
      <c r="RWX204" s="953"/>
      <c r="RWY204" s="947"/>
      <c r="RWZ204" s="948"/>
      <c r="RXA204" s="948"/>
      <c r="RXB204" s="948"/>
      <c r="RXC204" s="948"/>
      <c r="RXD204" s="948"/>
      <c r="RXE204" s="948"/>
      <c r="RXF204" s="948"/>
      <c r="RXG204" s="948"/>
      <c r="RXH204" s="953"/>
      <c r="RXI204" s="947"/>
      <c r="RXJ204" s="948"/>
      <c r="RXK204" s="948"/>
      <c r="RXL204" s="948"/>
      <c r="RXM204" s="948"/>
      <c r="RXN204" s="948"/>
      <c r="RXO204" s="948"/>
      <c r="RXP204" s="948"/>
      <c r="RXQ204" s="948"/>
      <c r="RXR204" s="953"/>
      <c r="RXS204" s="947"/>
      <c r="RXT204" s="948"/>
      <c r="RXU204" s="948"/>
      <c r="RXV204" s="948"/>
      <c r="RXW204" s="948"/>
      <c r="RXX204" s="948"/>
      <c r="RXY204" s="948"/>
      <c r="RXZ204" s="948"/>
      <c r="RYA204" s="948"/>
      <c r="RYB204" s="953"/>
      <c r="RYC204" s="947"/>
      <c r="RYD204" s="948"/>
      <c r="RYE204" s="948"/>
      <c r="RYF204" s="948"/>
      <c r="RYG204" s="948"/>
      <c r="RYH204" s="948"/>
      <c r="RYI204" s="948"/>
      <c r="RYJ204" s="948"/>
      <c r="RYK204" s="948"/>
      <c r="RYL204" s="953"/>
      <c r="RYM204" s="947"/>
      <c r="RYN204" s="948"/>
      <c r="RYO204" s="948"/>
      <c r="RYP204" s="948"/>
      <c r="RYQ204" s="948"/>
      <c r="RYR204" s="948"/>
      <c r="RYS204" s="948"/>
      <c r="RYT204" s="948"/>
      <c r="RYU204" s="948"/>
      <c r="RYV204" s="953"/>
      <c r="RYW204" s="947"/>
      <c r="RYX204" s="948"/>
      <c r="RYY204" s="948"/>
      <c r="RYZ204" s="948"/>
      <c r="RZA204" s="948"/>
      <c r="RZB204" s="948"/>
      <c r="RZC204" s="948"/>
      <c r="RZD204" s="948"/>
      <c r="RZE204" s="948"/>
      <c r="RZF204" s="953"/>
      <c r="RZG204" s="947"/>
      <c r="RZH204" s="948"/>
      <c r="RZI204" s="948"/>
      <c r="RZJ204" s="948"/>
      <c r="RZK204" s="948"/>
      <c r="RZL204" s="948"/>
      <c r="RZM204" s="948"/>
      <c r="RZN204" s="948"/>
      <c r="RZO204" s="948"/>
      <c r="RZP204" s="953"/>
      <c r="RZQ204" s="947"/>
      <c r="RZR204" s="948"/>
      <c r="RZS204" s="948"/>
      <c r="RZT204" s="948"/>
      <c r="RZU204" s="948"/>
      <c r="RZV204" s="948"/>
      <c r="RZW204" s="948"/>
      <c r="RZX204" s="948"/>
      <c r="RZY204" s="948"/>
      <c r="RZZ204" s="953"/>
      <c r="SAA204" s="947"/>
      <c r="SAB204" s="948"/>
      <c r="SAC204" s="948"/>
      <c r="SAD204" s="948"/>
      <c r="SAE204" s="948"/>
      <c r="SAF204" s="948"/>
      <c r="SAG204" s="948"/>
      <c r="SAH204" s="948"/>
      <c r="SAI204" s="948"/>
      <c r="SAJ204" s="953"/>
      <c r="SAK204" s="947"/>
      <c r="SAL204" s="948"/>
      <c r="SAM204" s="948"/>
      <c r="SAN204" s="948"/>
      <c r="SAO204" s="948"/>
      <c r="SAP204" s="948"/>
      <c r="SAQ204" s="948"/>
      <c r="SAR204" s="948"/>
      <c r="SAS204" s="948"/>
      <c r="SAT204" s="953"/>
      <c r="SAU204" s="947"/>
      <c r="SAV204" s="948"/>
      <c r="SAW204" s="948"/>
      <c r="SAX204" s="948"/>
      <c r="SAY204" s="948"/>
      <c r="SAZ204" s="948"/>
      <c r="SBA204" s="948"/>
      <c r="SBB204" s="948"/>
      <c r="SBC204" s="948"/>
      <c r="SBD204" s="953"/>
      <c r="SBE204" s="947"/>
      <c r="SBF204" s="948"/>
      <c r="SBG204" s="948"/>
      <c r="SBH204" s="948"/>
      <c r="SBI204" s="948"/>
      <c r="SBJ204" s="948"/>
      <c r="SBK204" s="948"/>
      <c r="SBL204" s="948"/>
      <c r="SBM204" s="948"/>
      <c r="SBN204" s="953"/>
      <c r="SBO204" s="947"/>
      <c r="SBP204" s="948"/>
      <c r="SBQ204" s="948"/>
      <c r="SBR204" s="948"/>
      <c r="SBS204" s="948"/>
      <c r="SBT204" s="948"/>
      <c r="SBU204" s="948"/>
      <c r="SBV204" s="948"/>
      <c r="SBW204" s="948"/>
      <c r="SBX204" s="953"/>
      <c r="SBY204" s="947"/>
      <c r="SBZ204" s="948"/>
      <c r="SCA204" s="948"/>
      <c r="SCB204" s="948"/>
      <c r="SCC204" s="948"/>
      <c r="SCD204" s="948"/>
      <c r="SCE204" s="948"/>
      <c r="SCF204" s="948"/>
      <c r="SCG204" s="948"/>
      <c r="SCH204" s="953"/>
      <c r="SCI204" s="947"/>
      <c r="SCJ204" s="948"/>
      <c r="SCK204" s="948"/>
      <c r="SCL204" s="948"/>
      <c r="SCM204" s="948"/>
      <c r="SCN204" s="948"/>
      <c r="SCO204" s="948"/>
      <c r="SCP204" s="948"/>
      <c r="SCQ204" s="948"/>
      <c r="SCR204" s="953"/>
      <c r="SCS204" s="947"/>
      <c r="SCT204" s="948"/>
      <c r="SCU204" s="948"/>
      <c r="SCV204" s="948"/>
      <c r="SCW204" s="948"/>
      <c r="SCX204" s="948"/>
      <c r="SCY204" s="948"/>
      <c r="SCZ204" s="948"/>
      <c r="SDA204" s="948"/>
      <c r="SDB204" s="953"/>
      <c r="SDC204" s="947"/>
      <c r="SDD204" s="948"/>
      <c r="SDE204" s="948"/>
      <c r="SDF204" s="948"/>
      <c r="SDG204" s="948"/>
      <c r="SDH204" s="948"/>
      <c r="SDI204" s="948"/>
      <c r="SDJ204" s="948"/>
      <c r="SDK204" s="948"/>
      <c r="SDL204" s="953"/>
      <c r="SDM204" s="947"/>
      <c r="SDN204" s="948"/>
      <c r="SDO204" s="948"/>
      <c r="SDP204" s="948"/>
      <c r="SDQ204" s="948"/>
      <c r="SDR204" s="948"/>
      <c r="SDS204" s="948"/>
      <c r="SDT204" s="948"/>
      <c r="SDU204" s="948"/>
      <c r="SDV204" s="953"/>
      <c r="SDW204" s="947"/>
      <c r="SDX204" s="948"/>
      <c r="SDY204" s="948"/>
      <c r="SDZ204" s="948"/>
      <c r="SEA204" s="948"/>
      <c r="SEB204" s="948"/>
      <c r="SEC204" s="948"/>
      <c r="SED204" s="948"/>
      <c r="SEE204" s="948"/>
      <c r="SEF204" s="953"/>
      <c r="SEG204" s="947"/>
      <c r="SEH204" s="948"/>
      <c r="SEI204" s="948"/>
      <c r="SEJ204" s="948"/>
      <c r="SEK204" s="948"/>
      <c r="SEL204" s="948"/>
      <c r="SEM204" s="948"/>
      <c r="SEN204" s="948"/>
      <c r="SEO204" s="948"/>
      <c r="SEP204" s="953"/>
      <c r="SEQ204" s="947"/>
      <c r="SER204" s="948"/>
      <c r="SES204" s="948"/>
      <c r="SET204" s="948"/>
      <c r="SEU204" s="948"/>
      <c r="SEV204" s="948"/>
      <c r="SEW204" s="948"/>
      <c r="SEX204" s="948"/>
      <c r="SEY204" s="948"/>
      <c r="SEZ204" s="953"/>
      <c r="SFA204" s="947"/>
      <c r="SFB204" s="948"/>
      <c r="SFC204" s="948"/>
      <c r="SFD204" s="948"/>
      <c r="SFE204" s="948"/>
      <c r="SFF204" s="948"/>
      <c r="SFG204" s="948"/>
      <c r="SFH204" s="948"/>
      <c r="SFI204" s="948"/>
      <c r="SFJ204" s="953"/>
      <c r="SFK204" s="947"/>
      <c r="SFL204" s="948"/>
      <c r="SFM204" s="948"/>
      <c r="SFN204" s="948"/>
      <c r="SFO204" s="948"/>
      <c r="SFP204" s="948"/>
      <c r="SFQ204" s="948"/>
      <c r="SFR204" s="948"/>
      <c r="SFS204" s="948"/>
      <c r="SFT204" s="953"/>
      <c r="SFU204" s="947"/>
      <c r="SFV204" s="948"/>
      <c r="SFW204" s="948"/>
      <c r="SFX204" s="948"/>
      <c r="SFY204" s="948"/>
      <c r="SFZ204" s="948"/>
      <c r="SGA204" s="948"/>
      <c r="SGB204" s="948"/>
      <c r="SGC204" s="948"/>
      <c r="SGD204" s="953"/>
      <c r="SGE204" s="947"/>
      <c r="SGF204" s="948"/>
      <c r="SGG204" s="948"/>
      <c r="SGH204" s="948"/>
      <c r="SGI204" s="948"/>
      <c r="SGJ204" s="948"/>
      <c r="SGK204" s="948"/>
      <c r="SGL204" s="948"/>
      <c r="SGM204" s="948"/>
      <c r="SGN204" s="953"/>
      <c r="SGO204" s="947"/>
      <c r="SGP204" s="948"/>
      <c r="SGQ204" s="948"/>
      <c r="SGR204" s="948"/>
      <c r="SGS204" s="948"/>
      <c r="SGT204" s="948"/>
      <c r="SGU204" s="948"/>
      <c r="SGV204" s="948"/>
      <c r="SGW204" s="948"/>
      <c r="SGX204" s="953"/>
      <c r="SGY204" s="947"/>
      <c r="SGZ204" s="948"/>
      <c r="SHA204" s="948"/>
      <c r="SHB204" s="948"/>
      <c r="SHC204" s="948"/>
      <c r="SHD204" s="948"/>
      <c r="SHE204" s="948"/>
      <c r="SHF204" s="948"/>
      <c r="SHG204" s="948"/>
      <c r="SHH204" s="953"/>
      <c r="SHI204" s="947"/>
      <c r="SHJ204" s="948"/>
      <c r="SHK204" s="948"/>
      <c r="SHL204" s="948"/>
      <c r="SHM204" s="948"/>
      <c r="SHN204" s="948"/>
      <c r="SHO204" s="948"/>
      <c r="SHP204" s="948"/>
      <c r="SHQ204" s="948"/>
      <c r="SHR204" s="953"/>
      <c r="SHS204" s="947"/>
      <c r="SHT204" s="948"/>
      <c r="SHU204" s="948"/>
      <c r="SHV204" s="948"/>
      <c r="SHW204" s="948"/>
      <c r="SHX204" s="948"/>
      <c r="SHY204" s="948"/>
      <c r="SHZ204" s="948"/>
      <c r="SIA204" s="948"/>
      <c r="SIB204" s="953"/>
      <c r="SIC204" s="947"/>
      <c r="SID204" s="948"/>
      <c r="SIE204" s="948"/>
      <c r="SIF204" s="948"/>
      <c r="SIG204" s="948"/>
      <c r="SIH204" s="948"/>
      <c r="SII204" s="948"/>
      <c r="SIJ204" s="948"/>
      <c r="SIK204" s="948"/>
      <c r="SIL204" s="953"/>
      <c r="SIM204" s="947"/>
      <c r="SIN204" s="948"/>
      <c r="SIO204" s="948"/>
      <c r="SIP204" s="948"/>
      <c r="SIQ204" s="948"/>
      <c r="SIR204" s="948"/>
      <c r="SIS204" s="948"/>
      <c r="SIT204" s="948"/>
      <c r="SIU204" s="948"/>
      <c r="SIV204" s="953"/>
      <c r="SIW204" s="947"/>
      <c r="SIX204" s="948"/>
      <c r="SIY204" s="948"/>
      <c r="SIZ204" s="948"/>
      <c r="SJA204" s="948"/>
      <c r="SJB204" s="948"/>
      <c r="SJC204" s="948"/>
      <c r="SJD204" s="948"/>
      <c r="SJE204" s="948"/>
      <c r="SJF204" s="953"/>
      <c r="SJG204" s="947"/>
      <c r="SJH204" s="948"/>
      <c r="SJI204" s="948"/>
      <c r="SJJ204" s="948"/>
      <c r="SJK204" s="948"/>
      <c r="SJL204" s="948"/>
      <c r="SJM204" s="948"/>
      <c r="SJN204" s="948"/>
      <c r="SJO204" s="948"/>
      <c r="SJP204" s="953"/>
      <c r="SJQ204" s="947"/>
      <c r="SJR204" s="948"/>
      <c r="SJS204" s="948"/>
      <c r="SJT204" s="948"/>
      <c r="SJU204" s="948"/>
      <c r="SJV204" s="948"/>
      <c r="SJW204" s="948"/>
      <c r="SJX204" s="948"/>
      <c r="SJY204" s="948"/>
      <c r="SJZ204" s="953"/>
      <c r="SKA204" s="947"/>
      <c r="SKB204" s="948"/>
      <c r="SKC204" s="948"/>
      <c r="SKD204" s="948"/>
      <c r="SKE204" s="948"/>
      <c r="SKF204" s="948"/>
      <c r="SKG204" s="948"/>
      <c r="SKH204" s="948"/>
      <c r="SKI204" s="948"/>
      <c r="SKJ204" s="953"/>
      <c r="SKK204" s="947"/>
      <c r="SKL204" s="948"/>
      <c r="SKM204" s="948"/>
      <c r="SKN204" s="948"/>
      <c r="SKO204" s="948"/>
      <c r="SKP204" s="948"/>
      <c r="SKQ204" s="948"/>
      <c r="SKR204" s="948"/>
      <c r="SKS204" s="948"/>
      <c r="SKT204" s="953"/>
      <c r="SKU204" s="947"/>
      <c r="SKV204" s="948"/>
      <c r="SKW204" s="948"/>
      <c r="SKX204" s="948"/>
      <c r="SKY204" s="948"/>
      <c r="SKZ204" s="948"/>
      <c r="SLA204" s="948"/>
      <c r="SLB204" s="948"/>
      <c r="SLC204" s="948"/>
      <c r="SLD204" s="953"/>
      <c r="SLE204" s="947"/>
      <c r="SLF204" s="948"/>
      <c r="SLG204" s="948"/>
      <c r="SLH204" s="948"/>
      <c r="SLI204" s="948"/>
      <c r="SLJ204" s="948"/>
      <c r="SLK204" s="948"/>
      <c r="SLL204" s="948"/>
      <c r="SLM204" s="948"/>
      <c r="SLN204" s="953"/>
      <c r="SLO204" s="947"/>
      <c r="SLP204" s="948"/>
      <c r="SLQ204" s="948"/>
      <c r="SLR204" s="948"/>
      <c r="SLS204" s="948"/>
      <c r="SLT204" s="948"/>
      <c r="SLU204" s="948"/>
      <c r="SLV204" s="948"/>
      <c r="SLW204" s="948"/>
      <c r="SLX204" s="953"/>
      <c r="SLY204" s="947"/>
      <c r="SLZ204" s="948"/>
      <c r="SMA204" s="948"/>
      <c r="SMB204" s="948"/>
      <c r="SMC204" s="948"/>
      <c r="SMD204" s="948"/>
      <c r="SME204" s="948"/>
      <c r="SMF204" s="948"/>
      <c r="SMG204" s="948"/>
      <c r="SMH204" s="953"/>
      <c r="SMI204" s="947"/>
      <c r="SMJ204" s="948"/>
      <c r="SMK204" s="948"/>
      <c r="SML204" s="948"/>
      <c r="SMM204" s="948"/>
      <c r="SMN204" s="948"/>
      <c r="SMO204" s="948"/>
      <c r="SMP204" s="948"/>
      <c r="SMQ204" s="948"/>
      <c r="SMR204" s="953"/>
      <c r="SMS204" s="947"/>
      <c r="SMT204" s="948"/>
      <c r="SMU204" s="948"/>
      <c r="SMV204" s="948"/>
      <c r="SMW204" s="948"/>
      <c r="SMX204" s="948"/>
      <c r="SMY204" s="948"/>
      <c r="SMZ204" s="948"/>
      <c r="SNA204" s="948"/>
      <c r="SNB204" s="953"/>
      <c r="SNC204" s="947"/>
      <c r="SND204" s="948"/>
      <c r="SNE204" s="948"/>
      <c r="SNF204" s="948"/>
      <c r="SNG204" s="948"/>
      <c r="SNH204" s="948"/>
      <c r="SNI204" s="948"/>
      <c r="SNJ204" s="948"/>
      <c r="SNK204" s="948"/>
      <c r="SNL204" s="953"/>
      <c r="SNM204" s="947"/>
      <c r="SNN204" s="948"/>
      <c r="SNO204" s="948"/>
      <c r="SNP204" s="948"/>
      <c r="SNQ204" s="948"/>
      <c r="SNR204" s="948"/>
      <c r="SNS204" s="948"/>
      <c r="SNT204" s="948"/>
      <c r="SNU204" s="948"/>
      <c r="SNV204" s="953"/>
      <c r="SNW204" s="947"/>
      <c r="SNX204" s="948"/>
      <c r="SNY204" s="948"/>
      <c r="SNZ204" s="948"/>
      <c r="SOA204" s="948"/>
      <c r="SOB204" s="948"/>
      <c r="SOC204" s="948"/>
      <c r="SOD204" s="948"/>
      <c r="SOE204" s="948"/>
      <c r="SOF204" s="953"/>
      <c r="SOG204" s="947"/>
      <c r="SOH204" s="948"/>
      <c r="SOI204" s="948"/>
      <c r="SOJ204" s="948"/>
      <c r="SOK204" s="948"/>
      <c r="SOL204" s="948"/>
      <c r="SOM204" s="948"/>
      <c r="SON204" s="948"/>
      <c r="SOO204" s="948"/>
      <c r="SOP204" s="953"/>
      <c r="SOQ204" s="947"/>
      <c r="SOR204" s="948"/>
      <c r="SOS204" s="948"/>
      <c r="SOT204" s="948"/>
      <c r="SOU204" s="948"/>
      <c r="SOV204" s="948"/>
      <c r="SOW204" s="948"/>
      <c r="SOX204" s="948"/>
      <c r="SOY204" s="948"/>
      <c r="SOZ204" s="953"/>
      <c r="SPA204" s="947"/>
      <c r="SPB204" s="948"/>
      <c r="SPC204" s="948"/>
      <c r="SPD204" s="948"/>
      <c r="SPE204" s="948"/>
      <c r="SPF204" s="948"/>
      <c r="SPG204" s="948"/>
      <c r="SPH204" s="948"/>
      <c r="SPI204" s="948"/>
      <c r="SPJ204" s="953"/>
      <c r="SPK204" s="947"/>
      <c r="SPL204" s="948"/>
      <c r="SPM204" s="948"/>
      <c r="SPN204" s="948"/>
      <c r="SPO204" s="948"/>
      <c r="SPP204" s="948"/>
      <c r="SPQ204" s="948"/>
      <c r="SPR204" s="948"/>
      <c r="SPS204" s="948"/>
      <c r="SPT204" s="953"/>
      <c r="SPU204" s="947"/>
      <c r="SPV204" s="948"/>
      <c r="SPW204" s="948"/>
      <c r="SPX204" s="948"/>
      <c r="SPY204" s="948"/>
      <c r="SPZ204" s="948"/>
      <c r="SQA204" s="948"/>
      <c r="SQB204" s="948"/>
      <c r="SQC204" s="948"/>
      <c r="SQD204" s="953"/>
      <c r="SQE204" s="947"/>
      <c r="SQF204" s="948"/>
      <c r="SQG204" s="948"/>
      <c r="SQH204" s="948"/>
      <c r="SQI204" s="948"/>
      <c r="SQJ204" s="948"/>
      <c r="SQK204" s="948"/>
      <c r="SQL204" s="948"/>
      <c r="SQM204" s="948"/>
      <c r="SQN204" s="953"/>
      <c r="SQO204" s="947"/>
      <c r="SQP204" s="948"/>
      <c r="SQQ204" s="948"/>
      <c r="SQR204" s="948"/>
      <c r="SQS204" s="948"/>
      <c r="SQT204" s="948"/>
      <c r="SQU204" s="948"/>
      <c r="SQV204" s="948"/>
      <c r="SQW204" s="948"/>
      <c r="SQX204" s="953"/>
      <c r="SQY204" s="947"/>
      <c r="SQZ204" s="948"/>
      <c r="SRA204" s="948"/>
      <c r="SRB204" s="948"/>
      <c r="SRC204" s="948"/>
      <c r="SRD204" s="948"/>
      <c r="SRE204" s="948"/>
      <c r="SRF204" s="948"/>
      <c r="SRG204" s="948"/>
      <c r="SRH204" s="953"/>
      <c r="SRI204" s="947"/>
      <c r="SRJ204" s="948"/>
      <c r="SRK204" s="948"/>
      <c r="SRL204" s="948"/>
      <c r="SRM204" s="948"/>
      <c r="SRN204" s="948"/>
      <c r="SRO204" s="948"/>
      <c r="SRP204" s="948"/>
      <c r="SRQ204" s="948"/>
      <c r="SRR204" s="953"/>
      <c r="SRS204" s="947"/>
      <c r="SRT204" s="948"/>
      <c r="SRU204" s="948"/>
      <c r="SRV204" s="948"/>
      <c r="SRW204" s="948"/>
      <c r="SRX204" s="948"/>
      <c r="SRY204" s="948"/>
      <c r="SRZ204" s="948"/>
      <c r="SSA204" s="948"/>
      <c r="SSB204" s="953"/>
      <c r="SSC204" s="947"/>
      <c r="SSD204" s="948"/>
      <c r="SSE204" s="948"/>
      <c r="SSF204" s="948"/>
      <c r="SSG204" s="948"/>
      <c r="SSH204" s="948"/>
      <c r="SSI204" s="948"/>
      <c r="SSJ204" s="948"/>
      <c r="SSK204" s="948"/>
      <c r="SSL204" s="953"/>
      <c r="SSM204" s="947"/>
      <c r="SSN204" s="948"/>
      <c r="SSO204" s="948"/>
      <c r="SSP204" s="948"/>
      <c r="SSQ204" s="948"/>
      <c r="SSR204" s="948"/>
      <c r="SSS204" s="948"/>
      <c r="SST204" s="948"/>
      <c r="SSU204" s="948"/>
      <c r="SSV204" s="953"/>
      <c r="SSW204" s="947"/>
      <c r="SSX204" s="948"/>
      <c r="SSY204" s="948"/>
      <c r="SSZ204" s="948"/>
      <c r="STA204" s="948"/>
      <c r="STB204" s="948"/>
      <c r="STC204" s="948"/>
      <c r="STD204" s="948"/>
      <c r="STE204" s="948"/>
      <c r="STF204" s="953"/>
      <c r="STG204" s="947"/>
      <c r="STH204" s="948"/>
      <c r="STI204" s="948"/>
      <c r="STJ204" s="948"/>
      <c r="STK204" s="948"/>
      <c r="STL204" s="948"/>
      <c r="STM204" s="948"/>
      <c r="STN204" s="948"/>
      <c r="STO204" s="948"/>
      <c r="STP204" s="953"/>
      <c r="STQ204" s="947"/>
      <c r="STR204" s="948"/>
      <c r="STS204" s="948"/>
      <c r="STT204" s="948"/>
      <c r="STU204" s="948"/>
      <c r="STV204" s="948"/>
      <c r="STW204" s="948"/>
      <c r="STX204" s="948"/>
      <c r="STY204" s="948"/>
      <c r="STZ204" s="953"/>
      <c r="SUA204" s="947"/>
      <c r="SUB204" s="948"/>
      <c r="SUC204" s="948"/>
      <c r="SUD204" s="948"/>
      <c r="SUE204" s="948"/>
      <c r="SUF204" s="948"/>
      <c r="SUG204" s="948"/>
      <c r="SUH204" s="948"/>
      <c r="SUI204" s="948"/>
      <c r="SUJ204" s="953"/>
      <c r="SUK204" s="947"/>
      <c r="SUL204" s="948"/>
      <c r="SUM204" s="948"/>
      <c r="SUN204" s="948"/>
      <c r="SUO204" s="948"/>
      <c r="SUP204" s="948"/>
      <c r="SUQ204" s="948"/>
      <c r="SUR204" s="948"/>
      <c r="SUS204" s="948"/>
      <c r="SUT204" s="953"/>
      <c r="SUU204" s="947"/>
      <c r="SUV204" s="948"/>
      <c r="SUW204" s="948"/>
      <c r="SUX204" s="948"/>
      <c r="SUY204" s="948"/>
      <c r="SUZ204" s="948"/>
      <c r="SVA204" s="948"/>
      <c r="SVB204" s="948"/>
      <c r="SVC204" s="948"/>
      <c r="SVD204" s="953"/>
      <c r="SVE204" s="947"/>
      <c r="SVF204" s="948"/>
      <c r="SVG204" s="948"/>
      <c r="SVH204" s="948"/>
      <c r="SVI204" s="948"/>
      <c r="SVJ204" s="948"/>
      <c r="SVK204" s="948"/>
      <c r="SVL204" s="948"/>
      <c r="SVM204" s="948"/>
      <c r="SVN204" s="953"/>
      <c r="SVO204" s="947"/>
      <c r="SVP204" s="948"/>
      <c r="SVQ204" s="948"/>
      <c r="SVR204" s="948"/>
      <c r="SVS204" s="948"/>
      <c r="SVT204" s="948"/>
      <c r="SVU204" s="948"/>
      <c r="SVV204" s="948"/>
      <c r="SVW204" s="948"/>
      <c r="SVX204" s="953"/>
      <c r="SVY204" s="947"/>
      <c r="SVZ204" s="948"/>
      <c r="SWA204" s="948"/>
      <c r="SWB204" s="948"/>
      <c r="SWC204" s="948"/>
      <c r="SWD204" s="948"/>
      <c r="SWE204" s="948"/>
      <c r="SWF204" s="948"/>
      <c r="SWG204" s="948"/>
      <c r="SWH204" s="953"/>
      <c r="SWI204" s="947"/>
      <c r="SWJ204" s="948"/>
      <c r="SWK204" s="948"/>
      <c r="SWL204" s="948"/>
      <c r="SWM204" s="948"/>
      <c r="SWN204" s="948"/>
      <c r="SWO204" s="948"/>
      <c r="SWP204" s="948"/>
      <c r="SWQ204" s="948"/>
      <c r="SWR204" s="953"/>
      <c r="SWS204" s="947"/>
      <c r="SWT204" s="948"/>
      <c r="SWU204" s="948"/>
      <c r="SWV204" s="948"/>
      <c r="SWW204" s="948"/>
      <c r="SWX204" s="948"/>
      <c r="SWY204" s="948"/>
      <c r="SWZ204" s="948"/>
      <c r="SXA204" s="948"/>
      <c r="SXB204" s="953"/>
      <c r="SXC204" s="947"/>
      <c r="SXD204" s="948"/>
      <c r="SXE204" s="948"/>
      <c r="SXF204" s="948"/>
      <c r="SXG204" s="948"/>
      <c r="SXH204" s="948"/>
      <c r="SXI204" s="948"/>
      <c r="SXJ204" s="948"/>
      <c r="SXK204" s="948"/>
      <c r="SXL204" s="953"/>
      <c r="SXM204" s="947"/>
      <c r="SXN204" s="948"/>
      <c r="SXO204" s="948"/>
      <c r="SXP204" s="948"/>
      <c r="SXQ204" s="948"/>
      <c r="SXR204" s="948"/>
      <c r="SXS204" s="948"/>
      <c r="SXT204" s="948"/>
      <c r="SXU204" s="948"/>
      <c r="SXV204" s="953"/>
      <c r="SXW204" s="947"/>
      <c r="SXX204" s="948"/>
      <c r="SXY204" s="948"/>
      <c r="SXZ204" s="948"/>
      <c r="SYA204" s="948"/>
      <c r="SYB204" s="948"/>
      <c r="SYC204" s="948"/>
      <c r="SYD204" s="948"/>
      <c r="SYE204" s="948"/>
      <c r="SYF204" s="953"/>
      <c r="SYG204" s="947"/>
      <c r="SYH204" s="948"/>
      <c r="SYI204" s="948"/>
      <c r="SYJ204" s="948"/>
      <c r="SYK204" s="948"/>
      <c r="SYL204" s="948"/>
      <c r="SYM204" s="948"/>
      <c r="SYN204" s="948"/>
      <c r="SYO204" s="948"/>
      <c r="SYP204" s="953"/>
      <c r="SYQ204" s="947"/>
      <c r="SYR204" s="948"/>
      <c r="SYS204" s="948"/>
      <c r="SYT204" s="948"/>
      <c r="SYU204" s="948"/>
      <c r="SYV204" s="948"/>
      <c r="SYW204" s="948"/>
      <c r="SYX204" s="948"/>
      <c r="SYY204" s="948"/>
      <c r="SYZ204" s="953"/>
      <c r="SZA204" s="947"/>
      <c r="SZB204" s="948"/>
      <c r="SZC204" s="948"/>
      <c r="SZD204" s="948"/>
      <c r="SZE204" s="948"/>
      <c r="SZF204" s="948"/>
      <c r="SZG204" s="948"/>
      <c r="SZH204" s="948"/>
      <c r="SZI204" s="948"/>
      <c r="SZJ204" s="953"/>
      <c r="SZK204" s="947"/>
      <c r="SZL204" s="948"/>
      <c r="SZM204" s="948"/>
      <c r="SZN204" s="948"/>
      <c r="SZO204" s="948"/>
      <c r="SZP204" s="948"/>
      <c r="SZQ204" s="948"/>
      <c r="SZR204" s="948"/>
      <c r="SZS204" s="948"/>
      <c r="SZT204" s="953"/>
      <c r="SZU204" s="947"/>
      <c r="SZV204" s="948"/>
      <c r="SZW204" s="948"/>
      <c r="SZX204" s="948"/>
      <c r="SZY204" s="948"/>
      <c r="SZZ204" s="948"/>
      <c r="TAA204" s="948"/>
      <c r="TAB204" s="948"/>
      <c r="TAC204" s="948"/>
      <c r="TAD204" s="953"/>
      <c r="TAE204" s="947"/>
      <c r="TAF204" s="948"/>
      <c r="TAG204" s="948"/>
      <c r="TAH204" s="948"/>
      <c r="TAI204" s="948"/>
      <c r="TAJ204" s="948"/>
      <c r="TAK204" s="948"/>
      <c r="TAL204" s="948"/>
      <c r="TAM204" s="948"/>
      <c r="TAN204" s="953"/>
      <c r="TAO204" s="947"/>
      <c r="TAP204" s="948"/>
      <c r="TAQ204" s="948"/>
      <c r="TAR204" s="948"/>
      <c r="TAS204" s="948"/>
      <c r="TAT204" s="948"/>
      <c r="TAU204" s="948"/>
      <c r="TAV204" s="948"/>
      <c r="TAW204" s="948"/>
      <c r="TAX204" s="953"/>
      <c r="TAY204" s="947"/>
      <c r="TAZ204" s="948"/>
      <c r="TBA204" s="948"/>
      <c r="TBB204" s="948"/>
      <c r="TBC204" s="948"/>
      <c r="TBD204" s="948"/>
      <c r="TBE204" s="948"/>
      <c r="TBF204" s="948"/>
      <c r="TBG204" s="948"/>
      <c r="TBH204" s="953"/>
      <c r="TBI204" s="947"/>
      <c r="TBJ204" s="948"/>
      <c r="TBK204" s="948"/>
      <c r="TBL204" s="948"/>
      <c r="TBM204" s="948"/>
      <c r="TBN204" s="948"/>
      <c r="TBO204" s="948"/>
      <c r="TBP204" s="948"/>
      <c r="TBQ204" s="948"/>
      <c r="TBR204" s="953"/>
      <c r="TBS204" s="947"/>
      <c r="TBT204" s="948"/>
      <c r="TBU204" s="948"/>
      <c r="TBV204" s="948"/>
      <c r="TBW204" s="948"/>
      <c r="TBX204" s="948"/>
      <c r="TBY204" s="948"/>
      <c r="TBZ204" s="948"/>
      <c r="TCA204" s="948"/>
      <c r="TCB204" s="953"/>
      <c r="TCC204" s="947"/>
      <c r="TCD204" s="948"/>
      <c r="TCE204" s="948"/>
      <c r="TCF204" s="948"/>
      <c r="TCG204" s="948"/>
      <c r="TCH204" s="948"/>
      <c r="TCI204" s="948"/>
      <c r="TCJ204" s="948"/>
      <c r="TCK204" s="948"/>
      <c r="TCL204" s="953"/>
      <c r="TCM204" s="947"/>
      <c r="TCN204" s="948"/>
      <c r="TCO204" s="948"/>
      <c r="TCP204" s="948"/>
      <c r="TCQ204" s="948"/>
      <c r="TCR204" s="948"/>
      <c r="TCS204" s="948"/>
      <c r="TCT204" s="948"/>
      <c r="TCU204" s="948"/>
      <c r="TCV204" s="953"/>
      <c r="TCW204" s="947"/>
      <c r="TCX204" s="948"/>
      <c r="TCY204" s="948"/>
      <c r="TCZ204" s="948"/>
      <c r="TDA204" s="948"/>
      <c r="TDB204" s="948"/>
      <c r="TDC204" s="948"/>
      <c r="TDD204" s="948"/>
      <c r="TDE204" s="948"/>
      <c r="TDF204" s="953"/>
      <c r="TDG204" s="947"/>
      <c r="TDH204" s="948"/>
      <c r="TDI204" s="948"/>
      <c r="TDJ204" s="948"/>
      <c r="TDK204" s="948"/>
      <c r="TDL204" s="948"/>
      <c r="TDM204" s="948"/>
      <c r="TDN204" s="948"/>
      <c r="TDO204" s="948"/>
      <c r="TDP204" s="953"/>
      <c r="TDQ204" s="947"/>
      <c r="TDR204" s="948"/>
      <c r="TDS204" s="948"/>
      <c r="TDT204" s="948"/>
      <c r="TDU204" s="948"/>
      <c r="TDV204" s="948"/>
      <c r="TDW204" s="948"/>
      <c r="TDX204" s="948"/>
      <c r="TDY204" s="948"/>
      <c r="TDZ204" s="953"/>
      <c r="TEA204" s="947"/>
      <c r="TEB204" s="948"/>
      <c r="TEC204" s="948"/>
      <c r="TED204" s="948"/>
      <c r="TEE204" s="948"/>
      <c r="TEF204" s="948"/>
      <c r="TEG204" s="948"/>
      <c r="TEH204" s="948"/>
      <c r="TEI204" s="948"/>
      <c r="TEJ204" s="953"/>
      <c r="TEK204" s="947"/>
      <c r="TEL204" s="948"/>
      <c r="TEM204" s="948"/>
      <c r="TEN204" s="948"/>
      <c r="TEO204" s="948"/>
      <c r="TEP204" s="948"/>
      <c r="TEQ204" s="948"/>
      <c r="TER204" s="948"/>
      <c r="TES204" s="948"/>
      <c r="TET204" s="953"/>
      <c r="TEU204" s="947"/>
      <c r="TEV204" s="948"/>
      <c r="TEW204" s="948"/>
      <c r="TEX204" s="948"/>
      <c r="TEY204" s="948"/>
      <c r="TEZ204" s="948"/>
      <c r="TFA204" s="948"/>
      <c r="TFB204" s="948"/>
      <c r="TFC204" s="948"/>
      <c r="TFD204" s="953"/>
      <c r="TFE204" s="947"/>
      <c r="TFF204" s="948"/>
      <c r="TFG204" s="948"/>
      <c r="TFH204" s="948"/>
      <c r="TFI204" s="948"/>
      <c r="TFJ204" s="948"/>
      <c r="TFK204" s="948"/>
      <c r="TFL204" s="948"/>
      <c r="TFM204" s="948"/>
      <c r="TFN204" s="953"/>
      <c r="TFO204" s="947"/>
      <c r="TFP204" s="948"/>
      <c r="TFQ204" s="948"/>
      <c r="TFR204" s="948"/>
      <c r="TFS204" s="948"/>
      <c r="TFT204" s="948"/>
      <c r="TFU204" s="948"/>
      <c r="TFV204" s="948"/>
      <c r="TFW204" s="948"/>
      <c r="TFX204" s="953"/>
      <c r="TFY204" s="947"/>
      <c r="TFZ204" s="948"/>
      <c r="TGA204" s="948"/>
      <c r="TGB204" s="948"/>
      <c r="TGC204" s="948"/>
      <c r="TGD204" s="948"/>
      <c r="TGE204" s="948"/>
      <c r="TGF204" s="948"/>
      <c r="TGG204" s="948"/>
      <c r="TGH204" s="953"/>
      <c r="TGI204" s="947"/>
      <c r="TGJ204" s="948"/>
      <c r="TGK204" s="948"/>
      <c r="TGL204" s="948"/>
      <c r="TGM204" s="948"/>
      <c r="TGN204" s="948"/>
      <c r="TGO204" s="948"/>
      <c r="TGP204" s="948"/>
      <c r="TGQ204" s="948"/>
      <c r="TGR204" s="953"/>
      <c r="TGS204" s="947"/>
      <c r="TGT204" s="948"/>
      <c r="TGU204" s="948"/>
      <c r="TGV204" s="948"/>
      <c r="TGW204" s="948"/>
      <c r="TGX204" s="948"/>
      <c r="TGY204" s="948"/>
      <c r="TGZ204" s="948"/>
      <c r="THA204" s="948"/>
      <c r="THB204" s="953"/>
      <c r="THC204" s="947"/>
      <c r="THD204" s="948"/>
      <c r="THE204" s="948"/>
      <c r="THF204" s="948"/>
      <c r="THG204" s="948"/>
      <c r="THH204" s="948"/>
      <c r="THI204" s="948"/>
      <c r="THJ204" s="948"/>
      <c r="THK204" s="948"/>
      <c r="THL204" s="953"/>
      <c r="THM204" s="947"/>
      <c r="THN204" s="948"/>
      <c r="THO204" s="948"/>
      <c r="THP204" s="948"/>
      <c r="THQ204" s="948"/>
      <c r="THR204" s="948"/>
      <c r="THS204" s="948"/>
      <c r="THT204" s="948"/>
      <c r="THU204" s="948"/>
      <c r="THV204" s="953"/>
      <c r="THW204" s="947"/>
      <c r="THX204" s="948"/>
      <c r="THY204" s="948"/>
      <c r="THZ204" s="948"/>
      <c r="TIA204" s="948"/>
      <c r="TIB204" s="948"/>
      <c r="TIC204" s="948"/>
      <c r="TID204" s="948"/>
      <c r="TIE204" s="948"/>
      <c r="TIF204" s="953"/>
      <c r="TIG204" s="947"/>
      <c r="TIH204" s="948"/>
      <c r="TII204" s="948"/>
      <c r="TIJ204" s="948"/>
      <c r="TIK204" s="948"/>
      <c r="TIL204" s="948"/>
      <c r="TIM204" s="948"/>
      <c r="TIN204" s="948"/>
      <c r="TIO204" s="948"/>
      <c r="TIP204" s="953"/>
      <c r="TIQ204" s="947"/>
      <c r="TIR204" s="948"/>
      <c r="TIS204" s="948"/>
      <c r="TIT204" s="948"/>
      <c r="TIU204" s="948"/>
      <c r="TIV204" s="948"/>
      <c r="TIW204" s="948"/>
      <c r="TIX204" s="948"/>
      <c r="TIY204" s="948"/>
      <c r="TIZ204" s="953"/>
      <c r="TJA204" s="947"/>
      <c r="TJB204" s="948"/>
      <c r="TJC204" s="948"/>
      <c r="TJD204" s="948"/>
      <c r="TJE204" s="948"/>
      <c r="TJF204" s="948"/>
      <c r="TJG204" s="948"/>
      <c r="TJH204" s="948"/>
      <c r="TJI204" s="948"/>
      <c r="TJJ204" s="953"/>
      <c r="TJK204" s="947"/>
      <c r="TJL204" s="948"/>
      <c r="TJM204" s="948"/>
      <c r="TJN204" s="948"/>
      <c r="TJO204" s="948"/>
      <c r="TJP204" s="948"/>
      <c r="TJQ204" s="948"/>
      <c r="TJR204" s="948"/>
      <c r="TJS204" s="948"/>
      <c r="TJT204" s="953"/>
      <c r="TJU204" s="947"/>
      <c r="TJV204" s="948"/>
      <c r="TJW204" s="948"/>
      <c r="TJX204" s="948"/>
      <c r="TJY204" s="948"/>
      <c r="TJZ204" s="948"/>
      <c r="TKA204" s="948"/>
      <c r="TKB204" s="948"/>
      <c r="TKC204" s="948"/>
      <c r="TKD204" s="953"/>
      <c r="TKE204" s="947"/>
      <c r="TKF204" s="948"/>
      <c r="TKG204" s="948"/>
      <c r="TKH204" s="948"/>
      <c r="TKI204" s="948"/>
      <c r="TKJ204" s="948"/>
      <c r="TKK204" s="948"/>
      <c r="TKL204" s="948"/>
      <c r="TKM204" s="948"/>
      <c r="TKN204" s="953"/>
      <c r="TKO204" s="947"/>
      <c r="TKP204" s="948"/>
      <c r="TKQ204" s="948"/>
      <c r="TKR204" s="948"/>
      <c r="TKS204" s="948"/>
      <c r="TKT204" s="948"/>
      <c r="TKU204" s="948"/>
      <c r="TKV204" s="948"/>
      <c r="TKW204" s="948"/>
      <c r="TKX204" s="953"/>
      <c r="TKY204" s="947"/>
      <c r="TKZ204" s="948"/>
      <c r="TLA204" s="948"/>
      <c r="TLB204" s="948"/>
      <c r="TLC204" s="948"/>
      <c r="TLD204" s="948"/>
      <c r="TLE204" s="948"/>
      <c r="TLF204" s="948"/>
      <c r="TLG204" s="948"/>
      <c r="TLH204" s="953"/>
      <c r="TLI204" s="947"/>
      <c r="TLJ204" s="948"/>
      <c r="TLK204" s="948"/>
      <c r="TLL204" s="948"/>
      <c r="TLM204" s="948"/>
      <c r="TLN204" s="948"/>
      <c r="TLO204" s="948"/>
      <c r="TLP204" s="948"/>
      <c r="TLQ204" s="948"/>
      <c r="TLR204" s="953"/>
      <c r="TLS204" s="947"/>
      <c r="TLT204" s="948"/>
      <c r="TLU204" s="948"/>
      <c r="TLV204" s="948"/>
      <c r="TLW204" s="948"/>
      <c r="TLX204" s="948"/>
      <c r="TLY204" s="948"/>
      <c r="TLZ204" s="948"/>
      <c r="TMA204" s="948"/>
      <c r="TMB204" s="953"/>
      <c r="TMC204" s="947"/>
      <c r="TMD204" s="948"/>
      <c r="TME204" s="948"/>
      <c r="TMF204" s="948"/>
      <c r="TMG204" s="948"/>
      <c r="TMH204" s="948"/>
      <c r="TMI204" s="948"/>
      <c r="TMJ204" s="948"/>
      <c r="TMK204" s="948"/>
      <c r="TML204" s="953"/>
      <c r="TMM204" s="947"/>
      <c r="TMN204" s="948"/>
      <c r="TMO204" s="948"/>
      <c r="TMP204" s="948"/>
      <c r="TMQ204" s="948"/>
      <c r="TMR204" s="948"/>
      <c r="TMS204" s="948"/>
      <c r="TMT204" s="948"/>
      <c r="TMU204" s="948"/>
      <c r="TMV204" s="953"/>
      <c r="TMW204" s="947"/>
      <c r="TMX204" s="948"/>
      <c r="TMY204" s="948"/>
      <c r="TMZ204" s="948"/>
      <c r="TNA204" s="948"/>
      <c r="TNB204" s="948"/>
      <c r="TNC204" s="948"/>
      <c r="TND204" s="948"/>
      <c r="TNE204" s="948"/>
      <c r="TNF204" s="953"/>
      <c r="TNG204" s="947"/>
      <c r="TNH204" s="948"/>
      <c r="TNI204" s="948"/>
      <c r="TNJ204" s="948"/>
      <c r="TNK204" s="948"/>
      <c r="TNL204" s="948"/>
      <c r="TNM204" s="948"/>
      <c r="TNN204" s="948"/>
      <c r="TNO204" s="948"/>
      <c r="TNP204" s="953"/>
      <c r="TNQ204" s="947"/>
      <c r="TNR204" s="948"/>
      <c r="TNS204" s="948"/>
      <c r="TNT204" s="948"/>
      <c r="TNU204" s="948"/>
      <c r="TNV204" s="948"/>
      <c r="TNW204" s="948"/>
      <c r="TNX204" s="948"/>
      <c r="TNY204" s="948"/>
      <c r="TNZ204" s="953"/>
      <c r="TOA204" s="947"/>
      <c r="TOB204" s="948"/>
      <c r="TOC204" s="948"/>
      <c r="TOD204" s="948"/>
      <c r="TOE204" s="948"/>
      <c r="TOF204" s="948"/>
      <c r="TOG204" s="948"/>
      <c r="TOH204" s="948"/>
      <c r="TOI204" s="948"/>
      <c r="TOJ204" s="953"/>
      <c r="TOK204" s="947"/>
      <c r="TOL204" s="948"/>
      <c r="TOM204" s="948"/>
      <c r="TON204" s="948"/>
      <c r="TOO204" s="948"/>
      <c r="TOP204" s="948"/>
      <c r="TOQ204" s="948"/>
      <c r="TOR204" s="948"/>
      <c r="TOS204" s="948"/>
      <c r="TOT204" s="953"/>
      <c r="TOU204" s="947"/>
      <c r="TOV204" s="948"/>
      <c r="TOW204" s="948"/>
      <c r="TOX204" s="948"/>
      <c r="TOY204" s="948"/>
      <c r="TOZ204" s="948"/>
      <c r="TPA204" s="948"/>
      <c r="TPB204" s="948"/>
      <c r="TPC204" s="948"/>
      <c r="TPD204" s="953"/>
      <c r="TPE204" s="947"/>
      <c r="TPF204" s="948"/>
      <c r="TPG204" s="948"/>
      <c r="TPH204" s="948"/>
      <c r="TPI204" s="948"/>
      <c r="TPJ204" s="948"/>
      <c r="TPK204" s="948"/>
      <c r="TPL204" s="948"/>
      <c r="TPM204" s="948"/>
      <c r="TPN204" s="953"/>
      <c r="TPO204" s="947"/>
      <c r="TPP204" s="948"/>
      <c r="TPQ204" s="948"/>
      <c r="TPR204" s="948"/>
      <c r="TPS204" s="948"/>
      <c r="TPT204" s="948"/>
      <c r="TPU204" s="948"/>
      <c r="TPV204" s="948"/>
      <c r="TPW204" s="948"/>
      <c r="TPX204" s="953"/>
      <c r="TPY204" s="947"/>
      <c r="TPZ204" s="948"/>
      <c r="TQA204" s="948"/>
      <c r="TQB204" s="948"/>
      <c r="TQC204" s="948"/>
      <c r="TQD204" s="948"/>
      <c r="TQE204" s="948"/>
      <c r="TQF204" s="948"/>
      <c r="TQG204" s="948"/>
      <c r="TQH204" s="953"/>
      <c r="TQI204" s="947"/>
      <c r="TQJ204" s="948"/>
      <c r="TQK204" s="948"/>
      <c r="TQL204" s="948"/>
      <c r="TQM204" s="948"/>
      <c r="TQN204" s="948"/>
      <c r="TQO204" s="948"/>
      <c r="TQP204" s="948"/>
      <c r="TQQ204" s="948"/>
      <c r="TQR204" s="953"/>
      <c r="TQS204" s="947"/>
      <c r="TQT204" s="948"/>
      <c r="TQU204" s="948"/>
      <c r="TQV204" s="948"/>
      <c r="TQW204" s="948"/>
      <c r="TQX204" s="948"/>
      <c r="TQY204" s="948"/>
      <c r="TQZ204" s="948"/>
      <c r="TRA204" s="948"/>
      <c r="TRB204" s="953"/>
      <c r="TRC204" s="947"/>
      <c r="TRD204" s="948"/>
      <c r="TRE204" s="948"/>
      <c r="TRF204" s="948"/>
      <c r="TRG204" s="948"/>
      <c r="TRH204" s="948"/>
      <c r="TRI204" s="948"/>
      <c r="TRJ204" s="948"/>
      <c r="TRK204" s="948"/>
      <c r="TRL204" s="953"/>
      <c r="TRM204" s="947"/>
      <c r="TRN204" s="948"/>
      <c r="TRO204" s="948"/>
      <c r="TRP204" s="948"/>
      <c r="TRQ204" s="948"/>
      <c r="TRR204" s="948"/>
      <c r="TRS204" s="948"/>
      <c r="TRT204" s="948"/>
      <c r="TRU204" s="948"/>
      <c r="TRV204" s="953"/>
      <c r="TRW204" s="947"/>
      <c r="TRX204" s="948"/>
      <c r="TRY204" s="948"/>
      <c r="TRZ204" s="948"/>
      <c r="TSA204" s="948"/>
      <c r="TSB204" s="948"/>
      <c r="TSC204" s="948"/>
      <c r="TSD204" s="948"/>
      <c r="TSE204" s="948"/>
      <c r="TSF204" s="953"/>
      <c r="TSG204" s="947"/>
      <c r="TSH204" s="948"/>
      <c r="TSI204" s="948"/>
      <c r="TSJ204" s="948"/>
      <c r="TSK204" s="948"/>
      <c r="TSL204" s="948"/>
      <c r="TSM204" s="948"/>
      <c r="TSN204" s="948"/>
      <c r="TSO204" s="948"/>
      <c r="TSP204" s="953"/>
      <c r="TSQ204" s="947"/>
      <c r="TSR204" s="948"/>
      <c r="TSS204" s="948"/>
      <c r="TST204" s="948"/>
      <c r="TSU204" s="948"/>
      <c r="TSV204" s="948"/>
      <c r="TSW204" s="948"/>
      <c r="TSX204" s="948"/>
      <c r="TSY204" s="948"/>
      <c r="TSZ204" s="953"/>
      <c r="TTA204" s="947"/>
      <c r="TTB204" s="948"/>
      <c r="TTC204" s="948"/>
      <c r="TTD204" s="948"/>
      <c r="TTE204" s="948"/>
      <c r="TTF204" s="948"/>
      <c r="TTG204" s="948"/>
      <c r="TTH204" s="948"/>
      <c r="TTI204" s="948"/>
      <c r="TTJ204" s="953"/>
      <c r="TTK204" s="947"/>
      <c r="TTL204" s="948"/>
      <c r="TTM204" s="948"/>
      <c r="TTN204" s="948"/>
      <c r="TTO204" s="948"/>
      <c r="TTP204" s="948"/>
      <c r="TTQ204" s="948"/>
      <c r="TTR204" s="948"/>
      <c r="TTS204" s="948"/>
      <c r="TTT204" s="953"/>
      <c r="TTU204" s="947"/>
      <c r="TTV204" s="948"/>
      <c r="TTW204" s="948"/>
      <c r="TTX204" s="948"/>
      <c r="TTY204" s="948"/>
      <c r="TTZ204" s="948"/>
      <c r="TUA204" s="948"/>
      <c r="TUB204" s="948"/>
      <c r="TUC204" s="948"/>
      <c r="TUD204" s="953"/>
      <c r="TUE204" s="947"/>
      <c r="TUF204" s="948"/>
      <c r="TUG204" s="948"/>
      <c r="TUH204" s="948"/>
      <c r="TUI204" s="948"/>
      <c r="TUJ204" s="948"/>
      <c r="TUK204" s="948"/>
      <c r="TUL204" s="948"/>
      <c r="TUM204" s="948"/>
      <c r="TUN204" s="953"/>
      <c r="TUO204" s="947"/>
      <c r="TUP204" s="948"/>
      <c r="TUQ204" s="948"/>
      <c r="TUR204" s="948"/>
      <c r="TUS204" s="948"/>
      <c r="TUT204" s="948"/>
      <c r="TUU204" s="948"/>
      <c r="TUV204" s="948"/>
      <c r="TUW204" s="948"/>
      <c r="TUX204" s="953"/>
      <c r="TUY204" s="947"/>
      <c r="TUZ204" s="948"/>
      <c r="TVA204" s="948"/>
      <c r="TVB204" s="948"/>
      <c r="TVC204" s="948"/>
      <c r="TVD204" s="948"/>
      <c r="TVE204" s="948"/>
      <c r="TVF204" s="948"/>
      <c r="TVG204" s="948"/>
      <c r="TVH204" s="953"/>
      <c r="TVI204" s="947"/>
      <c r="TVJ204" s="948"/>
      <c r="TVK204" s="948"/>
      <c r="TVL204" s="948"/>
      <c r="TVM204" s="948"/>
      <c r="TVN204" s="948"/>
      <c r="TVO204" s="948"/>
      <c r="TVP204" s="948"/>
      <c r="TVQ204" s="948"/>
      <c r="TVR204" s="953"/>
      <c r="TVS204" s="947"/>
      <c r="TVT204" s="948"/>
      <c r="TVU204" s="948"/>
      <c r="TVV204" s="948"/>
      <c r="TVW204" s="948"/>
      <c r="TVX204" s="948"/>
      <c r="TVY204" s="948"/>
      <c r="TVZ204" s="948"/>
      <c r="TWA204" s="948"/>
      <c r="TWB204" s="953"/>
      <c r="TWC204" s="947"/>
      <c r="TWD204" s="948"/>
      <c r="TWE204" s="948"/>
      <c r="TWF204" s="948"/>
      <c r="TWG204" s="948"/>
      <c r="TWH204" s="948"/>
      <c r="TWI204" s="948"/>
      <c r="TWJ204" s="948"/>
      <c r="TWK204" s="948"/>
      <c r="TWL204" s="953"/>
      <c r="TWM204" s="947"/>
      <c r="TWN204" s="948"/>
      <c r="TWO204" s="948"/>
      <c r="TWP204" s="948"/>
      <c r="TWQ204" s="948"/>
      <c r="TWR204" s="948"/>
      <c r="TWS204" s="948"/>
      <c r="TWT204" s="948"/>
      <c r="TWU204" s="948"/>
      <c r="TWV204" s="953"/>
      <c r="TWW204" s="947"/>
      <c r="TWX204" s="948"/>
      <c r="TWY204" s="948"/>
      <c r="TWZ204" s="948"/>
      <c r="TXA204" s="948"/>
      <c r="TXB204" s="948"/>
      <c r="TXC204" s="948"/>
      <c r="TXD204" s="948"/>
      <c r="TXE204" s="948"/>
      <c r="TXF204" s="953"/>
      <c r="TXG204" s="947"/>
      <c r="TXH204" s="948"/>
      <c r="TXI204" s="948"/>
      <c r="TXJ204" s="948"/>
      <c r="TXK204" s="948"/>
      <c r="TXL204" s="948"/>
      <c r="TXM204" s="948"/>
      <c r="TXN204" s="948"/>
      <c r="TXO204" s="948"/>
      <c r="TXP204" s="953"/>
      <c r="TXQ204" s="947"/>
      <c r="TXR204" s="948"/>
      <c r="TXS204" s="948"/>
      <c r="TXT204" s="948"/>
      <c r="TXU204" s="948"/>
      <c r="TXV204" s="948"/>
      <c r="TXW204" s="948"/>
      <c r="TXX204" s="948"/>
      <c r="TXY204" s="948"/>
      <c r="TXZ204" s="953"/>
      <c r="TYA204" s="947"/>
      <c r="TYB204" s="948"/>
      <c r="TYC204" s="948"/>
      <c r="TYD204" s="948"/>
      <c r="TYE204" s="948"/>
      <c r="TYF204" s="948"/>
      <c r="TYG204" s="948"/>
      <c r="TYH204" s="948"/>
      <c r="TYI204" s="948"/>
      <c r="TYJ204" s="953"/>
      <c r="TYK204" s="947"/>
      <c r="TYL204" s="948"/>
      <c r="TYM204" s="948"/>
      <c r="TYN204" s="948"/>
      <c r="TYO204" s="948"/>
      <c r="TYP204" s="948"/>
      <c r="TYQ204" s="948"/>
      <c r="TYR204" s="948"/>
      <c r="TYS204" s="948"/>
      <c r="TYT204" s="953"/>
      <c r="TYU204" s="947"/>
      <c r="TYV204" s="948"/>
      <c r="TYW204" s="948"/>
      <c r="TYX204" s="948"/>
      <c r="TYY204" s="948"/>
      <c r="TYZ204" s="948"/>
      <c r="TZA204" s="948"/>
      <c r="TZB204" s="948"/>
      <c r="TZC204" s="948"/>
      <c r="TZD204" s="953"/>
      <c r="TZE204" s="947"/>
      <c r="TZF204" s="948"/>
      <c r="TZG204" s="948"/>
      <c r="TZH204" s="948"/>
      <c r="TZI204" s="948"/>
      <c r="TZJ204" s="948"/>
      <c r="TZK204" s="948"/>
      <c r="TZL204" s="948"/>
      <c r="TZM204" s="948"/>
      <c r="TZN204" s="953"/>
      <c r="TZO204" s="947"/>
      <c r="TZP204" s="948"/>
      <c r="TZQ204" s="948"/>
      <c r="TZR204" s="948"/>
      <c r="TZS204" s="948"/>
      <c r="TZT204" s="948"/>
      <c r="TZU204" s="948"/>
      <c r="TZV204" s="948"/>
      <c r="TZW204" s="948"/>
      <c r="TZX204" s="953"/>
      <c r="TZY204" s="947"/>
      <c r="TZZ204" s="948"/>
      <c r="UAA204" s="948"/>
      <c r="UAB204" s="948"/>
      <c r="UAC204" s="948"/>
      <c r="UAD204" s="948"/>
      <c r="UAE204" s="948"/>
      <c r="UAF204" s="948"/>
      <c r="UAG204" s="948"/>
      <c r="UAH204" s="953"/>
      <c r="UAI204" s="947"/>
      <c r="UAJ204" s="948"/>
      <c r="UAK204" s="948"/>
      <c r="UAL204" s="948"/>
      <c r="UAM204" s="948"/>
      <c r="UAN204" s="948"/>
      <c r="UAO204" s="948"/>
      <c r="UAP204" s="948"/>
      <c r="UAQ204" s="948"/>
      <c r="UAR204" s="953"/>
      <c r="UAS204" s="947"/>
      <c r="UAT204" s="948"/>
      <c r="UAU204" s="948"/>
      <c r="UAV204" s="948"/>
      <c r="UAW204" s="948"/>
      <c r="UAX204" s="948"/>
      <c r="UAY204" s="948"/>
      <c r="UAZ204" s="948"/>
      <c r="UBA204" s="948"/>
      <c r="UBB204" s="953"/>
      <c r="UBC204" s="947"/>
      <c r="UBD204" s="948"/>
      <c r="UBE204" s="948"/>
      <c r="UBF204" s="948"/>
      <c r="UBG204" s="948"/>
      <c r="UBH204" s="948"/>
      <c r="UBI204" s="948"/>
      <c r="UBJ204" s="948"/>
      <c r="UBK204" s="948"/>
      <c r="UBL204" s="953"/>
      <c r="UBM204" s="947"/>
      <c r="UBN204" s="948"/>
      <c r="UBO204" s="948"/>
      <c r="UBP204" s="948"/>
      <c r="UBQ204" s="948"/>
      <c r="UBR204" s="948"/>
      <c r="UBS204" s="948"/>
      <c r="UBT204" s="948"/>
      <c r="UBU204" s="948"/>
      <c r="UBV204" s="953"/>
      <c r="UBW204" s="947"/>
      <c r="UBX204" s="948"/>
      <c r="UBY204" s="948"/>
      <c r="UBZ204" s="948"/>
      <c r="UCA204" s="948"/>
      <c r="UCB204" s="948"/>
      <c r="UCC204" s="948"/>
      <c r="UCD204" s="948"/>
      <c r="UCE204" s="948"/>
      <c r="UCF204" s="953"/>
      <c r="UCG204" s="947"/>
      <c r="UCH204" s="948"/>
      <c r="UCI204" s="948"/>
      <c r="UCJ204" s="948"/>
      <c r="UCK204" s="948"/>
      <c r="UCL204" s="948"/>
      <c r="UCM204" s="948"/>
      <c r="UCN204" s="948"/>
      <c r="UCO204" s="948"/>
      <c r="UCP204" s="953"/>
      <c r="UCQ204" s="947"/>
      <c r="UCR204" s="948"/>
      <c r="UCS204" s="948"/>
      <c r="UCT204" s="948"/>
      <c r="UCU204" s="948"/>
      <c r="UCV204" s="948"/>
      <c r="UCW204" s="948"/>
      <c r="UCX204" s="948"/>
      <c r="UCY204" s="948"/>
      <c r="UCZ204" s="953"/>
      <c r="UDA204" s="947"/>
      <c r="UDB204" s="948"/>
      <c r="UDC204" s="948"/>
      <c r="UDD204" s="948"/>
      <c r="UDE204" s="948"/>
      <c r="UDF204" s="948"/>
      <c r="UDG204" s="948"/>
      <c r="UDH204" s="948"/>
      <c r="UDI204" s="948"/>
      <c r="UDJ204" s="953"/>
      <c r="UDK204" s="947"/>
      <c r="UDL204" s="948"/>
      <c r="UDM204" s="948"/>
      <c r="UDN204" s="948"/>
      <c r="UDO204" s="948"/>
      <c r="UDP204" s="948"/>
      <c r="UDQ204" s="948"/>
      <c r="UDR204" s="948"/>
      <c r="UDS204" s="948"/>
      <c r="UDT204" s="953"/>
      <c r="UDU204" s="947"/>
      <c r="UDV204" s="948"/>
      <c r="UDW204" s="948"/>
      <c r="UDX204" s="948"/>
      <c r="UDY204" s="948"/>
      <c r="UDZ204" s="948"/>
      <c r="UEA204" s="948"/>
      <c r="UEB204" s="948"/>
      <c r="UEC204" s="948"/>
      <c r="UED204" s="953"/>
      <c r="UEE204" s="947"/>
      <c r="UEF204" s="948"/>
      <c r="UEG204" s="948"/>
      <c r="UEH204" s="948"/>
      <c r="UEI204" s="948"/>
      <c r="UEJ204" s="948"/>
      <c r="UEK204" s="948"/>
      <c r="UEL204" s="948"/>
      <c r="UEM204" s="948"/>
      <c r="UEN204" s="953"/>
      <c r="UEO204" s="947"/>
      <c r="UEP204" s="948"/>
      <c r="UEQ204" s="948"/>
      <c r="UER204" s="948"/>
      <c r="UES204" s="948"/>
      <c r="UET204" s="948"/>
      <c r="UEU204" s="948"/>
      <c r="UEV204" s="948"/>
      <c r="UEW204" s="948"/>
      <c r="UEX204" s="953"/>
      <c r="UEY204" s="947"/>
      <c r="UEZ204" s="948"/>
      <c r="UFA204" s="948"/>
      <c r="UFB204" s="948"/>
      <c r="UFC204" s="948"/>
      <c r="UFD204" s="948"/>
      <c r="UFE204" s="948"/>
      <c r="UFF204" s="948"/>
      <c r="UFG204" s="948"/>
      <c r="UFH204" s="953"/>
      <c r="UFI204" s="947"/>
      <c r="UFJ204" s="948"/>
      <c r="UFK204" s="948"/>
      <c r="UFL204" s="948"/>
      <c r="UFM204" s="948"/>
      <c r="UFN204" s="948"/>
      <c r="UFO204" s="948"/>
      <c r="UFP204" s="948"/>
      <c r="UFQ204" s="948"/>
      <c r="UFR204" s="953"/>
      <c r="UFS204" s="947"/>
      <c r="UFT204" s="948"/>
      <c r="UFU204" s="948"/>
      <c r="UFV204" s="948"/>
      <c r="UFW204" s="948"/>
      <c r="UFX204" s="948"/>
      <c r="UFY204" s="948"/>
      <c r="UFZ204" s="948"/>
      <c r="UGA204" s="948"/>
      <c r="UGB204" s="953"/>
      <c r="UGC204" s="947"/>
      <c r="UGD204" s="948"/>
      <c r="UGE204" s="948"/>
      <c r="UGF204" s="948"/>
      <c r="UGG204" s="948"/>
      <c r="UGH204" s="948"/>
      <c r="UGI204" s="948"/>
      <c r="UGJ204" s="948"/>
      <c r="UGK204" s="948"/>
      <c r="UGL204" s="953"/>
      <c r="UGM204" s="947"/>
      <c r="UGN204" s="948"/>
      <c r="UGO204" s="948"/>
      <c r="UGP204" s="948"/>
      <c r="UGQ204" s="948"/>
      <c r="UGR204" s="948"/>
      <c r="UGS204" s="948"/>
      <c r="UGT204" s="948"/>
      <c r="UGU204" s="948"/>
      <c r="UGV204" s="953"/>
      <c r="UGW204" s="947"/>
      <c r="UGX204" s="948"/>
      <c r="UGY204" s="948"/>
      <c r="UGZ204" s="948"/>
      <c r="UHA204" s="948"/>
      <c r="UHB204" s="948"/>
      <c r="UHC204" s="948"/>
      <c r="UHD204" s="948"/>
      <c r="UHE204" s="948"/>
      <c r="UHF204" s="953"/>
      <c r="UHG204" s="947"/>
      <c r="UHH204" s="948"/>
      <c r="UHI204" s="948"/>
      <c r="UHJ204" s="948"/>
      <c r="UHK204" s="948"/>
      <c r="UHL204" s="948"/>
      <c r="UHM204" s="948"/>
      <c r="UHN204" s="948"/>
      <c r="UHO204" s="948"/>
      <c r="UHP204" s="953"/>
      <c r="UHQ204" s="947"/>
      <c r="UHR204" s="948"/>
      <c r="UHS204" s="948"/>
      <c r="UHT204" s="948"/>
      <c r="UHU204" s="948"/>
      <c r="UHV204" s="948"/>
      <c r="UHW204" s="948"/>
      <c r="UHX204" s="948"/>
      <c r="UHY204" s="948"/>
      <c r="UHZ204" s="953"/>
      <c r="UIA204" s="947"/>
      <c r="UIB204" s="948"/>
      <c r="UIC204" s="948"/>
      <c r="UID204" s="948"/>
      <c r="UIE204" s="948"/>
      <c r="UIF204" s="948"/>
      <c r="UIG204" s="948"/>
      <c r="UIH204" s="948"/>
      <c r="UII204" s="948"/>
      <c r="UIJ204" s="953"/>
      <c r="UIK204" s="947"/>
      <c r="UIL204" s="948"/>
      <c r="UIM204" s="948"/>
      <c r="UIN204" s="948"/>
      <c r="UIO204" s="948"/>
      <c r="UIP204" s="948"/>
      <c r="UIQ204" s="948"/>
      <c r="UIR204" s="948"/>
      <c r="UIS204" s="948"/>
      <c r="UIT204" s="953"/>
      <c r="UIU204" s="947"/>
      <c r="UIV204" s="948"/>
      <c r="UIW204" s="948"/>
      <c r="UIX204" s="948"/>
      <c r="UIY204" s="948"/>
      <c r="UIZ204" s="948"/>
      <c r="UJA204" s="948"/>
      <c r="UJB204" s="948"/>
      <c r="UJC204" s="948"/>
      <c r="UJD204" s="953"/>
      <c r="UJE204" s="947"/>
      <c r="UJF204" s="948"/>
      <c r="UJG204" s="948"/>
      <c r="UJH204" s="948"/>
      <c r="UJI204" s="948"/>
      <c r="UJJ204" s="948"/>
      <c r="UJK204" s="948"/>
      <c r="UJL204" s="948"/>
      <c r="UJM204" s="948"/>
      <c r="UJN204" s="953"/>
      <c r="UJO204" s="947"/>
      <c r="UJP204" s="948"/>
      <c r="UJQ204" s="948"/>
      <c r="UJR204" s="948"/>
      <c r="UJS204" s="948"/>
      <c r="UJT204" s="948"/>
      <c r="UJU204" s="948"/>
      <c r="UJV204" s="948"/>
      <c r="UJW204" s="948"/>
      <c r="UJX204" s="953"/>
      <c r="UJY204" s="947"/>
      <c r="UJZ204" s="948"/>
      <c r="UKA204" s="948"/>
      <c r="UKB204" s="948"/>
      <c r="UKC204" s="948"/>
      <c r="UKD204" s="948"/>
      <c r="UKE204" s="948"/>
      <c r="UKF204" s="948"/>
      <c r="UKG204" s="948"/>
      <c r="UKH204" s="953"/>
      <c r="UKI204" s="947"/>
      <c r="UKJ204" s="948"/>
      <c r="UKK204" s="948"/>
      <c r="UKL204" s="948"/>
      <c r="UKM204" s="948"/>
      <c r="UKN204" s="948"/>
      <c r="UKO204" s="948"/>
      <c r="UKP204" s="948"/>
      <c r="UKQ204" s="948"/>
      <c r="UKR204" s="953"/>
      <c r="UKS204" s="947"/>
      <c r="UKT204" s="948"/>
      <c r="UKU204" s="948"/>
      <c r="UKV204" s="948"/>
      <c r="UKW204" s="948"/>
      <c r="UKX204" s="948"/>
      <c r="UKY204" s="948"/>
      <c r="UKZ204" s="948"/>
      <c r="ULA204" s="948"/>
      <c r="ULB204" s="953"/>
      <c r="ULC204" s="947"/>
      <c r="ULD204" s="948"/>
      <c r="ULE204" s="948"/>
      <c r="ULF204" s="948"/>
      <c r="ULG204" s="948"/>
      <c r="ULH204" s="948"/>
      <c r="ULI204" s="948"/>
      <c r="ULJ204" s="948"/>
      <c r="ULK204" s="948"/>
      <c r="ULL204" s="953"/>
      <c r="ULM204" s="947"/>
      <c r="ULN204" s="948"/>
      <c r="ULO204" s="948"/>
      <c r="ULP204" s="948"/>
      <c r="ULQ204" s="948"/>
      <c r="ULR204" s="948"/>
      <c r="ULS204" s="948"/>
      <c r="ULT204" s="948"/>
      <c r="ULU204" s="948"/>
      <c r="ULV204" s="953"/>
      <c r="ULW204" s="947"/>
      <c r="ULX204" s="948"/>
      <c r="ULY204" s="948"/>
      <c r="ULZ204" s="948"/>
      <c r="UMA204" s="948"/>
      <c r="UMB204" s="948"/>
      <c r="UMC204" s="948"/>
      <c r="UMD204" s="948"/>
      <c r="UME204" s="948"/>
      <c r="UMF204" s="953"/>
      <c r="UMG204" s="947"/>
      <c r="UMH204" s="948"/>
      <c r="UMI204" s="948"/>
      <c r="UMJ204" s="948"/>
      <c r="UMK204" s="948"/>
      <c r="UML204" s="948"/>
      <c r="UMM204" s="948"/>
      <c r="UMN204" s="948"/>
      <c r="UMO204" s="948"/>
      <c r="UMP204" s="953"/>
      <c r="UMQ204" s="947"/>
      <c r="UMR204" s="948"/>
      <c r="UMS204" s="948"/>
      <c r="UMT204" s="948"/>
      <c r="UMU204" s="948"/>
      <c r="UMV204" s="948"/>
      <c r="UMW204" s="948"/>
      <c r="UMX204" s="948"/>
      <c r="UMY204" s="948"/>
      <c r="UMZ204" s="953"/>
      <c r="UNA204" s="947"/>
      <c r="UNB204" s="948"/>
      <c r="UNC204" s="948"/>
      <c r="UND204" s="948"/>
      <c r="UNE204" s="948"/>
      <c r="UNF204" s="948"/>
      <c r="UNG204" s="948"/>
      <c r="UNH204" s="948"/>
      <c r="UNI204" s="948"/>
      <c r="UNJ204" s="953"/>
      <c r="UNK204" s="947"/>
      <c r="UNL204" s="948"/>
      <c r="UNM204" s="948"/>
      <c r="UNN204" s="948"/>
      <c r="UNO204" s="948"/>
      <c r="UNP204" s="948"/>
      <c r="UNQ204" s="948"/>
      <c r="UNR204" s="948"/>
      <c r="UNS204" s="948"/>
      <c r="UNT204" s="953"/>
      <c r="UNU204" s="947"/>
      <c r="UNV204" s="948"/>
      <c r="UNW204" s="948"/>
      <c r="UNX204" s="948"/>
      <c r="UNY204" s="948"/>
      <c r="UNZ204" s="948"/>
      <c r="UOA204" s="948"/>
      <c r="UOB204" s="948"/>
      <c r="UOC204" s="948"/>
      <c r="UOD204" s="953"/>
      <c r="UOE204" s="947"/>
      <c r="UOF204" s="948"/>
      <c r="UOG204" s="948"/>
      <c r="UOH204" s="948"/>
      <c r="UOI204" s="948"/>
      <c r="UOJ204" s="948"/>
      <c r="UOK204" s="948"/>
      <c r="UOL204" s="948"/>
      <c r="UOM204" s="948"/>
      <c r="UON204" s="953"/>
      <c r="UOO204" s="947"/>
      <c r="UOP204" s="948"/>
      <c r="UOQ204" s="948"/>
      <c r="UOR204" s="948"/>
      <c r="UOS204" s="948"/>
      <c r="UOT204" s="948"/>
      <c r="UOU204" s="948"/>
      <c r="UOV204" s="948"/>
      <c r="UOW204" s="948"/>
      <c r="UOX204" s="953"/>
      <c r="UOY204" s="947"/>
      <c r="UOZ204" s="948"/>
      <c r="UPA204" s="948"/>
      <c r="UPB204" s="948"/>
      <c r="UPC204" s="948"/>
      <c r="UPD204" s="948"/>
      <c r="UPE204" s="948"/>
      <c r="UPF204" s="948"/>
      <c r="UPG204" s="948"/>
      <c r="UPH204" s="953"/>
      <c r="UPI204" s="947"/>
      <c r="UPJ204" s="948"/>
      <c r="UPK204" s="948"/>
      <c r="UPL204" s="948"/>
      <c r="UPM204" s="948"/>
      <c r="UPN204" s="948"/>
      <c r="UPO204" s="948"/>
      <c r="UPP204" s="948"/>
      <c r="UPQ204" s="948"/>
      <c r="UPR204" s="953"/>
      <c r="UPS204" s="947"/>
      <c r="UPT204" s="948"/>
      <c r="UPU204" s="948"/>
      <c r="UPV204" s="948"/>
      <c r="UPW204" s="948"/>
      <c r="UPX204" s="948"/>
      <c r="UPY204" s="948"/>
      <c r="UPZ204" s="948"/>
      <c r="UQA204" s="948"/>
      <c r="UQB204" s="953"/>
      <c r="UQC204" s="947"/>
      <c r="UQD204" s="948"/>
      <c r="UQE204" s="948"/>
      <c r="UQF204" s="948"/>
      <c r="UQG204" s="948"/>
      <c r="UQH204" s="948"/>
      <c r="UQI204" s="948"/>
      <c r="UQJ204" s="948"/>
      <c r="UQK204" s="948"/>
      <c r="UQL204" s="953"/>
      <c r="UQM204" s="947"/>
      <c r="UQN204" s="948"/>
      <c r="UQO204" s="948"/>
      <c r="UQP204" s="948"/>
      <c r="UQQ204" s="948"/>
      <c r="UQR204" s="948"/>
      <c r="UQS204" s="948"/>
      <c r="UQT204" s="948"/>
      <c r="UQU204" s="948"/>
      <c r="UQV204" s="953"/>
      <c r="UQW204" s="947"/>
      <c r="UQX204" s="948"/>
      <c r="UQY204" s="948"/>
      <c r="UQZ204" s="948"/>
      <c r="URA204" s="948"/>
      <c r="URB204" s="948"/>
      <c r="URC204" s="948"/>
      <c r="URD204" s="948"/>
      <c r="URE204" s="948"/>
      <c r="URF204" s="953"/>
      <c r="URG204" s="947"/>
      <c r="URH204" s="948"/>
      <c r="URI204" s="948"/>
      <c r="URJ204" s="948"/>
      <c r="URK204" s="948"/>
      <c r="URL204" s="948"/>
      <c r="URM204" s="948"/>
      <c r="URN204" s="948"/>
      <c r="URO204" s="948"/>
      <c r="URP204" s="953"/>
      <c r="URQ204" s="947"/>
      <c r="URR204" s="948"/>
      <c r="URS204" s="948"/>
      <c r="URT204" s="948"/>
      <c r="URU204" s="948"/>
      <c r="URV204" s="948"/>
      <c r="URW204" s="948"/>
      <c r="URX204" s="948"/>
      <c r="URY204" s="948"/>
      <c r="URZ204" s="953"/>
      <c r="USA204" s="947"/>
      <c r="USB204" s="948"/>
      <c r="USC204" s="948"/>
      <c r="USD204" s="948"/>
      <c r="USE204" s="948"/>
      <c r="USF204" s="948"/>
      <c r="USG204" s="948"/>
      <c r="USH204" s="948"/>
      <c r="USI204" s="948"/>
      <c r="USJ204" s="953"/>
      <c r="USK204" s="947"/>
      <c r="USL204" s="948"/>
      <c r="USM204" s="948"/>
      <c r="USN204" s="948"/>
      <c r="USO204" s="948"/>
      <c r="USP204" s="948"/>
      <c r="USQ204" s="948"/>
      <c r="USR204" s="948"/>
      <c r="USS204" s="948"/>
      <c r="UST204" s="953"/>
      <c r="USU204" s="947"/>
      <c r="USV204" s="948"/>
      <c r="USW204" s="948"/>
      <c r="USX204" s="948"/>
      <c r="USY204" s="948"/>
      <c r="USZ204" s="948"/>
      <c r="UTA204" s="948"/>
      <c r="UTB204" s="948"/>
      <c r="UTC204" s="948"/>
      <c r="UTD204" s="953"/>
      <c r="UTE204" s="947"/>
      <c r="UTF204" s="948"/>
      <c r="UTG204" s="948"/>
      <c r="UTH204" s="948"/>
      <c r="UTI204" s="948"/>
      <c r="UTJ204" s="948"/>
      <c r="UTK204" s="948"/>
      <c r="UTL204" s="948"/>
      <c r="UTM204" s="948"/>
      <c r="UTN204" s="953"/>
      <c r="UTO204" s="947"/>
      <c r="UTP204" s="948"/>
      <c r="UTQ204" s="948"/>
      <c r="UTR204" s="948"/>
      <c r="UTS204" s="948"/>
      <c r="UTT204" s="948"/>
      <c r="UTU204" s="948"/>
      <c r="UTV204" s="948"/>
      <c r="UTW204" s="948"/>
      <c r="UTX204" s="953"/>
      <c r="UTY204" s="947"/>
      <c r="UTZ204" s="948"/>
      <c r="UUA204" s="948"/>
      <c r="UUB204" s="948"/>
      <c r="UUC204" s="948"/>
      <c r="UUD204" s="948"/>
      <c r="UUE204" s="948"/>
      <c r="UUF204" s="948"/>
      <c r="UUG204" s="948"/>
      <c r="UUH204" s="953"/>
      <c r="UUI204" s="947"/>
      <c r="UUJ204" s="948"/>
      <c r="UUK204" s="948"/>
      <c r="UUL204" s="948"/>
      <c r="UUM204" s="948"/>
      <c r="UUN204" s="948"/>
      <c r="UUO204" s="948"/>
      <c r="UUP204" s="948"/>
      <c r="UUQ204" s="948"/>
      <c r="UUR204" s="953"/>
      <c r="UUS204" s="947"/>
      <c r="UUT204" s="948"/>
      <c r="UUU204" s="948"/>
      <c r="UUV204" s="948"/>
      <c r="UUW204" s="948"/>
      <c r="UUX204" s="948"/>
      <c r="UUY204" s="948"/>
      <c r="UUZ204" s="948"/>
      <c r="UVA204" s="948"/>
      <c r="UVB204" s="953"/>
      <c r="UVC204" s="947"/>
      <c r="UVD204" s="948"/>
      <c r="UVE204" s="948"/>
      <c r="UVF204" s="948"/>
      <c r="UVG204" s="948"/>
      <c r="UVH204" s="948"/>
      <c r="UVI204" s="948"/>
      <c r="UVJ204" s="948"/>
      <c r="UVK204" s="948"/>
      <c r="UVL204" s="953"/>
      <c r="UVM204" s="947"/>
      <c r="UVN204" s="948"/>
      <c r="UVO204" s="948"/>
      <c r="UVP204" s="948"/>
      <c r="UVQ204" s="948"/>
      <c r="UVR204" s="948"/>
      <c r="UVS204" s="948"/>
      <c r="UVT204" s="948"/>
      <c r="UVU204" s="948"/>
      <c r="UVV204" s="953"/>
      <c r="UVW204" s="947"/>
      <c r="UVX204" s="948"/>
      <c r="UVY204" s="948"/>
      <c r="UVZ204" s="948"/>
      <c r="UWA204" s="948"/>
      <c r="UWB204" s="948"/>
      <c r="UWC204" s="948"/>
      <c r="UWD204" s="948"/>
      <c r="UWE204" s="948"/>
      <c r="UWF204" s="953"/>
      <c r="UWG204" s="947"/>
      <c r="UWH204" s="948"/>
      <c r="UWI204" s="948"/>
      <c r="UWJ204" s="948"/>
      <c r="UWK204" s="948"/>
      <c r="UWL204" s="948"/>
      <c r="UWM204" s="948"/>
      <c r="UWN204" s="948"/>
      <c r="UWO204" s="948"/>
      <c r="UWP204" s="953"/>
      <c r="UWQ204" s="947"/>
      <c r="UWR204" s="948"/>
      <c r="UWS204" s="948"/>
      <c r="UWT204" s="948"/>
      <c r="UWU204" s="948"/>
      <c r="UWV204" s="948"/>
      <c r="UWW204" s="948"/>
      <c r="UWX204" s="948"/>
      <c r="UWY204" s="948"/>
      <c r="UWZ204" s="953"/>
      <c r="UXA204" s="947"/>
      <c r="UXB204" s="948"/>
      <c r="UXC204" s="948"/>
      <c r="UXD204" s="948"/>
      <c r="UXE204" s="948"/>
      <c r="UXF204" s="948"/>
      <c r="UXG204" s="948"/>
      <c r="UXH204" s="948"/>
      <c r="UXI204" s="948"/>
      <c r="UXJ204" s="953"/>
      <c r="UXK204" s="947"/>
      <c r="UXL204" s="948"/>
      <c r="UXM204" s="948"/>
      <c r="UXN204" s="948"/>
      <c r="UXO204" s="948"/>
      <c r="UXP204" s="948"/>
      <c r="UXQ204" s="948"/>
      <c r="UXR204" s="948"/>
      <c r="UXS204" s="948"/>
      <c r="UXT204" s="953"/>
      <c r="UXU204" s="947"/>
      <c r="UXV204" s="948"/>
      <c r="UXW204" s="948"/>
      <c r="UXX204" s="948"/>
      <c r="UXY204" s="948"/>
      <c r="UXZ204" s="948"/>
      <c r="UYA204" s="948"/>
      <c r="UYB204" s="948"/>
      <c r="UYC204" s="948"/>
      <c r="UYD204" s="953"/>
      <c r="UYE204" s="947"/>
      <c r="UYF204" s="948"/>
      <c r="UYG204" s="948"/>
      <c r="UYH204" s="948"/>
      <c r="UYI204" s="948"/>
      <c r="UYJ204" s="948"/>
      <c r="UYK204" s="948"/>
      <c r="UYL204" s="948"/>
      <c r="UYM204" s="948"/>
      <c r="UYN204" s="953"/>
      <c r="UYO204" s="947"/>
      <c r="UYP204" s="948"/>
      <c r="UYQ204" s="948"/>
      <c r="UYR204" s="948"/>
      <c r="UYS204" s="948"/>
      <c r="UYT204" s="948"/>
      <c r="UYU204" s="948"/>
      <c r="UYV204" s="948"/>
      <c r="UYW204" s="948"/>
      <c r="UYX204" s="953"/>
      <c r="UYY204" s="947"/>
      <c r="UYZ204" s="948"/>
      <c r="UZA204" s="948"/>
      <c r="UZB204" s="948"/>
      <c r="UZC204" s="948"/>
      <c r="UZD204" s="948"/>
      <c r="UZE204" s="948"/>
      <c r="UZF204" s="948"/>
      <c r="UZG204" s="948"/>
      <c r="UZH204" s="953"/>
      <c r="UZI204" s="947"/>
      <c r="UZJ204" s="948"/>
      <c r="UZK204" s="948"/>
      <c r="UZL204" s="948"/>
      <c r="UZM204" s="948"/>
      <c r="UZN204" s="948"/>
      <c r="UZO204" s="948"/>
      <c r="UZP204" s="948"/>
      <c r="UZQ204" s="948"/>
      <c r="UZR204" s="953"/>
      <c r="UZS204" s="947"/>
      <c r="UZT204" s="948"/>
      <c r="UZU204" s="948"/>
      <c r="UZV204" s="948"/>
      <c r="UZW204" s="948"/>
      <c r="UZX204" s="948"/>
      <c r="UZY204" s="948"/>
      <c r="UZZ204" s="948"/>
      <c r="VAA204" s="948"/>
      <c r="VAB204" s="953"/>
      <c r="VAC204" s="947"/>
      <c r="VAD204" s="948"/>
      <c r="VAE204" s="948"/>
      <c r="VAF204" s="948"/>
      <c r="VAG204" s="948"/>
      <c r="VAH204" s="948"/>
      <c r="VAI204" s="948"/>
      <c r="VAJ204" s="948"/>
      <c r="VAK204" s="948"/>
      <c r="VAL204" s="953"/>
      <c r="VAM204" s="947"/>
      <c r="VAN204" s="948"/>
      <c r="VAO204" s="948"/>
      <c r="VAP204" s="948"/>
      <c r="VAQ204" s="948"/>
      <c r="VAR204" s="948"/>
      <c r="VAS204" s="948"/>
      <c r="VAT204" s="948"/>
      <c r="VAU204" s="948"/>
      <c r="VAV204" s="953"/>
      <c r="VAW204" s="947"/>
      <c r="VAX204" s="948"/>
      <c r="VAY204" s="948"/>
      <c r="VAZ204" s="948"/>
      <c r="VBA204" s="948"/>
      <c r="VBB204" s="948"/>
      <c r="VBC204" s="948"/>
      <c r="VBD204" s="948"/>
      <c r="VBE204" s="948"/>
      <c r="VBF204" s="953"/>
      <c r="VBG204" s="947"/>
      <c r="VBH204" s="948"/>
      <c r="VBI204" s="948"/>
      <c r="VBJ204" s="948"/>
      <c r="VBK204" s="948"/>
      <c r="VBL204" s="948"/>
      <c r="VBM204" s="948"/>
      <c r="VBN204" s="948"/>
      <c r="VBO204" s="948"/>
      <c r="VBP204" s="953"/>
      <c r="VBQ204" s="947"/>
      <c r="VBR204" s="948"/>
      <c r="VBS204" s="948"/>
      <c r="VBT204" s="948"/>
      <c r="VBU204" s="948"/>
      <c r="VBV204" s="948"/>
      <c r="VBW204" s="948"/>
      <c r="VBX204" s="948"/>
      <c r="VBY204" s="948"/>
      <c r="VBZ204" s="953"/>
      <c r="VCA204" s="947"/>
      <c r="VCB204" s="948"/>
      <c r="VCC204" s="948"/>
      <c r="VCD204" s="948"/>
      <c r="VCE204" s="948"/>
      <c r="VCF204" s="948"/>
      <c r="VCG204" s="948"/>
      <c r="VCH204" s="948"/>
      <c r="VCI204" s="948"/>
      <c r="VCJ204" s="953"/>
      <c r="VCK204" s="947"/>
      <c r="VCL204" s="948"/>
      <c r="VCM204" s="948"/>
      <c r="VCN204" s="948"/>
      <c r="VCO204" s="948"/>
      <c r="VCP204" s="948"/>
      <c r="VCQ204" s="948"/>
      <c r="VCR204" s="948"/>
      <c r="VCS204" s="948"/>
      <c r="VCT204" s="953"/>
      <c r="VCU204" s="947"/>
      <c r="VCV204" s="948"/>
      <c r="VCW204" s="948"/>
      <c r="VCX204" s="948"/>
      <c r="VCY204" s="948"/>
      <c r="VCZ204" s="948"/>
      <c r="VDA204" s="948"/>
      <c r="VDB204" s="948"/>
      <c r="VDC204" s="948"/>
      <c r="VDD204" s="953"/>
      <c r="VDE204" s="947"/>
      <c r="VDF204" s="948"/>
      <c r="VDG204" s="948"/>
      <c r="VDH204" s="948"/>
      <c r="VDI204" s="948"/>
      <c r="VDJ204" s="948"/>
      <c r="VDK204" s="948"/>
      <c r="VDL204" s="948"/>
      <c r="VDM204" s="948"/>
      <c r="VDN204" s="953"/>
      <c r="VDO204" s="947"/>
      <c r="VDP204" s="948"/>
      <c r="VDQ204" s="948"/>
      <c r="VDR204" s="948"/>
      <c r="VDS204" s="948"/>
      <c r="VDT204" s="948"/>
      <c r="VDU204" s="948"/>
      <c r="VDV204" s="948"/>
      <c r="VDW204" s="948"/>
      <c r="VDX204" s="953"/>
      <c r="VDY204" s="947"/>
      <c r="VDZ204" s="948"/>
      <c r="VEA204" s="948"/>
      <c r="VEB204" s="948"/>
      <c r="VEC204" s="948"/>
      <c r="VED204" s="948"/>
      <c r="VEE204" s="948"/>
      <c r="VEF204" s="948"/>
      <c r="VEG204" s="948"/>
      <c r="VEH204" s="953"/>
      <c r="VEI204" s="947"/>
      <c r="VEJ204" s="948"/>
      <c r="VEK204" s="948"/>
      <c r="VEL204" s="948"/>
      <c r="VEM204" s="948"/>
      <c r="VEN204" s="948"/>
      <c r="VEO204" s="948"/>
      <c r="VEP204" s="948"/>
      <c r="VEQ204" s="948"/>
      <c r="VER204" s="953"/>
      <c r="VES204" s="947"/>
      <c r="VET204" s="948"/>
      <c r="VEU204" s="948"/>
      <c r="VEV204" s="948"/>
      <c r="VEW204" s="948"/>
      <c r="VEX204" s="948"/>
      <c r="VEY204" s="948"/>
      <c r="VEZ204" s="948"/>
      <c r="VFA204" s="948"/>
      <c r="VFB204" s="953"/>
      <c r="VFC204" s="947"/>
      <c r="VFD204" s="948"/>
      <c r="VFE204" s="948"/>
      <c r="VFF204" s="948"/>
      <c r="VFG204" s="948"/>
      <c r="VFH204" s="948"/>
      <c r="VFI204" s="948"/>
      <c r="VFJ204" s="948"/>
      <c r="VFK204" s="948"/>
      <c r="VFL204" s="953"/>
      <c r="VFM204" s="947"/>
      <c r="VFN204" s="948"/>
      <c r="VFO204" s="948"/>
      <c r="VFP204" s="948"/>
      <c r="VFQ204" s="948"/>
      <c r="VFR204" s="948"/>
      <c r="VFS204" s="948"/>
      <c r="VFT204" s="948"/>
      <c r="VFU204" s="948"/>
      <c r="VFV204" s="953"/>
      <c r="VFW204" s="947"/>
      <c r="VFX204" s="948"/>
      <c r="VFY204" s="948"/>
      <c r="VFZ204" s="948"/>
      <c r="VGA204" s="948"/>
      <c r="VGB204" s="948"/>
      <c r="VGC204" s="948"/>
      <c r="VGD204" s="948"/>
      <c r="VGE204" s="948"/>
      <c r="VGF204" s="953"/>
      <c r="VGG204" s="947"/>
      <c r="VGH204" s="948"/>
      <c r="VGI204" s="948"/>
      <c r="VGJ204" s="948"/>
      <c r="VGK204" s="948"/>
      <c r="VGL204" s="948"/>
      <c r="VGM204" s="948"/>
      <c r="VGN204" s="948"/>
      <c r="VGO204" s="948"/>
      <c r="VGP204" s="953"/>
      <c r="VGQ204" s="947"/>
      <c r="VGR204" s="948"/>
      <c r="VGS204" s="948"/>
      <c r="VGT204" s="948"/>
      <c r="VGU204" s="948"/>
      <c r="VGV204" s="948"/>
      <c r="VGW204" s="948"/>
      <c r="VGX204" s="948"/>
      <c r="VGY204" s="948"/>
      <c r="VGZ204" s="953"/>
      <c r="VHA204" s="947"/>
      <c r="VHB204" s="948"/>
      <c r="VHC204" s="948"/>
      <c r="VHD204" s="948"/>
      <c r="VHE204" s="948"/>
      <c r="VHF204" s="948"/>
      <c r="VHG204" s="948"/>
      <c r="VHH204" s="948"/>
      <c r="VHI204" s="948"/>
      <c r="VHJ204" s="953"/>
      <c r="VHK204" s="947"/>
      <c r="VHL204" s="948"/>
      <c r="VHM204" s="948"/>
      <c r="VHN204" s="948"/>
      <c r="VHO204" s="948"/>
      <c r="VHP204" s="948"/>
      <c r="VHQ204" s="948"/>
      <c r="VHR204" s="948"/>
      <c r="VHS204" s="948"/>
      <c r="VHT204" s="953"/>
      <c r="VHU204" s="947"/>
      <c r="VHV204" s="948"/>
      <c r="VHW204" s="948"/>
      <c r="VHX204" s="948"/>
      <c r="VHY204" s="948"/>
      <c r="VHZ204" s="948"/>
      <c r="VIA204" s="948"/>
      <c r="VIB204" s="948"/>
      <c r="VIC204" s="948"/>
      <c r="VID204" s="953"/>
      <c r="VIE204" s="947"/>
      <c r="VIF204" s="948"/>
      <c r="VIG204" s="948"/>
      <c r="VIH204" s="948"/>
      <c r="VII204" s="948"/>
      <c r="VIJ204" s="948"/>
      <c r="VIK204" s="948"/>
      <c r="VIL204" s="948"/>
      <c r="VIM204" s="948"/>
      <c r="VIN204" s="953"/>
      <c r="VIO204" s="947"/>
      <c r="VIP204" s="948"/>
      <c r="VIQ204" s="948"/>
      <c r="VIR204" s="948"/>
      <c r="VIS204" s="948"/>
      <c r="VIT204" s="948"/>
      <c r="VIU204" s="948"/>
      <c r="VIV204" s="948"/>
      <c r="VIW204" s="948"/>
      <c r="VIX204" s="953"/>
      <c r="VIY204" s="947"/>
      <c r="VIZ204" s="948"/>
      <c r="VJA204" s="948"/>
      <c r="VJB204" s="948"/>
      <c r="VJC204" s="948"/>
      <c r="VJD204" s="948"/>
      <c r="VJE204" s="948"/>
      <c r="VJF204" s="948"/>
      <c r="VJG204" s="948"/>
      <c r="VJH204" s="953"/>
      <c r="VJI204" s="947"/>
      <c r="VJJ204" s="948"/>
      <c r="VJK204" s="948"/>
      <c r="VJL204" s="948"/>
      <c r="VJM204" s="948"/>
      <c r="VJN204" s="948"/>
      <c r="VJO204" s="948"/>
      <c r="VJP204" s="948"/>
      <c r="VJQ204" s="948"/>
      <c r="VJR204" s="953"/>
      <c r="VJS204" s="947"/>
      <c r="VJT204" s="948"/>
      <c r="VJU204" s="948"/>
      <c r="VJV204" s="948"/>
      <c r="VJW204" s="948"/>
      <c r="VJX204" s="948"/>
      <c r="VJY204" s="948"/>
      <c r="VJZ204" s="948"/>
      <c r="VKA204" s="948"/>
      <c r="VKB204" s="953"/>
      <c r="VKC204" s="947"/>
      <c r="VKD204" s="948"/>
      <c r="VKE204" s="948"/>
      <c r="VKF204" s="948"/>
      <c r="VKG204" s="948"/>
      <c r="VKH204" s="948"/>
      <c r="VKI204" s="948"/>
      <c r="VKJ204" s="948"/>
      <c r="VKK204" s="948"/>
      <c r="VKL204" s="953"/>
      <c r="VKM204" s="947"/>
      <c r="VKN204" s="948"/>
      <c r="VKO204" s="948"/>
      <c r="VKP204" s="948"/>
      <c r="VKQ204" s="948"/>
      <c r="VKR204" s="948"/>
      <c r="VKS204" s="948"/>
      <c r="VKT204" s="948"/>
      <c r="VKU204" s="948"/>
      <c r="VKV204" s="953"/>
      <c r="VKW204" s="947"/>
      <c r="VKX204" s="948"/>
      <c r="VKY204" s="948"/>
      <c r="VKZ204" s="948"/>
      <c r="VLA204" s="948"/>
      <c r="VLB204" s="948"/>
      <c r="VLC204" s="948"/>
      <c r="VLD204" s="948"/>
      <c r="VLE204" s="948"/>
      <c r="VLF204" s="953"/>
      <c r="VLG204" s="947"/>
      <c r="VLH204" s="948"/>
      <c r="VLI204" s="948"/>
      <c r="VLJ204" s="948"/>
      <c r="VLK204" s="948"/>
      <c r="VLL204" s="948"/>
      <c r="VLM204" s="948"/>
      <c r="VLN204" s="948"/>
      <c r="VLO204" s="948"/>
      <c r="VLP204" s="953"/>
      <c r="VLQ204" s="947"/>
      <c r="VLR204" s="948"/>
      <c r="VLS204" s="948"/>
      <c r="VLT204" s="948"/>
      <c r="VLU204" s="948"/>
      <c r="VLV204" s="948"/>
      <c r="VLW204" s="948"/>
      <c r="VLX204" s="948"/>
      <c r="VLY204" s="948"/>
      <c r="VLZ204" s="953"/>
      <c r="VMA204" s="947"/>
      <c r="VMB204" s="948"/>
      <c r="VMC204" s="948"/>
      <c r="VMD204" s="948"/>
      <c r="VME204" s="948"/>
      <c r="VMF204" s="948"/>
      <c r="VMG204" s="948"/>
      <c r="VMH204" s="948"/>
      <c r="VMI204" s="948"/>
      <c r="VMJ204" s="953"/>
      <c r="VMK204" s="947"/>
      <c r="VML204" s="948"/>
      <c r="VMM204" s="948"/>
      <c r="VMN204" s="948"/>
      <c r="VMO204" s="948"/>
      <c r="VMP204" s="948"/>
      <c r="VMQ204" s="948"/>
      <c r="VMR204" s="948"/>
      <c r="VMS204" s="948"/>
      <c r="VMT204" s="953"/>
      <c r="VMU204" s="947"/>
      <c r="VMV204" s="948"/>
      <c r="VMW204" s="948"/>
      <c r="VMX204" s="948"/>
      <c r="VMY204" s="948"/>
      <c r="VMZ204" s="948"/>
      <c r="VNA204" s="948"/>
      <c r="VNB204" s="948"/>
      <c r="VNC204" s="948"/>
      <c r="VND204" s="953"/>
      <c r="VNE204" s="947"/>
      <c r="VNF204" s="948"/>
      <c r="VNG204" s="948"/>
      <c r="VNH204" s="948"/>
      <c r="VNI204" s="948"/>
      <c r="VNJ204" s="948"/>
      <c r="VNK204" s="948"/>
      <c r="VNL204" s="948"/>
      <c r="VNM204" s="948"/>
      <c r="VNN204" s="953"/>
      <c r="VNO204" s="947"/>
      <c r="VNP204" s="948"/>
      <c r="VNQ204" s="948"/>
      <c r="VNR204" s="948"/>
      <c r="VNS204" s="948"/>
      <c r="VNT204" s="948"/>
      <c r="VNU204" s="948"/>
      <c r="VNV204" s="948"/>
      <c r="VNW204" s="948"/>
      <c r="VNX204" s="953"/>
      <c r="VNY204" s="947"/>
      <c r="VNZ204" s="948"/>
      <c r="VOA204" s="948"/>
      <c r="VOB204" s="948"/>
      <c r="VOC204" s="948"/>
      <c r="VOD204" s="948"/>
      <c r="VOE204" s="948"/>
      <c r="VOF204" s="948"/>
      <c r="VOG204" s="948"/>
      <c r="VOH204" s="953"/>
      <c r="VOI204" s="947"/>
      <c r="VOJ204" s="948"/>
      <c r="VOK204" s="948"/>
      <c r="VOL204" s="948"/>
      <c r="VOM204" s="948"/>
      <c r="VON204" s="948"/>
      <c r="VOO204" s="948"/>
      <c r="VOP204" s="948"/>
      <c r="VOQ204" s="948"/>
      <c r="VOR204" s="953"/>
      <c r="VOS204" s="947"/>
      <c r="VOT204" s="948"/>
      <c r="VOU204" s="948"/>
      <c r="VOV204" s="948"/>
      <c r="VOW204" s="948"/>
      <c r="VOX204" s="948"/>
      <c r="VOY204" s="948"/>
      <c r="VOZ204" s="948"/>
      <c r="VPA204" s="948"/>
      <c r="VPB204" s="953"/>
      <c r="VPC204" s="947"/>
      <c r="VPD204" s="948"/>
      <c r="VPE204" s="948"/>
      <c r="VPF204" s="948"/>
      <c r="VPG204" s="948"/>
      <c r="VPH204" s="948"/>
      <c r="VPI204" s="948"/>
      <c r="VPJ204" s="948"/>
      <c r="VPK204" s="948"/>
      <c r="VPL204" s="953"/>
      <c r="VPM204" s="947"/>
      <c r="VPN204" s="948"/>
      <c r="VPO204" s="948"/>
      <c r="VPP204" s="948"/>
      <c r="VPQ204" s="948"/>
      <c r="VPR204" s="948"/>
      <c r="VPS204" s="948"/>
      <c r="VPT204" s="948"/>
      <c r="VPU204" s="948"/>
      <c r="VPV204" s="953"/>
      <c r="VPW204" s="947"/>
      <c r="VPX204" s="948"/>
      <c r="VPY204" s="948"/>
      <c r="VPZ204" s="948"/>
      <c r="VQA204" s="948"/>
      <c r="VQB204" s="948"/>
      <c r="VQC204" s="948"/>
      <c r="VQD204" s="948"/>
      <c r="VQE204" s="948"/>
      <c r="VQF204" s="953"/>
      <c r="VQG204" s="947"/>
      <c r="VQH204" s="948"/>
      <c r="VQI204" s="948"/>
      <c r="VQJ204" s="948"/>
      <c r="VQK204" s="948"/>
      <c r="VQL204" s="948"/>
      <c r="VQM204" s="948"/>
      <c r="VQN204" s="948"/>
      <c r="VQO204" s="948"/>
      <c r="VQP204" s="953"/>
      <c r="VQQ204" s="947"/>
      <c r="VQR204" s="948"/>
      <c r="VQS204" s="948"/>
      <c r="VQT204" s="948"/>
      <c r="VQU204" s="948"/>
      <c r="VQV204" s="948"/>
      <c r="VQW204" s="948"/>
      <c r="VQX204" s="948"/>
      <c r="VQY204" s="948"/>
      <c r="VQZ204" s="953"/>
      <c r="VRA204" s="947"/>
      <c r="VRB204" s="948"/>
      <c r="VRC204" s="948"/>
      <c r="VRD204" s="948"/>
      <c r="VRE204" s="948"/>
      <c r="VRF204" s="948"/>
      <c r="VRG204" s="948"/>
      <c r="VRH204" s="948"/>
      <c r="VRI204" s="948"/>
      <c r="VRJ204" s="953"/>
      <c r="VRK204" s="947"/>
      <c r="VRL204" s="948"/>
      <c r="VRM204" s="948"/>
      <c r="VRN204" s="948"/>
      <c r="VRO204" s="948"/>
      <c r="VRP204" s="948"/>
      <c r="VRQ204" s="948"/>
      <c r="VRR204" s="948"/>
      <c r="VRS204" s="948"/>
      <c r="VRT204" s="953"/>
      <c r="VRU204" s="947"/>
      <c r="VRV204" s="948"/>
      <c r="VRW204" s="948"/>
      <c r="VRX204" s="948"/>
      <c r="VRY204" s="948"/>
      <c r="VRZ204" s="948"/>
      <c r="VSA204" s="948"/>
      <c r="VSB204" s="948"/>
      <c r="VSC204" s="948"/>
      <c r="VSD204" s="953"/>
      <c r="VSE204" s="947"/>
      <c r="VSF204" s="948"/>
      <c r="VSG204" s="948"/>
      <c r="VSH204" s="948"/>
      <c r="VSI204" s="948"/>
      <c r="VSJ204" s="948"/>
      <c r="VSK204" s="948"/>
      <c r="VSL204" s="948"/>
      <c r="VSM204" s="948"/>
      <c r="VSN204" s="953"/>
      <c r="VSO204" s="947"/>
      <c r="VSP204" s="948"/>
      <c r="VSQ204" s="948"/>
      <c r="VSR204" s="948"/>
      <c r="VSS204" s="948"/>
      <c r="VST204" s="948"/>
      <c r="VSU204" s="948"/>
      <c r="VSV204" s="948"/>
      <c r="VSW204" s="948"/>
      <c r="VSX204" s="953"/>
      <c r="VSY204" s="947"/>
      <c r="VSZ204" s="948"/>
      <c r="VTA204" s="948"/>
      <c r="VTB204" s="948"/>
      <c r="VTC204" s="948"/>
      <c r="VTD204" s="948"/>
      <c r="VTE204" s="948"/>
      <c r="VTF204" s="948"/>
      <c r="VTG204" s="948"/>
      <c r="VTH204" s="953"/>
      <c r="VTI204" s="947"/>
      <c r="VTJ204" s="948"/>
      <c r="VTK204" s="948"/>
      <c r="VTL204" s="948"/>
      <c r="VTM204" s="948"/>
      <c r="VTN204" s="948"/>
      <c r="VTO204" s="948"/>
      <c r="VTP204" s="948"/>
      <c r="VTQ204" s="948"/>
      <c r="VTR204" s="953"/>
      <c r="VTS204" s="947"/>
      <c r="VTT204" s="948"/>
      <c r="VTU204" s="948"/>
      <c r="VTV204" s="948"/>
      <c r="VTW204" s="948"/>
      <c r="VTX204" s="948"/>
      <c r="VTY204" s="948"/>
      <c r="VTZ204" s="948"/>
      <c r="VUA204" s="948"/>
      <c r="VUB204" s="953"/>
      <c r="VUC204" s="947"/>
      <c r="VUD204" s="948"/>
      <c r="VUE204" s="948"/>
      <c r="VUF204" s="948"/>
      <c r="VUG204" s="948"/>
      <c r="VUH204" s="948"/>
      <c r="VUI204" s="948"/>
      <c r="VUJ204" s="948"/>
      <c r="VUK204" s="948"/>
      <c r="VUL204" s="953"/>
      <c r="VUM204" s="947"/>
      <c r="VUN204" s="948"/>
      <c r="VUO204" s="948"/>
      <c r="VUP204" s="948"/>
      <c r="VUQ204" s="948"/>
      <c r="VUR204" s="948"/>
      <c r="VUS204" s="948"/>
      <c r="VUT204" s="948"/>
      <c r="VUU204" s="948"/>
      <c r="VUV204" s="953"/>
      <c r="VUW204" s="947"/>
      <c r="VUX204" s="948"/>
      <c r="VUY204" s="948"/>
      <c r="VUZ204" s="948"/>
      <c r="VVA204" s="948"/>
      <c r="VVB204" s="948"/>
      <c r="VVC204" s="948"/>
      <c r="VVD204" s="948"/>
      <c r="VVE204" s="948"/>
      <c r="VVF204" s="953"/>
      <c r="VVG204" s="947"/>
      <c r="VVH204" s="948"/>
      <c r="VVI204" s="948"/>
      <c r="VVJ204" s="948"/>
      <c r="VVK204" s="948"/>
      <c r="VVL204" s="948"/>
      <c r="VVM204" s="948"/>
      <c r="VVN204" s="948"/>
      <c r="VVO204" s="948"/>
      <c r="VVP204" s="953"/>
      <c r="VVQ204" s="947"/>
      <c r="VVR204" s="948"/>
      <c r="VVS204" s="948"/>
      <c r="VVT204" s="948"/>
      <c r="VVU204" s="948"/>
      <c r="VVV204" s="948"/>
      <c r="VVW204" s="948"/>
      <c r="VVX204" s="948"/>
      <c r="VVY204" s="948"/>
      <c r="VVZ204" s="953"/>
      <c r="VWA204" s="947"/>
      <c r="VWB204" s="948"/>
      <c r="VWC204" s="948"/>
      <c r="VWD204" s="948"/>
      <c r="VWE204" s="948"/>
      <c r="VWF204" s="948"/>
      <c r="VWG204" s="948"/>
      <c r="VWH204" s="948"/>
      <c r="VWI204" s="948"/>
      <c r="VWJ204" s="953"/>
      <c r="VWK204" s="947"/>
      <c r="VWL204" s="948"/>
      <c r="VWM204" s="948"/>
      <c r="VWN204" s="948"/>
      <c r="VWO204" s="948"/>
      <c r="VWP204" s="948"/>
      <c r="VWQ204" s="948"/>
      <c r="VWR204" s="948"/>
      <c r="VWS204" s="948"/>
      <c r="VWT204" s="953"/>
      <c r="VWU204" s="947"/>
      <c r="VWV204" s="948"/>
      <c r="VWW204" s="948"/>
      <c r="VWX204" s="948"/>
      <c r="VWY204" s="948"/>
      <c r="VWZ204" s="948"/>
      <c r="VXA204" s="948"/>
      <c r="VXB204" s="948"/>
      <c r="VXC204" s="948"/>
      <c r="VXD204" s="953"/>
      <c r="VXE204" s="947"/>
      <c r="VXF204" s="948"/>
      <c r="VXG204" s="948"/>
      <c r="VXH204" s="948"/>
      <c r="VXI204" s="948"/>
      <c r="VXJ204" s="948"/>
      <c r="VXK204" s="948"/>
      <c r="VXL204" s="948"/>
      <c r="VXM204" s="948"/>
      <c r="VXN204" s="953"/>
      <c r="VXO204" s="947"/>
      <c r="VXP204" s="948"/>
      <c r="VXQ204" s="948"/>
      <c r="VXR204" s="948"/>
      <c r="VXS204" s="948"/>
      <c r="VXT204" s="948"/>
      <c r="VXU204" s="948"/>
      <c r="VXV204" s="948"/>
      <c r="VXW204" s="948"/>
      <c r="VXX204" s="953"/>
      <c r="VXY204" s="947"/>
      <c r="VXZ204" s="948"/>
      <c r="VYA204" s="948"/>
      <c r="VYB204" s="948"/>
      <c r="VYC204" s="948"/>
      <c r="VYD204" s="948"/>
      <c r="VYE204" s="948"/>
      <c r="VYF204" s="948"/>
      <c r="VYG204" s="948"/>
      <c r="VYH204" s="953"/>
      <c r="VYI204" s="947"/>
      <c r="VYJ204" s="948"/>
      <c r="VYK204" s="948"/>
      <c r="VYL204" s="948"/>
      <c r="VYM204" s="948"/>
      <c r="VYN204" s="948"/>
      <c r="VYO204" s="948"/>
      <c r="VYP204" s="948"/>
      <c r="VYQ204" s="948"/>
      <c r="VYR204" s="953"/>
      <c r="VYS204" s="947"/>
      <c r="VYT204" s="948"/>
      <c r="VYU204" s="948"/>
      <c r="VYV204" s="948"/>
      <c r="VYW204" s="948"/>
      <c r="VYX204" s="948"/>
      <c r="VYY204" s="948"/>
      <c r="VYZ204" s="948"/>
      <c r="VZA204" s="948"/>
      <c r="VZB204" s="953"/>
      <c r="VZC204" s="947"/>
      <c r="VZD204" s="948"/>
      <c r="VZE204" s="948"/>
      <c r="VZF204" s="948"/>
      <c r="VZG204" s="948"/>
      <c r="VZH204" s="948"/>
      <c r="VZI204" s="948"/>
      <c r="VZJ204" s="948"/>
      <c r="VZK204" s="948"/>
      <c r="VZL204" s="953"/>
      <c r="VZM204" s="947"/>
      <c r="VZN204" s="948"/>
      <c r="VZO204" s="948"/>
      <c r="VZP204" s="948"/>
      <c r="VZQ204" s="948"/>
      <c r="VZR204" s="948"/>
      <c r="VZS204" s="948"/>
      <c r="VZT204" s="948"/>
      <c r="VZU204" s="948"/>
      <c r="VZV204" s="953"/>
      <c r="VZW204" s="947"/>
      <c r="VZX204" s="948"/>
      <c r="VZY204" s="948"/>
      <c r="VZZ204" s="948"/>
      <c r="WAA204" s="948"/>
      <c r="WAB204" s="948"/>
      <c r="WAC204" s="948"/>
      <c r="WAD204" s="948"/>
      <c r="WAE204" s="948"/>
      <c r="WAF204" s="953"/>
      <c r="WAG204" s="947"/>
      <c r="WAH204" s="948"/>
      <c r="WAI204" s="948"/>
      <c r="WAJ204" s="948"/>
      <c r="WAK204" s="948"/>
      <c r="WAL204" s="948"/>
      <c r="WAM204" s="948"/>
      <c r="WAN204" s="948"/>
      <c r="WAO204" s="948"/>
      <c r="WAP204" s="953"/>
      <c r="WAQ204" s="947"/>
      <c r="WAR204" s="948"/>
      <c r="WAS204" s="948"/>
      <c r="WAT204" s="948"/>
      <c r="WAU204" s="948"/>
      <c r="WAV204" s="948"/>
      <c r="WAW204" s="948"/>
      <c r="WAX204" s="948"/>
      <c r="WAY204" s="948"/>
      <c r="WAZ204" s="953"/>
      <c r="WBA204" s="947"/>
      <c r="WBB204" s="948"/>
      <c r="WBC204" s="948"/>
      <c r="WBD204" s="948"/>
      <c r="WBE204" s="948"/>
      <c r="WBF204" s="948"/>
      <c r="WBG204" s="948"/>
      <c r="WBH204" s="948"/>
      <c r="WBI204" s="948"/>
      <c r="WBJ204" s="953"/>
      <c r="WBK204" s="947"/>
      <c r="WBL204" s="948"/>
      <c r="WBM204" s="948"/>
      <c r="WBN204" s="948"/>
      <c r="WBO204" s="948"/>
      <c r="WBP204" s="948"/>
      <c r="WBQ204" s="948"/>
      <c r="WBR204" s="948"/>
      <c r="WBS204" s="948"/>
      <c r="WBT204" s="953"/>
      <c r="WBU204" s="947"/>
      <c r="WBV204" s="948"/>
      <c r="WBW204" s="948"/>
      <c r="WBX204" s="948"/>
      <c r="WBY204" s="948"/>
      <c r="WBZ204" s="948"/>
      <c r="WCA204" s="948"/>
      <c r="WCB204" s="948"/>
      <c r="WCC204" s="948"/>
      <c r="WCD204" s="953"/>
      <c r="WCE204" s="947"/>
      <c r="WCF204" s="948"/>
      <c r="WCG204" s="948"/>
      <c r="WCH204" s="948"/>
      <c r="WCI204" s="948"/>
      <c r="WCJ204" s="948"/>
      <c r="WCK204" s="948"/>
      <c r="WCL204" s="948"/>
      <c r="WCM204" s="948"/>
      <c r="WCN204" s="953"/>
      <c r="WCO204" s="947"/>
      <c r="WCP204" s="948"/>
      <c r="WCQ204" s="948"/>
      <c r="WCR204" s="948"/>
      <c r="WCS204" s="948"/>
      <c r="WCT204" s="948"/>
      <c r="WCU204" s="948"/>
      <c r="WCV204" s="948"/>
      <c r="WCW204" s="948"/>
      <c r="WCX204" s="953"/>
      <c r="WCY204" s="947"/>
      <c r="WCZ204" s="948"/>
      <c r="WDA204" s="948"/>
      <c r="WDB204" s="948"/>
      <c r="WDC204" s="948"/>
      <c r="WDD204" s="948"/>
      <c r="WDE204" s="948"/>
      <c r="WDF204" s="948"/>
      <c r="WDG204" s="948"/>
      <c r="WDH204" s="953"/>
      <c r="WDI204" s="947"/>
      <c r="WDJ204" s="948"/>
      <c r="WDK204" s="948"/>
      <c r="WDL204" s="948"/>
      <c r="WDM204" s="948"/>
      <c r="WDN204" s="948"/>
      <c r="WDO204" s="948"/>
      <c r="WDP204" s="948"/>
      <c r="WDQ204" s="948"/>
      <c r="WDR204" s="953"/>
      <c r="WDS204" s="947"/>
      <c r="WDT204" s="948"/>
      <c r="WDU204" s="948"/>
      <c r="WDV204" s="948"/>
      <c r="WDW204" s="948"/>
      <c r="WDX204" s="948"/>
      <c r="WDY204" s="948"/>
      <c r="WDZ204" s="948"/>
      <c r="WEA204" s="948"/>
      <c r="WEB204" s="953"/>
      <c r="WEC204" s="947"/>
      <c r="WED204" s="948"/>
      <c r="WEE204" s="948"/>
      <c r="WEF204" s="948"/>
      <c r="WEG204" s="948"/>
      <c r="WEH204" s="948"/>
      <c r="WEI204" s="948"/>
      <c r="WEJ204" s="948"/>
      <c r="WEK204" s="948"/>
      <c r="WEL204" s="953"/>
      <c r="WEM204" s="947"/>
      <c r="WEN204" s="948"/>
      <c r="WEO204" s="948"/>
      <c r="WEP204" s="948"/>
      <c r="WEQ204" s="948"/>
      <c r="WER204" s="948"/>
      <c r="WES204" s="948"/>
      <c r="WET204" s="948"/>
      <c r="WEU204" s="948"/>
      <c r="WEV204" s="953"/>
      <c r="WEW204" s="947"/>
      <c r="WEX204" s="948"/>
      <c r="WEY204" s="948"/>
      <c r="WEZ204" s="948"/>
      <c r="WFA204" s="948"/>
      <c r="WFB204" s="948"/>
      <c r="WFC204" s="948"/>
      <c r="WFD204" s="948"/>
      <c r="WFE204" s="948"/>
      <c r="WFF204" s="953"/>
      <c r="WFG204" s="947"/>
      <c r="WFH204" s="948"/>
      <c r="WFI204" s="948"/>
      <c r="WFJ204" s="948"/>
      <c r="WFK204" s="948"/>
      <c r="WFL204" s="948"/>
      <c r="WFM204" s="948"/>
      <c r="WFN204" s="948"/>
      <c r="WFO204" s="948"/>
      <c r="WFP204" s="953"/>
      <c r="WFQ204" s="947"/>
      <c r="WFR204" s="948"/>
      <c r="WFS204" s="948"/>
      <c r="WFT204" s="948"/>
      <c r="WFU204" s="948"/>
      <c r="WFV204" s="948"/>
      <c r="WFW204" s="948"/>
      <c r="WFX204" s="948"/>
      <c r="WFY204" s="948"/>
      <c r="WFZ204" s="953"/>
      <c r="WGA204" s="947"/>
      <c r="WGB204" s="948"/>
      <c r="WGC204" s="948"/>
      <c r="WGD204" s="948"/>
      <c r="WGE204" s="948"/>
      <c r="WGF204" s="948"/>
      <c r="WGG204" s="948"/>
      <c r="WGH204" s="948"/>
      <c r="WGI204" s="948"/>
      <c r="WGJ204" s="953"/>
      <c r="WGK204" s="947"/>
      <c r="WGL204" s="948"/>
      <c r="WGM204" s="948"/>
      <c r="WGN204" s="948"/>
      <c r="WGO204" s="948"/>
      <c r="WGP204" s="948"/>
      <c r="WGQ204" s="948"/>
      <c r="WGR204" s="948"/>
      <c r="WGS204" s="948"/>
      <c r="WGT204" s="953"/>
      <c r="WGU204" s="947"/>
      <c r="WGV204" s="948"/>
      <c r="WGW204" s="948"/>
      <c r="WGX204" s="948"/>
      <c r="WGY204" s="948"/>
      <c r="WGZ204" s="948"/>
      <c r="WHA204" s="948"/>
      <c r="WHB204" s="948"/>
      <c r="WHC204" s="948"/>
      <c r="WHD204" s="953"/>
      <c r="WHE204" s="947"/>
      <c r="WHF204" s="948"/>
      <c r="WHG204" s="948"/>
      <c r="WHH204" s="948"/>
      <c r="WHI204" s="948"/>
      <c r="WHJ204" s="948"/>
      <c r="WHK204" s="948"/>
      <c r="WHL204" s="948"/>
      <c r="WHM204" s="948"/>
      <c r="WHN204" s="953"/>
      <c r="WHO204" s="947"/>
      <c r="WHP204" s="948"/>
      <c r="WHQ204" s="948"/>
      <c r="WHR204" s="948"/>
      <c r="WHS204" s="948"/>
      <c r="WHT204" s="948"/>
      <c r="WHU204" s="948"/>
      <c r="WHV204" s="948"/>
      <c r="WHW204" s="948"/>
      <c r="WHX204" s="953"/>
      <c r="WHY204" s="947"/>
      <c r="WHZ204" s="948"/>
      <c r="WIA204" s="948"/>
      <c r="WIB204" s="948"/>
      <c r="WIC204" s="948"/>
      <c r="WID204" s="948"/>
      <c r="WIE204" s="948"/>
      <c r="WIF204" s="948"/>
      <c r="WIG204" s="948"/>
      <c r="WIH204" s="953"/>
      <c r="WII204" s="947"/>
      <c r="WIJ204" s="948"/>
      <c r="WIK204" s="948"/>
      <c r="WIL204" s="948"/>
      <c r="WIM204" s="948"/>
      <c r="WIN204" s="948"/>
      <c r="WIO204" s="948"/>
      <c r="WIP204" s="948"/>
      <c r="WIQ204" s="948"/>
      <c r="WIR204" s="953"/>
      <c r="WIS204" s="947"/>
      <c r="WIT204" s="948"/>
      <c r="WIU204" s="948"/>
      <c r="WIV204" s="948"/>
      <c r="WIW204" s="948"/>
      <c r="WIX204" s="948"/>
      <c r="WIY204" s="948"/>
      <c r="WIZ204" s="948"/>
      <c r="WJA204" s="948"/>
      <c r="WJB204" s="953"/>
      <c r="WJC204" s="947"/>
      <c r="WJD204" s="948"/>
      <c r="WJE204" s="948"/>
      <c r="WJF204" s="948"/>
      <c r="WJG204" s="948"/>
      <c r="WJH204" s="948"/>
      <c r="WJI204" s="948"/>
      <c r="WJJ204" s="948"/>
      <c r="WJK204" s="948"/>
      <c r="WJL204" s="953"/>
      <c r="WJM204" s="947"/>
      <c r="WJN204" s="948"/>
      <c r="WJO204" s="948"/>
      <c r="WJP204" s="948"/>
      <c r="WJQ204" s="948"/>
      <c r="WJR204" s="948"/>
      <c r="WJS204" s="948"/>
      <c r="WJT204" s="948"/>
      <c r="WJU204" s="948"/>
      <c r="WJV204" s="953"/>
      <c r="WJW204" s="947"/>
      <c r="WJX204" s="948"/>
      <c r="WJY204" s="948"/>
      <c r="WJZ204" s="948"/>
      <c r="WKA204" s="948"/>
      <c r="WKB204" s="948"/>
      <c r="WKC204" s="948"/>
      <c r="WKD204" s="948"/>
      <c r="WKE204" s="948"/>
      <c r="WKF204" s="953"/>
      <c r="WKG204" s="947"/>
      <c r="WKH204" s="948"/>
      <c r="WKI204" s="948"/>
      <c r="WKJ204" s="948"/>
      <c r="WKK204" s="948"/>
      <c r="WKL204" s="948"/>
      <c r="WKM204" s="948"/>
      <c r="WKN204" s="948"/>
      <c r="WKO204" s="948"/>
      <c r="WKP204" s="953"/>
      <c r="WKQ204" s="947"/>
      <c r="WKR204" s="948"/>
      <c r="WKS204" s="948"/>
      <c r="WKT204" s="948"/>
      <c r="WKU204" s="948"/>
      <c r="WKV204" s="948"/>
      <c r="WKW204" s="948"/>
      <c r="WKX204" s="948"/>
      <c r="WKY204" s="948"/>
      <c r="WKZ204" s="953"/>
      <c r="WLA204" s="947"/>
      <c r="WLB204" s="948"/>
      <c r="WLC204" s="948"/>
      <c r="WLD204" s="948"/>
      <c r="WLE204" s="948"/>
      <c r="WLF204" s="948"/>
      <c r="WLG204" s="948"/>
      <c r="WLH204" s="948"/>
      <c r="WLI204" s="948"/>
      <c r="WLJ204" s="953"/>
      <c r="WLK204" s="947"/>
      <c r="WLL204" s="948"/>
      <c r="WLM204" s="948"/>
      <c r="WLN204" s="948"/>
      <c r="WLO204" s="948"/>
      <c r="WLP204" s="948"/>
      <c r="WLQ204" s="948"/>
      <c r="WLR204" s="948"/>
      <c r="WLS204" s="948"/>
      <c r="WLT204" s="953"/>
      <c r="WLU204" s="947"/>
      <c r="WLV204" s="948"/>
      <c r="WLW204" s="948"/>
      <c r="WLX204" s="948"/>
      <c r="WLY204" s="948"/>
      <c r="WLZ204" s="948"/>
      <c r="WMA204" s="948"/>
      <c r="WMB204" s="948"/>
      <c r="WMC204" s="948"/>
      <c r="WMD204" s="953"/>
      <c r="WME204" s="947"/>
      <c r="WMF204" s="948"/>
      <c r="WMG204" s="948"/>
      <c r="WMH204" s="948"/>
      <c r="WMI204" s="948"/>
      <c r="WMJ204" s="948"/>
      <c r="WMK204" s="948"/>
      <c r="WML204" s="948"/>
      <c r="WMM204" s="948"/>
      <c r="WMN204" s="953"/>
      <c r="WMO204" s="947"/>
      <c r="WMP204" s="948"/>
      <c r="WMQ204" s="948"/>
      <c r="WMR204" s="948"/>
      <c r="WMS204" s="948"/>
      <c r="WMT204" s="948"/>
      <c r="WMU204" s="948"/>
      <c r="WMV204" s="948"/>
      <c r="WMW204" s="948"/>
      <c r="WMX204" s="953"/>
      <c r="WMY204" s="947"/>
      <c r="WMZ204" s="948"/>
      <c r="WNA204" s="948"/>
      <c r="WNB204" s="948"/>
      <c r="WNC204" s="948"/>
      <c r="WND204" s="948"/>
      <c r="WNE204" s="948"/>
      <c r="WNF204" s="948"/>
      <c r="WNG204" s="948"/>
      <c r="WNH204" s="953"/>
      <c r="WNI204" s="947"/>
      <c r="WNJ204" s="948"/>
      <c r="WNK204" s="948"/>
      <c r="WNL204" s="948"/>
      <c r="WNM204" s="948"/>
      <c r="WNN204" s="948"/>
      <c r="WNO204" s="948"/>
      <c r="WNP204" s="948"/>
      <c r="WNQ204" s="948"/>
      <c r="WNR204" s="953"/>
      <c r="WNS204" s="947"/>
      <c r="WNT204" s="948"/>
      <c r="WNU204" s="948"/>
      <c r="WNV204" s="948"/>
      <c r="WNW204" s="948"/>
      <c r="WNX204" s="948"/>
      <c r="WNY204" s="948"/>
      <c r="WNZ204" s="948"/>
      <c r="WOA204" s="948"/>
      <c r="WOB204" s="953"/>
      <c r="WOC204" s="947"/>
      <c r="WOD204" s="948"/>
      <c r="WOE204" s="948"/>
      <c r="WOF204" s="948"/>
      <c r="WOG204" s="948"/>
      <c r="WOH204" s="948"/>
      <c r="WOI204" s="948"/>
      <c r="WOJ204" s="948"/>
      <c r="WOK204" s="948"/>
      <c r="WOL204" s="953"/>
      <c r="WOM204" s="947"/>
      <c r="WON204" s="948"/>
      <c r="WOO204" s="948"/>
      <c r="WOP204" s="948"/>
      <c r="WOQ204" s="948"/>
      <c r="WOR204" s="948"/>
      <c r="WOS204" s="948"/>
      <c r="WOT204" s="948"/>
      <c r="WOU204" s="948"/>
      <c r="WOV204" s="953"/>
      <c r="WOW204" s="947"/>
      <c r="WOX204" s="948"/>
      <c r="WOY204" s="948"/>
      <c r="WOZ204" s="948"/>
      <c r="WPA204" s="948"/>
      <c r="WPB204" s="948"/>
      <c r="WPC204" s="948"/>
      <c r="WPD204" s="948"/>
      <c r="WPE204" s="948"/>
      <c r="WPF204" s="953"/>
      <c r="WPG204" s="947"/>
      <c r="WPH204" s="948"/>
      <c r="WPI204" s="948"/>
      <c r="WPJ204" s="948"/>
      <c r="WPK204" s="948"/>
      <c r="WPL204" s="948"/>
      <c r="WPM204" s="948"/>
      <c r="WPN204" s="948"/>
      <c r="WPO204" s="948"/>
      <c r="WPP204" s="953"/>
      <c r="WPQ204" s="947"/>
      <c r="WPR204" s="948"/>
      <c r="WPS204" s="948"/>
      <c r="WPT204" s="948"/>
      <c r="WPU204" s="948"/>
      <c r="WPV204" s="948"/>
      <c r="WPW204" s="948"/>
      <c r="WPX204" s="948"/>
      <c r="WPY204" s="948"/>
      <c r="WPZ204" s="953"/>
      <c r="WQA204" s="947"/>
      <c r="WQB204" s="948"/>
      <c r="WQC204" s="948"/>
      <c r="WQD204" s="948"/>
      <c r="WQE204" s="948"/>
      <c r="WQF204" s="948"/>
      <c r="WQG204" s="948"/>
      <c r="WQH204" s="948"/>
      <c r="WQI204" s="948"/>
      <c r="WQJ204" s="953"/>
      <c r="WQK204" s="947"/>
      <c r="WQL204" s="948"/>
      <c r="WQM204" s="948"/>
      <c r="WQN204" s="948"/>
      <c r="WQO204" s="948"/>
      <c r="WQP204" s="948"/>
      <c r="WQQ204" s="948"/>
      <c r="WQR204" s="948"/>
      <c r="WQS204" s="948"/>
      <c r="WQT204" s="953"/>
      <c r="WQU204" s="947"/>
      <c r="WQV204" s="948"/>
      <c r="WQW204" s="948"/>
      <c r="WQX204" s="948"/>
      <c r="WQY204" s="948"/>
      <c r="WQZ204" s="948"/>
      <c r="WRA204" s="948"/>
      <c r="WRB204" s="948"/>
      <c r="WRC204" s="948"/>
      <c r="WRD204" s="953"/>
      <c r="WRE204" s="947"/>
      <c r="WRF204" s="948"/>
      <c r="WRG204" s="948"/>
      <c r="WRH204" s="948"/>
      <c r="WRI204" s="948"/>
      <c r="WRJ204" s="948"/>
      <c r="WRK204" s="948"/>
      <c r="WRL204" s="948"/>
      <c r="WRM204" s="948"/>
      <c r="WRN204" s="953"/>
      <c r="WRO204" s="947"/>
      <c r="WRP204" s="948"/>
      <c r="WRQ204" s="948"/>
      <c r="WRR204" s="948"/>
      <c r="WRS204" s="948"/>
      <c r="WRT204" s="948"/>
      <c r="WRU204" s="948"/>
      <c r="WRV204" s="948"/>
      <c r="WRW204" s="948"/>
      <c r="WRX204" s="953"/>
      <c r="WRY204" s="947"/>
      <c r="WRZ204" s="948"/>
      <c r="WSA204" s="948"/>
      <c r="WSB204" s="948"/>
      <c r="WSC204" s="948"/>
      <c r="WSD204" s="948"/>
      <c r="WSE204" s="948"/>
      <c r="WSF204" s="948"/>
      <c r="WSG204" s="948"/>
      <c r="WSH204" s="953"/>
      <c r="WSI204" s="947"/>
      <c r="WSJ204" s="948"/>
      <c r="WSK204" s="948"/>
      <c r="WSL204" s="948"/>
      <c r="WSM204" s="948"/>
      <c r="WSN204" s="948"/>
      <c r="WSO204" s="948"/>
      <c r="WSP204" s="948"/>
      <c r="WSQ204" s="948"/>
      <c r="WSR204" s="953"/>
      <c r="WSS204" s="947"/>
      <c r="WST204" s="948"/>
      <c r="WSU204" s="948"/>
      <c r="WSV204" s="948"/>
      <c r="WSW204" s="948"/>
      <c r="WSX204" s="948"/>
      <c r="WSY204" s="948"/>
      <c r="WSZ204" s="948"/>
      <c r="WTA204" s="948"/>
      <c r="WTB204" s="953"/>
      <c r="WTC204" s="947"/>
      <c r="WTD204" s="948"/>
      <c r="WTE204" s="948"/>
      <c r="WTF204" s="948"/>
      <c r="WTG204" s="948"/>
      <c r="WTH204" s="948"/>
      <c r="WTI204" s="948"/>
      <c r="WTJ204" s="948"/>
      <c r="WTK204" s="948"/>
      <c r="WTL204" s="953"/>
      <c r="WTM204" s="947"/>
      <c r="WTN204" s="948"/>
      <c r="WTO204" s="948"/>
      <c r="WTP204" s="948"/>
      <c r="WTQ204" s="948"/>
      <c r="WTR204" s="948"/>
      <c r="WTS204" s="948"/>
      <c r="WTT204" s="948"/>
      <c r="WTU204" s="948"/>
      <c r="WTV204" s="953"/>
      <c r="WTW204" s="947"/>
      <c r="WTX204" s="948"/>
      <c r="WTY204" s="948"/>
      <c r="WTZ204" s="948"/>
      <c r="WUA204" s="948"/>
      <c r="WUB204" s="948"/>
      <c r="WUC204" s="948"/>
      <c r="WUD204" s="948"/>
      <c r="WUE204" s="948"/>
      <c r="WUF204" s="953"/>
      <c r="WUG204" s="947"/>
      <c r="WUH204" s="948"/>
      <c r="WUI204" s="948"/>
      <c r="WUJ204" s="948"/>
      <c r="WUK204" s="948"/>
      <c r="WUL204" s="948"/>
      <c r="WUM204" s="948"/>
      <c r="WUN204" s="948"/>
      <c r="WUO204" s="948"/>
      <c r="WUP204" s="953"/>
      <c r="WUQ204" s="947"/>
      <c r="WUR204" s="948"/>
      <c r="WUS204" s="948"/>
      <c r="WUT204" s="948"/>
      <c r="WUU204" s="948"/>
      <c r="WUV204" s="948"/>
      <c r="WUW204" s="948"/>
      <c r="WUX204" s="948"/>
      <c r="WUY204" s="948"/>
      <c r="WUZ204" s="953"/>
      <c r="WVA204" s="947"/>
      <c r="WVB204" s="948"/>
      <c r="WVC204" s="948"/>
      <c r="WVD204" s="948"/>
      <c r="WVE204" s="948"/>
      <c r="WVF204" s="948"/>
      <c r="WVG204" s="948"/>
      <c r="WVH204" s="948"/>
      <c r="WVI204" s="948"/>
      <c r="WVJ204" s="953"/>
      <c r="WVK204" s="947"/>
      <c r="WVL204" s="948"/>
      <c r="WVM204" s="948"/>
      <c r="WVN204" s="948"/>
      <c r="WVO204" s="948"/>
      <c r="WVP204" s="948"/>
      <c r="WVQ204" s="948"/>
      <c r="WVR204" s="948"/>
      <c r="WVS204" s="948"/>
      <c r="WVT204" s="953"/>
      <c r="WVU204" s="947"/>
      <c r="WVV204" s="948"/>
      <c r="WVW204" s="948"/>
      <c r="WVX204" s="948"/>
      <c r="WVY204" s="948"/>
      <c r="WVZ204" s="948"/>
      <c r="WWA204" s="948"/>
      <c r="WWB204" s="948"/>
      <c r="WWC204" s="948"/>
      <c r="WWD204" s="953"/>
      <c r="WWE204" s="947"/>
      <c r="WWF204" s="948"/>
      <c r="WWG204" s="948"/>
      <c r="WWH204" s="948"/>
      <c r="WWI204" s="948"/>
      <c r="WWJ204" s="948"/>
      <c r="WWK204" s="948"/>
      <c r="WWL204" s="948"/>
      <c r="WWM204" s="948"/>
      <c r="WWN204" s="953"/>
      <c r="WWO204" s="947"/>
      <c r="WWP204" s="948"/>
      <c r="WWQ204" s="948"/>
      <c r="WWR204" s="948"/>
      <c r="WWS204" s="948"/>
      <c r="WWT204" s="948"/>
      <c r="WWU204" s="948"/>
      <c r="WWV204" s="948"/>
      <c r="WWW204" s="948"/>
      <c r="WWX204" s="953"/>
      <c r="WWY204" s="947"/>
      <c r="WWZ204" s="948"/>
      <c r="WXA204" s="948"/>
      <c r="WXB204" s="948"/>
      <c r="WXC204" s="948"/>
      <c r="WXD204" s="948"/>
      <c r="WXE204" s="948"/>
      <c r="WXF204" s="948"/>
      <c r="WXG204" s="948"/>
      <c r="WXH204" s="953"/>
      <c r="WXI204" s="947"/>
      <c r="WXJ204" s="948"/>
      <c r="WXK204" s="948"/>
      <c r="WXL204" s="948"/>
      <c r="WXM204" s="948"/>
      <c r="WXN204" s="948"/>
      <c r="WXO204" s="948"/>
      <c r="WXP204" s="948"/>
      <c r="WXQ204" s="948"/>
      <c r="WXR204" s="953"/>
      <c r="WXS204" s="947"/>
      <c r="WXT204" s="948"/>
      <c r="WXU204" s="948"/>
      <c r="WXV204" s="948"/>
      <c r="WXW204" s="948"/>
      <c r="WXX204" s="948"/>
      <c r="WXY204" s="948"/>
      <c r="WXZ204" s="948"/>
      <c r="WYA204" s="948"/>
      <c r="WYB204" s="953"/>
      <c r="WYC204" s="947"/>
      <c r="WYD204" s="948"/>
      <c r="WYE204" s="948"/>
      <c r="WYF204" s="948"/>
      <c r="WYG204" s="948"/>
      <c r="WYH204" s="948"/>
      <c r="WYI204" s="948"/>
      <c r="WYJ204" s="948"/>
      <c r="WYK204" s="948"/>
      <c r="WYL204" s="953"/>
      <c r="WYM204" s="947"/>
      <c r="WYN204" s="948"/>
      <c r="WYO204" s="948"/>
      <c r="WYP204" s="948"/>
      <c r="WYQ204" s="948"/>
      <c r="WYR204" s="948"/>
      <c r="WYS204" s="948"/>
      <c r="WYT204" s="948"/>
      <c r="WYU204" s="948"/>
      <c r="WYV204" s="953"/>
      <c r="WYW204" s="947"/>
      <c r="WYX204" s="948"/>
      <c r="WYY204" s="948"/>
      <c r="WYZ204" s="948"/>
      <c r="WZA204" s="948"/>
      <c r="WZB204" s="948"/>
      <c r="WZC204" s="948"/>
      <c r="WZD204" s="948"/>
      <c r="WZE204" s="948"/>
      <c r="WZF204" s="953"/>
      <c r="WZG204" s="947"/>
      <c r="WZH204" s="948"/>
      <c r="WZI204" s="948"/>
      <c r="WZJ204" s="948"/>
      <c r="WZK204" s="948"/>
      <c r="WZL204" s="948"/>
      <c r="WZM204" s="948"/>
      <c r="WZN204" s="948"/>
      <c r="WZO204" s="948"/>
      <c r="WZP204" s="953"/>
      <c r="WZQ204" s="947"/>
      <c r="WZR204" s="948"/>
      <c r="WZS204" s="948"/>
      <c r="WZT204" s="948"/>
      <c r="WZU204" s="948"/>
      <c r="WZV204" s="948"/>
      <c r="WZW204" s="948"/>
      <c r="WZX204" s="948"/>
      <c r="WZY204" s="948"/>
      <c r="WZZ204" s="953"/>
      <c r="XAA204" s="947"/>
      <c r="XAB204" s="948"/>
      <c r="XAC204" s="948"/>
      <c r="XAD204" s="948"/>
      <c r="XAE204" s="948"/>
      <c r="XAF204" s="948"/>
      <c r="XAG204" s="948"/>
      <c r="XAH204" s="948"/>
      <c r="XAI204" s="948"/>
      <c r="XAJ204" s="953"/>
      <c r="XAK204" s="947"/>
      <c r="XAL204" s="948"/>
      <c r="XAM204" s="948"/>
      <c r="XAN204" s="948"/>
      <c r="XAO204" s="948"/>
      <c r="XAP204" s="948"/>
      <c r="XAQ204" s="948"/>
      <c r="XAR204" s="948"/>
      <c r="XAS204" s="948"/>
      <c r="XAT204" s="953"/>
      <c r="XAU204" s="947"/>
      <c r="XAV204" s="948"/>
      <c r="XAW204" s="948"/>
      <c r="XAX204" s="948"/>
      <c r="XAY204" s="948"/>
      <c r="XAZ204" s="948"/>
      <c r="XBA204" s="948"/>
      <c r="XBB204" s="948"/>
      <c r="XBC204" s="948"/>
      <c r="XBD204" s="953"/>
      <c r="XBE204" s="947"/>
      <c r="XBF204" s="948"/>
      <c r="XBG204" s="948"/>
      <c r="XBH204" s="948"/>
      <c r="XBI204" s="948"/>
      <c r="XBJ204" s="948"/>
      <c r="XBK204" s="948"/>
      <c r="XBL204" s="948"/>
      <c r="XBM204" s="948"/>
      <c r="XBN204" s="953"/>
      <c r="XBO204" s="947"/>
      <c r="XBP204" s="948"/>
      <c r="XBQ204" s="948"/>
      <c r="XBR204" s="948"/>
      <c r="XBS204" s="948"/>
      <c r="XBT204" s="948"/>
      <c r="XBU204" s="948"/>
      <c r="XBV204" s="948"/>
      <c r="XBW204" s="948"/>
      <c r="XBX204" s="953"/>
      <c r="XBY204" s="947"/>
      <c r="XBZ204" s="948"/>
      <c r="XCA204" s="948"/>
      <c r="XCB204" s="948"/>
      <c r="XCC204" s="948"/>
      <c r="XCD204" s="948"/>
      <c r="XCE204" s="948"/>
      <c r="XCF204" s="948"/>
      <c r="XCG204" s="948"/>
      <c r="XCH204" s="953"/>
      <c r="XCI204" s="947"/>
      <c r="XCJ204" s="948"/>
      <c r="XCK204" s="948"/>
      <c r="XCL204" s="948"/>
      <c r="XCM204" s="948"/>
      <c r="XCN204" s="948"/>
      <c r="XCO204" s="948"/>
      <c r="XCP204" s="948"/>
      <c r="XCQ204" s="948"/>
      <c r="XCR204" s="953"/>
      <c r="XCS204" s="947"/>
      <c r="XCT204" s="948"/>
      <c r="XCU204" s="948"/>
      <c r="XCV204" s="948"/>
      <c r="XCW204" s="948"/>
      <c r="XCX204" s="948"/>
      <c r="XCY204" s="948"/>
      <c r="XCZ204" s="948"/>
      <c r="XDA204" s="948"/>
      <c r="XDB204" s="953"/>
      <c r="XDC204" s="947"/>
      <c r="XDD204" s="948"/>
      <c r="XDE204" s="948"/>
      <c r="XDF204" s="948"/>
      <c r="XDG204" s="948"/>
      <c r="XDH204" s="948"/>
      <c r="XDI204" s="948"/>
      <c r="XDJ204" s="948"/>
      <c r="XDK204" s="948"/>
      <c r="XDL204" s="953"/>
      <c r="XDM204" s="947"/>
      <c r="XDN204" s="948"/>
      <c r="XDO204" s="948"/>
      <c r="XDP204" s="948"/>
      <c r="XDQ204" s="948"/>
      <c r="XDR204" s="948"/>
      <c r="XDS204" s="948"/>
      <c r="XDT204" s="948"/>
      <c r="XDU204" s="948"/>
      <c r="XDV204" s="953"/>
      <c r="XDW204" s="947"/>
      <c r="XDX204" s="948"/>
      <c r="XDY204" s="948"/>
      <c r="XDZ204" s="948"/>
      <c r="XEA204" s="948"/>
      <c r="XEB204" s="948"/>
      <c r="XEC204" s="948"/>
      <c r="XED204" s="948"/>
      <c r="XEE204" s="948"/>
      <c r="XEF204" s="953"/>
      <c r="XEG204" s="947"/>
      <c r="XEH204" s="948"/>
      <c r="XEI204" s="948"/>
      <c r="XEJ204" s="948"/>
      <c r="XEK204" s="948"/>
      <c r="XEL204" s="948"/>
      <c r="XEM204" s="948"/>
      <c r="XEN204" s="948"/>
      <c r="XEO204" s="948"/>
      <c r="XEP204" s="953"/>
      <c r="XEQ204" s="947"/>
      <c r="XER204" s="948"/>
      <c r="XES204" s="948"/>
      <c r="XET204" s="948"/>
      <c r="XEU204" s="948"/>
      <c r="XEV204" s="948"/>
      <c r="XEW204" s="948"/>
      <c r="XEX204" s="948"/>
      <c r="XEY204" s="948"/>
      <c r="XEZ204" s="953"/>
      <c r="XFA204" s="947"/>
      <c r="XFB204" s="948"/>
      <c r="XFC204" s="948"/>
    </row>
    <row r="205" spans="1:16383" s="298" customFormat="1" ht="60" x14ac:dyDescent="0.25">
      <c r="A205" s="294" t="s">
        <v>0</v>
      </c>
      <c r="B205" s="295" t="s">
        <v>1</v>
      </c>
      <c r="C205" s="194" t="s">
        <v>3869</v>
      </c>
      <c r="D205" s="295" t="s">
        <v>2</v>
      </c>
      <c r="E205" s="295" t="s">
        <v>2607</v>
      </c>
      <c r="F205" s="295" t="s">
        <v>4</v>
      </c>
      <c r="G205" s="295" t="s">
        <v>5</v>
      </c>
      <c r="H205" s="21" t="s">
        <v>40</v>
      </c>
      <c r="I205" s="295" t="s">
        <v>6</v>
      </c>
      <c r="J205" s="295" t="s">
        <v>7</v>
      </c>
      <c r="K205" s="296"/>
      <c r="L205" s="297"/>
      <c r="M205" s="297"/>
      <c r="N205" s="297"/>
      <c r="O205" s="297"/>
      <c r="P205" s="297"/>
      <c r="Q205" s="297"/>
      <c r="R205" s="297"/>
      <c r="S205" s="297"/>
      <c r="T205" s="297"/>
      <c r="U205" s="297"/>
      <c r="V205" s="297"/>
      <c r="W205" s="297"/>
      <c r="X205" s="297"/>
      <c r="Y205" s="297"/>
      <c r="Z205" s="297"/>
      <c r="AA205" s="297"/>
      <c r="AB205" s="297"/>
      <c r="AC205" s="297"/>
      <c r="AD205" s="297"/>
      <c r="AE205" s="297"/>
      <c r="AF205" s="297"/>
      <c r="AG205" s="297"/>
      <c r="AH205" s="297"/>
      <c r="AI205" s="297"/>
      <c r="AJ205" s="297"/>
      <c r="AK205" s="297"/>
      <c r="AL205" s="297"/>
      <c r="AM205" s="297"/>
      <c r="AN205" s="297"/>
      <c r="AO205" s="297"/>
      <c r="AP205" s="297"/>
      <c r="AQ205" s="297"/>
      <c r="AR205" s="297"/>
      <c r="AS205" s="297"/>
      <c r="AT205" s="297"/>
      <c r="AU205" s="297"/>
      <c r="AV205" s="297"/>
      <c r="AW205" s="297"/>
      <c r="AX205" s="297"/>
      <c r="AY205" s="297"/>
      <c r="AZ205" s="297"/>
      <c r="BA205" s="297"/>
      <c r="BB205" s="297"/>
      <c r="BC205" s="297"/>
      <c r="BD205" s="297"/>
      <c r="BE205" s="297"/>
      <c r="BF205" s="297"/>
      <c r="BG205" s="297"/>
      <c r="BH205" s="297"/>
      <c r="BI205" s="297"/>
      <c r="BJ205" s="297"/>
      <c r="BK205" s="297"/>
      <c r="BL205" s="297"/>
      <c r="BM205" s="297"/>
      <c r="BN205" s="297"/>
      <c r="BO205" s="297"/>
      <c r="BP205" s="297"/>
      <c r="BQ205" s="297"/>
      <c r="BR205" s="297"/>
      <c r="BS205" s="297"/>
      <c r="BT205" s="297"/>
      <c r="BU205" s="297"/>
      <c r="BV205" s="297"/>
      <c r="BW205" s="297"/>
      <c r="BX205" s="297"/>
      <c r="BY205" s="297"/>
      <c r="BZ205" s="297"/>
      <c r="CA205" s="297"/>
      <c r="CB205" s="297"/>
      <c r="CC205" s="297"/>
      <c r="CD205" s="297"/>
      <c r="CE205" s="297"/>
      <c r="CF205" s="297"/>
      <c r="CG205" s="297"/>
      <c r="CH205" s="297"/>
      <c r="CI205" s="297"/>
      <c r="CJ205" s="297"/>
      <c r="CK205" s="297"/>
      <c r="CL205" s="297"/>
      <c r="CM205" s="297"/>
      <c r="CN205" s="297"/>
      <c r="CO205" s="297"/>
      <c r="CP205" s="297"/>
      <c r="CQ205" s="297"/>
      <c r="CR205" s="297"/>
      <c r="CS205" s="297"/>
      <c r="CT205" s="297"/>
      <c r="CU205" s="297"/>
      <c r="CV205" s="297"/>
      <c r="CW205" s="297"/>
      <c r="CX205" s="297"/>
      <c r="CY205" s="297"/>
      <c r="CZ205" s="297"/>
      <c r="DA205" s="297"/>
      <c r="DB205" s="297"/>
      <c r="DC205" s="297"/>
      <c r="DD205" s="297"/>
      <c r="DE205" s="297"/>
      <c r="DF205" s="297"/>
      <c r="DG205" s="297"/>
      <c r="DH205" s="297"/>
      <c r="DI205" s="297"/>
      <c r="DJ205" s="297"/>
      <c r="DK205" s="297"/>
      <c r="DL205" s="297"/>
      <c r="DM205" s="297"/>
      <c r="DN205" s="297"/>
      <c r="DO205" s="297"/>
      <c r="DP205" s="297"/>
      <c r="DQ205" s="297"/>
      <c r="DR205" s="297"/>
      <c r="DS205" s="297"/>
      <c r="DT205" s="297"/>
      <c r="DU205" s="297"/>
      <c r="DV205" s="297"/>
      <c r="DW205" s="297"/>
      <c r="DX205" s="297"/>
      <c r="DY205" s="297"/>
      <c r="DZ205" s="297"/>
      <c r="EA205" s="297"/>
      <c r="EB205" s="297"/>
      <c r="EC205" s="297"/>
      <c r="ED205" s="297"/>
      <c r="EE205" s="297"/>
      <c r="EF205" s="297"/>
      <c r="EG205" s="297"/>
      <c r="EH205" s="297"/>
      <c r="EI205" s="297"/>
      <c r="EJ205" s="297"/>
      <c r="EK205" s="297"/>
      <c r="EL205" s="297"/>
      <c r="EM205" s="297"/>
      <c r="EN205" s="297"/>
      <c r="EO205" s="297"/>
      <c r="EP205" s="297"/>
      <c r="EQ205" s="297"/>
      <c r="ER205" s="297"/>
      <c r="ES205" s="297"/>
      <c r="ET205" s="297"/>
      <c r="EU205" s="297"/>
      <c r="EV205" s="297"/>
      <c r="EW205" s="297"/>
      <c r="EX205" s="297"/>
      <c r="EY205" s="297"/>
      <c r="EZ205" s="297"/>
      <c r="FA205" s="297"/>
      <c r="FB205" s="297"/>
      <c r="FC205" s="297"/>
      <c r="FD205" s="297"/>
      <c r="FE205" s="297"/>
      <c r="FF205" s="297"/>
      <c r="FG205" s="297"/>
      <c r="FH205" s="297"/>
      <c r="FI205" s="297"/>
      <c r="FJ205" s="297"/>
      <c r="FK205" s="297"/>
      <c r="FL205" s="297"/>
      <c r="FM205" s="297"/>
      <c r="FN205" s="297"/>
      <c r="FO205" s="297"/>
      <c r="FP205" s="297"/>
      <c r="FQ205" s="297"/>
      <c r="FR205" s="297"/>
      <c r="FS205" s="297"/>
      <c r="FT205" s="297"/>
      <c r="FU205" s="297"/>
      <c r="FV205" s="297"/>
      <c r="FW205" s="297"/>
      <c r="FX205" s="297"/>
      <c r="FY205" s="297"/>
      <c r="FZ205" s="297"/>
      <c r="GA205" s="297"/>
      <c r="GB205" s="297"/>
      <c r="GC205" s="297"/>
      <c r="GD205" s="297"/>
      <c r="GE205" s="297"/>
      <c r="GF205" s="297"/>
      <c r="GG205" s="297"/>
      <c r="GH205" s="297"/>
      <c r="GI205" s="297"/>
      <c r="GJ205" s="297"/>
      <c r="GK205" s="297"/>
      <c r="GL205" s="297"/>
      <c r="GM205" s="297"/>
      <c r="GN205" s="297"/>
      <c r="GO205" s="297"/>
      <c r="GP205" s="297"/>
      <c r="GQ205" s="297"/>
      <c r="GR205" s="297"/>
      <c r="GS205" s="297"/>
      <c r="GT205" s="297"/>
      <c r="GU205" s="297"/>
      <c r="GV205" s="297"/>
      <c r="GW205" s="297"/>
      <c r="GX205" s="297"/>
      <c r="GY205" s="297"/>
      <c r="GZ205" s="297"/>
      <c r="HA205" s="297"/>
      <c r="HB205" s="297"/>
      <c r="HC205" s="297"/>
      <c r="HD205" s="297"/>
      <c r="HE205" s="297"/>
      <c r="HF205" s="297"/>
      <c r="HG205" s="297"/>
      <c r="HH205" s="297"/>
      <c r="HI205" s="297"/>
      <c r="HJ205" s="297"/>
      <c r="HK205" s="297"/>
      <c r="HL205" s="297"/>
      <c r="HM205" s="297"/>
      <c r="HN205" s="297"/>
      <c r="HO205" s="297"/>
      <c r="HP205" s="297"/>
      <c r="HQ205" s="297"/>
      <c r="HR205" s="297"/>
      <c r="HS205" s="297"/>
      <c r="HT205" s="297"/>
      <c r="HU205" s="297"/>
      <c r="HV205" s="297"/>
      <c r="HW205" s="297"/>
      <c r="HX205" s="297"/>
      <c r="HY205" s="297"/>
      <c r="HZ205" s="297"/>
      <c r="IA205" s="297"/>
      <c r="IB205" s="297"/>
      <c r="IC205" s="297"/>
      <c r="ID205" s="297"/>
      <c r="IE205" s="297"/>
      <c r="IF205" s="297"/>
      <c r="IG205" s="297"/>
      <c r="IH205" s="297"/>
      <c r="II205" s="297"/>
      <c r="IJ205" s="297"/>
      <c r="IK205" s="297"/>
      <c r="IL205" s="297"/>
      <c r="IM205" s="297"/>
      <c r="IN205" s="297"/>
      <c r="IO205" s="297"/>
      <c r="IP205" s="297"/>
    </row>
    <row r="206" spans="1:16383" x14ac:dyDescent="0.25">
      <c r="A206" s="299" t="s">
        <v>6432</v>
      </c>
      <c r="B206" s="303"/>
      <c r="C206" s="303"/>
      <c r="D206" s="304"/>
      <c r="E206" s="304" t="s">
        <v>6270</v>
      </c>
      <c r="F206" s="307"/>
      <c r="G206" s="304" t="s">
        <v>6271</v>
      </c>
      <c r="H206" s="300"/>
      <c r="I206" s="305"/>
      <c r="J206" s="303"/>
      <c r="K206" s="293"/>
      <c r="L206" s="293"/>
      <c r="M206" s="293"/>
      <c r="N206" s="293"/>
      <c r="O206" s="293"/>
      <c r="P206" s="293"/>
      <c r="Q206" s="293"/>
      <c r="R206" s="293"/>
    </row>
    <row r="207" spans="1:16383" ht="36" x14ac:dyDescent="0.25">
      <c r="A207" s="299" t="s">
        <v>6433</v>
      </c>
      <c r="B207" s="303"/>
      <c r="C207" s="303"/>
      <c r="D207" s="304"/>
      <c r="E207" s="306" t="s">
        <v>6434</v>
      </c>
      <c r="F207" s="305" t="s">
        <v>6435</v>
      </c>
      <c r="G207" s="306" t="s">
        <v>6275</v>
      </c>
      <c r="H207" s="300"/>
      <c r="I207" s="305"/>
      <c r="J207" s="303"/>
      <c r="K207" s="293"/>
      <c r="L207" s="293"/>
      <c r="M207" s="293"/>
      <c r="N207" s="293"/>
      <c r="O207" s="293"/>
      <c r="P207" s="293"/>
      <c r="Q207" s="293"/>
      <c r="R207" s="293"/>
    </row>
    <row r="208" spans="1:16383" x14ac:dyDescent="0.2">
      <c r="A208" s="299" t="s">
        <v>6436</v>
      </c>
      <c r="B208" s="303"/>
      <c r="C208" s="303"/>
      <c r="D208" s="306" t="s">
        <v>6249</v>
      </c>
      <c r="E208" s="304" t="s">
        <v>6250</v>
      </c>
      <c r="F208" s="313" t="s">
        <v>6320</v>
      </c>
      <c r="G208" s="306" t="s">
        <v>6355</v>
      </c>
      <c r="H208" s="300"/>
      <c r="I208" s="305"/>
      <c r="J208" s="303"/>
      <c r="K208" s="293"/>
      <c r="L208" s="293"/>
      <c r="M208" s="293"/>
      <c r="N208" s="293"/>
      <c r="O208" s="293"/>
      <c r="P208" s="293"/>
      <c r="Q208" s="293"/>
      <c r="R208" s="293"/>
    </row>
    <row r="209" spans="1:16383" ht="24" x14ac:dyDescent="0.25">
      <c r="A209" s="299" t="s">
        <v>6437</v>
      </c>
      <c r="B209" s="303"/>
      <c r="C209" s="303"/>
      <c r="D209" s="306"/>
      <c r="E209" s="304" t="s">
        <v>41</v>
      </c>
      <c r="F209" s="306"/>
      <c r="G209" s="306" t="s">
        <v>6357</v>
      </c>
      <c r="H209" s="300"/>
      <c r="I209" s="305"/>
      <c r="J209" s="303"/>
      <c r="K209" s="293"/>
      <c r="L209" s="293"/>
      <c r="M209" s="293"/>
      <c r="N209" s="293"/>
      <c r="O209" s="293"/>
      <c r="P209" s="293"/>
      <c r="Q209" s="293"/>
      <c r="R209" s="293"/>
    </row>
    <row r="210" spans="1:16383" x14ac:dyDescent="0.25">
      <c r="A210" s="299" t="s">
        <v>6438</v>
      </c>
      <c r="B210" s="303"/>
      <c r="C210" s="303"/>
      <c r="D210" s="306"/>
      <c r="E210" s="304" t="s">
        <v>6243</v>
      </c>
      <c r="F210" s="306"/>
      <c r="G210" s="306" t="s">
        <v>3074</v>
      </c>
      <c r="H210" s="300"/>
      <c r="I210" s="305"/>
      <c r="J210" s="303"/>
      <c r="K210" s="293"/>
      <c r="L210" s="293"/>
      <c r="M210" s="293"/>
      <c r="N210" s="293"/>
      <c r="O210" s="293"/>
      <c r="P210" s="293"/>
      <c r="Q210" s="293"/>
      <c r="R210" s="293"/>
    </row>
    <row r="211" spans="1:16383" x14ac:dyDescent="0.2">
      <c r="A211" s="299" t="s">
        <v>6439</v>
      </c>
      <c r="B211" s="303"/>
      <c r="C211" s="303"/>
      <c r="D211" s="306" t="s">
        <v>6237</v>
      </c>
      <c r="E211" s="304" t="s">
        <v>6238</v>
      </c>
      <c r="F211" s="313" t="s">
        <v>6320</v>
      </c>
      <c r="G211" s="306" t="s">
        <v>6239</v>
      </c>
      <c r="H211" s="300"/>
      <c r="I211" s="305"/>
      <c r="J211" s="303"/>
      <c r="K211" s="293"/>
      <c r="L211" s="293"/>
      <c r="M211" s="293"/>
      <c r="N211" s="293"/>
      <c r="O211" s="293"/>
      <c r="P211" s="293"/>
      <c r="Q211" s="293"/>
      <c r="R211" s="293"/>
    </row>
    <row r="212" spans="1:16383" ht="24" x14ac:dyDescent="0.25">
      <c r="A212" s="299" t="s">
        <v>6440</v>
      </c>
      <c r="B212" s="303"/>
      <c r="C212" s="303"/>
      <c r="D212" s="306"/>
      <c r="E212" s="304" t="s">
        <v>41</v>
      </c>
      <c r="F212" s="305"/>
      <c r="G212" s="306" t="s">
        <v>6279</v>
      </c>
      <c r="H212" s="300"/>
      <c r="I212" s="305"/>
      <c r="J212" s="303"/>
      <c r="K212" s="293"/>
      <c r="L212" s="293"/>
      <c r="M212" s="293"/>
      <c r="N212" s="293"/>
      <c r="O212" s="293"/>
      <c r="P212" s="293"/>
      <c r="Q212" s="293"/>
      <c r="R212" s="293"/>
    </row>
    <row r="213" spans="1:16383" x14ac:dyDescent="0.2">
      <c r="A213" s="299" t="s">
        <v>6441</v>
      </c>
      <c r="B213" s="303"/>
      <c r="C213" s="303"/>
      <c r="D213" s="306" t="s">
        <v>6237</v>
      </c>
      <c r="E213" s="304" t="s">
        <v>6238</v>
      </c>
      <c r="F213" s="313" t="s">
        <v>4036</v>
      </c>
      <c r="G213" s="306" t="s">
        <v>6239</v>
      </c>
      <c r="H213" s="300"/>
      <c r="I213" s="305"/>
      <c r="J213" s="303"/>
      <c r="K213" s="293"/>
      <c r="L213" s="293"/>
      <c r="M213" s="293"/>
      <c r="N213" s="293"/>
      <c r="O213" s="293"/>
      <c r="P213" s="293"/>
      <c r="Q213" s="293"/>
      <c r="R213" s="293"/>
    </row>
    <row r="214" spans="1:16383" ht="24" x14ac:dyDescent="0.25">
      <c r="A214" s="299" t="s">
        <v>6442</v>
      </c>
      <c r="B214" s="303"/>
      <c r="C214" s="303"/>
      <c r="D214" s="306"/>
      <c r="E214" s="304" t="s">
        <v>41</v>
      </c>
      <c r="F214" s="305"/>
      <c r="G214" s="306" t="s">
        <v>6279</v>
      </c>
      <c r="H214" s="300"/>
      <c r="I214" s="305"/>
      <c r="J214" s="303"/>
      <c r="K214" s="293"/>
      <c r="L214" s="293"/>
      <c r="M214" s="293"/>
      <c r="N214" s="293"/>
      <c r="O214" s="293"/>
      <c r="P214" s="293"/>
      <c r="Q214" s="293"/>
      <c r="R214" s="293"/>
    </row>
    <row r="215" spans="1:16383" x14ac:dyDescent="0.2">
      <c r="A215" s="299" t="s">
        <v>6443</v>
      </c>
      <c r="B215" s="303"/>
      <c r="C215" s="303"/>
      <c r="D215" s="306" t="s">
        <v>6237</v>
      </c>
      <c r="E215" s="304" t="s">
        <v>6238</v>
      </c>
      <c r="F215" s="313">
        <v>1024.33</v>
      </c>
      <c r="G215" s="306" t="s">
        <v>6239</v>
      </c>
      <c r="H215" s="300"/>
      <c r="I215" s="305"/>
      <c r="J215" s="303"/>
      <c r="K215" s="293"/>
      <c r="L215" s="293"/>
      <c r="M215" s="293"/>
      <c r="N215" s="293"/>
      <c r="O215" s="293"/>
      <c r="P215" s="293"/>
      <c r="Q215" s="293"/>
      <c r="R215" s="293"/>
    </row>
    <row r="216" spans="1:16383" ht="24" x14ac:dyDescent="0.25">
      <c r="A216" s="299" t="s">
        <v>6444</v>
      </c>
      <c r="B216" s="303"/>
      <c r="C216" s="303"/>
      <c r="D216" s="306"/>
      <c r="E216" s="304" t="s">
        <v>41</v>
      </c>
      <c r="F216" s="305"/>
      <c r="G216" s="306" t="s">
        <v>6279</v>
      </c>
      <c r="H216" s="300"/>
      <c r="I216" s="305"/>
      <c r="J216" s="303"/>
      <c r="K216" s="293"/>
      <c r="L216" s="293"/>
      <c r="M216" s="293"/>
      <c r="N216" s="293"/>
      <c r="O216" s="293"/>
      <c r="P216" s="293"/>
      <c r="Q216" s="293"/>
      <c r="R216" s="293"/>
    </row>
    <row r="217" spans="1:16383" x14ac:dyDescent="0.2">
      <c r="A217" s="299" t="s">
        <v>6445</v>
      </c>
      <c r="B217" s="303"/>
      <c r="C217" s="303"/>
      <c r="D217" s="306"/>
      <c r="E217" s="304" t="s">
        <v>6361</v>
      </c>
      <c r="F217" s="313"/>
      <c r="G217" s="306" t="s">
        <v>6362</v>
      </c>
      <c r="H217" s="300"/>
      <c r="I217" s="305"/>
      <c r="J217" s="303"/>
      <c r="K217" s="293"/>
      <c r="L217" s="293"/>
      <c r="M217" s="293"/>
      <c r="N217" s="293"/>
      <c r="O217" s="293"/>
      <c r="P217" s="293"/>
      <c r="Q217" s="293"/>
      <c r="R217" s="293"/>
    </row>
    <row r="218" spans="1:16383" ht="24" x14ac:dyDescent="0.2">
      <c r="A218" s="299" t="s">
        <v>6446</v>
      </c>
      <c r="B218" s="303"/>
      <c r="C218" s="303"/>
      <c r="D218" s="306"/>
      <c r="E218" s="304" t="s">
        <v>41</v>
      </c>
      <c r="F218" s="313"/>
      <c r="G218" s="306" t="s">
        <v>6364</v>
      </c>
      <c r="H218" s="300"/>
      <c r="I218" s="305"/>
      <c r="J218" s="303"/>
      <c r="K218" s="293"/>
      <c r="L218" s="293"/>
      <c r="M218" s="293"/>
      <c r="N218" s="293"/>
      <c r="O218" s="293"/>
      <c r="P218" s="293"/>
      <c r="Q218" s="293"/>
      <c r="R218" s="293"/>
    </row>
    <row r="219" spans="1:16383" x14ac:dyDescent="0.2">
      <c r="A219" s="299" t="s">
        <v>6447</v>
      </c>
      <c r="B219" s="303"/>
      <c r="C219" s="303"/>
      <c r="D219" s="306" t="s">
        <v>6249</v>
      </c>
      <c r="E219" s="304" t="s">
        <v>6250</v>
      </c>
      <c r="F219" s="313">
        <v>1024</v>
      </c>
      <c r="G219" s="306" t="s">
        <v>6239</v>
      </c>
      <c r="H219" s="300"/>
      <c r="I219" s="305"/>
      <c r="J219" s="303"/>
      <c r="K219" s="293"/>
      <c r="L219" s="293"/>
      <c r="M219" s="293"/>
      <c r="N219" s="293"/>
      <c r="O219" s="293"/>
      <c r="P219" s="293"/>
      <c r="Q219" s="293"/>
      <c r="R219" s="293"/>
    </row>
    <row r="220" spans="1:16383" ht="24" x14ac:dyDescent="0.25">
      <c r="A220" s="299" t="s">
        <v>6448</v>
      </c>
      <c r="B220" s="303"/>
      <c r="C220" s="303"/>
      <c r="D220" s="306"/>
      <c r="E220" s="304" t="s">
        <v>41</v>
      </c>
      <c r="F220" s="305"/>
      <c r="G220" s="306" t="s">
        <v>6299</v>
      </c>
      <c r="H220" s="300"/>
      <c r="I220" s="305"/>
      <c r="J220" s="303"/>
      <c r="K220" s="293"/>
      <c r="L220" s="293"/>
      <c r="M220" s="293"/>
      <c r="N220" s="293"/>
      <c r="O220" s="293"/>
      <c r="P220" s="293"/>
      <c r="Q220" s="293"/>
      <c r="R220" s="293"/>
    </row>
    <row r="221" spans="1:16383" x14ac:dyDescent="0.2">
      <c r="A221" s="299" t="s">
        <v>6449</v>
      </c>
      <c r="B221" s="303"/>
      <c r="C221" s="303"/>
      <c r="D221" s="306" t="s">
        <v>6249</v>
      </c>
      <c r="E221" s="304" t="s">
        <v>6250</v>
      </c>
      <c r="F221" s="313">
        <v>1024.33</v>
      </c>
      <c r="G221" s="306" t="s">
        <v>6239</v>
      </c>
      <c r="H221" s="300"/>
      <c r="I221" s="305"/>
      <c r="J221" s="303"/>
      <c r="K221" s="293"/>
      <c r="L221" s="293"/>
      <c r="M221" s="293"/>
      <c r="N221" s="293"/>
      <c r="O221" s="293"/>
      <c r="P221" s="293"/>
      <c r="Q221" s="293"/>
      <c r="R221" s="293"/>
    </row>
    <row r="222" spans="1:16383" ht="24" x14ac:dyDescent="0.25">
      <c r="A222" s="299" t="s">
        <v>6450</v>
      </c>
      <c r="B222" s="303"/>
      <c r="C222" s="303"/>
      <c r="D222" s="306"/>
      <c r="E222" s="304" t="s">
        <v>41</v>
      </c>
      <c r="F222" s="305"/>
      <c r="G222" s="306" t="s">
        <v>6255</v>
      </c>
      <c r="H222" s="300"/>
      <c r="I222" s="305"/>
      <c r="J222" s="303"/>
      <c r="K222" s="293"/>
      <c r="L222" s="293"/>
      <c r="M222" s="293"/>
      <c r="N222" s="293"/>
      <c r="O222" s="293"/>
      <c r="P222" s="293"/>
      <c r="Q222" s="293"/>
      <c r="R222" s="293"/>
    </row>
    <row r="223" spans="1:16383" ht="48" x14ac:dyDescent="0.25">
      <c r="A223" s="299" t="s">
        <v>6451</v>
      </c>
      <c r="B223" s="303"/>
      <c r="C223" s="303"/>
      <c r="D223" s="306" t="s">
        <v>2636</v>
      </c>
      <c r="E223" s="319" t="s">
        <v>4823</v>
      </c>
      <c r="F223" s="320"/>
      <c r="G223" s="319" t="s">
        <v>6291</v>
      </c>
      <c r="H223" s="300"/>
      <c r="I223" s="305"/>
      <c r="J223" s="303"/>
      <c r="K223" s="293"/>
      <c r="L223" s="293"/>
      <c r="M223" s="293"/>
      <c r="N223" s="293"/>
      <c r="O223" s="293"/>
      <c r="P223" s="293"/>
      <c r="Q223" s="293"/>
      <c r="R223" s="293"/>
    </row>
    <row r="224" spans="1:16383" ht="74.25" customHeight="1" x14ac:dyDescent="0.25">
      <c r="A224" s="945" t="s">
        <v>6452</v>
      </c>
      <c r="B224" s="946"/>
      <c r="C224" s="946"/>
      <c r="D224" s="946"/>
      <c r="E224" s="946"/>
      <c r="F224" s="946"/>
      <c r="G224" s="946"/>
      <c r="H224" s="946"/>
      <c r="I224" s="946"/>
      <c r="J224" s="946"/>
      <c r="K224" s="947"/>
      <c r="L224" s="948"/>
      <c r="M224" s="948"/>
      <c r="N224" s="948"/>
      <c r="O224" s="948"/>
      <c r="P224" s="948"/>
      <c r="Q224" s="948"/>
      <c r="R224" s="948"/>
      <c r="S224" s="948"/>
      <c r="T224" s="953"/>
      <c r="U224" s="947"/>
      <c r="V224" s="948"/>
      <c r="W224" s="948"/>
      <c r="X224" s="948"/>
      <c r="Y224" s="948"/>
      <c r="Z224" s="948"/>
      <c r="AA224" s="948"/>
      <c r="AB224" s="948"/>
      <c r="AC224" s="948"/>
      <c r="AD224" s="953"/>
      <c r="AE224" s="947"/>
      <c r="AF224" s="948"/>
      <c r="AG224" s="948"/>
      <c r="AH224" s="948"/>
      <c r="AI224" s="948"/>
      <c r="AJ224" s="948"/>
      <c r="AK224" s="948"/>
      <c r="AL224" s="948"/>
      <c r="AM224" s="948"/>
      <c r="AN224" s="953"/>
      <c r="AO224" s="947"/>
      <c r="AP224" s="948"/>
      <c r="AQ224" s="948"/>
      <c r="AR224" s="948"/>
      <c r="AS224" s="948"/>
      <c r="AT224" s="948"/>
      <c r="AU224" s="948"/>
      <c r="AV224" s="948"/>
      <c r="AW224" s="948"/>
      <c r="AX224" s="953"/>
      <c r="AY224" s="947"/>
      <c r="AZ224" s="948"/>
      <c r="BA224" s="948"/>
      <c r="BB224" s="948"/>
      <c r="BC224" s="948"/>
      <c r="BD224" s="948"/>
      <c r="BE224" s="948"/>
      <c r="BF224" s="948"/>
      <c r="BG224" s="948"/>
      <c r="BH224" s="953"/>
      <c r="BI224" s="947"/>
      <c r="BJ224" s="948"/>
      <c r="BK224" s="948"/>
      <c r="BL224" s="948"/>
      <c r="BM224" s="948"/>
      <c r="BN224" s="948"/>
      <c r="BO224" s="948"/>
      <c r="BP224" s="948"/>
      <c r="BQ224" s="948"/>
      <c r="BR224" s="953"/>
      <c r="BS224" s="947"/>
      <c r="BT224" s="948"/>
      <c r="BU224" s="948"/>
      <c r="BV224" s="948"/>
      <c r="BW224" s="948"/>
      <c r="BX224" s="948"/>
      <c r="BY224" s="948"/>
      <c r="BZ224" s="948"/>
      <c r="CA224" s="948"/>
      <c r="CB224" s="953"/>
      <c r="CC224" s="947"/>
      <c r="CD224" s="948"/>
      <c r="CE224" s="948"/>
      <c r="CF224" s="948"/>
      <c r="CG224" s="948"/>
      <c r="CH224" s="948"/>
      <c r="CI224" s="948"/>
      <c r="CJ224" s="948"/>
      <c r="CK224" s="948"/>
      <c r="CL224" s="953"/>
      <c r="CM224" s="947"/>
      <c r="CN224" s="948"/>
      <c r="CO224" s="948"/>
      <c r="CP224" s="948"/>
      <c r="CQ224" s="948"/>
      <c r="CR224" s="948"/>
      <c r="CS224" s="948"/>
      <c r="CT224" s="948"/>
      <c r="CU224" s="948"/>
      <c r="CV224" s="953"/>
      <c r="CW224" s="947"/>
      <c r="CX224" s="948"/>
      <c r="CY224" s="948"/>
      <c r="CZ224" s="948"/>
      <c r="DA224" s="948"/>
      <c r="DB224" s="948"/>
      <c r="DC224" s="948"/>
      <c r="DD224" s="948"/>
      <c r="DE224" s="948"/>
      <c r="DF224" s="953"/>
      <c r="DG224" s="947"/>
      <c r="DH224" s="948"/>
      <c r="DI224" s="948"/>
      <c r="DJ224" s="948"/>
      <c r="DK224" s="948"/>
      <c r="DL224" s="948"/>
      <c r="DM224" s="948"/>
      <c r="DN224" s="948"/>
      <c r="DO224" s="948"/>
      <c r="DP224" s="953"/>
      <c r="DQ224" s="947"/>
      <c r="DR224" s="948"/>
      <c r="DS224" s="948"/>
      <c r="DT224" s="948"/>
      <c r="DU224" s="948"/>
      <c r="DV224" s="948"/>
      <c r="DW224" s="948"/>
      <c r="DX224" s="948"/>
      <c r="DY224" s="948"/>
      <c r="DZ224" s="953"/>
      <c r="EA224" s="947"/>
      <c r="EB224" s="948"/>
      <c r="EC224" s="948"/>
      <c r="ED224" s="948"/>
      <c r="EE224" s="948"/>
      <c r="EF224" s="948"/>
      <c r="EG224" s="948"/>
      <c r="EH224" s="948"/>
      <c r="EI224" s="948"/>
      <c r="EJ224" s="953"/>
      <c r="EK224" s="947"/>
      <c r="EL224" s="948"/>
      <c r="EM224" s="948"/>
      <c r="EN224" s="948"/>
      <c r="EO224" s="948"/>
      <c r="EP224" s="948"/>
      <c r="EQ224" s="948"/>
      <c r="ER224" s="948"/>
      <c r="ES224" s="948"/>
      <c r="ET224" s="953"/>
      <c r="EU224" s="947"/>
      <c r="EV224" s="948"/>
      <c r="EW224" s="948"/>
      <c r="EX224" s="948"/>
      <c r="EY224" s="948"/>
      <c r="EZ224" s="948"/>
      <c r="FA224" s="948"/>
      <c r="FB224" s="948"/>
      <c r="FC224" s="948"/>
      <c r="FD224" s="953"/>
      <c r="FE224" s="947"/>
      <c r="FF224" s="948"/>
      <c r="FG224" s="948"/>
      <c r="FH224" s="948"/>
      <c r="FI224" s="948"/>
      <c r="FJ224" s="948"/>
      <c r="FK224" s="948"/>
      <c r="FL224" s="948"/>
      <c r="FM224" s="948"/>
      <c r="FN224" s="953"/>
      <c r="FO224" s="947"/>
      <c r="FP224" s="948"/>
      <c r="FQ224" s="948"/>
      <c r="FR224" s="948"/>
      <c r="FS224" s="948"/>
      <c r="FT224" s="948"/>
      <c r="FU224" s="948"/>
      <c r="FV224" s="948"/>
      <c r="FW224" s="948"/>
      <c r="FX224" s="953"/>
      <c r="FY224" s="947"/>
      <c r="FZ224" s="948"/>
      <c r="GA224" s="948"/>
      <c r="GB224" s="948"/>
      <c r="GC224" s="948"/>
      <c r="GD224" s="948"/>
      <c r="GE224" s="948"/>
      <c r="GF224" s="948"/>
      <c r="GG224" s="948"/>
      <c r="GH224" s="953"/>
      <c r="GI224" s="947"/>
      <c r="GJ224" s="948"/>
      <c r="GK224" s="948"/>
      <c r="GL224" s="948"/>
      <c r="GM224" s="948"/>
      <c r="GN224" s="948"/>
      <c r="GO224" s="948"/>
      <c r="GP224" s="948"/>
      <c r="GQ224" s="948"/>
      <c r="GR224" s="953"/>
      <c r="GS224" s="947"/>
      <c r="GT224" s="948"/>
      <c r="GU224" s="948"/>
      <c r="GV224" s="948"/>
      <c r="GW224" s="948"/>
      <c r="GX224" s="948"/>
      <c r="GY224" s="948"/>
      <c r="GZ224" s="948"/>
      <c r="HA224" s="948"/>
      <c r="HB224" s="953"/>
      <c r="HC224" s="947"/>
      <c r="HD224" s="948"/>
      <c r="HE224" s="948"/>
      <c r="HF224" s="948"/>
      <c r="HG224" s="948"/>
      <c r="HH224" s="948"/>
      <c r="HI224" s="948"/>
      <c r="HJ224" s="948"/>
      <c r="HK224" s="948"/>
      <c r="HL224" s="953"/>
      <c r="HM224" s="947"/>
      <c r="HN224" s="948"/>
      <c r="HO224" s="948"/>
      <c r="HP224" s="948"/>
      <c r="HQ224" s="948"/>
      <c r="HR224" s="948"/>
      <c r="HS224" s="948"/>
      <c r="HT224" s="948"/>
      <c r="HU224" s="948"/>
      <c r="HV224" s="953"/>
      <c r="HW224" s="947"/>
      <c r="HX224" s="948"/>
      <c r="HY224" s="948"/>
      <c r="HZ224" s="948"/>
      <c r="IA224" s="948"/>
      <c r="IB224" s="948"/>
      <c r="IC224" s="948"/>
      <c r="ID224" s="948"/>
      <c r="IE224" s="948"/>
      <c r="IF224" s="953"/>
      <c r="IG224" s="947"/>
      <c r="IH224" s="948"/>
      <c r="II224" s="948"/>
      <c r="IJ224" s="948"/>
      <c r="IK224" s="948"/>
      <c r="IL224" s="948"/>
      <c r="IM224" s="948"/>
      <c r="IN224" s="948"/>
      <c r="IO224" s="948"/>
      <c r="IP224" s="953"/>
      <c r="IQ224" s="947"/>
      <c r="IR224" s="948"/>
      <c r="IS224" s="948"/>
      <c r="IT224" s="948"/>
      <c r="IU224" s="948"/>
      <c r="IV224" s="948"/>
      <c r="IW224" s="948"/>
      <c r="IX224" s="948"/>
      <c r="IY224" s="948"/>
      <c r="IZ224" s="953"/>
      <c r="JA224" s="947"/>
      <c r="JB224" s="948"/>
      <c r="JC224" s="948"/>
      <c r="JD224" s="948"/>
      <c r="JE224" s="948"/>
      <c r="JF224" s="948"/>
      <c r="JG224" s="948"/>
      <c r="JH224" s="948"/>
      <c r="JI224" s="948"/>
      <c r="JJ224" s="953"/>
      <c r="JK224" s="947"/>
      <c r="JL224" s="948"/>
      <c r="JM224" s="948"/>
      <c r="JN224" s="948"/>
      <c r="JO224" s="948"/>
      <c r="JP224" s="948"/>
      <c r="JQ224" s="948"/>
      <c r="JR224" s="948"/>
      <c r="JS224" s="948"/>
      <c r="JT224" s="953"/>
      <c r="JU224" s="947"/>
      <c r="JV224" s="948"/>
      <c r="JW224" s="948"/>
      <c r="JX224" s="948"/>
      <c r="JY224" s="948"/>
      <c r="JZ224" s="948"/>
      <c r="KA224" s="948"/>
      <c r="KB224" s="948"/>
      <c r="KC224" s="948"/>
      <c r="KD224" s="953"/>
      <c r="KE224" s="947"/>
      <c r="KF224" s="948"/>
      <c r="KG224" s="948"/>
      <c r="KH224" s="948"/>
      <c r="KI224" s="948"/>
      <c r="KJ224" s="948"/>
      <c r="KK224" s="948"/>
      <c r="KL224" s="948"/>
      <c r="KM224" s="948"/>
      <c r="KN224" s="953"/>
      <c r="KO224" s="947"/>
      <c r="KP224" s="948"/>
      <c r="KQ224" s="948"/>
      <c r="KR224" s="948"/>
      <c r="KS224" s="948"/>
      <c r="KT224" s="948"/>
      <c r="KU224" s="948"/>
      <c r="KV224" s="948"/>
      <c r="KW224" s="948"/>
      <c r="KX224" s="953"/>
      <c r="KY224" s="947"/>
      <c r="KZ224" s="948"/>
      <c r="LA224" s="948"/>
      <c r="LB224" s="948"/>
      <c r="LC224" s="948"/>
      <c r="LD224" s="948"/>
      <c r="LE224" s="948"/>
      <c r="LF224" s="948"/>
      <c r="LG224" s="948"/>
      <c r="LH224" s="953"/>
      <c r="LI224" s="947"/>
      <c r="LJ224" s="948"/>
      <c r="LK224" s="948"/>
      <c r="LL224" s="948"/>
      <c r="LM224" s="948"/>
      <c r="LN224" s="948"/>
      <c r="LO224" s="948"/>
      <c r="LP224" s="948"/>
      <c r="LQ224" s="948"/>
      <c r="LR224" s="953"/>
      <c r="LS224" s="947"/>
      <c r="LT224" s="948"/>
      <c r="LU224" s="948"/>
      <c r="LV224" s="948"/>
      <c r="LW224" s="948"/>
      <c r="LX224" s="948"/>
      <c r="LY224" s="948"/>
      <c r="LZ224" s="948"/>
      <c r="MA224" s="948"/>
      <c r="MB224" s="953"/>
      <c r="MC224" s="947"/>
      <c r="MD224" s="948"/>
      <c r="ME224" s="948"/>
      <c r="MF224" s="948"/>
      <c r="MG224" s="948"/>
      <c r="MH224" s="948"/>
      <c r="MI224" s="948"/>
      <c r="MJ224" s="948"/>
      <c r="MK224" s="948"/>
      <c r="ML224" s="953"/>
      <c r="MM224" s="947"/>
      <c r="MN224" s="948"/>
      <c r="MO224" s="948"/>
      <c r="MP224" s="948"/>
      <c r="MQ224" s="948"/>
      <c r="MR224" s="948"/>
      <c r="MS224" s="948"/>
      <c r="MT224" s="948"/>
      <c r="MU224" s="948"/>
      <c r="MV224" s="953"/>
      <c r="MW224" s="947"/>
      <c r="MX224" s="948"/>
      <c r="MY224" s="948"/>
      <c r="MZ224" s="948"/>
      <c r="NA224" s="948"/>
      <c r="NB224" s="948"/>
      <c r="NC224" s="948"/>
      <c r="ND224" s="948"/>
      <c r="NE224" s="948"/>
      <c r="NF224" s="953"/>
      <c r="NG224" s="947"/>
      <c r="NH224" s="948"/>
      <c r="NI224" s="948"/>
      <c r="NJ224" s="948"/>
      <c r="NK224" s="948"/>
      <c r="NL224" s="948"/>
      <c r="NM224" s="948"/>
      <c r="NN224" s="948"/>
      <c r="NO224" s="948"/>
      <c r="NP224" s="953"/>
      <c r="NQ224" s="947"/>
      <c r="NR224" s="948"/>
      <c r="NS224" s="948"/>
      <c r="NT224" s="948"/>
      <c r="NU224" s="948"/>
      <c r="NV224" s="948"/>
      <c r="NW224" s="948"/>
      <c r="NX224" s="948"/>
      <c r="NY224" s="948"/>
      <c r="NZ224" s="953"/>
      <c r="OA224" s="947"/>
      <c r="OB224" s="948"/>
      <c r="OC224" s="948"/>
      <c r="OD224" s="948"/>
      <c r="OE224" s="948"/>
      <c r="OF224" s="948"/>
      <c r="OG224" s="948"/>
      <c r="OH224" s="948"/>
      <c r="OI224" s="948"/>
      <c r="OJ224" s="953"/>
      <c r="OK224" s="947"/>
      <c r="OL224" s="948"/>
      <c r="OM224" s="948"/>
      <c r="ON224" s="948"/>
      <c r="OO224" s="948"/>
      <c r="OP224" s="948"/>
      <c r="OQ224" s="948"/>
      <c r="OR224" s="948"/>
      <c r="OS224" s="948"/>
      <c r="OT224" s="953"/>
      <c r="OU224" s="947"/>
      <c r="OV224" s="948"/>
      <c r="OW224" s="948"/>
      <c r="OX224" s="948"/>
      <c r="OY224" s="948"/>
      <c r="OZ224" s="948"/>
      <c r="PA224" s="948"/>
      <c r="PB224" s="948"/>
      <c r="PC224" s="948"/>
      <c r="PD224" s="953"/>
      <c r="PE224" s="947"/>
      <c r="PF224" s="948"/>
      <c r="PG224" s="948"/>
      <c r="PH224" s="948"/>
      <c r="PI224" s="948"/>
      <c r="PJ224" s="948"/>
      <c r="PK224" s="948"/>
      <c r="PL224" s="948"/>
      <c r="PM224" s="948"/>
      <c r="PN224" s="953"/>
      <c r="PO224" s="947"/>
      <c r="PP224" s="948"/>
      <c r="PQ224" s="948"/>
      <c r="PR224" s="948"/>
      <c r="PS224" s="948"/>
      <c r="PT224" s="948"/>
      <c r="PU224" s="948"/>
      <c r="PV224" s="948"/>
      <c r="PW224" s="948"/>
      <c r="PX224" s="953"/>
      <c r="PY224" s="947"/>
      <c r="PZ224" s="948"/>
      <c r="QA224" s="948"/>
      <c r="QB224" s="948"/>
      <c r="QC224" s="948"/>
      <c r="QD224" s="948"/>
      <c r="QE224" s="948"/>
      <c r="QF224" s="948"/>
      <c r="QG224" s="948"/>
      <c r="QH224" s="953"/>
      <c r="QI224" s="947"/>
      <c r="QJ224" s="948"/>
      <c r="QK224" s="948"/>
      <c r="QL224" s="948"/>
      <c r="QM224" s="948"/>
      <c r="QN224" s="948"/>
      <c r="QO224" s="948"/>
      <c r="QP224" s="948"/>
      <c r="QQ224" s="948"/>
      <c r="QR224" s="953"/>
      <c r="QS224" s="947"/>
      <c r="QT224" s="948"/>
      <c r="QU224" s="948"/>
      <c r="QV224" s="948"/>
      <c r="QW224" s="948"/>
      <c r="QX224" s="948"/>
      <c r="QY224" s="948"/>
      <c r="QZ224" s="948"/>
      <c r="RA224" s="948"/>
      <c r="RB224" s="953"/>
      <c r="RC224" s="947"/>
      <c r="RD224" s="948"/>
      <c r="RE224" s="948"/>
      <c r="RF224" s="948"/>
      <c r="RG224" s="948"/>
      <c r="RH224" s="948"/>
      <c r="RI224" s="948"/>
      <c r="RJ224" s="948"/>
      <c r="RK224" s="948"/>
      <c r="RL224" s="953"/>
      <c r="RM224" s="947"/>
      <c r="RN224" s="948"/>
      <c r="RO224" s="948"/>
      <c r="RP224" s="948"/>
      <c r="RQ224" s="948"/>
      <c r="RR224" s="948"/>
      <c r="RS224" s="948"/>
      <c r="RT224" s="948"/>
      <c r="RU224" s="948"/>
      <c r="RV224" s="953"/>
      <c r="RW224" s="947"/>
      <c r="RX224" s="948"/>
      <c r="RY224" s="948"/>
      <c r="RZ224" s="948"/>
      <c r="SA224" s="948"/>
      <c r="SB224" s="948"/>
      <c r="SC224" s="948"/>
      <c r="SD224" s="948"/>
      <c r="SE224" s="948"/>
      <c r="SF224" s="953"/>
      <c r="SG224" s="947"/>
      <c r="SH224" s="948"/>
      <c r="SI224" s="948"/>
      <c r="SJ224" s="948"/>
      <c r="SK224" s="948"/>
      <c r="SL224" s="948"/>
      <c r="SM224" s="948"/>
      <c r="SN224" s="948"/>
      <c r="SO224" s="948"/>
      <c r="SP224" s="953"/>
      <c r="SQ224" s="947"/>
      <c r="SR224" s="948"/>
      <c r="SS224" s="948"/>
      <c r="ST224" s="948"/>
      <c r="SU224" s="948"/>
      <c r="SV224" s="948"/>
      <c r="SW224" s="948"/>
      <c r="SX224" s="948"/>
      <c r="SY224" s="948"/>
      <c r="SZ224" s="953"/>
      <c r="TA224" s="947"/>
      <c r="TB224" s="948"/>
      <c r="TC224" s="948"/>
      <c r="TD224" s="948"/>
      <c r="TE224" s="948"/>
      <c r="TF224" s="948"/>
      <c r="TG224" s="948"/>
      <c r="TH224" s="948"/>
      <c r="TI224" s="948"/>
      <c r="TJ224" s="953"/>
      <c r="TK224" s="947"/>
      <c r="TL224" s="948"/>
      <c r="TM224" s="948"/>
      <c r="TN224" s="948"/>
      <c r="TO224" s="948"/>
      <c r="TP224" s="948"/>
      <c r="TQ224" s="948"/>
      <c r="TR224" s="948"/>
      <c r="TS224" s="948"/>
      <c r="TT224" s="953"/>
      <c r="TU224" s="947"/>
      <c r="TV224" s="948"/>
      <c r="TW224" s="948"/>
      <c r="TX224" s="948"/>
      <c r="TY224" s="948"/>
      <c r="TZ224" s="948"/>
      <c r="UA224" s="948"/>
      <c r="UB224" s="948"/>
      <c r="UC224" s="948"/>
      <c r="UD224" s="953"/>
      <c r="UE224" s="947"/>
      <c r="UF224" s="948"/>
      <c r="UG224" s="948"/>
      <c r="UH224" s="948"/>
      <c r="UI224" s="948"/>
      <c r="UJ224" s="948"/>
      <c r="UK224" s="948"/>
      <c r="UL224" s="948"/>
      <c r="UM224" s="948"/>
      <c r="UN224" s="953"/>
      <c r="UO224" s="947"/>
      <c r="UP224" s="948"/>
      <c r="UQ224" s="948"/>
      <c r="UR224" s="948"/>
      <c r="US224" s="948"/>
      <c r="UT224" s="948"/>
      <c r="UU224" s="948"/>
      <c r="UV224" s="948"/>
      <c r="UW224" s="948"/>
      <c r="UX224" s="953"/>
      <c r="UY224" s="947"/>
      <c r="UZ224" s="948"/>
      <c r="VA224" s="948"/>
      <c r="VB224" s="948"/>
      <c r="VC224" s="948"/>
      <c r="VD224" s="948"/>
      <c r="VE224" s="948"/>
      <c r="VF224" s="948"/>
      <c r="VG224" s="948"/>
      <c r="VH224" s="953"/>
      <c r="VI224" s="947"/>
      <c r="VJ224" s="948"/>
      <c r="VK224" s="948"/>
      <c r="VL224" s="948"/>
      <c r="VM224" s="948"/>
      <c r="VN224" s="948"/>
      <c r="VO224" s="948"/>
      <c r="VP224" s="948"/>
      <c r="VQ224" s="948"/>
      <c r="VR224" s="953"/>
      <c r="VS224" s="947"/>
      <c r="VT224" s="948"/>
      <c r="VU224" s="948"/>
      <c r="VV224" s="948"/>
      <c r="VW224" s="948"/>
      <c r="VX224" s="948"/>
      <c r="VY224" s="948"/>
      <c r="VZ224" s="948"/>
      <c r="WA224" s="948"/>
      <c r="WB224" s="953"/>
      <c r="WC224" s="947"/>
      <c r="WD224" s="948"/>
      <c r="WE224" s="948"/>
      <c r="WF224" s="948"/>
      <c r="WG224" s="948"/>
      <c r="WH224" s="948"/>
      <c r="WI224" s="948"/>
      <c r="WJ224" s="948"/>
      <c r="WK224" s="948"/>
      <c r="WL224" s="953"/>
      <c r="WM224" s="947"/>
      <c r="WN224" s="948"/>
      <c r="WO224" s="948"/>
      <c r="WP224" s="948"/>
      <c r="WQ224" s="948"/>
      <c r="WR224" s="948"/>
      <c r="WS224" s="948"/>
      <c r="WT224" s="948"/>
      <c r="WU224" s="948"/>
      <c r="WV224" s="953"/>
      <c r="WW224" s="947"/>
      <c r="WX224" s="948"/>
      <c r="WY224" s="948"/>
      <c r="WZ224" s="948"/>
      <c r="XA224" s="948"/>
      <c r="XB224" s="948"/>
      <c r="XC224" s="948"/>
      <c r="XD224" s="948"/>
      <c r="XE224" s="948"/>
      <c r="XF224" s="953"/>
      <c r="XG224" s="947"/>
      <c r="XH224" s="948"/>
      <c r="XI224" s="948"/>
      <c r="XJ224" s="948"/>
      <c r="XK224" s="948"/>
      <c r="XL224" s="948"/>
      <c r="XM224" s="948"/>
      <c r="XN224" s="948"/>
      <c r="XO224" s="948"/>
      <c r="XP224" s="953"/>
      <c r="XQ224" s="947"/>
      <c r="XR224" s="948"/>
      <c r="XS224" s="948"/>
      <c r="XT224" s="948"/>
      <c r="XU224" s="948"/>
      <c r="XV224" s="948"/>
      <c r="XW224" s="948"/>
      <c r="XX224" s="948"/>
      <c r="XY224" s="948"/>
      <c r="XZ224" s="953"/>
      <c r="YA224" s="947"/>
      <c r="YB224" s="948"/>
      <c r="YC224" s="948"/>
      <c r="YD224" s="948"/>
      <c r="YE224" s="948"/>
      <c r="YF224" s="948"/>
      <c r="YG224" s="948"/>
      <c r="YH224" s="948"/>
      <c r="YI224" s="948"/>
      <c r="YJ224" s="953"/>
      <c r="YK224" s="947"/>
      <c r="YL224" s="948"/>
      <c r="YM224" s="948"/>
      <c r="YN224" s="948"/>
      <c r="YO224" s="948"/>
      <c r="YP224" s="948"/>
      <c r="YQ224" s="948"/>
      <c r="YR224" s="948"/>
      <c r="YS224" s="948"/>
      <c r="YT224" s="953"/>
      <c r="YU224" s="947"/>
      <c r="YV224" s="948"/>
      <c r="YW224" s="948"/>
      <c r="YX224" s="948"/>
      <c r="YY224" s="948"/>
      <c r="YZ224" s="948"/>
      <c r="ZA224" s="948"/>
      <c r="ZB224" s="948"/>
      <c r="ZC224" s="948"/>
      <c r="ZD224" s="953"/>
      <c r="ZE224" s="947"/>
      <c r="ZF224" s="948"/>
      <c r="ZG224" s="948"/>
      <c r="ZH224" s="948"/>
      <c r="ZI224" s="948"/>
      <c r="ZJ224" s="948"/>
      <c r="ZK224" s="948"/>
      <c r="ZL224" s="948"/>
      <c r="ZM224" s="948"/>
      <c r="ZN224" s="953"/>
      <c r="ZO224" s="947"/>
      <c r="ZP224" s="948"/>
      <c r="ZQ224" s="948"/>
      <c r="ZR224" s="948"/>
      <c r="ZS224" s="948"/>
      <c r="ZT224" s="948"/>
      <c r="ZU224" s="948"/>
      <c r="ZV224" s="948"/>
      <c r="ZW224" s="948"/>
      <c r="ZX224" s="953"/>
      <c r="ZY224" s="947"/>
      <c r="ZZ224" s="948"/>
      <c r="AAA224" s="948"/>
      <c r="AAB224" s="948"/>
      <c r="AAC224" s="948"/>
      <c r="AAD224" s="948"/>
      <c r="AAE224" s="948"/>
      <c r="AAF224" s="948"/>
      <c r="AAG224" s="948"/>
      <c r="AAH224" s="953"/>
      <c r="AAI224" s="947"/>
      <c r="AAJ224" s="948"/>
      <c r="AAK224" s="948"/>
      <c r="AAL224" s="948"/>
      <c r="AAM224" s="948"/>
      <c r="AAN224" s="948"/>
      <c r="AAO224" s="948"/>
      <c r="AAP224" s="948"/>
      <c r="AAQ224" s="948"/>
      <c r="AAR224" s="953"/>
      <c r="AAS224" s="947"/>
      <c r="AAT224" s="948"/>
      <c r="AAU224" s="948"/>
      <c r="AAV224" s="948"/>
      <c r="AAW224" s="948"/>
      <c r="AAX224" s="948"/>
      <c r="AAY224" s="948"/>
      <c r="AAZ224" s="948"/>
      <c r="ABA224" s="948"/>
      <c r="ABB224" s="953"/>
      <c r="ABC224" s="947"/>
      <c r="ABD224" s="948"/>
      <c r="ABE224" s="948"/>
      <c r="ABF224" s="948"/>
      <c r="ABG224" s="948"/>
      <c r="ABH224" s="948"/>
      <c r="ABI224" s="948"/>
      <c r="ABJ224" s="948"/>
      <c r="ABK224" s="948"/>
      <c r="ABL224" s="953"/>
      <c r="ABM224" s="947"/>
      <c r="ABN224" s="948"/>
      <c r="ABO224" s="948"/>
      <c r="ABP224" s="948"/>
      <c r="ABQ224" s="948"/>
      <c r="ABR224" s="948"/>
      <c r="ABS224" s="948"/>
      <c r="ABT224" s="948"/>
      <c r="ABU224" s="948"/>
      <c r="ABV224" s="953"/>
      <c r="ABW224" s="947"/>
      <c r="ABX224" s="948"/>
      <c r="ABY224" s="948"/>
      <c r="ABZ224" s="948"/>
      <c r="ACA224" s="948"/>
      <c r="ACB224" s="948"/>
      <c r="ACC224" s="948"/>
      <c r="ACD224" s="948"/>
      <c r="ACE224" s="948"/>
      <c r="ACF224" s="953"/>
      <c r="ACG224" s="947"/>
      <c r="ACH224" s="948"/>
      <c r="ACI224" s="948"/>
      <c r="ACJ224" s="948"/>
      <c r="ACK224" s="948"/>
      <c r="ACL224" s="948"/>
      <c r="ACM224" s="948"/>
      <c r="ACN224" s="948"/>
      <c r="ACO224" s="948"/>
      <c r="ACP224" s="953"/>
      <c r="ACQ224" s="947"/>
      <c r="ACR224" s="948"/>
      <c r="ACS224" s="948"/>
      <c r="ACT224" s="948"/>
      <c r="ACU224" s="948"/>
      <c r="ACV224" s="948"/>
      <c r="ACW224" s="948"/>
      <c r="ACX224" s="948"/>
      <c r="ACY224" s="948"/>
      <c r="ACZ224" s="953"/>
      <c r="ADA224" s="947"/>
      <c r="ADB224" s="948"/>
      <c r="ADC224" s="948"/>
      <c r="ADD224" s="948"/>
      <c r="ADE224" s="948"/>
      <c r="ADF224" s="948"/>
      <c r="ADG224" s="948"/>
      <c r="ADH224" s="948"/>
      <c r="ADI224" s="948"/>
      <c r="ADJ224" s="953"/>
      <c r="ADK224" s="947"/>
      <c r="ADL224" s="948"/>
      <c r="ADM224" s="948"/>
      <c r="ADN224" s="948"/>
      <c r="ADO224" s="948"/>
      <c r="ADP224" s="948"/>
      <c r="ADQ224" s="948"/>
      <c r="ADR224" s="948"/>
      <c r="ADS224" s="948"/>
      <c r="ADT224" s="953"/>
      <c r="ADU224" s="947"/>
      <c r="ADV224" s="948"/>
      <c r="ADW224" s="948"/>
      <c r="ADX224" s="948"/>
      <c r="ADY224" s="948"/>
      <c r="ADZ224" s="948"/>
      <c r="AEA224" s="948"/>
      <c r="AEB224" s="948"/>
      <c r="AEC224" s="948"/>
      <c r="AED224" s="953"/>
      <c r="AEE224" s="947"/>
      <c r="AEF224" s="948"/>
      <c r="AEG224" s="948"/>
      <c r="AEH224" s="948"/>
      <c r="AEI224" s="948"/>
      <c r="AEJ224" s="948"/>
      <c r="AEK224" s="948"/>
      <c r="AEL224" s="948"/>
      <c r="AEM224" s="948"/>
      <c r="AEN224" s="953"/>
      <c r="AEO224" s="947"/>
      <c r="AEP224" s="948"/>
      <c r="AEQ224" s="948"/>
      <c r="AER224" s="948"/>
      <c r="AES224" s="948"/>
      <c r="AET224" s="948"/>
      <c r="AEU224" s="948"/>
      <c r="AEV224" s="948"/>
      <c r="AEW224" s="948"/>
      <c r="AEX224" s="953"/>
      <c r="AEY224" s="947"/>
      <c r="AEZ224" s="948"/>
      <c r="AFA224" s="948"/>
      <c r="AFB224" s="948"/>
      <c r="AFC224" s="948"/>
      <c r="AFD224" s="948"/>
      <c r="AFE224" s="948"/>
      <c r="AFF224" s="948"/>
      <c r="AFG224" s="948"/>
      <c r="AFH224" s="953"/>
      <c r="AFI224" s="947"/>
      <c r="AFJ224" s="948"/>
      <c r="AFK224" s="948"/>
      <c r="AFL224" s="948"/>
      <c r="AFM224" s="948"/>
      <c r="AFN224" s="948"/>
      <c r="AFO224" s="948"/>
      <c r="AFP224" s="948"/>
      <c r="AFQ224" s="948"/>
      <c r="AFR224" s="953"/>
      <c r="AFS224" s="947"/>
      <c r="AFT224" s="948"/>
      <c r="AFU224" s="948"/>
      <c r="AFV224" s="948"/>
      <c r="AFW224" s="948"/>
      <c r="AFX224" s="948"/>
      <c r="AFY224" s="948"/>
      <c r="AFZ224" s="948"/>
      <c r="AGA224" s="948"/>
      <c r="AGB224" s="953"/>
      <c r="AGC224" s="947"/>
      <c r="AGD224" s="948"/>
      <c r="AGE224" s="948"/>
      <c r="AGF224" s="948"/>
      <c r="AGG224" s="948"/>
      <c r="AGH224" s="948"/>
      <c r="AGI224" s="948"/>
      <c r="AGJ224" s="948"/>
      <c r="AGK224" s="948"/>
      <c r="AGL224" s="953"/>
      <c r="AGM224" s="947"/>
      <c r="AGN224" s="948"/>
      <c r="AGO224" s="948"/>
      <c r="AGP224" s="948"/>
      <c r="AGQ224" s="948"/>
      <c r="AGR224" s="948"/>
      <c r="AGS224" s="948"/>
      <c r="AGT224" s="948"/>
      <c r="AGU224" s="948"/>
      <c r="AGV224" s="953"/>
      <c r="AGW224" s="947"/>
      <c r="AGX224" s="948"/>
      <c r="AGY224" s="948"/>
      <c r="AGZ224" s="948"/>
      <c r="AHA224" s="948"/>
      <c r="AHB224" s="948"/>
      <c r="AHC224" s="948"/>
      <c r="AHD224" s="948"/>
      <c r="AHE224" s="948"/>
      <c r="AHF224" s="953"/>
      <c r="AHG224" s="947"/>
      <c r="AHH224" s="948"/>
      <c r="AHI224" s="948"/>
      <c r="AHJ224" s="948"/>
      <c r="AHK224" s="948"/>
      <c r="AHL224" s="948"/>
      <c r="AHM224" s="948"/>
      <c r="AHN224" s="948"/>
      <c r="AHO224" s="948"/>
      <c r="AHP224" s="953"/>
      <c r="AHQ224" s="947"/>
      <c r="AHR224" s="948"/>
      <c r="AHS224" s="948"/>
      <c r="AHT224" s="948"/>
      <c r="AHU224" s="948"/>
      <c r="AHV224" s="948"/>
      <c r="AHW224" s="948"/>
      <c r="AHX224" s="948"/>
      <c r="AHY224" s="948"/>
      <c r="AHZ224" s="953"/>
      <c r="AIA224" s="947"/>
      <c r="AIB224" s="948"/>
      <c r="AIC224" s="948"/>
      <c r="AID224" s="948"/>
      <c r="AIE224" s="948"/>
      <c r="AIF224" s="948"/>
      <c r="AIG224" s="948"/>
      <c r="AIH224" s="948"/>
      <c r="AII224" s="948"/>
      <c r="AIJ224" s="953"/>
      <c r="AIK224" s="947"/>
      <c r="AIL224" s="948"/>
      <c r="AIM224" s="948"/>
      <c r="AIN224" s="948"/>
      <c r="AIO224" s="948"/>
      <c r="AIP224" s="948"/>
      <c r="AIQ224" s="948"/>
      <c r="AIR224" s="948"/>
      <c r="AIS224" s="948"/>
      <c r="AIT224" s="953"/>
      <c r="AIU224" s="947"/>
      <c r="AIV224" s="948"/>
      <c r="AIW224" s="948"/>
      <c r="AIX224" s="948"/>
      <c r="AIY224" s="948"/>
      <c r="AIZ224" s="948"/>
      <c r="AJA224" s="948"/>
      <c r="AJB224" s="948"/>
      <c r="AJC224" s="948"/>
      <c r="AJD224" s="953"/>
      <c r="AJE224" s="947"/>
      <c r="AJF224" s="948"/>
      <c r="AJG224" s="948"/>
      <c r="AJH224" s="948"/>
      <c r="AJI224" s="948"/>
      <c r="AJJ224" s="948"/>
      <c r="AJK224" s="948"/>
      <c r="AJL224" s="948"/>
      <c r="AJM224" s="948"/>
      <c r="AJN224" s="953"/>
      <c r="AJO224" s="947"/>
      <c r="AJP224" s="948"/>
      <c r="AJQ224" s="948"/>
      <c r="AJR224" s="948"/>
      <c r="AJS224" s="948"/>
      <c r="AJT224" s="948"/>
      <c r="AJU224" s="948"/>
      <c r="AJV224" s="948"/>
      <c r="AJW224" s="948"/>
      <c r="AJX224" s="953"/>
      <c r="AJY224" s="947"/>
      <c r="AJZ224" s="948"/>
      <c r="AKA224" s="948"/>
      <c r="AKB224" s="948"/>
      <c r="AKC224" s="948"/>
      <c r="AKD224" s="948"/>
      <c r="AKE224" s="948"/>
      <c r="AKF224" s="948"/>
      <c r="AKG224" s="948"/>
      <c r="AKH224" s="953"/>
      <c r="AKI224" s="947"/>
      <c r="AKJ224" s="948"/>
      <c r="AKK224" s="948"/>
      <c r="AKL224" s="948"/>
      <c r="AKM224" s="948"/>
      <c r="AKN224" s="948"/>
      <c r="AKO224" s="948"/>
      <c r="AKP224" s="948"/>
      <c r="AKQ224" s="948"/>
      <c r="AKR224" s="953"/>
      <c r="AKS224" s="947"/>
      <c r="AKT224" s="948"/>
      <c r="AKU224" s="948"/>
      <c r="AKV224" s="948"/>
      <c r="AKW224" s="948"/>
      <c r="AKX224" s="948"/>
      <c r="AKY224" s="948"/>
      <c r="AKZ224" s="948"/>
      <c r="ALA224" s="948"/>
      <c r="ALB224" s="953"/>
      <c r="ALC224" s="947"/>
      <c r="ALD224" s="948"/>
      <c r="ALE224" s="948"/>
      <c r="ALF224" s="948"/>
      <c r="ALG224" s="948"/>
      <c r="ALH224" s="948"/>
      <c r="ALI224" s="948"/>
      <c r="ALJ224" s="948"/>
      <c r="ALK224" s="948"/>
      <c r="ALL224" s="953"/>
      <c r="ALM224" s="947"/>
      <c r="ALN224" s="948"/>
      <c r="ALO224" s="948"/>
      <c r="ALP224" s="948"/>
      <c r="ALQ224" s="948"/>
      <c r="ALR224" s="948"/>
      <c r="ALS224" s="948"/>
      <c r="ALT224" s="948"/>
      <c r="ALU224" s="948"/>
      <c r="ALV224" s="953"/>
      <c r="ALW224" s="947"/>
      <c r="ALX224" s="948"/>
      <c r="ALY224" s="948"/>
      <c r="ALZ224" s="948"/>
      <c r="AMA224" s="948"/>
      <c r="AMB224" s="948"/>
      <c r="AMC224" s="948"/>
      <c r="AMD224" s="948"/>
      <c r="AME224" s="948"/>
      <c r="AMF224" s="953"/>
      <c r="AMG224" s="947"/>
      <c r="AMH224" s="948"/>
      <c r="AMI224" s="948"/>
      <c r="AMJ224" s="948"/>
      <c r="AMK224" s="948"/>
      <c r="AML224" s="948"/>
      <c r="AMM224" s="948"/>
      <c r="AMN224" s="948"/>
      <c r="AMO224" s="948"/>
      <c r="AMP224" s="953"/>
      <c r="AMQ224" s="947"/>
      <c r="AMR224" s="948"/>
      <c r="AMS224" s="948"/>
      <c r="AMT224" s="948"/>
      <c r="AMU224" s="948"/>
      <c r="AMV224" s="948"/>
      <c r="AMW224" s="948"/>
      <c r="AMX224" s="948"/>
      <c r="AMY224" s="948"/>
      <c r="AMZ224" s="953"/>
      <c r="ANA224" s="947"/>
      <c r="ANB224" s="948"/>
      <c r="ANC224" s="948"/>
      <c r="AND224" s="948"/>
      <c r="ANE224" s="948"/>
      <c r="ANF224" s="948"/>
      <c r="ANG224" s="948"/>
      <c r="ANH224" s="948"/>
      <c r="ANI224" s="948"/>
      <c r="ANJ224" s="953"/>
      <c r="ANK224" s="947"/>
      <c r="ANL224" s="948"/>
      <c r="ANM224" s="948"/>
      <c r="ANN224" s="948"/>
      <c r="ANO224" s="948"/>
      <c r="ANP224" s="948"/>
      <c r="ANQ224" s="948"/>
      <c r="ANR224" s="948"/>
      <c r="ANS224" s="948"/>
      <c r="ANT224" s="953"/>
      <c r="ANU224" s="947"/>
      <c r="ANV224" s="948"/>
      <c r="ANW224" s="948"/>
      <c r="ANX224" s="948"/>
      <c r="ANY224" s="948"/>
      <c r="ANZ224" s="948"/>
      <c r="AOA224" s="948"/>
      <c r="AOB224" s="948"/>
      <c r="AOC224" s="948"/>
      <c r="AOD224" s="953"/>
      <c r="AOE224" s="947"/>
      <c r="AOF224" s="948"/>
      <c r="AOG224" s="948"/>
      <c r="AOH224" s="948"/>
      <c r="AOI224" s="948"/>
      <c r="AOJ224" s="948"/>
      <c r="AOK224" s="948"/>
      <c r="AOL224" s="948"/>
      <c r="AOM224" s="948"/>
      <c r="AON224" s="953"/>
      <c r="AOO224" s="947"/>
      <c r="AOP224" s="948"/>
      <c r="AOQ224" s="948"/>
      <c r="AOR224" s="948"/>
      <c r="AOS224" s="948"/>
      <c r="AOT224" s="948"/>
      <c r="AOU224" s="948"/>
      <c r="AOV224" s="948"/>
      <c r="AOW224" s="948"/>
      <c r="AOX224" s="953"/>
      <c r="AOY224" s="947"/>
      <c r="AOZ224" s="948"/>
      <c r="APA224" s="948"/>
      <c r="APB224" s="948"/>
      <c r="APC224" s="948"/>
      <c r="APD224" s="948"/>
      <c r="APE224" s="948"/>
      <c r="APF224" s="948"/>
      <c r="APG224" s="948"/>
      <c r="APH224" s="953"/>
      <c r="API224" s="947"/>
      <c r="APJ224" s="948"/>
      <c r="APK224" s="948"/>
      <c r="APL224" s="948"/>
      <c r="APM224" s="948"/>
      <c r="APN224" s="948"/>
      <c r="APO224" s="948"/>
      <c r="APP224" s="948"/>
      <c r="APQ224" s="948"/>
      <c r="APR224" s="953"/>
      <c r="APS224" s="947"/>
      <c r="APT224" s="948"/>
      <c r="APU224" s="948"/>
      <c r="APV224" s="948"/>
      <c r="APW224" s="948"/>
      <c r="APX224" s="948"/>
      <c r="APY224" s="948"/>
      <c r="APZ224" s="948"/>
      <c r="AQA224" s="948"/>
      <c r="AQB224" s="953"/>
      <c r="AQC224" s="947"/>
      <c r="AQD224" s="948"/>
      <c r="AQE224" s="948"/>
      <c r="AQF224" s="948"/>
      <c r="AQG224" s="948"/>
      <c r="AQH224" s="948"/>
      <c r="AQI224" s="948"/>
      <c r="AQJ224" s="948"/>
      <c r="AQK224" s="948"/>
      <c r="AQL224" s="953"/>
      <c r="AQM224" s="947"/>
      <c r="AQN224" s="948"/>
      <c r="AQO224" s="948"/>
      <c r="AQP224" s="948"/>
      <c r="AQQ224" s="948"/>
      <c r="AQR224" s="948"/>
      <c r="AQS224" s="948"/>
      <c r="AQT224" s="948"/>
      <c r="AQU224" s="948"/>
      <c r="AQV224" s="953"/>
      <c r="AQW224" s="947"/>
      <c r="AQX224" s="948"/>
      <c r="AQY224" s="948"/>
      <c r="AQZ224" s="948"/>
      <c r="ARA224" s="948"/>
      <c r="ARB224" s="948"/>
      <c r="ARC224" s="948"/>
      <c r="ARD224" s="948"/>
      <c r="ARE224" s="948"/>
      <c r="ARF224" s="953"/>
      <c r="ARG224" s="947"/>
      <c r="ARH224" s="948"/>
      <c r="ARI224" s="948"/>
      <c r="ARJ224" s="948"/>
      <c r="ARK224" s="948"/>
      <c r="ARL224" s="948"/>
      <c r="ARM224" s="948"/>
      <c r="ARN224" s="948"/>
      <c r="ARO224" s="948"/>
      <c r="ARP224" s="953"/>
      <c r="ARQ224" s="947"/>
      <c r="ARR224" s="948"/>
      <c r="ARS224" s="948"/>
      <c r="ART224" s="948"/>
      <c r="ARU224" s="948"/>
      <c r="ARV224" s="948"/>
      <c r="ARW224" s="948"/>
      <c r="ARX224" s="948"/>
      <c r="ARY224" s="948"/>
      <c r="ARZ224" s="953"/>
      <c r="ASA224" s="947"/>
      <c r="ASB224" s="948"/>
      <c r="ASC224" s="948"/>
      <c r="ASD224" s="948"/>
      <c r="ASE224" s="948"/>
      <c r="ASF224" s="948"/>
      <c r="ASG224" s="948"/>
      <c r="ASH224" s="948"/>
      <c r="ASI224" s="948"/>
      <c r="ASJ224" s="953"/>
      <c r="ASK224" s="947"/>
      <c r="ASL224" s="948"/>
      <c r="ASM224" s="948"/>
      <c r="ASN224" s="948"/>
      <c r="ASO224" s="948"/>
      <c r="ASP224" s="948"/>
      <c r="ASQ224" s="948"/>
      <c r="ASR224" s="948"/>
      <c r="ASS224" s="948"/>
      <c r="AST224" s="953"/>
      <c r="ASU224" s="947"/>
      <c r="ASV224" s="948"/>
      <c r="ASW224" s="948"/>
      <c r="ASX224" s="948"/>
      <c r="ASY224" s="948"/>
      <c r="ASZ224" s="948"/>
      <c r="ATA224" s="948"/>
      <c r="ATB224" s="948"/>
      <c r="ATC224" s="948"/>
      <c r="ATD224" s="953"/>
      <c r="ATE224" s="947"/>
      <c r="ATF224" s="948"/>
      <c r="ATG224" s="948"/>
      <c r="ATH224" s="948"/>
      <c r="ATI224" s="948"/>
      <c r="ATJ224" s="948"/>
      <c r="ATK224" s="948"/>
      <c r="ATL224" s="948"/>
      <c r="ATM224" s="948"/>
      <c r="ATN224" s="953"/>
      <c r="ATO224" s="947"/>
      <c r="ATP224" s="948"/>
      <c r="ATQ224" s="948"/>
      <c r="ATR224" s="948"/>
      <c r="ATS224" s="948"/>
      <c r="ATT224" s="948"/>
      <c r="ATU224" s="948"/>
      <c r="ATV224" s="948"/>
      <c r="ATW224" s="948"/>
      <c r="ATX224" s="953"/>
      <c r="ATY224" s="947"/>
      <c r="ATZ224" s="948"/>
      <c r="AUA224" s="948"/>
      <c r="AUB224" s="948"/>
      <c r="AUC224" s="948"/>
      <c r="AUD224" s="948"/>
      <c r="AUE224" s="948"/>
      <c r="AUF224" s="948"/>
      <c r="AUG224" s="948"/>
      <c r="AUH224" s="953"/>
      <c r="AUI224" s="947"/>
      <c r="AUJ224" s="948"/>
      <c r="AUK224" s="948"/>
      <c r="AUL224" s="948"/>
      <c r="AUM224" s="948"/>
      <c r="AUN224" s="948"/>
      <c r="AUO224" s="948"/>
      <c r="AUP224" s="948"/>
      <c r="AUQ224" s="948"/>
      <c r="AUR224" s="953"/>
      <c r="AUS224" s="947"/>
      <c r="AUT224" s="948"/>
      <c r="AUU224" s="948"/>
      <c r="AUV224" s="948"/>
      <c r="AUW224" s="948"/>
      <c r="AUX224" s="948"/>
      <c r="AUY224" s="948"/>
      <c r="AUZ224" s="948"/>
      <c r="AVA224" s="948"/>
      <c r="AVB224" s="953"/>
      <c r="AVC224" s="947"/>
      <c r="AVD224" s="948"/>
      <c r="AVE224" s="948"/>
      <c r="AVF224" s="948"/>
      <c r="AVG224" s="948"/>
      <c r="AVH224" s="948"/>
      <c r="AVI224" s="948"/>
      <c r="AVJ224" s="948"/>
      <c r="AVK224" s="948"/>
      <c r="AVL224" s="953"/>
      <c r="AVM224" s="947"/>
      <c r="AVN224" s="948"/>
      <c r="AVO224" s="948"/>
      <c r="AVP224" s="948"/>
      <c r="AVQ224" s="948"/>
      <c r="AVR224" s="948"/>
      <c r="AVS224" s="948"/>
      <c r="AVT224" s="948"/>
      <c r="AVU224" s="948"/>
      <c r="AVV224" s="953"/>
      <c r="AVW224" s="947"/>
      <c r="AVX224" s="948"/>
      <c r="AVY224" s="948"/>
      <c r="AVZ224" s="948"/>
      <c r="AWA224" s="948"/>
      <c r="AWB224" s="948"/>
      <c r="AWC224" s="948"/>
      <c r="AWD224" s="948"/>
      <c r="AWE224" s="948"/>
      <c r="AWF224" s="953"/>
      <c r="AWG224" s="947"/>
      <c r="AWH224" s="948"/>
      <c r="AWI224" s="948"/>
      <c r="AWJ224" s="948"/>
      <c r="AWK224" s="948"/>
      <c r="AWL224" s="948"/>
      <c r="AWM224" s="948"/>
      <c r="AWN224" s="948"/>
      <c r="AWO224" s="948"/>
      <c r="AWP224" s="953"/>
      <c r="AWQ224" s="947"/>
      <c r="AWR224" s="948"/>
      <c r="AWS224" s="948"/>
      <c r="AWT224" s="948"/>
      <c r="AWU224" s="948"/>
      <c r="AWV224" s="948"/>
      <c r="AWW224" s="948"/>
      <c r="AWX224" s="948"/>
      <c r="AWY224" s="948"/>
      <c r="AWZ224" s="953"/>
      <c r="AXA224" s="947"/>
      <c r="AXB224" s="948"/>
      <c r="AXC224" s="948"/>
      <c r="AXD224" s="948"/>
      <c r="AXE224" s="948"/>
      <c r="AXF224" s="948"/>
      <c r="AXG224" s="948"/>
      <c r="AXH224" s="948"/>
      <c r="AXI224" s="948"/>
      <c r="AXJ224" s="953"/>
      <c r="AXK224" s="947"/>
      <c r="AXL224" s="948"/>
      <c r="AXM224" s="948"/>
      <c r="AXN224" s="948"/>
      <c r="AXO224" s="948"/>
      <c r="AXP224" s="948"/>
      <c r="AXQ224" s="948"/>
      <c r="AXR224" s="948"/>
      <c r="AXS224" s="948"/>
      <c r="AXT224" s="953"/>
      <c r="AXU224" s="947"/>
      <c r="AXV224" s="948"/>
      <c r="AXW224" s="948"/>
      <c r="AXX224" s="948"/>
      <c r="AXY224" s="948"/>
      <c r="AXZ224" s="948"/>
      <c r="AYA224" s="948"/>
      <c r="AYB224" s="948"/>
      <c r="AYC224" s="948"/>
      <c r="AYD224" s="953"/>
      <c r="AYE224" s="947"/>
      <c r="AYF224" s="948"/>
      <c r="AYG224" s="948"/>
      <c r="AYH224" s="948"/>
      <c r="AYI224" s="948"/>
      <c r="AYJ224" s="948"/>
      <c r="AYK224" s="948"/>
      <c r="AYL224" s="948"/>
      <c r="AYM224" s="948"/>
      <c r="AYN224" s="953"/>
      <c r="AYO224" s="947"/>
      <c r="AYP224" s="948"/>
      <c r="AYQ224" s="948"/>
      <c r="AYR224" s="948"/>
      <c r="AYS224" s="948"/>
      <c r="AYT224" s="948"/>
      <c r="AYU224" s="948"/>
      <c r="AYV224" s="948"/>
      <c r="AYW224" s="948"/>
      <c r="AYX224" s="953"/>
      <c r="AYY224" s="947"/>
      <c r="AYZ224" s="948"/>
      <c r="AZA224" s="948"/>
      <c r="AZB224" s="948"/>
      <c r="AZC224" s="948"/>
      <c r="AZD224" s="948"/>
      <c r="AZE224" s="948"/>
      <c r="AZF224" s="948"/>
      <c r="AZG224" s="948"/>
      <c r="AZH224" s="953"/>
      <c r="AZI224" s="947"/>
      <c r="AZJ224" s="948"/>
      <c r="AZK224" s="948"/>
      <c r="AZL224" s="948"/>
      <c r="AZM224" s="948"/>
      <c r="AZN224" s="948"/>
      <c r="AZO224" s="948"/>
      <c r="AZP224" s="948"/>
      <c r="AZQ224" s="948"/>
      <c r="AZR224" s="953"/>
      <c r="AZS224" s="947"/>
      <c r="AZT224" s="948"/>
      <c r="AZU224" s="948"/>
      <c r="AZV224" s="948"/>
      <c r="AZW224" s="948"/>
      <c r="AZX224" s="948"/>
      <c r="AZY224" s="948"/>
      <c r="AZZ224" s="948"/>
      <c r="BAA224" s="948"/>
      <c r="BAB224" s="953"/>
      <c r="BAC224" s="947"/>
      <c r="BAD224" s="948"/>
      <c r="BAE224" s="948"/>
      <c r="BAF224" s="948"/>
      <c r="BAG224" s="948"/>
      <c r="BAH224" s="948"/>
      <c r="BAI224" s="948"/>
      <c r="BAJ224" s="948"/>
      <c r="BAK224" s="948"/>
      <c r="BAL224" s="953"/>
      <c r="BAM224" s="947"/>
      <c r="BAN224" s="948"/>
      <c r="BAO224" s="948"/>
      <c r="BAP224" s="948"/>
      <c r="BAQ224" s="948"/>
      <c r="BAR224" s="948"/>
      <c r="BAS224" s="948"/>
      <c r="BAT224" s="948"/>
      <c r="BAU224" s="948"/>
      <c r="BAV224" s="953"/>
      <c r="BAW224" s="947"/>
      <c r="BAX224" s="948"/>
      <c r="BAY224" s="948"/>
      <c r="BAZ224" s="948"/>
      <c r="BBA224" s="948"/>
      <c r="BBB224" s="948"/>
      <c r="BBC224" s="948"/>
      <c r="BBD224" s="948"/>
      <c r="BBE224" s="948"/>
      <c r="BBF224" s="953"/>
      <c r="BBG224" s="947"/>
      <c r="BBH224" s="948"/>
      <c r="BBI224" s="948"/>
      <c r="BBJ224" s="948"/>
      <c r="BBK224" s="948"/>
      <c r="BBL224" s="948"/>
      <c r="BBM224" s="948"/>
      <c r="BBN224" s="948"/>
      <c r="BBO224" s="948"/>
      <c r="BBP224" s="953"/>
      <c r="BBQ224" s="947"/>
      <c r="BBR224" s="948"/>
      <c r="BBS224" s="948"/>
      <c r="BBT224" s="948"/>
      <c r="BBU224" s="948"/>
      <c r="BBV224" s="948"/>
      <c r="BBW224" s="948"/>
      <c r="BBX224" s="948"/>
      <c r="BBY224" s="948"/>
      <c r="BBZ224" s="953"/>
      <c r="BCA224" s="947"/>
      <c r="BCB224" s="948"/>
      <c r="BCC224" s="948"/>
      <c r="BCD224" s="948"/>
      <c r="BCE224" s="948"/>
      <c r="BCF224" s="948"/>
      <c r="BCG224" s="948"/>
      <c r="BCH224" s="948"/>
      <c r="BCI224" s="948"/>
      <c r="BCJ224" s="953"/>
      <c r="BCK224" s="947"/>
      <c r="BCL224" s="948"/>
      <c r="BCM224" s="948"/>
      <c r="BCN224" s="948"/>
      <c r="BCO224" s="948"/>
      <c r="BCP224" s="948"/>
      <c r="BCQ224" s="948"/>
      <c r="BCR224" s="948"/>
      <c r="BCS224" s="948"/>
      <c r="BCT224" s="953"/>
      <c r="BCU224" s="947"/>
      <c r="BCV224" s="948"/>
      <c r="BCW224" s="948"/>
      <c r="BCX224" s="948"/>
      <c r="BCY224" s="948"/>
      <c r="BCZ224" s="948"/>
      <c r="BDA224" s="948"/>
      <c r="BDB224" s="948"/>
      <c r="BDC224" s="948"/>
      <c r="BDD224" s="953"/>
      <c r="BDE224" s="947"/>
      <c r="BDF224" s="948"/>
      <c r="BDG224" s="948"/>
      <c r="BDH224" s="948"/>
      <c r="BDI224" s="948"/>
      <c r="BDJ224" s="948"/>
      <c r="BDK224" s="948"/>
      <c r="BDL224" s="948"/>
      <c r="BDM224" s="948"/>
      <c r="BDN224" s="953"/>
      <c r="BDO224" s="947"/>
      <c r="BDP224" s="948"/>
      <c r="BDQ224" s="948"/>
      <c r="BDR224" s="948"/>
      <c r="BDS224" s="948"/>
      <c r="BDT224" s="948"/>
      <c r="BDU224" s="948"/>
      <c r="BDV224" s="948"/>
      <c r="BDW224" s="948"/>
      <c r="BDX224" s="953"/>
      <c r="BDY224" s="947"/>
      <c r="BDZ224" s="948"/>
      <c r="BEA224" s="948"/>
      <c r="BEB224" s="948"/>
      <c r="BEC224" s="948"/>
      <c r="BED224" s="948"/>
      <c r="BEE224" s="948"/>
      <c r="BEF224" s="948"/>
      <c r="BEG224" s="948"/>
      <c r="BEH224" s="953"/>
      <c r="BEI224" s="947"/>
      <c r="BEJ224" s="948"/>
      <c r="BEK224" s="948"/>
      <c r="BEL224" s="948"/>
      <c r="BEM224" s="948"/>
      <c r="BEN224" s="948"/>
      <c r="BEO224" s="948"/>
      <c r="BEP224" s="948"/>
      <c r="BEQ224" s="948"/>
      <c r="BER224" s="953"/>
      <c r="BES224" s="947"/>
      <c r="BET224" s="948"/>
      <c r="BEU224" s="948"/>
      <c r="BEV224" s="948"/>
      <c r="BEW224" s="948"/>
      <c r="BEX224" s="948"/>
      <c r="BEY224" s="948"/>
      <c r="BEZ224" s="948"/>
      <c r="BFA224" s="948"/>
      <c r="BFB224" s="953"/>
      <c r="BFC224" s="947"/>
      <c r="BFD224" s="948"/>
      <c r="BFE224" s="948"/>
      <c r="BFF224" s="948"/>
      <c r="BFG224" s="948"/>
      <c r="BFH224" s="948"/>
      <c r="BFI224" s="948"/>
      <c r="BFJ224" s="948"/>
      <c r="BFK224" s="948"/>
      <c r="BFL224" s="953"/>
      <c r="BFM224" s="947"/>
      <c r="BFN224" s="948"/>
      <c r="BFO224" s="948"/>
      <c r="BFP224" s="948"/>
      <c r="BFQ224" s="948"/>
      <c r="BFR224" s="948"/>
      <c r="BFS224" s="948"/>
      <c r="BFT224" s="948"/>
      <c r="BFU224" s="948"/>
      <c r="BFV224" s="953"/>
      <c r="BFW224" s="947"/>
      <c r="BFX224" s="948"/>
      <c r="BFY224" s="948"/>
      <c r="BFZ224" s="948"/>
      <c r="BGA224" s="948"/>
      <c r="BGB224" s="948"/>
      <c r="BGC224" s="948"/>
      <c r="BGD224" s="948"/>
      <c r="BGE224" s="948"/>
      <c r="BGF224" s="953"/>
      <c r="BGG224" s="947"/>
      <c r="BGH224" s="948"/>
      <c r="BGI224" s="948"/>
      <c r="BGJ224" s="948"/>
      <c r="BGK224" s="948"/>
      <c r="BGL224" s="948"/>
      <c r="BGM224" s="948"/>
      <c r="BGN224" s="948"/>
      <c r="BGO224" s="948"/>
      <c r="BGP224" s="953"/>
      <c r="BGQ224" s="947"/>
      <c r="BGR224" s="948"/>
      <c r="BGS224" s="948"/>
      <c r="BGT224" s="948"/>
      <c r="BGU224" s="948"/>
      <c r="BGV224" s="948"/>
      <c r="BGW224" s="948"/>
      <c r="BGX224" s="948"/>
      <c r="BGY224" s="948"/>
      <c r="BGZ224" s="953"/>
      <c r="BHA224" s="947"/>
      <c r="BHB224" s="948"/>
      <c r="BHC224" s="948"/>
      <c r="BHD224" s="948"/>
      <c r="BHE224" s="948"/>
      <c r="BHF224" s="948"/>
      <c r="BHG224" s="948"/>
      <c r="BHH224" s="948"/>
      <c r="BHI224" s="948"/>
      <c r="BHJ224" s="953"/>
      <c r="BHK224" s="947"/>
      <c r="BHL224" s="948"/>
      <c r="BHM224" s="948"/>
      <c r="BHN224" s="948"/>
      <c r="BHO224" s="948"/>
      <c r="BHP224" s="948"/>
      <c r="BHQ224" s="948"/>
      <c r="BHR224" s="948"/>
      <c r="BHS224" s="948"/>
      <c r="BHT224" s="953"/>
      <c r="BHU224" s="947"/>
      <c r="BHV224" s="948"/>
      <c r="BHW224" s="948"/>
      <c r="BHX224" s="948"/>
      <c r="BHY224" s="948"/>
      <c r="BHZ224" s="948"/>
      <c r="BIA224" s="948"/>
      <c r="BIB224" s="948"/>
      <c r="BIC224" s="948"/>
      <c r="BID224" s="953"/>
      <c r="BIE224" s="947"/>
      <c r="BIF224" s="948"/>
      <c r="BIG224" s="948"/>
      <c r="BIH224" s="948"/>
      <c r="BII224" s="948"/>
      <c r="BIJ224" s="948"/>
      <c r="BIK224" s="948"/>
      <c r="BIL224" s="948"/>
      <c r="BIM224" s="948"/>
      <c r="BIN224" s="953"/>
      <c r="BIO224" s="947"/>
      <c r="BIP224" s="948"/>
      <c r="BIQ224" s="948"/>
      <c r="BIR224" s="948"/>
      <c r="BIS224" s="948"/>
      <c r="BIT224" s="948"/>
      <c r="BIU224" s="948"/>
      <c r="BIV224" s="948"/>
      <c r="BIW224" s="948"/>
      <c r="BIX224" s="953"/>
      <c r="BIY224" s="947"/>
      <c r="BIZ224" s="948"/>
      <c r="BJA224" s="948"/>
      <c r="BJB224" s="948"/>
      <c r="BJC224" s="948"/>
      <c r="BJD224" s="948"/>
      <c r="BJE224" s="948"/>
      <c r="BJF224" s="948"/>
      <c r="BJG224" s="948"/>
      <c r="BJH224" s="953"/>
      <c r="BJI224" s="947"/>
      <c r="BJJ224" s="948"/>
      <c r="BJK224" s="948"/>
      <c r="BJL224" s="948"/>
      <c r="BJM224" s="948"/>
      <c r="BJN224" s="948"/>
      <c r="BJO224" s="948"/>
      <c r="BJP224" s="948"/>
      <c r="BJQ224" s="948"/>
      <c r="BJR224" s="953"/>
      <c r="BJS224" s="947"/>
      <c r="BJT224" s="948"/>
      <c r="BJU224" s="948"/>
      <c r="BJV224" s="948"/>
      <c r="BJW224" s="948"/>
      <c r="BJX224" s="948"/>
      <c r="BJY224" s="948"/>
      <c r="BJZ224" s="948"/>
      <c r="BKA224" s="948"/>
      <c r="BKB224" s="953"/>
      <c r="BKC224" s="947"/>
      <c r="BKD224" s="948"/>
      <c r="BKE224" s="948"/>
      <c r="BKF224" s="948"/>
      <c r="BKG224" s="948"/>
      <c r="BKH224" s="948"/>
      <c r="BKI224" s="948"/>
      <c r="BKJ224" s="948"/>
      <c r="BKK224" s="948"/>
      <c r="BKL224" s="953"/>
      <c r="BKM224" s="947"/>
      <c r="BKN224" s="948"/>
      <c r="BKO224" s="948"/>
      <c r="BKP224" s="948"/>
      <c r="BKQ224" s="948"/>
      <c r="BKR224" s="948"/>
      <c r="BKS224" s="948"/>
      <c r="BKT224" s="948"/>
      <c r="BKU224" s="948"/>
      <c r="BKV224" s="953"/>
      <c r="BKW224" s="947"/>
      <c r="BKX224" s="948"/>
      <c r="BKY224" s="948"/>
      <c r="BKZ224" s="948"/>
      <c r="BLA224" s="948"/>
      <c r="BLB224" s="948"/>
      <c r="BLC224" s="948"/>
      <c r="BLD224" s="948"/>
      <c r="BLE224" s="948"/>
      <c r="BLF224" s="953"/>
      <c r="BLG224" s="947"/>
      <c r="BLH224" s="948"/>
      <c r="BLI224" s="948"/>
      <c r="BLJ224" s="948"/>
      <c r="BLK224" s="948"/>
      <c r="BLL224" s="948"/>
      <c r="BLM224" s="948"/>
      <c r="BLN224" s="948"/>
      <c r="BLO224" s="948"/>
      <c r="BLP224" s="953"/>
      <c r="BLQ224" s="947"/>
      <c r="BLR224" s="948"/>
      <c r="BLS224" s="948"/>
      <c r="BLT224" s="948"/>
      <c r="BLU224" s="948"/>
      <c r="BLV224" s="948"/>
      <c r="BLW224" s="948"/>
      <c r="BLX224" s="948"/>
      <c r="BLY224" s="948"/>
      <c r="BLZ224" s="953"/>
      <c r="BMA224" s="947"/>
      <c r="BMB224" s="948"/>
      <c r="BMC224" s="948"/>
      <c r="BMD224" s="948"/>
      <c r="BME224" s="948"/>
      <c r="BMF224" s="948"/>
      <c r="BMG224" s="948"/>
      <c r="BMH224" s="948"/>
      <c r="BMI224" s="948"/>
      <c r="BMJ224" s="953"/>
      <c r="BMK224" s="947"/>
      <c r="BML224" s="948"/>
      <c r="BMM224" s="948"/>
      <c r="BMN224" s="948"/>
      <c r="BMO224" s="948"/>
      <c r="BMP224" s="948"/>
      <c r="BMQ224" s="948"/>
      <c r="BMR224" s="948"/>
      <c r="BMS224" s="948"/>
      <c r="BMT224" s="953"/>
      <c r="BMU224" s="947"/>
      <c r="BMV224" s="948"/>
      <c r="BMW224" s="948"/>
      <c r="BMX224" s="948"/>
      <c r="BMY224" s="948"/>
      <c r="BMZ224" s="948"/>
      <c r="BNA224" s="948"/>
      <c r="BNB224" s="948"/>
      <c r="BNC224" s="948"/>
      <c r="BND224" s="953"/>
      <c r="BNE224" s="947"/>
      <c r="BNF224" s="948"/>
      <c r="BNG224" s="948"/>
      <c r="BNH224" s="948"/>
      <c r="BNI224" s="948"/>
      <c r="BNJ224" s="948"/>
      <c r="BNK224" s="948"/>
      <c r="BNL224" s="948"/>
      <c r="BNM224" s="948"/>
      <c r="BNN224" s="953"/>
      <c r="BNO224" s="947"/>
      <c r="BNP224" s="948"/>
      <c r="BNQ224" s="948"/>
      <c r="BNR224" s="948"/>
      <c r="BNS224" s="948"/>
      <c r="BNT224" s="948"/>
      <c r="BNU224" s="948"/>
      <c r="BNV224" s="948"/>
      <c r="BNW224" s="948"/>
      <c r="BNX224" s="953"/>
      <c r="BNY224" s="947"/>
      <c r="BNZ224" s="948"/>
      <c r="BOA224" s="948"/>
      <c r="BOB224" s="948"/>
      <c r="BOC224" s="948"/>
      <c r="BOD224" s="948"/>
      <c r="BOE224" s="948"/>
      <c r="BOF224" s="948"/>
      <c r="BOG224" s="948"/>
      <c r="BOH224" s="953"/>
      <c r="BOI224" s="947"/>
      <c r="BOJ224" s="948"/>
      <c r="BOK224" s="948"/>
      <c r="BOL224" s="948"/>
      <c r="BOM224" s="948"/>
      <c r="BON224" s="948"/>
      <c r="BOO224" s="948"/>
      <c r="BOP224" s="948"/>
      <c r="BOQ224" s="948"/>
      <c r="BOR224" s="953"/>
      <c r="BOS224" s="947"/>
      <c r="BOT224" s="948"/>
      <c r="BOU224" s="948"/>
      <c r="BOV224" s="948"/>
      <c r="BOW224" s="948"/>
      <c r="BOX224" s="948"/>
      <c r="BOY224" s="948"/>
      <c r="BOZ224" s="948"/>
      <c r="BPA224" s="948"/>
      <c r="BPB224" s="953"/>
      <c r="BPC224" s="947"/>
      <c r="BPD224" s="948"/>
      <c r="BPE224" s="948"/>
      <c r="BPF224" s="948"/>
      <c r="BPG224" s="948"/>
      <c r="BPH224" s="948"/>
      <c r="BPI224" s="948"/>
      <c r="BPJ224" s="948"/>
      <c r="BPK224" s="948"/>
      <c r="BPL224" s="953"/>
      <c r="BPM224" s="947"/>
      <c r="BPN224" s="948"/>
      <c r="BPO224" s="948"/>
      <c r="BPP224" s="948"/>
      <c r="BPQ224" s="948"/>
      <c r="BPR224" s="948"/>
      <c r="BPS224" s="948"/>
      <c r="BPT224" s="948"/>
      <c r="BPU224" s="948"/>
      <c r="BPV224" s="953"/>
      <c r="BPW224" s="947"/>
      <c r="BPX224" s="948"/>
      <c r="BPY224" s="948"/>
      <c r="BPZ224" s="948"/>
      <c r="BQA224" s="948"/>
      <c r="BQB224" s="948"/>
      <c r="BQC224" s="948"/>
      <c r="BQD224" s="948"/>
      <c r="BQE224" s="948"/>
      <c r="BQF224" s="953"/>
      <c r="BQG224" s="947"/>
      <c r="BQH224" s="948"/>
      <c r="BQI224" s="948"/>
      <c r="BQJ224" s="948"/>
      <c r="BQK224" s="948"/>
      <c r="BQL224" s="948"/>
      <c r="BQM224" s="948"/>
      <c r="BQN224" s="948"/>
      <c r="BQO224" s="948"/>
      <c r="BQP224" s="953"/>
      <c r="BQQ224" s="947"/>
      <c r="BQR224" s="948"/>
      <c r="BQS224" s="948"/>
      <c r="BQT224" s="948"/>
      <c r="BQU224" s="948"/>
      <c r="BQV224" s="948"/>
      <c r="BQW224" s="948"/>
      <c r="BQX224" s="948"/>
      <c r="BQY224" s="948"/>
      <c r="BQZ224" s="953"/>
      <c r="BRA224" s="947"/>
      <c r="BRB224" s="948"/>
      <c r="BRC224" s="948"/>
      <c r="BRD224" s="948"/>
      <c r="BRE224" s="948"/>
      <c r="BRF224" s="948"/>
      <c r="BRG224" s="948"/>
      <c r="BRH224" s="948"/>
      <c r="BRI224" s="948"/>
      <c r="BRJ224" s="953"/>
      <c r="BRK224" s="947"/>
      <c r="BRL224" s="948"/>
      <c r="BRM224" s="948"/>
      <c r="BRN224" s="948"/>
      <c r="BRO224" s="948"/>
      <c r="BRP224" s="948"/>
      <c r="BRQ224" s="948"/>
      <c r="BRR224" s="948"/>
      <c r="BRS224" s="948"/>
      <c r="BRT224" s="953"/>
      <c r="BRU224" s="947"/>
      <c r="BRV224" s="948"/>
      <c r="BRW224" s="948"/>
      <c r="BRX224" s="948"/>
      <c r="BRY224" s="948"/>
      <c r="BRZ224" s="948"/>
      <c r="BSA224" s="948"/>
      <c r="BSB224" s="948"/>
      <c r="BSC224" s="948"/>
      <c r="BSD224" s="953"/>
      <c r="BSE224" s="947"/>
      <c r="BSF224" s="948"/>
      <c r="BSG224" s="948"/>
      <c r="BSH224" s="948"/>
      <c r="BSI224" s="948"/>
      <c r="BSJ224" s="948"/>
      <c r="BSK224" s="948"/>
      <c r="BSL224" s="948"/>
      <c r="BSM224" s="948"/>
      <c r="BSN224" s="953"/>
      <c r="BSO224" s="947"/>
      <c r="BSP224" s="948"/>
      <c r="BSQ224" s="948"/>
      <c r="BSR224" s="948"/>
      <c r="BSS224" s="948"/>
      <c r="BST224" s="948"/>
      <c r="BSU224" s="948"/>
      <c r="BSV224" s="948"/>
      <c r="BSW224" s="948"/>
      <c r="BSX224" s="953"/>
      <c r="BSY224" s="947"/>
      <c r="BSZ224" s="948"/>
      <c r="BTA224" s="948"/>
      <c r="BTB224" s="948"/>
      <c r="BTC224" s="948"/>
      <c r="BTD224" s="948"/>
      <c r="BTE224" s="948"/>
      <c r="BTF224" s="948"/>
      <c r="BTG224" s="948"/>
      <c r="BTH224" s="953"/>
      <c r="BTI224" s="947"/>
      <c r="BTJ224" s="948"/>
      <c r="BTK224" s="948"/>
      <c r="BTL224" s="948"/>
      <c r="BTM224" s="948"/>
      <c r="BTN224" s="948"/>
      <c r="BTO224" s="948"/>
      <c r="BTP224" s="948"/>
      <c r="BTQ224" s="948"/>
      <c r="BTR224" s="953"/>
      <c r="BTS224" s="947"/>
      <c r="BTT224" s="948"/>
      <c r="BTU224" s="948"/>
      <c r="BTV224" s="948"/>
      <c r="BTW224" s="948"/>
      <c r="BTX224" s="948"/>
      <c r="BTY224" s="948"/>
      <c r="BTZ224" s="948"/>
      <c r="BUA224" s="948"/>
      <c r="BUB224" s="953"/>
      <c r="BUC224" s="947"/>
      <c r="BUD224" s="948"/>
      <c r="BUE224" s="948"/>
      <c r="BUF224" s="948"/>
      <c r="BUG224" s="948"/>
      <c r="BUH224" s="948"/>
      <c r="BUI224" s="948"/>
      <c r="BUJ224" s="948"/>
      <c r="BUK224" s="948"/>
      <c r="BUL224" s="953"/>
      <c r="BUM224" s="947"/>
      <c r="BUN224" s="948"/>
      <c r="BUO224" s="948"/>
      <c r="BUP224" s="948"/>
      <c r="BUQ224" s="948"/>
      <c r="BUR224" s="948"/>
      <c r="BUS224" s="948"/>
      <c r="BUT224" s="948"/>
      <c r="BUU224" s="948"/>
      <c r="BUV224" s="953"/>
      <c r="BUW224" s="947"/>
      <c r="BUX224" s="948"/>
      <c r="BUY224" s="948"/>
      <c r="BUZ224" s="948"/>
      <c r="BVA224" s="948"/>
      <c r="BVB224" s="948"/>
      <c r="BVC224" s="948"/>
      <c r="BVD224" s="948"/>
      <c r="BVE224" s="948"/>
      <c r="BVF224" s="953"/>
      <c r="BVG224" s="947"/>
      <c r="BVH224" s="948"/>
      <c r="BVI224" s="948"/>
      <c r="BVJ224" s="948"/>
      <c r="BVK224" s="948"/>
      <c r="BVL224" s="948"/>
      <c r="BVM224" s="948"/>
      <c r="BVN224" s="948"/>
      <c r="BVO224" s="948"/>
      <c r="BVP224" s="953"/>
      <c r="BVQ224" s="947"/>
      <c r="BVR224" s="948"/>
      <c r="BVS224" s="948"/>
      <c r="BVT224" s="948"/>
      <c r="BVU224" s="948"/>
      <c r="BVV224" s="948"/>
      <c r="BVW224" s="948"/>
      <c r="BVX224" s="948"/>
      <c r="BVY224" s="948"/>
      <c r="BVZ224" s="953"/>
      <c r="BWA224" s="947"/>
      <c r="BWB224" s="948"/>
      <c r="BWC224" s="948"/>
      <c r="BWD224" s="948"/>
      <c r="BWE224" s="948"/>
      <c r="BWF224" s="948"/>
      <c r="BWG224" s="948"/>
      <c r="BWH224" s="948"/>
      <c r="BWI224" s="948"/>
      <c r="BWJ224" s="953"/>
      <c r="BWK224" s="947"/>
      <c r="BWL224" s="948"/>
      <c r="BWM224" s="948"/>
      <c r="BWN224" s="948"/>
      <c r="BWO224" s="948"/>
      <c r="BWP224" s="948"/>
      <c r="BWQ224" s="948"/>
      <c r="BWR224" s="948"/>
      <c r="BWS224" s="948"/>
      <c r="BWT224" s="953"/>
      <c r="BWU224" s="947"/>
      <c r="BWV224" s="948"/>
      <c r="BWW224" s="948"/>
      <c r="BWX224" s="948"/>
      <c r="BWY224" s="948"/>
      <c r="BWZ224" s="948"/>
      <c r="BXA224" s="948"/>
      <c r="BXB224" s="948"/>
      <c r="BXC224" s="948"/>
      <c r="BXD224" s="953"/>
      <c r="BXE224" s="947"/>
      <c r="BXF224" s="948"/>
      <c r="BXG224" s="948"/>
      <c r="BXH224" s="948"/>
      <c r="BXI224" s="948"/>
      <c r="BXJ224" s="948"/>
      <c r="BXK224" s="948"/>
      <c r="BXL224" s="948"/>
      <c r="BXM224" s="948"/>
      <c r="BXN224" s="953"/>
      <c r="BXO224" s="947"/>
      <c r="BXP224" s="948"/>
      <c r="BXQ224" s="948"/>
      <c r="BXR224" s="948"/>
      <c r="BXS224" s="948"/>
      <c r="BXT224" s="948"/>
      <c r="BXU224" s="948"/>
      <c r="BXV224" s="948"/>
      <c r="BXW224" s="948"/>
      <c r="BXX224" s="953"/>
      <c r="BXY224" s="947"/>
      <c r="BXZ224" s="948"/>
      <c r="BYA224" s="948"/>
      <c r="BYB224" s="948"/>
      <c r="BYC224" s="948"/>
      <c r="BYD224" s="948"/>
      <c r="BYE224" s="948"/>
      <c r="BYF224" s="948"/>
      <c r="BYG224" s="948"/>
      <c r="BYH224" s="953"/>
      <c r="BYI224" s="947"/>
      <c r="BYJ224" s="948"/>
      <c r="BYK224" s="948"/>
      <c r="BYL224" s="948"/>
      <c r="BYM224" s="948"/>
      <c r="BYN224" s="948"/>
      <c r="BYO224" s="948"/>
      <c r="BYP224" s="948"/>
      <c r="BYQ224" s="948"/>
      <c r="BYR224" s="953"/>
      <c r="BYS224" s="947"/>
      <c r="BYT224" s="948"/>
      <c r="BYU224" s="948"/>
      <c r="BYV224" s="948"/>
      <c r="BYW224" s="948"/>
      <c r="BYX224" s="948"/>
      <c r="BYY224" s="948"/>
      <c r="BYZ224" s="948"/>
      <c r="BZA224" s="948"/>
      <c r="BZB224" s="953"/>
      <c r="BZC224" s="947"/>
      <c r="BZD224" s="948"/>
      <c r="BZE224" s="948"/>
      <c r="BZF224" s="948"/>
      <c r="BZG224" s="948"/>
      <c r="BZH224" s="948"/>
      <c r="BZI224" s="948"/>
      <c r="BZJ224" s="948"/>
      <c r="BZK224" s="948"/>
      <c r="BZL224" s="953"/>
      <c r="BZM224" s="947"/>
      <c r="BZN224" s="948"/>
      <c r="BZO224" s="948"/>
      <c r="BZP224" s="948"/>
      <c r="BZQ224" s="948"/>
      <c r="BZR224" s="948"/>
      <c r="BZS224" s="948"/>
      <c r="BZT224" s="948"/>
      <c r="BZU224" s="948"/>
      <c r="BZV224" s="953"/>
      <c r="BZW224" s="947"/>
      <c r="BZX224" s="948"/>
      <c r="BZY224" s="948"/>
      <c r="BZZ224" s="948"/>
      <c r="CAA224" s="948"/>
      <c r="CAB224" s="948"/>
      <c r="CAC224" s="948"/>
      <c r="CAD224" s="948"/>
      <c r="CAE224" s="948"/>
      <c r="CAF224" s="953"/>
      <c r="CAG224" s="947"/>
      <c r="CAH224" s="948"/>
      <c r="CAI224" s="948"/>
      <c r="CAJ224" s="948"/>
      <c r="CAK224" s="948"/>
      <c r="CAL224" s="948"/>
      <c r="CAM224" s="948"/>
      <c r="CAN224" s="948"/>
      <c r="CAO224" s="948"/>
      <c r="CAP224" s="953"/>
      <c r="CAQ224" s="947"/>
      <c r="CAR224" s="948"/>
      <c r="CAS224" s="948"/>
      <c r="CAT224" s="948"/>
      <c r="CAU224" s="948"/>
      <c r="CAV224" s="948"/>
      <c r="CAW224" s="948"/>
      <c r="CAX224" s="948"/>
      <c r="CAY224" s="948"/>
      <c r="CAZ224" s="953"/>
      <c r="CBA224" s="947"/>
      <c r="CBB224" s="948"/>
      <c r="CBC224" s="948"/>
      <c r="CBD224" s="948"/>
      <c r="CBE224" s="948"/>
      <c r="CBF224" s="948"/>
      <c r="CBG224" s="948"/>
      <c r="CBH224" s="948"/>
      <c r="CBI224" s="948"/>
      <c r="CBJ224" s="953"/>
      <c r="CBK224" s="947"/>
      <c r="CBL224" s="948"/>
      <c r="CBM224" s="948"/>
      <c r="CBN224" s="948"/>
      <c r="CBO224" s="948"/>
      <c r="CBP224" s="948"/>
      <c r="CBQ224" s="948"/>
      <c r="CBR224" s="948"/>
      <c r="CBS224" s="948"/>
      <c r="CBT224" s="953"/>
      <c r="CBU224" s="947"/>
      <c r="CBV224" s="948"/>
      <c r="CBW224" s="948"/>
      <c r="CBX224" s="948"/>
      <c r="CBY224" s="948"/>
      <c r="CBZ224" s="948"/>
      <c r="CCA224" s="948"/>
      <c r="CCB224" s="948"/>
      <c r="CCC224" s="948"/>
      <c r="CCD224" s="953"/>
      <c r="CCE224" s="947"/>
      <c r="CCF224" s="948"/>
      <c r="CCG224" s="948"/>
      <c r="CCH224" s="948"/>
      <c r="CCI224" s="948"/>
      <c r="CCJ224" s="948"/>
      <c r="CCK224" s="948"/>
      <c r="CCL224" s="948"/>
      <c r="CCM224" s="948"/>
      <c r="CCN224" s="953"/>
      <c r="CCO224" s="947"/>
      <c r="CCP224" s="948"/>
      <c r="CCQ224" s="948"/>
      <c r="CCR224" s="948"/>
      <c r="CCS224" s="948"/>
      <c r="CCT224" s="948"/>
      <c r="CCU224" s="948"/>
      <c r="CCV224" s="948"/>
      <c r="CCW224" s="948"/>
      <c r="CCX224" s="953"/>
      <c r="CCY224" s="947"/>
      <c r="CCZ224" s="948"/>
      <c r="CDA224" s="948"/>
      <c r="CDB224" s="948"/>
      <c r="CDC224" s="948"/>
      <c r="CDD224" s="948"/>
      <c r="CDE224" s="948"/>
      <c r="CDF224" s="948"/>
      <c r="CDG224" s="948"/>
      <c r="CDH224" s="953"/>
      <c r="CDI224" s="947"/>
      <c r="CDJ224" s="948"/>
      <c r="CDK224" s="948"/>
      <c r="CDL224" s="948"/>
      <c r="CDM224" s="948"/>
      <c r="CDN224" s="948"/>
      <c r="CDO224" s="948"/>
      <c r="CDP224" s="948"/>
      <c r="CDQ224" s="948"/>
      <c r="CDR224" s="953"/>
      <c r="CDS224" s="947"/>
      <c r="CDT224" s="948"/>
      <c r="CDU224" s="948"/>
      <c r="CDV224" s="948"/>
      <c r="CDW224" s="948"/>
      <c r="CDX224" s="948"/>
      <c r="CDY224" s="948"/>
      <c r="CDZ224" s="948"/>
      <c r="CEA224" s="948"/>
      <c r="CEB224" s="953"/>
      <c r="CEC224" s="947"/>
      <c r="CED224" s="948"/>
      <c r="CEE224" s="948"/>
      <c r="CEF224" s="948"/>
      <c r="CEG224" s="948"/>
      <c r="CEH224" s="948"/>
      <c r="CEI224" s="948"/>
      <c r="CEJ224" s="948"/>
      <c r="CEK224" s="948"/>
      <c r="CEL224" s="953"/>
      <c r="CEM224" s="947"/>
      <c r="CEN224" s="948"/>
      <c r="CEO224" s="948"/>
      <c r="CEP224" s="948"/>
      <c r="CEQ224" s="948"/>
      <c r="CER224" s="948"/>
      <c r="CES224" s="948"/>
      <c r="CET224" s="948"/>
      <c r="CEU224" s="948"/>
      <c r="CEV224" s="953"/>
      <c r="CEW224" s="947"/>
      <c r="CEX224" s="948"/>
      <c r="CEY224" s="948"/>
      <c r="CEZ224" s="948"/>
      <c r="CFA224" s="948"/>
      <c r="CFB224" s="948"/>
      <c r="CFC224" s="948"/>
      <c r="CFD224" s="948"/>
      <c r="CFE224" s="948"/>
      <c r="CFF224" s="953"/>
      <c r="CFG224" s="947"/>
      <c r="CFH224" s="948"/>
      <c r="CFI224" s="948"/>
      <c r="CFJ224" s="948"/>
      <c r="CFK224" s="948"/>
      <c r="CFL224" s="948"/>
      <c r="CFM224" s="948"/>
      <c r="CFN224" s="948"/>
      <c r="CFO224" s="948"/>
      <c r="CFP224" s="953"/>
      <c r="CFQ224" s="947"/>
      <c r="CFR224" s="948"/>
      <c r="CFS224" s="948"/>
      <c r="CFT224" s="948"/>
      <c r="CFU224" s="948"/>
      <c r="CFV224" s="948"/>
      <c r="CFW224" s="948"/>
      <c r="CFX224" s="948"/>
      <c r="CFY224" s="948"/>
      <c r="CFZ224" s="953"/>
      <c r="CGA224" s="947"/>
      <c r="CGB224" s="948"/>
      <c r="CGC224" s="948"/>
      <c r="CGD224" s="948"/>
      <c r="CGE224" s="948"/>
      <c r="CGF224" s="948"/>
      <c r="CGG224" s="948"/>
      <c r="CGH224" s="948"/>
      <c r="CGI224" s="948"/>
      <c r="CGJ224" s="953"/>
      <c r="CGK224" s="947"/>
      <c r="CGL224" s="948"/>
      <c r="CGM224" s="948"/>
      <c r="CGN224" s="948"/>
      <c r="CGO224" s="948"/>
      <c r="CGP224" s="948"/>
      <c r="CGQ224" s="948"/>
      <c r="CGR224" s="948"/>
      <c r="CGS224" s="948"/>
      <c r="CGT224" s="953"/>
      <c r="CGU224" s="947"/>
      <c r="CGV224" s="948"/>
      <c r="CGW224" s="948"/>
      <c r="CGX224" s="948"/>
      <c r="CGY224" s="948"/>
      <c r="CGZ224" s="948"/>
      <c r="CHA224" s="948"/>
      <c r="CHB224" s="948"/>
      <c r="CHC224" s="948"/>
      <c r="CHD224" s="953"/>
      <c r="CHE224" s="947"/>
      <c r="CHF224" s="948"/>
      <c r="CHG224" s="948"/>
      <c r="CHH224" s="948"/>
      <c r="CHI224" s="948"/>
      <c r="CHJ224" s="948"/>
      <c r="CHK224" s="948"/>
      <c r="CHL224" s="948"/>
      <c r="CHM224" s="948"/>
      <c r="CHN224" s="953"/>
      <c r="CHO224" s="947"/>
      <c r="CHP224" s="948"/>
      <c r="CHQ224" s="948"/>
      <c r="CHR224" s="948"/>
      <c r="CHS224" s="948"/>
      <c r="CHT224" s="948"/>
      <c r="CHU224" s="948"/>
      <c r="CHV224" s="948"/>
      <c r="CHW224" s="948"/>
      <c r="CHX224" s="953"/>
      <c r="CHY224" s="947"/>
      <c r="CHZ224" s="948"/>
      <c r="CIA224" s="948"/>
      <c r="CIB224" s="948"/>
      <c r="CIC224" s="948"/>
      <c r="CID224" s="948"/>
      <c r="CIE224" s="948"/>
      <c r="CIF224" s="948"/>
      <c r="CIG224" s="948"/>
      <c r="CIH224" s="953"/>
      <c r="CII224" s="947"/>
      <c r="CIJ224" s="948"/>
      <c r="CIK224" s="948"/>
      <c r="CIL224" s="948"/>
      <c r="CIM224" s="948"/>
      <c r="CIN224" s="948"/>
      <c r="CIO224" s="948"/>
      <c r="CIP224" s="948"/>
      <c r="CIQ224" s="948"/>
      <c r="CIR224" s="953"/>
      <c r="CIS224" s="947"/>
      <c r="CIT224" s="948"/>
      <c r="CIU224" s="948"/>
      <c r="CIV224" s="948"/>
      <c r="CIW224" s="948"/>
      <c r="CIX224" s="948"/>
      <c r="CIY224" s="948"/>
      <c r="CIZ224" s="948"/>
      <c r="CJA224" s="948"/>
      <c r="CJB224" s="953"/>
      <c r="CJC224" s="947"/>
      <c r="CJD224" s="948"/>
      <c r="CJE224" s="948"/>
      <c r="CJF224" s="948"/>
      <c r="CJG224" s="948"/>
      <c r="CJH224" s="948"/>
      <c r="CJI224" s="948"/>
      <c r="CJJ224" s="948"/>
      <c r="CJK224" s="948"/>
      <c r="CJL224" s="953"/>
      <c r="CJM224" s="947"/>
      <c r="CJN224" s="948"/>
      <c r="CJO224" s="948"/>
      <c r="CJP224" s="948"/>
      <c r="CJQ224" s="948"/>
      <c r="CJR224" s="948"/>
      <c r="CJS224" s="948"/>
      <c r="CJT224" s="948"/>
      <c r="CJU224" s="948"/>
      <c r="CJV224" s="953"/>
      <c r="CJW224" s="947"/>
      <c r="CJX224" s="948"/>
      <c r="CJY224" s="948"/>
      <c r="CJZ224" s="948"/>
      <c r="CKA224" s="948"/>
      <c r="CKB224" s="948"/>
      <c r="CKC224" s="948"/>
      <c r="CKD224" s="948"/>
      <c r="CKE224" s="948"/>
      <c r="CKF224" s="953"/>
      <c r="CKG224" s="947"/>
      <c r="CKH224" s="948"/>
      <c r="CKI224" s="948"/>
      <c r="CKJ224" s="948"/>
      <c r="CKK224" s="948"/>
      <c r="CKL224" s="948"/>
      <c r="CKM224" s="948"/>
      <c r="CKN224" s="948"/>
      <c r="CKO224" s="948"/>
      <c r="CKP224" s="953"/>
      <c r="CKQ224" s="947"/>
      <c r="CKR224" s="948"/>
      <c r="CKS224" s="948"/>
      <c r="CKT224" s="948"/>
      <c r="CKU224" s="948"/>
      <c r="CKV224" s="948"/>
      <c r="CKW224" s="948"/>
      <c r="CKX224" s="948"/>
      <c r="CKY224" s="948"/>
      <c r="CKZ224" s="953"/>
      <c r="CLA224" s="947"/>
      <c r="CLB224" s="948"/>
      <c r="CLC224" s="948"/>
      <c r="CLD224" s="948"/>
      <c r="CLE224" s="948"/>
      <c r="CLF224" s="948"/>
      <c r="CLG224" s="948"/>
      <c r="CLH224" s="948"/>
      <c r="CLI224" s="948"/>
      <c r="CLJ224" s="953"/>
      <c r="CLK224" s="947"/>
      <c r="CLL224" s="948"/>
      <c r="CLM224" s="948"/>
      <c r="CLN224" s="948"/>
      <c r="CLO224" s="948"/>
      <c r="CLP224" s="948"/>
      <c r="CLQ224" s="948"/>
      <c r="CLR224" s="948"/>
      <c r="CLS224" s="948"/>
      <c r="CLT224" s="953"/>
      <c r="CLU224" s="947"/>
      <c r="CLV224" s="948"/>
      <c r="CLW224" s="948"/>
      <c r="CLX224" s="948"/>
      <c r="CLY224" s="948"/>
      <c r="CLZ224" s="948"/>
      <c r="CMA224" s="948"/>
      <c r="CMB224" s="948"/>
      <c r="CMC224" s="948"/>
      <c r="CMD224" s="953"/>
      <c r="CME224" s="947"/>
      <c r="CMF224" s="948"/>
      <c r="CMG224" s="948"/>
      <c r="CMH224" s="948"/>
      <c r="CMI224" s="948"/>
      <c r="CMJ224" s="948"/>
      <c r="CMK224" s="948"/>
      <c r="CML224" s="948"/>
      <c r="CMM224" s="948"/>
      <c r="CMN224" s="953"/>
      <c r="CMO224" s="947"/>
      <c r="CMP224" s="948"/>
      <c r="CMQ224" s="948"/>
      <c r="CMR224" s="948"/>
      <c r="CMS224" s="948"/>
      <c r="CMT224" s="948"/>
      <c r="CMU224" s="948"/>
      <c r="CMV224" s="948"/>
      <c r="CMW224" s="948"/>
      <c r="CMX224" s="953"/>
      <c r="CMY224" s="947"/>
      <c r="CMZ224" s="948"/>
      <c r="CNA224" s="948"/>
      <c r="CNB224" s="948"/>
      <c r="CNC224" s="948"/>
      <c r="CND224" s="948"/>
      <c r="CNE224" s="948"/>
      <c r="CNF224" s="948"/>
      <c r="CNG224" s="948"/>
      <c r="CNH224" s="953"/>
      <c r="CNI224" s="947"/>
      <c r="CNJ224" s="948"/>
      <c r="CNK224" s="948"/>
      <c r="CNL224" s="948"/>
      <c r="CNM224" s="948"/>
      <c r="CNN224" s="948"/>
      <c r="CNO224" s="948"/>
      <c r="CNP224" s="948"/>
      <c r="CNQ224" s="948"/>
      <c r="CNR224" s="953"/>
      <c r="CNS224" s="947"/>
      <c r="CNT224" s="948"/>
      <c r="CNU224" s="948"/>
      <c r="CNV224" s="948"/>
      <c r="CNW224" s="948"/>
      <c r="CNX224" s="948"/>
      <c r="CNY224" s="948"/>
      <c r="CNZ224" s="948"/>
      <c r="COA224" s="948"/>
      <c r="COB224" s="953"/>
      <c r="COC224" s="947"/>
      <c r="COD224" s="948"/>
      <c r="COE224" s="948"/>
      <c r="COF224" s="948"/>
      <c r="COG224" s="948"/>
      <c r="COH224" s="948"/>
      <c r="COI224" s="948"/>
      <c r="COJ224" s="948"/>
      <c r="COK224" s="948"/>
      <c r="COL224" s="953"/>
      <c r="COM224" s="947"/>
      <c r="CON224" s="948"/>
      <c r="COO224" s="948"/>
      <c r="COP224" s="948"/>
      <c r="COQ224" s="948"/>
      <c r="COR224" s="948"/>
      <c r="COS224" s="948"/>
      <c r="COT224" s="948"/>
      <c r="COU224" s="948"/>
      <c r="COV224" s="953"/>
      <c r="COW224" s="947"/>
      <c r="COX224" s="948"/>
      <c r="COY224" s="948"/>
      <c r="COZ224" s="948"/>
      <c r="CPA224" s="948"/>
      <c r="CPB224" s="948"/>
      <c r="CPC224" s="948"/>
      <c r="CPD224" s="948"/>
      <c r="CPE224" s="948"/>
      <c r="CPF224" s="953"/>
      <c r="CPG224" s="947"/>
      <c r="CPH224" s="948"/>
      <c r="CPI224" s="948"/>
      <c r="CPJ224" s="948"/>
      <c r="CPK224" s="948"/>
      <c r="CPL224" s="948"/>
      <c r="CPM224" s="948"/>
      <c r="CPN224" s="948"/>
      <c r="CPO224" s="948"/>
      <c r="CPP224" s="953"/>
      <c r="CPQ224" s="947"/>
      <c r="CPR224" s="948"/>
      <c r="CPS224" s="948"/>
      <c r="CPT224" s="948"/>
      <c r="CPU224" s="948"/>
      <c r="CPV224" s="948"/>
      <c r="CPW224" s="948"/>
      <c r="CPX224" s="948"/>
      <c r="CPY224" s="948"/>
      <c r="CPZ224" s="953"/>
      <c r="CQA224" s="947"/>
      <c r="CQB224" s="948"/>
      <c r="CQC224" s="948"/>
      <c r="CQD224" s="948"/>
      <c r="CQE224" s="948"/>
      <c r="CQF224" s="948"/>
      <c r="CQG224" s="948"/>
      <c r="CQH224" s="948"/>
      <c r="CQI224" s="948"/>
      <c r="CQJ224" s="953"/>
      <c r="CQK224" s="947"/>
      <c r="CQL224" s="948"/>
      <c r="CQM224" s="948"/>
      <c r="CQN224" s="948"/>
      <c r="CQO224" s="948"/>
      <c r="CQP224" s="948"/>
      <c r="CQQ224" s="948"/>
      <c r="CQR224" s="948"/>
      <c r="CQS224" s="948"/>
      <c r="CQT224" s="953"/>
      <c r="CQU224" s="947"/>
      <c r="CQV224" s="948"/>
      <c r="CQW224" s="948"/>
      <c r="CQX224" s="948"/>
      <c r="CQY224" s="948"/>
      <c r="CQZ224" s="948"/>
      <c r="CRA224" s="948"/>
      <c r="CRB224" s="948"/>
      <c r="CRC224" s="948"/>
      <c r="CRD224" s="953"/>
      <c r="CRE224" s="947"/>
      <c r="CRF224" s="948"/>
      <c r="CRG224" s="948"/>
      <c r="CRH224" s="948"/>
      <c r="CRI224" s="948"/>
      <c r="CRJ224" s="948"/>
      <c r="CRK224" s="948"/>
      <c r="CRL224" s="948"/>
      <c r="CRM224" s="948"/>
      <c r="CRN224" s="953"/>
      <c r="CRO224" s="947"/>
      <c r="CRP224" s="948"/>
      <c r="CRQ224" s="948"/>
      <c r="CRR224" s="948"/>
      <c r="CRS224" s="948"/>
      <c r="CRT224" s="948"/>
      <c r="CRU224" s="948"/>
      <c r="CRV224" s="948"/>
      <c r="CRW224" s="948"/>
      <c r="CRX224" s="953"/>
      <c r="CRY224" s="947"/>
      <c r="CRZ224" s="948"/>
      <c r="CSA224" s="948"/>
      <c r="CSB224" s="948"/>
      <c r="CSC224" s="948"/>
      <c r="CSD224" s="948"/>
      <c r="CSE224" s="948"/>
      <c r="CSF224" s="948"/>
      <c r="CSG224" s="948"/>
      <c r="CSH224" s="953"/>
      <c r="CSI224" s="947"/>
      <c r="CSJ224" s="948"/>
      <c r="CSK224" s="948"/>
      <c r="CSL224" s="948"/>
      <c r="CSM224" s="948"/>
      <c r="CSN224" s="948"/>
      <c r="CSO224" s="948"/>
      <c r="CSP224" s="948"/>
      <c r="CSQ224" s="948"/>
      <c r="CSR224" s="953"/>
      <c r="CSS224" s="947"/>
      <c r="CST224" s="948"/>
      <c r="CSU224" s="948"/>
      <c r="CSV224" s="948"/>
      <c r="CSW224" s="948"/>
      <c r="CSX224" s="948"/>
      <c r="CSY224" s="948"/>
      <c r="CSZ224" s="948"/>
      <c r="CTA224" s="948"/>
      <c r="CTB224" s="953"/>
      <c r="CTC224" s="947"/>
      <c r="CTD224" s="948"/>
      <c r="CTE224" s="948"/>
      <c r="CTF224" s="948"/>
      <c r="CTG224" s="948"/>
      <c r="CTH224" s="948"/>
      <c r="CTI224" s="948"/>
      <c r="CTJ224" s="948"/>
      <c r="CTK224" s="948"/>
      <c r="CTL224" s="953"/>
      <c r="CTM224" s="947"/>
      <c r="CTN224" s="948"/>
      <c r="CTO224" s="948"/>
      <c r="CTP224" s="948"/>
      <c r="CTQ224" s="948"/>
      <c r="CTR224" s="948"/>
      <c r="CTS224" s="948"/>
      <c r="CTT224" s="948"/>
      <c r="CTU224" s="948"/>
      <c r="CTV224" s="953"/>
      <c r="CTW224" s="947"/>
      <c r="CTX224" s="948"/>
      <c r="CTY224" s="948"/>
      <c r="CTZ224" s="948"/>
      <c r="CUA224" s="948"/>
      <c r="CUB224" s="948"/>
      <c r="CUC224" s="948"/>
      <c r="CUD224" s="948"/>
      <c r="CUE224" s="948"/>
      <c r="CUF224" s="953"/>
      <c r="CUG224" s="947"/>
      <c r="CUH224" s="948"/>
      <c r="CUI224" s="948"/>
      <c r="CUJ224" s="948"/>
      <c r="CUK224" s="948"/>
      <c r="CUL224" s="948"/>
      <c r="CUM224" s="948"/>
      <c r="CUN224" s="948"/>
      <c r="CUO224" s="948"/>
      <c r="CUP224" s="953"/>
      <c r="CUQ224" s="947"/>
      <c r="CUR224" s="948"/>
      <c r="CUS224" s="948"/>
      <c r="CUT224" s="948"/>
      <c r="CUU224" s="948"/>
      <c r="CUV224" s="948"/>
      <c r="CUW224" s="948"/>
      <c r="CUX224" s="948"/>
      <c r="CUY224" s="948"/>
      <c r="CUZ224" s="953"/>
      <c r="CVA224" s="947"/>
      <c r="CVB224" s="948"/>
      <c r="CVC224" s="948"/>
      <c r="CVD224" s="948"/>
      <c r="CVE224" s="948"/>
      <c r="CVF224" s="948"/>
      <c r="CVG224" s="948"/>
      <c r="CVH224" s="948"/>
      <c r="CVI224" s="948"/>
      <c r="CVJ224" s="953"/>
      <c r="CVK224" s="947"/>
      <c r="CVL224" s="948"/>
      <c r="CVM224" s="948"/>
      <c r="CVN224" s="948"/>
      <c r="CVO224" s="948"/>
      <c r="CVP224" s="948"/>
      <c r="CVQ224" s="948"/>
      <c r="CVR224" s="948"/>
      <c r="CVS224" s="948"/>
      <c r="CVT224" s="953"/>
      <c r="CVU224" s="947"/>
      <c r="CVV224" s="948"/>
      <c r="CVW224" s="948"/>
      <c r="CVX224" s="948"/>
      <c r="CVY224" s="948"/>
      <c r="CVZ224" s="948"/>
      <c r="CWA224" s="948"/>
      <c r="CWB224" s="948"/>
      <c r="CWC224" s="948"/>
      <c r="CWD224" s="953"/>
      <c r="CWE224" s="947"/>
      <c r="CWF224" s="948"/>
      <c r="CWG224" s="948"/>
      <c r="CWH224" s="948"/>
      <c r="CWI224" s="948"/>
      <c r="CWJ224" s="948"/>
      <c r="CWK224" s="948"/>
      <c r="CWL224" s="948"/>
      <c r="CWM224" s="948"/>
      <c r="CWN224" s="953"/>
      <c r="CWO224" s="947"/>
      <c r="CWP224" s="948"/>
      <c r="CWQ224" s="948"/>
      <c r="CWR224" s="948"/>
      <c r="CWS224" s="948"/>
      <c r="CWT224" s="948"/>
      <c r="CWU224" s="948"/>
      <c r="CWV224" s="948"/>
      <c r="CWW224" s="948"/>
      <c r="CWX224" s="953"/>
      <c r="CWY224" s="947"/>
      <c r="CWZ224" s="948"/>
      <c r="CXA224" s="948"/>
      <c r="CXB224" s="948"/>
      <c r="CXC224" s="948"/>
      <c r="CXD224" s="948"/>
      <c r="CXE224" s="948"/>
      <c r="CXF224" s="948"/>
      <c r="CXG224" s="948"/>
      <c r="CXH224" s="953"/>
      <c r="CXI224" s="947"/>
      <c r="CXJ224" s="948"/>
      <c r="CXK224" s="948"/>
      <c r="CXL224" s="948"/>
      <c r="CXM224" s="948"/>
      <c r="CXN224" s="948"/>
      <c r="CXO224" s="948"/>
      <c r="CXP224" s="948"/>
      <c r="CXQ224" s="948"/>
      <c r="CXR224" s="953"/>
      <c r="CXS224" s="947"/>
      <c r="CXT224" s="948"/>
      <c r="CXU224" s="948"/>
      <c r="CXV224" s="948"/>
      <c r="CXW224" s="948"/>
      <c r="CXX224" s="948"/>
      <c r="CXY224" s="948"/>
      <c r="CXZ224" s="948"/>
      <c r="CYA224" s="948"/>
      <c r="CYB224" s="953"/>
      <c r="CYC224" s="947"/>
      <c r="CYD224" s="948"/>
      <c r="CYE224" s="948"/>
      <c r="CYF224" s="948"/>
      <c r="CYG224" s="948"/>
      <c r="CYH224" s="948"/>
      <c r="CYI224" s="948"/>
      <c r="CYJ224" s="948"/>
      <c r="CYK224" s="948"/>
      <c r="CYL224" s="953"/>
      <c r="CYM224" s="947"/>
      <c r="CYN224" s="948"/>
      <c r="CYO224" s="948"/>
      <c r="CYP224" s="948"/>
      <c r="CYQ224" s="948"/>
      <c r="CYR224" s="948"/>
      <c r="CYS224" s="948"/>
      <c r="CYT224" s="948"/>
      <c r="CYU224" s="948"/>
      <c r="CYV224" s="953"/>
      <c r="CYW224" s="947"/>
      <c r="CYX224" s="948"/>
      <c r="CYY224" s="948"/>
      <c r="CYZ224" s="948"/>
      <c r="CZA224" s="948"/>
      <c r="CZB224" s="948"/>
      <c r="CZC224" s="948"/>
      <c r="CZD224" s="948"/>
      <c r="CZE224" s="948"/>
      <c r="CZF224" s="953"/>
      <c r="CZG224" s="947"/>
      <c r="CZH224" s="948"/>
      <c r="CZI224" s="948"/>
      <c r="CZJ224" s="948"/>
      <c r="CZK224" s="948"/>
      <c r="CZL224" s="948"/>
      <c r="CZM224" s="948"/>
      <c r="CZN224" s="948"/>
      <c r="CZO224" s="948"/>
      <c r="CZP224" s="953"/>
      <c r="CZQ224" s="947"/>
      <c r="CZR224" s="948"/>
      <c r="CZS224" s="948"/>
      <c r="CZT224" s="948"/>
      <c r="CZU224" s="948"/>
      <c r="CZV224" s="948"/>
      <c r="CZW224" s="948"/>
      <c r="CZX224" s="948"/>
      <c r="CZY224" s="948"/>
      <c r="CZZ224" s="953"/>
      <c r="DAA224" s="947"/>
      <c r="DAB224" s="948"/>
      <c r="DAC224" s="948"/>
      <c r="DAD224" s="948"/>
      <c r="DAE224" s="948"/>
      <c r="DAF224" s="948"/>
      <c r="DAG224" s="948"/>
      <c r="DAH224" s="948"/>
      <c r="DAI224" s="948"/>
      <c r="DAJ224" s="953"/>
      <c r="DAK224" s="947"/>
      <c r="DAL224" s="948"/>
      <c r="DAM224" s="948"/>
      <c r="DAN224" s="948"/>
      <c r="DAO224" s="948"/>
      <c r="DAP224" s="948"/>
      <c r="DAQ224" s="948"/>
      <c r="DAR224" s="948"/>
      <c r="DAS224" s="948"/>
      <c r="DAT224" s="953"/>
      <c r="DAU224" s="947"/>
      <c r="DAV224" s="948"/>
      <c r="DAW224" s="948"/>
      <c r="DAX224" s="948"/>
      <c r="DAY224" s="948"/>
      <c r="DAZ224" s="948"/>
      <c r="DBA224" s="948"/>
      <c r="DBB224" s="948"/>
      <c r="DBC224" s="948"/>
      <c r="DBD224" s="953"/>
      <c r="DBE224" s="947"/>
      <c r="DBF224" s="948"/>
      <c r="DBG224" s="948"/>
      <c r="DBH224" s="948"/>
      <c r="DBI224" s="948"/>
      <c r="DBJ224" s="948"/>
      <c r="DBK224" s="948"/>
      <c r="DBL224" s="948"/>
      <c r="DBM224" s="948"/>
      <c r="DBN224" s="953"/>
      <c r="DBO224" s="947"/>
      <c r="DBP224" s="948"/>
      <c r="DBQ224" s="948"/>
      <c r="DBR224" s="948"/>
      <c r="DBS224" s="948"/>
      <c r="DBT224" s="948"/>
      <c r="DBU224" s="948"/>
      <c r="DBV224" s="948"/>
      <c r="DBW224" s="948"/>
      <c r="DBX224" s="953"/>
      <c r="DBY224" s="947"/>
      <c r="DBZ224" s="948"/>
      <c r="DCA224" s="948"/>
      <c r="DCB224" s="948"/>
      <c r="DCC224" s="948"/>
      <c r="DCD224" s="948"/>
      <c r="DCE224" s="948"/>
      <c r="DCF224" s="948"/>
      <c r="DCG224" s="948"/>
      <c r="DCH224" s="953"/>
      <c r="DCI224" s="947"/>
      <c r="DCJ224" s="948"/>
      <c r="DCK224" s="948"/>
      <c r="DCL224" s="948"/>
      <c r="DCM224" s="948"/>
      <c r="DCN224" s="948"/>
      <c r="DCO224" s="948"/>
      <c r="DCP224" s="948"/>
      <c r="DCQ224" s="948"/>
      <c r="DCR224" s="953"/>
      <c r="DCS224" s="947"/>
      <c r="DCT224" s="948"/>
      <c r="DCU224" s="948"/>
      <c r="DCV224" s="948"/>
      <c r="DCW224" s="948"/>
      <c r="DCX224" s="948"/>
      <c r="DCY224" s="948"/>
      <c r="DCZ224" s="948"/>
      <c r="DDA224" s="948"/>
      <c r="DDB224" s="953"/>
      <c r="DDC224" s="947"/>
      <c r="DDD224" s="948"/>
      <c r="DDE224" s="948"/>
      <c r="DDF224" s="948"/>
      <c r="DDG224" s="948"/>
      <c r="DDH224" s="948"/>
      <c r="DDI224" s="948"/>
      <c r="DDJ224" s="948"/>
      <c r="DDK224" s="948"/>
      <c r="DDL224" s="953"/>
      <c r="DDM224" s="947"/>
      <c r="DDN224" s="948"/>
      <c r="DDO224" s="948"/>
      <c r="DDP224" s="948"/>
      <c r="DDQ224" s="948"/>
      <c r="DDR224" s="948"/>
      <c r="DDS224" s="948"/>
      <c r="DDT224" s="948"/>
      <c r="DDU224" s="948"/>
      <c r="DDV224" s="953"/>
      <c r="DDW224" s="947"/>
      <c r="DDX224" s="948"/>
      <c r="DDY224" s="948"/>
      <c r="DDZ224" s="948"/>
      <c r="DEA224" s="948"/>
      <c r="DEB224" s="948"/>
      <c r="DEC224" s="948"/>
      <c r="DED224" s="948"/>
      <c r="DEE224" s="948"/>
      <c r="DEF224" s="953"/>
      <c r="DEG224" s="947"/>
      <c r="DEH224" s="948"/>
      <c r="DEI224" s="948"/>
      <c r="DEJ224" s="948"/>
      <c r="DEK224" s="948"/>
      <c r="DEL224" s="948"/>
      <c r="DEM224" s="948"/>
      <c r="DEN224" s="948"/>
      <c r="DEO224" s="948"/>
      <c r="DEP224" s="953"/>
      <c r="DEQ224" s="947"/>
      <c r="DER224" s="948"/>
      <c r="DES224" s="948"/>
      <c r="DET224" s="948"/>
      <c r="DEU224" s="948"/>
      <c r="DEV224" s="948"/>
      <c r="DEW224" s="948"/>
      <c r="DEX224" s="948"/>
      <c r="DEY224" s="948"/>
      <c r="DEZ224" s="953"/>
      <c r="DFA224" s="947"/>
      <c r="DFB224" s="948"/>
      <c r="DFC224" s="948"/>
      <c r="DFD224" s="948"/>
      <c r="DFE224" s="948"/>
      <c r="DFF224" s="948"/>
      <c r="DFG224" s="948"/>
      <c r="DFH224" s="948"/>
      <c r="DFI224" s="948"/>
      <c r="DFJ224" s="953"/>
      <c r="DFK224" s="947"/>
      <c r="DFL224" s="948"/>
      <c r="DFM224" s="948"/>
      <c r="DFN224" s="948"/>
      <c r="DFO224" s="948"/>
      <c r="DFP224" s="948"/>
      <c r="DFQ224" s="948"/>
      <c r="DFR224" s="948"/>
      <c r="DFS224" s="948"/>
      <c r="DFT224" s="953"/>
      <c r="DFU224" s="947"/>
      <c r="DFV224" s="948"/>
      <c r="DFW224" s="948"/>
      <c r="DFX224" s="948"/>
      <c r="DFY224" s="948"/>
      <c r="DFZ224" s="948"/>
      <c r="DGA224" s="948"/>
      <c r="DGB224" s="948"/>
      <c r="DGC224" s="948"/>
      <c r="DGD224" s="953"/>
      <c r="DGE224" s="947"/>
      <c r="DGF224" s="948"/>
      <c r="DGG224" s="948"/>
      <c r="DGH224" s="948"/>
      <c r="DGI224" s="948"/>
      <c r="DGJ224" s="948"/>
      <c r="DGK224" s="948"/>
      <c r="DGL224" s="948"/>
      <c r="DGM224" s="948"/>
      <c r="DGN224" s="953"/>
      <c r="DGO224" s="947"/>
      <c r="DGP224" s="948"/>
      <c r="DGQ224" s="948"/>
      <c r="DGR224" s="948"/>
      <c r="DGS224" s="948"/>
      <c r="DGT224" s="948"/>
      <c r="DGU224" s="948"/>
      <c r="DGV224" s="948"/>
      <c r="DGW224" s="948"/>
      <c r="DGX224" s="953"/>
      <c r="DGY224" s="947"/>
      <c r="DGZ224" s="948"/>
      <c r="DHA224" s="948"/>
      <c r="DHB224" s="948"/>
      <c r="DHC224" s="948"/>
      <c r="DHD224" s="948"/>
      <c r="DHE224" s="948"/>
      <c r="DHF224" s="948"/>
      <c r="DHG224" s="948"/>
      <c r="DHH224" s="953"/>
      <c r="DHI224" s="947"/>
      <c r="DHJ224" s="948"/>
      <c r="DHK224" s="948"/>
      <c r="DHL224" s="948"/>
      <c r="DHM224" s="948"/>
      <c r="DHN224" s="948"/>
      <c r="DHO224" s="948"/>
      <c r="DHP224" s="948"/>
      <c r="DHQ224" s="948"/>
      <c r="DHR224" s="953"/>
      <c r="DHS224" s="947"/>
      <c r="DHT224" s="948"/>
      <c r="DHU224" s="948"/>
      <c r="DHV224" s="948"/>
      <c r="DHW224" s="948"/>
      <c r="DHX224" s="948"/>
      <c r="DHY224" s="948"/>
      <c r="DHZ224" s="948"/>
      <c r="DIA224" s="948"/>
      <c r="DIB224" s="953"/>
      <c r="DIC224" s="947"/>
      <c r="DID224" s="948"/>
      <c r="DIE224" s="948"/>
      <c r="DIF224" s="948"/>
      <c r="DIG224" s="948"/>
      <c r="DIH224" s="948"/>
      <c r="DII224" s="948"/>
      <c r="DIJ224" s="948"/>
      <c r="DIK224" s="948"/>
      <c r="DIL224" s="953"/>
      <c r="DIM224" s="947"/>
      <c r="DIN224" s="948"/>
      <c r="DIO224" s="948"/>
      <c r="DIP224" s="948"/>
      <c r="DIQ224" s="948"/>
      <c r="DIR224" s="948"/>
      <c r="DIS224" s="948"/>
      <c r="DIT224" s="948"/>
      <c r="DIU224" s="948"/>
      <c r="DIV224" s="953"/>
      <c r="DIW224" s="947"/>
      <c r="DIX224" s="948"/>
      <c r="DIY224" s="948"/>
      <c r="DIZ224" s="948"/>
      <c r="DJA224" s="948"/>
      <c r="DJB224" s="948"/>
      <c r="DJC224" s="948"/>
      <c r="DJD224" s="948"/>
      <c r="DJE224" s="948"/>
      <c r="DJF224" s="953"/>
      <c r="DJG224" s="947"/>
      <c r="DJH224" s="948"/>
      <c r="DJI224" s="948"/>
      <c r="DJJ224" s="948"/>
      <c r="DJK224" s="948"/>
      <c r="DJL224" s="948"/>
      <c r="DJM224" s="948"/>
      <c r="DJN224" s="948"/>
      <c r="DJO224" s="948"/>
      <c r="DJP224" s="953"/>
      <c r="DJQ224" s="947"/>
      <c r="DJR224" s="948"/>
      <c r="DJS224" s="948"/>
      <c r="DJT224" s="948"/>
      <c r="DJU224" s="948"/>
      <c r="DJV224" s="948"/>
      <c r="DJW224" s="948"/>
      <c r="DJX224" s="948"/>
      <c r="DJY224" s="948"/>
      <c r="DJZ224" s="953"/>
      <c r="DKA224" s="947"/>
      <c r="DKB224" s="948"/>
      <c r="DKC224" s="948"/>
      <c r="DKD224" s="948"/>
      <c r="DKE224" s="948"/>
      <c r="DKF224" s="948"/>
      <c r="DKG224" s="948"/>
      <c r="DKH224" s="948"/>
      <c r="DKI224" s="948"/>
      <c r="DKJ224" s="953"/>
      <c r="DKK224" s="947"/>
      <c r="DKL224" s="948"/>
      <c r="DKM224" s="948"/>
      <c r="DKN224" s="948"/>
      <c r="DKO224" s="948"/>
      <c r="DKP224" s="948"/>
      <c r="DKQ224" s="948"/>
      <c r="DKR224" s="948"/>
      <c r="DKS224" s="948"/>
      <c r="DKT224" s="953"/>
      <c r="DKU224" s="947"/>
      <c r="DKV224" s="948"/>
      <c r="DKW224" s="948"/>
      <c r="DKX224" s="948"/>
      <c r="DKY224" s="948"/>
      <c r="DKZ224" s="948"/>
      <c r="DLA224" s="948"/>
      <c r="DLB224" s="948"/>
      <c r="DLC224" s="948"/>
      <c r="DLD224" s="953"/>
      <c r="DLE224" s="947"/>
      <c r="DLF224" s="948"/>
      <c r="DLG224" s="948"/>
      <c r="DLH224" s="948"/>
      <c r="DLI224" s="948"/>
      <c r="DLJ224" s="948"/>
      <c r="DLK224" s="948"/>
      <c r="DLL224" s="948"/>
      <c r="DLM224" s="948"/>
      <c r="DLN224" s="953"/>
      <c r="DLO224" s="947"/>
      <c r="DLP224" s="948"/>
      <c r="DLQ224" s="948"/>
      <c r="DLR224" s="948"/>
      <c r="DLS224" s="948"/>
      <c r="DLT224" s="948"/>
      <c r="DLU224" s="948"/>
      <c r="DLV224" s="948"/>
      <c r="DLW224" s="948"/>
      <c r="DLX224" s="953"/>
      <c r="DLY224" s="947"/>
      <c r="DLZ224" s="948"/>
      <c r="DMA224" s="948"/>
      <c r="DMB224" s="948"/>
      <c r="DMC224" s="948"/>
      <c r="DMD224" s="948"/>
      <c r="DME224" s="948"/>
      <c r="DMF224" s="948"/>
      <c r="DMG224" s="948"/>
      <c r="DMH224" s="953"/>
      <c r="DMI224" s="947"/>
      <c r="DMJ224" s="948"/>
      <c r="DMK224" s="948"/>
      <c r="DML224" s="948"/>
      <c r="DMM224" s="948"/>
      <c r="DMN224" s="948"/>
      <c r="DMO224" s="948"/>
      <c r="DMP224" s="948"/>
      <c r="DMQ224" s="948"/>
      <c r="DMR224" s="953"/>
      <c r="DMS224" s="947"/>
      <c r="DMT224" s="948"/>
      <c r="DMU224" s="948"/>
      <c r="DMV224" s="948"/>
      <c r="DMW224" s="948"/>
      <c r="DMX224" s="948"/>
      <c r="DMY224" s="948"/>
      <c r="DMZ224" s="948"/>
      <c r="DNA224" s="948"/>
      <c r="DNB224" s="953"/>
      <c r="DNC224" s="947"/>
      <c r="DND224" s="948"/>
      <c r="DNE224" s="948"/>
      <c r="DNF224" s="948"/>
      <c r="DNG224" s="948"/>
      <c r="DNH224" s="948"/>
      <c r="DNI224" s="948"/>
      <c r="DNJ224" s="948"/>
      <c r="DNK224" s="948"/>
      <c r="DNL224" s="953"/>
      <c r="DNM224" s="947"/>
      <c r="DNN224" s="948"/>
      <c r="DNO224" s="948"/>
      <c r="DNP224" s="948"/>
      <c r="DNQ224" s="948"/>
      <c r="DNR224" s="948"/>
      <c r="DNS224" s="948"/>
      <c r="DNT224" s="948"/>
      <c r="DNU224" s="948"/>
      <c r="DNV224" s="953"/>
      <c r="DNW224" s="947"/>
      <c r="DNX224" s="948"/>
      <c r="DNY224" s="948"/>
      <c r="DNZ224" s="948"/>
      <c r="DOA224" s="948"/>
      <c r="DOB224" s="948"/>
      <c r="DOC224" s="948"/>
      <c r="DOD224" s="948"/>
      <c r="DOE224" s="948"/>
      <c r="DOF224" s="953"/>
      <c r="DOG224" s="947"/>
      <c r="DOH224" s="948"/>
      <c r="DOI224" s="948"/>
      <c r="DOJ224" s="948"/>
      <c r="DOK224" s="948"/>
      <c r="DOL224" s="948"/>
      <c r="DOM224" s="948"/>
      <c r="DON224" s="948"/>
      <c r="DOO224" s="948"/>
      <c r="DOP224" s="953"/>
      <c r="DOQ224" s="947"/>
      <c r="DOR224" s="948"/>
      <c r="DOS224" s="948"/>
      <c r="DOT224" s="948"/>
      <c r="DOU224" s="948"/>
      <c r="DOV224" s="948"/>
      <c r="DOW224" s="948"/>
      <c r="DOX224" s="948"/>
      <c r="DOY224" s="948"/>
      <c r="DOZ224" s="953"/>
      <c r="DPA224" s="947"/>
      <c r="DPB224" s="948"/>
      <c r="DPC224" s="948"/>
      <c r="DPD224" s="948"/>
      <c r="DPE224" s="948"/>
      <c r="DPF224" s="948"/>
      <c r="DPG224" s="948"/>
      <c r="DPH224" s="948"/>
      <c r="DPI224" s="948"/>
      <c r="DPJ224" s="953"/>
      <c r="DPK224" s="947"/>
      <c r="DPL224" s="948"/>
      <c r="DPM224" s="948"/>
      <c r="DPN224" s="948"/>
      <c r="DPO224" s="948"/>
      <c r="DPP224" s="948"/>
      <c r="DPQ224" s="948"/>
      <c r="DPR224" s="948"/>
      <c r="DPS224" s="948"/>
      <c r="DPT224" s="953"/>
      <c r="DPU224" s="947"/>
      <c r="DPV224" s="948"/>
      <c r="DPW224" s="948"/>
      <c r="DPX224" s="948"/>
      <c r="DPY224" s="948"/>
      <c r="DPZ224" s="948"/>
      <c r="DQA224" s="948"/>
      <c r="DQB224" s="948"/>
      <c r="DQC224" s="948"/>
      <c r="DQD224" s="953"/>
      <c r="DQE224" s="947"/>
      <c r="DQF224" s="948"/>
      <c r="DQG224" s="948"/>
      <c r="DQH224" s="948"/>
      <c r="DQI224" s="948"/>
      <c r="DQJ224" s="948"/>
      <c r="DQK224" s="948"/>
      <c r="DQL224" s="948"/>
      <c r="DQM224" s="948"/>
      <c r="DQN224" s="953"/>
      <c r="DQO224" s="947"/>
      <c r="DQP224" s="948"/>
      <c r="DQQ224" s="948"/>
      <c r="DQR224" s="948"/>
      <c r="DQS224" s="948"/>
      <c r="DQT224" s="948"/>
      <c r="DQU224" s="948"/>
      <c r="DQV224" s="948"/>
      <c r="DQW224" s="948"/>
      <c r="DQX224" s="953"/>
      <c r="DQY224" s="947"/>
      <c r="DQZ224" s="948"/>
      <c r="DRA224" s="948"/>
      <c r="DRB224" s="948"/>
      <c r="DRC224" s="948"/>
      <c r="DRD224" s="948"/>
      <c r="DRE224" s="948"/>
      <c r="DRF224" s="948"/>
      <c r="DRG224" s="948"/>
      <c r="DRH224" s="953"/>
      <c r="DRI224" s="947"/>
      <c r="DRJ224" s="948"/>
      <c r="DRK224" s="948"/>
      <c r="DRL224" s="948"/>
      <c r="DRM224" s="948"/>
      <c r="DRN224" s="948"/>
      <c r="DRO224" s="948"/>
      <c r="DRP224" s="948"/>
      <c r="DRQ224" s="948"/>
      <c r="DRR224" s="953"/>
      <c r="DRS224" s="947"/>
      <c r="DRT224" s="948"/>
      <c r="DRU224" s="948"/>
      <c r="DRV224" s="948"/>
      <c r="DRW224" s="948"/>
      <c r="DRX224" s="948"/>
      <c r="DRY224" s="948"/>
      <c r="DRZ224" s="948"/>
      <c r="DSA224" s="948"/>
      <c r="DSB224" s="953"/>
      <c r="DSC224" s="947"/>
      <c r="DSD224" s="948"/>
      <c r="DSE224" s="948"/>
      <c r="DSF224" s="948"/>
      <c r="DSG224" s="948"/>
      <c r="DSH224" s="948"/>
      <c r="DSI224" s="948"/>
      <c r="DSJ224" s="948"/>
      <c r="DSK224" s="948"/>
      <c r="DSL224" s="953"/>
      <c r="DSM224" s="947"/>
      <c r="DSN224" s="948"/>
      <c r="DSO224" s="948"/>
      <c r="DSP224" s="948"/>
      <c r="DSQ224" s="948"/>
      <c r="DSR224" s="948"/>
      <c r="DSS224" s="948"/>
      <c r="DST224" s="948"/>
      <c r="DSU224" s="948"/>
      <c r="DSV224" s="953"/>
      <c r="DSW224" s="947"/>
      <c r="DSX224" s="948"/>
      <c r="DSY224" s="948"/>
      <c r="DSZ224" s="948"/>
      <c r="DTA224" s="948"/>
      <c r="DTB224" s="948"/>
      <c r="DTC224" s="948"/>
      <c r="DTD224" s="948"/>
      <c r="DTE224" s="948"/>
      <c r="DTF224" s="953"/>
      <c r="DTG224" s="947"/>
      <c r="DTH224" s="948"/>
      <c r="DTI224" s="948"/>
      <c r="DTJ224" s="948"/>
      <c r="DTK224" s="948"/>
      <c r="DTL224" s="948"/>
      <c r="DTM224" s="948"/>
      <c r="DTN224" s="948"/>
      <c r="DTO224" s="948"/>
      <c r="DTP224" s="953"/>
      <c r="DTQ224" s="947"/>
      <c r="DTR224" s="948"/>
      <c r="DTS224" s="948"/>
      <c r="DTT224" s="948"/>
      <c r="DTU224" s="948"/>
      <c r="DTV224" s="948"/>
      <c r="DTW224" s="948"/>
      <c r="DTX224" s="948"/>
      <c r="DTY224" s="948"/>
      <c r="DTZ224" s="953"/>
      <c r="DUA224" s="947"/>
      <c r="DUB224" s="948"/>
      <c r="DUC224" s="948"/>
      <c r="DUD224" s="948"/>
      <c r="DUE224" s="948"/>
      <c r="DUF224" s="948"/>
      <c r="DUG224" s="948"/>
      <c r="DUH224" s="948"/>
      <c r="DUI224" s="948"/>
      <c r="DUJ224" s="953"/>
      <c r="DUK224" s="947"/>
      <c r="DUL224" s="948"/>
      <c r="DUM224" s="948"/>
      <c r="DUN224" s="948"/>
      <c r="DUO224" s="948"/>
      <c r="DUP224" s="948"/>
      <c r="DUQ224" s="948"/>
      <c r="DUR224" s="948"/>
      <c r="DUS224" s="948"/>
      <c r="DUT224" s="953"/>
      <c r="DUU224" s="947"/>
      <c r="DUV224" s="948"/>
      <c r="DUW224" s="948"/>
      <c r="DUX224" s="948"/>
      <c r="DUY224" s="948"/>
      <c r="DUZ224" s="948"/>
      <c r="DVA224" s="948"/>
      <c r="DVB224" s="948"/>
      <c r="DVC224" s="948"/>
      <c r="DVD224" s="953"/>
      <c r="DVE224" s="947"/>
      <c r="DVF224" s="948"/>
      <c r="DVG224" s="948"/>
      <c r="DVH224" s="948"/>
      <c r="DVI224" s="948"/>
      <c r="DVJ224" s="948"/>
      <c r="DVK224" s="948"/>
      <c r="DVL224" s="948"/>
      <c r="DVM224" s="948"/>
      <c r="DVN224" s="953"/>
      <c r="DVO224" s="947"/>
      <c r="DVP224" s="948"/>
      <c r="DVQ224" s="948"/>
      <c r="DVR224" s="948"/>
      <c r="DVS224" s="948"/>
      <c r="DVT224" s="948"/>
      <c r="DVU224" s="948"/>
      <c r="DVV224" s="948"/>
      <c r="DVW224" s="948"/>
      <c r="DVX224" s="953"/>
      <c r="DVY224" s="947"/>
      <c r="DVZ224" s="948"/>
      <c r="DWA224" s="948"/>
      <c r="DWB224" s="948"/>
      <c r="DWC224" s="948"/>
      <c r="DWD224" s="948"/>
      <c r="DWE224" s="948"/>
      <c r="DWF224" s="948"/>
      <c r="DWG224" s="948"/>
      <c r="DWH224" s="953"/>
      <c r="DWI224" s="947"/>
      <c r="DWJ224" s="948"/>
      <c r="DWK224" s="948"/>
      <c r="DWL224" s="948"/>
      <c r="DWM224" s="948"/>
      <c r="DWN224" s="948"/>
      <c r="DWO224" s="948"/>
      <c r="DWP224" s="948"/>
      <c r="DWQ224" s="948"/>
      <c r="DWR224" s="953"/>
      <c r="DWS224" s="947"/>
      <c r="DWT224" s="948"/>
      <c r="DWU224" s="948"/>
      <c r="DWV224" s="948"/>
      <c r="DWW224" s="948"/>
      <c r="DWX224" s="948"/>
      <c r="DWY224" s="948"/>
      <c r="DWZ224" s="948"/>
      <c r="DXA224" s="948"/>
      <c r="DXB224" s="953"/>
      <c r="DXC224" s="947"/>
      <c r="DXD224" s="948"/>
      <c r="DXE224" s="948"/>
      <c r="DXF224" s="948"/>
      <c r="DXG224" s="948"/>
      <c r="DXH224" s="948"/>
      <c r="DXI224" s="948"/>
      <c r="DXJ224" s="948"/>
      <c r="DXK224" s="948"/>
      <c r="DXL224" s="953"/>
      <c r="DXM224" s="947"/>
      <c r="DXN224" s="948"/>
      <c r="DXO224" s="948"/>
      <c r="DXP224" s="948"/>
      <c r="DXQ224" s="948"/>
      <c r="DXR224" s="948"/>
      <c r="DXS224" s="948"/>
      <c r="DXT224" s="948"/>
      <c r="DXU224" s="948"/>
      <c r="DXV224" s="953"/>
      <c r="DXW224" s="947"/>
      <c r="DXX224" s="948"/>
      <c r="DXY224" s="948"/>
      <c r="DXZ224" s="948"/>
      <c r="DYA224" s="948"/>
      <c r="DYB224" s="948"/>
      <c r="DYC224" s="948"/>
      <c r="DYD224" s="948"/>
      <c r="DYE224" s="948"/>
      <c r="DYF224" s="953"/>
      <c r="DYG224" s="947"/>
      <c r="DYH224" s="948"/>
      <c r="DYI224" s="948"/>
      <c r="DYJ224" s="948"/>
      <c r="DYK224" s="948"/>
      <c r="DYL224" s="948"/>
      <c r="DYM224" s="948"/>
      <c r="DYN224" s="948"/>
      <c r="DYO224" s="948"/>
      <c r="DYP224" s="953"/>
      <c r="DYQ224" s="947"/>
      <c r="DYR224" s="948"/>
      <c r="DYS224" s="948"/>
      <c r="DYT224" s="948"/>
      <c r="DYU224" s="948"/>
      <c r="DYV224" s="948"/>
      <c r="DYW224" s="948"/>
      <c r="DYX224" s="948"/>
      <c r="DYY224" s="948"/>
      <c r="DYZ224" s="953"/>
      <c r="DZA224" s="947"/>
      <c r="DZB224" s="948"/>
      <c r="DZC224" s="948"/>
      <c r="DZD224" s="948"/>
      <c r="DZE224" s="948"/>
      <c r="DZF224" s="948"/>
      <c r="DZG224" s="948"/>
      <c r="DZH224" s="948"/>
      <c r="DZI224" s="948"/>
      <c r="DZJ224" s="953"/>
      <c r="DZK224" s="947"/>
      <c r="DZL224" s="948"/>
      <c r="DZM224" s="948"/>
      <c r="DZN224" s="948"/>
      <c r="DZO224" s="948"/>
      <c r="DZP224" s="948"/>
      <c r="DZQ224" s="948"/>
      <c r="DZR224" s="948"/>
      <c r="DZS224" s="948"/>
      <c r="DZT224" s="953"/>
      <c r="DZU224" s="947"/>
      <c r="DZV224" s="948"/>
      <c r="DZW224" s="948"/>
      <c r="DZX224" s="948"/>
      <c r="DZY224" s="948"/>
      <c r="DZZ224" s="948"/>
      <c r="EAA224" s="948"/>
      <c r="EAB224" s="948"/>
      <c r="EAC224" s="948"/>
      <c r="EAD224" s="953"/>
      <c r="EAE224" s="947"/>
      <c r="EAF224" s="948"/>
      <c r="EAG224" s="948"/>
      <c r="EAH224" s="948"/>
      <c r="EAI224" s="948"/>
      <c r="EAJ224" s="948"/>
      <c r="EAK224" s="948"/>
      <c r="EAL224" s="948"/>
      <c r="EAM224" s="948"/>
      <c r="EAN224" s="953"/>
      <c r="EAO224" s="947"/>
      <c r="EAP224" s="948"/>
      <c r="EAQ224" s="948"/>
      <c r="EAR224" s="948"/>
      <c r="EAS224" s="948"/>
      <c r="EAT224" s="948"/>
      <c r="EAU224" s="948"/>
      <c r="EAV224" s="948"/>
      <c r="EAW224" s="948"/>
      <c r="EAX224" s="953"/>
      <c r="EAY224" s="947"/>
      <c r="EAZ224" s="948"/>
      <c r="EBA224" s="948"/>
      <c r="EBB224" s="948"/>
      <c r="EBC224" s="948"/>
      <c r="EBD224" s="948"/>
      <c r="EBE224" s="948"/>
      <c r="EBF224" s="948"/>
      <c r="EBG224" s="948"/>
      <c r="EBH224" s="953"/>
      <c r="EBI224" s="947"/>
      <c r="EBJ224" s="948"/>
      <c r="EBK224" s="948"/>
      <c r="EBL224" s="948"/>
      <c r="EBM224" s="948"/>
      <c r="EBN224" s="948"/>
      <c r="EBO224" s="948"/>
      <c r="EBP224" s="948"/>
      <c r="EBQ224" s="948"/>
      <c r="EBR224" s="953"/>
      <c r="EBS224" s="947"/>
      <c r="EBT224" s="948"/>
      <c r="EBU224" s="948"/>
      <c r="EBV224" s="948"/>
      <c r="EBW224" s="948"/>
      <c r="EBX224" s="948"/>
      <c r="EBY224" s="948"/>
      <c r="EBZ224" s="948"/>
      <c r="ECA224" s="948"/>
      <c r="ECB224" s="953"/>
      <c r="ECC224" s="947"/>
      <c r="ECD224" s="948"/>
      <c r="ECE224" s="948"/>
      <c r="ECF224" s="948"/>
      <c r="ECG224" s="948"/>
      <c r="ECH224" s="948"/>
      <c r="ECI224" s="948"/>
      <c r="ECJ224" s="948"/>
      <c r="ECK224" s="948"/>
      <c r="ECL224" s="953"/>
      <c r="ECM224" s="947"/>
      <c r="ECN224" s="948"/>
      <c r="ECO224" s="948"/>
      <c r="ECP224" s="948"/>
      <c r="ECQ224" s="948"/>
      <c r="ECR224" s="948"/>
      <c r="ECS224" s="948"/>
      <c r="ECT224" s="948"/>
      <c r="ECU224" s="948"/>
      <c r="ECV224" s="953"/>
      <c r="ECW224" s="947"/>
      <c r="ECX224" s="948"/>
      <c r="ECY224" s="948"/>
      <c r="ECZ224" s="948"/>
      <c r="EDA224" s="948"/>
      <c r="EDB224" s="948"/>
      <c r="EDC224" s="948"/>
      <c r="EDD224" s="948"/>
      <c r="EDE224" s="948"/>
      <c r="EDF224" s="953"/>
      <c r="EDG224" s="947"/>
      <c r="EDH224" s="948"/>
      <c r="EDI224" s="948"/>
      <c r="EDJ224" s="948"/>
      <c r="EDK224" s="948"/>
      <c r="EDL224" s="948"/>
      <c r="EDM224" s="948"/>
      <c r="EDN224" s="948"/>
      <c r="EDO224" s="948"/>
      <c r="EDP224" s="953"/>
      <c r="EDQ224" s="947"/>
      <c r="EDR224" s="948"/>
      <c r="EDS224" s="948"/>
      <c r="EDT224" s="948"/>
      <c r="EDU224" s="948"/>
      <c r="EDV224" s="948"/>
      <c r="EDW224" s="948"/>
      <c r="EDX224" s="948"/>
      <c r="EDY224" s="948"/>
      <c r="EDZ224" s="953"/>
      <c r="EEA224" s="947"/>
      <c r="EEB224" s="948"/>
      <c r="EEC224" s="948"/>
      <c r="EED224" s="948"/>
      <c r="EEE224" s="948"/>
      <c r="EEF224" s="948"/>
      <c r="EEG224" s="948"/>
      <c r="EEH224" s="948"/>
      <c r="EEI224" s="948"/>
      <c r="EEJ224" s="953"/>
      <c r="EEK224" s="947"/>
      <c r="EEL224" s="948"/>
      <c r="EEM224" s="948"/>
      <c r="EEN224" s="948"/>
      <c r="EEO224" s="948"/>
      <c r="EEP224" s="948"/>
      <c r="EEQ224" s="948"/>
      <c r="EER224" s="948"/>
      <c r="EES224" s="948"/>
      <c r="EET224" s="953"/>
      <c r="EEU224" s="947"/>
      <c r="EEV224" s="948"/>
      <c r="EEW224" s="948"/>
      <c r="EEX224" s="948"/>
      <c r="EEY224" s="948"/>
      <c r="EEZ224" s="948"/>
      <c r="EFA224" s="948"/>
      <c r="EFB224" s="948"/>
      <c r="EFC224" s="948"/>
      <c r="EFD224" s="953"/>
      <c r="EFE224" s="947"/>
      <c r="EFF224" s="948"/>
      <c r="EFG224" s="948"/>
      <c r="EFH224" s="948"/>
      <c r="EFI224" s="948"/>
      <c r="EFJ224" s="948"/>
      <c r="EFK224" s="948"/>
      <c r="EFL224" s="948"/>
      <c r="EFM224" s="948"/>
      <c r="EFN224" s="953"/>
      <c r="EFO224" s="947"/>
      <c r="EFP224" s="948"/>
      <c r="EFQ224" s="948"/>
      <c r="EFR224" s="948"/>
      <c r="EFS224" s="948"/>
      <c r="EFT224" s="948"/>
      <c r="EFU224" s="948"/>
      <c r="EFV224" s="948"/>
      <c r="EFW224" s="948"/>
      <c r="EFX224" s="953"/>
      <c r="EFY224" s="947"/>
      <c r="EFZ224" s="948"/>
      <c r="EGA224" s="948"/>
      <c r="EGB224" s="948"/>
      <c r="EGC224" s="948"/>
      <c r="EGD224" s="948"/>
      <c r="EGE224" s="948"/>
      <c r="EGF224" s="948"/>
      <c r="EGG224" s="948"/>
      <c r="EGH224" s="953"/>
      <c r="EGI224" s="947"/>
      <c r="EGJ224" s="948"/>
      <c r="EGK224" s="948"/>
      <c r="EGL224" s="948"/>
      <c r="EGM224" s="948"/>
      <c r="EGN224" s="948"/>
      <c r="EGO224" s="948"/>
      <c r="EGP224" s="948"/>
      <c r="EGQ224" s="948"/>
      <c r="EGR224" s="953"/>
      <c r="EGS224" s="947"/>
      <c r="EGT224" s="948"/>
      <c r="EGU224" s="948"/>
      <c r="EGV224" s="948"/>
      <c r="EGW224" s="948"/>
      <c r="EGX224" s="948"/>
      <c r="EGY224" s="948"/>
      <c r="EGZ224" s="948"/>
      <c r="EHA224" s="948"/>
      <c r="EHB224" s="953"/>
      <c r="EHC224" s="947"/>
      <c r="EHD224" s="948"/>
      <c r="EHE224" s="948"/>
      <c r="EHF224" s="948"/>
      <c r="EHG224" s="948"/>
      <c r="EHH224" s="948"/>
      <c r="EHI224" s="948"/>
      <c r="EHJ224" s="948"/>
      <c r="EHK224" s="948"/>
      <c r="EHL224" s="953"/>
      <c r="EHM224" s="947"/>
      <c r="EHN224" s="948"/>
      <c r="EHO224" s="948"/>
      <c r="EHP224" s="948"/>
      <c r="EHQ224" s="948"/>
      <c r="EHR224" s="948"/>
      <c r="EHS224" s="948"/>
      <c r="EHT224" s="948"/>
      <c r="EHU224" s="948"/>
      <c r="EHV224" s="953"/>
      <c r="EHW224" s="947"/>
      <c r="EHX224" s="948"/>
      <c r="EHY224" s="948"/>
      <c r="EHZ224" s="948"/>
      <c r="EIA224" s="948"/>
      <c r="EIB224" s="948"/>
      <c r="EIC224" s="948"/>
      <c r="EID224" s="948"/>
      <c r="EIE224" s="948"/>
      <c r="EIF224" s="953"/>
      <c r="EIG224" s="947"/>
      <c r="EIH224" s="948"/>
      <c r="EII224" s="948"/>
      <c r="EIJ224" s="948"/>
      <c r="EIK224" s="948"/>
      <c r="EIL224" s="948"/>
      <c r="EIM224" s="948"/>
      <c r="EIN224" s="948"/>
      <c r="EIO224" s="948"/>
      <c r="EIP224" s="953"/>
      <c r="EIQ224" s="947"/>
      <c r="EIR224" s="948"/>
      <c r="EIS224" s="948"/>
      <c r="EIT224" s="948"/>
      <c r="EIU224" s="948"/>
      <c r="EIV224" s="948"/>
      <c r="EIW224" s="948"/>
      <c r="EIX224" s="948"/>
      <c r="EIY224" s="948"/>
      <c r="EIZ224" s="953"/>
      <c r="EJA224" s="947"/>
      <c r="EJB224" s="948"/>
      <c r="EJC224" s="948"/>
      <c r="EJD224" s="948"/>
      <c r="EJE224" s="948"/>
      <c r="EJF224" s="948"/>
      <c r="EJG224" s="948"/>
      <c r="EJH224" s="948"/>
      <c r="EJI224" s="948"/>
      <c r="EJJ224" s="953"/>
      <c r="EJK224" s="947"/>
      <c r="EJL224" s="948"/>
      <c r="EJM224" s="948"/>
      <c r="EJN224" s="948"/>
      <c r="EJO224" s="948"/>
      <c r="EJP224" s="948"/>
      <c r="EJQ224" s="948"/>
      <c r="EJR224" s="948"/>
      <c r="EJS224" s="948"/>
      <c r="EJT224" s="953"/>
      <c r="EJU224" s="947"/>
      <c r="EJV224" s="948"/>
      <c r="EJW224" s="948"/>
      <c r="EJX224" s="948"/>
      <c r="EJY224" s="948"/>
      <c r="EJZ224" s="948"/>
      <c r="EKA224" s="948"/>
      <c r="EKB224" s="948"/>
      <c r="EKC224" s="948"/>
      <c r="EKD224" s="953"/>
      <c r="EKE224" s="947"/>
      <c r="EKF224" s="948"/>
      <c r="EKG224" s="948"/>
      <c r="EKH224" s="948"/>
      <c r="EKI224" s="948"/>
      <c r="EKJ224" s="948"/>
      <c r="EKK224" s="948"/>
      <c r="EKL224" s="948"/>
      <c r="EKM224" s="948"/>
      <c r="EKN224" s="953"/>
      <c r="EKO224" s="947"/>
      <c r="EKP224" s="948"/>
      <c r="EKQ224" s="948"/>
      <c r="EKR224" s="948"/>
      <c r="EKS224" s="948"/>
      <c r="EKT224" s="948"/>
      <c r="EKU224" s="948"/>
      <c r="EKV224" s="948"/>
      <c r="EKW224" s="948"/>
      <c r="EKX224" s="953"/>
      <c r="EKY224" s="947"/>
      <c r="EKZ224" s="948"/>
      <c r="ELA224" s="948"/>
      <c r="ELB224" s="948"/>
      <c r="ELC224" s="948"/>
      <c r="ELD224" s="948"/>
      <c r="ELE224" s="948"/>
      <c r="ELF224" s="948"/>
      <c r="ELG224" s="948"/>
      <c r="ELH224" s="953"/>
      <c r="ELI224" s="947"/>
      <c r="ELJ224" s="948"/>
      <c r="ELK224" s="948"/>
      <c r="ELL224" s="948"/>
      <c r="ELM224" s="948"/>
      <c r="ELN224" s="948"/>
      <c r="ELO224" s="948"/>
      <c r="ELP224" s="948"/>
      <c r="ELQ224" s="948"/>
      <c r="ELR224" s="953"/>
      <c r="ELS224" s="947"/>
      <c r="ELT224" s="948"/>
      <c r="ELU224" s="948"/>
      <c r="ELV224" s="948"/>
      <c r="ELW224" s="948"/>
      <c r="ELX224" s="948"/>
      <c r="ELY224" s="948"/>
      <c r="ELZ224" s="948"/>
      <c r="EMA224" s="948"/>
      <c r="EMB224" s="953"/>
      <c r="EMC224" s="947"/>
      <c r="EMD224" s="948"/>
      <c r="EME224" s="948"/>
      <c r="EMF224" s="948"/>
      <c r="EMG224" s="948"/>
      <c r="EMH224" s="948"/>
      <c r="EMI224" s="948"/>
      <c r="EMJ224" s="948"/>
      <c r="EMK224" s="948"/>
      <c r="EML224" s="953"/>
      <c r="EMM224" s="947"/>
      <c r="EMN224" s="948"/>
      <c r="EMO224" s="948"/>
      <c r="EMP224" s="948"/>
      <c r="EMQ224" s="948"/>
      <c r="EMR224" s="948"/>
      <c r="EMS224" s="948"/>
      <c r="EMT224" s="948"/>
      <c r="EMU224" s="948"/>
      <c r="EMV224" s="953"/>
      <c r="EMW224" s="947"/>
      <c r="EMX224" s="948"/>
      <c r="EMY224" s="948"/>
      <c r="EMZ224" s="948"/>
      <c r="ENA224" s="948"/>
      <c r="ENB224" s="948"/>
      <c r="ENC224" s="948"/>
      <c r="END224" s="948"/>
      <c r="ENE224" s="948"/>
      <c r="ENF224" s="953"/>
      <c r="ENG224" s="947"/>
      <c r="ENH224" s="948"/>
      <c r="ENI224" s="948"/>
      <c r="ENJ224" s="948"/>
      <c r="ENK224" s="948"/>
      <c r="ENL224" s="948"/>
      <c r="ENM224" s="948"/>
      <c r="ENN224" s="948"/>
      <c r="ENO224" s="948"/>
      <c r="ENP224" s="953"/>
      <c r="ENQ224" s="947"/>
      <c r="ENR224" s="948"/>
      <c r="ENS224" s="948"/>
      <c r="ENT224" s="948"/>
      <c r="ENU224" s="948"/>
      <c r="ENV224" s="948"/>
      <c r="ENW224" s="948"/>
      <c r="ENX224" s="948"/>
      <c r="ENY224" s="948"/>
      <c r="ENZ224" s="953"/>
      <c r="EOA224" s="947"/>
      <c r="EOB224" s="948"/>
      <c r="EOC224" s="948"/>
      <c r="EOD224" s="948"/>
      <c r="EOE224" s="948"/>
      <c r="EOF224" s="948"/>
      <c r="EOG224" s="948"/>
      <c r="EOH224" s="948"/>
      <c r="EOI224" s="948"/>
      <c r="EOJ224" s="953"/>
      <c r="EOK224" s="947"/>
      <c r="EOL224" s="948"/>
      <c r="EOM224" s="948"/>
      <c r="EON224" s="948"/>
      <c r="EOO224" s="948"/>
      <c r="EOP224" s="948"/>
      <c r="EOQ224" s="948"/>
      <c r="EOR224" s="948"/>
      <c r="EOS224" s="948"/>
      <c r="EOT224" s="953"/>
      <c r="EOU224" s="947"/>
      <c r="EOV224" s="948"/>
      <c r="EOW224" s="948"/>
      <c r="EOX224" s="948"/>
      <c r="EOY224" s="948"/>
      <c r="EOZ224" s="948"/>
      <c r="EPA224" s="948"/>
      <c r="EPB224" s="948"/>
      <c r="EPC224" s="948"/>
      <c r="EPD224" s="953"/>
      <c r="EPE224" s="947"/>
      <c r="EPF224" s="948"/>
      <c r="EPG224" s="948"/>
      <c r="EPH224" s="948"/>
      <c r="EPI224" s="948"/>
      <c r="EPJ224" s="948"/>
      <c r="EPK224" s="948"/>
      <c r="EPL224" s="948"/>
      <c r="EPM224" s="948"/>
      <c r="EPN224" s="953"/>
      <c r="EPO224" s="947"/>
      <c r="EPP224" s="948"/>
      <c r="EPQ224" s="948"/>
      <c r="EPR224" s="948"/>
      <c r="EPS224" s="948"/>
      <c r="EPT224" s="948"/>
      <c r="EPU224" s="948"/>
      <c r="EPV224" s="948"/>
      <c r="EPW224" s="948"/>
      <c r="EPX224" s="953"/>
      <c r="EPY224" s="947"/>
      <c r="EPZ224" s="948"/>
      <c r="EQA224" s="948"/>
      <c r="EQB224" s="948"/>
      <c r="EQC224" s="948"/>
      <c r="EQD224" s="948"/>
      <c r="EQE224" s="948"/>
      <c r="EQF224" s="948"/>
      <c r="EQG224" s="948"/>
      <c r="EQH224" s="953"/>
      <c r="EQI224" s="947"/>
      <c r="EQJ224" s="948"/>
      <c r="EQK224" s="948"/>
      <c r="EQL224" s="948"/>
      <c r="EQM224" s="948"/>
      <c r="EQN224" s="948"/>
      <c r="EQO224" s="948"/>
      <c r="EQP224" s="948"/>
      <c r="EQQ224" s="948"/>
      <c r="EQR224" s="953"/>
      <c r="EQS224" s="947"/>
      <c r="EQT224" s="948"/>
      <c r="EQU224" s="948"/>
      <c r="EQV224" s="948"/>
      <c r="EQW224" s="948"/>
      <c r="EQX224" s="948"/>
      <c r="EQY224" s="948"/>
      <c r="EQZ224" s="948"/>
      <c r="ERA224" s="948"/>
      <c r="ERB224" s="953"/>
      <c r="ERC224" s="947"/>
      <c r="ERD224" s="948"/>
      <c r="ERE224" s="948"/>
      <c r="ERF224" s="948"/>
      <c r="ERG224" s="948"/>
      <c r="ERH224" s="948"/>
      <c r="ERI224" s="948"/>
      <c r="ERJ224" s="948"/>
      <c r="ERK224" s="948"/>
      <c r="ERL224" s="953"/>
      <c r="ERM224" s="947"/>
      <c r="ERN224" s="948"/>
      <c r="ERO224" s="948"/>
      <c r="ERP224" s="948"/>
      <c r="ERQ224" s="948"/>
      <c r="ERR224" s="948"/>
      <c r="ERS224" s="948"/>
      <c r="ERT224" s="948"/>
      <c r="ERU224" s="948"/>
      <c r="ERV224" s="953"/>
      <c r="ERW224" s="947"/>
      <c r="ERX224" s="948"/>
      <c r="ERY224" s="948"/>
      <c r="ERZ224" s="948"/>
      <c r="ESA224" s="948"/>
      <c r="ESB224" s="948"/>
      <c r="ESC224" s="948"/>
      <c r="ESD224" s="948"/>
      <c r="ESE224" s="948"/>
      <c r="ESF224" s="953"/>
      <c r="ESG224" s="947"/>
      <c r="ESH224" s="948"/>
      <c r="ESI224" s="948"/>
      <c r="ESJ224" s="948"/>
      <c r="ESK224" s="948"/>
      <c r="ESL224" s="948"/>
      <c r="ESM224" s="948"/>
      <c r="ESN224" s="948"/>
      <c r="ESO224" s="948"/>
      <c r="ESP224" s="953"/>
      <c r="ESQ224" s="947"/>
      <c r="ESR224" s="948"/>
      <c r="ESS224" s="948"/>
      <c r="EST224" s="948"/>
      <c r="ESU224" s="948"/>
      <c r="ESV224" s="948"/>
      <c r="ESW224" s="948"/>
      <c r="ESX224" s="948"/>
      <c r="ESY224" s="948"/>
      <c r="ESZ224" s="953"/>
      <c r="ETA224" s="947"/>
      <c r="ETB224" s="948"/>
      <c r="ETC224" s="948"/>
      <c r="ETD224" s="948"/>
      <c r="ETE224" s="948"/>
      <c r="ETF224" s="948"/>
      <c r="ETG224" s="948"/>
      <c r="ETH224" s="948"/>
      <c r="ETI224" s="948"/>
      <c r="ETJ224" s="953"/>
      <c r="ETK224" s="947"/>
      <c r="ETL224" s="948"/>
      <c r="ETM224" s="948"/>
      <c r="ETN224" s="948"/>
      <c r="ETO224" s="948"/>
      <c r="ETP224" s="948"/>
      <c r="ETQ224" s="948"/>
      <c r="ETR224" s="948"/>
      <c r="ETS224" s="948"/>
      <c r="ETT224" s="953"/>
      <c r="ETU224" s="947"/>
      <c r="ETV224" s="948"/>
      <c r="ETW224" s="948"/>
      <c r="ETX224" s="948"/>
      <c r="ETY224" s="948"/>
      <c r="ETZ224" s="948"/>
      <c r="EUA224" s="948"/>
      <c r="EUB224" s="948"/>
      <c r="EUC224" s="948"/>
      <c r="EUD224" s="953"/>
      <c r="EUE224" s="947"/>
      <c r="EUF224" s="948"/>
      <c r="EUG224" s="948"/>
      <c r="EUH224" s="948"/>
      <c r="EUI224" s="948"/>
      <c r="EUJ224" s="948"/>
      <c r="EUK224" s="948"/>
      <c r="EUL224" s="948"/>
      <c r="EUM224" s="948"/>
      <c r="EUN224" s="953"/>
      <c r="EUO224" s="947"/>
      <c r="EUP224" s="948"/>
      <c r="EUQ224" s="948"/>
      <c r="EUR224" s="948"/>
      <c r="EUS224" s="948"/>
      <c r="EUT224" s="948"/>
      <c r="EUU224" s="948"/>
      <c r="EUV224" s="948"/>
      <c r="EUW224" s="948"/>
      <c r="EUX224" s="953"/>
      <c r="EUY224" s="947"/>
      <c r="EUZ224" s="948"/>
      <c r="EVA224" s="948"/>
      <c r="EVB224" s="948"/>
      <c r="EVC224" s="948"/>
      <c r="EVD224" s="948"/>
      <c r="EVE224" s="948"/>
      <c r="EVF224" s="948"/>
      <c r="EVG224" s="948"/>
      <c r="EVH224" s="953"/>
      <c r="EVI224" s="947"/>
      <c r="EVJ224" s="948"/>
      <c r="EVK224" s="948"/>
      <c r="EVL224" s="948"/>
      <c r="EVM224" s="948"/>
      <c r="EVN224" s="948"/>
      <c r="EVO224" s="948"/>
      <c r="EVP224" s="948"/>
      <c r="EVQ224" s="948"/>
      <c r="EVR224" s="953"/>
      <c r="EVS224" s="947"/>
      <c r="EVT224" s="948"/>
      <c r="EVU224" s="948"/>
      <c r="EVV224" s="948"/>
      <c r="EVW224" s="948"/>
      <c r="EVX224" s="948"/>
      <c r="EVY224" s="948"/>
      <c r="EVZ224" s="948"/>
      <c r="EWA224" s="948"/>
      <c r="EWB224" s="953"/>
      <c r="EWC224" s="947"/>
      <c r="EWD224" s="948"/>
      <c r="EWE224" s="948"/>
      <c r="EWF224" s="948"/>
      <c r="EWG224" s="948"/>
      <c r="EWH224" s="948"/>
      <c r="EWI224" s="948"/>
      <c r="EWJ224" s="948"/>
      <c r="EWK224" s="948"/>
      <c r="EWL224" s="953"/>
      <c r="EWM224" s="947"/>
      <c r="EWN224" s="948"/>
      <c r="EWO224" s="948"/>
      <c r="EWP224" s="948"/>
      <c r="EWQ224" s="948"/>
      <c r="EWR224" s="948"/>
      <c r="EWS224" s="948"/>
      <c r="EWT224" s="948"/>
      <c r="EWU224" s="948"/>
      <c r="EWV224" s="953"/>
      <c r="EWW224" s="947"/>
      <c r="EWX224" s="948"/>
      <c r="EWY224" s="948"/>
      <c r="EWZ224" s="948"/>
      <c r="EXA224" s="948"/>
      <c r="EXB224" s="948"/>
      <c r="EXC224" s="948"/>
      <c r="EXD224" s="948"/>
      <c r="EXE224" s="948"/>
      <c r="EXF224" s="953"/>
      <c r="EXG224" s="947"/>
      <c r="EXH224" s="948"/>
      <c r="EXI224" s="948"/>
      <c r="EXJ224" s="948"/>
      <c r="EXK224" s="948"/>
      <c r="EXL224" s="948"/>
      <c r="EXM224" s="948"/>
      <c r="EXN224" s="948"/>
      <c r="EXO224" s="948"/>
      <c r="EXP224" s="953"/>
      <c r="EXQ224" s="947"/>
      <c r="EXR224" s="948"/>
      <c r="EXS224" s="948"/>
      <c r="EXT224" s="948"/>
      <c r="EXU224" s="948"/>
      <c r="EXV224" s="948"/>
      <c r="EXW224" s="948"/>
      <c r="EXX224" s="948"/>
      <c r="EXY224" s="948"/>
      <c r="EXZ224" s="953"/>
      <c r="EYA224" s="947"/>
      <c r="EYB224" s="948"/>
      <c r="EYC224" s="948"/>
      <c r="EYD224" s="948"/>
      <c r="EYE224" s="948"/>
      <c r="EYF224" s="948"/>
      <c r="EYG224" s="948"/>
      <c r="EYH224" s="948"/>
      <c r="EYI224" s="948"/>
      <c r="EYJ224" s="953"/>
      <c r="EYK224" s="947"/>
      <c r="EYL224" s="948"/>
      <c r="EYM224" s="948"/>
      <c r="EYN224" s="948"/>
      <c r="EYO224" s="948"/>
      <c r="EYP224" s="948"/>
      <c r="EYQ224" s="948"/>
      <c r="EYR224" s="948"/>
      <c r="EYS224" s="948"/>
      <c r="EYT224" s="953"/>
      <c r="EYU224" s="947"/>
      <c r="EYV224" s="948"/>
      <c r="EYW224" s="948"/>
      <c r="EYX224" s="948"/>
      <c r="EYY224" s="948"/>
      <c r="EYZ224" s="948"/>
      <c r="EZA224" s="948"/>
      <c r="EZB224" s="948"/>
      <c r="EZC224" s="948"/>
      <c r="EZD224" s="953"/>
      <c r="EZE224" s="947"/>
      <c r="EZF224" s="948"/>
      <c r="EZG224" s="948"/>
      <c r="EZH224" s="948"/>
      <c r="EZI224" s="948"/>
      <c r="EZJ224" s="948"/>
      <c r="EZK224" s="948"/>
      <c r="EZL224" s="948"/>
      <c r="EZM224" s="948"/>
      <c r="EZN224" s="953"/>
      <c r="EZO224" s="947"/>
      <c r="EZP224" s="948"/>
      <c r="EZQ224" s="948"/>
      <c r="EZR224" s="948"/>
      <c r="EZS224" s="948"/>
      <c r="EZT224" s="948"/>
      <c r="EZU224" s="948"/>
      <c r="EZV224" s="948"/>
      <c r="EZW224" s="948"/>
      <c r="EZX224" s="953"/>
      <c r="EZY224" s="947"/>
      <c r="EZZ224" s="948"/>
      <c r="FAA224" s="948"/>
      <c r="FAB224" s="948"/>
      <c r="FAC224" s="948"/>
      <c r="FAD224" s="948"/>
      <c r="FAE224" s="948"/>
      <c r="FAF224" s="948"/>
      <c r="FAG224" s="948"/>
      <c r="FAH224" s="953"/>
      <c r="FAI224" s="947"/>
      <c r="FAJ224" s="948"/>
      <c r="FAK224" s="948"/>
      <c r="FAL224" s="948"/>
      <c r="FAM224" s="948"/>
      <c r="FAN224" s="948"/>
      <c r="FAO224" s="948"/>
      <c r="FAP224" s="948"/>
      <c r="FAQ224" s="948"/>
      <c r="FAR224" s="953"/>
      <c r="FAS224" s="947"/>
      <c r="FAT224" s="948"/>
      <c r="FAU224" s="948"/>
      <c r="FAV224" s="948"/>
      <c r="FAW224" s="948"/>
      <c r="FAX224" s="948"/>
      <c r="FAY224" s="948"/>
      <c r="FAZ224" s="948"/>
      <c r="FBA224" s="948"/>
      <c r="FBB224" s="953"/>
      <c r="FBC224" s="947"/>
      <c r="FBD224" s="948"/>
      <c r="FBE224" s="948"/>
      <c r="FBF224" s="948"/>
      <c r="FBG224" s="948"/>
      <c r="FBH224" s="948"/>
      <c r="FBI224" s="948"/>
      <c r="FBJ224" s="948"/>
      <c r="FBK224" s="948"/>
      <c r="FBL224" s="953"/>
      <c r="FBM224" s="947"/>
      <c r="FBN224" s="948"/>
      <c r="FBO224" s="948"/>
      <c r="FBP224" s="948"/>
      <c r="FBQ224" s="948"/>
      <c r="FBR224" s="948"/>
      <c r="FBS224" s="948"/>
      <c r="FBT224" s="948"/>
      <c r="FBU224" s="948"/>
      <c r="FBV224" s="953"/>
      <c r="FBW224" s="947"/>
      <c r="FBX224" s="948"/>
      <c r="FBY224" s="948"/>
      <c r="FBZ224" s="948"/>
      <c r="FCA224" s="948"/>
      <c r="FCB224" s="948"/>
      <c r="FCC224" s="948"/>
      <c r="FCD224" s="948"/>
      <c r="FCE224" s="948"/>
      <c r="FCF224" s="953"/>
      <c r="FCG224" s="947"/>
      <c r="FCH224" s="948"/>
      <c r="FCI224" s="948"/>
      <c r="FCJ224" s="948"/>
      <c r="FCK224" s="948"/>
      <c r="FCL224" s="948"/>
      <c r="FCM224" s="948"/>
      <c r="FCN224" s="948"/>
      <c r="FCO224" s="948"/>
      <c r="FCP224" s="953"/>
      <c r="FCQ224" s="947"/>
      <c r="FCR224" s="948"/>
      <c r="FCS224" s="948"/>
      <c r="FCT224" s="948"/>
      <c r="FCU224" s="948"/>
      <c r="FCV224" s="948"/>
      <c r="FCW224" s="948"/>
      <c r="FCX224" s="948"/>
      <c r="FCY224" s="948"/>
      <c r="FCZ224" s="953"/>
      <c r="FDA224" s="947"/>
      <c r="FDB224" s="948"/>
      <c r="FDC224" s="948"/>
      <c r="FDD224" s="948"/>
      <c r="FDE224" s="948"/>
      <c r="FDF224" s="948"/>
      <c r="FDG224" s="948"/>
      <c r="FDH224" s="948"/>
      <c r="FDI224" s="948"/>
      <c r="FDJ224" s="953"/>
      <c r="FDK224" s="947"/>
      <c r="FDL224" s="948"/>
      <c r="FDM224" s="948"/>
      <c r="FDN224" s="948"/>
      <c r="FDO224" s="948"/>
      <c r="FDP224" s="948"/>
      <c r="FDQ224" s="948"/>
      <c r="FDR224" s="948"/>
      <c r="FDS224" s="948"/>
      <c r="FDT224" s="953"/>
      <c r="FDU224" s="947"/>
      <c r="FDV224" s="948"/>
      <c r="FDW224" s="948"/>
      <c r="FDX224" s="948"/>
      <c r="FDY224" s="948"/>
      <c r="FDZ224" s="948"/>
      <c r="FEA224" s="948"/>
      <c r="FEB224" s="948"/>
      <c r="FEC224" s="948"/>
      <c r="FED224" s="953"/>
      <c r="FEE224" s="947"/>
      <c r="FEF224" s="948"/>
      <c r="FEG224" s="948"/>
      <c r="FEH224" s="948"/>
      <c r="FEI224" s="948"/>
      <c r="FEJ224" s="948"/>
      <c r="FEK224" s="948"/>
      <c r="FEL224" s="948"/>
      <c r="FEM224" s="948"/>
      <c r="FEN224" s="953"/>
      <c r="FEO224" s="947"/>
      <c r="FEP224" s="948"/>
      <c r="FEQ224" s="948"/>
      <c r="FER224" s="948"/>
      <c r="FES224" s="948"/>
      <c r="FET224" s="948"/>
      <c r="FEU224" s="948"/>
      <c r="FEV224" s="948"/>
      <c r="FEW224" s="948"/>
      <c r="FEX224" s="953"/>
      <c r="FEY224" s="947"/>
      <c r="FEZ224" s="948"/>
      <c r="FFA224" s="948"/>
      <c r="FFB224" s="948"/>
      <c r="FFC224" s="948"/>
      <c r="FFD224" s="948"/>
      <c r="FFE224" s="948"/>
      <c r="FFF224" s="948"/>
      <c r="FFG224" s="948"/>
      <c r="FFH224" s="953"/>
      <c r="FFI224" s="947"/>
      <c r="FFJ224" s="948"/>
      <c r="FFK224" s="948"/>
      <c r="FFL224" s="948"/>
      <c r="FFM224" s="948"/>
      <c r="FFN224" s="948"/>
      <c r="FFO224" s="948"/>
      <c r="FFP224" s="948"/>
      <c r="FFQ224" s="948"/>
      <c r="FFR224" s="953"/>
      <c r="FFS224" s="947"/>
      <c r="FFT224" s="948"/>
      <c r="FFU224" s="948"/>
      <c r="FFV224" s="948"/>
      <c r="FFW224" s="948"/>
      <c r="FFX224" s="948"/>
      <c r="FFY224" s="948"/>
      <c r="FFZ224" s="948"/>
      <c r="FGA224" s="948"/>
      <c r="FGB224" s="953"/>
      <c r="FGC224" s="947"/>
      <c r="FGD224" s="948"/>
      <c r="FGE224" s="948"/>
      <c r="FGF224" s="948"/>
      <c r="FGG224" s="948"/>
      <c r="FGH224" s="948"/>
      <c r="FGI224" s="948"/>
      <c r="FGJ224" s="948"/>
      <c r="FGK224" s="948"/>
      <c r="FGL224" s="953"/>
      <c r="FGM224" s="947"/>
      <c r="FGN224" s="948"/>
      <c r="FGO224" s="948"/>
      <c r="FGP224" s="948"/>
      <c r="FGQ224" s="948"/>
      <c r="FGR224" s="948"/>
      <c r="FGS224" s="948"/>
      <c r="FGT224" s="948"/>
      <c r="FGU224" s="948"/>
      <c r="FGV224" s="953"/>
      <c r="FGW224" s="947"/>
      <c r="FGX224" s="948"/>
      <c r="FGY224" s="948"/>
      <c r="FGZ224" s="948"/>
      <c r="FHA224" s="948"/>
      <c r="FHB224" s="948"/>
      <c r="FHC224" s="948"/>
      <c r="FHD224" s="948"/>
      <c r="FHE224" s="948"/>
      <c r="FHF224" s="953"/>
      <c r="FHG224" s="947"/>
      <c r="FHH224" s="948"/>
      <c r="FHI224" s="948"/>
      <c r="FHJ224" s="948"/>
      <c r="FHK224" s="948"/>
      <c r="FHL224" s="948"/>
      <c r="FHM224" s="948"/>
      <c r="FHN224" s="948"/>
      <c r="FHO224" s="948"/>
      <c r="FHP224" s="953"/>
      <c r="FHQ224" s="947"/>
      <c r="FHR224" s="948"/>
      <c r="FHS224" s="948"/>
      <c r="FHT224" s="948"/>
      <c r="FHU224" s="948"/>
      <c r="FHV224" s="948"/>
      <c r="FHW224" s="948"/>
      <c r="FHX224" s="948"/>
      <c r="FHY224" s="948"/>
      <c r="FHZ224" s="953"/>
      <c r="FIA224" s="947"/>
      <c r="FIB224" s="948"/>
      <c r="FIC224" s="948"/>
      <c r="FID224" s="948"/>
      <c r="FIE224" s="948"/>
      <c r="FIF224" s="948"/>
      <c r="FIG224" s="948"/>
      <c r="FIH224" s="948"/>
      <c r="FII224" s="948"/>
      <c r="FIJ224" s="953"/>
      <c r="FIK224" s="947"/>
      <c r="FIL224" s="948"/>
      <c r="FIM224" s="948"/>
      <c r="FIN224" s="948"/>
      <c r="FIO224" s="948"/>
      <c r="FIP224" s="948"/>
      <c r="FIQ224" s="948"/>
      <c r="FIR224" s="948"/>
      <c r="FIS224" s="948"/>
      <c r="FIT224" s="953"/>
      <c r="FIU224" s="947"/>
      <c r="FIV224" s="948"/>
      <c r="FIW224" s="948"/>
      <c r="FIX224" s="948"/>
      <c r="FIY224" s="948"/>
      <c r="FIZ224" s="948"/>
      <c r="FJA224" s="948"/>
      <c r="FJB224" s="948"/>
      <c r="FJC224" s="948"/>
      <c r="FJD224" s="953"/>
      <c r="FJE224" s="947"/>
      <c r="FJF224" s="948"/>
      <c r="FJG224" s="948"/>
      <c r="FJH224" s="948"/>
      <c r="FJI224" s="948"/>
      <c r="FJJ224" s="948"/>
      <c r="FJK224" s="948"/>
      <c r="FJL224" s="948"/>
      <c r="FJM224" s="948"/>
      <c r="FJN224" s="953"/>
      <c r="FJO224" s="947"/>
      <c r="FJP224" s="948"/>
      <c r="FJQ224" s="948"/>
      <c r="FJR224" s="948"/>
      <c r="FJS224" s="948"/>
      <c r="FJT224" s="948"/>
      <c r="FJU224" s="948"/>
      <c r="FJV224" s="948"/>
      <c r="FJW224" s="948"/>
      <c r="FJX224" s="953"/>
      <c r="FJY224" s="947"/>
      <c r="FJZ224" s="948"/>
      <c r="FKA224" s="948"/>
      <c r="FKB224" s="948"/>
      <c r="FKC224" s="948"/>
      <c r="FKD224" s="948"/>
      <c r="FKE224" s="948"/>
      <c r="FKF224" s="948"/>
      <c r="FKG224" s="948"/>
      <c r="FKH224" s="953"/>
      <c r="FKI224" s="947"/>
      <c r="FKJ224" s="948"/>
      <c r="FKK224" s="948"/>
      <c r="FKL224" s="948"/>
      <c r="FKM224" s="948"/>
      <c r="FKN224" s="948"/>
      <c r="FKO224" s="948"/>
      <c r="FKP224" s="948"/>
      <c r="FKQ224" s="948"/>
      <c r="FKR224" s="953"/>
      <c r="FKS224" s="947"/>
      <c r="FKT224" s="948"/>
      <c r="FKU224" s="948"/>
      <c r="FKV224" s="948"/>
      <c r="FKW224" s="948"/>
      <c r="FKX224" s="948"/>
      <c r="FKY224" s="948"/>
      <c r="FKZ224" s="948"/>
      <c r="FLA224" s="948"/>
      <c r="FLB224" s="953"/>
      <c r="FLC224" s="947"/>
      <c r="FLD224" s="948"/>
      <c r="FLE224" s="948"/>
      <c r="FLF224" s="948"/>
      <c r="FLG224" s="948"/>
      <c r="FLH224" s="948"/>
      <c r="FLI224" s="948"/>
      <c r="FLJ224" s="948"/>
      <c r="FLK224" s="948"/>
      <c r="FLL224" s="953"/>
      <c r="FLM224" s="947"/>
      <c r="FLN224" s="948"/>
      <c r="FLO224" s="948"/>
      <c r="FLP224" s="948"/>
      <c r="FLQ224" s="948"/>
      <c r="FLR224" s="948"/>
      <c r="FLS224" s="948"/>
      <c r="FLT224" s="948"/>
      <c r="FLU224" s="948"/>
      <c r="FLV224" s="953"/>
      <c r="FLW224" s="947"/>
      <c r="FLX224" s="948"/>
      <c r="FLY224" s="948"/>
      <c r="FLZ224" s="948"/>
      <c r="FMA224" s="948"/>
      <c r="FMB224" s="948"/>
      <c r="FMC224" s="948"/>
      <c r="FMD224" s="948"/>
      <c r="FME224" s="948"/>
      <c r="FMF224" s="953"/>
      <c r="FMG224" s="947"/>
      <c r="FMH224" s="948"/>
      <c r="FMI224" s="948"/>
      <c r="FMJ224" s="948"/>
      <c r="FMK224" s="948"/>
      <c r="FML224" s="948"/>
      <c r="FMM224" s="948"/>
      <c r="FMN224" s="948"/>
      <c r="FMO224" s="948"/>
      <c r="FMP224" s="953"/>
      <c r="FMQ224" s="947"/>
      <c r="FMR224" s="948"/>
      <c r="FMS224" s="948"/>
      <c r="FMT224" s="948"/>
      <c r="FMU224" s="948"/>
      <c r="FMV224" s="948"/>
      <c r="FMW224" s="948"/>
      <c r="FMX224" s="948"/>
      <c r="FMY224" s="948"/>
      <c r="FMZ224" s="953"/>
      <c r="FNA224" s="947"/>
      <c r="FNB224" s="948"/>
      <c r="FNC224" s="948"/>
      <c r="FND224" s="948"/>
      <c r="FNE224" s="948"/>
      <c r="FNF224" s="948"/>
      <c r="FNG224" s="948"/>
      <c r="FNH224" s="948"/>
      <c r="FNI224" s="948"/>
      <c r="FNJ224" s="953"/>
      <c r="FNK224" s="947"/>
      <c r="FNL224" s="948"/>
      <c r="FNM224" s="948"/>
      <c r="FNN224" s="948"/>
      <c r="FNO224" s="948"/>
      <c r="FNP224" s="948"/>
      <c r="FNQ224" s="948"/>
      <c r="FNR224" s="948"/>
      <c r="FNS224" s="948"/>
      <c r="FNT224" s="953"/>
      <c r="FNU224" s="947"/>
      <c r="FNV224" s="948"/>
      <c r="FNW224" s="948"/>
      <c r="FNX224" s="948"/>
      <c r="FNY224" s="948"/>
      <c r="FNZ224" s="948"/>
      <c r="FOA224" s="948"/>
      <c r="FOB224" s="948"/>
      <c r="FOC224" s="948"/>
      <c r="FOD224" s="953"/>
      <c r="FOE224" s="947"/>
      <c r="FOF224" s="948"/>
      <c r="FOG224" s="948"/>
      <c r="FOH224" s="948"/>
      <c r="FOI224" s="948"/>
      <c r="FOJ224" s="948"/>
      <c r="FOK224" s="948"/>
      <c r="FOL224" s="948"/>
      <c r="FOM224" s="948"/>
      <c r="FON224" s="953"/>
      <c r="FOO224" s="947"/>
      <c r="FOP224" s="948"/>
      <c r="FOQ224" s="948"/>
      <c r="FOR224" s="948"/>
      <c r="FOS224" s="948"/>
      <c r="FOT224" s="948"/>
      <c r="FOU224" s="948"/>
      <c r="FOV224" s="948"/>
      <c r="FOW224" s="948"/>
      <c r="FOX224" s="953"/>
      <c r="FOY224" s="947"/>
      <c r="FOZ224" s="948"/>
      <c r="FPA224" s="948"/>
      <c r="FPB224" s="948"/>
      <c r="FPC224" s="948"/>
      <c r="FPD224" s="948"/>
      <c r="FPE224" s="948"/>
      <c r="FPF224" s="948"/>
      <c r="FPG224" s="948"/>
      <c r="FPH224" s="953"/>
      <c r="FPI224" s="947"/>
      <c r="FPJ224" s="948"/>
      <c r="FPK224" s="948"/>
      <c r="FPL224" s="948"/>
      <c r="FPM224" s="948"/>
      <c r="FPN224" s="948"/>
      <c r="FPO224" s="948"/>
      <c r="FPP224" s="948"/>
      <c r="FPQ224" s="948"/>
      <c r="FPR224" s="953"/>
      <c r="FPS224" s="947"/>
      <c r="FPT224" s="948"/>
      <c r="FPU224" s="948"/>
      <c r="FPV224" s="948"/>
      <c r="FPW224" s="948"/>
      <c r="FPX224" s="948"/>
      <c r="FPY224" s="948"/>
      <c r="FPZ224" s="948"/>
      <c r="FQA224" s="948"/>
      <c r="FQB224" s="953"/>
      <c r="FQC224" s="947"/>
      <c r="FQD224" s="948"/>
      <c r="FQE224" s="948"/>
      <c r="FQF224" s="948"/>
      <c r="FQG224" s="948"/>
      <c r="FQH224" s="948"/>
      <c r="FQI224" s="948"/>
      <c r="FQJ224" s="948"/>
      <c r="FQK224" s="948"/>
      <c r="FQL224" s="953"/>
      <c r="FQM224" s="947"/>
      <c r="FQN224" s="948"/>
      <c r="FQO224" s="948"/>
      <c r="FQP224" s="948"/>
      <c r="FQQ224" s="948"/>
      <c r="FQR224" s="948"/>
      <c r="FQS224" s="948"/>
      <c r="FQT224" s="948"/>
      <c r="FQU224" s="948"/>
      <c r="FQV224" s="953"/>
      <c r="FQW224" s="947"/>
      <c r="FQX224" s="948"/>
      <c r="FQY224" s="948"/>
      <c r="FQZ224" s="948"/>
      <c r="FRA224" s="948"/>
      <c r="FRB224" s="948"/>
      <c r="FRC224" s="948"/>
      <c r="FRD224" s="948"/>
      <c r="FRE224" s="948"/>
      <c r="FRF224" s="953"/>
      <c r="FRG224" s="947"/>
      <c r="FRH224" s="948"/>
      <c r="FRI224" s="948"/>
      <c r="FRJ224" s="948"/>
      <c r="FRK224" s="948"/>
      <c r="FRL224" s="948"/>
      <c r="FRM224" s="948"/>
      <c r="FRN224" s="948"/>
      <c r="FRO224" s="948"/>
      <c r="FRP224" s="953"/>
      <c r="FRQ224" s="947"/>
      <c r="FRR224" s="948"/>
      <c r="FRS224" s="948"/>
      <c r="FRT224" s="948"/>
      <c r="FRU224" s="948"/>
      <c r="FRV224" s="948"/>
      <c r="FRW224" s="948"/>
      <c r="FRX224" s="948"/>
      <c r="FRY224" s="948"/>
      <c r="FRZ224" s="953"/>
      <c r="FSA224" s="947"/>
      <c r="FSB224" s="948"/>
      <c r="FSC224" s="948"/>
      <c r="FSD224" s="948"/>
      <c r="FSE224" s="948"/>
      <c r="FSF224" s="948"/>
      <c r="FSG224" s="948"/>
      <c r="FSH224" s="948"/>
      <c r="FSI224" s="948"/>
      <c r="FSJ224" s="953"/>
      <c r="FSK224" s="947"/>
      <c r="FSL224" s="948"/>
      <c r="FSM224" s="948"/>
      <c r="FSN224" s="948"/>
      <c r="FSO224" s="948"/>
      <c r="FSP224" s="948"/>
      <c r="FSQ224" s="948"/>
      <c r="FSR224" s="948"/>
      <c r="FSS224" s="948"/>
      <c r="FST224" s="953"/>
      <c r="FSU224" s="947"/>
      <c r="FSV224" s="948"/>
      <c r="FSW224" s="948"/>
      <c r="FSX224" s="948"/>
      <c r="FSY224" s="948"/>
      <c r="FSZ224" s="948"/>
      <c r="FTA224" s="948"/>
      <c r="FTB224" s="948"/>
      <c r="FTC224" s="948"/>
      <c r="FTD224" s="953"/>
      <c r="FTE224" s="947"/>
      <c r="FTF224" s="948"/>
      <c r="FTG224" s="948"/>
      <c r="FTH224" s="948"/>
      <c r="FTI224" s="948"/>
      <c r="FTJ224" s="948"/>
      <c r="FTK224" s="948"/>
      <c r="FTL224" s="948"/>
      <c r="FTM224" s="948"/>
      <c r="FTN224" s="953"/>
      <c r="FTO224" s="947"/>
      <c r="FTP224" s="948"/>
      <c r="FTQ224" s="948"/>
      <c r="FTR224" s="948"/>
      <c r="FTS224" s="948"/>
      <c r="FTT224" s="948"/>
      <c r="FTU224" s="948"/>
      <c r="FTV224" s="948"/>
      <c r="FTW224" s="948"/>
      <c r="FTX224" s="953"/>
      <c r="FTY224" s="947"/>
      <c r="FTZ224" s="948"/>
      <c r="FUA224" s="948"/>
      <c r="FUB224" s="948"/>
      <c r="FUC224" s="948"/>
      <c r="FUD224" s="948"/>
      <c r="FUE224" s="948"/>
      <c r="FUF224" s="948"/>
      <c r="FUG224" s="948"/>
      <c r="FUH224" s="953"/>
      <c r="FUI224" s="947"/>
      <c r="FUJ224" s="948"/>
      <c r="FUK224" s="948"/>
      <c r="FUL224" s="948"/>
      <c r="FUM224" s="948"/>
      <c r="FUN224" s="948"/>
      <c r="FUO224" s="948"/>
      <c r="FUP224" s="948"/>
      <c r="FUQ224" s="948"/>
      <c r="FUR224" s="953"/>
      <c r="FUS224" s="947"/>
      <c r="FUT224" s="948"/>
      <c r="FUU224" s="948"/>
      <c r="FUV224" s="948"/>
      <c r="FUW224" s="948"/>
      <c r="FUX224" s="948"/>
      <c r="FUY224" s="948"/>
      <c r="FUZ224" s="948"/>
      <c r="FVA224" s="948"/>
      <c r="FVB224" s="953"/>
      <c r="FVC224" s="947"/>
      <c r="FVD224" s="948"/>
      <c r="FVE224" s="948"/>
      <c r="FVF224" s="948"/>
      <c r="FVG224" s="948"/>
      <c r="FVH224" s="948"/>
      <c r="FVI224" s="948"/>
      <c r="FVJ224" s="948"/>
      <c r="FVK224" s="948"/>
      <c r="FVL224" s="953"/>
      <c r="FVM224" s="947"/>
      <c r="FVN224" s="948"/>
      <c r="FVO224" s="948"/>
      <c r="FVP224" s="948"/>
      <c r="FVQ224" s="948"/>
      <c r="FVR224" s="948"/>
      <c r="FVS224" s="948"/>
      <c r="FVT224" s="948"/>
      <c r="FVU224" s="948"/>
      <c r="FVV224" s="953"/>
      <c r="FVW224" s="947"/>
      <c r="FVX224" s="948"/>
      <c r="FVY224" s="948"/>
      <c r="FVZ224" s="948"/>
      <c r="FWA224" s="948"/>
      <c r="FWB224" s="948"/>
      <c r="FWC224" s="948"/>
      <c r="FWD224" s="948"/>
      <c r="FWE224" s="948"/>
      <c r="FWF224" s="953"/>
      <c r="FWG224" s="947"/>
      <c r="FWH224" s="948"/>
      <c r="FWI224" s="948"/>
      <c r="FWJ224" s="948"/>
      <c r="FWK224" s="948"/>
      <c r="FWL224" s="948"/>
      <c r="FWM224" s="948"/>
      <c r="FWN224" s="948"/>
      <c r="FWO224" s="948"/>
      <c r="FWP224" s="953"/>
      <c r="FWQ224" s="947"/>
      <c r="FWR224" s="948"/>
      <c r="FWS224" s="948"/>
      <c r="FWT224" s="948"/>
      <c r="FWU224" s="948"/>
      <c r="FWV224" s="948"/>
      <c r="FWW224" s="948"/>
      <c r="FWX224" s="948"/>
      <c r="FWY224" s="948"/>
      <c r="FWZ224" s="953"/>
      <c r="FXA224" s="947"/>
      <c r="FXB224" s="948"/>
      <c r="FXC224" s="948"/>
      <c r="FXD224" s="948"/>
      <c r="FXE224" s="948"/>
      <c r="FXF224" s="948"/>
      <c r="FXG224" s="948"/>
      <c r="FXH224" s="948"/>
      <c r="FXI224" s="948"/>
      <c r="FXJ224" s="953"/>
      <c r="FXK224" s="947"/>
      <c r="FXL224" s="948"/>
      <c r="FXM224" s="948"/>
      <c r="FXN224" s="948"/>
      <c r="FXO224" s="948"/>
      <c r="FXP224" s="948"/>
      <c r="FXQ224" s="948"/>
      <c r="FXR224" s="948"/>
      <c r="FXS224" s="948"/>
      <c r="FXT224" s="953"/>
      <c r="FXU224" s="947"/>
      <c r="FXV224" s="948"/>
      <c r="FXW224" s="948"/>
      <c r="FXX224" s="948"/>
      <c r="FXY224" s="948"/>
      <c r="FXZ224" s="948"/>
      <c r="FYA224" s="948"/>
      <c r="FYB224" s="948"/>
      <c r="FYC224" s="948"/>
      <c r="FYD224" s="953"/>
      <c r="FYE224" s="947"/>
      <c r="FYF224" s="948"/>
      <c r="FYG224" s="948"/>
      <c r="FYH224" s="948"/>
      <c r="FYI224" s="948"/>
      <c r="FYJ224" s="948"/>
      <c r="FYK224" s="948"/>
      <c r="FYL224" s="948"/>
      <c r="FYM224" s="948"/>
      <c r="FYN224" s="953"/>
      <c r="FYO224" s="947"/>
      <c r="FYP224" s="948"/>
      <c r="FYQ224" s="948"/>
      <c r="FYR224" s="948"/>
      <c r="FYS224" s="948"/>
      <c r="FYT224" s="948"/>
      <c r="FYU224" s="948"/>
      <c r="FYV224" s="948"/>
      <c r="FYW224" s="948"/>
      <c r="FYX224" s="953"/>
      <c r="FYY224" s="947"/>
      <c r="FYZ224" s="948"/>
      <c r="FZA224" s="948"/>
      <c r="FZB224" s="948"/>
      <c r="FZC224" s="948"/>
      <c r="FZD224" s="948"/>
      <c r="FZE224" s="948"/>
      <c r="FZF224" s="948"/>
      <c r="FZG224" s="948"/>
      <c r="FZH224" s="953"/>
      <c r="FZI224" s="947"/>
      <c r="FZJ224" s="948"/>
      <c r="FZK224" s="948"/>
      <c r="FZL224" s="948"/>
      <c r="FZM224" s="948"/>
      <c r="FZN224" s="948"/>
      <c r="FZO224" s="948"/>
      <c r="FZP224" s="948"/>
      <c r="FZQ224" s="948"/>
      <c r="FZR224" s="953"/>
      <c r="FZS224" s="947"/>
      <c r="FZT224" s="948"/>
      <c r="FZU224" s="948"/>
      <c r="FZV224" s="948"/>
      <c r="FZW224" s="948"/>
      <c r="FZX224" s="948"/>
      <c r="FZY224" s="948"/>
      <c r="FZZ224" s="948"/>
      <c r="GAA224" s="948"/>
      <c r="GAB224" s="953"/>
      <c r="GAC224" s="947"/>
      <c r="GAD224" s="948"/>
      <c r="GAE224" s="948"/>
      <c r="GAF224" s="948"/>
      <c r="GAG224" s="948"/>
      <c r="GAH224" s="948"/>
      <c r="GAI224" s="948"/>
      <c r="GAJ224" s="948"/>
      <c r="GAK224" s="948"/>
      <c r="GAL224" s="953"/>
      <c r="GAM224" s="947"/>
      <c r="GAN224" s="948"/>
      <c r="GAO224" s="948"/>
      <c r="GAP224" s="948"/>
      <c r="GAQ224" s="948"/>
      <c r="GAR224" s="948"/>
      <c r="GAS224" s="948"/>
      <c r="GAT224" s="948"/>
      <c r="GAU224" s="948"/>
      <c r="GAV224" s="953"/>
      <c r="GAW224" s="947"/>
      <c r="GAX224" s="948"/>
      <c r="GAY224" s="948"/>
      <c r="GAZ224" s="948"/>
      <c r="GBA224" s="948"/>
      <c r="GBB224" s="948"/>
      <c r="GBC224" s="948"/>
      <c r="GBD224" s="948"/>
      <c r="GBE224" s="948"/>
      <c r="GBF224" s="953"/>
      <c r="GBG224" s="947"/>
      <c r="GBH224" s="948"/>
      <c r="GBI224" s="948"/>
      <c r="GBJ224" s="948"/>
      <c r="GBK224" s="948"/>
      <c r="GBL224" s="948"/>
      <c r="GBM224" s="948"/>
      <c r="GBN224" s="948"/>
      <c r="GBO224" s="948"/>
      <c r="GBP224" s="953"/>
      <c r="GBQ224" s="947"/>
      <c r="GBR224" s="948"/>
      <c r="GBS224" s="948"/>
      <c r="GBT224" s="948"/>
      <c r="GBU224" s="948"/>
      <c r="GBV224" s="948"/>
      <c r="GBW224" s="948"/>
      <c r="GBX224" s="948"/>
      <c r="GBY224" s="948"/>
      <c r="GBZ224" s="953"/>
      <c r="GCA224" s="947"/>
      <c r="GCB224" s="948"/>
      <c r="GCC224" s="948"/>
      <c r="GCD224" s="948"/>
      <c r="GCE224" s="948"/>
      <c r="GCF224" s="948"/>
      <c r="GCG224" s="948"/>
      <c r="GCH224" s="948"/>
      <c r="GCI224" s="948"/>
      <c r="GCJ224" s="953"/>
      <c r="GCK224" s="947"/>
      <c r="GCL224" s="948"/>
      <c r="GCM224" s="948"/>
      <c r="GCN224" s="948"/>
      <c r="GCO224" s="948"/>
      <c r="GCP224" s="948"/>
      <c r="GCQ224" s="948"/>
      <c r="GCR224" s="948"/>
      <c r="GCS224" s="948"/>
      <c r="GCT224" s="953"/>
      <c r="GCU224" s="947"/>
      <c r="GCV224" s="948"/>
      <c r="GCW224" s="948"/>
      <c r="GCX224" s="948"/>
      <c r="GCY224" s="948"/>
      <c r="GCZ224" s="948"/>
      <c r="GDA224" s="948"/>
      <c r="GDB224" s="948"/>
      <c r="GDC224" s="948"/>
      <c r="GDD224" s="953"/>
      <c r="GDE224" s="947"/>
      <c r="GDF224" s="948"/>
      <c r="GDG224" s="948"/>
      <c r="GDH224" s="948"/>
      <c r="GDI224" s="948"/>
      <c r="GDJ224" s="948"/>
      <c r="GDK224" s="948"/>
      <c r="GDL224" s="948"/>
      <c r="GDM224" s="948"/>
      <c r="GDN224" s="953"/>
      <c r="GDO224" s="947"/>
      <c r="GDP224" s="948"/>
      <c r="GDQ224" s="948"/>
      <c r="GDR224" s="948"/>
      <c r="GDS224" s="948"/>
      <c r="GDT224" s="948"/>
      <c r="GDU224" s="948"/>
      <c r="GDV224" s="948"/>
      <c r="GDW224" s="948"/>
      <c r="GDX224" s="953"/>
      <c r="GDY224" s="947"/>
      <c r="GDZ224" s="948"/>
      <c r="GEA224" s="948"/>
      <c r="GEB224" s="948"/>
      <c r="GEC224" s="948"/>
      <c r="GED224" s="948"/>
      <c r="GEE224" s="948"/>
      <c r="GEF224" s="948"/>
      <c r="GEG224" s="948"/>
      <c r="GEH224" s="953"/>
      <c r="GEI224" s="947"/>
      <c r="GEJ224" s="948"/>
      <c r="GEK224" s="948"/>
      <c r="GEL224" s="948"/>
      <c r="GEM224" s="948"/>
      <c r="GEN224" s="948"/>
      <c r="GEO224" s="948"/>
      <c r="GEP224" s="948"/>
      <c r="GEQ224" s="948"/>
      <c r="GER224" s="953"/>
      <c r="GES224" s="947"/>
      <c r="GET224" s="948"/>
      <c r="GEU224" s="948"/>
      <c r="GEV224" s="948"/>
      <c r="GEW224" s="948"/>
      <c r="GEX224" s="948"/>
      <c r="GEY224" s="948"/>
      <c r="GEZ224" s="948"/>
      <c r="GFA224" s="948"/>
      <c r="GFB224" s="953"/>
      <c r="GFC224" s="947"/>
      <c r="GFD224" s="948"/>
      <c r="GFE224" s="948"/>
      <c r="GFF224" s="948"/>
      <c r="GFG224" s="948"/>
      <c r="GFH224" s="948"/>
      <c r="GFI224" s="948"/>
      <c r="GFJ224" s="948"/>
      <c r="GFK224" s="948"/>
      <c r="GFL224" s="953"/>
      <c r="GFM224" s="947"/>
      <c r="GFN224" s="948"/>
      <c r="GFO224" s="948"/>
      <c r="GFP224" s="948"/>
      <c r="GFQ224" s="948"/>
      <c r="GFR224" s="948"/>
      <c r="GFS224" s="948"/>
      <c r="GFT224" s="948"/>
      <c r="GFU224" s="948"/>
      <c r="GFV224" s="953"/>
      <c r="GFW224" s="947"/>
      <c r="GFX224" s="948"/>
      <c r="GFY224" s="948"/>
      <c r="GFZ224" s="948"/>
      <c r="GGA224" s="948"/>
      <c r="GGB224" s="948"/>
      <c r="GGC224" s="948"/>
      <c r="GGD224" s="948"/>
      <c r="GGE224" s="948"/>
      <c r="GGF224" s="953"/>
      <c r="GGG224" s="947"/>
      <c r="GGH224" s="948"/>
      <c r="GGI224" s="948"/>
      <c r="GGJ224" s="948"/>
      <c r="GGK224" s="948"/>
      <c r="GGL224" s="948"/>
      <c r="GGM224" s="948"/>
      <c r="GGN224" s="948"/>
      <c r="GGO224" s="948"/>
      <c r="GGP224" s="953"/>
      <c r="GGQ224" s="947"/>
      <c r="GGR224" s="948"/>
      <c r="GGS224" s="948"/>
      <c r="GGT224" s="948"/>
      <c r="GGU224" s="948"/>
      <c r="GGV224" s="948"/>
      <c r="GGW224" s="948"/>
      <c r="GGX224" s="948"/>
      <c r="GGY224" s="948"/>
      <c r="GGZ224" s="953"/>
      <c r="GHA224" s="947"/>
      <c r="GHB224" s="948"/>
      <c r="GHC224" s="948"/>
      <c r="GHD224" s="948"/>
      <c r="GHE224" s="948"/>
      <c r="GHF224" s="948"/>
      <c r="GHG224" s="948"/>
      <c r="GHH224" s="948"/>
      <c r="GHI224" s="948"/>
      <c r="GHJ224" s="953"/>
      <c r="GHK224" s="947"/>
      <c r="GHL224" s="948"/>
      <c r="GHM224" s="948"/>
      <c r="GHN224" s="948"/>
      <c r="GHO224" s="948"/>
      <c r="GHP224" s="948"/>
      <c r="GHQ224" s="948"/>
      <c r="GHR224" s="948"/>
      <c r="GHS224" s="948"/>
      <c r="GHT224" s="953"/>
      <c r="GHU224" s="947"/>
      <c r="GHV224" s="948"/>
      <c r="GHW224" s="948"/>
      <c r="GHX224" s="948"/>
      <c r="GHY224" s="948"/>
      <c r="GHZ224" s="948"/>
      <c r="GIA224" s="948"/>
      <c r="GIB224" s="948"/>
      <c r="GIC224" s="948"/>
      <c r="GID224" s="953"/>
      <c r="GIE224" s="947"/>
      <c r="GIF224" s="948"/>
      <c r="GIG224" s="948"/>
      <c r="GIH224" s="948"/>
      <c r="GII224" s="948"/>
      <c r="GIJ224" s="948"/>
      <c r="GIK224" s="948"/>
      <c r="GIL224" s="948"/>
      <c r="GIM224" s="948"/>
      <c r="GIN224" s="953"/>
      <c r="GIO224" s="947"/>
      <c r="GIP224" s="948"/>
      <c r="GIQ224" s="948"/>
      <c r="GIR224" s="948"/>
      <c r="GIS224" s="948"/>
      <c r="GIT224" s="948"/>
      <c r="GIU224" s="948"/>
      <c r="GIV224" s="948"/>
      <c r="GIW224" s="948"/>
      <c r="GIX224" s="953"/>
      <c r="GIY224" s="947"/>
      <c r="GIZ224" s="948"/>
      <c r="GJA224" s="948"/>
      <c r="GJB224" s="948"/>
      <c r="GJC224" s="948"/>
      <c r="GJD224" s="948"/>
      <c r="GJE224" s="948"/>
      <c r="GJF224" s="948"/>
      <c r="GJG224" s="948"/>
      <c r="GJH224" s="953"/>
      <c r="GJI224" s="947"/>
      <c r="GJJ224" s="948"/>
      <c r="GJK224" s="948"/>
      <c r="GJL224" s="948"/>
      <c r="GJM224" s="948"/>
      <c r="GJN224" s="948"/>
      <c r="GJO224" s="948"/>
      <c r="GJP224" s="948"/>
      <c r="GJQ224" s="948"/>
      <c r="GJR224" s="953"/>
      <c r="GJS224" s="947"/>
      <c r="GJT224" s="948"/>
      <c r="GJU224" s="948"/>
      <c r="GJV224" s="948"/>
      <c r="GJW224" s="948"/>
      <c r="GJX224" s="948"/>
      <c r="GJY224" s="948"/>
      <c r="GJZ224" s="948"/>
      <c r="GKA224" s="948"/>
      <c r="GKB224" s="953"/>
      <c r="GKC224" s="947"/>
      <c r="GKD224" s="948"/>
      <c r="GKE224" s="948"/>
      <c r="GKF224" s="948"/>
      <c r="GKG224" s="948"/>
      <c r="GKH224" s="948"/>
      <c r="GKI224" s="948"/>
      <c r="GKJ224" s="948"/>
      <c r="GKK224" s="948"/>
      <c r="GKL224" s="953"/>
      <c r="GKM224" s="947"/>
      <c r="GKN224" s="948"/>
      <c r="GKO224" s="948"/>
      <c r="GKP224" s="948"/>
      <c r="GKQ224" s="948"/>
      <c r="GKR224" s="948"/>
      <c r="GKS224" s="948"/>
      <c r="GKT224" s="948"/>
      <c r="GKU224" s="948"/>
      <c r="GKV224" s="953"/>
      <c r="GKW224" s="947"/>
      <c r="GKX224" s="948"/>
      <c r="GKY224" s="948"/>
      <c r="GKZ224" s="948"/>
      <c r="GLA224" s="948"/>
      <c r="GLB224" s="948"/>
      <c r="GLC224" s="948"/>
      <c r="GLD224" s="948"/>
      <c r="GLE224" s="948"/>
      <c r="GLF224" s="953"/>
      <c r="GLG224" s="947"/>
      <c r="GLH224" s="948"/>
      <c r="GLI224" s="948"/>
      <c r="GLJ224" s="948"/>
      <c r="GLK224" s="948"/>
      <c r="GLL224" s="948"/>
      <c r="GLM224" s="948"/>
      <c r="GLN224" s="948"/>
      <c r="GLO224" s="948"/>
      <c r="GLP224" s="953"/>
      <c r="GLQ224" s="947"/>
      <c r="GLR224" s="948"/>
      <c r="GLS224" s="948"/>
      <c r="GLT224" s="948"/>
      <c r="GLU224" s="948"/>
      <c r="GLV224" s="948"/>
      <c r="GLW224" s="948"/>
      <c r="GLX224" s="948"/>
      <c r="GLY224" s="948"/>
      <c r="GLZ224" s="953"/>
      <c r="GMA224" s="947"/>
      <c r="GMB224" s="948"/>
      <c r="GMC224" s="948"/>
      <c r="GMD224" s="948"/>
      <c r="GME224" s="948"/>
      <c r="GMF224" s="948"/>
      <c r="GMG224" s="948"/>
      <c r="GMH224" s="948"/>
      <c r="GMI224" s="948"/>
      <c r="GMJ224" s="953"/>
      <c r="GMK224" s="947"/>
      <c r="GML224" s="948"/>
      <c r="GMM224" s="948"/>
      <c r="GMN224" s="948"/>
      <c r="GMO224" s="948"/>
      <c r="GMP224" s="948"/>
      <c r="GMQ224" s="948"/>
      <c r="GMR224" s="948"/>
      <c r="GMS224" s="948"/>
      <c r="GMT224" s="953"/>
      <c r="GMU224" s="947"/>
      <c r="GMV224" s="948"/>
      <c r="GMW224" s="948"/>
      <c r="GMX224" s="948"/>
      <c r="GMY224" s="948"/>
      <c r="GMZ224" s="948"/>
      <c r="GNA224" s="948"/>
      <c r="GNB224" s="948"/>
      <c r="GNC224" s="948"/>
      <c r="GND224" s="953"/>
      <c r="GNE224" s="947"/>
      <c r="GNF224" s="948"/>
      <c r="GNG224" s="948"/>
      <c r="GNH224" s="948"/>
      <c r="GNI224" s="948"/>
      <c r="GNJ224" s="948"/>
      <c r="GNK224" s="948"/>
      <c r="GNL224" s="948"/>
      <c r="GNM224" s="948"/>
      <c r="GNN224" s="953"/>
      <c r="GNO224" s="947"/>
      <c r="GNP224" s="948"/>
      <c r="GNQ224" s="948"/>
      <c r="GNR224" s="948"/>
      <c r="GNS224" s="948"/>
      <c r="GNT224" s="948"/>
      <c r="GNU224" s="948"/>
      <c r="GNV224" s="948"/>
      <c r="GNW224" s="948"/>
      <c r="GNX224" s="953"/>
      <c r="GNY224" s="947"/>
      <c r="GNZ224" s="948"/>
      <c r="GOA224" s="948"/>
      <c r="GOB224" s="948"/>
      <c r="GOC224" s="948"/>
      <c r="GOD224" s="948"/>
      <c r="GOE224" s="948"/>
      <c r="GOF224" s="948"/>
      <c r="GOG224" s="948"/>
      <c r="GOH224" s="953"/>
      <c r="GOI224" s="947"/>
      <c r="GOJ224" s="948"/>
      <c r="GOK224" s="948"/>
      <c r="GOL224" s="948"/>
      <c r="GOM224" s="948"/>
      <c r="GON224" s="948"/>
      <c r="GOO224" s="948"/>
      <c r="GOP224" s="948"/>
      <c r="GOQ224" s="948"/>
      <c r="GOR224" s="953"/>
      <c r="GOS224" s="947"/>
      <c r="GOT224" s="948"/>
      <c r="GOU224" s="948"/>
      <c r="GOV224" s="948"/>
      <c r="GOW224" s="948"/>
      <c r="GOX224" s="948"/>
      <c r="GOY224" s="948"/>
      <c r="GOZ224" s="948"/>
      <c r="GPA224" s="948"/>
      <c r="GPB224" s="953"/>
      <c r="GPC224" s="947"/>
      <c r="GPD224" s="948"/>
      <c r="GPE224" s="948"/>
      <c r="GPF224" s="948"/>
      <c r="GPG224" s="948"/>
      <c r="GPH224" s="948"/>
      <c r="GPI224" s="948"/>
      <c r="GPJ224" s="948"/>
      <c r="GPK224" s="948"/>
      <c r="GPL224" s="953"/>
      <c r="GPM224" s="947"/>
      <c r="GPN224" s="948"/>
      <c r="GPO224" s="948"/>
      <c r="GPP224" s="948"/>
      <c r="GPQ224" s="948"/>
      <c r="GPR224" s="948"/>
      <c r="GPS224" s="948"/>
      <c r="GPT224" s="948"/>
      <c r="GPU224" s="948"/>
      <c r="GPV224" s="953"/>
      <c r="GPW224" s="947"/>
      <c r="GPX224" s="948"/>
      <c r="GPY224" s="948"/>
      <c r="GPZ224" s="948"/>
      <c r="GQA224" s="948"/>
      <c r="GQB224" s="948"/>
      <c r="GQC224" s="948"/>
      <c r="GQD224" s="948"/>
      <c r="GQE224" s="948"/>
      <c r="GQF224" s="953"/>
      <c r="GQG224" s="947"/>
      <c r="GQH224" s="948"/>
      <c r="GQI224" s="948"/>
      <c r="GQJ224" s="948"/>
      <c r="GQK224" s="948"/>
      <c r="GQL224" s="948"/>
      <c r="GQM224" s="948"/>
      <c r="GQN224" s="948"/>
      <c r="GQO224" s="948"/>
      <c r="GQP224" s="953"/>
      <c r="GQQ224" s="947"/>
      <c r="GQR224" s="948"/>
      <c r="GQS224" s="948"/>
      <c r="GQT224" s="948"/>
      <c r="GQU224" s="948"/>
      <c r="GQV224" s="948"/>
      <c r="GQW224" s="948"/>
      <c r="GQX224" s="948"/>
      <c r="GQY224" s="948"/>
      <c r="GQZ224" s="953"/>
      <c r="GRA224" s="947"/>
      <c r="GRB224" s="948"/>
      <c r="GRC224" s="948"/>
      <c r="GRD224" s="948"/>
      <c r="GRE224" s="948"/>
      <c r="GRF224" s="948"/>
      <c r="GRG224" s="948"/>
      <c r="GRH224" s="948"/>
      <c r="GRI224" s="948"/>
      <c r="GRJ224" s="953"/>
      <c r="GRK224" s="947"/>
      <c r="GRL224" s="948"/>
      <c r="GRM224" s="948"/>
      <c r="GRN224" s="948"/>
      <c r="GRO224" s="948"/>
      <c r="GRP224" s="948"/>
      <c r="GRQ224" s="948"/>
      <c r="GRR224" s="948"/>
      <c r="GRS224" s="948"/>
      <c r="GRT224" s="953"/>
      <c r="GRU224" s="947"/>
      <c r="GRV224" s="948"/>
      <c r="GRW224" s="948"/>
      <c r="GRX224" s="948"/>
      <c r="GRY224" s="948"/>
      <c r="GRZ224" s="948"/>
      <c r="GSA224" s="948"/>
      <c r="GSB224" s="948"/>
      <c r="GSC224" s="948"/>
      <c r="GSD224" s="953"/>
      <c r="GSE224" s="947"/>
      <c r="GSF224" s="948"/>
      <c r="GSG224" s="948"/>
      <c r="GSH224" s="948"/>
      <c r="GSI224" s="948"/>
      <c r="GSJ224" s="948"/>
      <c r="GSK224" s="948"/>
      <c r="GSL224" s="948"/>
      <c r="GSM224" s="948"/>
      <c r="GSN224" s="953"/>
      <c r="GSO224" s="947"/>
      <c r="GSP224" s="948"/>
      <c r="GSQ224" s="948"/>
      <c r="GSR224" s="948"/>
      <c r="GSS224" s="948"/>
      <c r="GST224" s="948"/>
      <c r="GSU224" s="948"/>
      <c r="GSV224" s="948"/>
      <c r="GSW224" s="948"/>
      <c r="GSX224" s="953"/>
      <c r="GSY224" s="947"/>
      <c r="GSZ224" s="948"/>
      <c r="GTA224" s="948"/>
      <c r="GTB224" s="948"/>
      <c r="GTC224" s="948"/>
      <c r="GTD224" s="948"/>
      <c r="GTE224" s="948"/>
      <c r="GTF224" s="948"/>
      <c r="GTG224" s="948"/>
      <c r="GTH224" s="953"/>
      <c r="GTI224" s="947"/>
      <c r="GTJ224" s="948"/>
      <c r="GTK224" s="948"/>
      <c r="GTL224" s="948"/>
      <c r="GTM224" s="948"/>
      <c r="GTN224" s="948"/>
      <c r="GTO224" s="948"/>
      <c r="GTP224" s="948"/>
      <c r="GTQ224" s="948"/>
      <c r="GTR224" s="953"/>
      <c r="GTS224" s="947"/>
      <c r="GTT224" s="948"/>
      <c r="GTU224" s="948"/>
      <c r="GTV224" s="948"/>
      <c r="GTW224" s="948"/>
      <c r="GTX224" s="948"/>
      <c r="GTY224" s="948"/>
      <c r="GTZ224" s="948"/>
      <c r="GUA224" s="948"/>
      <c r="GUB224" s="953"/>
      <c r="GUC224" s="947"/>
      <c r="GUD224" s="948"/>
      <c r="GUE224" s="948"/>
      <c r="GUF224" s="948"/>
      <c r="GUG224" s="948"/>
      <c r="GUH224" s="948"/>
      <c r="GUI224" s="948"/>
      <c r="GUJ224" s="948"/>
      <c r="GUK224" s="948"/>
      <c r="GUL224" s="953"/>
      <c r="GUM224" s="947"/>
      <c r="GUN224" s="948"/>
      <c r="GUO224" s="948"/>
      <c r="GUP224" s="948"/>
      <c r="GUQ224" s="948"/>
      <c r="GUR224" s="948"/>
      <c r="GUS224" s="948"/>
      <c r="GUT224" s="948"/>
      <c r="GUU224" s="948"/>
      <c r="GUV224" s="953"/>
      <c r="GUW224" s="947"/>
      <c r="GUX224" s="948"/>
      <c r="GUY224" s="948"/>
      <c r="GUZ224" s="948"/>
      <c r="GVA224" s="948"/>
      <c r="GVB224" s="948"/>
      <c r="GVC224" s="948"/>
      <c r="GVD224" s="948"/>
      <c r="GVE224" s="948"/>
      <c r="GVF224" s="953"/>
      <c r="GVG224" s="947"/>
      <c r="GVH224" s="948"/>
      <c r="GVI224" s="948"/>
      <c r="GVJ224" s="948"/>
      <c r="GVK224" s="948"/>
      <c r="GVL224" s="948"/>
      <c r="GVM224" s="948"/>
      <c r="GVN224" s="948"/>
      <c r="GVO224" s="948"/>
      <c r="GVP224" s="953"/>
      <c r="GVQ224" s="947"/>
      <c r="GVR224" s="948"/>
      <c r="GVS224" s="948"/>
      <c r="GVT224" s="948"/>
      <c r="GVU224" s="948"/>
      <c r="GVV224" s="948"/>
      <c r="GVW224" s="948"/>
      <c r="GVX224" s="948"/>
      <c r="GVY224" s="948"/>
      <c r="GVZ224" s="953"/>
      <c r="GWA224" s="947"/>
      <c r="GWB224" s="948"/>
      <c r="GWC224" s="948"/>
      <c r="GWD224" s="948"/>
      <c r="GWE224" s="948"/>
      <c r="GWF224" s="948"/>
      <c r="GWG224" s="948"/>
      <c r="GWH224" s="948"/>
      <c r="GWI224" s="948"/>
      <c r="GWJ224" s="953"/>
      <c r="GWK224" s="947"/>
      <c r="GWL224" s="948"/>
      <c r="GWM224" s="948"/>
      <c r="GWN224" s="948"/>
      <c r="GWO224" s="948"/>
      <c r="GWP224" s="948"/>
      <c r="GWQ224" s="948"/>
      <c r="GWR224" s="948"/>
      <c r="GWS224" s="948"/>
      <c r="GWT224" s="953"/>
      <c r="GWU224" s="947"/>
      <c r="GWV224" s="948"/>
      <c r="GWW224" s="948"/>
      <c r="GWX224" s="948"/>
      <c r="GWY224" s="948"/>
      <c r="GWZ224" s="948"/>
      <c r="GXA224" s="948"/>
      <c r="GXB224" s="948"/>
      <c r="GXC224" s="948"/>
      <c r="GXD224" s="953"/>
      <c r="GXE224" s="947"/>
      <c r="GXF224" s="948"/>
      <c r="GXG224" s="948"/>
      <c r="GXH224" s="948"/>
      <c r="GXI224" s="948"/>
      <c r="GXJ224" s="948"/>
      <c r="GXK224" s="948"/>
      <c r="GXL224" s="948"/>
      <c r="GXM224" s="948"/>
      <c r="GXN224" s="953"/>
      <c r="GXO224" s="947"/>
      <c r="GXP224" s="948"/>
      <c r="GXQ224" s="948"/>
      <c r="GXR224" s="948"/>
      <c r="GXS224" s="948"/>
      <c r="GXT224" s="948"/>
      <c r="GXU224" s="948"/>
      <c r="GXV224" s="948"/>
      <c r="GXW224" s="948"/>
      <c r="GXX224" s="953"/>
      <c r="GXY224" s="947"/>
      <c r="GXZ224" s="948"/>
      <c r="GYA224" s="948"/>
      <c r="GYB224" s="948"/>
      <c r="GYC224" s="948"/>
      <c r="GYD224" s="948"/>
      <c r="GYE224" s="948"/>
      <c r="GYF224" s="948"/>
      <c r="GYG224" s="948"/>
      <c r="GYH224" s="953"/>
      <c r="GYI224" s="947"/>
      <c r="GYJ224" s="948"/>
      <c r="GYK224" s="948"/>
      <c r="GYL224" s="948"/>
      <c r="GYM224" s="948"/>
      <c r="GYN224" s="948"/>
      <c r="GYO224" s="948"/>
      <c r="GYP224" s="948"/>
      <c r="GYQ224" s="948"/>
      <c r="GYR224" s="953"/>
      <c r="GYS224" s="947"/>
      <c r="GYT224" s="948"/>
      <c r="GYU224" s="948"/>
      <c r="GYV224" s="948"/>
      <c r="GYW224" s="948"/>
      <c r="GYX224" s="948"/>
      <c r="GYY224" s="948"/>
      <c r="GYZ224" s="948"/>
      <c r="GZA224" s="948"/>
      <c r="GZB224" s="953"/>
      <c r="GZC224" s="947"/>
      <c r="GZD224" s="948"/>
      <c r="GZE224" s="948"/>
      <c r="GZF224" s="948"/>
      <c r="GZG224" s="948"/>
      <c r="GZH224" s="948"/>
      <c r="GZI224" s="948"/>
      <c r="GZJ224" s="948"/>
      <c r="GZK224" s="948"/>
      <c r="GZL224" s="953"/>
      <c r="GZM224" s="947"/>
      <c r="GZN224" s="948"/>
      <c r="GZO224" s="948"/>
      <c r="GZP224" s="948"/>
      <c r="GZQ224" s="948"/>
      <c r="GZR224" s="948"/>
      <c r="GZS224" s="948"/>
      <c r="GZT224" s="948"/>
      <c r="GZU224" s="948"/>
      <c r="GZV224" s="953"/>
      <c r="GZW224" s="947"/>
      <c r="GZX224" s="948"/>
      <c r="GZY224" s="948"/>
      <c r="GZZ224" s="948"/>
      <c r="HAA224" s="948"/>
      <c r="HAB224" s="948"/>
      <c r="HAC224" s="948"/>
      <c r="HAD224" s="948"/>
      <c r="HAE224" s="948"/>
      <c r="HAF224" s="953"/>
      <c r="HAG224" s="947"/>
      <c r="HAH224" s="948"/>
      <c r="HAI224" s="948"/>
      <c r="HAJ224" s="948"/>
      <c r="HAK224" s="948"/>
      <c r="HAL224" s="948"/>
      <c r="HAM224" s="948"/>
      <c r="HAN224" s="948"/>
      <c r="HAO224" s="948"/>
      <c r="HAP224" s="953"/>
      <c r="HAQ224" s="947"/>
      <c r="HAR224" s="948"/>
      <c r="HAS224" s="948"/>
      <c r="HAT224" s="948"/>
      <c r="HAU224" s="948"/>
      <c r="HAV224" s="948"/>
      <c r="HAW224" s="948"/>
      <c r="HAX224" s="948"/>
      <c r="HAY224" s="948"/>
      <c r="HAZ224" s="953"/>
      <c r="HBA224" s="947"/>
      <c r="HBB224" s="948"/>
      <c r="HBC224" s="948"/>
      <c r="HBD224" s="948"/>
      <c r="HBE224" s="948"/>
      <c r="HBF224" s="948"/>
      <c r="HBG224" s="948"/>
      <c r="HBH224" s="948"/>
      <c r="HBI224" s="948"/>
      <c r="HBJ224" s="953"/>
      <c r="HBK224" s="947"/>
      <c r="HBL224" s="948"/>
      <c r="HBM224" s="948"/>
      <c r="HBN224" s="948"/>
      <c r="HBO224" s="948"/>
      <c r="HBP224" s="948"/>
      <c r="HBQ224" s="948"/>
      <c r="HBR224" s="948"/>
      <c r="HBS224" s="948"/>
      <c r="HBT224" s="953"/>
      <c r="HBU224" s="947"/>
      <c r="HBV224" s="948"/>
      <c r="HBW224" s="948"/>
      <c r="HBX224" s="948"/>
      <c r="HBY224" s="948"/>
      <c r="HBZ224" s="948"/>
      <c r="HCA224" s="948"/>
      <c r="HCB224" s="948"/>
      <c r="HCC224" s="948"/>
      <c r="HCD224" s="953"/>
      <c r="HCE224" s="947"/>
      <c r="HCF224" s="948"/>
      <c r="HCG224" s="948"/>
      <c r="HCH224" s="948"/>
      <c r="HCI224" s="948"/>
      <c r="HCJ224" s="948"/>
      <c r="HCK224" s="948"/>
      <c r="HCL224" s="948"/>
      <c r="HCM224" s="948"/>
      <c r="HCN224" s="953"/>
      <c r="HCO224" s="947"/>
      <c r="HCP224" s="948"/>
      <c r="HCQ224" s="948"/>
      <c r="HCR224" s="948"/>
      <c r="HCS224" s="948"/>
      <c r="HCT224" s="948"/>
      <c r="HCU224" s="948"/>
      <c r="HCV224" s="948"/>
      <c r="HCW224" s="948"/>
      <c r="HCX224" s="953"/>
      <c r="HCY224" s="947"/>
      <c r="HCZ224" s="948"/>
      <c r="HDA224" s="948"/>
      <c r="HDB224" s="948"/>
      <c r="HDC224" s="948"/>
      <c r="HDD224" s="948"/>
      <c r="HDE224" s="948"/>
      <c r="HDF224" s="948"/>
      <c r="HDG224" s="948"/>
      <c r="HDH224" s="953"/>
      <c r="HDI224" s="947"/>
      <c r="HDJ224" s="948"/>
      <c r="HDK224" s="948"/>
      <c r="HDL224" s="948"/>
      <c r="HDM224" s="948"/>
      <c r="HDN224" s="948"/>
      <c r="HDO224" s="948"/>
      <c r="HDP224" s="948"/>
      <c r="HDQ224" s="948"/>
      <c r="HDR224" s="953"/>
      <c r="HDS224" s="947"/>
      <c r="HDT224" s="948"/>
      <c r="HDU224" s="948"/>
      <c r="HDV224" s="948"/>
      <c r="HDW224" s="948"/>
      <c r="HDX224" s="948"/>
      <c r="HDY224" s="948"/>
      <c r="HDZ224" s="948"/>
      <c r="HEA224" s="948"/>
      <c r="HEB224" s="953"/>
      <c r="HEC224" s="947"/>
      <c r="HED224" s="948"/>
      <c r="HEE224" s="948"/>
      <c r="HEF224" s="948"/>
      <c r="HEG224" s="948"/>
      <c r="HEH224" s="948"/>
      <c r="HEI224" s="948"/>
      <c r="HEJ224" s="948"/>
      <c r="HEK224" s="948"/>
      <c r="HEL224" s="953"/>
      <c r="HEM224" s="947"/>
      <c r="HEN224" s="948"/>
      <c r="HEO224" s="948"/>
      <c r="HEP224" s="948"/>
      <c r="HEQ224" s="948"/>
      <c r="HER224" s="948"/>
      <c r="HES224" s="948"/>
      <c r="HET224" s="948"/>
      <c r="HEU224" s="948"/>
      <c r="HEV224" s="953"/>
      <c r="HEW224" s="947"/>
      <c r="HEX224" s="948"/>
      <c r="HEY224" s="948"/>
      <c r="HEZ224" s="948"/>
      <c r="HFA224" s="948"/>
      <c r="HFB224" s="948"/>
      <c r="HFC224" s="948"/>
      <c r="HFD224" s="948"/>
      <c r="HFE224" s="948"/>
      <c r="HFF224" s="953"/>
      <c r="HFG224" s="947"/>
      <c r="HFH224" s="948"/>
      <c r="HFI224" s="948"/>
      <c r="HFJ224" s="948"/>
      <c r="HFK224" s="948"/>
      <c r="HFL224" s="948"/>
      <c r="HFM224" s="948"/>
      <c r="HFN224" s="948"/>
      <c r="HFO224" s="948"/>
      <c r="HFP224" s="953"/>
      <c r="HFQ224" s="947"/>
      <c r="HFR224" s="948"/>
      <c r="HFS224" s="948"/>
      <c r="HFT224" s="948"/>
      <c r="HFU224" s="948"/>
      <c r="HFV224" s="948"/>
      <c r="HFW224" s="948"/>
      <c r="HFX224" s="948"/>
      <c r="HFY224" s="948"/>
      <c r="HFZ224" s="953"/>
      <c r="HGA224" s="947"/>
      <c r="HGB224" s="948"/>
      <c r="HGC224" s="948"/>
      <c r="HGD224" s="948"/>
      <c r="HGE224" s="948"/>
      <c r="HGF224" s="948"/>
      <c r="HGG224" s="948"/>
      <c r="HGH224" s="948"/>
      <c r="HGI224" s="948"/>
      <c r="HGJ224" s="953"/>
      <c r="HGK224" s="947"/>
      <c r="HGL224" s="948"/>
      <c r="HGM224" s="948"/>
      <c r="HGN224" s="948"/>
      <c r="HGO224" s="948"/>
      <c r="HGP224" s="948"/>
      <c r="HGQ224" s="948"/>
      <c r="HGR224" s="948"/>
      <c r="HGS224" s="948"/>
      <c r="HGT224" s="953"/>
      <c r="HGU224" s="947"/>
      <c r="HGV224" s="948"/>
      <c r="HGW224" s="948"/>
      <c r="HGX224" s="948"/>
      <c r="HGY224" s="948"/>
      <c r="HGZ224" s="948"/>
      <c r="HHA224" s="948"/>
      <c r="HHB224" s="948"/>
      <c r="HHC224" s="948"/>
      <c r="HHD224" s="953"/>
      <c r="HHE224" s="947"/>
      <c r="HHF224" s="948"/>
      <c r="HHG224" s="948"/>
      <c r="HHH224" s="948"/>
      <c r="HHI224" s="948"/>
      <c r="HHJ224" s="948"/>
      <c r="HHK224" s="948"/>
      <c r="HHL224" s="948"/>
      <c r="HHM224" s="948"/>
      <c r="HHN224" s="953"/>
      <c r="HHO224" s="947"/>
      <c r="HHP224" s="948"/>
      <c r="HHQ224" s="948"/>
      <c r="HHR224" s="948"/>
      <c r="HHS224" s="948"/>
      <c r="HHT224" s="948"/>
      <c r="HHU224" s="948"/>
      <c r="HHV224" s="948"/>
      <c r="HHW224" s="948"/>
      <c r="HHX224" s="953"/>
      <c r="HHY224" s="947"/>
      <c r="HHZ224" s="948"/>
      <c r="HIA224" s="948"/>
      <c r="HIB224" s="948"/>
      <c r="HIC224" s="948"/>
      <c r="HID224" s="948"/>
      <c r="HIE224" s="948"/>
      <c r="HIF224" s="948"/>
      <c r="HIG224" s="948"/>
      <c r="HIH224" s="953"/>
      <c r="HII224" s="947"/>
      <c r="HIJ224" s="948"/>
      <c r="HIK224" s="948"/>
      <c r="HIL224" s="948"/>
      <c r="HIM224" s="948"/>
      <c r="HIN224" s="948"/>
      <c r="HIO224" s="948"/>
      <c r="HIP224" s="948"/>
      <c r="HIQ224" s="948"/>
      <c r="HIR224" s="953"/>
      <c r="HIS224" s="947"/>
      <c r="HIT224" s="948"/>
      <c r="HIU224" s="948"/>
      <c r="HIV224" s="948"/>
      <c r="HIW224" s="948"/>
      <c r="HIX224" s="948"/>
      <c r="HIY224" s="948"/>
      <c r="HIZ224" s="948"/>
      <c r="HJA224" s="948"/>
      <c r="HJB224" s="953"/>
      <c r="HJC224" s="947"/>
      <c r="HJD224" s="948"/>
      <c r="HJE224" s="948"/>
      <c r="HJF224" s="948"/>
      <c r="HJG224" s="948"/>
      <c r="HJH224" s="948"/>
      <c r="HJI224" s="948"/>
      <c r="HJJ224" s="948"/>
      <c r="HJK224" s="948"/>
      <c r="HJL224" s="953"/>
      <c r="HJM224" s="947"/>
      <c r="HJN224" s="948"/>
      <c r="HJO224" s="948"/>
      <c r="HJP224" s="948"/>
      <c r="HJQ224" s="948"/>
      <c r="HJR224" s="948"/>
      <c r="HJS224" s="948"/>
      <c r="HJT224" s="948"/>
      <c r="HJU224" s="948"/>
      <c r="HJV224" s="953"/>
      <c r="HJW224" s="947"/>
      <c r="HJX224" s="948"/>
      <c r="HJY224" s="948"/>
      <c r="HJZ224" s="948"/>
      <c r="HKA224" s="948"/>
      <c r="HKB224" s="948"/>
      <c r="HKC224" s="948"/>
      <c r="HKD224" s="948"/>
      <c r="HKE224" s="948"/>
      <c r="HKF224" s="953"/>
      <c r="HKG224" s="947"/>
      <c r="HKH224" s="948"/>
      <c r="HKI224" s="948"/>
      <c r="HKJ224" s="948"/>
      <c r="HKK224" s="948"/>
      <c r="HKL224" s="948"/>
      <c r="HKM224" s="948"/>
      <c r="HKN224" s="948"/>
      <c r="HKO224" s="948"/>
      <c r="HKP224" s="953"/>
      <c r="HKQ224" s="947"/>
      <c r="HKR224" s="948"/>
      <c r="HKS224" s="948"/>
      <c r="HKT224" s="948"/>
      <c r="HKU224" s="948"/>
      <c r="HKV224" s="948"/>
      <c r="HKW224" s="948"/>
      <c r="HKX224" s="948"/>
      <c r="HKY224" s="948"/>
      <c r="HKZ224" s="953"/>
      <c r="HLA224" s="947"/>
      <c r="HLB224" s="948"/>
      <c r="HLC224" s="948"/>
      <c r="HLD224" s="948"/>
      <c r="HLE224" s="948"/>
      <c r="HLF224" s="948"/>
      <c r="HLG224" s="948"/>
      <c r="HLH224" s="948"/>
      <c r="HLI224" s="948"/>
      <c r="HLJ224" s="953"/>
      <c r="HLK224" s="947"/>
      <c r="HLL224" s="948"/>
      <c r="HLM224" s="948"/>
      <c r="HLN224" s="948"/>
      <c r="HLO224" s="948"/>
      <c r="HLP224" s="948"/>
      <c r="HLQ224" s="948"/>
      <c r="HLR224" s="948"/>
      <c r="HLS224" s="948"/>
      <c r="HLT224" s="953"/>
      <c r="HLU224" s="947"/>
      <c r="HLV224" s="948"/>
      <c r="HLW224" s="948"/>
      <c r="HLX224" s="948"/>
      <c r="HLY224" s="948"/>
      <c r="HLZ224" s="948"/>
      <c r="HMA224" s="948"/>
      <c r="HMB224" s="948"/>
      <c r="HMC224" s="948"/>
      <c r="HMD224" s="953"/>
      <c r="HME224" s="947"/>
      <c r="HMF224" s="948"/>
      <c r="HMG224" s="948"/>
      <c r="HMH224" s="948"/>
      <c r="HMI224" s="948"/>
      <c r="HMJ224" s="948"/>
      <c r="HMK224" s="948"/>
      <c r="HML224" s="948"/>
      <c r="HMM224" s="948"/>
      <c r="HMN224" s="953"/>
      <c r="HMO224" s="947"/>
      <c r="HMP224" s="948"/>
      <c r="HMQ224" s="948"/>
      <c r="HMR224" s="948"/>
      <c r="HMS224" s="948"/>
      <c r="HMT224" s="948"/>
      <c r="HMU224" s="948"/>
      <c r="HMV224" s="948"/>
      <c r="HMW224" s="948"/>
      <c r="HMX224" s="953"/>
      <c r="HMY224" s="947"/>
      <c r="HMZ224" s="948"/>
      <c r="HNA224" s="948"/>
      <c r="HNB224" s="948"/>
      <c r="HNC224" s="948"/>
      <c r="HND224" s="948"/>
      <c r="HNE224" s="948"/>
      <c r="HNF224" s="948"/>
      <c r="HNG224" s="948"/>
      <c r="HNH224" s="953"/>
      <c r="HNI224" s="947"/>
      <c r="HNJ224" s="948"/>
      <c r="HNK224" s="948"/>
      <c r="HNL224" s="948"/>
      <c r="HNM224" s="948"/>
      <c r="HNN224" s="948"/>
      <c r="HNO224" s="948"/>
      <c r="HNP224" s="948"/>
      <c r="HNQ224" s="948"/>
      <c r="HNR224" s="953"/>
      <c r="HNS224" s="947"/>
      <c r="HNT224" s="948"/>
      <c r="HNU224" s="948"/>
      <c r="HNV224" s="948"/>
      <c r="HNW224" s="948"/>
      <c r="HNX224" s="948"/>
      <c r="HNY224" s="948"/>
      <c r="HNZ224" s="948"/>
      <c r="HOA224" s="948"/>
      <c r="HOB224" s="953"/>
      <c r="HOC224" s="947"/>
      <c r="HOD224" s="948"/>
      <c r="HOE224" s="948"/>
      <c r="HOF224" s="948"/>
      <c r="HOG224" s="948"/>
      <c r="HOH224" s="948"/>
      <c r="HOI224" s="948"/>
      <c r="HOJ224" s="948"/>
      <c r="HOK224" s="948"/>
      <c r="HOL224" s="953"/>
      <c r="HOM224" s="947"/>
      <c r="HON224" s="948"/>
      <c r="HOO224" s="948"/>
      <c r="HOP224" s="948"/>
      <c r="HOQ224" s="948"/>
      <c r="HOR224" s="948"/>
      <c r="HOS224" s="948"/>
      <c r="HOT224" s="948"/>
      <c r="HOU224" s="948"/>
      <c r="HOV224" s="953"/>
      <c r="HOW224" s="947"/>
      <c r="HOX224" s="948"/>
      <c r="HOY224" s="948"/>
      <c r="HOZ224" s="948"/>
      <c r="HPA224" s="948"/>
      <c r="HPB224" s="948"/>
      <c r="HPC224" s="948"/>
      <c r="HPD224" s="948"/>
      <c r="HPE224" s="948"/>
      <c r="HPF224" s="953"/>
      <c r="HPG224" s="947"/>
      <c r="HPH224" s="948"/>
      <c r="HPI224" s="948"/>
      <c r="HPJ224" s="948"/>
      <c r="HPK224" s="948"/>
      <c r="HPL224" s="948"/>
      <c r="HPM224" s="948"/>
      <c r="HPN224" s="948"/>
      <c r="HPO224" s="948"/>
      <c r="HPP224" s="953"/>
      <c r="HPQ224" s="947"/>
      <c r="HPR224" s="948"/>
      <c r="HPS224" s="948"/>
      <c r="HPT224" s="948"/>
      <c r="HPU224" s="948"/>
      <c r="HPV224" s="948"/>
      <c r="HPW224" s="948"/>
      <c r="HPX224" s="948"/>
      <c r="HPY224" s="948"/>
      <c r="HPZ224" s="953"/>
      <c r="HQA224" s="947"/>
      <c r="HQB224" s="948"/>
      <c r="HQC224" s="948"/>
      <c r="HQD224" s="948"/>
      <c r="HQE224" s="948"/>
      <c r="HQF224" s="948"/>
      <c r="HQG224" s="948"/>
      <c r="HQH224" s="948"/>
      <c r="HQI224" s="948"/>
      <c r="HQJ224" s="953"/>
      <c r="HQK224" s="947"/>
      <c r="HQL224" s="948"/>
      <c r="HQM224" s="948"/>
      <c r="HQN224" s="948"/>
      <c r="HQO224" s="948"/>
      <c r="HQP224" s="948"/>
      <c r="HQQ224" s="948"/>
      <c r="HQR224" s="948"/>
      <c r="HQS224" s="948"/>
      <c r="HQT224" s="953"/>
      <c r="HQU224" s="947"/>
      <c r="HQV224" s="948"/>
      <c r="HQW224" s="948"/>
      <c r="HQX224" s="948"/>
      <c r="HQY224" s="948"/>
      <c r="HQZ224" s="948"/>
      <c r="HRA224" s="948"/>
      <c r="HRB224" s="948"/>
      <c r="HRC224" s="948"/>
      <c r="HRD224" s="953"/>
      <c r="HRE224" s="947"/>
      <c r="HRF224" s="948"/>
      <c r="HRG224" s="948"/>
      <c r="HRH224" s="948"/>
      <c r="HRI224" s="948"/>
      <c r="HRJ224" s="948"/>
      <c r="HRK224" s="948"/>
      <c r="HRL224" s="948"/>
      <c r="HRM224" s="948"/>
      <c r="HRN224" s="953"/>
      <c r="HRO224" s="947"/>
      <c r="HRP224" s="948"/>
      <c r="HRQ224" s="948"/>
      <c r="HRR224" s="948"/>
      <c r="HRS224" s="948"/>
      <c r="HRT224" s="948"/>
      <c r="HRU224" s="948"/>
      <c r="HRV224" s="948"/>
      <c r="HRW224" s="948"/>
      <c r="HRX224" s="953"/>
      <c r="HRY224" s="947"/>
      <c r="HRZ224" s="948"/>
      <c r="HSA224" s="948"/>
      <c r="HSB224" s="948"/>
      <c r="HSC224" s="948"/>
      <c r="HSD224" s="948"/>
      <c r="HSE224" s="948"/>
      <c r="HSF224" s="948"/>
      <c r="HSG224" s="948"/>
      <c r="HSH224" s="953"/>
      <c r="HSI224" s="947"/>
      <c r="HSJ224" s="948"/>
      <c r="HSK224" s="948"/>
      <c r="HSL224" s="948"/>
      <c r="HSM224" s="948"/>
      <c r="HSN224" s="948"/>
      <c r="HSO224" s="948"/>
      <c r="HSP224" s="948"/>
      <c r="HSQ224" s="948"/>
      <c r="HSR224" s="953"/>
      <c r="HSS224" s="947"/>
      <c r="HST224" s="948"/>
      <c r="HSU224" s="948"/>
      <c r="HSV224" s="948"/>
      <c r="HSW224" s="948"/>
      <c r="HSX224" s="948"/>
      <c r="HSY224" s="948"/>
      <c r="HSZ224" s="948"/>
      <c r="HTA224" s="948"/>
      <c r="HTB224" s="953"/>
      <c r="HTC224" s="947"/>
      <c r="HTD224" s="948"/>
      <c r="HTE224" s="948"/>
      <c r="HTF224" s="948"/>
      <c r="HTG224" s="948"/>
      <c r="HTH224" s="948"/>
      <c r="HTI224" s="948"/>
      <c r="HTJ224" s="948"/>
      <c r="HTK224" s="948"/>
      <c r="HTL224" s="953"/>
      <c r="HTM224" s="947"/>
      <c r="HTN224" s="948"/>
      <c r="HTO224" s="948"/>
      <c r="HTP224" s="948"/>
      <c r="HTQ224" s="948"/>
      <c r="HTR224" s="948"/>
      <c r="HTS224" s="948"/>
      <c r="HTT224" s="948"/>
      <c r="HTU224" s="948"/>
      <c r="HTV224" s="953"/>
      <c r="HTW224" s="947"/>
      <c r="HTX224" s="948"/>
      <c r="HTY224" s="948"/>
      <c r="HTZ224" s="948"/>
      <c r="HUA224" s="948"/>
      <c r="HUB224" s="948"/>
      <c r="HUC224" s="948"/>
      <c r="HUD224" s="948"/>
      <c r="HUE224" s="948"/>
      <c r="HUF224" s="953"/>
      <c r="HUG224" s="947"/>
      <c r="HUH224" s="948"/>
      <c r="HUI224" s="948"/>
      <c r="HUJ224" s="948"/>
      <c r="HUK224" s="948"/>
      <c r="HUL224" s="948"/>
      <c r="HUM224" s="948"/>
      <c r="HUN224" s="948"/>
      <c r="HUO224" s="948"/>
      <c r="HUP224" s="953"/>
      <c r="HUQ224" s="947"/>
      <c r="HUR224" s="948"/>
      <c r="HUS224" s="948"/>
      <c r="HUT224" s="948"/>
      <c r="HUU224" s="948"/>
      <c r="HUV224" s="948"/>
      <c r="HUW224" s="948"/>
      <c r="HUX224" s="948"/>
      <c r="HUY224" s="948"/>
      <c r="HUZ224" s="953"/>
      <c r="HVA224" s="947"/>
      <c r="HVB224" s="948"/>
      <c r="HVC224" s="948"/>
      <c r="HVD224" s="948"/>
      <c r="HVE224" s="948"/>
      <c r="HVF224" s="948"/>
      <c r="HVG224" s="948"/>
      <c r="HVH224" s="948"/>
      <c r="HVI224" s="948"/>
      <c r="HVJ224" s="953"/>
      <c r="HVK224" s="947"/>
      <c r="HVL224" s="948"/>
      <c r="HVM224" s="948"/>
      <c r="HVN224" s="948"/>
      <c r="HVO224" s="948"/>
      <c r="HVP224" s="948"/>
      <c r="HVQ224" s="948"/>
      <c r="HVR224" s="948"/>
      <c r="HVS224" s="948"/>
      <c r="HVT224" s="953"/>
      <c r="HVU224" s="947"/>
      <c r="HVV224" s="948"/>
      <c r="HVW224" s="948"/>
      <c r="HVX224" s="948"/>
      <c r="HVY224" s="948"/>
      <c r="HVZ224" s="948"/>
      <c r="HWA224" s="948"/>
      <c r="HWB224" s="948"/>
      <c r="HWC224" s="948"/>
      <c r="HWD224" s="953"/>
      <c r="HWE224" s="947"/>
      <c r="HWF224" s="948"/>
      <c r="HWG224" s="948"/>
      <c r="HWH224" s="948"/>
      <c r="HWI224" s="948"/>
      <c r="HWJ224" s="948"/>
      <c r="HWK224" s="948"/>
      <c r="HWL224" s="948"/>
      <c r="HWM224" s="948"/>
      <c r="HWN224" s="953"/>
      <c r="HWO224" s="947"/>
      <c r="HWP224" s="948"/>
      <c r="HWQ224" s="948"/>
      <c r="HWR224" s="948"/>
      <c r="HWS224" s="948"/>
      <c r="HWT224" s="948"/>
      <c r="HWU224" s="948"/>
      <c r="HWV224" s="948"/>
      <c r="HWW224" s="948"/>
      <c r="HWX224" s="953"/>
      <c r="HWY224" s="947"/>
      <c r="HWZ224" s="948"/>
      <c r="HXA224" s="948"/>
      <c r="HXB224" s="948"/>
      <c r="HXC224" s="948"/>
      <c r="HXD224" s="948"/>
      <c r="HXE224" s="948"/>
      <c r="HXF224" s="948"/>
      <c r="HXG224" s="948"/>
      <c r="HXH224" s="953"/>
      <c r="HXI224" s="947"/>
      <c r="HXJ224" s="948"/>
      <c r="HXK224" s="948"/>
      <c r="HXL224" s="948"/>
      <c r="HXM224" s="948"/>
      <c r="HXN224" s="948"/>
      <c r="HXO224" s="948"/>
      <c r="HXP224" s="948"/>
      <c r="HXQ224" s="948"/>
      <c r="HXR224" s="953"/>
      <c r="HXS224" s="947"/>
      <c r="HXT224" s="948"/>
      <c r="HXU224" s="948"/>
      <c r="HXV224" s="948"/>
      <c r="HXW224" s="948"/>
      <c r="HXX224" s="948"/>
      <c r="HXY224" s="948"/>
      <c r="HXZ224" s="948"/>
      <c r="HYA224" s="948"/>
      <c r="HYB224" s="953"/>
      <c r="HYC224" s="947"/>
      <c r="HYD224" s="948"/>
      <c r="HYE224" s="948"/>
      <c r="HYF224" s="948"/>
      <c r="HYG224" s="948"/>
      <c r="HYH224" s="948"/>
      <c r="HYI224" s="948"/>
      <c r="HYJ224" s="948"/>
      <c r="HYK224" s="948"/>
      <c r="HYL224" s="953"/>
      <c r="HYM224" s="947"/>
      <c r="HYN224" s="948"/>
      <c r="HYO224" s="948"/>
      <c r="HYP224" s="948"/>
      <c r="HYQ224" s="948"/>
      <c r="HYR224" s="948"/>
      <c r="HYS224" s="948"/>
      <c r="HYT224" s="948"/>
      <c r="HYU224" s="948"/>
      <c r="HYV224" s="953"/>
      <c r="HYW224" s="947"/>
      <c r="HYX224" s="948"/>
      <c r="HYY224" s="948"/>
      <c r="HYZ224" s="948"/>
      <c r="HZA224" s="948"/>
      <c r="HZB224" s="948"/>
      <c r="HZC224" s="948"/>
      <c r="HZD224" s="948"/>
      <c r="HZE224" s="948"/>
      <c r="HZF224" s="953"/>
      <c r="HZG224" s="947"/>
      <c r="HZH224" s="948"/>
      <c r="HZI224" s="948"/>
      <c r="HZJ224" s="948"/>
      <c r="HZK224" s="948"/>
      <c r="HZL224" s="948"/>
      <c r="HZM224" s="948"/>
      <c r="HZN224" s="948"/>
      <c r="HZO224" s="948"/>
      <c r="HZP224" s="953"/>
      <c r="HZQ224" s="947"/>
      <c r="HZR224" s="948"/>
      <c r="HZS224" s="948"/>
      <c r="HZT224" s="948"/>
      <c r="HZU224" s="948"/>
      <c r="HZV224" s="948"/>
      <c r="HZW224" s="948"/>
      <c r="HZX224" s="948"/>
      <c r="HZY224" s="948"/>
      <c r="HZZ224" s="953"/>
      <c r="IAA224" s="947"/>
      <c r="IAB224" s="948"/>
      <c r="IAC224" s="948"/>
      <c r="IAD224" s="948"/>
      <c r="IAE224" s="948"/>
      <c r="IAF224" s="948"/>
      <c r="IAG224" s="948"/>
      <c r="IAH224" s="948"/>
      <c r="IAI224" s="948"/>
      <c r="IAJ224" s="953"/>
      <c r="IAK224" s="947"/>
      <c r="IAL224" s="948"/>
      <c r="IAM224" s="948"/>
      <c r="IAN224" s="948"/>
      <c r="IAO224" s="948"/>
      <c r="IAP224" s="948"/>
      <c r="IAQ224" s="948"/>
      <c r="IAR224" s="948"/>
      <c r="IAS224" s="948"/>
      <c r="IAT224" s="953"/>
      <c r="IAU224" s="947"/>
      <c r="IAV224" s="948"/>
      <c r="IAW224" s="948"/>
      <c r="IAX224" s="948"/>
      <c r="IAY224" s="948"/>
      <c r="IAZ224" s="948"/>
      <c r="IBA224" s="948"/>
      <c r="IBB224" s="948"/>
      <c r="IBC224" s="948"/>
      <c r="IBD224" s="953"/>
      <c r="IBE224" s="947"/>
      <c r="IBF224" s="948"/>
      <c r="IBG224" s="948"/>
      <c r="IBH224" s="948"/>
      <c r="IBI224" s="948"/>
      <c r="IBJ224" s="948"/>
      <c r="IBK224" s="948"/>
      <c r="IBL224" s="948"/>
      <c r="IBM224" s="948"/>
      <c r="IBN224" s="953"/>
      <c r="IBO224" s="947"/>
      <c r="IBP224" s="948"/>
      <c r="IBQ224" s="948"/>
      <c r="IBR224" s="948"/>
      <c r="IBS224" s="948"/>
      <c r="IBT224" s="948"/>
      <c r="IBU224" s="948"/>
      <c r="IBV224" s="948"/>
      <c r="IBW224" s="948"/>
      <c r="IBX224" s="953"/>
      <c r="IBY224" s="947"/>
      <c r="IBZ224" s="948"/>
      <c r="ICA224" s="948"/>
      <c r="ICB224" s="948"/>
      <c r="ICC224" s="948"/>
      <c r="ICD224" s="948"/>
      <c r="ICE224" s="948"/>
      <c r="ICF224" s="948"/>
      <c r="ICG224" s="948"/>
      <c r="ICH224" s="953"/>
      <c r="ICI224" s="947"/>
      <c r="ICJ224" s="948"/>
      <c r="ICK224" s="948"/>
      <c r="ICL224" s="948"/>
      <c r="ICM224" s="948"/>
      <c r="ICN224" s="948"/>
      <c r="ICO224" s="948"/>
      <c r="ICP224" s="948"/>
      <c r="ICQ224" s="948"/>
      <c r="ICR224" s="953"/>
      <c r="ICS224" s="947"/>
      <c r="ICT224" s="948"/>
      <c r="ICU224" s="948"/>
      <c r="ICV224" s="948"/>
      <c r="ICW224" s="948"/>
      <c r="ICX224" s="948"/>
      <c r="ICY224" s="948"/>
      <c r="ICZ224" s="948"/>
      <c r="IDA224" s="948"/>
      <c r="IDB224" s="953"/>
      <c r="IDC224" s="947"/>
      <c r="IDD224" s="948"/>
      <c r="IDE224" s="948"/>
      <c r="IDF224" s="948"/>
      <c r="IDG224" s="948"/>
      <c r="IDH224" s="948"/>
      <c r="IDI224" s="948"/>
      <c r="IDJ224" s="948"/>
      <c r="IDK224" s="948"/>
      <c r="IDL224" s="953"/>
      <c r="IDM224" s="947"/>
      <c r="IDN224" s="948"/>
      <c r="IDO224" s="948"/>
      <c r="IDP224" s="948"/>
      <c r="IDQ224" s="948"/>
      <c r="IDR224" s="948"/>
      <c r="IDS224" s="948"/>
      <c r="IDT224" s="948"/>
      <c r="IDU224" s="948"/>
      <c r="IDV224" s="953"/>
      <c r="IDW224" s="947"/>
      <c r="IDX224" s="948"/>
      <c r="IDY224" s="948"/>
      <c r="IDZ224" s="948"/>
      <c r="IEA224" s="948"/>
      <c r="IEB224" s="948"/>
      <c r="IEC224" s="948"/>
      <c r="IED224" s="948"/>
      <c r="IEE224" s="948"/>
      <c r="IEF224" s="953"/>
      <c r="IEG224" s="947"/>
      <c r="IEH224" s="948"/>
      <c r="IEI224" s="948"/>
      <c r="IEJ224" s="948"/>
      <c r="IEK224" s="948"/>
      <c r="IEL224" s="948"/>
      <c r="IEM224" s="948"/>
      <c r="IEN224" s="948"/>
      <c r="IEO224" s="948"/>
      <c r="IEP224" s="953"/>
      <c r="IEQ224" s="947"/>
      <c r="IER224" s="948"/>
      <c r="IES224" s="948"/>
      <c r="IET224" s="948"/>
      <c r="IEU224" s="948"/>
      <c r="IEV224" s="948"/>
      <c r="IEW224" s="948"/>
      <c r="IEX224" s="948"/>
      <c r="IEY224" s="948"/>
      <c r="IEZ224" s="953"/>
      <c r="IFA224" s="947"/>
      <c r="IFB224" s="948"/>
      <c r="IFC224" s="948"/>
      <c r="IFD224" s="948"/>
      <c r="IFE224" s="948"/>
      <c r="IFF224" s="948"/>
      <c r="IFG224" s="948"/>
      <c r="IFH224" s="948"/>
      <c r="IFI224" s="948"/>
      <c r="IFJ224" s="953"/>
      <c r="IFK224" s="947"/>
      <c r="IFL224" s="948"/>
      <c r="IFM224" s="948"/>
      <c r="IFN224" s="948"/>
      <c r="IFO224" s="948"/>
      <c r="IFP224" s="948"/>
      <c r="IFQ224" s="948"/>
      <c r="IFR224" s="948"/>
      <c r="IFS224" s="948"/>
      <c r="IFT224" s="953"/>
      <c r="IFU224" s="947"/>
      <c r="IFV224" s="948"/>
      <c r="IFW224" s="948"/>
      <c r="IFX224" s="948"/>
      <c r="IFY224" s="948"/>
      <c r="IFZ224" s="948"/>
      <c r="IGA224" s="948"/>
      <c r="IGB224" s="948"/>
      <c r="IGC224" s="948"/>
      <c r="IGD224" s="953"/>
      <c r="IGE224" s="947"/>
      <c r="IGF224" s="948"/>
      <c r="IGG224" s="948"/>
      <c r="IGH224" s="948"/>
      <c r="IGI224" s="948"/>
      <c r="IGJ224" s="948"/>
      <c r="IGK224" s="948"/>
      <c r="IGL224" s="948"/>
      <c r="IGM224" s="948"/>
      <c r="IGN224" s="953"/>
      <c r="IGO224" s="947"/>
      <c r="IGP224" s="948"/>
      <c r="IGQ224" s="948"/>
      <c r="IGR224" s="948"/>
      <c r="IGS224" s="948"/>
      <c r="IGT224" s="948"/>
      <c r="IGU224" s="948"/>
      <c r="IGV224" s="948"/>
      <c r="IGW224" s="948"/>
      <c r="IGX224" s="953"/>
      <c r="IGY224" s="947"/>
      <c r="IGZ224" s="948"/>
      <c r="IHA224" s="948"/>
      <c r="IHB224" s="948"/>
      <c r="IHC224" s="948"/>
      <c r="IHD224" s="948"/>
      <c r="IHE224" s="948"/>
      <c r="IHF224" s="948"/>
      <c r="IHG224" s="948"/>
      <c r="IHH224" s="953"/>
      <c r="IHI224" s="947"/>
      <c r="IHJ224" s="948"/>
      <c r="IHK224" s="948"/>
      <c r="IHL224" s="948"/>
      <c r="IHM224" s="948"/>
      <c r="IHN224" s="948"/>
      <c r="IHO224" s="948"/>
      <c r="IHP224" s="948"/>
      <c r="IHQ224" s="948"/>
      <c r="IHR224" s="953"/>
      <c r="IHS224" s="947"/>
      <c r="IHT224" s="948"/>
      <c r="IHU224" s="948"/>
      <c r="IHV224" s="948"/>
      <c r="IHW224" s="948"/>
      <c r="IHX224" s="948"/>
      <c r="IHY224" s="948"/>
      <c r="IHZ224" s="948"/>
      <c r="IIA224" s="948"/>
      <c r="IIB224" s="953"/>
      <c r="IIC224" s="947"/>
      <c r="IID224" s="948"/>
      <c r="IIE224" s="948"/>
      <c r="IIF224" s="948"/>
      <c r="IIG224" s="948"/>
      <c r="IIH224" s="948"/>
      <c r="III224" s="948"/>
      <c r="IIJ224" s="948"/>
      <c r="IIK224" s="948"/>
      <c r="IIL224" s="953"/>
      <c r="IIM224" s="947"/>
      <c r="IIN224" s="948"/>
      <c r="IIO224" s="948"/>
      <c r="IIP224" s="948"/>
      <c r="IIQ224" s="948"/>
      <c r="IIR224" s="948"/>
      <c r="IIS224" s="948"/>
      <c r="IIT224" s="948"/>
      <c r="IIU224" s="948"/>
      <c r="IIV224" s="953"/>
      <c r="IIW224" s="947"/>
      <c r="IIX224" s="948"/>
      <c r="IIY224" s="948"/>
      <c r="IIZ224" s="948"/>
      <c r="IJA224" s="948"/>
      <c r="IJB224" s="948"/>
      <c r="IJC224" s="948"/>
      <c r="IJD224" s="948"/>
      <c r="IJE224" s="948"/>
      <c r="IJF224" s="953"/>
      <c r="IJG224" s="947"/>
      <c r="IJH224" s="948"/>
      <c r="IJI224" s="948"/>
      <c r="IJJ224" s="948"/>
      <c r="IJK224" s="948"/>
      <c r="IJL224" s="948"/>
      <c r="IJM224" s="948"/>
      <c r="IJN224" s="948"/>
      <c r="IJO224" s="948"/>
      <c r="IJP224" s="953"/>
      <c r="IJQ224" s="947"/>
      <c r="IJR224" s="948"/>
      <c r="IJS224" s="948"/>
      <c r="IJT224" s="948"/>
      <c r="IJU224" s="948"/>
      <c r="IJV224" s="948"/>
      <c r="IJW224" s="948"/>
      <c r="IJX224" s="948"/>
      <c r="IJY224" s="948"/>
      <c r="IJZ224" s="953"/>
      <c r="IKA224" s="947"/>
      <c r="IKB224" s="948"/>
      <c r="IKC224" s="948"/>
      <c r="IKD224" s="948"/>
      <c r="IKE224" s="948"/>
      <c r="IKF224" s="948"/>
      <c r="IKG224" s="948"/>
      <c r="IKH224" s="948"/>
      <c r="IKI224" s="948"/>
      <c r="IKJ224" s="953"/>
      <c r="IKK224" s="947"/>
      <c r="IKL224" s="948"/>
      <c r="IKM224" s="948"/>
      <c r="IKN224" s="948"/>
      <c r="IKO224" s="948"/>
      <c r="IKP224" s="948"/>
      <c r="IKQ224" s="948"/>
      <c r="IKR224" s="948"/>
      <c r="IKS224" s="948"/>
      <c r="IKT224" s="953"/>
      <c r="IKU224" s="947"/>
      <c r="IKV224" s="948"/>
      <c r="IKW224" s="948"/>
      <c r="IKX224" s="948"/>
      <c r="IKY224" s="948"/>
      <c r="IKZ224" s="948"/>
      <c r="ILA224" s="948"/>
      <c r="ILB224" s="948"/>
      <c r="ILC224" s="948"/>
      <c r="ILD224" s="953"/>
      <c r="ILE224" s="947"/>
      <c r="ILF224" s="948"/>
      <c r="ILG224" s="948"/>
      <c r="ILH224" s="948"/>
      <c r="ILI224" s="948"/>
      <c r="ILJ224" s="948"/>
      <c r="ILK224" s="948"/>
      <c r="ILL224" s="948"/>
      <c r="ILM224" s="948"/>
      <c r="ILN224" s="953"/>
      <c r="ILO224" s="947"/>
      <c r="ILP224" s="948"/>
      <c r="ILQ224" s="948"/>
      <c r="ILR224" s="948"/>
      <c r="ILS224" s="948"/>
      <c r="ILT224" s="948"/>
      <c r="ILU224" s="948"/>
      <c r="ILV224" s="948"/>
      <c r="ILW224" s="948"/>
      <c r="ILX224" s="953"/>
      <c r="ILY224" s="947"/>
      <c r="ILZ224" s="948"/>
      <c r="IMA224" s="948"/>
      <c r="IMB224" s="948"/>
      <c r="IMC224" s="948"/>
      <c r="IMD224" s="948"/>
      <c r="IME224" s="948"/>
      <c r="IMF224" s="948"/>
      <c r="IMG224" s="948"/>
      <c r="IMH224" s="953"/>
      <c r="IMI224" s="947"/>
      <c r="IMJ224" s="948"/>
      <c r="IMK224" s="948"/>
      <c r="IML224" s="948"/>
      <c r="IMM224" s="948"/>
      <c r="IMN224" s="948"/>
      <c r="IMO224" s="948"/>
      <c r="IMP224" s="948"/>
      <c r="IMQ224" s="948"/>
      <c r="IMR224" s="953"/>
      <c r="IMS224" s="947"/>
      <c r="IMT224" s="948"/>
      <c r="IMU224" s="948"/>
      <c r="IMV224" s="948"/>
      <c r="IMW224" s="948"/>
      <c r="IMX224" s="948"/>
      <c r="IMY224" s="948"/>
      <c r="IMZ224" s="948"/>
      <c r="INA224" s="948"/>
      <c r="INB224" s="953"/>
      <c r="INC224" s="947"/>
      <c r="IND224" s="948"/>
      <c r="INE224" s="948"/>
      <c r="INF224" s="948"/>
      <c r="ING224" s="948"/>
      <c r="INH224" s="948"/>
      <c r="INI224" s="948"/>
      <c r="INJ224" s="948"/>
      <c r="INK224" s="948"/>
      <c r="INL224" s="953"/>
      <c r="INM224" s="947"/>
      <c r="INN224" s="948"/>
      <c r="INO224" s="948"/>
      <c r="INP224" s="948"/>
      <c r="INQ224" s="948"/>
      <c r="INR224" s="948"/>
      <c r="INS224" s="948"/>
      <c r="INT224" s="948"/>
      <c r="INU224" s="948"/>
      <c r="INV224" s="953"/>
      <c r="INW224" s="947"/>
      <c r="INX224" s="948"/>
      <c r="INY224" s="948"/>
      <c r="INZ224" s="948"/>
      <c r="IOA224" s="948"/>
      <c r="IOB224" s="948"/>
      <c r="IOC224" s="948"/>
      <c r="IOD224" s="948"/>
      <c r="IOE224" s="948"/>
      <c r="IOF224" s="953"/>
      <c r="IOG224" s="947"/>
      <c r="IOH224" s="948"/>
      <c r="IOI224" s="948"/>
      <c r="IOJ224" s="948"/>
      <c r="IOK224" s="948"/>
      <c r="IOL224" s="948"/>
      <c r="IOM224" s="948"/>
      <c r="ION224" s="948"/>
      <c r="IOO224" s="948"/>
      <c r="IOP224" s="953"/>
      <c r="IOQ224" s="947"/>
      <c r="IOR224" s="948"/>
      <c r="IOS224" s="948"/>
      <c r="IOT224" s="948"/>
      <c r="IOU224" s="948"/>
      <c r="IOV224" s="948"/>
      <c r="IOW224" s="948"/>
      <c r="IOX224" s="948"/>
      <c r="IOY224" s="948"/>
      <c r="IOZ224" s="953"/>
      <c r="IPA224" s="947"/>
      <c r="IPB224" s="948"/>
      <c r="IPC224" s="948"/>
      <c r="IPD224" s="948"/>
      <c r="IPE224" s="948"/>
      <c r="IPF224" s="948"/>
      <c r="IPG224" s="948"/>
      <c r="IPH224" s="948"/>
      <c r="IPI224" s="948"/>
      <c r="IPJ224" s="953"/>
      <c r="IPK224" s="947"/>
      <c r="IPL224" s="948"/>
      <c r="IPM224" s="948"/>
      <c r="IPN224" s="948"/>
      <c r="IPO224" s="948"/>
      <c r="IPP224" s="948"/>
      <c r="IPQ224" s="948"/>
      <c r="IPR224" s="948"/>
      <c r="IPS224" s="948"/>
      <c r="IPT224" s="953"/>
      <c r="IPU224" s="947"/>
      <c r="IPV224" s="948"/>
      <c r="IPW224" s="948"/>
      <c r="IPX224" s="948"/>
      <c r="IPY224" s="948"/>
      <c r="IPZ224" s="948"/>
      <c r="IQA224" s="948"/>
      <c r="IQB224" s="948"/>
      <c r="IQC224" s="948"/>
      <c r="IQD224" s="953"/>
      <c r="IQE224" s="947"/>
      <c r="IQF224" s="948"/>
      <c r="IQG224" s="948"/>
      <c r="IQH224" s="948"/>
      <c r="IQI224" s="948"/>
      <c r="IQJ224" s="948"/>
      <c r="IQK224" s="948"/>
      <c r="IQL224" s="948"/>
      <c r="IQM224" s="948"/>
      <c r="IQN224" s="953"/>
      <c r="IQO224" s="947"/>
      <c r="IQP224" s="948"/>
      <c r="IQQ224" s="948"/>
      <c r="IQR224" s="948"/>
      <c r="IQS224" s="948"/>
      <c r="IQT224" s="948"/>
      <c r="IQU224" s="948"/>
      <c r="IQV224" s="948"/>
      <c r="IQW224" s="948"/>
      <c r="IQX224" s="953"/>
      <c r="IQY224" s="947"/>
      <c r="IQZ224" s="948"/>
      <c r="IRA224" s="948"/>
      <c r="IRB224" s="948"/>
      <c r="IRC224" s="948"/>
      <c r="IRD224" s="948"/>
      <c r="IRE224" s="948"/>
      <c r="IRF224" s="948"/>
      <c r="IRG224" s="948"/>
      <c r="IRH224" s="953"/>
      <c r="IRI224" s="947"/>
      <c r="IRJ224" s="948"/>
      <c r="IRK224" s="948"/>
      <c r="IRL224" s="948"/>
      <c r="IRM224" s="948"/>
      <c r="IRN224" s="948"/>
      <c r="IRO224" s="948"/>
      <c r="IRP224" s="948"/>
      <c r="IRQ224" s="948"/>
      <c r="IRR224" s="953"/>
      <c r="IRS224" s="947"/>
      <c r="IRT224" s="948"/>
      <c r="IRU224" s="948"/>
      <c r="IRV224" s="948"/>
      <c r="IRW224" s="948"/>
      <c r="IRX224" s="948"/>
      <c r="IRY224" s="948"/>
      <c r="IRZ224" s="948"/>
      <c r="ISA224" s="948"/>
      <c r="ISB224" s="953"/>
      <c r="ISC224" s="947"/>
      <c r="ISD224" s="948"/>
      <c r="ISE224" s="948"/>
      <c r="ISF224" s="948"/>
      <c r="ISG224" s="948"/>
      <c r="ISH224" s="948"/>
      <c r="ISI224" s="948"/>
      <c r="ISJ224" s="948"/>
      <c r="ISK224" s="948"/>
      <c r="ISL224" s="953"/>
      <c r="ISM224" s="947"/>
      <c r="ISN224" s="948"/>
      <c r="ISO224" s="948"/>
      <c r="ISP224" s="948"/>
      <c r="ISQ224" s="948"/>
      <c r="ISR224" s="948"/>
      <c r="ISS224" s="948"/>
      <c r="IST224" s="948"/>
      <c r="ISU224" s="948"/>
      <c r="ISV224" s="953"/>
      <c r="ISW224" s="947"/>
      <c r="ISX224" s="948"/>
      <c r="ISY224" s="948"/>
      <c r="ISZ224" s="948"/>
      <c r="ITA224" s="948"/>
      <c r="ITB224" s="948"/>
      <c r="ITC224" s="948"/>
      <c r="ITD224" s="948"/>
      <c r="ITE224" s="948"/>
      <c r="ITF224" s="953"/>
      <c r="ITG224" s="947"/>
      <c r="ITH224" s="948"/>
      <c r="ITI224" s="948"/>
      <c r="ITJ224" s="948"/>
      <c r="ITK224" s="948"/>
      <c r="ITL224" s="948"/>
      <c r="ITM224" s="948"/>
      <c r="ITN224" s="948"/>
      <c r="ITO224" s="948"/>
      <c r="ITP224" s="953"/>
      <c r="ITQ224" s="947"/>
      <c r="ITR224" s="948"/>
      <c r="ITS224" s="948"/>
      <c r="ITT224" s="948"/>
      <c r="ITU224" s="948"/>
      <c r="ITV224" s="948"/>
      <c r="ITW224" s="948"/>
      <c r="ITX224" s="948"/>
      <c r="ITY224" s="948"/>
      <c r="ITZ224" s="953"/>
      <c r="IUA224" s="947"/>
      <c r="IUB224" s="948"/>
      <c r="IUC224" s="948"/>
      <c r="IUD224" s="948"/>
      <c r="IUE224" s="948"/>
      <c r="IUF224" s="948"/>
      <c r="IUG224" s="948"/>
      <c r="IUH224" s="948"/>
      <c r="IUI224" s="948"/>
      <c r="IUJ224" s="953"/>
      <c r="IUK224" s="947"/>
      <c r="IUL224" s="948"/>
      <c r="IUM224" s="948"/>
      <c r="IUN224" s="948"/>
      <c r="IUO224" s="948"/>
      <c r="IUP224" s="948"/>
      <c r="IUQ224" s="948"/>
      <c r="IUR224" s="948"/>
      <c r="IUS224" s="948"/>
      <c r="IUT224" s="953"/>
      <c r="IUU224" s="947"/>
      <c r="IUV224" s="948"/>
      <c r="IUW224" s="948"/>
      <c r="IUX224" s="948"/>
      <c r="IUY224" s="948"/>
      <c r="IUZ224" s="948"/>
      <c r="IVA224" s="948"/>
      <c r="IVB224" s="948"/>
      <c r="IVC224" s="948"/>
      <c r="IVD224" s="953"/>
      <c r="IVE224" s="947"/>
      <c r="IVF224" s="948"/>
      <c r="IVG224" s="948"/>
      <c r="IVH224" s="948"/>
      <c r="IVI224" s="948"/>
      <c r="IVJ224" s="948"/>
      <c r="IVK224" s="948"/>
      <c r="IVL224" s="948"/>
      <c r="IVM224" s="948"/>
      <c r="IVN224" s="953"/>
      <c r="IVO224" s="947"/>
      <c r="IVP224" s="948"/>
      <c r="IVQ224" s="948"/>
      <c r="IVR224" s="948"/>
      <c r="IVS224" s="948"/>
      <c r="IVT224" s="948"/>
      <c r="IVU224" s="948"/>
      <c r="IVV224" s="948"/>
      <c r="IVW224" s="948"/>
      <c r="IVX224" s="953"/>
      <c r="IVY224" s="947"/>
      <c r="IVZ224" s="948"/>
      <c r="IWA224" s="948"/>
      <c r="IWB224" s="948"/>
      <c r="IWC224" s="948"/>
      <c r="IWD224" s="948"/>
      <c r="IWE224" s="948"/>
      <c r="IWF224" s="948"/>
      <c r="IWG224" s="948"/>
      <c r="IWH224" s="953"/>
      <c r="IWI224" s="947"/>
      <c r="IWJ224" s="948"/>
      <c r="IWK224" s="948"/>
      <c r="IWL224" s="948"/>
      <c r="IWM224" s="948"/>
      <c r="IWN224" s="948"/>
      <c r="IWO224" s="948"/>
      <c r="IWP224" s="948"/>
      <c r="IWQ224" s="948"/>
      <c r="IWR224" s="953"/>
      <c r="IWS224" s="947"/>
      <c r="IWT224" s="948"/>
      <c r="IWU224" s="948"/>
      <c r="IWV224" s="948"/>
      <c r="IWW224" s="948"/>
      <c r="IWX224" s="948"/>
      <c r="IWY224" s="948"/>
      <c r="IWZ224" s="948"/>
      <c r="IXA224" s="948"/>
      <c r="IXB224" s="953"/>
      <c r="IXC224" s="947"/>
      <c r="IXD224" s="948"/>
      <c r="IXE224" s="948"/>
      <c r="IXF224" s="948"/>
      <c r="IXG224" s="948"/>
      <c r="IXH224" s="948"/>
      <c r="IXI224" s="948"/>
      <c r="IXJ224" s="948"/>
      <c r="IXK224" s="948"/>
      <c r="IXL224" s="953"/>
      <c r="IXM224" s="947"/>
      <c r="IXN224" s="948"/>
      <c r="IXO224" s="948"/>
      <c r="IXP224" s="948"/>
      <c r="IXQ224" s="948"/>
      <c r="IXR224" s="948"/>
      <c r="IXS224" s="948"/>
      <c r="IXT224" s="948"/>
      <c r="IXU224" s="948"/>
      <c r="IXV224" s="953"/>
      <c r="IXW224" s="947"/>
      <c r="IXX224" s="948"/>
      <c r="IXY224" s="948"/>
      <c r="IXZ224" s="948"/>
      <c r="IYA224" s="948"/>
      <c r="IYB224" s="948"/>
      <c r="IYC224" s="948"/>
      <c r="IYD224" s="948"/>
      <c r="IYE224" s="948"/>
      <c r="IYF224" s="953"/>
      <c r="IYG224" s="947"/>
      <c r="IYH224" s="948"/>
      <c r="IYI224" s="948"/>
      <c r="IYJ224" s="948"/>
      <c r="IYK224" s="948"/>
      <c r="IYL224" s="948"/>
      <c r="IYM224" s="948"/>
      <c r="IYN224" s="948"/>
      <c r="IYO224" s="948"/>
      <c r="IYP224" s="953"/>
      <c r="IYQ224" s="947"/>
      <c r="IYR224" s="948"/>
      <c r="IYS224" s="948"/>
      <c r="IYT224" s="948"/>
      <c r="IYU224" s="948"/>
      <c r="IYV224" s="948"/>
      <c r="IYW224" s="948"/>
      <c r="IYX224" s="948"/>
      <c r="IYY224" s="948"/>
      <c r="IYZ224" s="953"/>
      <c r="IZA224" s="947"/>
      <c r="IZB224" s="948"/>
      <c r="IZC224" s="948"/>
      <c r="IZD224" s="948"/>
      <c r="IZE224" s="948"/>
      <c r="IZF224" s="948"/>
      <c r="IZG224" s="948"/>
      <c r="IZH224" s="948"/>
      <c r="IZI224" s="948"/>
      <c r="IZJ224" s="953"/>
      <c r="IZK224" s="947"/>
      <c r="IZL224" s="948"/>
      <c r="IZM224" s="948"/>
      <c r="IZN224" s="948"/>
      <c r="IZO224" s="948"/>
      <c r="IZP224" s="948"/>
      <c r="IZQ224" s="948"/>
      <c r="IZR224" s="948"/>
      <c r="IZS224" s="948"/>
      <c r="IZT224" s="953"/>
      <c r="IZU224" s="947"/>
      <c r="IZV224" s="948"/>
      <c r="IZW224" s="948"/>
      <c r="IZX224" s="948"/>
      <c r="IZY224" s="948"/>
      <c r="IZZ224" s="948"/>
      <c r="JAA224" s="948"/>
      <c r="JAB224" s="948"/>
      <c r="JAC224" s="948"/>
      <c r="JAD224" s="953"/>
      <c r="JAE224" s="947"/>
      <c r="JAF224" s="948"/>
      <c r="JAG224" s="948"/>
      <c r="JAH224" s="948"/>
      <c r="JAI224" s="948"/>
      <c r="JAJ224" s="948"/>
      <c r="JAK224" s="948"/>
      <c r="JAL224" s="948"/>
      <c r="JAM224" s="948"/>
      <c r="JAN224" s="953"/>
      <c r="JAO224" s="947"/>
      <c r="JAP224" s="948"/>
      <c r="JAQ224" s="948"/>
      <c r="JAR224" s="948"/>
      <c r="JAS224" s="948"/>
      <c r="JAT224" s="948"/>
      <c r="JAU224" s="948"/>
      <c r="JAV224" s="948"/>
      <c r="JAW224" s="948"/>
      <c r="JAX224" s="953"/>
      <c r="JAY224" s="947"/>
      <c r="JAZ224" s="948"/>
      <c r="JBA224" s="948"/>
      <c r="JBB224" s="948"/>
      <c r="JBC224" s="948"/>
      <c r="JBD224" s="948"/>
      <c r="JBE224" s="948"/>
      <c r="JBF224" s="948"/>
      <c r="JBG224" s="948"/>
      <c r="JBH224" s="953"/>
      <c r="JBI224" s="947"/>
      <c r="JBJ224" s="948"/>
      <c r="JBK224" s="948"/>
      <c r="JBL224" s="948"/>
      <c r="JBM224" s="948"/>
      <c r="JBN224" s="948"/>
      <c r="JBO224" s="948"/>
      <c r="JBP224" s="948"/>
      <c r="JBQ224" s="948"/>
      <c r="JBR224" s="953"/>
      <c r="JBS224" s="947"/>
      <c r="JBT224" s="948"/>
      <c r="JBU224" s="948"/>
      <c r="JBV224" s="948"/>
      <c r="JBW224" s="948"/>
      <c r="JBX224" s="948"/>
      <c r="JBY224" s="948"/>
      <c r="JBZ224" s="948"/>
      <c r="JCA224" s="948"/>
      <c r="JCB224" s="953"/>
      <c r="JCC224" s="947"/>
      <c r="JCD224" s="948"/>
      <c r="JCE224" s="948"/>
      <c r="JCF224" s="948"/>
      <c r="JCG224" s="948"/>
      <c r="JCH224" s="948"/>
      <c r="JCI224" s="948"/>
      <c r="JCJ224" s="948"/>
      <c r="JCK224" s="948"/>
      <c r="JCL224" s="953"/>
      <c r="JCM224" s="947"/>
      <c r="JCN224" s="948"/>
      <c r="JCO224" s="948"/>
      <c r="JCP224" s="948"/>
      <c r="JCQ224" s="948"/>
      <c r="JCR224" s="948"/>
      <c r="JCS224" s="948"/>
      <c r="JCT224" s="948"/>
      <c r="JCU224" s="948"/>
      <c r="JCV224" s="953"/>
      <c r="JCW224" s="947"/>
      <c r="JCX224" s="948"/>
      <c r="JCY224" s="948"/>
      <c r="JCZ224" s="948"/>
      <c r="JDA224" s="948"/>
      <c r="JDB224" s="948"/>
      <c r="JDC224" s="948"/>
      <c r="JDD224" s="948"/>
      <c r="JDE224" s="948"/>
      <c r="JDF224" s="953"/>
      <c r="JDG224" s="947"/>
      <c r="JDH224" s="948"/>
      <c r="JDI224" s="948"/>
      <c r="JDJ224" s="948"/>
      <c r="JDK224" s="948"/>
      <c r="JDL224" s="948"/>
      <c r="JDM224" s="948"/>
      <c r="JDN224" s="948"/>
      <c r="JDO224" s="948"/>
      <c r="JDP224" s="953"/>
      <c r="JDQ224" s="947"/>
      <c r="JDR224" s="948"/>
      <c r="JDS224" s="948"/>
      <c r="JDT224" s="948"/>
      <c r="JDU224" s="948"/>
      <c r="JDV224" s="948"/>
      <c r="JDW224" s="948"/>
      <c r="JDX224" s="948"/>
      <c r="JDY224" s="948"/>
      <c r="JDZ224" s="953"/>
      <c r="JEA224" s="947"/>
      <c r="JEB224" s="948"/>
      <c r="JEC224" s="948"/>
      <c r="JED224" s="948"/>
      <c r="JEE224" s="948"/>
      <c r="JEF224" s="948"/>
      <c r="JEG224" s="948"/>
      <c r="JEH224" s="948"/>
      <c r="JEI224" s="948"/>
      <c r="JEJ224" s="953"/>
      <c r="JEK224" s="947"/>
      <c r="JEL224" s="948"/>
      <c r="JEM224" s="948"/>
      <c r="JEN224" s="948"/>
      <c r="JEO224" s="948"/>
      <c r="JEP224" s="948"/>
      <c r="JEQ224" s="948"/>
      <c r="JER224" s="948"/>
      <c r="JES224" s="948"/>
      <c r="JET224" s="953"/>
      <c r="JEU224" s="947"/>
      <c r="JEV224" s="948"/>
      <c r="JEW224" s="948"/>
      <c r="JEX224" s="948"/>
      <c r="JEY224" s="948"/>
      <c r="JEZ224" s="948"/>
      <c r="JFA224" s="948"/>
      <c r="JFB224" s="948"/>
      <c r="JFC224" s="948"/>
      <c r="JFD224" s="953"/>
      <c r="JFE224" s="947"/>
      <c r="JFF224" s="948"/>
      <c r="JFG224" s="948"/>
      <c r="JFH224" s="948"/>
      <c r="JFI224" s="948"/>
      <c r="JFJ224" s="948"/>
      <c r="JFK224" s="948"/>
      <c r="JFL224" s="948"/>
      <c r="JFM224" s="948"/>
      <c r="JFN224" s="953"/>
      <c r="JFO224" s="947"/>
      <c r="JFP224" s="948"/>
      <c r="JFQ224" s="948"/>
      <c r="JFR224" s="948"/>
      <c r="JFS224" s="948"/>
      <c r="JFT224" s="948"/>
      <c r="JFU224" s="948"/>
      <c r="JFV224" s="948"/>
      <c r="JFW224" s="948"/>
      <c r="JFX224" s="953"/>
      <c r="JFY224" s="947"/>
      <c r="JFZ224" s="948"/>
      <c r="JGA224" s="948"/>
      <c r="JGB224" s="948"/>
      <c r="JGC224" s="948"/>
      <c r="JGD224" s="948"/>
      <c r="JGE224" s="948"/>
      <c r="JGF224" s="948"/>
      <c r="JGG224" s="948"/>
      <c r="JGH224" s="953"/>
      <c r="JGI224" s="947"/>
      <c r="JGJ224" s="948"/>
      <c r="JGK224" s="948"/>
      <c r="JGL224" s="948"/>
      <c r="JGM224" s="948"/>
      <c r="JGN224" s="948"/>
      <c r="JGO224" s="948"/>
      <c r="JGP224" s="948"/>
      <c r="JGQ224" s="948"/>
      <c r="JGR224" s="953"/>
      <c r="JGS224" s="947"/>
      <c r="JGT224" s="948"/>
      <c r="JGU224" s="948"/>
      <c r="JGV224" s="948"/>
      <c r="JGW224" s="948"/>
      <c r="JGX224" s="948"/>
      <c r="JGY224" s="948"/>
      <c r="JGZ224" s="948"/>
      <c r="JHA224" s="948"/>
      <c r="JHB224" s="953"/>
      <c r="JHC224" s="947"/>
      <c r="JHD224" s="948"/>
      <c r="JHE224" s="948"/>
      <c r="JHF224" s="948"/>
      <c r="JHG224" s="948"/>
      <c r="JHH224" s="948"/>
      <c r="JHI224" s="948"/>
      <c r="JHJ224" s="948"/>
      <c r="JHK224" s="948"/>
      <c r="JHL224" s="953"/>
      <c r="JHM224" s="947"/>
      <c r="JHN224" s="948"/>
      <c r="JHO224" s="948"/>
      <c r="JHP224" s="948"/>
      <c r="JHQ224" s="948"/>
      <c r="JHR224" s="948"/>
      <c r="JHS224" s="948"/>
      <c r="JHT224" s="948"/>
      <c r="JHU224" s="948"/>
      <c r="JHV224" s="953"/>
      <c r="JHW224" s="947"/>
      <c r="JHX224" s="948"/>
      <c r="JHY224" s="948"/>
      <c r="JHZ224" s="948"/>
      <c r="JIA224" s="948"/>
      <c r="JIB224" s="948"/>
      <c r="JIC224" s="948"/>
      <c r="JID224" s="948"/>
      <c r="JIE224" s="948"/>
      <c r="JIF224" s="953"/>
      <c r="JIG224" s="947"/>
      <c r="JIH224" s="948"/>
      <c r="JII224" s="948"/>
      <c r="JIJ224" s="948"/>
      <c r="JIK224" s="948"/>
      <c r="JIL224" s="948"/>
      <c r="JIM224" s="948"/>
      <c r="JIN224" s="948"/>
      <c r="JIO224" s="948"/>
      <c r="JIP224" s="953"/>
      <c r="JIQ224" s="947"/>
      <c r="JIR224" s="948"/>
      <c r="JIS224" s="948"/>
      <c r="JIT224" s="948"/>
      <c r="JIU224" s="948"/>
      <c r="JIV224" s="948"/>
      <c r="JIW224" s="948"/>
      <c r="JIX224" s="948"/>
      <c r="JIY224" s="948"/>
      <c r="JIZ224" s="953"/>
      <c r="JJA224" s="947"/>
      <c r="JJB224" s="948"/>
      <c r="JJC224" s="948"/>
      <c r="JJD224" s="948"/>
      <c r="JJE224" s="948"/>
      <c r="JJF224" s="948"/>
      <c r="JJG224" s="948"/>
      <c r="JJH224" s="948"/>
      <c r="JJI224" s="948"/>
      <c r="JJJ224" s="953"/>
      <c r="JJK224" s="947"/>
      <c r="JJL224" s="948"/>
      <c r="JJM224" s="948"/>
      <c r="JJN224" s="948"/>
      <c r="JJO224" s="948"/>
      <c r="JJP224" s="948"/>
      <c r="JJQ224" s="948"/>
      <c r="JJR224" s="948"/>
      <c r="JJS224" s="948"/>
      <c r="JJT224" s="953"/>
      <c r="JJU224" s="947"/>
      <c r="JJV224" s="948"/>
      <c r="JJW224" s="948"/>
      <c r="JJX224" s="948"/>
      <c r="JJY224" s="948"/>
      <c r="JJZ224" s="948"/>
      <c r="JKA224" s="948"/>
      <c r="JKB224" s="948"/>
      <c r="JKC224" s="948"/>
      <c r="JKD224" s="953"/>
      <c r="JKE224" s="947"/>
      <c r="JKF224" s="948"/>
      <c r="JKG224" s="948"/>
      <c r="JKH224" s="948"/>
      <c r="JKI224" s="948"/>
      <c r="JKJ224" s="948"/>
      <c r="JKK224" s="948"/>
      <c r="JKL224" s="948"/>
      <c r="JKM224" s="948"/>
      <c r="JKN224" s="953"/>
      <c r="JKO224" s="947"/>
      <c r="JKP224" s="948"/>
      <c r="JKQ224" s="948"/>
      <c r="JKR224" s="948"/>
      <c r="JKS224" s="948"/>
      <c r="JKT224" s="948"/>
      <c r="JKU224" s="948"/>
      <c r="JKV224" s="948"/>
      <c r="JKW224" s="948"/>
      <c r="JKX224" s="953"/>
      <c r="JKY224" s="947"/>
      <c r="JKZ224" s="948"/>
      <c r="JLA224" s="948"/>
      <c r="JLB224" s="948"/>
      <c r="JLC224" s="948"/>
      <c r="JLD224" s="948"/>
      <c r="JLE224" s="948"/>
      <c r="JLF224" s="948"/>
      <c r="JLG224" s="948"/>
      <c r="JLH224" s="953"/>
      <c r="JLI224" s="947"/>
      <c r="JLJ224" s="948"/>
      <c r="JLK224" s="948"/>
      <c r="JLL224" s="948"/>
      <c r="JLM224" s="948"/>
      <c r="JLN224" s="948"/>
      <c r="JLO224" s="948"/>
      <c r="JLP224" s="948"/>
      <c r="JLQ224" s="948"/>
      <c r="JLR224" s="953"/>
      <c r="JLS224" s="947"/>
      <c r="JLT224" s="948"/>
      <c r="JLU224" s="948"/>
      <c r="JLV224" s="948"/>
      <c r="JLW224" s="948"/>
      <c r="JLX224" s="948"/>
      <c r="JLY224" s="948"/>
      <c r="JLZ224" s="948"/>
      <c r="JMA224" s="948"/>
      <c r="JMB224" s="953"/>
      <c r="JMC224" s="947"/>
      <c r="JMD224" s="948"/>
      <c r="JME224" s="948"/>
      <c r="JMF224" s="948"/>
      <c r="JMG224" s="948"/>
      <c r="JMH224" s="948"/>
      <c r="JMI224" s="948"/>
      <c r="JMJ224" s="948"/>
      <c r="JMK224" s="948"/>
      <c r="JML224" s="953"/>
      <c r="JMM224" s="947"/>
      <c r="JMN224" s="948"/>
      <c r="JMO224" s="948"/>
      <c r="JMP224" s="948"/>
      <c r="JMQ224" s="948"/>
      <c r="JMR224" s="948"/>
      <c r="JMS224" s="948"/>
      <c r="JMT224" s="948"/>
      <c r="JMU224" s="948"/>
      <c r="JMV224" s="953"/>
      <c r="JMW224" s="947"/>
      <c r="JMX224" s="948"/>
      <c r="JMY224" s="948"/>
      <c r="JMZ224" s="948"/>
      <c r="JNA224" s="948"/>
      <c r="JNB224" s="948"/>
      <c r="JNC224" s="948"/>
      <c r="JND224" s="948"/>
      <c r="JNE224" s="948"/>
      <c r="JNF224" s="953"/>
      <c r="JNG224" s="947"/>
      <c r="JNH224" s="948"/>
      <c r="JNI224" s="948"/>
      <c r="JNJ224" s="948"/>
      <c r="JNK224" s="948"/>
      <c r="JNL224" s="948"/>
      <c r="JNM224" s="948"/>
      <c r="JNN224" s="948"/>
      <c r="JNO224" s="948"/>
      <c r="JNP224" s="953"/>
      <c r="JNQ224" s="947"/>
      <c r="JNR224" s="948"/>
      <c r="JNS224" s="948"/>
      <c r="JNT224" s="948"/>
      <c r="JNU224" s="948"/>
      <c r="JNV224" s="948"/>
      <c r="JNW224" s="948"/>
      <c r="JNX224" s="948"/>
      <c r="JNY224" s="948"/>
      <c r="JNZ224" s="953"/>
      <c r="JOA224" s="947"/>
      <c r="JOB224" s="948"/>
      <c r="JOC224" s="948"/>
      <c r="JOD224" s="948"/>
      <c r="JOE224" s="948"/>
      <c r="JOF224" s="948"/>
      <c r="JOG224" s="948"/>
      <c r="JOH224" s="948"/>
      <c r="JOI224" s="948"/>
      <c r="JOJ224" s="953"/>
      <c r="JOK224" s="947"/>
      <c r="JOL224" s="948"/>
      <c r="JOM224" s="948"/>
      <c r="JON224" s="948"/>
      <c r="JOO224" s="948"/>
      <c r="JOP224" s="948"/>
      <c r="JOQ224" s="948"/>
      <c r="JOR224" s="948"/>
      <c r="JOS224" s="948"/>
      <c r="JOT224" s="953"/>
      <c r="JOU224" s="947"/>
      <c r="JOV224" s="948"/>
      <c r="JOW224" s="948"/>
      <c r="JOX224" s="948"/>
      <c r="JOY224" s="948"/>
      <c r="JOZ224" s="948"/>
      <c r="JPA224" s="948"/>
      <c r="JPB224" s="948"/>
      <c r="JPC224" s="948"/>
      <c r="JPD224" s="953"/>
      <c r="JPE224" s="947"/>
      <c r="JPF224" s="948"/>
      <c r="JPG224" s="948"/>
      <c r="JPH224" s="948"/>
      <c r="JPI224" s="948"/>
      <c r="JPJ224" s="948"/>
      <c r="JPK224" s="948"/>
      <c r="JPL224" s="948"/>
      <c r="JPM224" s="948"/>
      <c r="JPN224" s="953"/>
      <c r="JPO224" s="947"/>
      <c r="JPP224" s="948"/>
      <c r="JPQ224" s="948"/>
      <c r="JPR224" s="948"/>
      <c r="JPS224" s="948"/>
      <c r="JPT224" s="948"/>
      <c r="JPU224" s="948"/>
      <c r="JPV224" s="948"/>
      <c r="JPW224" s="948"/>
      <c r="JPX224" s="953"/>
      <c r="JPY224" s="947"/>
      <c r="JPZ224" s="948"/>
      <c r="JQA224" s="948"/>
      <c r="JQB224" s="948"/>
      <c r="JQC224" s="948"/>
      <c r="JQD224" s="948"/>
      <c r="JQE224" s="948"/>
      <c r="JQF224" s="948"/>
      <c r="JQG224" s="948"/>
      <c r="JQH224" s="953"/>
      <c r="JQI224" s="947"/>
      <c r="JQJ224" s="948"/>
      <c r="JQK224" s="948"/>
      <c r="JQL224" s="948"/>
      <c r="JQM224" s="948"/>
      <c r="JQN224" s="948"/>
      <c r="JQO224" s="948"/>
      <c r="JQP224" s="948"/>
      <c r="JQQ224" s="948"/>
      <c r="JQR224" s="953"/>
      <c r="JQS224" s="947"/>
      <c r="JQT224" s="948"/>
      <c r="JQU224" s="948"/>
      <c r="JQV224" s="948"/>
      <c r="JQW224" s="948"/>
      <c r="JQX224" s="948"/>
      <c r="JQY224" s="948"/>
      <c r="JQZ224" s="948"/>
      <c r="JRA224" s="948"/>
      <c r="JRB224" s="953"/>
      <c r="JRC224" s="947"/>
      <c r="JRD224" s="948"/>
      <c r="JRE224" s="948"/>
      <c r="JRF224" s="948"/>
      <c r="JRG224" s="948"/>
      <c r="JRH224" s="948"/>
      <c r="JRI224" s="948"/>
      <c r="JRJ224" s="948"/>
      <c r="JRK224" s="948"/>
      <c r="JRL224" s="953"/>
      <c r="JRM224" s="947"/>
      <c r="JRN224" s="948"/>
      <c r="JRO224" s="948"/>
      <c r="JRP224" s="948"/>
      <c r="JRQ224" s="948"/>
      <c r="JRR224" s="948"/>
      <c r="JRS224" s="948"/>
      <c r="JRT224" s="948"/>
      <c r="JRU224" s="948"/>
      <c r="JRV224" s="953"/>
      <c r="JRW224" s="947"/>
      <c r="JRX224" s="948"/>
      <c r="JRY224" s="948"/>
      <c r="JRZ224" s="948"/>
      <c r="JSA224" s="948"/>
      <c r="JSB224" s="948"/>
      <c r="JSC224" s="948"/>
      <c r="JSD224" s="948"/>
      <c r="JSE224" s="948"/>
      <c r="JSF224" s="953"/>
      <c r="JSG224" s="947"/>
      <c r="JSH224" s="948"/>
      <c r="JSI224" s="948"/>
      <c r="JSJ224" s="948"/>
      <c r="JSK224" s="948"/>
      <c r="JSL224" s="948"/>
      <c r="JSM224" s="948"/>
      <c r="JSN224" s="948"/>
      <c r="JSO224" s="948"/>
      <c r="JSP224" s="953"/>
      <c r="JSQ224" s="947"/>
      <c r="JSR224" s="948"/>
      <c r="JSS224" s="948"/>
      <c r="JST224" s="948"/>
      <c r="JSU224" s="948"/>
      <c r="JSV224" s="948"/>
      <c r="JSW224" s="948"/>
      <c r="JSX224" s="948"/>
      <c r="JSY224" s="948"/>
      <c r="JSZ224" s="953"/>
      <c r="JTA224" s="947"/>
      <c r="JTB224" s="948"/>
      <c r="JTC224" s="948"/>
      <c r="JTD224" s="948"/>
      <c r="JTE224" s="948"/>
      <c r="JTF224" s="948"/>
      <c r="JTG224" s="948"/>
      <c r="JTH224" s="948"/>
      <c r="JTI224" s="948"/>
      <c r="JTJ224" s="953"/>
      <c r="JTK224" s="947"/>
      <c r="JTL224" s="948"/>
      <c r="JTM224" s="948"/>
      <c r="JTN224" s="948"/>
      <c r="JTO224" s="948"/>
      <c r="JTP224" s="948"/>
      <c r="JTQ224" s="948"/>
      <c r="JTR224" s="948"/>
      <c r="JTS224" s="948"/>
      <c r="JTT224" s="953"/>
      <c r="JTU224" s="947"/>
      <c r="JTV224" s="948"/>
      <c r="JTW224" s="948"/>
      <c r="JTX224" s="948"/>
      <c r="JTY224" s="948"/>
      <c r="JTZ224" s="948"/>
      <c r="JUA224" s="948"/>
      <c r="JUB224" s="948"/>
      <c r="JUC224" s="948"/>
      <c r="JUD224" s="953"/>
      <c r="JUE224" s="947"/>
      <c r="JUF224" s="948"/>
      <c r="JUG224" s="948"/>
      <c r="JUH224" s="948"/>
      <c r="JUI224" s="948"/>
      <c r="JUJ224" s="948"/>
      <c r="JUK224" s="948"/>
      <c r="JUL224" s="948"/>
      <c r="JUM224" s="948"/>
      <c r="JUN224" s="953"/>
      <c r="JUO224" s="947"/>
      <c r="JUP224" s="948"/>
      <c r="JUQ224" s="948"/>
      <c r="JUR224" s="948"/>
      <c r="JUS224" s="948"/>
      <c r="JUT224" s="948"/>
      <c r="JUU224" s="948"/>
      <c r="JUV224" s="948"/>
      <c r="JUW224" s="948"/>
      <c r="JUX224" s="953"/>
      <c r="JUY224" s="947"/>
      <c r="JUZ224" s="948"/>
      <c r="JVA224" s="948"/>
      <c r="JVB224" s="948"/>
      <c r="JVC224" s="948"/>
      <c r="JVD224" s="948"/>
      <c r="JVE224" s="948"/>
      <c r="JVF224" s="948"/>
      <c r="JVG224" s="948"/>
      <c r="JVH224" s="953"/>
      <c r="JVI224" s="947"/>
      <c r="JVJ224" s="948"/>
      <c r="JVK224" s="948"/>
      <c r="JVL224" s="948"/>
      <c r="JVM224" s="948"/>
      <c r="JVN224" s="948"/>
      <c r="JVO224" s="948"/>
      <c r="JVP224" s="948"/>
      <c r="JVQ224" s="948"/>
      <c r="JVR224" s="953"/>
      <c r="JVS224" s="947"/>
      <c r="JVT224" s="948"/>
      <c r="JVU224" s="948"/>
      <c r="JVV224" s="948"/>
      <c r="JVW224" s="948"/>
      <c r="JVX224" s="948"/>
      <c r="JVY224" s="948"/>
      <c r="JVZ224" s="948"/>
      <c r="JWA224" s="948"/>
      <c r="JWB224" s="953"/>
      <c r="JWC224" s="947"/>
      <c r="JWD224" s="948"/>
      <c r="JWE224" s="948"/>
      <c r="JWF224" s="948"/>
      <c r="JWG224" s="948"/>
      <c r="JWH224" s="948"/>
      <c r="JWI224" s="948"/>
      <c r="JWJ224" s="948"/>
      <c r="JWK224" s="948"/>
      <c r="JWL224" s="953"/>
      <c r="JWM224" s="947"/>
      <c r="JWN224" s="948"/>
      <c r="JWO224" s="948"/>
      <c r="JWP224" s="948"/>
      <c r="JWQ224" s="948"/>
      <c r="JWR224" s="948"/>
      <c r="JWS224" s="948"/>
      <c r="JWT224" s="948"/>
      <c r="JWU224" s="948"/>
      <c r="JWV224" s="953"/>
      <c r="JWW224" s="947"/>
      <c r="JWX224" s="948"/>
      <c r="JWY224" s="948"/>
      <c r="JWZ224" s="948"/>
      <c r="JXA224" s="948"/>
      <c r="JXB224" s="948"/>
      <c r="JXC224" s="948"/>
      <c r="JXD224" s="948"/>
      <c r="JXE224" s="948"/>
      <c r="JXF224" s="953"/>
      <c r="JXG224" s="947"/>
      <c r="JXH224" s="948"/>
      <c r="JXI224" s="948"/>
      <c r="JXJ224" s="948"/>
      <c r="JXK224" s="948"/>
      <c r="JXL224" s="948"/>
      <c r="JXM224" s="948"/>
      <c r="JXN224" s="948"/>
      <c r="JXO224" s="948"/>
      <c r="JXP224" s="953"/>
      <c r="JXQ224" s="947"/>
      <c r="JXR224" s="948"/>
      <c r="JXS224" s="948"/>
      <c r="JXT224" s="948"/>
      <c r="JXU224" s="948"/>
      <c r="JXV224" s="948"/>
      <c r="JXW224" s="948"/>
      <c r="JXX224" s="948"/>
      <c r="JXY224" s="948"/>
      <c r="JXZ224" s="953"/>
      <c r="JYA224" s="947"/>
      <c r="JYB224" s="948"/>
      <c r="JYC224" s="948"/>
      <c r="JYD224" s="948"/>
      <c r="JYE224" s="948"/>
      <c r="JYF224" s="948"/>
      <c r="JYG224" s="948"/>
      <c r="JYH224" s="948"/>
      <c r="JYI224" s="948"/>
      <c r="JYJ224" s="953"/>
      <c r="JYK224" s="947"/>
      <c r="JYL224" s="948"/>
      <c r="JYM224" s="948"/>
      <c r="JYN224" s="948"/>
      <c r="JYO224" s="948"/>
      <c r="JYP224" s="948"/>
      <c r="JYQ224" s="948"/>
      <c r="JYR224" s="948"/>
      <c r="JYS224" s="948"/>
      <c r="JYT224" s="953"/>
      <c r="JYU224" s="947"/>
      <c r="JYV224" s="948"/>
      <c r="JYW224" s="948"/>
      <c r="JYX224" s="948"/>
      <c r="JYY224" s="948"/>
      <c r="JYZ224" s="948"/>
      <c r="JZA224" s="948"/>
      <c r="JZB224" s="948"/>
      <c r="JZC224" s="948"/>
      <c r="JZD224" s="953"/>
      <c r="JZE224" s="947"/>
      <c r="JZF224" s="948"/>
      <c r="JZG224" s="948"/>
      <c r="JZH224" s="948"/>
      <c r="JZI224" s="948"/>
      <c r="JZJ224" s="948"/>
      <c r="JZK224" s="948"/>
      <c r="JZL224" s="948"/>
      <c r="JZM224" s="948"/>
      <c r="JZN224" s="953"/>
      <c r="JZO224" s="947"/>
      <c r="JZP224" s="948"/>
      <c r="JZQ224" s="948"/>
      <c r="JZR224" s="948"/>
      <c r="JZS224" s="948"/>
      <c r="JZT224" s="948"/>
      <c r="JZU224" s="948"/>
      <c r="JZV224" s="948"/>
      <c r="JZW224" s="948"/>
      <c r="JZX224" s="953"/>
      <c r="JZY224" s="947"/>
      <c r="JZZ224" s="948"/>
      <c r="KAA224" s="948"/>
      <c r="KAB224" s="948"/>
      <c r="KAC224" s="948"/>
      <c r="KAD224" s="948"/>
      <c r="KAE224" s="948"/>
      <c r="KAF224" s="948"/>
      <c r="KAG224" s="948"/>
      <c r="KAH224" s="953"/>
      <c r="KAI224" s="947"/>
      <c r="KAJ224" s="948"/>
      <c r="KAK224" s="948"/>
      <c r="KAL224" s="948"/>
      <c r="KAM224" s="948"/>
      <c r="KAN224" s="948"/>
      <c r="KAO224" s="948"/>
      <c r="KAP224" s="948"/>
      <c r="KAQ224" s="948"/>
      <c r="KAR224" s="953"/>
      <c r="KAS224" s="947"/>
      <c r="KAT224" s="948"/>
      <c r="KAU224" s="948"/>
      <c r="KAV224" s="948"/>
      <c r="KAW224" s="948"/>
      <c r="KAX224" s="948"/>
      <c r="KAY224" s="948"/>
      <c r="KAZ224" s="948"/>
      <c r="KBA224" s="948"/>
      <c r="KBB224" s="953"/>
      <c r="KBC224" s="947"/>
      <c r="KBD224" s="948"/>
      <c r="KBE224" s="948"/>
      <c r="KBF224" s="948"/>
      <c r="KBG224" s="948"/>
      <c r="KBH224" s="948"/>
      <c r="KBI224" s="948"/>
      <c r="KBJ224" s="948"/>
      <c r="KBK224" s="948"/>
      <c r="KBL224" s="953"/>
      <c r="KBM224" s="947"/>
      <c r="KBN224" s="948"/>
      <c r="KBO224" s="948"/>
      <c r="KBP224" s="948"/>
      <c r="KBQ224" s="948"/>
      <c r="KBR224" s="948"/>
      <c r="KBS224" s="948"/>
      <c r="KBT224" s="948"/>
      <c r="KBU224" s="948"/>
      <c r="KBV224" s="953"/>
      <c r="KBW224" s="947"/>
      <c r="KBX224" s="948"/>
      <c r="KBY224" s="948"/>
      <c r="KBZ224" s="948"/>
      <c r="KCA224" s="948"/>
      <c r="KCB224" s="948"/>
      <c r="KCC224" s="948"/>
      <c r="KCD224" s="948"/>
      <c r="KCE224" s="948"/>
      <c r="KCF224" s="953"/>
      <c r="KCG224" s="947"/>
      <c r="KCH224" s="948"/>
      <c r="KCI224" s="948"/>
      <c r="KCJ224" s="948"/>
      <c r="KCK224" s="948"/>
      <c r="KCL224" s="948"/>
      <c r="KCM224" s="948"/>
      <c r="KCN224" s="948"/>
      <c r="KCO224" s="948"/>
      <c r="KCP224" s="953"/>
      <c r="KCQ224" s="947"/>
      <c r="KCR224" s="948"/>
      <c r="KCS224" s="948"/>
      <c r="KCT224" s="948"/>
      <c r="KCU224" s="948"/>
      <c r="KCV224" s="948"/>
      <c r="KCW224" s="948"/>
      <c r="KCX224" s="948"/>
      <c r="KCY224" s="948"/>
      <c r="KCZ224" s="953"/>
      <c r="KDA224" s="947"/>
      <c r="KDB224" s="948"/>
      <c r="KDC224" s="948"/>
      <c r="KDD224" s="948"/>
      <c r="KDE224" s="948"/>
      <c r="KDF224" s="948"/>
      <c r="KDG224" s="948"/>
      <c r="KDH224" s="948"/>
      <c r="KDI224" s="948"/>
      <c r="KDJ224" s="953"/>
      <c r="KDK224" s="947"/>
      <c r="KDL224" s="948"/>
      <c r="KDM224" s="948"/>
      <c r="KDN224" s="948"/>
      <c r="KDO224" s="948"/>
      <c r="KDP224" s="948"/>
      <c r="KDQ224" s="948"/>
      <c r="KDR224" s="948"/>
      <c r="KDS224" s="948"/>
      <c r="KDT224" s="953"/>
      <c r="KDU224" s="947"/>
      <c r="KDV224" s="948"/>
      <c r="KDW224" s="948"/>
      <c r="KDX224" s="948"/>
      <c r="KDY224" s="948"/>
      <c r="KDZ224" s="948"/>
      <c r="KEA224" s="948"/>
      <c r="KEB224" s="948"/>
      <c r="KEC224" s="948"/>
      <c r="KED224" s="953"/>
      <c r="KEE224" s="947"/>
      <c r="KEF224" s="948"/>
      <c r="KEG224" s="948"/>
      <c r="KEH224" s="948"/>
      <c r="KEI224" s="948"/>
      <c r="KEJ224" s="948"/>
      <c r="KEK224" s="948"/>
      <c r="KEL224" s="948"/>
      <c r="KEM224" s="948"/>
      <c r="KEN224" s="953"/>
      <c r="KEO224" s="947"/>
      <c r="KEP224" s="948"/>
      <c r="KEQ224" s="948"/>
      <c r="KER224" s="948"/>
      <c r="KES224" s="948"/>
      <c r="KET224" s="948"/>
      <c r="KEU224" s="948"/>
      <c r="KEV224" s="948"/>
      <c r="KEW224" s="948"/>
      <c r="KEX224" s="953"/>
      <c r="KEY224" s="947"/>
      <c r="KEZ224" s="948"/>
      <c r="KFA224" s="948"/>
      <c r="KFB224" s="948"/>
      <c r="KFC224" s="948"/>
      <c r="KFD224" s="948"/>
      <c r="KFE224" s="948"/>
      <c r="KFF224" s="948"/>
      <c r="KFG224" s="948"/>
      <c r="KFH224" s="953"/>
      <c r="KFI224" s="947"/>
      <c r="KFJ224" s="948"/>
      <c r="KFK224" s="948"/>
      <c r="KFL224" s="948"/>
      <c r="KFM224" s="948"/>
      <c r="KFN224" s="948"/>
      <c r="KFO224" s="948"/>
      <c r="KFP224" s="948"/>
      <c r="KFQ224" s="948"/>
      <c r="KFR224" s="953"/>
      <c r="KFS224" s="947"/>
      <c r="KFT224" s="948"/>
      <c r="KFU224" s="948"/>
      <c r="KFV224" s="948"/>
      <c r="KFW224" s="948"/>
      <c r="KFX224" s="948"/>
      <c r="KFY224" s="948"/>
      <c r="KFZ224" s="948"/>
      <c r="KGA224" s="948"/>
      <c r="KGB224" s="953"/>
      <c r="KGC224" s="947"/>
      <c r="KGD224" s="948"/>
      <c r="KGE224" s="948"/>
      <c r="KGF224" s="948"/>
      <c r="KGG224" s="948"/>
      <c r="KGH224" s="948"/>
      <c r="KGI224" s="948"/>
      <c r="KGJ224" s="948"/>
      <c r="KGK224" s="948"/>
      <c r="KGL224" s="953"/>
      <c r="KGM224" s="947"/>
      <c r="KGN224" s="948"/>
      <c r="KGO224" s="948"/>
      <c r="KGP224" s="948"/>
      <c r="KGQ224" s="948"/>
      <c r="KGR224" s="948"/>
      <c r="KGS224" s="948"/>
      <c r="KGT224" s="948"/>
      <c r="KGU224" s="948"/>
      <c r="KGV224" s="953"/>
      <c r="KGW224" s="947"/>
      <c r="KGX224" s="948"/>
      <c r="KGY224" s="948"/>
      <c r="KGZ224" s="948"/>
      <c r="KHA224" s="948"/>
      <c r="KHB224" s="948"/>
      <c r="KHC224" s="948"/>
      <c r="KHD224" s="948"/>
      <c r="KHE224" s="948"/>
      <c r="KHF224" s="953"/>
      <c r="KHG224" s="947"/>
      <c r="KHH224" s="948"/>
      <c r="KHI224" s="948"/>
      <c r="KHJ224" s="948"/>
      <c r="KHK224" s="948"/>
      <c r="KHL224" s="948"/>
      <c r="KHM224" s="948"/>
      <c r="KHN224" s="948"/>
      <c r="KHO224" s="948"/>
      <c r="KHP224" s="953"/>
      <c r="KHQ224" s="947"/>
      <c r="KHR224" s="948"/>
      <c r="KHS224" s="948"/>
      <c r="KHT224" s="948"/>
      <c r="KHU224" s="948"/>
      <c r="KHV224" s="948"/>
      <c r="KHW224" s="948"/>
      <c r="KHX224" s="948"/>
      <c r="KHY224" s="948"/>
      <c r="KHZ224" s="953"/>
      <c r="KIA224" s="947"/>
      <c r="KIB224" s="948"/>
      <c r="KIC224" s="948"/>
      <c r="KID224" s="948"/>
      <c r="KIE224" s="948"/>
      <c r="KIF224" s="948"/>
      <c r="KIG224" s="948"/>
      <c r="KIH224" s="948"/>
      <c r="KII224" s="948"/>
      <c r="KIJ224" s="953"/>
      <c r="KIK224" s="947"/>
      <c r="KIL224" s="948"/>
      <c r="KIM224" s="948"/>
      <c r="KIN224" s="948"/>
      <c r="KIO224" s="948"/>
      <c r="KIP224" s="948"/>
      <c r="KIQ224" s="948"/>
      <c r="KIR224" s="948"/>
      <c r="KIS224" s="948"/>
      <c r="KIT224" s="953"/>
      <c r="KIU224" s="947"/>
      <c r="KIV224" s="948"/>
      <c r="KIW224" s="948"/>
      <c r="KIX224" s="948"/>
      <c r="KIY224" s="948"/>
      <c r="KIZ224" s="948"/>
      <c r="KJA224" s="948"/>
      <c r="KJB224" s="948"/>
      <c r="KJC224" s="948"/>
      <c r="KJD224" s="953"/>
      <c r="KJE224" s="947"/>
      <c r="KJF224" s="948"/>
      <c r="KJG224" s="948"/>
      <c r="KJH224" s="948"/>
      <c r="KJI224" s="948"/>
      <c r="KJJ224" s="948"/>
      <c r="KJK224" s="948"/>
      <c r="KJL224" s="948"/>
      <c r="KJM224" s="948"/>
      <c r="KJN224" s="953"/>
      <c r="KJO224" s="947"/>
      <c r="KJP224" s="948"/>
      <c r="KJQ224" s="948"/>
      <c r="KJR224" s="948"/>
      <c r="KJS224" s="948"/>
      <c r="KJT224" s="948"/>
      <c r="KJU224" s="948"/>
      <c r="KJV224" s="948"/>
      <c r="KJW224" s="948"/>
      <c r="KJX224" s="953"/>
      <c r="KJY224" s="947"/>
      <c r="KJZ224" s="948"/>
      <c r="KKA224" s="948"/>
      <c r="KKB224" s="948"/>
      <c r="KKC224" s="948"/>
      <c r="KKD224" s="948"/>
      <c r="KKE224" s="948"/>
      <c r="KKF224" s="948"/>
      <c r="KKG224" s="948"/>
      <c r="KKH224" s="953"/>
      <c r="KKI224" s="947"/>
      <c r="KKJ224" s="948"/>
      <c r="KKK224" s="948"/>
      <c r="KKL224" s="948"/>
      <c r="KKM224" s="948"/>
      <c r="KKN224" s="948"/>
      <c r="KKO224" s="948"/>
      <c r="KKP224" s="948"/>
      <c r="KKQ224" s="948"/>
      <c r="KKR224" s="953"/>
      <c r="KKS224" s="947"/>
      <c r="KKT224" s="948"/>
      <c r="KKU224" s="948"/>
      <c r="KKV224" s="948"/>
      <c r="KKW224" s="948"/>
      <c r="KKX224" s="948"/>
      <c r="KKY224" s="948"/>
      <c r="KKZ224" s="948"/>
      <c r="KLA224" s="948"/>
      <c r="KLB224" s="953"/>
      <c r="KLC224" s="947"/>
      <c r="KLD224" s="948"/>
      <c r="KLE224" s="948"/>
      <c r="KLF224" s="948"/>
      <c r="KLG224" s="948"/>
      <c r="KLH224" s="948"/>
      <c r="KLI224" s="948"/>
      <c r="KLJ224" s="948"/>
      <c r="KLK224" s="948"/>
      <c r="KLL224" s="953"/>
      <c r="KLM224" s="947"/>
      <c r="KLN224" s="948"/>
      <c r="KLO224" s="948"/>
      <c r="KLP224" s="948"/>
      <c r="KLQ224" s="948"/>
      <c r="KLR224" s="948"/>
      <c r="KLS224" s="948"/>
      <c r="KLT224" s="948"/>
      <c r="KLU224" s="948"/>
      <c r="KLV224" s="953"/>
      <c r="KLW224" s="947"/>
      <c r="KLX224" s="948"/>
      <c r="KLY224" s="948"/>
      <c r="KLZ224" s="948"/>
      <c r="KMA224" s="948"/>
      <c r="KMB224" s="948"/>
      <c r="KMC224" s="948"/>
      <c r="KMD224" s="948"/>
      <c r="KME224" s="948"/>
      <c r="KMF224" s="953"/>
      <c r="KMG224" s="947"/>
      <c r="KMH224" s="948"/>
      <c r="KMI224" s="948"/>
      <c r="KMJ224" s="948"/>
      <c r="KMK224" s="948"/>
      <c r="KML224" s="948"/>
      <c r="KMM224" s="948"/>
      <c r="KMN224" s="948"/>
      <c r="KMO224" s="948"/>
      <c r="KMP224" s="953"/>
      <c r="KMQ224" s="947"/>
      <c r="KMR224" s="948"/>
      <c r="KMS224" s="948"/>
      <c r="KMT224" s="948"/>
      <c r="KMU224" s="948"/>
      <c r="KMV224" s="948"/>
      <c r="KMW224" s="948"/>
      <c r="KMX224" s="948"/>
      <c r="KMY224" s="948"/>
      <c r="KMZ224" s="953"/>
      <c r="KNA224" s="947"/>
      <c r="KNB224" s="948"/>
      <c r="KNC224" s="948"/>
      <c r="KND224" s="948"/>
      <c r="KNE224" s="948"/>
      <c r="KNF224" s="948"/>
      <c r="KNG224" s="948"/>
      <c r="KNH224" s="948"/>
      <c r="KNI224" s="948"/>
      <c r="KNJ224" s="953"/>
      <c r="KNK224" s="947"/>
      <c r="KNL224" s="948"/>
      <c r="KNM224" s="948"/>
      <c r="KNN224" s="948"/>
      <c r="KNO224" s="948"/>
      <c r="KNP224" s="948"/>
      <c r="KNQ224" s="948"/>
      <c r="KNR224" s="948"/>
      <c r="KNS224" s="948"/>
      <c r="KNT224" s="953"/>
      <c r="KNU224" s="947"/>
      <c r="KNV224" s="948"/>
      <c r="KNW224" s="948"/>
      <c r="KNX224" s="948"/>
      <c r="KNY224" s="948"/>
      <c r="KNZ224" s="948"/>
      <c r="KOA224" s="948"/>
      <c r="KOB224" s="948"/>
      <c r="KOC224" s="948"/>
      <c r="KOD224" s="953"/>
      <c r="KOE224" s="947"/>
      <c r="KOF224" s="948"/>
      <c r="KOG224" s="948"/>
      <c r="KOH224" s="948"/>
      <c r="KOI224" s="948"/>
      <c r="KOJ224" s="948"/>
      <c r="KOK224" s="948"/>
      <c r="KOL224" s="948"/>
      <c r="KOM224" s="948"/>
      <c r="KON224" s="953"/>
      <c r="KOO224" s="947"/>
      <c r="KOP224" s="948"/>
      <c r="KOQ224" s="948"/>
      <c r="KOR224" s="948"/>
      <c r="KOS224" s="948"/>
      <c r="KOT224" s="948"/>
      <c r="KOU224" s="948"/>
      <c r="KOV224" s="948"/>
      <c r="KOW224" s="948"/>
      <c r="KOX224" s="953"/>
      <c r="KOY224" s="947"/>
      <c r="KOZ224" s="948"/>
      <c r="KPA224" s="948"/>
      <c r="KPB224" s="948"/>
      <c r="KPC224" s="948"/>
      <c r="KPD224" s="948"/>
      <c r="KPE224" s="948"/>
      <c r="KPF224" s="948"/>
      <c r="KPG224" s="948"/>
      <c r="KPH224" s="953"/>
      <c r="KPI224" s="947"/>
      <c r="KPJ224" s="948"/>
      <c r="KPK224" s="948"/>
      <c r="KPL224" s="948"/>
      <c r="KPM224" s="948"/>
      <c r="KPN224" s="948"/>
      <c r="KPO224" s="948"/>
      <c r="KPP224" s="948"/>
      <c r="KPQ224" s="948"/>
      <c r="KPR224" s="953"/>
      <c r="KPS224" s="947"/>
      <c r="KPT224" s="948"/>
      <c r="KPU224" s="948"/>
      <c r="KPV224" s="948"/>
      <c r="KPW224" s="948"/>
      <c r="KPX224" s="948"/>
      <c r="KPY224" s="948"/>
      <c r="KPZ224" s="948"/>
      <c r="KQA224" s="948"/>
      <c r="KQB224" s="953"/>
      <c r="KQC224" s="947"/>
      <c r="KQD224" s="948"/>
      <c r="KQE224" s="948"/>
      <c r="KQF224" s="948"/>
      <c r="KQG224" s="948"/>
      <c r="KQH224" s="948"/>
      <c r="KQI224" s="948"/>
      <c r="KQJ224" s="948"/>
      <c r="KQK224" s="948"/>
      <c r="KQL224" s="953"/>
      <c r="KQM224" s="947"/>
      <c r="KQN224" s="948"/>
      <c r="KQO224" s="948"/>
      <c r="KQP224" s="948"/>
      <c r="KQQ224" s="948"/>
      <c r="KQR224" s="948"/>
      <c r="KQS224" s="948"/>
      <c r="KQT224" s="948"/>
      <c r="KQU224" s="948"/>
      <c r="KQV224" s="953"/>
      <c r="KQW224" s="947"/>
      <c r="KQX224" s="948"/>
      <c r="KQY224" s="948"/>
      <c r="KQZ224" s="948"/>
      <c r="KRA224" s="948"/>
      <c r="KRB224" s="948"/>
      <c r="KRC224" s="948"/>
      <c r="KRD224" s="948"/>
      <c r="KRE224" s="948"/>
      <c r="KRF224" s="953"/>
      <c r="KRG224" s="947"/>
      <c r="KRH224" s="948"/>
      <c r="KRI224" s="948"/>
      <c r="KRJ224" s="948"/>
      <c r="KRK224" s="948"/>
      <c r="KRL224" s="948"/>
      <c r="KRM224" s="948"/>
      <c r="KRN224" s="948"/>
      <c r="KRO224" s="948"/>
      <c r="KRP224" s="953"/>
      <c r="KRQ224" s="947"/>
      <c r="KRR224" s="948"/>
      <c r="KRS224" s="948"/>
      <c r="KRT224" s="948"/>
      <c r="KRU224" s="948"/>
      <c r="KRV224" s="948"/>
      <c r="KRW224" s="948"/>
      <c r="KRX224" s="948"/>
      <c r="KRY224" s="948"/>
      <c r="KRZ224" s="953"/>
      <c r="KSA224" s="947"/>
      <c r="KSB224" s="948"/>
      <c r="KSC224" s="948"/>
      <c r="KSD224" s="948"/>
      <c r="KSE224" s="948"/>
      <c r="KSF224" s="948"/>
      <c r="KSG224" s="948"/>
      <c r="KSH224" s="948"/>
      <c r="KSI224" s="948"/>
      <c r="KSJ224" s="953"/>
      <c r="KSK224" s="947"/>
      <c r="KSL224" s="948"/>
      <c r="KSM224" s="948"/>
      <c r="KSN224" s="948"/>
      <c r="KSO224" s="948"/>
      <c r="KSP224" s="948"/>
      <c r="KSQ224" s="948"/>
      <c r="KSR224" s="948"/>
      <c r="KSS224" s="948"/>
      <c r="KST224" s="953"/>
      <c r="KSU224" s="947"/>
      <c r="KSV224" s="948"/>
      <c r="KSW224" s="948"/>
      <c r="KSX224" s="948"/>
      <c r="KSY224" s="948"/>
      <c r="KSZ224" s="948"/>
      <c r="KTA224" s="948"/>
      <c r="KTB224" s="948"/>
      <c r="KTC224" s="948"/>
      <c r="KTD224" s="953"/>
      <c r="KTE224" s="947"/>
      <c r="KTF224" s="948"/>
      <c r="KTG224" s="948"/>
      <c r="KTH224" s="948"/>
      <c r="KTI224" s="948"/>
      <c r="KTJ224" s="948"/>
      <c r="KTK224" s="948"/>
      <c r="KTL224" s="948"/>
      <c r="KTM224" s="948"/>
      <c r="KTN224" s="953"/>
      <c r="KTO224" s="947"/>
      <c r="KTP224" s="948"/>
      <c r="KTQ224" s="948"/>
      <c r="KTR224" s="948"/>
      <c r="KTS224" s="948"/>
      <c r="KTT224" s="948"/>
      <c r="KTU224" s="948"/>
      <c r="KTV224" s="948"/>
      <c r="KTW224" s="948"/>
      <c r="KTX224" s="953"/>
      <c r="KTY224" s="947"/>
      <c r="KTZ224" s="948"/>
      <c r="KUA224" s="948"/>
      <c r="KUB224" s="948"/>
      <c r="KUC224" s="948"/>
      <c r="KUD224" s="948"/>
      <c r="KUE224" s="948"/>
      <c r="KUF224" s="948"/>
      <c r="KUG224" s="948"/>
      <c r="KUH224" s="953"/>
      <c r="KUI224" s="947"/>
      <c r="KUJ224" s="948"/>
      <c r="KUK224" s="948"/>
      <c r="KUL224" s="948"/>
      <c r="KUM224" s="948"/>
      <c r="KUN224" s="948"/>
      <c r="KUO224" s="948"/>
      <c r="KUP224" s="948"/>
      <c r="KUQ224" s="948"/>
      <c r="KUR224" s="953"/>
      <c r="KUS224" s="947"/>
      <c r="KUT224" s="948"/>
      <c r="KUU224" s="948"/>
      <c r="KUV224" s="948"/>
      <c r="KUW224" s="948"/>
      <c r="KUX224" s="948"/>
      <c r="KUY224" s="948"/>
      <c r="KUZ224" s="948"/>
      <c r="KVA224" s="948"/>
      <c r="KVB224" s="953"/>
      <c r="KVC224" s="947"/>
      <c r="KVD224" s="948"/>
      <c r="KVE224" s="948"/>
      <c r="KVF224" s="948"/>
      <c r="KVG224" s="948"/>
      <c r="KVH224" s="948"/>
      <c r="KVI224" s="948"/>
      <c r="KVJ224" s="948"/>
      <c r="KVK224" s="948"/>
      <c r="KVL224" s="953"/>
      <c r="KVM224" s="947"/>
      <c r="KVN224" s="948"/>
      <c r="KVO224" s="948"/>
      <c r="KVP224" s="948"/>
      <c r="KVQ224" s="948"/>
      <c r="KVR224" s="948"/>
      <c r="KVS224" s="948"/>
      <c r="KVT224" s="948"/>
      <c r="KVU224" s="948"/>
      <c r="KVV224" s="953"/>
      <c r="KVW224" s="947"/>
      <c r="KVX224" s="948"/>
      <c r="KVY224" s="948"/>
      <c r="KVZ224" s="948"/>
      <c r="KWA224" s="948"/>
      <c r="KWB224" s="948"/>
      <c r="KWC224" s="948"/>
      <c r="KWD224" s="948"/>
      <c r="KWE224" s="948"/>
      <c r="KWF224" s="953"/>
      <c r="KWG224" s="947"/>
      <c r="KWH224" s="948"/>
      <c r="KWI224" s="948"/>
      <c r="KWJ224" s="948"/>
      <c r="KWK224" s="948"/>
      <c r="KWL224" s="948"/>
      <c r="KWM224" s="948"/>
      <c r="KWN224" s="948"/>
      <c r="KWO224" s="948"/>
      <c r="KWP224" s="953"/>
      <c r="KWQ224" s="947"/>
      <c r="KWR224" s="948"/>
      <c r="KWS224" s="948"/>
      <c r="KWT224" s="948"/>
      <c r="KWU224" s="948"/>
      <c r="KWV224" s="948"/>
      <c r="KWW224" s="948"/>
      <c r="KWX224" s="948"/>
      <c r="KWY224" s="948"/>
      <c r="KWZ224" s="953"/>
      <c r="KXA224" s="947"/>
      <c r="KXB224" s="948"/>
      <c r="KXC224" s="948"/>
      <c r="KXD224" s="948"/>
      <c r="KXE224" s="948"/>
      <c r="KXF224" s="948"/>
      <c r="KXG224" s="948"/>
      <c r="KXH224" s="948"/>
      <c r="KXI224" s="948"/>
      <c r="KXJ224" s="953"/>
      <c r="KXK224" s="947"/>
      <c r="KXL224" s="948"/>
      <c r="KXM224" s="948"/>
      <c r="KXN224" s="948"/>
      <c r="KXO224" s="948"/>
      <c r="KXP224" s="948"/>
      <c r="KXQ224" s="948"/>
      <c r="KXR224" s="948"/>
      <c r="KXS224" s="948"/>
      <c r="KXT224" s="953"/>
      <c r="KXU224" s="947"/>
      <c r="KXV224" s="948"/>
      <c r="KXW224" s="948"/>
      <c r="KXX224" s="948"/>
      <c r="KXY224" s="948"/>
      <c r="KXZ224" s="948"/>
      <c r="KYA224" s="948"/>
      <c r="KYB224" s="948"/>
      <c r="KYC224" s="948"/>
      <c r="KYD224" s="953"/>
      <c r="KYE224" s="947"/>
      <c r="KYF224" s="948"/>
      <c r="KYG224" s="948"/>
      <c r="KYH224" s="948"/>
      <c r="KYI224" s="948"/>
      <c r="KYJ224" s="948"/>
      <c r="KYK224" s="948"/>
      <c r="KYL224" s="948"/>
      <c r="KYM224" s="948"/>
      <c r="KYN224" s="953"/>
      <c r="KYO224" s="947"/>
      <c r="KYP224" s="948"/>
      <c r="KYQ224" s="948"/>
      <c r="KYR224" s="948"/>
      <c r="KYS224" s="948"/>
      <c r="KYT224" s="948"/>
      <c r="KYU224" s="948"/>
      <c r="KYV224" s="948"/>
      <c r="KYW224" s="948"/>
      <c r="KYX224" s="953"/>
      <c r="KYY224" s="947"/>
      <c r="KYZ224" s="948"/>
      <c r="KZA224" s="948"/>
      <c r="KZB224" s="948"/>
      <c r="KZC224" s="948"/>
      <c r="KZD224" s="948"/>
      <c r="KZE224" s="948"/>
      <c r="KZF224" s="948"/>
      <c r="KZG224" s="948"/>
      <c r="KZH224" s="953"/>
      <c r="KZI224" s="947"/>
      <c r="KZJ224" s="948"/>
      <c r="KZK224" s="948"/>
      <c r="KZL224" s="948"/>
      <c r="KZM224" s="948"/>
      <c r="KZN224" s="948"/>
      <c r="KZO224" s="948"/>
      <c r="KZP224" s="948"/>
      <c r="KZQ224" s="948"/>
      <c r="KZR224" s="953"/>
      <c r="KZS224" s="947"/>
      <c r="KZT224" s="948"/>
      <c r="KZU224" s="948"/>
      <c r="KZV224" s="948"/>
      <c r="KZW224" s="948"/>
      <c r="KZX224" s="948"/>
      <c r="KZY224" s="948"/>
      <c r="KZZ224" s="948"/>
      <c r="LAA224" s="948"/>
      <c r="LAB224" s="953"/>
      <c r="LAC224" s="947"/>
      <c r="LAD224" s="948"/>
      <c r="LAE224" s="948"/>
      <c r="LAF224" s="948"/>
      <c r="LAG224" s="948"/>
      <c r="LAH224" s="948"/>
      <c r="LAI224" s="948"/>
      <c r="LAJ224" s="948"/>
      <c r="LAK224" s="948"/>
      <c r="LAL224" s="953"/>
      <c r="LAM224" s="947"/>
      <c r="LAN224" s="948"/>
      <c r="LAO224" s="948"/>
      <c r="LAP224" s="948"/>
      <c r="LAQ224" s="948"/>
      <c r="LAR224" s="948"/>
      <c r="LAS224" s="948"/>
      <c r="LAT224" s="948"/>
      <c r="LAU224" s="948"/>
      <c r="LAV224" s="953"/>
      <c r="LAW224" s="947"/>
      <c r="LAX224" s="948"/>
      <c r="LAY224" s="948"/>
      <c r="LAZ224" s="948"/>
      <c r="LBA224" s="948"/>
      <c r="LBB224" s="948"/>
      <c r="LBC224" s="948"/>
      <c r="LBD224" s="948"/>
      <c r="LBE224" s="948"/>
      <c r="LBF224" s="953"/>
      <c r="LBG224" s="947"/>
      <c r="LBH224" s="948"/>
      <c r="LBI224" s="948"/>
      <c r="LBJ224" s="948"/>
      <c r="LBK224" s="948"/>
      <c r="LBL224" s="948"/>
      <c r="LBM224" s="948"/>
      <c r="LBN224" s="948"/>
      <c r="LBO224" s="948"/>
      <c r="LBP224" s="953"/>
      <c r="LBQ224" s="947"/>
      <c r="LBR224" s="948"/>
      <c r="LBS224" s="948"/>
      <c r="LBT224" s="948"/>
      <c r="LBU224" s="948"/>
      <c r="LBV224" s="948"/>
      <c r="LBW224" s="948"/>
      <c r="LBX224" s="948"/>
      <c r="LBY224" s="948"/>
      <c r="LBZ224" s="953"/>
      <c r="LCA224" s="947"/>
      <c r="LCB224" s="948"/>
      <c r="LCC224" s="948"/>
      <c r="LCD224" s="948"/>
      <c r="LCE224" s="948"/>
      <c r="LCF224" s="948"/>
      <c r="LCG224" s="948"/>
      <c r="LCH224" s="948"/>
      <c r="LCI224" s="948"/>
      <c r="LCJ224" s="953"/>
      <c r="LCK224" s="947"/>
      <c r="LCL224" s="948"/>
      <c r="LCM224" s="948"/>
      <c r="LCN224" s="948"/>
      <c r="LCO224" s="948"/>
      <c r="LCP224" s="948"/>
      <c r="LCQ224" s="948"/>
      <c r="LCR224" s="948"/>
      <c r="LCS224" s="948"/>
      <c r="LCT224" s="953"/>
      <c r="LCU224" s="947"/>
      <c r="LCV224" s="948"/>
      <c r="LCW224" s="948"/>
      <c r="LCX224" s="948"/>
      <c r="LCY224" s="948"/>
      <c r="LCZ224" s="948"/>
      <c r="LDA224" s="948"/>
      <c r="LDB224" s="948"/>
      <c r="LDC224" s="948"/>
      <c r="LDD224" s="953"/>
      <c r="LDE224" s="947"/>
      <c r="LDF224" s="948"/>
      <c r="LDG224" s="948"/>
      <c r="LDH224" s="948"/>
      <c r="LDI224" s="948"/>
      <c r="LDJ224" s="948"/>
      <c r="LDK224" s="948"/>
      <c r="LDL224" s="948"/>
      <c r="LDM224" s="948"/>
      <c r="LDN224" s="953"/>
      <c r="LDO224" s="947"/>
      <c r="LDP224" s="948"/>
      <c r="LDQ224" s="948"/>
      <c r="LDR224" s="948"/>
      <c r="LDS224" s="948"/>
      <c r="LDT224" s="948"/>
      <c r="LDU224" s="948"/>
      <c r="LDV224" s="948"/>
      <c r="LDW224" s="948"/>
      <c r="LDX224" s="953"/>
      <c r="LDY224" s="947"/>
      <c r="LDZ224" s="948"/>
      <c r="LEA224" s="948"/>
      <c r="LEB224" s="948"/>
      <c r="LEC224" s="948"/>
      <c r="LED224" s="948"/>
      <c r="LEE224" s="948"/>
      <c r="LEF224" s="948"/>
      <c r="LEG224" s="948"/>
      <c r="LEH224" s="953"/>
      <c r="LEI224" s="947"/>
      <c r="LEJ224" s="948"/>
      <c r="LEK224" s="948"/>
      <c r="LEL224" s="948"/>
      <c r="LEM224" s="948"/>
      <c r="LEN224" s="948"/>
      <c r="LEO224" s="948"/>
      <c r="LEP224" s="948"/>
      <c r="LEQ224" s="948"/>
      <c r="LER224" s="953"/>
      <c r="LES224" s="947"/>
      <c r="LET224" s="948"/>
      <c r="LEU224" s="948"/>
      <c r="LEV224" s="948"/>
      <c r="LEW224" s="948"/>
      <c r="LEX224" s="948"/>
      <c r="LEY224" s="948"/>
      <c r="LEZ224" s="948"/>
      <c r="LFA224" s="948"/>
      <c r="LFB224" s="953"/>
      <c r="LFC224" s="947"/>
      <c r="LFD224" s="948"/>
      <c r="LFE224" s="948"/>
      <c r="LFF224" s="948"/>
      <c r="LFG224" s="948"/>
      <c r="LFH224" s="948"/>
      <c r="LFI224" s="948"/>
      <c r="LFJ224" s="948"/>
      <c r="LFK224" s="948"/>
      <c r="LFL224" s="953"/>
      <c r="LFM224" s="947"/>
      <c r="LFN224" s="948"/>
      <c r="LFO224" s="948"/>
      <c r="LFP224" s="948"/>
      <c r="LFQ224" s="948"/>
      <c r="LFR224" s="948"/>
      <c r="LFS224" s="948"/>
      <c r="LFT224" s="948"/>
      <c r="LFU224" s="948"/>
      <c r="LFV224" s="953"/>
      <c r="LFW224" s="947"/>
      <c r="LFX224" s="948"/>
      <c r="LFY224" s="948"/>
      <c r="LFZ224" s="948"/>
      <c r="LGA224" s="948"/>
      <c r="LGB224" s="948"/>
      <c r="LGC224" s="948"/>
      <c r="LGD224" s="948"/>
      <c r="LGE224" s="948"/>
      <c r="LGF224" s="953"/>
      <c r="LGG224" s="947"/>
      <c r="LGH224" s="948"/>
      <c r="LGI224" s="948"/>
      <c r="LGJ224" s="948"/>
      <c r="LGK224" s="948"/>
      <c r="LGL224" s="948"/>
      <c r="LGM224" s="948"/>
      <c r="LGN224" s="948"/>
      <c r="LGO224" s="948"/>
      <c r="LGP224" s="953"/>
      <c r="LGQ224" s="947"/>
      <c r="LGR224" s="948"/>
      <c r="LGS224" s="948"/>
      <c r="LGT224" s="948"/>
      <c r="LGU224" s="948"/>
      <c r="LGV224" s="948"/>
      <c r="LGW224" s="948"/>
      <c r="LGX224" s="948"/>
      <c r="LGY224" s="948"/>
      <c r="LGZ224" s="953"/>
      <c r="LHA224" s="947"/>
      <c r="LHB224" s="948"/>
      <c r="LHC224" s="948"/>
      <c r="LHD224" s="948"/>
      <c r="LHE224" s="948"/>
      <c r="LHF224" s="948"/>
      <c r="LHG224" s="948"/>
      <c r="LHH224" s="948"/>
      <c r="LHI224" s="948"/>
      <c r="LHJ224" s="953"/>
      <c r="LHK224" s="947"/>
      <c r="LHL224" s="948"/>
      <c r="LHM224" s="948"/>
      <c r="LHN224" s="948"/>
      <c r="LHO224" s="948"/>
      <c r="LHP224" s="948"/>
      <c r="LHQ224" s="948"/>
      <c r="LHR224" s="948"/>
      <c r="LHS224" s="948"/>
      <c r="LHT224" s="953"/>
      <c r="LHU224" s="947"/>
      <c r="LHV224" s="948"/>
      <c r="LHW224" s="948"/>
      <c r="LHX224" s="948"/>
      <c r="LHY224" s="948"/>
      <c r="LHZ224" s="948"/>
      <c r="LIA224" s="948"/>
      <c r="LIB224" s="948"/>
      <c r="LIC224" s="948"/>
      <c r="LID224" s="953"/>
      <c r="LIE224" s="947"/>
      <c r="LIF224" s="948"/>
      <c r="LIG224" s="948"/>
      <c r="LIH224" s="948"/>
      <c r="LII224" s="948"/>
      <c r="LIJ224" s="948"/>
      <c r="LIK224" s="948"/>
      <c r="LIL224" s="948"/>
      <c r="LIM224" s="948"/>
      <c r="LIN224" s="953"/>
      <c r="LIO224" s="947"/>
      <c r="LIP224" s="948"/>
      <c r="LIQ224" s="948"/>
      <c r="LIR224" s="948"/>
      <c r="LIS224" s="948"/>
      <c r="LIT224" s="948"/>
      <c r="LIU224" s="948"/>
      <c r="LIV224" s="948"/>
      <c r="LIW224" s="948"/>
      <c r="LIX224" s="953"/>
      <c r="LIY224" s="947"/>
      <c r="LIZ224" s="948"/>
      <c r="LJA224" s="948"/>
      <c r="LJB224" s="948"/>
      <c r="LJC224" s="948"/>
      <c r="LJD224" s="948"/>
      <c r="LJE224" s="948"/>
      <c r="LJF224" s="948"/>
      <c r="LJG224" s="948"/>
      <c r="LJH224" s="953"/>
      <c r="LJI224" s="947"/>
      <c r="LJJ224" s="948"/>
      <c r="LJK224" s="948"/>
      <c r="LJL224" s="948"/>
      <c r="LJM224" s="948"/>
      <c r="LJN224" s="948"/>
      <c r="LJO224" s="948"/>
      <c r="LJP224" s="948"/>
      <c r="LJQ224" s="948"/>
      <c r="LJR224" s="953"/>
      <c r="LJS224" s="947"/>
      <c r="LJT224" s="948"/>
      <c r="LJU224" s="948"/>
      <c r="LJV224" s="948"/>
      <c r="LJW224" s="948"/>
      <c r="LJX224" s="948"/>
      <c r="LJY224" s="948"/>
      <c r="LJZ224" s="948"/>
      <c r="LKA224" s="948"/>
      <c r="LKB224" s="953"/>
      <c r="LKC224" s="947"/>
      <c r="LKD224" s="948"/>
      <c r="LKE224" s="948"/>
      <c r="LKF224" s="948"/>
      <c r="LKG224" s="948"/>
      <c r="LKH224" s="948"/>
      <c r="LKI224" s="948"/>
      <c r="LKJ224" s="948"/>
      <c r="LKK224" s="948"/>
      <c r="LKL224" s="953"/>
      <c r="LKM224" s="947"/>
      <c r="LKN224" s="948"/>
      <c r="LKO224" s="948"/>
      <c r="LKP224" s="948"/>
      <c r="LKQ224" s="948"/>
      <c r="LKR224" s="948"/>
      <c r="LKS224" s="948"/>
      <c r="LKT224" s="948"/>
      <c r="LKU224" s="948"/>
      <c r="LKV224" s="953"/>
      <c r="LKW224" s="947"/>
      <c r="LKX224" s="948"/>
      <c r="LKY224" s="948"/>
      <c r="LKZ224" s="948"/>
      <c r="LLA224" s="948"/>
      <c r="LLB224" s="948"/>
      <c r="LLC224" s="948"/>
      <c r="LLD224" s="948"/>
      <c r="LLE224" s="948"/>
      <c r="LLF224" s="953"/>
      <c r="LLG224" s="947"/>
      <c r="LLH224" s="948"/>
      <c r="LLI224" s="948"/>
      <c r="LLJ224" s="948"/>
      <c r="LLK224" s="948"/>
      <c r="LLL224" s="948"/>
      <c r="LLM224" s="948"/>
      <c r="LLN224" s="948"/>
      <c r="LLO224" s="948"/>
      <c r="LLP224" s="953"/>
      <c r="LLQ224" s="947"/>
      <c r="LLR224" s="948"/>
      <c r="LLS224" s="948"/>
      <c r="LLT224" s="948"/>
      <c r="LLU224" s="948"/>
      <c r="LLV224" s="948"/>
      <c r="LLW224" s="948"/>
      <c r="LLX224" s="948"/>
      <c r="LLY224" s="948"/>
      <c r="LLZ224" s="953"/>
      <c r="LMA224" s="947"/>
      <c r="LMB224" s="948"/>
      <c r="LMC224" s="948"/>
      <c r="LMD224" s="948"/>
      <c r="LME224" s="948"/>
      <c r="LMF224" s="948"/>
      <c r="LMG224" s="948"/>
      <c r="LMH224" s="948"/>
      <c r="LMI224" s="948"/>
      <c r="LMJ224" s="953"/>
      <c r="LMK224" s="947"/>
      <c r="LML224" s="948"/>
      <c r="LMM224" s="948"/>
      <c r="LMN224" s="948"/>
      <c r="LMO224" s="948"/>
      <c r="LMP224" s="948"/>
      <c r="LMQ224" s="948"/>
      <c r="LMR224" s="948"/>
      <c r="LMS224" s="948"/>
      <c r="LMT224" s="953"/>
      <c r="LMU224" s="947"/>
      <c r="LMV224" s="948"/>
      <c r="LMW224" s="948"/>
      <c r="LMX224" s="948"/>
      <c r="LMY224" s="948"/>
      <c r="LMZ224" s="948"/>
      <c r="LNA224" s="948"/>
      <c r="LNB224" s="948"/>
      <c r="LNC224" s="948"/>
      <c r="LND224" s="953"/>
      <c r="LNE224" s="947"/>
      <c r="LNF224" s="948"/>
      <c r="LNG224" s="948"/>
      <c r="LNH224" s="948"/>
      <c r="LNI224" s="948"/>
      <c r="LNJ224" s="948"/>
      <c r="LNK224" s="948"/>
      <c r="LNL224" s="948"/>
      <c r="LNM224" s="948"/>
      <c r="LNN224" s="953"/>
      <c r="LNO224" s="947"/>
      <c r="LNP224" s="948"/>
      <c r="LNQ224" s="948"/>
      <c r="LNR224" s="948"/>
      <c r="LNS224" s="948"/>
      <c r="LNT224" s="948"/>
      <c r="LNU224" s="948"/>
      <c r="LNV224" s="948"/>
      <c r="LNW224" s="948"/>
      <c r="LNX224" s="953"/>
      <c r="LNY224" s="947"/>
      <c r="LNZ224" s="948"/>
      <c r="LOA224" s="948"/>
      <c r="LOB224" s="948"/>
      <c r="LOC224" s="948"/>
      <c r="LOD224" s="948"/>
      <c r="LOE224" s="948"/>
      <c r="LOF224" s="948"/>
      <c r="LOG224" s="948"/>
      <c r="LOH224" s="953"/>
      <c r="LOI224" s="947"/>
      <c r="LOJ224" s="948"/>
      <c r="LOK224" s="948"/>
      <c r="LOL224" s="948"/>
      <c r="LOM224" s="948"/>
      <c r="LON224" s="948"/>
      <c r="LOO224" s="948"/>
      <c r="LOP224" s="948"/>
      <c r="LOQ224" s="948"/>
      <c r="LOR224" s="953"/>
      <c r="LOS224" s="947"/>
      <c r="LOT224" s="948"/>
      <c r="LOU224" s="948"/>
      <c r="LOV224" s="948"/>
      <c r="LOW224" s="948"/>
      <c r="LOX224" s="948"/>
      <c r="LOY224" s="948"/>
      <c r="LOZ224" s="948"/>
      <c r="LPA224" s="948"/>
      <c r="LPB224" s="953"/>
      <c r="LPC224" s="947"/>
      <c r="LPD224" s="948"/>
      <c r="LPE224" s="948"/>
      <c r="LPF224" s="948"/>
      <c r="LPG224" s="948"/>
      <c r="LPH224" s="948"/>
      <c r="LPI224" s="948"/>
      <c r="LPJ224" s="948"/>
      <c r="LPK224" s="948"/>
      <c r="LPL224" s="953"/>
      <c r="LPM224" s="947"/>
      <c r="LPN224" s="948"/>
      <c r="LPO224" s="948"/>
      <c r="LPP224" s="948"/>
      <c r="LPQ224" s="948"/>
      <c r="LPR224" s="948"/>
      <c r="LPS224" s="948"/>
      <c r="LPT224" s="948"/>
      <c r="LPU224" s="948"/>
      <c r="LPV224" s="953"/>
      <c r="LPW224" s="947"/>
      <c r="LPX224" s="948"/>
      <c r="LPY224" s="948"/>
      <c r="LPZ224" s="948"/>
      <c r="LQA224" s="948"/>
      <c r="LQB224" s="948"/>
      <c r="LQC224" s="948"/>
      <c r="LQD224" s="948"/>
      <c r="LQE224" s="948"/>
      <c r="LQF224" s="953"/>
      <c r="LQG224" s="947"/>
      <c r="LQH224" s="948"/>
      <c r="LQI224" s="948"/>
      <c r="LQJ224" s="948"/>
      <c r="LQK224" s="948"/>
      <c r="LQL224" s="948"/>
      <c r="LQM224" s="948"/>
      <c r="LQN224" s="948"/>
      <c r="LQO224" s="948"/>
      <c r="LQP224" s="953"/>
      <c r="LQQ224" s="947"/>
      <c r="LQR224" s="948"/>
      <c r="LQS224" s="948"/>
      <c r="LQT224" s="948"/>
      <c r="LQU224" s="948"/>
      <c r="LQV224" s="948"/>
      <c r="LQW224" s="948"/>
      <c r="LQX224" s="948"/>
      <c r="LQY224" s="948"/>
      <c r="LQZ224" s="953"/>
      <c r="LRA224" s="947"/>
      <c r="LRB224" s="948"/>
      <c r="LRC224" s="948"/>
      <c r="LRD224" s="948"/>
      <c r="LRE224" s="948"/>
      <c r="LRF224" s="948"/>
      <c r="LRG224" s="948"/>
      <c r="LRH224" s="948"/>
      <c r="LRI224" s="948"/>
      <c r="LRJ224" s="953"/>
      <c r="LRK224" s="947"/>
      <c r="LRL224" s="948"/>
      <c r="LRM224" s="948"/>
      <c r="LRN224" s="948"/>
      <c r="LRO224" s="948"/>
      <c r="LRP224" s="948"/>
      <c r="LRQ224" s="948"/>
      <c r="LRR224" s="948"/>
      <c r="LRS224" s="948"/>
      <c r="LRT224" s="953"/>
      <c r="LRU224" s="947"/>
      <c r="LRV224" s="948"/>
      <c r="LRW224" s="948"/>
      <c r="LRX224" s="948"/>
      <c r="LRY224" s="948"/>
      <c r="LRZ224" s="948"/>
      <c r="LSA224" s="948"/>
      <c r="LSB224" s="948"/>
      <c r="LSC224" s="948"/>
      <c r="LSD224" s="953"/>
      <c r="LSE224" s="947"/>
      <c r="LSF224" s="948"/>
      <c r="LSG224" s="948"/>
      <c r="LSH224" s="948"/>
      <c r="LSI224" s="948"/>
      <c r="LSJ224" s="948"/>
      <c r="LSK224" s="948"/>
      <c r="LSL224" s="948"/>
      <c r="LSM224" s="948"/>
      <c r="LSN224" s="953"/>
      <c r="LSO224" s="947"/>
      <c r="LSP224" s="948"/>
      <c r="LSQ224" s="948"/>
      <c r="LSR224" s="948"/>
      <c r="LSS224" s="948"/>
      <c r="LST224" s="948"/>
      <c r="LSU224" s="948"/>
      <c r="LSV224" s="948"/>
      <c r="LSW224" s="948"/>
      <c r="LSX224" s="953"/>
      <c r="LSY224" s="947"/>
      <c r="LSZ224" s="948"/>
      <c r="LTA224" s="948"/>
      <c r="LTB224" s="948"/>
      <c r="LTC224" s="948"/>
      <c r="LTD224" s="948"/>
      <c r="LTE224" s="948"/>
      <c r="LTF224" s="948"/>
      <c r="LTG224" s="948"/>
      <c r="LTH224" s="953"/>
      <c r="LTI224" s="947"/>
      <c r="LTJ224" s="948"/>
      <c r="LTK224" s="948"/>
      <c r="LTL224" s="948"/>
      <c r="LTM224" s="948"/>
      <c r="LTN224" s="948"/>
      <c r="LTO224" s="948"/>
      <c r="LTP224" s="948"/>
      <c r="LTQ224" s="948"/>
      <c r="LTR224" s="953"/>
      <c r="LTS224" s="947"/>
      <c r="LTT224" s="948"/>
      <c r="LTU224" s="948"/>
      <c r="LTV224" s="948"/>
      <c r="LTW224" s="948"/>
      <c r="LTX224" s="948"/>
      <c r="LTY224" s="948"/>
      <c r="LTZ224" s="948"/>
      <c r="LUA224" s="948"/>
      <c r="LUB224" s="953"/>
      <c r="LUC224" s="947"/>
      <c r="LUD224" s="948"/>
      <c r="LUE224" s="948"/>
      <c r="LUF224" s="948"/>
      <c r="LUG224" s="948"/>
      <c r="LUH224" s="948"/>
      <c r="LUI224" s="948"/>
      <c r="LUJ224" s="948"/>
      <c r="LUK224" s="948"/>
      <c r="LUL224" s="953"/>
      <c r="LUM224" s="947"/>
      <c r="LUN224" s="948"/>
      <c r="LUO224" s="948"/>
      <c r="LUP224" s="948"/>
      <c r="LUQ224" s="948"/>
      <c r="LUR224" s="948"/>
      <c r="LUS224" s="948"/>
      <c r="LUT224" s="948"/>
      <c r="LUU224" s="948"/>
      <c r="LUV224" s="953"/>
      <c r="LUW224" s="947"/>
      <c r="LUX224" s="948"/>
      <c r="LUY224" s="948"/>
      <c r="LUZ224" s="948"/>
      <c r="LVA224" s="948"/>
      <c r="LVB224" s="948"/>
      <c r="LVC224" s="948"/>
      <c r="LVD224" s="948"/>
      <c r="LVE224" s="948"/>
      <c r="LVF224" s="953"/>
      <c r="LVG224" s="947"/>
      <c r="LVH224" s="948"/>
      <c r="LVI224" s="948"/>
      <c r="LVJ224" s="948"/>
      <c r="LVK224" s="948"/>
      <c r="LVL224" s="948"/>
      <c r="LVM224" s="948"/>
      <c r="LVN224" s="948"/>
      <c r="LVO224" s="948"/>
      <c r="LVP224" s="953"/>
      <c r="LVQ224" s="947"/>
      <c r="LVR224" s="948"/>
      <c r="LVS224" s="948"/>
      <c r="LVT224" s="948"/>
      <c r="LVU224" s="948"/>
      <c r="LVV224" s="948"/>
      <c r="LVW224" s="948"/>
      <c r="LVX224" s="948"/>
      <c r="LVY224" s="948"/>
      <c r="LVZ224" s="953"/>
      <c r="LWA224" s="947"/>
      <c r="LWB224" s="948"/>
      <c r="LWC224" s="948"/>
      <c r="LWD224" s="948"/>
      <c r="LWE224" s="948"/>
      <c r="LWF224" s="948"/>
      <c r="LWG224" s="948"/>
      <c r="LWH224" s="948"/>
      <c r="LWI224" s="948"/>
      <c r="LWJ224" s="953"/>
      <c r="LWK224" s="947"/>
      <c r="LWL224" s="948"/>
      <c r="LWM224" s="948"/>
      <c r="LWN224" s="948"/>
      <c r="LWO224" s="948"/>
      <c r="LWP224" s="948"/>
      <c r="LWQ224" s="948"/>
      <c r="LWR224" s="948"/>
      <c r="LWS224" s="948"/>
      <c r="LWT224" s="953"/>
      <c r="LWU224" s="947"/>
      <c r="LWV224" s="948"/>
      <c r="LWW224" s="948"/>
      <c r="LWX224" s="948"/>
      <c r="LWY224" s="948"/>
      <c r="LWZ224" s="948"/>
      <c r="LXA224" s="948"/>
      <c r="LXB224" s="948"/>
      <c r="LXC224" s="948"/>
      <c r="LXD224" s="953"/>
      <c r="LXE224" s="947"/>
      <c r="LXF224" s="948"/>
      <c r="LXG224" s="948"/>
      <c r="LXH224" s="948"/>
      <c r="LXI224" s="948"/>
      <c r="LXJ224" s="948"/>
      <c r="LXK224" s="948"/>
      <c r="LXL224" s="948"/>
      <c r="LXM224" s="948"/>
      <c r="LXN224" s="953"/>
      <c r="LXO224" s="947"/>
      <c r="LXP224" s="948"/>
      <c r="LXQ224" s="948"/>
      <c r="LXR224" s="948"/>
      <c r="LXS224" s="948"/>
      <c r="LXT224" s="948"/>
      <c r="LXU224" s="948"/>
      <c r="LXV224" s="948"/>
      <c r="LXW224" s="948"/>
      <c r="LXX224" s="953"/>
      <c r="LXY224" s="947"/>
      <c r="LXZ224" s="948"/>
      <c r="LYA224" s="948"/>
      <c r="LYB224" s="948"/>
      <c r="LYC224" s="948"/>
      <c r="LYD224" s="948"/>
      <c r="LYE224" s="948"/>
      <c r="LYF224" s="948"/>
      <c r="LYG224" s="948"/>
      <c r="LYH224" s="953"/>
      <c r="LYI224" s="947"/>
      <c r="LYJ224" s="948"/>
      <c r="LYK224" s="948"/>
      <c r="LYL224" s="948"/>
      <c r="LYM224" s="948"/>
      <c r="LYN224" s="948"/>
      <c r="LYO224" s="948"/>
      <c r="LYP224" s="948"/>
      <c r="LYQ224" s="948"/>
      <c r="LYR224" s="953"/>
      <c r="LYS224" s="947"/>
      <c r="LYT224" s="948"/>
      <c r="LYU224" s="948"/>
      <c r="LYV224" s="948"/>
      <c r="LYW224" s="948"/>
      <c r="LYX224" s="948"/>
      <c r="LYY224" s="948"/>
      <c r="LYZ224" s="948"/>
      <c r="LZA224" s="948"/>
      <c r="LZB224" s="953"/>
      <c r="LZC224" s="947"/>
      <c r="LZD224" s="948"/>
      <c r="LZE224" s="948"/>
      <c r="LZF224" s="948"/>
      <c r="LZG224" s="948"/>
      <c r="LZH224" s="948"/>
      <c r="LZI224" s="948"/>
      <c r="LZJ224" s="948"/>
      <c r="LZK224" s="948"/>
      <c r="LZL224" s="953"/>
      <c r="LZM224" s="947"/>
      <c r="LZN224" s="948"/>
      <c r="LZO224" s="948"/>
      <c r="LZP224" s="948"/>
      <c r="LZQ224" s="948"/>
      <c r="LZR224" s="948"/>
      <c r="LZS224" s="948"/>
      <c r="LZT224" s="948"/>
      <c r="LZU224" s="948"/>
      <c r="LZV224" s="953"/>
      <c r="LZW224" s="947"/>
      <c r="LZX224" s="948"/>
      <c r="LZY224" s="948"/>
      <c r="LZZ224" s="948"/>
      <c r="MAA224" s="948"/>
      <c r="MAB224" s="948"/>
      <c r="MAC224" s="948"/>
      <c r="MAD224" s="948"/>
      <c r="MAE224" s="948"/>
      <c r="MAF224" s="953"/>
      <c r="MAG224" s="947"/>
      <c r="MAH224" s="948"/>
      <c r="MAI224" s="948"/>
      <c r="MAJ224" s="948"/>
      <c r="MAK224" s="948"/>
      <c r="MAL224" s="948"/>
      <c r="MAM224" s="948"/>
      <c r="MAN224" s="948"/>
      <c r="MAO224" s="948"/>
      <c r="MAP224" s="953"/>
      <c r="MAQ224" s="947"/>
      <c r="MAR224" s="948"/>
      <c r="MAS224" s="948"/>
      <c r="MAT224" s="948"/>
      <c r="MAU224" s="948"/>
      <c r="MAV224" s="948"/>
      <c r="MAW224" s="948"/>
      <c r="MAX224" s="948"/>
      <c r="MAY224" s="948"/>
      <c r="MAZ224" s="953"/>
      <c r="MBA224" s="947"/>
      <c r="MBB224" s="948"/>
      <c r="MBC224" s="948"/>
      <c r="MBD224" s="948"/>
      <c r="MBE224" s="948"/>
      <c r="MBF224" s="948"/>
      <c r="MBG224" s="948"/>
      <c r="MBH224" s="948"/>
      <c r="MBI224" s="948"/>
      <c r="MBJ224" s="953"/>
      <c r="MBK224" s="947"/>
      <c r="MBL224" s="948"/>
      <c r="MBM224" s="948"/>
      <c r="MBN224" s="948"/>
      <c r="MBO224" s="948"/>
      <c r="MBP224" s="948"/>
      <c r="MBQ224" s="948"/>
      <c r="MBR224" s="948"/>
      <c r="MBS224" s="948"/>
      <c r="MBT224" s="953"/>
      <c r="MBU224" s="947"/>
      <c r="MBV224" s="948"/>
      <c r="MBW224" s="948"/>
      <c r="MBX224" s="948"/>
      <c r="MBY224" s="948"/>
      <c r="MBZ224" s="948"/>
      <c r="MCA224" s="948"/>
      <c r="MCB224" s="948"/>
      <c r="MCC224" s="948"/>
      <c r="MCD224" s="953"/>
      <c r="MCE224" s="947"/>
      <c r="MCF224" s="948"/>
      <c r="MCG224" s="948"/>
      <c r="MCH224" s="948"/>
      <c r="MCI224" s="948"/>
      <c r="MCJ224" s="948"/>
      <c r="MCK224" s="948"/>
      <c r="MCL224" s="948"/>
      <c r="MCM224" s="948"/>
      <c r="MCN224" s="953"/>
      <c r="MCO224" s="947"/>
      <c r="MCP224" s="948"/>
      <c r="MCQ224" s="948"/>
      <c r="MCR224" s="948"/>
      <c r="MCS224" s="948"/>
      <c r="MCT224" s="948"/>
      <c r="MCU224" s="948"/>
      <c r="MCV224" s="948"/>
      <c r="MCW224" s="948"/>
      <c r="MCX224" s="953"/>
      <c r="MCY224" s="947"/>
      <c r="MCZ224" s="948"/>
      <c r="MDA224" s="948"/>
      <c r="MDB224" s="948"/>
      <c r="MDC224" s="948"/>
      <c r="MDD224" s="948"/>
      <c r="MDE224" s="948"/>
      <c r="MDF224" s="948"/>
      <c r="MDG224" s="948"/>
      <c r="MDH224" s="953"/>
      <c r="MDI224" s="947"/>
      <c r="MDJ224" s="948"/>
      <c r="MDK224" s="948"/>
      <c r="MDL224" s="948"/>
      <c r="MDM224" s="948"/>
      <c r="MDN224" s="948"/>
      <c r="MDO224" s="948"/>
      <c r="MDP224" s="948"/>
      <c r="MDQ224" s="948"/>
      <c r="MDR224" s="953"/>
      <c r="MDS224" s="947"/>
      <c r="MDT224" s="948"/>
      <c r="MDU224" s="948"/>
      <c r="MDV224" s="948"/>
      <c r="MDW224" s="948"/>
      <c r="MDX224" s="948"/>
      <c r="MDY224" s="948"/>
      <c r="MDZ224" s="948"/>
      <c r="MEA224" s="948"/>
      <c r="MEB224" s="953"/>
      <c r="MEC224" s="947"/>
      <c r="MED224" s="948"/>
      <c r="MEE224" s="948"/>
      <c r="MEF224" s="948"/>
      <c r="MEG224" s="948"/>
      <c r="MEH224" s="948"/>
      <c r="MEI224" s="948"/>
      <c r="MEJ224" s="948"/>
      <c r="MEK224" s="948"/>
      <c r="MEL224" s="953"/>
      <c r="MEM224" s="947"/>
      <c r="MEN224" s="948"/>
      <c r="MEO224" s="948"/>
      <c r="MEP224" s="948"/>
      <c r="MEQ224" s="948"/>
      <c r="MER224" s="948"/>
      <c r="MES224" s="948"/>
      <c r="MET224" s="948"/>
      <c r="MEU224" s="948"/>
      <c r="MEV224" s="953"/>
      <c r="MEW224" s="947"/>
      <c r="MEX224" s="948"/>
      <c r="MEY224" s="948"/>
      <c r="MEZ224" s="948"/>
      <c r="MFA224" s="948"/>
      <c r="MFB224" s="948"/>
      <c r="MFC224" s="948"/>
      <c r="MFD224" s="948"/>
      <c r="MFE224" s="948"/>
      <c r="MFF224" s="953"/>
      <c r="MFG224" s="947"/>
      <c r="MFH224" s="948"/>
      <c r="MFI224" s="948"/>
      <c r="MFJ224" s="948"/>
      <c r="MFK224" s="948"/>
      <c r="MFL224" s="948"/>
      <c r="MFM224" s="948"/>
      <c r="MFN224" s="948"/>
      <c r="MFO224" s="948"/>
      <c r="MFP224" s="953"/>
      <c r="MFQ224" s="947"/>
      <c r="MFR224" s="948"/>
      <c r="MFS224" s="948"/>
      <c r="MFT224" s="948"/>
      <c r="MFU224" s="948"/>
      <c r="MFV224" s="948"/>
      <c r="MFW224" s="948"/>
      <c r="MFX224" s="948"/>
      <c r="MFY224" s="948"/>
      <c r="MFZ224" s="953"/>
      <c r="MGA224" s="947"/>
      <c r="MGB224" s="948"/>
      <c r="MGC224" s="948"/>
      <c r="MGD224" s="948"/>
      <c r="MGE224" s="948"/>
      <c r="MGF224" s="948"/>
      <c r="MGG224" s="948"/>
      <c r="MGH224" s="948"/>
      <c r="MGI224" s="948"/>
      <c r="MGJ224" s="953"/>
      <c r="MGK224" s="947"/>
      <c r="MGL224" s="948"/>
      <c r="MGM224" s="948"/>
      <c r="MGN224" s="948"/>
      <c r="MGO224" s="948"/>
      <c r="MGP224" s="948"/>
      <c r="MGQ224" s="948"/>
      <c r="MGR224" s="948"/>
      <c r="MGS224" s="948"/>
      <c r="MGT224" s="953"/>
      <c r="MGU224" s="947"/>
      <c r="MGV224" s="948"/>
      <c r="MGW224" s="948"/>
      <c r="MGX224" s="948"/>
      <c r="MGY224" s="948"/>
      <c r="MGZ224" s="948"/>
      <c r="MHA224" s="948"/>
      <c r="MHB224" s="948"/>
      <c r="MHC224" s="948"/>
      <c r="MHD224" s="953"/>
      <c r="MHE224" s="947"/>
      <c r="MHF224" s="948"/>
      <c r="MHG224" s="948"/>
      <c r="MHH224" s="948"/>
      <c r="MHI224" s="948"/>
      <c r="MHJ224" s="948"/>
      <c r="MHK224" s="948"/>
      <c r="MHL224" s="948"/>
      <c r="MHM224" s="948"/>
      <c r="MHN224" s="953"/>
      <c r="MHO224" s="947"/>
      <c r="MHP224" s="948"/>
      <c r="MHQ224" s="948"/>
      <c r="MHR224" s="948"/>
      <c r="MHS224" s="948"/>
      <c r="MHT224" s="948"/>
      <c r="MHU224" s="948"/>
      <c r="MHV224" s="948"/>
      <c r="MHW224" s="948"/>
      <c r="MHX224" s="953"/>
      <c r="MHY224" s="947"/>
      <c r="MHZ224" s="948"/>
      <c r="MIA224" s="948"/>
      <c r="MIB224" s="948"/>
      <c r="MIC224" s="948"/>
      <c r="MID224" s="948"/>
      <c r="MIE224" s="948"/>
      <c r="MIF224" s="948"/>
      <c r="MIG224" s="948"/>
      <c r="MIH224" s="953"/>
      <c r="MII224" s="947"/>
      <c r="MIJ224" s="948"/>
      <c r="MIK224" s="948"/>
      <c r="MIL224" s="948"/>
      <c r="MIM224" s="948"/>
      <c r="MIN224" s="948"/>
      <c r="MIO224" s="948"/>
      <c r="MIP224" s="948"/>
      <c r="MIQ224" s="948"/>
      <c r="MIR224" s="953"/>
      <c r="MIS224" s="947"/>
      <c r="MIT224" s="948"/>
      <c r="MIU224" s="948"/>
      <c r="MIV224" s="948"/>
      <c r="MIW224" s="948"/>
      <c r="MIX224" s="948"/>
      <c r="MIY224" s="948"/>
      <c r="MIZ224" s="948"/>
      <c r="MJA224" s="948"/>
      <c r="MJB224" s="953"/>
      <c r="MJC224" s="947"/>
      <c r="MJD224" s="948"/>
      <c r="MJE224" s="948"/>
      <c r="MJF224" s="948"/>
      <c r="MJG224" s="948"/>
      <c r="MJH224" s="948"/>
      <c r="MJI224" s="948"/>
      <c r="MJJ224" s="948"/>
      <c r="MJK224" s="948"/>
      <c r="MJL224" s="953"/>
      <c r="MJM224" s="947"/>
      <c r="MJN224" s="948"/>
      <c r="MJO224" s="948"/>
      <c r="MJP224" s="948"/>
      <c r="MJQ224" s="948"/>
      <c r="MJR224" s="948"/>
      <c r="MJS224" s="948"/>
      <c r="MJT224" s="948"/>
      <c r="MJU224" s="948"/>
      <c r="MJV224" s="953"/>
      <c r="MJW224" s="947"/>
      <c r="MJX224" s="948"/>
      <c r="MJY224" s="948"/>
      <c r="MJZ224" s="948"/>
      <c r="MKA224" s="948"/>
      <c r="MKB224" s="948"/>
      <c r="MKC224" s="948"/>
      <c r="MKD224" s="948"/>
      <c r="MKE224" s="948"/>
      <c r="MKF224" s="953"/>
      <c r="MKG224" s="947"/>
      <c r="MKH224" s="948"/>
      <c r="MKI224" s="948"/>
      <c r="MKJ224" s="948"/>
      <c r="MKK224" s="948"/>
      <c r="MKL224" s="948"/>
      <c r="MKM224" s="948"/>
      <c r="MKN224" s="948"/>
      <c r="MKO224" s="948"/>
      <c r="MKP224" s="953"/>
      <c r="MKQ224" s="947"/>
      <c r="MKR224" s="948"/>
      <c r="MKS224" s="948"/>
      <c r="MKT224" s="948"/>
      <c r="MKU224" s="948"/>
      <c r="MKV224" s="948"/>
      <c r="MKW224" s="948"/>
      <c r="MKX224" s="948"/>
      <c r="MKY224" s="948"/>
      <c r="MKZ224" s="953"/>
      <c r="MLA224" s="947"/>
      <c r="MLB224" s="948"/>
      <c r="MLC224" s="948"/>
      <c r="MLD224" s="948"/>
      <c r="MLE224" s="948"/>
      <c r="MLF224" s="948"/>
      <c r="MLG224" s="948"/>
      <c r="MLH224" s="948"/>
      <c r="MLI224" s="948"/>
      <c r="MLJ224" s="953"/>
      <c r="MLK224" s="947"/>
      <c r="MLL224" s="948"/>
      <c r="MLM224" s="948"/>
      <c r="MLN224" s="948"/>
      <c r="MLO224" s="948"/>
      <c r="MLP224" s="948"/>
      <c r="MLQ224" s="948"/>
      <c r="MLR224" s="948"/>
      <c r="MLS224" s="948"/>
      <c r="MLT224" s="953"/>
      <c r="MLU224" s="947"/>
      <c r="MLV224" s="948"/>
      <c r="MLW224" s="948"/>
      <c r="MLX224" s="948"/>
      <c r="MLY224" s="948"/>
      <c r="MLZ224" s="948"/>
      <c r="MMA224" s="948"/>
      <c r="MMB224" s="948"/>
      <c r="MMC224" s="948"/>
      <c r="MMD224" s="953"/>
      <c r="MME224" s="947"/>
      <c r="MMF224" s="948"/>
      <c r="MMG224" s="948"/>
      <c r="MMH224" s="948"/>
      <c r="MMI224" s="948"/>
      <c r="MMJ224" s="948"/>
      <c r="MMK224" s="948"/>
      <c r="MML224" s="948"/>
      <c r="MMM224" s="948"/>
      <c r="MMN224" s="953"/>
      <c r="MMO224" s="947"/>
      <c r="MMP224" s="948"/>
      <c r="MMQ224" s="948"/>
      <c r="MMR224" s="948"/>
      <c r="MMS224" s="948"/>
      <c r="MMT224" s="948"/>
      <c r="MMU224" s="948"/>
      <c r="MMV224" s="948"/>
      <c r="MMW224" s="948"/>
      <c r="MMX224" s="953"/>
      <c r="MMY224" s="947"/>
      <c r="MMZ224" s="948"/>
      <c r="MNA224" s="948"/>
      <c r="MNB224" s="948"/>
      <c r="MNC224" s="948"/>
      <c r="MND224" s="948"/>
      <c r="MNE224" s="948"/>
      <c r="MNF224" s="948"/>
      <c r="MNG224" s="948"/>
      <c r="MNH224" s="953"/>
      <c r="MNI224" s="947"/>
      <c r="MNJ224" s="948"/>
      <c r="MNK224" s="948"/>
      <c r="MNL224" s="948"/>
      <c r="MNM224" s="948"/>
      <c r="MNN224" s="948"/>
      <c r="MNO224" s="948"/>
      <c r="MNP224" s="948"/>
      <c r="MNQ224" s="948"/>
      <c r="MNR224" s="953"/>
      <c r="MNS224" s="947"/>
      <c r="MNT224" s="948"/>
      <c r="MNU224" s="948"/>
      <c r="MNV224" s="948"/>
      <c r="MNW224" s="948"/>
      <c r="MNX224" s="948"/>
      <c r="MNY224" s="948"/>
      <c r="MNZ224" s="948"/>
      <c r="MOA224" s="948"/>
      <c r="MOB224" s="953"/>
      <c r="MOC224" s="947"/>
      <c r="MOD224" s="948"/>
      <c r="MOE224" s="948"/>
      <c r="MOF224" s="948"/>
      <c r="MOG224" s="948"/>
      <c r="MOH224" s="948"/>
      <c r="MOI224" s="948"/>
      <c r="MOJ224" s="948"/>
      <c r="MOK224" s="948"/>
      <c r="MOL224" s="953"/>
      <c r="MOM224" s="947"/>
      <c r="MON224" s="948"/>
      <c r="MOO224" s="948"/>
      <c r="MOP224" s="948"/>
      <c r="MOQ224" s="948"/>
      <c r="MOR224" s="948"/>
      <c r="MOS224" s="948"/>
      <c r="MOT224" s="948"/>
      <c r="MOU224" s="948"/>
      <c r="MOV224" s="953"/>
      <c r="MOW224" s="947"/>
      <c r="MOX224" s="948"/>
      <c r="MOY224" s="948"/>
      <c r="MOZ224" s="948"/>
      <c r="MPA224" s="948"/>
      <c r="MPB224" s="948"/>
      <c r="MPC224" s="948"/>
      <c r="MPD224" s="948"/>
      <c r="MPE224" s="948"/>
      <c r="MPF224" s="953"/>
      <c r="MPG224" s="947"/>
      <c r="MPH224" s="948"/>
      <c r="MPI224" s="948"/>
      <c r="MPJ224" s="948"/>
      <c r="MPK224" s="948"/>
      <c r="MPL224" s="948"/>
      <c r="MPM224" s="948"/>
      <c r="MPN224" s="948"/>
      <c r="MPO224" s="948"/>
      <c r="MPP224" s="953"/>
      <c r="MPQ224" s="947"/>
      <c r="MPR224" s="948"/>
      <c r="MPS224" s="948"/>
      <c r="MPT224" s="948"/>
      <c r="MPU224" s="948"/>
      <c r="MPV224" s="948"/>
      <c r="MPW224" s="948"/>
      <c r="MPX224" s="948"/>
      <c r="MPY224" s="948"/>
      <c r="MPZ224" s="953"/>
      <c r="MQA224" s="947"/>
      <c r="MQB224" s="948"/>
      <c r="MQC224" s="948"/>
      <c r="MQD224" s="948"/>
      <c r="MQE224" s="948"/>
      <c r="MQF224" s="948"/>
      <c r="MQG224" s="948"/>
      <c r="MQH224" s="948"/>
      <c r="MQI224" s="948"/>
      <c r="MQJ224" s="953"/>
      <c r="MQK224" s="947"/>
      <c r="MQL224" s="948"/>
      <c r="MQM224" s="948"/>
      <c r="MQN224" s="948"/>
      <c r="MQO224" s="948"/>
      <c r="MQP224" s="948"/>
      <c r="MQQ224" s="948"/>
      <c r="MQR224" s="948"/>
      <c r="MQS224" s="948"/>
      <c r="MQT224" s="953"/>
      <c r="MQU224" s="947"/>
      <c r="MQV224" s="948"/>
      <c r="MQW224" s="948"/>
      <c r="MQX224" s="948"/>
      <c r="MQY224" s="948"/>
      <c r="MQZ224" s="948"/>
      <c r="MRA224" s="948"/>
      <c r="MRB224" s="948"/>
      <c r="MRC224" s="948"/>
      <c r="MRD224" s="953"/>
      <c r="MRE224" s="947"/>
      <c r="MRF224" s="948"/>
      <c r="MRG224" s="948"/>
      <c r="MRH224" s="948"/>
      <c r="MRI224" s="948"/>
      <c r="MRJ224" s="948"/>
      <c r="MRK224" s="948"/>
      <c r="MRL224" s="948"/>
      <c r="MRM224" s="948"/>
      <c r="MRN224" s="953"/>
      <c r="MRO224" s="947"/>
      <c r="MRP224" s="948"/>
      <c r="MRQ224" s="948"/>
      <c r="MRR224" s="948"/>
      <c r="MRS224" s="948"/>
      <c r="MRT224" s="948"/>
      <c r="MRU224" s="948"/>
      <c r="MRV224" s="948"/>
      <c r="MRW224" s="948"/>
      <c r="MRX224" s="953"/>
      <c r="MRY224" s="947"/>
      <c r="MRZ224" s="948"/>
      <c r="MSA224" s="948"/>
      <c r="MSB224" s="948"/>
      <c r="MSC224" s="948"/>
      <c r="MSD224" s="948"/>
      <c r="MSE224" s="948"/>
      <c r="MSF224" s="948"/>
      <c r="MSG224" s="948"/>
      <c r="MSH224" s="953"/>
      <c r="MSI224" s="947"/>
      <c r="MSJ224" s="948"/>
      <c r="MSK224" s="948"/>
      <c r="MSL224" s="948"/>
      <c r="MSM224" s="948"/>
      <c r="MSN224" s="948"/>
      <c r="MSO224" s="948"/>
      <c r="MSP224" s="948"/>
      <c r="MSQ224" s="948"/>
      <c r="MSR224" s="953"/>
      <c r="MSS224" s="947"/>
      <c r="MST224" s="948"/>
      <c r="MSU224" s="948"/>
      <c r="MSV224" s="948"/>
      <c r="MSW224" s="948"/>
      <c r="MSX224" s="948"/>
      <c r="MSY224" s="948"/>
      <c r="MSZ224" s="948"/>
      <c r="MTA224" s="948"/>
      <c r="MTB224" s="953"/>
      <c r="MTC224" s="947"/>
      <c r="MTD224" s="948"/>
      <c r="MTE224" s="948"/>
      <c r="MTF224" s="948"/>
      <c r="MTG224" s="948"/>
      <c r="MTH224" s="948"/>
      <c r="MTI224" s="948"/>
      <c r="MTJ224" s="948"/>
      <c r="MTK224" s="948"/>
      <c r="MTL224" s="953"/>
      <c r="MTM224" s="947"/>
      <c r="MTN224" s="948"/>
      <c r="MTO224" s="948"/>
      <c r="MTP224" s="948"/>
      <c r="MTQ224" s="948"/>
      <c r="MTR224" s="948"/>
      <c r="MTS224" s="948"/>
      <c r="MTT224" s="948"/>
      <c r="MTU224" s="948"/>
      <c r="MTV224" s="953"/>
      <c r="MTW224" s="947"/>
      <c r="MTX224" s="948"/>
      <c r="MTY224" s="948"/>
      <c r="MTZ224" s="948"/>
      <c r="MUA224" s="948"/>
      <c r="MUB224" s="948"/>
      <c r="MUC224" s="948"/>
      <c r="MUD224" s="948"/>
      <c r="MUE224" s="948"/>
      <c r="MUF224" s="953"/>
      <c r="MUG224" s="947"/>
      <c r="MUH224" s="948"/>
      <c r="MUI224" s="948"/>
      <c r="MUJ224" s="948"/>
      <c r="MUK224" s="948"/>
      <c r="MUL224" s="948"/>
      <c r="MUM224" s="948"/>
      <c r="MUN224" s="948"/>
      <c r="MUO224" s="948"/>
      <c r="MUP224" s="953"/>
      <c r="MUQ224" s="947"/>
      <c r="MUR224" s="948"/>
      <c r="MUS224" s="948"/>
      <c r="MUT224" s="948"/>
      <c r="MUU224" s="948"/>
      <c r="MUV224" s="948"/>
      <c r="MUW224" s="948"/>
      <c r="MUX224" s="948"/>
      <c r="MUY224" s="948"/>
      <c r="MUZ224" s="953"/>
      <c r="MVA224" s="947"/>
      <c r="MVB224" s="948"/>
      <c r="MVC224" s="948"/>
      <c r="MVD224" s="948"/>
      <c r="MVE224" s="948"/>
      <c r="MVF224" s="948"/>
      <c r="MVG224" s="948"/>
      <c r="MVH224" s="948"/>
      <c r="MVI224" s="948"/>
      <c r="MVJ224" s="953"/>
      <c r="MVK224" s="947"/>
      <c r="MVL224" s="948"/>
      <c r="MVM224" s="948"/>
      <c r="MVN224" s="948"/>
      <c r="MVO224" s="948"/>
      <c r="MVP224" s="948"/>
      <c r="MVQ224" s="948"/>
      <c r="MVR224" s="948"/>
      <c r="MVS224" s="948"/>
      <c r="MVT224" s="953"/>
      <c r="MVU224" s="947"/>
      <c r="MVV224" s="948"/>
      <c r="MVW224" s="948"/>
      <c r="MVX224" s="948"/>
      <c r="MVY224" s="948"/>
      <c r="MVZ224" s="948"/>
      <c r="MWA224" s="948"/>
      <c r="MWB224" s="948"/>
      <c r="MWC224" s="948"/>
      <c r="MWD224" s="953"/>
      <c r="MWE224" s="947"/>
      <c r="MWF224" s="948"/>
      <c r="MWG224" s="948"/>
      <c r="MWH224" s="948"/>
      <c r="MWI224" s="948"/>
      <c r="MWJ224" s="948"/>
      <c r="MWK224" s="948"/>
      <c r="MWL224" s="948"/>
      <c r="MWM224" s="948"/>
      <c r="MWN224" s="953"/>
      <c r="MWO224" s="947"/>
      <c r="MWP224" s="948"/>
      <c r="MWQ224" s="948"/>
      <c r="MWR224" s="948"/>
      <c r="MWS224" s="948"/>
      <c r="MWT224" s="948"/>
      <c r="MWU224" s="948"/>
      <c r="MWV224" s="948"/>
      <c r="MWW224" s="948"/>
      <c r="MWX224" s="953"/>
      <c r="MWY224" s="947"/>
      <c r="MWZ224" s="948"/>
      <c r="MXA224" s="948"/>
      <c r="MXB224" s="948"/>
      <c r="MXC224" s="948"/>
      <c r="MXD224" s="948"/>
      <c r="MXE224" s="948"/>
      <c r="MXF224" s="948"/>
      <c r="MXG224" s="948"/>
      <c r="MXH224" s="953"/>
      <c r="MXI224" s="947"/>
      <c r="MXJ224" s="948"/>
      <c r="MXK224" s="948"/>
      <c r="MXL224" s="948"/>
      <c r="MXM224" s="948"/>
      <c r="MXN224" s="948"/>
      <c r="MXO224" s="948"/>
      <c r="MXP224" s="948"/>
      <c r="MXQ224" s="948"/>
      <c r="MXR224" s="953"/>
      <c r="MXS224" s="947"/>
      <c r="MXT224" s="948"/>
      <c r="MXU224" s="948"/>
      <c r="MXV224" s="948"/>
      <c r="MXW224" s="948"/>
      <c r="MXX224" s="948"/>
      <c r="MXY224" s="948"/>
      <c r="MXZ224" s="948"/>
      <c r="MYA224" s="948"/>
      <c r="MYB224" s="953"/>
      <c r="MYC224" s="947"/>
      <c r="MYD224" s="948"/>
      <c r="MYE224" s="948"/>
      <c r="MYF224" s="948"/>
      <c r="MYG224" s="948"/>
      <c r="MYH224" s="948"/>
      <c r="MYI224" s="948"/>
      <c r="MYJ224" s="948"/>
      <c r="MYK224" s="948"/>
      <c r="MYL224" s="953"/>
      <c r="MYM224" s="947"/>
      <c r="MYN224" s="948"/>
      <c r="MYO224" s="948"/>
      <c r="MYP224" s="948"/>
      <c r="MYQ224" s="948"/>
      <c r="MYR224" s="948"/>
      <c r="MYS224" s="948"/>
      <c r="MYT224" s="948"/>
      <c r="MYU224" s="948"/>
      <c r="MYV224" s="953"/>
      <c r="MYW224" s="947"/>
      <c r="MYX224" s="948"/>
      <c r="MYY224" s="948"/>
      <c r="MYZ224" s="948"/>
      <c r="MZA224" s="948"/>
      <c r="MZB224" s="948"/>
      <c r="MZC224" s="948"/>
      <c r="MZD224" s="948"/>
      <c r="MZE224" s="948"/>
      <c r="MZF224" s="953"/>
      <c r="MZG224" s="947"/>
      <c r="MZH224" s="948"/>
      <c r="MZI224" s="948"/>
      <c r="MZJ224" s="948"/>
      <c r="MZK224" s="948"/>
      <c r="MZL224" s="948"/>
      <c r="MZM224" s="948"/>
      <c r="MZN224" s="948"/>
      <c r="MZO224" s="948"/>
      <c r="MZP224" s="953"/>
      <c r="MZQ224" s="947"/>
      <c r="MZR224" s="948"/>
      <c r="MZS224" s="948"/>
      <c r="MZT224" s="948"/>
      <c r="MZU224" s="948"/>
      <c r="MZV224" s="948"/>
      <c r="MZW224" s="948"/>
      <c r="MZX224" s="948"/>
      <c r="MZY224" s="948"/>
      <c r="MZZ224" s="953"/>
      <c r="NAA224" s="947"/>
      <c r="NAB224" s="948"/>
      <c r="NAC224" s="948"/>
      <c r="NAD224" s="948"/>
      <c r="NAE224" s="948"/>
      <c r="NAF224" s="948"/>
      <c r="NAG224" s="948"/>
      <c r="NAH224" s="948"/>
      <c r="NAI224" s="948"/>
      <c r="NAJ224" s="953"/>
      <c r="NAK224" s="947"/>
      <c r="NAL224" s="948"/>
      <c r="NAM224" s="948"/>
      <c r="NAN224" s="948"/>
      <c r="NAO224" s="948"/>
      <c r="NAP224" s="948"/>
      <c r="NAQ224" s="948"/>
      <c r="NAR224" s="948"/>
      <c r="NAS224" s="948"/>
      <c r="NAT224" s="953"/>
      <c r="NAU224" s="947"/>
      <c r="NAV224" s="948"/>
      <c r="NAW224" s="948"/>
      <c r="NAX224" s="948"/>
      <c r="NAY224" s="948"/>
      <c r="NAZ224" s="948"/>
      <c r="NBA224" s="948"/>
      <c r="NBB224" s="948"/>
      <c r="NBC224" s="948"/>
      <c r="NBD224" s="953"/>
      <c r="NBE224" s="947"/>
      <c r="NBF224" s="948"/>
      <c r="NBG224" s="948"/>
      <c r="NBH224" s="948"/>
      <c r="NBI224" s="948"/>
      <c r="NBJ224" s="948"/>
      <c r="NBK224" s="948"/>
      <c r="NBL224" s="948"/>
      <c r="NBM224" s="948"/>
      <c r="NBN224" s="953"/>
      <c r="NBO224" s="947"/>
      <c r="NBP224" s="948"/>
      <c r="NBQ224" s="948"/>
      <c r="NBR224" s="948"/>
      <c r="NBS224" s="948"/>
      <c r="NBT224" s="948"/>
      <c r="NBU224" s="948"/>
      <c r="NBV224" s="948"/>
      <c r="NBW224" s="948"/>
      <c r="NBX224" s="953"/>
      <c r="NBY224" s="947"/>
      <c r="NBZ224" s="948"/>
      <c r="NCA224" s="948"/>
      <c r="NCB224" s="948"/>
      <c r="NCC224" s="948"/>
      <c r="NCD224" s="948"/>
      <c r="NCE224" s="948"/>
      <c r="NCF224" s="948"/>
      <c r="NCG224" s="948"/>
      <c r="NCH224" s="953"/>
      <c r="NCI224" s="947"/>
      <c r="NCJ224" s="948"/>
      <c r="NCK224" s="948"/>
      <c r="NCL224" s="948"/>
      <c r="NCM224" s="948"/>
      <c r="NCN224" s="948"/>
      <c r="NCO224" s="948"/>
      <c r="NCP224" s="948"/>
      <c r="NCQ224" s="948"/>
      <c r="NCR224" s="953"/>
      <c r="NCS224" s="947"/>
      <c r="NCT224" s="948"/>
      <c r="NCU224" s="948"/>
      <c r="NCV224" s="948"/>
      <c r="NCW224" s="948"/>
      <c r="NCX224" s="948"/>
      <c r="NCY224" s="948"/>
      <c r="NCZ224" s="948"/>
      <c r="NDA224" s="948"/>
      <c r="NDB224" s="953"/>
      <c r="NDC224" s="947"/>
      <c r="NDD224" s="948"/>
      <c r="NDE224" s="948"/>
      <c r="NDF224" s="948"/>
      <c r="NDG224" s="948"/>
      <c r="NDH224" s="948"/>
      <c r="NDI224" s="948"/>
      <c r="NDJ224" s="948"/>
      <c r="NDK224" s="948"/>
      <c r="NDL224" s="953"/>
      <c r="NDM224" s="947"/>
      <c r="NDN224" s="948"/>
      <c r="NDO224" s="948"/>
      <c r="NDP224" s="948"/>
      <c r="NDQ224" s="948"/>
      <c r="NDR224" s="948"/>
      <c r="NDS224" s="948"/>
      <c r="NDT224" s="948"/>
      <c r="NDU224" s="948"/>
      <c r="NDV224" s="953"/>
      <c r="NDW224" s="947"/>
      <c r="NDX224" s="948"/>
      <c r="NDY224" s="948"/>
      <c r="NDZ224" s="948"/>
      <c r="NEA224" s="948"/>
      <c r="NEB224" s="948"/>
      <c r="NEC224" s="948"/>
      <c r="NED224" s="948"/>
      <c r="NEE224" s="948"/>
      <c r="NEF224" s="953"/>
      <c r="NEG224" s="947"/>
      <c r="NEH224" s="948"/>
      <c r="NEI224" s="948"/>
      <c r="NEJ224" s="948"/>
      <c r="NEK224" s="948"/>
      <c r="NEL224" s="948"/>
      <c r="NEM224" s="948"/>
      <c r="NEN224" s="948"/>
      <c r="NEO224" s="948"/>
      <c r="NEP224" s="953"/>
      <c r="NEQ224" s="947"/>
      <c r="NER224" s="948"/>
      <c r="NES224" s="948"/>
      <c r="NET224" s="948"/>
      <c r="NEU224" s="948"/>
      <c r="NEV224" s="948"/>
      <c r="NEW224" s="948"/>
      <c r="NEX224" s="948"/>
      <c r="NEY224" s="948"/>
      <c r="NEZ224" s="953"/>
      <c r="NFA224" s="947"/>
      <c r="NFB224" s="948"/>
      <c r="NFC224" s="948"/>
      <c r="NFD224" s="948"/>
      <c r="NFE224" s="948"/>
      <c r="NFF224" s="948"/>
      <c r="NFG224" s="948"/>
      <c r="NFH224" s="948"/>
      <c r="NFI224" s="948"/>
      <c r="NFJ224" s="953"/>
      <c r="NFK224" s="947"/>
      <c r="NFL224" s="948"/>
      <c r="NFM224" s="948"/>
      <c r="NFN224" s="948"/>
      <c r="NFO224" s="948"/>
      <c r="NFP224" s="948"/>
      <c r="NFQ224" s="948"/>
      <c r="NFR224" s="948"/>
      <c r="NFS224" s="948"/>
      <c r="NFT224" s="953"/>
      <c r="NFU224" s="947"/>
      <c r="NFV224" s="948"/>
      <c r="NFW224" s="948"/>
      <c r="NFX224" s="948"/>
      <c r="NFY224" s="948"/>
      <c r="NFZ224" s="948"/>
      <c r="NGA224" s="948"/>
      <c r="NGB224" s="948"/>
      <c r="NGC224" s="948"/>
      <c r="NGD224" s="953"/>
      <c r="NGE224" s="947"/>
      <c r="NGF224" s="948"/>
      <c r="NGG224" s="948"/>
      <c r="NGH224" s="948"/>
      <c r="NGI224" s="948"/>
      <c r="NGJ224" s="948"/>
      <c r="NGK224" s="948"/>
      <c r="NGL224" s="948"/>
      <c r="NGM224" s="948"/>
      <c r="NGN224" s="953"/>
      <c r="NGO224" s="947"/>
      <c r="NGP224" s="948"/>
      <c r="NGQ224" s="948"/>
      <c r="NGR224" s="948"/>
      <c r="NGS224" s="948"/>
      <c r="NGT224" s="948"/>
      <c r="NGU224" s="948"/>
      <c r="NGV224" s="948"/>
      <c r="NGW224" s="948"/>
      <c r="NGX224" s="953"/>
      <c r="NGY224" s="947"/>
      <c r="NGZ224" s="948"/>
      <c r="NHA224" s="948"/>
      <c r="NHB224" s="948"/>
      <c r="NHC224" s="948"/>
      <c r="NHD224" s="948"/>
      <c r="NHE224" s="948"/>
      <c r="NHF224" s="948"/>
      <c r="NHG224" s="948"/>
      <c r="NHH224" s="953"/>
      <c r="NHI224" s="947"/>
      <c r="NHJ224" s="948"/>
      <c r="NHK224" s="948"/>
      <c r="NHL224" s="948"/>
      <c r="NHM224" s="948"/>
      <c r="NHN224" s="948"/>
      <c r="NHO224" s="948"/>
      <c r="NHP224" s="948"/>
      <c r="NHQ224" s="948"/>
      <c r="NHR224" s="953"/>
      <c r="NHS224" s="947"/>
      <c r="NHT224" s="948"/>
      <c r="NHU224" s="948"/>
      <c r="NHV224" s="948"/>
      <c r="NHW224" s="948"/>
      <c r="NHX224" s="948"/>
      <c r="NHY224" s="948"/>
      <c r="NHZ224" s="948"/>
      <c r="NIA224" s="948"/>
      <c r="NIB224" s="953"/>
      <c r="NIC224" s="947"/>
      <c r="NID224" s="948"/>
      <c r="NIE224" s="948"/>
      <c r="NIF224" s="948"/>
      <c r="NIG224" s="948"/>
      <c r="NIH224" s="948"/>
      <c r="NII224" s="948"/>
      <c r="NIJ224" s="948"/>
      <c r="NIK224" s="948"/>
      <c r="NIL224" s="953"/>
      <c r="NIM224" s="947"/>
      <c r="NIN224" s="948"/>
      <c r="NIO224" s="948"/>
      <c r="NIP224" s="948"/>
      <c r="NIQ224" s="948"/>
      <c r="NIR224" s="948"/>
      <c r="NIS224" s="948"/>
      <c r="NIT224" s="948"/>
      <c r="NIU224" s="948"/>
      <c r="NIV224" s="953"/>
      <c r="NIW224" s="947"/>
      <c r="NIX224" s="948"/>
      <c r="NIY224" s="948"/>
      <c r="NIZ224" s="948"/>
      <c r="NJA224" s="948"/>
      <c r="NJB224" s="948"/>
      <c r="NJC224" s="948"/>
      <c r="NJD224" s="948"/>
      <c r="NJE224" s="948"/>
      <c r="NJF224" s="953"/>
      <c r="NJG224" s="947"/>
      <c r="NJH224" s="948"/>
      <c r="NJI224" s="948"/>
      <c r="NJJ224" s="948"/>
      <c r="NJK224" s="948"/>
      <c r="NJL224" s="948"/>
      <c r="NJM224" s="948"/>
      <c r="NJN224" s="948"/>
      <c r="NJO224" s="948"/>
      <c r="NJP224" s="953"/>
      <c r="NJQ224" s="947"/>
      <c r="NJR224" s="948"/>
      <c r="NJS224" s="948"/>
      <c r="NJT224" s="948"/>
      <c r="NJU224" s="948"/>
      <c r="NJV224" s="948"/>
      <c r="NJW224" s="948"/>
      <c r="NJX224" s="948"/>
      <c r="NJY224" s="948"/>
      <c r="NJZ224" s="953"/>
      <c r="NKA224" s="947"/>
      <c r="NKB224" s="948"/>
      <c r="NKC224" s="948"/>
      <c r="NKD224" s="948"/>
      <c r="NKE224" s="948"/>
      <c r="NKF224" s="948"/>
      <c r="NKG224" s="948"/>
      <c r="NKH224" s="948"/>
      <c r="NKI224" s="948"/>
      <c r="NKJ224" s="953"/>
      <c r="NKK224" s="947"/>
      <c r="NKL224" s="948"/>
      <c r="NKM224" s="948"/>
      <c r="NKN224" s="948"/>
      <c r="NKO224" s="948"/>
      <c r="NKP224" s="948"/>
      <c r="NKQ224" s="948"/>
      <c r="NKR224" s="948"/>
      <c r="NKS224" s="948"/>
      <c r="NKT224" s="953"/>
      <c r="NKU224" s="947"/>
      <c r="NKV224" s="948"/>
      <c r="NKW224" s="948"/>
      <c r="NKX224" s="948"/>
      <c r="NKY224" s="948"/>
      <c r="NKZ224" s="948"/>
      <c r="NLA224" s="948"/>
      <c r="NLB224" s="948"/>
      <c r="NLC224" s="948"/>
      <c r="NLD224" s="953"/>
      <c r="NLE224" s="947"/>
      <c r="NLF224" s="948"/>
      <c r="NLG224" s="948"/>
      <c r="NLH224" s="948"/>
      <c r="NLI224" s="948"/>
      <c r="NLJ224" s="948"/>
      <c r="NLK224" s="948"/>
      <c r="NLL224" s="948"/>
      <c r="NLM224" s="948"/>
      <c r="NLN224" s="953"/>
      <c r="NLO224" s="947"/>
      <c r="NLP224" s="948"/>
      <c r="NLQ224" s="948"/>
      <c r="NLR224" s="948"/>
      <c r="NLS224" s="948"/>
      <c r="NLT224" s="948"/>
      <c r="NLU224" s="948"/>
      <c r="NLV224" s="948"/>
      <c r="NLW224" s="948"/>
      <c r="NLX224" s="953"/>
      <c r="NLY224" s="947"/>
      <c r="NLZ224" s="948"/>
      <c r="NMA224" s="948"/>
      <c r="NMB224" s="948"/>
      <c r="NMC224" s="948"/>
      <c r="NMD224" s="948"/>
      <c r="NME224" s="948"/>
      <c r="NMF224" s="948"/>
      <c r="NMG224" s="948"/>
      <c r="NMH224" s="953"/>
      <c r="NMI224" s="947"/>
      <c r="NMJ224" s="948"/>
      <c r="NMK224" s="948"/>
      <c r="NML224" s="948"/>
      <c r="NMM224" s="948"/>
      <c r="NMN224" s="948"/>
      <c r="NMO224" s="948"/>
      <c r="NMP224" s="948"/>
      <c r="NMQ224" s="948"/>
      <c r="NMR224" s="953"/>
      <c r="NMS224" s="947"/>
      <c r="NMT224" s="948"/>
      <c r="NMU224" s="948"/>
      <c r="NMV224" s="948"/>
      <c r="NMW224" s="948"/>
      <c r="NMX224" s="948"/>
      <c r="NMY224" s="948"/>
      <c r="NMZ224" s="948"/>
      <c r="NNA224" s="948"/>
      <c r="NNB224" s="953"/>
      <c r="NNC224" s="947"/>
      <c r="NND224" s="948"/>
      <c r="NNE224" s="948"/>
      <c r="NNF224" s="948"/>
      <c r="NNG224" s="948"/>
      <c r="NNH224" s="948"/>
      <c r="NNI224" s="948"/>
      <c r="NNJ224" s="948"/>
      <c r="NNK224" s="948"/>
      <c r="NNL224" s="953"/>
      <c r="NNM224" s="947"/>
      <c r="NNN224" s="948"/>
      <c r="NNO224" s="948"/>
      <c r="NNP224" s="948"/>
      <c r="NNQ224" s="948"/>
      <c r="NNR224" s="948"/>
      <c r="NNS224" s="948"/>
      <c r="NNT224" s="948"/>
      <c r="NNU224" s="948"/>
      <c r="NNV224" s="953"/>
      <c r="NNW224" s="947"/>
      <c r="NNX224" s="948"/>
      <c r="NNY224" s="948"/>
      <c r="NNZ224" s="948"/>
      <c r="NOA224" s="948"/>
      <c r="NOB224" s="948"/>
      <c r="NOC224" s="948"/>
      <c r="NOD224" s="948"/>
      <c r="NOE224" s="948"/>
      <c r="NOF224" s="953"/>
      <c r="NOG224" s="947"/>
      <c r="NOH224" s="948"/>
      <c r="NOI224" s="948"/>
      <c r="NOJ224" s="948"/>
      <c r="NOK224" s="948"/>
      <c r="NOL224" s="948"/>
      <c r="NOM224" s="948"/>
      <c r="NON224" s="948"/>
      <c r="NOO224" s="948"/>
      <c r="NOP224" s="953"/>
      <c r="NOQ224" s="947"/>
      <c r="NOR224" s="948"/>
      <c r="NOS224" s="948"/>
      <c r="NOT224" s="948"/>
      <c r="NOU224" s="948"/>
      <c r="NOV224" s="948"/>
      <c r="NOW224" s="948"/>
      <c r="NOX224" s="948"/>
      <c r="NOY224" s="948"/>
      <c r="NOZ224" s="953"/>
      <c r="NPA224" s="947"/>
      <c r="NPB224" s="948"/>
      <c r="NPC224" s="948"/>
      <c r="NPD224" s="948"/>
      <c r="NPE224" s="948"/>
      <c r="NPF224" s="948"/>
      <c r="NPG224" s="948"/>
      <c r="NPH224" s="948"/>
      <c r="NPI224" s="948"/>
      <c r="NPJ224" s="953"/>
      <c r="NPK224" s="947"/>
      <c r="NPL224" s="948"/>
      <c r="NPM224" s="948"/>
      <c r="NPN224" s="948"/>
      <c r="NPO224" s="948"/>
      <c r="NPP224" s="948"/>
      <c r="NPQ224" s="948"/>
      <c r="NPR224" s="948"/>
      <c r="NPS224" s="948"/>
      <c r="NPT224" s="953"/>
      <c r="NPU224" s="947"/>
      <c r="NPV224" s="948"/>
      <c r="NPW224" s="948"/>
      <c r="NPX224" s="948"/>
      <c r="NPY224" s="948"/>
      <c r="NPZ224" s="948"/>
      <c r="NQA224" s="948"/>
      <c r="NQB224" s="948"/>
      <c r="NQC224" s="948"/>
      <c r="NQD224" s="953"/>
      <c r="NQE224" s="947"/>
      <c r="NQF224" s="948"/>
      <c r="NQG224" s="948"/>
      <c r="NQH224" s="948"/>
      <c r="NQI224" s="948"/>
      <c r="NQJ224" s="948"/>
      <c r="NQK224" s="948"/>
      <c r="NQL224" s="948"/>
      <c r="NQM224" s="948"/>
      <c r="NQN224" s="953"/>
      <c r="NQO224" s="947"/>
      <c r="NQP224" s="948"/>
      <c r="NQQ224" s="948"/>
      <c r="NQR224" s="948"/>
      <c r="NQS224" s="948"/>
      <c r="NQT224" s="948"/>
      <c r="NQU224" s="948"/>
      <c r="NQV224" s="948"/>
      <c r="NQW224" s="948"/>
      <c r="NQX224" s="953"/>
      <c r="NQY224" s="947"/>
      <c r="NQZ224" s="948"/>
      <c r="NRA224" s="948"/>
      <c r="NRB224" s="948"/>
      <c r="NRC224" s="948"/>
      <c r="NRD224" s="948"/>
      <c r="NRE224" s="948"/>
      <c r="NRF224" s="948"/>
      <c r="NRG224" s="948"/>
      <c r="NRH224" s="953"/>
      <c r="NRI224" s="947"/>
      <c r="NRJ224" s="948"/>
      <c r="NRK224" s="948"/>
      <c r="NRL224" s="948"/>
      <c r="NRM224" s="948"/>
      <c r="NRN224" s="948"/>
      <c r="NRO224" s="948"/>
      <c r="NRP224" s="948"/>
      <c r="NRQ224" s="948"/>
      <c r="NRR224" s="953"/>
      <c r="NRS224" s="947"/>
      <c r="NRT224" s="948"/>
      <c r="NRU224" s="948"/>
      <c r="NRV224" s="948"/>
      <c r="NRW224" s="948"/>
      <c r="NRX224" s="948"/>
      <c r="NRY224" s="948"/>
      <c r="NRZ224" s="948"/>
      <c r="NSA224" s="948"/>
      <c r="NSB224" s="953"/>
      <c r="NSC224" s="947"/>
      <c r="NSD224" s="948"/>
      <c r="NSE224" s="948"/>
      <c r="NSF224" s="948"/>
      <c r="NSG224" s="948"/>
      <c r="NSH224" s="948"/>
      <c r="NSI224" s="948"/>
      <c r="NSJ224" s="948"/>
      <c r="NSK224" s="948"/>
      <c r="NSL224" s="953"/>
      <c r="NSM224" s="947"/>
      <c r="NSN224" s="948"/>
      <c r="NSO224" s="948"/>
      <c r="NSP224" s="948"/>
      <c r="NSQ224" s="948"/>
      <c r="NSR224" s="948"/>
      <c r="NSS224" s="948"/>
      <c r="NST224" s="948"/>
      <c r="NSU224" s="948"/>
      <c r="NSV224" s="953"/>
      <c r="NSW224" s="947"/>
      <c r="NSX224" s="948"/>
      <c r="NSY224" s="948"/>
      <c r="NSZ224" s="948"/>
      <c r="NTA224" s="948"/>
      <c r="NTB224" s="948"/>
      <c r="NTC224" s="948"/>
      <c r="NTD224" s="948"/>
      <c r="NTE224" s="948"/>
      <c r="NTF224" s="953"/>
      <c r="NTG224" s="947"/>
      <c r="NTH224" s="948"/>
      <c r="NTI224" s="948"/>
      <c r="NTJ224" s="948"/>
      <c r="NTK224" s="948"/>
      <c r="NTL224" s="948"/>
      <c r="NTM224" s="948"/>
      <c r="NTN224" s="948"/>
      <c r="NTO224" s="948"/>
      <c r="NTP224" s="953"/>
      <c r="NTQ224" s="947"/>
      <c r="NTR224" s="948"/>
      <c r="NTS224" s="948"/>
      <c r="NTT224" s="948"/>
      <c r="NTU224" s="948"/>
      <c r="NTV224" s="948"/>
      <c r="NTW224" s="948"/>
      <c r="NTX224" s="948"/>
      <c r="NTY224" s="948"/>
      <c r="NTZ224" s="953"/>
      <c r="NUA224" s="947"/>
      <c r="NUB224" s="948"/>
      <c r="NUC224" s="948"/>
      <c r="NUD224" s="948"/>
      <c r="NUE224" s="948"/>
      <c r="NUF224" s="948"/>
      <c r="NUG224" s="948"/>
      <c r="NUH224" s="948"/>
      <c r="NUI224" s="948"/>
      <c r="NUJ224" s="953"/>
      <c r="NUK224" s="947"/>
      <c r="NUL224" s="948"/>
      <c r="NUM224" s="948"/>
      <c r="NUN224" s="948"/>
      <c r="NUO224" s="948"/>
      <c r="NUP224" s="948"/>
      <c r="NUQ224" s="948"/>
      <c r="NUR224" s="948"/>
      <c r="NUS224" s="948"/>
      <c r="NUT224" s="953"/>
      <c r="NUU224" s="947"/>
      <c r="NUV224" s="948"/>
      <c r="NUW224" s="948"/>
      <c r="NUX224" s="948"/>
      <c r="NUY224" s="948"/>
      <c r="NUZ224" s="948"/>
      <c r="NVA224" s="948"/>
      <c r="NVB224" s="948"/>
      <c r="NVC224" s="948"/>
      <c r="NVD224" s="953"/>
      <c r="NVE224" s="947"/>
      <c r="NVF224" s="948"/>
      <c r="NVG224" s="948"/>
      <c r="NVH224" s="948"/>
      <c r="NVI224" s="948"/>
      <c r="NVJ224" s="948"/>
      <c r="NVK224" s="948"/>
      <c r="NVL224" s="948"/>
      <c r="NVM224" s="948"/>
      <c r="NVN224" s="953"/>
      <c r="NVO224" s="947"/>
      <c r="NVP224" s="948"/>
      <c r="NVQ224" s="948"/>
      <c r="NVR224" s="948"/>
      <c r="NVS224" s="948"/>
      <c r="NVT224" s="948"/>
      <c r="NVU224" s="948"/>
      <c r="NVV224" s="948"/>
      <c r="NVW224" s="948"/>
      <c r="NVX224" s="953"/>
      <c r="NVY224" s="947"/>
      <c r="NVZ224" s="948"/>
      <c r="NWA224" s="948"/>
      <c r="NWB224" s="948"/>
      <c r="NWC224" s="948"/>
      <c r="NWD224" s="948"/>
      <c r="NWE224" s="948"/>
      <c r="NWF224" s="948"/>
      <c r="NWG224" s="948"/>
      <c r="NWH224" s="953"/>
      <c r="NWI224" s="947"/>
      <c r="NWJ224" s="948"/>
      <c r="NWK224" s="948"/>
      <c r="NWL224" s="948"/>
      <c r="NWM224" s="948"/>
      <c r="NWN224" s="948"/>
      <c r="NWO224" s="948"/>
      <c r="NWP224" s="948"/>
      <c r="NWQ224" s="948"/>
      <c r="NWR224" s="953"/>
      <c r="NWS224" s="947"/>
      <c r="NWT224" s="948"/>
      <c r="NWU224" s="948"/>
      <c r="NWV224" s="948"/>
      <c r="NWW224" s="948"/>
      <c r="NWX224" s="948"/>
      <c r="NWY224" s="948"/>
      <c r="NWZ224" s="948"/>
      <c r="NXA224" s="948"/>
      <c r="NXB224" s="953"/>
      <c r="NXC224" s="947"/>
      <c r="NXD224" s="948"/>
      <c r="NXE224" s="948"/>
      <c r="NXF224" s="948"/>
      <c r="NXG224" s="948"/>
      <c r="NXH224" s="948"/>
      <c r="NXI224" s="948"/>
      <c r="NXJ224" s="948"/>
      <c r="NXK224" s="948"/>
      <c r="NXL224" s="953"/>
      <c r="NXM224" s="947"/>
      <c r="NXN224" s="948"/>
      <c r="NXO224" s="948"/>
      <c r="NXP224" s="948"/>
      <c r="NXQ224" s="948"/>
      <c r="NXR224" s="948"/>
      <c r="NXS224" s="948"/>
      <c r="NXT224" s="948"/>
      <c r="NXU224" s="948"/>
      <c r="NXV224" s="953"/>
      <c r="NXW224" s="947"/>
      <c r="NXX224" s="948"/>
      <c r="NXY224" s="948"/>
      <c r="NXZ224" s="948"/>
      <c r="NYA224" s="948"/>
      <c r="NYB224" s="948"/>
      <c r="NYC224" s="948"/>
      <c r="NYD224" s="948"/>
      <c r="NYE224" s="948"/>
      <c r="NYF224" s="953"/>
      <c r="NYG224" s="947"/>
      <c r="NYH224" s="948"/>
      <c r="NYI224" s="948"/>
      <c r="NYJ224" s="948"/>
      <c r="NYK224" s="948"/>
      <c r="NYL224" s="948"/>
      <c r="NYM224" s="948"/>
      <c r="NYN224" s="948"/>
      <c r="NYO224" s="948"/>
      <c r="NYP224" s="953"/>
      <c r="NYQ224" s="947"/>
      <c r="NYR224" s="948"/>
      <c r="NYS224" s="948"/>
      <c r="NYT224" s="948"/>
      <c r="NYU224" s="948"/>
      <c r="NYV224" s="948"/>
      <c r="NYW224" s="948"/>
      <c r="NYX224" s="948"/>
      <c r="NYY224" s="948"/>
      <c r="NYZ224" s="953"/>
      <c r="NZA224" s="947"/>
      <c r="NZB224" s="948"/>
      <c r="NZC224" s="948"/>
      <c r="NZD224" s="948"/>
      <c r="NZE224" s="948"/>
      <c r="NZF224" s="948"/>
      <c r="NZG224" s="948"/>
      <c r="NZH224" s="948"/>
      <c r="NZI224" s="948"/>
      <c r="NZJ224" s="953"/>
      <c r="NZK224" s="947"/>
      <c r="NZL224" s="948"/>
      <c r="NZM224" s="948"/>
      <c r="NZN224" s="948"/>
      <c r="NZO224" s="948"/>
      <c r="NZP224" s="948"/>
      <c r="NZQ224" s="948"/>
      <c r="NZR224" s="948"/>
      <c r="NZS224" s="948"/>
      <c r="NZT224" s="953"/>
      <c r="NZU224" s="947"/>
      <c r="NZV224" s="948"/>
      <c r="NZW224" s="948"/>
      <c r="NZX224" s="948"/>
      <c r="NZY224" s="948"/>
      <c r="NZZ224" s="948"/>
      <c r="OAA224" s="948"/>
      <c r="OAB224" s="948"/>
      <c r="OAC224" s="948"/>
      <c r="OAD224" s="953"/>
      <c r="OAE224" s="947"/>
      <c r="OAF224" s="948"/>
      <c r="OAG224" s="948"/>
      <c r="OAH224" s="948"/>
      <c r="OAI224" s="948"/>
      <c r="OAJ224" s="948"/>
      <c r="OAK224" s="948"/>
      <c r="OAL224" s="948"/>
      <c r="OAM224" s="948"/>
      <c r="OAN224" s="953"/>
      <c r="OAO224" s="947"/>
      <c r="OAP224" s="948"/>
      <c r="OAQ224" s="948"/>
      <c r="OAR224" s="948"/>
      <c r="OAS224" s="948"/>
      <c r="OAT224" s="948"/>
      <c r="OAU224" s="948"/>
      <c r="OAV224" s="948"/>
      <c r="OAW224" s="948"/>
      <c r="OAX224" s="953"/>
      <c r="OAY224" s="947"/>
      <c r="OAZ224" s="948"/>
      <c r="OBA224" s="948"/>
      <c r="OBB224" s="948"/>
      <c r="OBC224" s="948"/>
      <c r="OBD224" s="948"/>
      <c r="OBE224" s="948"/>
      <c r="OBF224" s="948"/>
      <c r="OBG224" s="948"/>
      <c r="OBH224" s="953"/>
      <c r="OBI224" s="947"/>
      <c r="OBJ224" s="948"/>
      <c r="OBK224" s="948"/>
      <c r="OBL224" s="948"/>
      <c r="OBM224" s="948"/>
      <c r="OBN224" s="948"/>
      <c r="OBO224" s="948"/>
      <c r="OBP224" s="948"/>
      <c r="OBQ224" s="948"/>
      <c r="OBR224" s="953"/>
      <c r="OBS224" s="947"/>
      <c r="OBT224" s="948"/>
      <c r="OBU224" s="948"/>
      <c r="OBV224" s="948"/>
      <c r="OBW224" s="948"/>
      <c r="OBX224" s="948"/>
      <c r="OBY224" s="948"/>
      <c r="OBZ224" s="948"/>
      <c r="OCA224" s="948"/>
      <c r="OCB224" s="953"/>
      <c r="OCC224" s="947"/>
      <c r="OCD224" s="948"/>
      <c r="OCE224" s="948"/>
      <c r="OCF224" s="948"/>
      <c r="OCG224" s="948"/>
      <c r="OCH224" s="948"/>
      <c r="OCI224" s="948"/>
      <c r="OCJ224" s="948"/>
      <c r="OCK224" s="948"/>
      <c r="OCL224" s="953"/>
      <c r="OCM224" s="947"/>
      <c r="OCN224" s="948"/>
      <c r="OCO224" s="948"/>
      <c r="OCP224" s="948"/>
      <c r="OCQ224" s="948"/>
      <c r="OCR224" s="948"/>
      <c r="OCS224" s="948"/>
      <c r="OCT224" s="948"/>
      <c r="OCU224" s="948"/>
      <c r="OCV224" s="953"/>
      <c r="OCW224" s="947"/>
      <c r="OCX224" s="948"/>
      <c r="OCY224" s="948"/>
      <c r="OCZ224" s="948"/>
      <c r="ODA224" s="948"/>
      <c r="ODB224" s="948"/>
      <c r="ODC224" s="948"/>
      <c r="ODD224" s="948"/>
      <c r="ODE224" s="948"/>
      <c r="ODF224" s="953"/>
      <c r="ODG224" s="947"/>
      <c r="ODH224" s="948"/>
      <c r="ODI224" s="948"/>
      <c r="ODJ224" s="948"/>
      <c r="ODK224" s="948"/>
      <c r="ODL224" s="948"/>
      <c r="ODM224" s="948"/>
      <c r="ODN224" s="948"/>
      <c r="ODO224" s="948"/>
      <c r="ODP224" s="953"/>
      <c r="ODQ224" s="947"/>
      <c r="ODR224" s="948"/>
      <c r="ODS224" s="948"/>
      <c r="ODT224" s="948"/>
      <c r="ODU224" s="948"/>
      <c r="ODV224" s="948"/>
      <c r="ODW224" s="948"/>
      <c r="ODX224" s="948"/>
      <c r="ODY224" s="948"/>
      <c r="ODZ224" s="953"/>
      <c r="OEA224" s="947"/>
      <c r="OEB224" s="948"/>
      <c r="OEC224" s="948"/>
      <c r="OED224" s="948"/>
      <c r="OEE224" s="948"/>
      <c r="OEF224" s="948"/>
      <c r="OEG224" s="948"/>
      <c r="OEH224" s="948"/>
      <c r="OEI224" s="948"/>
      <c r="OEJ224" s="953"/>
      <c r="OEK224" s="947"/>
      <c r="OEL224" s="948"/>
      <c r="OEM224" s="948"/>
      <c r="OEN224" s="948"/>
      <c r="OEO224" s="948"/>
      <c r="OEP224" s="948"/>
      <c r="OEQ224" s="948"/>
      <c r="OER224" s="948"/>
      <c r="OES224" s="948"/>
      <c r="OET224" s="953"/>
      <c r="OEU224" s="947"/>
      <c r="OEV224" s="948"/>
      <c r="OEW224" s="948"/>
      <c r="OEX224" s="948"/>
      <c r="OEY224" s="948"/>
      <c r="OEZ224" s="948"/>
      <c r="OFA224" s="948"/>
      <c r="OFB224" s="948"/>
      <c r="OFC224" s="948"/>
      <c r="OFD224" s="953"/>
      <c r="OFE224" s="947"/>
      <c r="OFF224" s="948"/>
      <c r="OFG224" s="948"/>
      <c r="OFH224" s="948"/>
      <c r="OFI224" s="948"/>
      <c r="OFJ224" s="948"/>
      <c r="OFK224" s="948"/>
      <c r="OFL224" s="948"/>
      <c r="OFM224" s="948"/>
      <c r="OFN224" s="953"/>
      <c r="OFO224" s="947"/>
      <c r="OFP224" s="948"/>
      <c r="OFQ224" s="948"/>
      <c r="OFR224" s="948"/>
      <c r="OFS224" s="948"/>
      <c r="OFT224" s="948"/>
      <c r="OFU224" s="948"/>
      <c r="OFV224" s="948"/>
      <c r="OFW224" s="948"/>
      <c r="OFX224" s="953"/>
      <c r="OFY224" s="947"/>
      <c r="OFZ224" s="948"/>
      <c r="OGA224" s="948"/>
      <c r="OGB224" s="948"/>
      <c r="OGC224" s="948"/>
      <c r="OGD224" s="948"/>
      <c r="OGE224" s="948"/>
      <c r="OGF224" s="948"/>
      <c r="OGG224" s="948"/>
      <c r="OGH224" s="953"/>
      <c r="OGI224" s="947"/>
      <c r="OGJ224" s="948"/>
      <c r="OGK224" s="948"/>
      <c r="OGL224" s="948"/>
      <c r="OGM224" s="948"/>
      <c r="OGN224" s="948"/>
      <c r="OGO224" s="948"/>
      <c r="OGP224" s="948"/>
      <c r="OGQ224" s="948"/>
      <c r="OGR224" s="953"/>
      <c r="OGS224" s="947"/>
      <c r="OGT224" s="948"/>
      <c r="OGU224" s="948"/>
      <c r="OGV224" s="948"/>
      <c r="OGW224" s="948"/>
      <c r="OGX224" s="948"/>
      <c r="OGY224" s="948"/>
      <c r="OGZ224" s="948"/>
      <c r="OHA224" s="948"/>
      <c r="OHB224" s="953"/>
      <c r="OHC224" s="947"/>
      <c r="OHD224" s="948"/>
      <c r="OHE224" s="948"/>
      <c r="OHF224" s="948"/>
      <c r="OHG224" s="948"/>
      <c r="OHH224" s="948"/>
      <c r="OHI224" s="948"/>
      <c r="OHJ224" s="948"/>
      <c r="OHK224" s="948"/>
      <c r="OHL224" s="953"/>
      <c r="OHM224" s="947"/>
      <c r="OHN224" s="948"/>
      <c r="OHO224" s="948"/>
      <c r="OHP224" s="948"/>
      <c r="OHQ224" s="948"/>
      <c r="OHR224" s="948"/>
      <c r="OHS224" s="948"/>
      <c r="OHT224" s="948"/>
      <c r="OHU224" s="948"/>
      <c r="OHV224" s="953"/>
      <c r="OHW224" s="947"/>
      <c r="OHX224" s="948"/>
      <c r="OHY224" s="948"/>
      <c r="OHZ224" s="948"/>
      <c r="OIA224" s="948"/>
      <c r="OIB224" s="948"/>
      <c r="OIC224" s="948"/>
      <c r="OID224" s="948"/>
      <c r="OIE224" s="948"/>
      <c r="OIF224" s="953"/>
      <c r="OIG224" s="947"/>
      <c r="OIH224" s="948"/>
      <c r="OII224" s="948"/>
      <c r="OIJ224" s="948"/>
      <c r="OIK224" s="948"/>
      <c r="OIL224" s="948"/>
      <c r="OIM224" s="948"/>
      <c r="OIN224" s="948"/>
      <c r="OIO224" s="948"/>
      <c r="OIP224" s="953"/>
      <c r="OIQ224" s="947"/>
      <c r="OIR224" s="948"/>
      <c r="OIS224" s="948"/>
      <c r="OIT224" s="948"/>
      <c r="OIU224" s="948"/>
      <c r="OIV224" s="948"/>
      <c r="OIW224" s="948"/>
      <c r="OIX224" s="948"/>
      <c r="OIY224" s="948"/>
      <c r="OIZ224" s="953"/>
      <c r="OJA224" s="947"/>
      <c r="OJB224" s="948"/>
      <c r="OJC224" s="948"/>
      <c r="OJD224" s="948"/>
      <c r="OJE224" s="948"/>
      <c r="OJF224" s="948"/>
      <c r="OJG224" s="948"/>
      <c r="OJH224" s="948"/>
      <c r="OJI224" s="948"/>
      <c r="OJJ224" s="953"/>
      <c r="OJK224" s="947"/>
      <c r="OJL224" s="948"/>
      <c r="OJM224" s="948"/>
      <c r="OJN224" s="948"/>
      <c r="OJO224" s="948"/>
      <c r="OJP224" s="948"/>
      <c r="OJQ224" s="948"/>
      <c r="OJR224" s="948"/>
      <c r="OJS224" s="948"/>
      <c r="OJT224" s="953"/>
      <c r="OJU224" s="947"/>
      <c r="OJV224" s="948"/>
      <c r="OJW224" s="948"/>
      <c r="OJX224" s="948"/>
      <c r="OJY224" s="948"/>
      <c r="OJZ224" s="948"/>
      <c r="OKA224" s="948"/>
      <c r="OKB224" s="948"/>
      <c r="OKC224" s="948"/>
      <c r="OKD224" s="953"/>
      <c r="OKE224" s="947"/>
      <c r="OKF224" s="948"/>
      <c r="OKG224" s="948"/>
      <c r="OKH224" s="948"/>
      <c r="OKI224" s="948"/>
      <c r="OKJ224" s="948"/>
      <c r="OKK224" s="948"/>
      <c r="OKL224" s="948"/>
      <c r="OKM224" s="948"/>
      <c r="OKN224" s="953"/>
      <c r="OKO224" s="947"/>
      <c r="OKP224" s="948"/>
      <c r="OKQ224" s="948"/>
      <c r="OKR224" s="948"/>
      <c r="OKS224" s="948"/>
      <c r="OKT224" s="948"/>
      <c r="OKU224" s="948"/>
      <c r="OKV224" s="948"/>
      <c r="OKW224" s="948"/>
      <c r="OKX224" s="953"/>
      <c r="OKY224" s="947"/>
      <c r="OKZ224" s="948"/>
      <c r="OLA224" s="948"/>
      <c r="OLB224" s="948"/>
      <c r="OLC224" s="948"/>
      <c r="OLD224" s="948"/>
      <c r="OLE224" s="948"/>
      <c r="OLF224" s="948"/>
      <c r="OLG224" s="948"/>
      <c r="OLH224" s="953"/>
      <c r="OLI224" s="947"/>
      <c r="OLJ224" s="948"/>
      <c r="OLK224" s="948"/>
      <c r="OLL224" s="948"/>
      <c r="OLM224" s="948"/>
      <c r="OLN224" s="948"/>
      <c r="OLO224" s="948"/>
      <c r="OLP224" s="948"/>
      <c r="OLQ224" s="948"/>
      <c r="OLR224" s="953"/>
      <c r="OLS224" s="947"/>
      <c r="OLT224" s="948"/>
      <c r="OLU224" s="948"/>
      <c r="OLV224" s="948"/>
      <c r="OLW224" s="948"/>
      <c r="OLX224" s="948"/>
      <c r="OLY224" s="948"/>
      <c r="OLZ224" s="948"/>
      <c r="OMA224" s="948"/>
      <c r="OMB224" s="953"/>
      <c r="OMC224" s="947"/>
      <c r="OMD224" s="948"/>
      <c r="OME224" s="948"/>
      <c r="OMF224" s="948"/>
      <c r="OMG224" s="948"/>
      <c r="OMH224" s="948"/>
      <c r="OMI224" s="948"/>
      <c r="OMJ224" s="948"/>
      <c r="OMK224" s="948"/>
      <c r="OML224" s="953"/>
      <c r="OMM224" s="947"/>
      <c r="OMN224" s="948"/>
      <c r="OMO224" s="948"/>
      <c r="OMP224" s="948"/>
      <c r="OMQ224" s="948"/>
      <c r="OMR224" s="948"/>
      <c r="OMS224" s="948"/>
      <c r="OMT224" s="948"/>
      <c r="OMU224" s="948"/>
      <c r="OMV224" s="953"/>
      <c r="OMW224" s="947"/>
      <c r="OMX224" s="948"/>
      <c r="OMY224" s="948"/>
      <c r="OMZ224" s="948"/>
      <c r="ONA224" s="948"/>
      <c r="ONB224" s="948"/>
      <c r="ONC224" s="948"/>
      <c r="OND224" s="948"/>
      <c r="ONE224" s="948"/>
      <c r="ONF224" s="953"/>
      <c r="ONG224" s="947"/>
      <c r="ONH224" s="948"/>
      <c r="ONI224" s="948"/>
      <c r="ONJ224" s="948"/>
      <c r="ONK224" s="948"/>
      <c r="ONL224" s="948"/>
      <c r="ONM224" s="948"/>
      <c r="ONN224" s="948"/>
      <c r="ONO224" s="948"/>
      <c r="ONP224" s="953"/>
      <c r="ONQ224" s="947"/>
      <c r="ONR224" s="948"/>
      <c r="ONS224" s="948"/>
      <c r="ONT224" s="948"/>
      <c r="ONU224" s="948"/>
      <c r="ONV224" s="948"/>
      <c r="ONW224" s="948"/>
      <c r="ONX224" s="948"/>
      <c r="ONY224" s="948"/>
      <c r="ONZ224" s="953"/>
      <c r="OOA224" s="947"/>
      <c r="OOB224" s="948"/>
      <c r="OOC224" s="948"/>
      <c r="OOD224" s="948"/>
      <c r="OOE224" s="948"/>
      <c r="OOF224" s="948"/>
      <c r="OOG224" s="948"/>
      <c r="OOH224" s="948"/>
      <c r="OOI224" s="948"/>
      <c r="OOJ224" s="953"/>
      <c r="OOK224" s="947"/>
      <c r="OOL224" s="948"/>
      <c r="OOM224" s="948"/>
      <c r="OON224" s="948"/>
      <c r="OOO224" s="948"/>
      <c r="OOP224" s="948"/>
      <c r="OOQ224" s="948"/>
      <c r="OOR224" s="948"/>
      <c r="OOS224" s="948"/>
      <c r="OOT224" s="953"/>
      <c r="OOU224" s="947"/>
      <c r="OOV224" s="948"/>
      <c r="OOW224" s="948"/>
      <c r="OOX224" s="948"/>
      <c r="OOY224" s="948"/>
      <c r="OOZ224" s="948"/>
      <c r="OPA224" s="948"/>
      <c r="OPB224" s="948"/>
      <c r="OPC224" s="948"/>
      <c r="OPD224" s="953"/>
      <c r="OPE224" s="947"/>
      <c r="OPF224" s="948"/>
      <c r="OPG224" s="948"/>
      <c r="OPH224" s="948"/>
      <c r="OPI224" s="948"/>
      <c r="OPJ224" s="948"/>
      <c r="OPK224" s="948"/>
      <c r="OPL224" s="948"/>
      <c r="OPM224" s="948"/>
      <c r="OPN224" s="953"/>
      <c r="OPO224" s="947"/>
      <c r="OPP224" s="948"/>
      <c r="OPQ224" s="948"/>
      <c r="OPR224" s="948"/>
      <c r="OPS224" s="948"/>
      <c r="OPT224" s="948"/>
      <c r="OPU224" s="948"/>
      <c r="OPV224" s="948"/>
      <c r="OPW224" s="948"/>
      <c r="OPX224" s="953"/>
      <c r="OPY224" s="947"/>
      <c r="OPZ224" s="948"/>
      <c r="OQA224" s="948"/>
      <c r="OQB224" s="948"/>
      <c r="OQC224" s="948"/>
      <c r="OQD224" s="948"/>
      <c r="OQE224" s="948"/>
      <c r="OQF224" s="948"/>
      <c r="OQG224" s="948"/>
      <c r="OQH224" s="953"/>
      <c r="OQI224" s="947"/>
      <c r="OQJ224" s="948"/>
      <c r="OQK224" s="948"/>
      <c r="OQL224" s="948"/>
      <c r="OQM224" s="948"/>
      <c r="OQN224" s="948"/>
      <c r="OQO224" s="948"/>
      <c r="OQP224" s="948"/>
      <c r="OQQ224" s="948"/>
      <c r="OQR224" s="953"/>
      <c r="OQS224" s="947"/>
      <c r="OQT224" s="948"/>
      <c r="OQU224" s="948"/>
      <c r="OQV224" s="948"/>
      <c r="OQW224" s="948"/>
      <c r="OQX224" s="948"/>
      <c r="OQY224" s="948"/>
      <c r="OQZ224" s="948"/>
      <c r="ORA224" s="948"/>
      <c r="ORB224" s="953"/>
      <c r="ORC224" s="947"/>
      <c r="ORD224" s="948"/>
      <c r="ORE224" s="948"/>
      <c r="ORF224" s="948"/>
      <c r="ORG224" s="948"/>
      <c r="ORH224" s="948"/>
      <c r="ORI224" s="948"/>
      <c r="ORJ224" s="948"/>
      <c r="ORK224" s="948"/>
      <c r="ORL224" s="953"/>
      <c r="ORM224" s="947"/>
      <c r="ORN224" s="948"/>
      <c r="ORO224" s="948"/>
      <c r="ORP224" s="948"/>
      <c r="ORQ224" s="948"/>
      <c r="ORR224" s="948"/>
      <c r="ORS224" s="948"/>
      <c r="ORT224" s="948"/>
      <c r="ORU224" s="948"/>
      <c r="ORV224" s="953"/>
      <c r="ORW224" s="947"/>
      <c r="ORX224" s="948"/>
      <c r="ORY224" s="948"/>
      <c r="ORZ224" s="948"/>
      <c r="OSA224" s="948"/>
      <c r="OSB224" s="948"/>
      <c r="OSC224" s="948"/>
      <c r="OSD224" s="948"/>
      <c r="OSE224" s="948"/>
      <c r="OSF224" s="953"/>
      <c r="OSG224" s="947"/>
      <c r="OSH224" s="948"/>
      <c r="OSI224" s="948"/>
      <c r="OSJ224" s="948"/>
      <c r="OSK224" s="948"/>
      <c r="OSL224" s="948"/>
      <c r="OSM224" s="948"/>
      <c r="OSN224" s="948"/>
      <c r="OSO224" s="948"/>
      <c r="OSP224" s="953"/>
      <c r="OSQ224" s="947"/>
      <c r="OSR224" s="948"/>
      <c r="OSS224" s="948"/>
      <c r="OST224" s="948"/>
      <c r="OSU224" s="948"/>
      <c r="OSV224" s="948"/>
      <c r="OSW224" s="948"/>
      <c r="OSX224" s="948"/>
      <c r="OSY224" s="948"/>
      <c r="OSZ224" s="953"/>
      <c r="OTA224" s="947"/>
      <c r="OTB224" s="948"/>
      <c r="OTC224" s="948"/>
      <c r="OTD224" s="948"/>
      <c r="OTE224" s="948"/>
      <c r="OTF224" s="948"/>
      <c r="OTG224" s="948"/>
      <c r="OTH224" s="948"/>
      <c r="OTI224" s="948"/>
      <c r="OTJ224" s="953"/>
      <c r="OTK224" s="947"/>
      <c r="OTL224" s="948"/>
      <c r="OTM224" s="948"/>
      <c r="OTN224" s="948"/>
      <c r="OTO224" s="948"/>
      <c r="OTP224" s="948"/>
      <c r="OTQ224" s="948"/>
      <c r="OTR224" s="948"/>
      <c r="OTS224" s="948"/>
      <c r="OTT224" s="953"/>
      <c r="OTU224" s="947"/>
      <c r="OTV224" s="948"/>
      <c r="OTW224" s="948"/>
      <c r="OTX224" s="948"/>
      <c r="OTY224" s="948"/>
      <c r="OTZ224" s="948"/>
      <c r="OUA224" s="948"/>
      <c r="OUB224" s="948"/>
      <c r="OUC224" s="948"/>
      <c r="OUD224" s="953"/>
      <c r="OUE224" s="947"/>
      <c r="OUF224" s="948"/>
      <c r="OUG224" s="948"/>
      <c r="OUH224" s="948"/>
      <c r="OUI224" s="948"/>
      <c r="OUJ224" s="948"/>
      <c r="OUK224" s="948"/>
      <c r="OUL224" s="948"/>
      <c r="OUM224" s="948"/>
      <c r="OUN224" s="953"/>
      <c r="OUO224" s="947"/>
      <c r="OUP224" s="948"/>
      <c r="OUQ224" s="948"/>
      <c r="OUR224" s="948"/>
      <c r="OUS224" s="948"/>
      <c r="OUT224" s="948"/>
      <c r="OUU224" s="948"/>
      <c r="OUV224" s="948"/>
      <c r="OUW224" s="948"/>
      <c r="OUX224" s="953"/>
      <c r="OUY224" s="947"/>
      <c r="OUZ224" s="948"/>
      <c r="OVA224" s="948"/>
      <c r="OVB224" s="948"/>
      <c r="OVC224" s="948"/>
      <c r="OVD224" s="948"/>
      <c r="OVE224" s="948"/>
      <c r="OVF224" s="948"/>
      <c r="OVG224" s="948"/>
      <c r="OVH224" s="953"/>
      <c r="OVI224" s="947"/>
      <c r="OVJ224" s="948"/>
      <c r="OVK224" s="948"/>
      <c r="OVL224" s="948"/>
      <c r="OVM224" s="948"/>
      <c r="OVN224" s="948"/>
      <c r="OVO224" s="948"/>
      <c r="OVP224" s="948"/>
      <c r="OVQ224" s="948"/>
      <c r="OVR224" s="953"/>
      <c r="OVS224" s="947"/>
      <c r="OVT224" s="948"/>
      <c r="OVU224" s="948"/>
      <c r="OVV224" s="948"/>
      <c r="OVW224" s="948"/>
      <c r="OVX224" s="948"/>
      <c r="OVY224" s="948"/>
      <c r="OVZ224" s="948"/>
      <c r="OWA224" s="948"/>
      <c r="OWB224" s="953"/>
      <c r="OWC224" s="947"/>
      <c r="OWD224" s="948"/>
      <c r="OWE224" s="948"/>
      <c r="OWF224" s="948"/>
      <c r="OWG224" s="948"/>
      <c r="OWH224" s="948"/>
      <c r="OWI224" s="948"/>
      <c r="OWJ224" s="948"/>
      <c r="OWK224" s="948"/>
      <c r="OWL224" s="953"/>
      <c r="OWM224" s="947"/>
      <c r="OWN224" s="948"/>
      <c r="OWO224" s="948"/>
      <c r="OWP224" s="948"/>
      <c r="OWQ224" s="948"/>
      <c r="OWR224" s="948"/>
      <c r="OWS224" s="948"/>
      <c r="OWT224" s="948"/>
      <c r="OWU224" s="948"/>
      <c r="OWV224" s="953"/>
      <c r="OWW224" s="947"/>
      <c r="OWX224" s="948"/>
      <c r="OWY224" s="948"/>
      <c r="OWZ224" s="948"/>
      <c r="OXA224" s="948"/>
      <c r="OXB224" s="948"/>
      <c r="OXC224" s="948"/>
      <c r="OXD224" s="948"/>
      <c r="OXE224" s="948"/>
      <c r="OXF224" s="953"/>
      <c r="OXG224" s="947"/>
      <c r="OXH224" s="948"/>
      <c r="OXI224" s="948"/>
      <c r="OXJ224" s="948"/>
      <c r="OXK224" s="948"/>
      <c r="OXL224" s="948"/>
      <c r="OXM224" s="948"/>
      <c r="OXN224" s="948"/>
      <c r="OXO224" s="948"/>
      <c r="OXP224" s="953"/>
      <c r="OXQ224" s="947"/>
      <c r="OXR224" s="948"/>
      <c r="OXS224" s="948"/>
      <c r="OXT224" s="948"/>
      <c r="OXU224" s="948"/>
      <c r="OXV224" s="948"/>
      <c r="OXW224" s="948"/>
      <c r="OXX224" s="948"/>
      <c r="OXY224" s="948"/>
      <c r="OXZ224" s="953"/>
      <c r="OYA224" s="947"/>
      <c r="OYB224" s="948"/>
      <c r="OYC224" s="948"/>
      <c r="OYD224" s="948"/>
      <c r="OYE224" s="948"/>
      <c r="OYF224" s="948"/>
      <c r="OYG224" s="948"/>
      <c r="OYH224" s="948"/>
      <c r="OYI224" s="948"/>
      <c r="OYJ224" s="953"/>
      <c r="OYK224" s="947"/>
      <c r="OYL224" s="948"/>
      <c r="OYM224" s="948"/>
      <c r="OYN224" s="948"/>
      <c r="OYO224" s="948"/>
      <c r="OYP224" s="948"/>
      <c r="OYQ224" s="948"/>
      <c r="OYR224" s="948"/>
      <c r="OYS224" s="948"/>
      <c r="OYT224" s="953"/>
      <c r="OYU224" s="947"/>
      <c r="OYV224" s="948"/>
      <c r="OYW224" s="948"/>
      <c r="OYX224" s="948"/>
      <c r="OYY224" s="948"/>
      <c r="OYZ224" s="948"/>
      <c r="OZA224" s="948"/>
      <c r="OZB224" s="948"/>
      <c r="OZC224" s="948"/>
      <c r="OZD224" s="953"/>
      <c r="OZE224" s="947"/>
      <c r="OZF224" s="948"/>
      <c r="OZG224" s="948"/>
      <c r="OZH224" s="948"/>
      <c r="OZI224" s="948"/>
      <c r="OZJ224" s="948"/>
      <c r="OZK224" s="948"/>
      <c r="OZL224" s="948"/>
      <c r="OZM224" s="948"/>
      <c r="OZN224" s="953"/>
      <c r="OZO224" s="947"/>
      <c r="OZP224" s="948"/>
      <c r="OZQ224" s="948"/>
      <c r="OZR224" s="948"/>
      <c r="OZS224" s="948"/>
      <c r="OZT224" s="948"/>
      <c r="OZU224" s="948"/>
      <c r="OZV224" s="948"/>
      <c r="OZW224" s="948"/>
      <c r="OZX224" s="953"/>
      <c r="OZY224" s="947"/>
      <c r="OZZ224" s="948"/>
      <c r="PAA224" s="948"/>
      <c r="PAB224" s="948"/>
      <c r="PAC224" s="948"/>
      <c r="PAD224" s="948"/>
      <c r="PAE224" s="948"/>
      <c r="PAF224" s="948"/>
      <c r="PAG224" s="948"/>
      <c r="PAH224" s="953"/>
      <c r="PAI224" s="947"/>
      <c r="PAJ224" s="948"/>
      <c r="PAK224" s="948"/>
      <c r="PAL224" s="948"/>
      <c r="PAM224" s="948"/>
      <c r="PAN224" s="948"/>
      <c r="PAO224" s="948"/>
      <c r="PAP224" s="948"/>
      <c r="PAQ224" s="948"/>
      <c r="PAR224" s="953"/>
      <c r="PAS224" s="947"/>
      <c r="PAT224" s="948"/>
      <c r="PAU224" s="948"/>
      <c r="PAV224" s="948"/>
      <c r="PAW224" s="948"/>
      <c r="PAX224" s="948"/>
      <c r="PAY224" s="948"/>
      <c r="PAZ224" s="948"/>
      <c r="PBA224" s="948"/>
      <c r="PBB224" s="953"/>
      <c r="PBC224" s="947"/>
      <c r="PBD224" s="948"/>
      <c r="PBE224" s="948"/>
      <c r="PBF224" s="948"/>
      <c r="PBG224" s="948"/>
      <c r="PBH224" s="948"/>
      <c r="PBI224" s="948"/>
      <c r="PBJ224" s="948"/>
      <c r="PBK224" s="948"/>
      <c r="PBL224" s="953"/>
      <c r="PBM224" s="947"/>
      <c r="PBN224" s="948"/>
      <c r="PBO224" s="948"/>
      <c r="PBP224" s="948"/>
      <c r="PBQ224" s="948"/>
      <c r="PBR224" s="948"/>
      <c r="PBS224" s="948"/>
      <c r="PBT224" s="948"/>
      <c r="PBU224" s="948"/>
      <c r="PBV224" s="953"/>
      <c r="PBW224" s="947"/>
      <c r="PBX224" s="948"/>
      <c r="PBY224" s="948"/>
      <c r="PBZ224" s="948"/>
      <c r="PCA224" s="948"/>
      <c r="PCB224" s="948"/>
      <c r="PCC224" s="948"/>
      <c r="PCD224" s="948"/>
      <c r="PCE224" s="948"/>
      <c r="PCF224" s="953"/>
      <c r="PCG224" s="947"/>
      <c r="PCH224" s="948"/>
      <c r="PCI224" s="948"/>
      <c r="PCJ224" s="948"/>
      <c r="PCK224" s="948"/>
      <c r="PCL224" s="948"/>
      <c r="PCM224" s="948"/>
      <c r="PCN224" s="948"/>
      <c r="PCO224" s="948"/>
      <c r="PCP224" s="953"/>
      <c r="PCQ224" s="947"/>
      <c r="PCR224" s="948"/>
      <c r="PCS224" s="948"/>
      <c r="PCT224" s="948"/>
      <c r="PCU224" s="948"/>
      <c r="PCV224" s="948"/>
      <c r="PCW224" s="948"/>
      <c r="PCX224" s="948"/>
      <c r="PCY224" s="948"/>
      <c r="PCZ224" s="953"/>
      <c r="PDA224" s="947"/>
      <c r="PDB224" s="948"/>
      <c r="PDC224" s="948"/>
      <c r="PDD224" s="948"/>
      <c r="PDE224" s="948"/>
      <c r="PDF224" s="948"/>
      <c r="PDG224" s="948"/>
      <c r="PDH224" s="948"/>
      <c r="PDI224" s="948"/>
      <c r="PDJ224" s="953"/>
      <c r="PDK224" s="947"/>
      <c r="PDL224" s="948"/>
      <c r="PDM224" s="948"/>
      <c r="PDN224" s="948"/>
      <c r="PDO224" s="948"/>
      <c r="PDP224" s="948"/>
      <c r="PDQ224" s="948"/>
      <c r="PDR224" s="948"/>
      <c r="PDS224" s="948"/>
      <c r="PDT224" s="953"/>
      <c r="PDU224" s="947"/>
      <c r="PDV224" s="948"/>
      <c r="PDW224" s="948"/>
      <c r="PDX224" s="948"/>
      <c r="PDY224" s="948"/>
      <c r="PDZ224" s="948"/>
      <c r="PEA224" s="948"/>
      <c r="PEB224" s="948"/>
      <c r="PEC224" s="948"/>
      <c r="PED224" s="953"/>
      <c r="PEE224" s="947"/>
      <c r="PEF224" s="948"/>
      <c r="PEG224" s="948"/>
      <c r="PEH224" s="948"/>
      <c r="PEI224" s="948"/>
      <c r="PEJ224" s="948"/>
      <c r="PEK224" s="948"/>
      <c r="PEL224" s="948"/>
      <c r="PEM224" s="948"/>
      <c r="PEN224" s="953"/>
      <c r="PEO224" s="947"/>
      <c r="PEP224" s="948"/>
      <c r="PEQ224" s="948"/>
      <c r="PER224" s="948"/>
      <c r="PES224" s="948"/>
      <c r="PET224" s="948"/>
      <c r="PEU224" s="948"/>
      <c r="PEV224" s="948"/>
      <c r="PEW224" s="948"/>
      <c r="PEX224" s="953"/>
      <c r="PEY224" s="947"/>
      <c r="PEZ224" s="948"/>
      <c r="PFA224" s="948"/>
      <c r="PFB224" s="948"/>
      <c r="PFC224" s="948"/>
      <c r="PFD224" s="948"/>
      <c r="PFE224" s="948"/>
      <c r="PFF224" s="948"/>
      <c r="PFG224" s="948"/>
      <c r="PFH224" s="953"/>
      <c r="PFI224" s="947"/>
      <c r="PFJ224" s="948"/>
      <c r="PFK224" s="948"/>
      <c r="PFL224" s="948"/>
      <c r="PFM224" s="948"/>
      <c r="PFN224" s="948"/>
      <c r="PFO224" s="948"/>
      <c r="PFP224" s="948"/>
      <c r="PFQ224" s="948"/>
      <c r="PFR224" s="953"/>
      <c r="PFS224" s="947"/>
      <c r="PFT224" s="948"/>
      <c r="PFU224" s="948"/>
      <c r="PFV224" s="948"/>
      <c r="PFW224" s="948"/>
      <c r="PFX224" s="948"/>
      <c r="PFY224" s="948"/>
      <c r="PFZ224" s="948"/>
      <c r="PGA224" s="948"/>
      <c r="PGB224" s="953"/>
      <c r="PGC224" s="947"/>
      <c r="PGD224" s="948"/>
      <c r="PGE224" s="948"/>
      <c r="PGF224" s="948"/>
      <c r="PGG224" s="948"/>
      <c r="PGH224" s="948"/>
      <c r="PGI224" s="948"/>
      <c r="PGJ224" s="948"/>
      <c r="PGK224" s="948"/>
      <c r="PGL224" s="953"/>
      <c r="PGM224" s="947"/>
      <c r="PGN224" s="948"/>
      <c r="PGO224" s="948"/>
      <c r="PGP224" s="948"/>
      <c r="PGQ224" s="948"/>
      <c r="PGR224" s="948"/>
      <c r="PGS224" s="948"/>
      <c r="PGT224" s="948"/>
      <c r="PGU224" s="948"/>
      <c r="PGV224" s="953"/>
      <c r="PGW224" s="947"/>
      <c r="PGX224" s="948"/>
      <c r="PGY224" s="948"/>
      <c r="PGZ224" s="948"/>
      <c r="PHA224" s="948"/>
      <c r="PHB224" s="948"/>
      <c r="PHC224" s="948"/>
      <c r="PHD224" s="948"/>
      <c r="PHE224" s="948"/>
      <c r="PHF224" s="953"/>
      <c r="PHG224" s="947"/>
      <c r="PHH224" s="948"/>
      <c r="PHI224" s="948"/>
      <c r="PHJ224" s="948"/>
      <c r="PHK224" s="948"/>
      <c r="PHL224" s="948"/>
      <c r="PHM224" s="948"/>
      <c r="PHN224" s="948"/>
      <c r="PHO224" s="948"/>
      <c r="PHP224" s="953"/>
      <c r="PHQ224" s="947"/>
      <c r="PHR224" s="948"/>
      <c r="PHS224" s="948"/>
      <c r="PHT224" s="948"/>
      <c r="PHU224" s="948"/>
      <c r="PHV224" s="948"/>
      <c r="PHW224" s="948"/>
      <c r="PHX224" s="948"/>
      <c r="PHY224" s="948"/>
      <c r="PHZ224" s="953"/>
      <c r="PIA224" s="947"/>
      <c r="PIB224" s="948"/>
      <c r="PIC224" s="948"/>
      <c r="PID224" s="948"/>
      <c r="PIE224" s="948"/>
      <c r="PIF224" s="948"/>
      <c r="PIG224" s="948"/>
      <c r="PIH224" s="948"/>
      <c r="PII224" s="948"/>
      <c r="PIJ224" s="953"/>
      <c r="PIK224" s="947"/>
      <c r="PIL224" s="948"/>
      <c r="PIM224" s="948"/>
      <c r="PIN224" s="948"/>
      <c r="PIO224" s="948"/>
      <c r="PIP224" s="948"/>
      <c r="PIQ224" s="948"/>
      <c r="PIR224" s="948"/>
      <c r="PIS224" s="948"/>
      <c r="PIT224" s="953"/>
      <c r="PIU224" s="947"/>
      <c r="PIV224" s="948"/>
      <c r="PIW224" s="948"/>
      <c r="PIX224" s="948"/>
      <c r="PIY224" s="948"/>
      <c r="PIZ224" s="948"/>
      <c r="PJA224" s="948"/>
      <c r="PJB224" s="948"/>
      <c r="PJC224" s="948"/>
      <c r="PJD224" s="953"/>
      <c r="PJE224" s="947"/>
      <c r="PJF224" s="948"/>
      <c r="PJG224" s="948"/>
      <c r="PJH224" s="948"/>
      <c r="PJI224" s="948"/>
      <c r="PJJ224" s="948"/>
      <c r="PJK224" s="948"/>
      <c r="PJL224" s="948"/>
      <c r="PJM224" s="948"/>
      <c r="PJN224" s="953"/>
      <c r="PJO224" s="947"/>
      <c r="PJP224" s="948"/>
      <c r="PJQ224" s="948"/>
      <c r="PJR224" s="948"/>
      <c r="PJS224" s="948"/>
      <c r="PJT224" s="948"/>
      <c r="PJU224" s="948"/>
      <c r="PJV224" s="948"/>
      <c r="PJW224" s="948"/>
      <c r="PJX224" s="953"/>
      <c r="PJY224" s="947"/>
      <c r="PJZ224" s="948"/>
      <c r="PKA224" s="948"/>
      <c r="PKB224" s="948"/>
      <c r="PKC224" s="948"/>
      <c r="PKD224" s="948"/>
      <c r="PKE224" s="948"/>
      <c r="PKF224" s="948"/>
      <c r="PKG224" s="948"/>
      <c r="PKH224" s="953"/>
      <c r="PKI224" s="947"/>
      <c r="PKJ224" s="948"/>
      <c r="PKK224" s="948"/>
      <c r="PKL224" s="948"/>
      <c r="PKM224" s="948"/>
      <c r="PKN224" s="948"/>
      <c r="PKO224" s="948"/>
      <c r="PKP224" s="948"/>
      <c r="PKQ224" s="948"/>
      <c r="PKR224" s="953"/>
      <c r="PKS224" s="947"/>
      <c r="PKT224" s="948"/>
      <c r="PKU224" s="948"/>
      <c r="PKV224" s="948"/>
      <c r="PKW224" s="948"/>
      <c r="PKX224" s="948"/>
      <c r="PKY224" s="948"/>
      <c r="PKZ224" s="948"/>
      <c r="PLA224" s="948"/>
      <c r="PLB224" s="953"/>
      <c r="PLC224" s="947"/>
      <c r="PLD224" s="948"/>
      <c r="PLE224" s="948"/>
      <c r="PLF224" s="948"/>
      <c r="PLG224" s="948"/>
      <c r="PLH224" s="948"/>
      <c r="PLI224" s="948"/>
      <c r="PLJ224" s="948"/>
      <c r="PLK224" s="948"/>
      <c r="PLL224" s="953"/>
      <c r="PLM224" s="947"/>
      <c r="PLN224" s="948"/>
      <c r="PLO224" s="948"/>
      <c r="PLP224" s="948"/>
      <c r="PLQ224" s="948"/>
      <c r="PLR224" s="948"/>
      <c r="PLS224" s="948"/>
      <c r="PLT224" s="948"/>
      <c r="PLU224" s="948"/>
      <c r="PLV224" s="953"/>
      <c r="PLW224" s="947"/>
      <c r="PLX224" s="948"/>
      <c r="PLY224" s="948"/>
      <c r="PLZ224" s="948"/>
      <c r="PMA224" s="948"/>
      <c r="PMB224" s="948"/>
      <c r="PMC224" s="948"/>
      <c r="PMD224" s="948"/>
      <c r="PME224" s="948"/>
      <c r="PMF224" s="953"/>
      <c r="PMG224" s="947"/>
      <c r="PMH224" s="948"/>
      <c r="PMI224" s="948"/>
      <c r="PMJ224" s="948"/>
      <c r="PMK224" s="948"/>
      <c r="PML224" s="948"/>
      <c r="PMM224" s="948"/>
      <c r="PMN224" s="948"/>
      <c r="PMO224" s="948"/>
      <c r="PMP224" s="953"/>
      <c r="PMQ224" s="947"/>
      <c r="PMR224" s="948"/>
      <c r="PMS224" s="948"/>
      <c r="PMT224" s="948"/>
      <c r="PMU224" s="948"/>
      <c r="PMV224" s="948"/>
      <c r="PMW224" s="948"/>
      <c r="PMX224" s="948"/>
      <c r="PMY224" s="948"/>
      <c r="PMZ224" s="953"/>
      <c r="PNA224" s="947"/>
      <c r="PNB224" s="948"/>
      <c r="PNC224" s="948"/>
      <c r="PND224" s="948"/>
      <c r="PNE224" s="948"/>
      <c r="PNF224" s="948"/>
      <c r="PNG224" s="948"/>
      <c r="PNH224" s="948"/>
      <c r="PNI224" s="948"/>
      <c r="PNJ224" s="953"/>
      <c r="PNK224" s="947"/>
      <c r="PNL224" s="948"/>
      <c r="PNM224" s="948"/>
      <c r="PNN224" s="948"/>
      <c r="PNO224" s="948"/>
      <c r="PNP224" s="948"/>
      <c r="PNQ224" s="948"/>
      <c r="PNR224" s="948"/>
      <c r="PNS224" s="948"/>
      <c r="PNT224" s="953"/>
      <c r="PNU224" s="947"/>
      <c r="PNV224" s="948"/>
      <c r="PNW224" s="948"/>
      <c r="PNX224" s="948"/>
      <c r="PNY224" s="948"/>
      <c r="PNZ224" s="948"/>
      <c r="POA224" s="948"/>
      <c r="POB224" s="948"/>
      <c r="POC224" s="948"/>
      <c r="POD224" s="953"/>
      <c r="POE224" s="947"/>
      <c r="POF224" s="948"/>
      <c r="POG224" s="948"/>
      <c r="POH224" s="948"/>
      <c r="POI224" s="948"/>
      <c r="POJ224" s="948"/>
      <c r="POK224" s="948"/>
      <c r="POL224" s="948"/>
      <c r="POM224" s="948"/>
      <c r="PON224" s="953"/>
      <c r="POO224" s="947"/>
      <c r="POP224" s="948"/>
      <c r="POQ224" s="948"/>
      <c r="POR224" s="948"/>
      <c r="POS224" s="948"/>
      <c r="POT224" s="948"/>
      <c r="POU224" s="948"/>
      <c r="POV224" s="948"/>
      <c r="POW224" s="948"/>
      <c r="POX224" s="953"/>
      <c r="POY224" s="947"/>
      <c r="POZ224" s="948"/>
      <c r="PPA224" s="948"/>
      <c r="PPB224" s="948"/>
      <c r="PPC224" s="948"/>
      <c r="PPD224" s="948"/>
      <c r="PPE224" s="948"/>
      <c r="PPF224" s="948"/>
      <c r="PPG224" s="948"/>
      <c r="PPH224" s="953"/>
      <c r="PPI224" s="947"/>
      <c r="PPJ224" s="948"/>
      <c r="PPK224" s="948"/>
      <c r="PPL224" s="948"/>
      <c r="PPM224" s="948"/>
      <c r="PPN224" s="948"/>
      <c r="PPO224" s="948"/>
      <c r="PPP224" s="948"/>
      <c r="PPQ224" s="948"/>
      <c r="PPR224" s="953"/>
      <c r="PPS224" s="947"/>
      <c r="PPT224" s="948"/>
      <c r="PPU224" s="948"/>
      <c r="PPV224" s="948"/>
      <c r="PPW224" s="948"/>
      <c r="PPX224" s="948"/>
      <c r="PPY224" s="948"/>
      <c r="PPZ224" s="948"/>
      <c r="PQA224" s="948"/>
      <c r="PQB224" s="953"/>
      <c r="PQC224" s="947"/>
      <c r="PQD224" s="948"/>
      <c r="PQE224" s="948"/>
      <c r="PQF224" s="948"/>
      <c r="PQG224" s="948"/>
      <c r="PQH224" s="948"/>
      <c r="PQI224" s="948"/>
      <c r="PQJ224" s="948"/>
      <c r="PQK224" s="948"/>
      <c r="PQL224" s="953"/>
      <c r="PQM224" s="947"/>
      <c r="PQN224" s="948"/>
      <c r="PQO224" s="948"/>
      <c r="PQP224" s="948"/>
      <c r="PQQ224" s="948"/>
      <c r="PQR224" s="948"/>
      <c r="PQS224" s="948"/>
      <c r="PQT224" s="948"/>
      <c r="PQU224" s="948"/>
      <c r="PQV224" s="953"/>
      <c r="PQW224" s="947"/>
      <c r="PQX224" s="948"/>
      <c r="PQY224" s="948"/>
      <c r="PQZ224" s="948"/>
      <c r="PRA224" s="948"/>
      <c r="PRB224" s="948"/>
      <c r="PRC224" s="948"/>
      <c r="PRD224" s="948"/>
      <c r="PRE224" s="948"/>
      <c r="PRF224" s="953"/>
      <c r="PRG224" s="947"/>
      <c r="PRH224" s="948"/>
      <c r="PRI224" s="948"/>
      <c r="PRJ224" s="948"/>
      <c r="PRK224" s="948"/>
      <c r="PRL224" s="948"/>
      <c r="PRM224" s="948"/>
      <c r="PRN224" s="948"/>
      <c r="PRO224" s="948"/>
      <c r="PRP224" s="953"/>
      <c r="PRQ224" s="947"/>
      <c r="PRR224" s="948"/>
      <c r="PRS224" s="948"/>
      <c r="PRT224" s="948"/>
      <c r="PRU224" s="948"/>
      <c r="PRV224" s="948"/>
      <c r="PRW224" s="948"/>
      <c r="PRX224" s="948"/>
      <c r="PRY224" s="948"/>
      <c r="PRZ224" s="953"/>
      <c r="PSA224" s="947"/>
      <c r="PSB224" s="948"/>
      <c r="PSC224" s="948"/>
      <c r="PSD224" s="948"/>
      <c r="PSE224" s="948"/>
      <c r="PSF224" s="948"/>
      <c r="PSG224" s="948"/>
      <c r="PSH224" s="948"/>
      <c r="PSI224" s="948"/>
      <c r="PSJ224" s="953"/>
      <c r="PSK224" s="947"/>
      <c r="PSL224" s="948"/>
      <c r="PSM224" s="948"/>
      <c r="PSN224" s="948"/>
      <c r="PSO224" s="948"/>
      <c r="PSP224" s="948"/>
      <c r="PSQ224" s="948"/>
      <c r="PSR224" s="948"/>
      <c r="PSS224" s="948"/>
      <c r="PST224" s="953"/>
      <c r="PSU224" s="947"/>
      <c r="PSV224" s="948"/>
      <c r="PSW224" s="948"/>
      <c r="PSX224" s="948"/>
      <c r="PSY224" s="948"/>
      <c r="PSZ224" s="948"/>
      <c r="PTA224" s="948"/>
      <c r="PTB224" s="948"/>
      <c r="PTC224" s="948"/>
      <c r="PTD224" s="953"/>
      <c r="PTE224" s="947"/>
      <c r="PTF224" s="948"/>
      <c r="PTG224" s="948"/>
      <c r="PTH224" s="948"/>
      <c r="PTI224" s="948"/>
      <c r="PTJ224" s="948"/>
      <c r="PTK224" s="948"/>
      <c r="PTL224" s="948"/>
      <c r="PTM224" s="948"/>
      <c r="PTN224" s="953"/>
      <c r="PTO224" s="947"/>
      <c r="PTP224" s="948"/>
      <c r="PTQ224" s="948"/>
      <c r="PTR224" s="948"/>
      <c r="PTS224" s="948"/>
      <c r="PTT224" s="948"/>
      <c r="PTU224" s="948"/>
      <c r="PTV224" s="948"/>
      <c r="PTW224" s="948"/>
      <c r="PTX224" s="953"/>
      <c r="PTY224" s="947"/>
      <c r="PTZ224" s="948"/>
      <c r="PUA224" s="948"/>
      <c r="PUB224" s="948"/>
      <c r="PUC224" s="948"/>
      <c r="PUD224" s="948"/>
      <c r="PUE224" s="948"/>
      <c r="PUF224" s="948"/>
      <c r="PUG224" s="948"/>
      <c r="PUH224" s="953"/>
      <c r="PUI224" s="947"/>
      <c r="PUJ224" s="948"/>
      <c r="PUK224" s="948"/>
      <c r="PUL224" s="948"/>
      <c r="PUM224" s="948"/>
      <c r="PUN224" s="948"/>
      <c r="PUO224" s="948"/>
      <c r="PUP224" s="948"/>
      <c r="PUQ224" s="948"/>
      <c r="PUR224" s="953"/>
      <c r="PUS224" s="947"/>
      <c r="PUT224" s="948"/>
      <c r="PUU224" s="948"/>
      <c r="PUV224" s="948"/>
      <c r="PUW224" s="948"/>
      <c r="PUX224" s="948"/>
      <c r="PUY224" s="948"/>
      <c r="PUZ224" s="948"/>
      <c r="PVA224" s="948"/>
      <c r="PVB224" s="953"/>
      <c r="PVC224" s="947"/>
      <c r="PVD224" s="948"/>
      <c r="PVE224" s="948"/>
      <c r="PVF224" s="948"/>
      <c r="PVG224" s="948"/>
      <c r="PVH224" s="948"/>
      <c r="PVI224" s="948"/>
      <c r="PVJ224" s="948"/>
      <c r="PVK224" s="948"/>
      <c r="PVL224" s="953"/>
      <c r="PVM224" s="947"/>
      <c r="PVN224" s="948"/>
      <c r="PVO224" s="948"/>
      <c r="PVP224" s="948"/>
      <c r="PVQ224" s="948"/>
      <c r="PVR224" s="948"/>
      <c r="PVS224" s="948"/>
      <c r="PVT224" s="948"/>
      <c r="PVU224" s="948"/>
      <c r="PVV224" s="953"/>
      <c r="PVW224" s="947"/>
      <c r="PVX224" s="948"/>
      <c r="PVY224" s="948"/>
      <c r="PVZ224" s="948"/>
      <c r="PWA224" s="948"/>
      <c r="PWB224" s="948"/>
      <c r="PWC224" s="948"/>
      <c r="PWD224" s="948"/>
      <c r="PWE224" s="948"/>
      <c r="PWF224" s="953"/>
      <c r="PWG224" s="947"/>
      <c r="PWH224" s="948"/>
      <c r="PWI224" s="948"/>
      <c r="PWJ224" s="948"/>
      <c r="PWK224" s="948"/>
      <c r="PWL224" s="948"/>
      <c r="PWM224" s="948"/>
      <c r="PWN224" s="948"/>
      <c r="PWO224" s="948"/>
      <c r="PWP224" s="953"/>
      <c r="PWQ224" s="947"/>
      <c r="PWR224" s="948"/>
      <c r="PWS224" s="948"/>
      <c r="PWT224" s="948"/>
      <c r="PWU224" s="948"/>
      <c r="PWV224" s="948"/>
      <c r="PWW224" s="948"/>
      <c r="PWX224" s="948"/>
      <c r="PWY224" s="948"/>
      <c r="PWZ224" s="953"/>
      <c r="PXA224" s="947"/>
      <c r="PXB224" s="948"/>
      <c r="PXC224" s="948"/>
      <c r="PXD224" s="948"/>
      <c r="PXE224" s="948"/>
      <c r="PXF224" s="948"/>
      <c r="PXG224" s="948"/>
      <c r="PXH224" s="948"/>
      <c r="PXI224" s="948"/>
      <c r="PXJ224" s="953"/>
      <c r="PXK224" s="947"/>
      <c r="PXL224" s="948"/>
      <c r="PXM224" s="948"/>
      <c r="PXN224" s="948"/>
      <c r="PXO224" s="948"/>
      <c r="PXP224" s="948"/>
      <c r="PXQ224" s="948"/>
      <c r="PXR224" s="948"/>
      <c r="PXS224" s="948"/>
      <c r="PXT224" s="953"/>
      <c r="PXU224" s="947"/>
      <c r="PXV224" s="948"/>
      <c r="PXW224" s="948"/>
      <c r="PXX224" s="948"/>
      <c r="PXY224" s="948"/>
      <c r="PXZ224" s="948"/>
      <c r="PYA224" s="948"/>
      <c r="PYB224" s="948"/>
      <c r="PYC224" s="948"/>
      <c r="PYD224" s="953"/>
      <c r="PYE224" s="947"/>
      <c r="PYF224" s="948"/>
      <c r="PYG224" s="948"/>
      <c r="PYH224" s="948"/>
      <c r="PYI224" s="948"/>
      <c r="PYJ224" s="948"/>
      <c r="PYK224" s="948"/>
      <c r="PYL224" s="948"/>
      <c r="PYM224" s="948"/>
      <c r="PYN224" s="953"/>
      <c r="PYO224" s="947"/>
      <c r="PYP224" s="948"/>
      <c r="PYQ224" s="948"/>
      <c r="PYR224" s="948"/>
      <c r="PYS224" s="948"/>
      <c r="PYT224" s="948"/>
      <c r="PYU224" s="948"/>
      <c r="PYV224" s="948"/>
      <c r="PYW224" s="948"/>
      <c r="PYX224" s="953"/>
      <c r="PYY224" s="947"/>
      <c r="PYZ224" s="948"/>
      <c r="PZA224" s="948"/>
      <c r="PZB224" s="948"/>
      <c r="PZC224" s="948"/>
      <c r="PZD224" s="948"/>
      <c r="PZE224" s="948"/>
      <c r="PZF224" s="948"/>
      <c r="PZG224" s="948"/>
      <c r="PZH224" s="953"/>
      <c r="PZI224" s="947"/>
      <c r="PZJ224" s="948"/>
      <c r="PZK224" s="948"/>
      <c r="PZL224" s="948"/>
      <c r="PZM224" s="948"/>
      <c r="PZN224" s="948"/>
      <c r="PZO224" s="948"/>
      <c r="PZP224" s="948"/>
      <c r="PZQ224" s="948"/>
      <c r="PZR224" s="953"/>
      <c r="PZS224" s="947"/>
      <c r="PZT224" s="948"/>
      <c r="PZU224" s="948"/>
      <c r="PZV224" s="948"/>
      <c r="PZW224" s="948"/>
      <c r="PZX224" s="948"/>
      <c r="PZY224" s="948"/>
      <c r="PZZ224" s="948"/>
      <c r="QAA224" s="948"/>
      <c r="QAB224" s="953"/>
      <c r="QAC224" s="947"/>
      <c r="QAD224" s="948"/>
      <c r="QAE224" s="948"/>
      <c r="QAF224" s="948"/>
      <c r="QAG224" s="948"/>
      <c r="QAH224" s="948"/>
      <c r="QAI224" s="948"/>
      <c r="QAJ224" s="948"/>
      <c r="QAK224" s="948"/>
      <c r="QAL224" s="953"/>
      <c r="QAM224" s="947"/>
      <c r="QAN224" s="948"/>
      <c r="QAO224" s="948"/>
      <c r="QAP224" s="948"/>
      <c r="QAQ224" s="948"/>
      <c r="QAR224" s="948"/>
      <c r="QAS224" s="948"/>
      <c r="QAT224" s="948"/>
      <c r="QAU224" s="948"/>
      <c r="QAV224" s="953"/>
      <c r="QAW224" s="947"/>
      <c r="QAX224" s="948"/>
      <c r="QAY224" s="948"/>
      <c r="QAZ224" s="948"/>
      <c r="QBA224" s="948"/>
      <c r="QBB224" s="948"/>
      <c r="QBC224" s="948"/>
      <c r="QBD224" s="948"/>
      <c r="QBE224" s="948"/>
      <c r="QBF224" s="953"/>
      <c r="QBG224" s="947"/>
      <c r="QBH224" s="948"/>
      <c r="QBI224" s="948"/>
      <c r="QBJ224" s="948"/>
      <c r="QBK224" s="948"/>
      <c r="QBL224" s="948"/>
      <c r="QBM224" s="948"/>
      <c r="QBN224" s="948"/>
      <c r="QBO224" s="948"/>
      <c r="QBP224" s="953"/>
      <c r="QBQ224" s="947"/>
      <c r="QBR224" s="948"/>
      <c r="QBS224" s="948"/>
      <c r="QBT224" s="948"/>
      <c r="QBU224" s="948"/>
      <c r="QBV224" s="948"/>
      <c r="QBW224" s="948"/>
      <c r="QBX224" s="948"/>
      <c r="QBY224" s="948"/>
      <c r="QBZ224" s="953"/>
      <c r="QCA224" s="947"/>
      <c r="QCB224" s="948"/>
      <c r="QCC224" s="948"/>
      <c r="QCD224" s="948"/>
      <c r="QCE224" s="948"/>
      <c r="QCF224" s="948"/>
      <c r="QCG224" s="948"/>
      <c r="QCH224" s="948"/>
      <c r="QCI224" s="948"/>
      <c r="QCJ224" s="953"/>
      <c r="QCK224" s="947"/>
      <c r="QCL224" s="948"/>
      <c r="QCM224" s="948"/>
      <c r="QCN224" s="948"/>
      <c r="QCO224" s="948"/>
      <c r="QCP224" s="948"/>
      <c r="QCQ224" s="948"/>
      <c r="QCR224" s="948"/>
      <c r="QCS224" s="948"/>
      <c r="QCT224" s="953"/>
      <c r="QCU224" s="947"/>
      <c r="QCV224" s="948"/>
      <c r="QCW224" s="948"/>
      <c r="QCX224" s="948"/>
      <c r="QCY224" s="948"/>
      <c r="QCZ224" s="948"/>
      <c r="QDA224" s="948"/>
      <c r="QDB224" s="948"/>
      <c r="QDC224" s="948"/>
      <c r="QDD224" s="953"/>
      <c r="QDE224" s="947"/>
      <c r="QDF224" s="948"/>
      <c r="QDG224" s="948"/>
      <c r="QDH224" s="948"/>
      <c r="QDI224" s="948"/>
      <c r="QDJ224" s="948"/>
      <c r="QDK224" s="948"/>
      <c r="QDL224" s="948"/>
      <c r="QDM224" s="948"/>
      <c r="QDN224" s="953"/>
      <c r="QDO224" s="947"/>
      <c r="QDP224" s="948"/>
      <c r="QDQ224" s="948"/>
      <c r="QDR224" s="948"/>
      <c r="QDS224" s="948"/>
      <c r="QDT224" s="948"/>
      <c r="QDU224" s="948"/>
      <c r="QDV224" s="948"/>
      <c r="QDW224" s="948"/>
      <c r="QDX224" s="953"/>
      <c r="QDY224" s="947"/>
      <c r="QDZ224" s="948"/>
      <c r="QEA224" s="948"/>
      <c r="QEB224" s="948"/>
      <c r="QEC224" s="948"/>
      <c r="QED224" s="948"/>
      <c r="QEE224" s="948"/>
      <c r="QEF224" s="948"/>
      <c r="QEG224" s="948"/>
      <c r="QEH224" s="953"/>
      <c r="QEI224" s="947"/>
      <c r="QEJ224" s="948"/>
      <c r="QEK224" s="948"/>
      <c r="QEL224" s="948"/>
      <c r="QEM224" s="948"/>
      <c r="QEN224" s="948"/>
      <c r="QEO224" s="948"/>
      <c r="QEP224" s="948"/>
      <c r="QEQ224" s="948"/>
      <c r="QER224" s="953"/>
      <c r="QES224" s="947"/>
      <c r="QET224" s="948"/>
      <c r="QEU224" s="948"/>
      <c r="QEV224" s="948"/>
      <c r="QEW224" s="948"/>
      <c r="QEX224" s="948"/>
      <c r="QEY224" s="948"/>
      <c r="QEZ224" s="948"/>
      <c r="QFA224" s="948"/>
      <c r="QFB224" s="953"/>
      <c r="QFC224" s="947"/>
      <c r="QFD224" s="948"/>
      <c r="QFE224" s="948"/>
      <c r="QFF224" s="948"/>
      <c r="QFG224" s="948"/>
      <c r="QFH224" s="948"/>
      <c r="QFI224" s="948"/>
      <c r="QFJ224" s="948"/>
      <c r="QFK224" s="948"/>
      <c r="QFL224" s="953"/>
      <c r="QFM224" s="947"/>
      <c r="QFN224" s="948"/>
      <c r="QFO224" s="948"/>
      <c r="QFP224" s="948"/>
      <c r="QFQ224" s="948"/>
      <c r="QFR224" s="948"/>
      <c r="QFS224" s="948"/>
      <c r="QFT224" s="948"/>
      <c r="QFU224" s="948"/>
      <c r="QFV224" s="953"/>
      <c r="QFW224" s="947"/>
      <c r="QFX224" s="948"/>
      <c r="QFY224" s="948"/>
      <c r="QFZ224" s="948"/>
      <c r="QGA224" s="948"/>
      <c r="QGB224" s="948"/>
      <c r="QGC224" s="948"/>
      <c r="QGD224" s="948"/>
      <c r="QGE224" s="948"/>
      <c r="QGF224" s="953"/>
      <c r="QGG224" s="947"/>
      <c r="QGH224" s="948"/>
      <c r="QGI224" s="948"/>
      <c r="QGJ224" s="948"/>
      <c r="QGK224" s="948"/>
      <c r="QGL224" s="948"/>
      <c r="QGM224" s="948"/>
      <c r="QGN224" s="948"/>
      <c r="QGO224" s="948"/>
      <c r="QGP224" s="953"/>
      <c r="QGQ224" s="947"/>
      <c r="QGR224" s="948"/>
      <c r="QGS224" s="948"/>
      <c r="QGT224" s="948"/>
      <c r="QGU224" s="948"/>
      <c r="QGV224" s="948"/>
      <c r="QGW224" s="948"/>
      <c r="QGX224" s="948"/>
      <c r="QGY224" s="948"/>
      <c r="QGZ224" s="953"/>
      <c r="QHA224" s="947"/>
      <c r="QHB224" s="948"/>
      <c r="QHC224" s="948"/>
      <c r="QHD224" s="948"/>
      <c r="QHE224" s="948"/>
      <c r="QHF224" s="948"/>
      <c r="QHG224" s="948"/>
      <c r="QHH224" s="948"/>
      <c r="QHI224" s="948"/>
      <c r="QHJ224" s="953"/>
      <c r="QHK224" s="947"/>
      <c r="QHL224" s="948"/>
      <c r="QHM224" s="948"/>
      <c r="QHN224" s="948"/>
      <c r="QHO224" s="948"/>
      <c r="QHP224" s="948"/>
      <c r="QHQ224" s="948"/>
      <c r="QHR224" s="948"/>
      <c r="QHS224" s="948"/>
      <c r="QHT224" s="953"/>
      <c r="QHU224" s="947"/>
      <c r="QHV224" s="948"/>
      <c r="QHW224" s="948"/>
      <c r="QHX224" s="948"/>
      <c r="QHY224" s="948"/>
      <c r="QHZ224" s="948"/>
      <c r="QIA224" s="948"/>
      <c r="QIB224" s="948"/>
      <c r="QIC224" s="948"/>
      <c r="QID224" s="953"/>
      <c r="QIE224" s="947"/>
      <c r="QIF224" s="948"/>
      <c r="QIG224" s="948"/>
      <c r="QIH224" s="948"/>
      <c r="QII224" s="948"/>
      <c r="QIJ224" s="948"/>
      <c r="QIK224" s="948"/>
      <c r="QIL224" s="948"/>
      <c r="QIM224" s="948"/>
      <c r="QIN224" s="953"/>
      <c r="QIO224" s="947"/>
      <c r="QIP224" s="948"/>
      <c r="QIQ224" s="948"/>
      <c r="QIR224" s="948"/>
      <c r="QIS224" s="948"/>
      <c r="QIT224" s="948"/>
      <c r="QIU224" s="948"/>
      <c r="QIV224" s="948"/>
      <c r="QIW224" s="948"/>
      <c r="QIX224" s="953"/>
      <c r="QIY224" s="947"/>
      <c r="QIZ224" s="948"/>
      <c r="QJA224" s="948"/>
      <c r="QJB224" s="948"/>
      <c r="QJC224" s="948"/>
      <c r="QJD224" s="948"/>
      <c r="QJE224" s="948"/>
      <c r="QJF224" s="948"/>
      <c r="QJG224" s="948"/>
      <c r="QJH224" s="953"/>
      <c r="QJI224" s="947"/>
      <c r="QJJ224" s="948"/>
      <c r="QJK224" s="948"/>
      <c r="QJL224" s="948"/>
      <c r="QJM224" s="948"/>
      <c r="QJN224" s="948"/>
      <c r="QJO224" s="948"/>
      <c r="QJP224" s="948"/>
      <c r="QJQ224" s="948"/>
      <c r="QJR224" s="953"/>
      <c r="QJS224" s="947"/>
      <c r="QJT224" s="948"/>
      <c r="QJU224" s="948"/>
      <c r="QJV224" s="948"/>
      <c r="QJW224" s="948"/>
      <c r="QJX224" s="948"/>
      <c r="QJY224" s="948"/>
      <c r="QJZ224" s="948"/>
      <c r="QKA224" s="948"/>
      <c r="QKB224" s="953"/>
      <c r="QKC224" s="947"/>
      <c r="QKD224" s="948"/>
      <c r="QKE224" s="948"/>
      <c r="QKF224" s="948"/>
      <c r="QKG224" s="948"/>
      <c r="QKH224" s="948"/>
      <c r="QKI224" s="948"/>
      <c r="QKJ224" s="948"/>
      <c r="QKK224" s="948"/>
      <c r="QKL224" s="953"/>
      <c r="QKM224" s="947"/>
      <c r="QKN224" s="948"/>
      <c r="QKO224" s="948"/>
      <c r="QKP224" s="948"/>
      <c r="QKQ224" s="948"/>
      <c r="QKR224" s="948"/>
      <c r="QKS224" s="948"/>
      <c r="QKT224" s="948"/>
      <c r="QKU224" s="948"/>
      <c r="QKV224" s="953"/>
      <c r="QKW224" s="947"/>
      <c r="QKX224" s="948"/>
      <c r="QKY224" s="948"/>
      <c r="QKZ224" s="948"/>
      <c r="QLA224" s="948"/>
      <c r="QLB224" s="948"/>
      <c r="QLC224" s="948"/>
      <c r="QLD224" s="948"/>
      <c r="QLE224" s="948"/>
      <c r="QLF224" s="953"/>
      <c r="QLG224" s="947"/>
      <c r="QLH224" s="948"/>
      <c r="QLI224" s="948"/>
      <c r="QLJ224" s="948"/>
      <c r="QLK224" s="948"/>
      <c r="QLL224" s="948"/>
      <c r="QLM224" s="948"/>
      <c r="QLN224" s="948"/>
      <c r="QLO224" s="948"/>
      <c r="QLP224" s="953"/>
      <c r="QLQ224" s="947"/>
      <c r="QLR224" s="948"/>
      <c r="QLS224" s="948"/>
      <c r="QLT224" s="948"/>
      <c r="QLU224" s="948"/>
      <c r="QLV224" s="948"/>
      <c r="QLW224" s="948"/>
      <c r="QLX224" s="948"/>
      <c r="QLY224" s="948"/>
      <c r="QLZ224" s="953"/>
      <c r="QMA224" s="947"/>
      <c r="QMB224" s="948"/>
      <c r="QMC224" s="948"/>
      <c r="QMD224" s="948"/>
      <c r="QME224" s="948"/>
      <c r="QMF224" s="948"/>
      <c r="QMG224" s="948"/>
      <c r="QMH224" s="948"/>
      <c r="QMI224" s="948"/>
      <c r="QMJ224" s="953"/>
      <c r="QMK224" s="947"/>
      <c r="QML224" s="948"/>
      <c r="QMM224" s="948"/>
      <c r="QMN224" s="948"/>
      <c r="QMO224" s="948"/>
      <c r="QMP224" s="948"/>
      <c r="QMQ224" s="948"/>
      <c r="QMR224" s="948"/>
      <c r="QMS224" s="948"/>
      <c r="QMT224" s="953"/>
      <c r="QMU224" s="947"/>
      <c r="QMV224" s="948"/>
      <c r="QMW224" s="948"/>
      <c r="QMX224" s="948"/>
      <c r="QMY224" s="948"/>
      <c r="QMZ224" s="948"/>
      <c r="QNA224" s="948"/>
      <c r="QNB224" s="948"/>
      <c r="QNC224" s="948"/>
      <c r="QND224" s="953"/>
      <c r="QNE224" s="947"/>
      <c r="QNF224" s="948"/>
      <c r="QNG224" s="948"/>
      <c r="QNH224" s="948"/>
      <c r="QNI224" s="948"/>
      <c r="QNJ224" s="948"/>
      <c r="QNK224" s="948"/>
      <c r="QNL224" s="948"/>
      <c r="QNM224" s="948"/>
      <c r="QNN224" s="953"/>
      <c r="QNO224" s="947"/>
      <c r="QNP224" s="948"/>
      <c r="QNQ224" s="948"/>
      <c r="QNR224" s="948"/>
      <c r="QNS224" s="948"/>
      <c r="QNT224" s="948"/>
      <c r="QNU224" s="948"/>
      <c r="QNV224" s="948"/>
      <c r="QNW224" s="948"/>
      <c r="QNX224" s="953"/>
      <c r="QNY224" s="947"/>
      <c r="QNZ224" s="948"/>
      <c r="QOA224" s="948"/>
      <c r="QOB224" s="948"/>
      <c r="QOC224" s="948"/>
      <c r="QOD224" s="948"/>
      <c r="QOE224" s="948"/>
      <c r="QOF224" s="948"/>
      <c r="QOG224" s="948"/>
      <c r="QOH224" s="953"/>
      <c r="QOI224" s="947"/>
      <c r="QOJ224" s="948"/>
      <c r="QOK224" s="948"/>
      <c r="QOL224" s="948"/>
      <c r="QOM224" s="948"/>
      <c r="QON224" s="948"/>
      <c r="QOO224" s="948"/>
      <c r="QOP224" s="948"/>
      <c r="QOQ224" s="948"/>
      <c r="QOR224" s="953"/>
      <c r="QOS224" s="947"/>
      <c r="QOT224" s="948"/>
      <c r="QOU224" s="948"/>
      <c r="QOV224" s="948"/>
      <c r="QOW224" s="948"/>
      <c r="QOX224" s="948"/>
      <c r="QOY224" s="948"/>
      <c r="QOZ224" s="948"/>
      <c r="QPA224" s="948"/>
      <c r="QPB224" s="953"/>
      <c r="QPC224" s="947"/>
      <c r="QPD224" s="948"/>
      <c r="QPE224" s="948"/>
      <c r="QPF224" s="948"/>
      <c r="QPG224" s="948"/>
      <c r="QPH224" s="948"/>
      <c r="QPI224" s="948"/>
      <c r="QPJ224" s="948"/>
      <c r="QPK224" s="948"/>
      <c r="QPL224" s="953"/>
      <c r="QPM224" s="947"/>
      <c r="QPN224" s="948"/>
      <c r="QPO224" s="948"/>
      <c r="QPP224" s="948"/>
      <c r="QPQ224" s="948"/>
      <c r="QPR224" s="948"/>
      <c r="QPS224" s="948"/>
      <c r="QPT224" s="948"/>
      <c r="QPU224" s="948"/>
      <c r="QPV224" s="953"/>
      <c r="QPW224" s="947"/>
      <c r="QPX224" s="948"/>
      <c r="QPY224" s="948"/>
      <c r="QPZ224" s="948"/>
      <c r="QQA224" s="948"/>
      <c r="QQB224" s="948"/>
      <c r="QQC224" s="948"/>
      <c r="QQD224" s="948"/>
      <c r="QQE224" s="948"/>
      <c r="QQF224" s="953"/>
      <c r="QQG224" s="947"/>
      <c r="QQH224" s="948"/>
      <c r="QQI224" s="948"/>
      <c r="QQJ224" s="948"/>
      <c r="QQK224" s="948"/>
      <c r="QQL224" s="948"/>
      <c r="QQM224" s="948"/>
      <c r="QQN224" s="948"/>
      <c r="QQO224" s="948"/>
      <c r="QQP224" s="953"/>
      <c r="QQQ224" s="947"/>
      <c r="QQR224" s="948"/>
      <c r="QQS224" s="948"/>
      <c r="QQT224" s="948"/>
      <c r="QQU224" s="948"/>
      <c r="QQV224" s="948"/>
      <c r="QQW224" s="948"/>
      <c r="QQX224" s="948"/>
      <c r="QQY224" s="948"/>
      <c r="QQZ224" s="953"/>
      <c r="QRA224" s="947"/>
      <c r="QRB224" s="948"/>
      <c r="QRC224" s="948"/>
      <c r="QRD224" s="948"/>
      <c r="QRE224" s="948"/>
      <c r="QRF224" s="948"/>
      <c r="QRG224" s="948"/>
      <c r="QRH224" s="948"/>
      <c r="QRI224" s="948"/>
      <c r="QRJ224" s="953"/>
      <c r="QRK224" s="947"/>
      <c r="QRL224" s="948"/>
      <c r="QRM224" s="948"/>
      <c r="QRN224" s="948"/>
      <c r="QRO224" s="948"/>
      <c r="QRP224" s="948"/>
      <c r="QRQ224" s="948"/>
      <c r="QRR224" s="948"/>
      <c r="QRS224" s="948"/>
      <c r="QRT224" s="953"/>
      <c r="QRU224" s="947"/>
      <c r="QRV224" s="948"/>
      <c r="QRW224" s="948"/>
      <c r="QRX224" s="948"/>
      <c r="QRY224" s="948"/>
      <c r="QRZ224" s="948"/>
      <c r="QSA224" s="948"/>
      <c r="QSB224" s="948"/>
      <c r="QSC224" s="948"/>
      <c r="QSD224" s="953"/>
      <c r="QSE224" s="947"/>
      <c r="QSF224" s="948"/>
      <c r="QSG224" s="948"/>
      <c r="QSH224" s="948"/>
      <c r="QSI224" s="948"/>
      <c r="QSJ224" s="948"/>
      <c r="QSK224" s="948"/>
      <c r="QSL224" s="948"/>
      <c r="QSM224" s="948"/>
      <c r="QSN224" s="953"/>
      <c r="QSO224" s="947"/>
      <c r="QSP224" s="948"/>
      <c r="QSQ224" s="948"/>
      <c r="QSR224" s="948"/>
      <c r="QSS224" s="948"/>
      <c r="QST224" s="948"/>
      <c r="QSU224" s="948"/>
      <c r="QSV224" s="948"/>
      <c r="QSW224" s="948"/>
      <c r="QSX224" s="953"/>
      <c r="QSY224" s="947"/>
      <c r="QSZ224" s="948"/>
      <c r="QTA224" s="948"/>
      <c r="QTB224" s="948"/>
      <c r="QTC224" s="948"/>
      <c r="QTD224" s="948"/>
      <c r="QTE224" s="948"/>
      <c r="QTF224" s="948"/>
      <c r="QTG224" s="948"/>
      <c r="QTH224" s="953"/>
      <c r="QTI224" s="947"/>
      <c r="QTJ224" s="948"/>
      <c r="QTK224" s="948"/>
      <c r="QTL224" s="948"/>
      <c r="QTM224" s="948"/>
      <c r="QTN224" s="948"/>
      <c r="QTO224" s="948"/>
      <c r="QTP224" s="948"/>
      <c r="QTQ224" s="948"/>
      <c r="QTR224" s="953"/>
      <c r="QTS224" s="947"/>
      <c r="QTT224" s="948"/>
      <c r="QTU224" s="948"/>
      <c r="QTV224" s="948"/>
      <c r="QTW224" s="948"/>
      <c r="QTX224" s="948"/>
      <c r="QTY224" s="948"/>
      <c r="QTZ224" s="948"/>
      <c r="QUA224" s="948"/>
      <c r="QUB224" s="953"/>
      <c r="QUC224" s="947"/>
      <c r="QUD224" s="948"/>
      <c r="QUE224" s="948"/>
      <c r="QUF224" s="948"/>
      <c r="QUG224" s="948"/>
      <c r="QUH224" s="948"/>
      <c r="QUI224" s="948"/>
      <c r="QUJ224" s="948"/>
      <c r="QUK224" s="948"/>
      <c r="QUL224" s="953"/>
      <c r="QUM224" s="947"/>
      <c r="QUN224" s="948"/>
      <c r="QUO224" s="948"/>
      <c r="QUP224" s="948"/>
      <c r="QUQ224" s="948"/>
      <c r="QUR224" s="948"/>
      <c r="QUS224" s="948"/>
      <c r="QUT224" s="948"/>
      <c r="QUU224" s="948"/>
      <c r="QUV224" s="953"/>
      <c r="QUW224" s="947"/>
      <c r="QUX224" s="948"/>
      <c r="QUY224" s="948"/>
      <c r="QUZ224" s="948"/>
      <c r="QVA224" s="948"/>
      <c r="QVB224" s="948"/>
      <c r="QVC224" s="948"/>
      <c r="QVD224" s="948"/>
      <c r="QVE224" s="948"/>
      <c r="QVF224" s="953"/>
      <c r="QVG224" s="947"/>
      <c r="QVH224" s="948"/>
      <c r="QVI224" s="948"/>
      <c r="QVJ224" s="948"/>
      <c r="QVK224" s="948"/>
      <c r="QVL224" s="948"/>
      <c r="QVM224" s="948"/>
      <c r="QVN224" s="948"/>
      <c r="QVO224" s="948"/>
      <c r="QVP224" s="953"/>
      <c r="QVQ224" s="947"/>
      <c r="QVR224" s="948"/>
      <c r="QVS224" s="948"/>
      <c r="QVT224" s="948"/>
      <c r="QVU224" s="948"/>
      <c r="QVV224" s="948"/>
      <c r="QVW224" s="948"/>
      <c r="QVX224" s="948"/>
      <c r="QVY224" s="948"/>
      <c r="QVZ224" s="953"/>
      <c r="QWA224" s="947"/>
      <c r="QWB224" s="948"/>
      <c r="QWC224" s="948"/>
      <c r="QWD224" s="948"/>
      <c r="QWE224" s="948"/>
      <c r="QWF224" s="948"/>
      <c r="QWG224" s="948"/>
      <c r="QWH224" s="948"/>
      <c r="QWI224" s="948"/>
      <c r="QWJ224" s="953"/>
      <c r="QWK224" s="947"/>
      <c r="QWL224" s="948"/>
      <c r="QWM224" s="948"/>
      <c r="QWN224" s="948"/>
      <c r="QWO224" s="948"/>
      <c r="QWP224" s="948"/>
      <c r="QWQ224" s="948"/>
      <c r="QWR224" s="948"/>
      <c r="QWS224" s="948"/>
      <c r="QWT224" s="953"/>
      <c r="QWU224" s="947"/>
      <c r="QWV224" s="948"/>
      <c r="QWW224" s="948"/>
      <c r="QWX224" s="948"/>
      <c r="QWY224" s="948"/>
      <c r="QWZ224" s="948"/>
      <c r="QXA224" s="948"/>
      <c r="QXB224" s="948"/>
      <c r="QXC224" s="948"/>
      <c r="QXD224" s="953"/>
      <c r="QXE224" s="947"/>
      <c r="QXF224" s="948"/>
      <c r="QXG224" s="948"/>
      <c r="QXH224" s="948"/>
      <c r="QXI224" s="948"/>
      <c r="QXJ224" s="948"/>
      <c r="QXK224" s="948"/>
      <c r="QXL224" s="948"/>
      <c r="QXM224" s="948"/>
      <c r="QXN224" s="953"/>
      <c r="QXO224" s="947"/>
      <c r="QXP224" s="948"/>
      <c r="QXQ224" s="948"/>
      <c r="QXR224" s="948"/>
      <c r="QXS224" s="948"/>
      <c r="QXT224" s="948"/>
      <c r="QXU224" s="948"/>
      <c r="QXV224" s="948"/>
      <c r="QXW224" s="948"/>
      <c r="QXX224" s="953"/>
      <c r="QXY224" s="947"/>
      <c r="QXZ224" s="948"/>
      <c r="QYA224" s="948"/>
      <c r="QYB224" s="948"/>
      <c r="QYC224" s="948"/>
      <c r="QYD224" s="948"/>
      <c r="QYE224" s="948"/>
      <c r="QYF224" s="948"/>
      <c r="QYG224" s="948"/>
      <c r="QYH224" s="953"/>
      <c r="QYI224" s="947"/>
      <c r="QYJ224" s="948"/>
      <c r="QYK224" s="948"/>
      <c r="QYL224" s="948"/>
      <c r="QYM224" s="948"/>
      <c r="QYN224" s="948"/>
      <c r="QYO224" s="948"/>
      <c r="QYP224" s="948"/>
      <c r="QYQ224" s="948"/>
      <c r="QYR224" s="953"/>
      <c r="QYS224" s="947"/>
      <c r="QYT224" s="948"/>
      <c r="QYU224" s="948"/>
      <c r="QYV224" s="948"/>
      <c r="QYW224" s="948"/>
      <c r="QYX224" s="948"/>
      <c r="QYY224" s="948"/>
      <c r="QYZ224" s="948"/>
      <c r="QZA224" s="948"/>
      <c r="QZB224" s="953"/>
      <c r="QZC224" s="947"/>
      <c r="QZD224" s="948"/>
      <c r="QZE224" s="948"/>
      <c r="QZF224" s="948"/>
      <c r="QZG224" s="948"/>
      <c r="QZH224" s="948"/>
      <c r="QZI224" s="948"/>
      <c r="QZJ224" s="948"/>
      <c r="QZK224" s="948"/>
      <c r="QZL224" s="953"/>
      <c r="QZM224" s="947"/>
      <c r="QZN224" s="948"/>
      <c r="QZO224" s="948"/>
      <c r="QZP224" s="948"/>
      <c r="QZQ224" s="948"/>
      <c r="QZR224" s="948"/>
      <c r="QZS224" s="948"/>
      <c r="QZT224" s="948"/>
      <c r="QZU224" s="948"/>
      <c r="QZV224" s="953"/>
      <c r="QZW224" s="947"/>
      <c r="QZX224" s="948"/>
      <c r="QZY224" s="948"/>
      <c r="QZZ224" s="948"/>
      <c r="RAA224" s="948"/>
      <c r="RAB224" s="948"/>
      <c r="RAC224" s="948"/>
      <c r="RAD224" s="948"/>
      <c r="RAE224" s="948"/>
      <c r="RAF224" s="953"/>
      <c r="RAG224" s="947"/>
      <c r="RAH224" s="948"/>
      <c r="RAI224" s="948"/>
      <c r="RAJ224" s="948"/>
      <c r="RAK224" s="948"/>
      <c r="RAL224" s="948"/>
      <c r="RAM224" s="948"/>
      <c r="RAN224" s="948"/>
      <c r="RAO224" s="948"/>
      <c r="RAP224" s="953"/>
      <c r="RAQ224" s="947"/>
      <c r="RAR224" s="948"/>
      <c r="RAS224" s="948"/>
      <c r="RAT224" s="948"/>
      <c r="RAU224" s="948"/>
      <c r="RAV224" s="948"/>
      <c r="RAW224" s="948"/>
      <c r="RAX224" s="948"/>
      <c r="RAY224" s="948"/>
      <c r="RAZ224" s="953"/>
      <c r="RBA224" s="947"/>
      <c r="RBB224" s="948"/>
      <c r="RBC224" s="948"/>
      <c r="RBD224" s="948"/>
      <c r="RBE224" s="948"/>
      <c r="RBF224" s="948"/>
      <c r="RBG224" s="948"/>
      <c r="RBH224" s="948"/>
      <c r="RBI224" s="948"/>
      <c r="RBJ224" s="953"/>
      <c r="RBK224" s="947"/>
      <c r="RBL224" s="948"/>
      <c r="RBM224" s="948"/>
      <c r="RBN224" s="948"/>
      <c r="RBO224" s="948"/>
      <c r="RBP224" s="948"/>
      <c r="RBQ224" s="948"/>
      <c r="RBR224" s="948"/>
      <c r="RBS224" s="948"/>
      <c r="RBT224" s="953"/>
      <c r="RBU224" s="947"/>
      <c r="RBV224" s="948"/>
      <c r="RBW224" s="948"/>
      <c r="RBX224" s="948"/>
      <c r="RBY224" s="948"/>
      <c r="RBZ224" s="948"/>
      <c r="RCA224" s="948"/>
      <c r="RCB224" s="948"/>
      <c r="RCC224" s="948"/>
      <c r="RCD224" s="953"/>
      <c r="RCE224" s="947"/>
      <c r="RCF224" s="948"/>
      <c r="RCG224" s="948"/>
      <c r="RCH224" s="948"/>
      <c r="RCI224" s="948"/>
      <c r="RCJ224" s="948"/>
      <c r="RCK224" s="948"/>
      <c r="RCL224" s="948"/>
      <c r="RCM224" s="948"/>
      <c r="RCN224" s="953"/>
      <c r="RCO224" s="947"/>
      <c r="RCP224" s="948"/>
      <c r="RCQ224" s="948"/>
      <c r="RCR224" s="948"/>
      <c r="RCS224" s="948"/>
      <c r="RCT224" s="948"/>
      <c r="RCU224" s="948"/>
      <c r="RCV224" s="948"/>
      <c r="RCW224" s="948"/>
      <c r="RCX224" s="953"/>
      <c r="RCY224" s="947"/>
      <c r="RCZ224" s="948"/>
      <c r="RDA224" s="948"/>
      <c r="RDB224" s="948"/>
      <c r="RDC224" s="948"/>
      <c r="RDD224" s="948"/>
      <c r="RDE224" s="948"/>
      <c r="RDF224" s="948"/>
      <c r="RDG224" s="948"/>
      <c r="RDH224" s="953"/>
      <c r="RDI224" s="947"/>
      <c r="RDJ224" s="948"/>
      <c r="RDK224" s="948"/>
      <c r="RDL224" s="948"/>
      <c r="RDM224" s="948"/>
      <c r="RDN224" s="948"/>
      <c r="RDO224" s="948"/>
      <c r="RDP224" s="948"/>
      <c r="RDQ224" s="948"/>
      <c r="RDR224" s="953"/>
      <c r="RDS224" s="947"/>
      <c r="RDT224" s="948"/>
      <c r="RDU224" s="948"/>
      <c r="RDV224" s="948"/>
      <c r="RDW224" s="948"/>
      <c r="RDX224" s="948"/>
      <c r="RDY224" s="948"/>
      <c r="RDZ224" s="948"/>
      <c r="REA224" s="948"/>
      <c r="REB224" s="953"/>
      <c r="REC224" s="947"/>
      <c r="RED224" s="948"/>
      <c r="REE224" s="948"/>
      <c r="REF224" s="948"/>
      <c r="REG224" s="948"/>
      <c r="REH224" s="948"/>
      <c r="REI224" s="948"/>
      <c r="REJ224" s="948"/>
      <c r="REK224" s="948"/>
      <c r="REL224" s="953"/>
      <c r="REM224" s="947"/>
      <c r="REN224" s="948"/>
      <c r="REO224" s="948"/>
      <c r="REP224" s="948"/>
      <c r="REQ224" s="948"/>
      <c r="RER224" s="948"/>
      <c r="RES224" s="948"/>
      <c r="RET224" s="948"/>
      <c r="REU224" s="948"/>
      <c r="REV224" s="953"/>
      <c r="REW224" s="947"/>
      <c r="REX224" s="948"/>
      <c r="REY224" s="948"/>
      <c r="REZ224" s="948"/>
      <c r="RFA224" s="948"/>
      <c r="RFB224" s="948"/>
      <c r="RFC224" s="948"/>
      <c r="RFD224" s="948"/>
      <c r="RFE224" s="948"/>
      <c r="RFF224" s="953"/>
      <c r="RFG224" s="947"/>
      <c r="RFH224" s="948"/>
      <c r="RFI224" s="948"/>
      <c r="RFJ224" s="948"/>
      <c r="RFK224" s="948"/>
      <c r="RFL224" s="948"/>
      <c r="RFM224" s="948"/>
      <c r="RFN224" s="948"/>
      <c r="RFO224" s="948"/>
      <c r="RFP224" s="953"/>
      <c r="RFQ224" s="947"/>
      <c r="RFR224" s="948"/>
      <c r="RFS224" s="948"/>
      <c r="RFT224" s="948"/>
      <c r="RFU224" s="948"/>
      <c r="RFV224" s="948"/>
      <c r="RFW224" s="948"/>
      <c r="RFX224" s="948"/>
      <c r="RFY224" s="948"/>
      <c r="RFZ224" s="953"/>
      <c r="RGA224" s="947"/>
      <c r="RGB224" s="948"/>
      <c r="RGC224" s="948"/>
      <c r="RGD224" s="948"/>
      <c r="RGE224" s="948"/>
      <c r="RGF224" s="948"/>
      <c r="RGG224" s="948"/>
      <c r="RGH224" s="948"/>
      <c r="RGI224" s="948"/>
      <c r="RGJ224" s="953"/>
      <c r="RGK224" s="947"/>
      <c r="RGL224" s="948"/>
      <c r="RGM224" s="948"/>
      <c r="RGN224" s="948"/>
      <c r="RGO224" s="948"/>
      <c r="RGP224" s="948"/>
      <c r="RGQ224" s="948"/>
      <c r="RGR224" s="948"/>
      <c r="RGS224" s="948"/>
      <c r="RGT224" s="953"/>
      <c r="RGU224" s="947"/>
      <c r="RGV224" s="948"/>
      <c r="RGW224" s="948"/>
      <c r="RGX224" s="948"/>
      <c r="RGY224" s="948"/>
      <c r="RGZ224" s="948"/>
      <c r="RHA224" s="948"/>
      <c r="RHB224" s="948"/>
      <c r="RHC224" s="948"/>
      <c r="RHD224" s="953"/>
      <c r="RHE224" s="947"/>
      <c r="RHF224" s="948"/>
      <c r="RHG224" s="948"/>
      <c r="RHH224" s="948"/>
      <c r="RHI224" s="948"/>
      <c r="RHJ224" s="948"/>
      <c r="RHK224" s="948"/>
      <c r="RHL224" s="948"/>
      <c r="RHM224" s="948"/>
      <c r="RHN224" s="953"/>
      <c r="RHO224" s="947"/>
      <c r="RHP224" s="948"/>
      <c r="RHQ224" s="948"/>
      <c r="RHR224" s="948"/>
      <c r="RHS224" s="948"/>
      <c r="RHT224" s="948"/>
      <c r="RHU224" s="948"/>
      <c r="RHV224" s="948"/>
      <c r="RHW224" s="948"/>
      <c r="RHX224" s="953"/>
      <c r="RHY224" s="947"/>
      <c r="RHZ224" s="948"/>
      <c r="RIA224" s="948"/>
      <c r="RIB224" s="948"/>
      <c r="RIC224" s="948"/>
      <c r="RID224" s="948"/>
      <c r="RIE224" s="948"/>
      <c r="RIF224" s="948"/>
      <c r="RIG224" s="948"/>
      <c r="RIH224" s="953"/>
      <c r="RII224" s="947"/>
      <c r="RIJ224" s="948"/>
      <c r="RIK224" s="948"/>
      <c r="RIL224" s="948"/>
      <c r="RIM224" s="948"/>
      <c r="RIN224" s="948"/>
      <c r="RIO224" s="948"/>
      <c r="RIP224" s="948"/>
      <c r="RIQ224" s="948"/>
      <c r="RIR224" s="953"/>
      <c r="RIS224" s="947"/>
      <c r="RIT224" s="948"/>
      <c r="RIU224" s="948"/>
      <c r="RIV224" s="948"/>
      <c r="RIW224" s="948"/>
      <c r="RIX224" s="948"/>
      <c r="RIY224" s="948"/>
      <c r="RIZ224" s="948"/>
      <c r="RJA224" s="948"/>
      <c r="RJB224" s="953"/>
      <c r="RJC224" s="947"/>
      <c r="RJD224" s="948"/>
      <c r="RJE224" s="948"/>
      <c r="RJF224" s="948"/>
      <c r="RJG224" s="948"/>
      <c r="RJH224" s="948"/>
      <c r="RJI224" s="948"/>
      <c r="RJJ224" s="948"/>
      <c r="RJK224" s="948"/>
      <c r="RJL224" s="953"/>
      <c r="RJM224" s="947"/>
      <c r="RJN224" s="948"/>
      <c r="RJO224" s="948"/>
      <c r="RJP224" s="948"/>
      <c r="RJQ224" s="948"/>
      <c r="RJR224" s="948"/>
      <c r="RJS224" s="948"/>
      <c r="RJT224" s="948"/>
      <c r="RJU224" s="948"/>
      <c r="RJV224" s="953"/>
      <c r="RJW224" s="947"/>
      <c r="RJX224" s="948"/>
      <c r="RJY224" s="948"/>
      <c r="RJZ224" s="948"/>
      <c r="RKA224" s="948"/>
      <c r="RKB224" s="948"/>
      <c r="RKC224" s="948"/>
      <c r="RKD224" s="948"/>
      <c r="RKE224" s="948"/>
      <c r="RKF224" s="953"/>
      <c r="RKG224" s="947"/>
      <c r="RKH224" s="948"/>
      <c r="RKI224" s="948"/>
      <c r="RKJ224" s="948"/>
      <c r="RKK224" s="948"/>
      <c r="RKL224" s="948"/>
      <c r="RKM224" s="948"/>
      <c r="RKN224" s="948"/>
      <c r="RKO224" s="948"/>
      <c r="RKP224" s="953"/>
      <c r="RKQ224" s="947"/>
      <c r="RKR224" s="948"/>
      <c r="RKS224" s="948"/>
      <c r="RKT224" s="948"/>
      <c r="RKU224" s="948"/>
      <c r="RKV224" s="948"/>
      <c r="RKW224" s="948"/>
      <c r="RKX224" s="948"/>
      <c r="RKY224" s="948"/>
      <c r="RKZ224" s="953"/>
      <c r="RLA224" s="947"/>
      <c r="RLB224" s="948"/>
      <c r="RLC224" s="948"/>
      <c r="RLD224" s="948"/>
      <c r="RLE224" s="948"/>
      <c r="RLF224" s="948"/>
      <c r="RLG224" s="948"/>
      <c r="RLH224" s="948"/>
      <c r="RLI224" s="948"/>
      <c r="RLJ224" s="953"/>
      <c r="RLK224" s="947"/>
      <c r="RLL224" s="948"/>
      <c r="RLM224" s="948"/>
      <c r="RLN224" s="948"/>
      <c r="RLO224" s="948"/>
      <c r="RLP224" s="948"/>
      <c r="RLQ224" s="948"/>
      <c r="RLR224" s="948"/>
      <c r="RLS224" s="948"/>
      <c r="RLT224" s="953"/>
      <c r="RLU224" s="947"/>
      <c r="RLV224" s="948"/>
      <c r="RLW224" s="948"/>
      <c r="RLX224" s="948"/>
      <c r="RLY224" s="948"/>
      <c r="RLZ224" s="948"/>
      <c r="RMA224" s="948"/>
      <c r="RMB224" s="948"/>
      <c r="RMC224" s="948"/>
      <c r="RMD224" s="953"/>
      <c r="RME224" s="947"/>
      <c r="RMF224" s="948"/>
      <c r="RMG224" s="948"/>
      <c r="RMH224" s="948"/>
      <c r="RMI224" s="948"/>
      <c r="RMJ224" s="948"/>
      <c r="RMK224" s="948"/>
      <c r="RML224" s="948"/>
      <c r="RMM224" s="948"/>
      <c r="RMN224" s="953"/>
      <c r="RMO224" s="947"/>
      <c r="RMP224" s="948"/>
      <c r="RMQ224" s="948"/>
      <c r="RMR224" s="948"/>
      <c r="RMS224" s="948"/>
      <c r="RMT224" s="948"/>
      <c r="RMU224" s="948"/>
      <c r="RMV224" s="948"/>
      <c r="RMW224" s="948"/>
      <c r="RMX224" s="953"/>
      <c r="RMY224" s="947"/>
      <c r="RMZ224" s="948"/>
      <c r="RNA224" s="948"/>
      <c r="RNB224" s="948"/>
      <c r="RNC224" s="948"/>
      <c r="RND224" s="948"/>
      <c r="RNE224" s="948"/>
      <c r="RNF224" s="948"/>
      <c r="RNG224" s="948"/>
      <c r="RNH224" s="953"/>
      <c r="RNI224" s="947"/>
      <c r="RNJ224" s="948"/>
      <c r="RNK224" s="948"/>
      <c r="RNL224" s="948"/>
      <c r="RNM224" s="948"/>
      <c r="RNN224" s="948"/>
      <c r="RNO224" s="948"/>
      <c r="RNP224" s="948"/>
      <c r="RNQ224" s="948"/>
      <c r="RNR224" s="953"/>
      <c r="RNS224" s="947"/>
      <c r="RNT224" s="948"/>
      <c r="RNU224" s="948"/>
      <c r="RNV224" s="948"/>
      <c r="RNW224" s="948"/>
      <c r="RNX224" s="948"/>
      <c r="RNY224" s="948"/>
      <c r="RNZ224" s="948"/>
      <c r="ROA224" s="948"/>
      <c r="ROB224" s="953"/>
      <c r="ROC224" s="947"/>
      <c r="ROD224" s="948"/>
      <c r="ROE224" s="948"/>
      <c r="ROF224" s="948"/>
      <c r="ROG224" s="948"/>
      <c r="ROH224" s="948"/>
      <c r="ROI224" s="948"/>
      <c r="ROJ224" s="948"/>
      <c r="ROK224" s="948"/>
      <c r="ROL224" s="953"/>
      <c r="ROM224" s="947"/>
      <c r="RON224" s="948"/>
      <c r="ROO224" s="948"/>
      <c r="ROP224" s="948"/>
      <c r="ROQ224" s="948"/>
      <c r="ROR224" s="948"/>
      <c r="ROS224" s="948"/>
      <c r="ROT224" s="948"/>
      <c r="ROU224" s="948"/>
      <c r="ROV224" s="953"/>
      <c r="ROW224" s="947"/>
      <c r="ROX224" s="948"/>
      <c r="ROY224" s="948"/>
      <c r="ROZ224" s="948"/>
      <c r="RPA224" s="948"/>
      <c r="RPB224" s="948"/>
      <c r="RPC224" s="948"/>
      <c r="RPD224" s="948"/>
      <c r="RPE224" s="948"/>
      <c r="RPF224" s="953"/>
      <c r="RPG224" s="947"/>
      <c r="RPH224" s="948"/>
      <c r="RPI224" s="948"/>
      <c r="RPJ224" s="948"/>
      <c r="RPK224" s="948"/>
      <c r="RPL224" s="948"/>
      <c r="RPM224" s="948"/>
      <c r="RPN224" s="948"/>
      <c r="RPO224" s="948"/>
      <c r="RPP224" s="953"/>
      <c r="RPQ224" s="947"/>
      <c r="RPR224" s="948"/>
      <c r="RPS224" s="948"/>
      <c r="RPT224" s="948"/>
      <c r="RPU224" s="948"/>
      <c r="RPV224" s="948"/>
      <c r="RPW224" s="948"/>
      <c r="RPX224" s="948"/>
      <c r="RPY224" s="948"/>
      <c r="RPZ224" s="953"/>
      <c r="RQA224" s="947"/>
      <c r="RQB224" s="948"/>
      <c r="RQC224" s="948"/>
      <c r="RQD224" s="948"/>
      <c r="RQE224" s="948"/>
      <c r="RQF224" s="948"/>
      <c r="RQG224" s="948"/>
      <c r="RQH224" s="948"/>
      <c r="RQI224" s="948"/>
      <c r="RQJ224" s="953"/>
      <c r="RQK224" s="947"/>
      <c r="RQL224" s="948"/>
      <c r="RQM224" s="948"/>
      <c r="RQN224" s="948"/>
      <c r="RQO224" s="948"/>
      <c r="RQP224" s="948"/>
      <c r="RQQ224" s="948"/>
      <c r="RQR224" s="948"/>
      <c r="RQS224" s="948"/>
      <c r="RQT224" s="953"/>
      <c r="RQU224" s="947"/>
      <c r="RQV224" s="948"/>
      <c r="RQW224" s="948"/>
      <c r="RQX224" s="948"/>
      <c r="RQY224" s="948"/>
      <c r="RQZ224" s="948"/>
      <c r="RRA224" s="948"/>
      <c r="RRB224" s="948"/>
      <c r="RRC224" s="948"/>
      <c r="RRD224" s="953"/>
      <c r="RRE224" s="947"/>
      <c r="RRF224" s="948"/>
      <c r="RRG224" s="948"/>
      <c r="RRH224" s="948"/>
      <c r="RRI224" s="948"/>
      <c r="RRJ224" s="948"/>
      <c r="RRK224" s="948"/>
      <c r="RRL224" s="948"/>
      <c r="RRM224" s="948"/>
      <c r="RRN224" s="953"/>
      <c r="RRO224" s="947"/>
      <c r="RRP224" s="948"/>
      <c r="RRQ224" s="948"/>
      <c r="RRR224" s="948"/>
      <c r="RRS224" s="948"/>
      <c r="RRT224" s="948"/>
      <c r="RRU224" s="948"/>
      <c r="RRV224" s="948"/>
      <c r="RRW224" s="948"/>
      <c r="RRX224" s="953"/>
      <c r="RRY224" s="947"/>
      <c r="RRZ224" s="948"/>
      <c r="RSA224" s="948"/>
      <c r="RSB224" s="948"/>
      <c r="RSC224" s="948"/>
      <c r="RSD224" s="948"/>
      <c r="RSE224" s="948"/>
      <c r="RSF224" s="948"/>
      <c r="RSG224" s="948"/>
      <c r="RSH224" s="953"/>
      <c r="RSI224" s="947"/>
      <c r="RSJ224" s="948"/>
      <c r="RSK224" s="948"/>
      <c r="RSL224" s="948"/>
      <c r="RSM224" s="948"/>
      <c r="RSN224" s="948"/>
      <c r="RSO224" s="948"/>
      <c r="RSP224" s="948"/>
      <c r="RSQ224" s="948"/>
      <c r="RSR224" s="953"/>
      <c r="RSS224" s="947"/>
      <c r="RST224" s="948"/>
      <c r="RSU224" s="948"/>
      <c r="RSV224" s="948"/>
      <c r="RSW224" s="948"/>
      <c r="RSX224" s="948"/>
      <c r="RSY224" s="948"/>
      <c r="RSZ224" s="948"/>
      <c r="RTA224" s="948"/>
      <c r="RTB224" s="953"/>
      <c r="RTC224" s="947"/>
      <c r="RTD224" s="948"/>
      <c r="RTE224" s="948"/>
      <c r="RTF224" s="948"/>
      <c r="RTG224" s="948"/>
      <c r="RTH224" s="948"/>
      <c r="RTI224" s="948"/>
      <c r="RTJ224" s="948"/>
      <c r="RTK224" s="948"/>
      <c r="RTL224" s="953"/>
      <c r="RTM224" s="947"/>
      <c r="RTN224" s="948"/>
      <c r="RTO224" s="948"/>
      <c r="RTP224" s="948"/>
      <c r="RTQ224" s="948"/>
      <c r="RTR224" s="948"/>
      <c r="RTS224" s="948"/>
      <c r="RTT224" s="948"/>
      <c r="RTU224" s="948"/>
      <c r="RTV224" s="953"/>
      <c r="RTW224" s="947"/>
      <c r="RTX224" s="948"/>
      <c r="RTY224" s="948"/>
      <c r="RTZ224" s="948"/>
      <c r="RUA224" s="948"/>
      <c r="RUB224" s="948"/>
      <c r="RUC224" s="948"/>
      <c r="RUD224" s="948"/>
      <c r="RUE224" s="948"/>
      <c r="RUF224" s="953"/>
      <c r="RUG224" s="947"/>
      <c r="RUH224" s="948"/>
      <c r="RUI224" s="948"/>
      <c r="RUJ224" s="948"/>
      <c r="RUK224" s="948"/>
      <c r="RUL224" s="948"/>
      <c r="RUM224" s="948"/>
      <c r="RUN224" s="948"/>
      <c r="RUO224" s="948"/>
      <c r="RUP224" s="953"/>
      <c r="RUQ224" s="947"/>
      <c r="RUR224" s="948"/>
      <c r="RUS224" s="948"/>
      <c r="RUT224" s="948"/>
      <c r="RUU224" s="948"/>
      <c r="RUV224" s="948"/>
      <c r="RUW224" s="948"/>
      <c r="RUX224" s="948"/>
      <c r="RUY224" s="948"/>
      <c r="RUZ224" s="953"/>
      <c r="RVA224" s="947"/>
      <c r="RVB224" s="948"/>
      <c r="RVC224" s="948"/>
      <c r="RVD224" s="948"/>
      <c r="RVE224" s="948"/>
      <c r="RVF224" s="948"/>
      <c r="RVG224" s="948"/>
      <c r="RVH224" s="948"/>
      <c r="RVI224" s="948"/>
      <c r="RVJ224" s="953"/>
      <c r="RVK224" s="947"/>
      <c r="RVL224" s="948"/>
      <c r="RVM224" s="948"/>
      <c r="RVN224" s="948"/>
      <c r="RVO224" s="948"/>
      <c r="RVP224" s="948"/>
      <c r="RVQ224" s="948"/>
      <c r="RVR224" s="948"/>
      <c r="RVS224" s="948"/>
      <c r="RVT224" s="953"/>
      <c r="RVU224" s="947"/>
      <c r="RVV224" s="948"/>
      <c r="RVW224" s="948"/>
      <c r="RVX224" s="948"/>
      <c r="RVY224" s="948"/>
      <c r="RVZ224" s="948"/>
      <c r="RWA224" s="948"/>
      <c r="RWB224" s="948"/>
      <c r="RWC224" s="948"/>
      <c r="RWD224" s="953"/>
      <c r="RWE224" s="947"/>
      <c r="RWF224" s="948"/>
      <c r="RWG224" s="948"/>
      <c r="RWH224" s="948"/>
      <c r="RWI224" s="948"/>
      <c r="RWJ224" s="948"/>
      <c r="RWK224" s="948"/>
      <c r="RWL224" s="948"/>
      <c r="RWM224" s="948"/>
      <c r="RWN224" s="953"/>
      <c r="RWO224" s="947"/>
      <c r="RWP224" s="948"/>
      <c r="RWQ224" s="948"/>
      <c r="RWR224" s="948"/>
      <c r="RWS224" s="948"/>
      <c r="RWT224" s="948"/>
      <c r="RWU224" s="948"/>
      <c r="RWV224" s="948"/>
      <c r="RWW224" s="948"/>
      <c r="RWX224" s="953"/>
      <c r="RWY224" s="947"/>
      <c r="RWZ224" s="948"/>
      <c r="RXA224" s="948"/>
      <c r="RXB224" s="948"/>
      <c r="RXC224" s="948"/>
      <c r="RXD224" s="948"/>
      <c r="RXE224" s="948"/>
      <c r="RXF224" s="948"/>
      <c r="RXG224" s="948"/>
      <c r="RXH224" s="953"/>
      <c r="RXI224" s="947"/>
      <c r="RXJ224" s="948"/>
      <c r="RXK224" s="948"/>
      <c r="RXL224" s="948"/>
      <c r="RXM224" s="948"/>
      <c r="RXN224" s="948"/>
      <c r="RXO224" s="948"/>
      <c r="RXP224" s="948"/>
      <c r="RXQ224" s="948"/>
      <c r="RXR224" s="953"/>
      <c r="RXS224" s="947"/>
      <c r="RXT224" s="948"/>
      <c r="RXU224" s="948"/>
      <c r="RXV224" s="948"/>
      <c r="RXW224" s="948"/>
      <c r="RXX224" s="948"/>
      <c r="RXY224" s="948"/>
      <c r="RXZ224" s="948"/>
      <c r="RYA224" s="948"/>
      <c r="RYB224" s="953"/>
      <c r="RYC224" s="947"/>
      <c r="RYD224" s="948"/>
      <c r="RYE224" s="948"/>
      <c r="RYF224" s="948"/>
      <c r="RYG224" s="948"/>
      <c r="RYH224" s="948"/>
      <c r="RYI224" s="948"/>
      <c r="RYJ224" s="948"/>
      <c r="RYK224" s="948"/>
      <c r="RYL224" s="953"/>
      <c r="RYM224" s="947"/>
      <c r="RYN224" s="948"/>
      <c r="RYO224" s="948"/>
      <c r="RYP224" s="948"/>
      <c r="RYQ224" s="948"/>
      <c r="RYR224" s="948"/>
      <c r="RYS224" s="948"/>
      <c r="RYT224" s="948"/>
      <c r="RYU224" s="948"/>
      <c r="RYV224" s="953"/>
      <c r="RYW224" s="947"/>
      <c r="RYX224" s="948"/>
      <c r="RYY224" s="948"/>
      <c r="RYZ224" s="948"/>
      <c r="RZA224" s="948"/>
      <c r="RZB224" s="948"/>
      <c r="RZC224" s="948"/>
      <c r="RZD224" s="948"/>
      <c r="RZE224" s="948"/>
      <c r="RZF224" s="953"/>
      <c r="RZG224" s="947"/>
      <c r="RZH224" s="948"/>
      <c r="RZI224" s="948"/>
      <c r="RZJ224" s="948"/>
      <c r="RZK224" s="948"/>
      <c r="RZL224" s="948"/>
      <c r="RZM224" s="948"/>
      <c r="RZN224" s="948"/>
      <c r="RZO224" s="948"/>
      <c r="RZP224" s="953"/>
      <c r="RZQ224" s="947"/>
      <c r="RZR224" s="948"/>
      <c r="RZS224" s="948"/>
      <c r="RZT224" s="948"/>
      <c r="RZU224" s="948"/>
      <c r="RZV224" s="948"/>
      <c r="RZW224" s="948"/>
      <c r="RZX224" s="948"/>
      <c r="RZY224" s="948"/>
      <c r="RZZ224" s="953"/>
      <c r="SAA224" s="947"/>
      <c r="SAB224" s="948"/>
      <c r="SAC224" s="948"/>
      <c r="SAD224" s="948"/>
      <c r="SAE224" s="948"/>
      <c r="SAF224" s="948"/>
      <c r="SAG224" s="948"/>
      <c r="SAH224" s="948"/>
      <c r="SAI224" s="948"/>
      <c r="SAJ224" s="953"/>
      <c r="SAK224" s="947"/>
      <c r="SAL224" s="948"/>
      <c r="SAM224" s="948"/>
      <c r="SAN224" s="948"/>
      <c r="SAO224" s="948"/>
      <c r="SAP224" s="948"/>
      <c r="SAQ224" s="948"/>
      <c r="SAR224" s="948"/>
      <c r="SAS224" s="948"/>
      <c r="SAT224" s="953"/>
      <c r="SAU224" s="947"/>
      <c r="SAV224" s="948"/>
      <c r="SAW224" s="948"/>
      <c r="SAX224" s="948"/>
      <c r="SAY224" s="948"/>
      <c r="SAZ224" s="948"/>
      <c r="SBA224" s="948"/>
      <c r="SBB224" s="948"/>
      <c r="SBC224" s="948"/>
      <c r="SBD224" s="953"/>
      <c r="SBE224" s="947"/>
      <c r="SBF224" s="948"/>
      <c r="SBG224" s="948"/>
      <c r="SBH224" s="948"/>
      <c r="SBI224" s="948"/>
      <c r="SBJ224" s="948"/>
      <c r="SBK224" s="948"/>
      <c r="SBL224" s="948"/>
      <c r="SBM224" s="948"/>
      <c r="SBN224" s="953"/>
      <c r="SBO224" s="947"/>
      <c r="SBP224" s="948"/>
      <c r="SBQ224" s="948"/>
      <c r="SBR224" s="948"/>
      <c r="SBS224" s="948"/>
      <c r="SBT224" s="948"/>
      <c r="SBU224" s="948"/>
      <c r="SBV224" s="948"/>
      <c r="SBW224" s="948"/>
      <c r="SBX224" s="953"/>
      <c r="SBY224" s="947"/>
      <c r="SBZ224" s="948"/>
      <c r="SCA224" s="948"/>
      <c r="SCB224" s="948"/>
      <c r="SCC224" s="948"/>
      <c r="SCD224" s="948"/>
      <c r="SCE224" s="948"/>
      <c r="SCF224" s="948"/>
      <c r="SCG224" s="948"/>
      <c r="SCH224" s="953"/>
      <c r="SCI224" s="947"/>
      <c r="SCJ224" s="948"/>
      <c r="SCK224" s="948"/>
      <c r="SCL224" s="948"/>
      <c r="SCM224" s="948"/>
      <c r="SCN224" s="948"/>
      <c r="SCO224" s="948"/>
      <c r="SCP224" s="948"/>
      <c r="SCQ224" s="948"/>
      <c r="SCR224" s="953"/>
      <c r="SCS224" s="947"/>
      <c r="SCT224" s="948"/>
      <c r="SCU224" s="948"/>
      <c r="SCV224" s="948"/>
      <c r="SCW224" s="948"/>
      <c r="SCX224" s="948"/>
      <c r="SCY224" s="948"/>
      <c r="SCZ224" s="948"/>
      <c r="SDA224" s="948"/>
      <c r="SDB224" s="953"/>
      <c r="SDC224" s="947"/>
      <c r="SDD224" s="948"/>
      <c r="SDE224" s="948"/>
      <c r="SDF224" s="948"/>
      <c r="SDG224" s="948"/>
      <c r="SDH224" s="948"/>
      <c r="SDI224" s="948"/>
      <c r="SDJ224" s="948"/>
      <c r="SDK224" s="948"/>
      <c r="SDL224" s="953"/>
      <c r="SDM224" s="947"/>
      <c r="SDN224" s="948"/>
      <c r="SDO224" s="948"/>
      <c r="SDP224" s="948"/>
      <c r="SDQ224" s="948"/>
      <c r="SDR224" s="948"/>
      <c r="SDS224" s="948"/>
      <c r="SDT224" s="948"/>
      <c r="SDU224" s="948"/>
      <c r="SDV224" s="953"/>
      <c r="SDW224" s="947"/>
      <c r="SDX224" s="948"/>
      <c r="SDY224" s="948"/>
      <c r="SDZ224" s="948"/>
      <c r="SEA224" s="948"/>
      <c r="SEB224" s="948"/>
      <c r="SEC224" s="948"/>
      <c r="SED224" s="948"/>
      <c r="SEE224" s="948"/>
      <c r="SEF224" s="953"/>
      <c r="SEG224" s="947"/>
      <c r="SEH224" s="948"/>
      <c r="SEI224" s="948"/>
      <c r="SEJ224" s="948"/>
      <c r="SEK224" s="948"/>
      <c r="SEL224" s="948"/>
      <c r="SEM224" s="948"/>
      <c r="SEN224" s="948"/>
      <c r="SEO224" s="948"/>
      <c r="SEP224" s="953"/>
      <c r="SEQ224" s="947"/>
      <c r="SER224" s="948"/>
      <c r="SES224" s="948"/>
      <c r="SET224" s="948"/>
      <c r="SEU224" s="948"/>
      <c r="SEV224" s="948"/>
      <c r="SEW224" s="948"/>
      <c r="SEX224" s="948"/>
      <c r="SEY224" s="948"/>
      <c r="SEZ224" s="953"/>
      <c r="SFA224" s="947"/>
      <c r="SFB224" s="948"/>
      <c r="SFC224" s="948"/>
      <c r="SFD224" s="948"/>
      <c r="SFE224" s="948"/>
      <c r="SFF224" s="948"/>
      <c r="SFG224" s="948"/>
      <c r="SFH224" s="948"/>
      <c r="SFI224" s="948"/>
      <c r="SFJ224" s="953"/>
      <c r="SFK224" s="947"/>
      <c r="SFL224" s="948"/>
      <c r="SFM224" s="948"/>
      <c r="SFN224" s="948"/>
      <c r="SFO224" s="948"/>
      <c r="SFP224" s="948"/>
      <c r="SFQ224" s="948"/>
      <c r="SFR224" s="948"/>
      <c r="SFS224" s="948"/>
      <c r="SFT224" s="953"/>
      <c r="SFU224" s="947"/>
      <c r="SFV224" s="948"/>
      <c r="SFW224" s="948"/>
      <c r="SFX224" s="948"/>
      <c r="SFY224" s="948"/>
      <c r="SFZ224" s="948"/>
      <c r="SGA224" s="948"/>
      <c r="SGB224" s="948"/>
      <c r="SGC224" s="948"/>
      <c r="SGD224" s="953"/>
      <c r="SGE224" s="947"/>
      <c r="SGF224" s="948"/>
      <c r="SGG224" s="948"/>
      <c r="SGH224" s="948"/>
      <c r="SGI224" s="948"/>
      <c r="SGJ224" s="948"/>
      <c r="SGK224" s="948"/>
      <c r="SGL224" s="948"/>
      <c r="SGM224" s="948"/>
      <c r="SGN224" s="953"/>
      <c r="SGO224" s="947"/>
      <c r="SGP224" s="948"/>
      <c r="SGQ224" s="948"/>
      <c r="SGR224" s="948"/>
      <c r="SGS224" s="948"/>
      <c r="SGT224" s="948"/>
      <c r="SGU224" s="948"/>
      <c r="SGV224" s="948"/>
      <c r="SGW224" s="948"/>
      <c r="SGX224" s="953"/>
      <c r="SGY224" s="947"/>
      <c r="SGZ224" s="948"/>
      <c r="SHA224" s="948"/>
      <c r="SHB224" s="948"/>
      <c r="SHC224" s="948"/>
      <c r="SHD224" s="948"/>
      <c r="SHE224" s="948"/>
      <c r="SHF224" s="948"/>
      <c r="SHG224" s="948"/>
      <c r="SHH224" s="953"/>
      <c r="SHI224" s="947"/>
      <c r="SHJ224" s="948"/>
      <c r="SHK224" s="948"/>
      <c r="SHL224" s="948"/>
      <c r="SHM224" s="948"/>
      <c r="SHN224" s="948"/>
      <c r="SHO224" s="948"/>
      <c r="SHP224" s="948"/>
      <c r="SHQ224" s="948"/>
      <c r="SHR224" s="953"/>
      <c r="SHS224" s="947"/>
      <c r="SHT224" s="948"/>
      <c r="SHU224" s="948"/>
      <c r="SHV224" s="948"/>
      <c r="SHW224" s="948"/>
      <c r="SHX224" s="948"/>
      <c r="SHY224" s="948"/>
      <c r="SHZ224" s="948"/>
      <c r="SIA224" s="948"/>
      <c r="SIB224" s="953"/>
      <c r="SIC224" s="947"/>
      <c r="SID224" s="948"/>
      <c r="SIE224" s="948"/>
      <c r="SIF224" s="948"/>
      <c r="SIG224" s="948"/>
      <c r="SIH224" s="948"/>
      <c r="SII224" s="948"/>
      <c r="SIJ224" s="948"/>
      <c r="SIK224" s="948"/>
      <c r="SIL224" s="953"/>
      <c r="SIM224" s="947"/>
      <c r="SIN224" s="948"/>
      <c r="SIO224" s="948"/>
      <c r="SIP224" s="948"/>
      <c r="SIQ224" s="948"/>
      <c r="SIR224" s="948"/>
      <c r="SIS224" s="948"/>
      <c r="SIT224" s="948"/>
      <c r="SIU224" s="948"/>
      <c r="SIV224" s="953"/>
      <c r="SIW224" s="947"/>
      <c r="SIX224" s="948"/>
      <c r="SIY224" s="948"/>
      <c r="SIZ224" s="948"/>
      <c r="SJA224" s="948"/>
      <c r="SJB224" s="948"/>
      <c r="SJC224" s="948"/>
      <c r="SJD224" s="948"/>
      <c r="SJE224" s="948"/>
      <c r="SJF224" s="953"/>
      <c r="SJG224" s="947"/>
      <c r="SJH224" s="948"/>
      <c r="SJI224" s="948"/>
      <c r="SJJ224" s="948"/>
      <c r="SJK224" s="948"/>
      <c r="SJL224" s="948"/>
      <c r="SJM224" s="948"/>
      <c r="SJN224" s="948"/>
      <c r="SJO224" s="948"/>
      <c r="SJP224" s="953"/>
      <c r="SJQ224" s="947"/>
      <c r="SJR224" s="948"/>
      <c r="SJS224" s="948"/>
      <c r="SJT224" s="948"/>
      <c r="SJU224" s="948"/>
      <c r="SJV224" s="948"/>
      <c r="SJW224" s="948"/>
      <c r="SJX224" s="948"/>
      <c r="SJY224" s="948"/>
      <c r="SJZ224" s="953"/>
      <c r="SKA224" s="947"/>
      <c r="SKB224" s="948"/>
      <c r="SKC224" s="948"/>
      <c r="SKD224" s="948"/>
      <c r="SKE224" s="948"/>
      <c r="SKF224" s="948"/>
      <c r="SKG224" s="948"/>
      <c r="SKH224" s="948"/>
      <c r="SKI224" s="948"/>
      <c r="SKJ224" s="953"/>
      <c r="SKK224" s="947"/>
      <c r="SKL224" s="948"/>
      <c r="SKM224" s="948"/>
      <c r="SKN224" s="948"/>
      <c r="SKO224" s="948"/>
      <c r="SKP224" s="948"/>
      <c r="SKQ224" s="948"/>
      <c r="SKR224" s="948"/>
      <c r="SKS224" s="948"/>
      <c r="SKT224" s="953"/>
      <c r="SKU224" s="947"/>
      <c r="SKV224" s="948"/>
      <c r="SKW224" s="948"/>
      <c r="SKX224" s="948"/>
      <c r="SKY224" s="948"/>
      <c r="SKZ224" s="948"/>
      <c r="SLA224" s="948"/>
      <c r="SLB224" s="948"/>
      <c r="SLC224" s="948"/>
      <c r="SLD224" s="953"/>
      <c r="SLE224" s="947"/>
      <c r="SLF224" s="948"/>
      <c r="SLG224" s="948"/>
      <c r="SLH224" s="948"/>
      <c r="SLI224" s="948"/>
      <c r="SLJ224" s="948"/>
      <c r="SLK224" s="948"/>
      <c r="SLL224" s="948"/>
      <c r="SLM224" s="948"/>
      <c r="SLN224" s="953"/>
      <c r="SLO224" s="947"/>
      <c r="SLP224" s="948"/>
      <c r="SLQ224" s="948"/>
      <c r="SLR224" s="948"/>
      <c r="SLS224" s="948"/>
      <c r="SLT224" s="948"/>
      <c r="SLU224" s="948"/>
      <c r="SLV224" s="948"/>
      <c r="SLW224" s="948"/>
      <c r="SLX224" s="953"/>
      <c r="SLY224" s="947"/>
      <c r="SLZ224" s="948"/>
      <c r="SMA224" s="948"/>
      <c r="SMB224" s="948"/>
      <c r="SMC224" s="948"/>
      <c r="SMD224" s="948"/>
      <c r="SME224" s="948"/>
      <c r="SMF224" s="948"/>
      <c r="SMG224" s="948"/>
      <c r="SMH224" s="953"/>
      <c r="SMI224" s="947"/>
      <c r="SMJ224" s="948"/>
      <c r="SMK224" s="948"/>
      <c r="SML224" s="948"/>
      <c r="SMM224" s="948"/>
      <c r="SMN224" s="948"/>
      <c r="SMO224" s="948"/>
      <c r="SMP224" s="948"/>
      <c r="SMQ224" s="948"/>
      <c r="SMR224" s="953"/>
      <c r="SMS224" s="947"/>
      <c r="SMT224" s="948"/>
      <c r="SMU224" s="948"/>
      <c r="SMV224" s="948"/>
      <c r="SMW224" s="948"/>
      <c r="SMX224" s="948"/>
      <c r="SMY224" s="948"/>
      <c r="SMZ224" s="948"/>
      <c r="SNA224" s="948"/>
      <c r="SNB224" s="953"/>
      <c r="SNC224" s="947"/>
      <c r="SND224" s="948"/>
      <c r="SNE224" s="948"/>
      <c r="SNF224" s="948"/>
      <c r="SNG224" s="948"/>
      <c r="SNH224" s="948"/>
      <c r="SNI224" s="948"/>
      <c r="SNJ224" s="948"/>
      <c r="SNK224" s="948"/>
      <c r="SNL224" s="953"/>
      <c r="SNM224" s="947"/>
      <c r="SNN224" s="948"/>
      <c r="SNO224" s="948"/>
      <c r="SNP224" s="948"/>
      <c r="SNQ224" s="948"/>
      <c r="SNR224" s="948"/>
      <c r="SNS224" s="948"/>
      <c r="SNT224" s="948"/>
      <c r="SNU224" s="948"/>
      <c r="SNV224" s="953"/>
      <c r="SNW224" s="947"/>
      <c r="SNX224" s="948"/>
      <c r="SNY224" s="948"/>
      <c r="SNZ224" s="948"/>
      <c r="SOA224" s="948"/>
      <c r="SOB224" s="948"/>
      <c r="SOC224" s="948"/>
      <c r="SOD224" s="948"/>
      <c r="SOE224" s="948"/>
      <c r="SOF224" s="953"/>
      <c r="SOG224" s="947"/>
      <c r="SOH224" s="948"/>
      <c r="SOI224" s="948"/>
      <c r="SOJ224" s="948"/>
      <c r="SOK224" s="948"/>
      <c r="SOL224" s="948"/>
      <c r="SOM224" s="948"/>
      <c r="SON224" s="948"/>
      <c r="SOO224" s="948"/>
      <c r="SOP224" s="953"/>
      <c r="SOQ224" s="947"/>
      <c r="SOR224" s="948"/>
      <c r="SOS224" s="948"/>
      <c r="SOT224" s="948"/>
      <c r="SOU224" s="948"/>
      <c r="SOV224" s="948"/>
      <c r="SOW224" s="948"/>
      <c r="SOX224" s="948"/>
      <c r="SOY224" s="948"/>
      <c r="SOZ224" s="953"/>
      <c r="SPA224" s="947"/>
      <c r="SPB224" s="948"/>
      <c r="SPC224" s="948"/>
      <c r="SPD224" s="948"/>
      <c r="SPE224" s="948"/>
      <c r="SPF224" s="948"/>
      <c r="SPG224" s="948"/>
      <c r="SPH224" s="948"/>
      <c r="SPI224" s="948"/>
      <c r="SPJ224" s="953"/>
      <c r="SPK224" s="947"/>
      <c r="SPL224" s="948"/>
      <c r="SPM224" s="948"/>
      <c r="SPN224" s="948"/>
      <c r="SPO224" s="948"/>
      <c r="SPP224" s="948"/>
      <c r="SPQ224" s="948"/>
      <c r="SPR224" s="948"/>
      <c r="SPS224" s="948"/>
      <c r="SPT224" s="953"/>
      <c r="SPU224" s="947"/>
      <c r="SPV224" s="948"/>
      <c r="SPW224" s="948"/>
      <c r="SPX224" s="948"/>
      <c r="SPY224" s="948"/>
      <c r="SPZ224" s="948"/>
      <c r="SQA224" s="948"/>
      <c r="SQB224" s="948"/>
      <c r="SQC224" s="948"/>
      <c r="SQD224" s="953"/>
      <c r="SQE224" s="947"/>
      <c r="SQF224" s="948"/>
      <c r="SQG224" s="948"/>
      <c r="SQH224" s="948"/>
      <c r="SQI224" s="948"/>
      <c r="SQJ224" s="948"/>
      <c r="SQK224" s="948"/>
      <c r="SQL224" s="948"/>
      <c r="SQM224" s="948"/>
      <c r="SQN224" s="953"/>
      <c r="SQO224" s="947"/>
      <c r="SQP224" s="948"/>
      <c r="SQQ224" s="948"/>
      <c r="SQR224" s="948"/>
      <c r="SQS224" s="948"/>
      <c r="SQT224" s="948"/>
      <c r="SQU224" s="948"/>
      <c r="SQV224" s="948"/>
      <c r="SQW224" s="948"/>
      <c r="SQX224" s="953"/>
      <c r="SQY224" s="947"/>
      <c r="SQZ224" s="948"/>
      <c r="SRA224" s="948"/>
      <c r="SRB224" s="948"/>
      <c r="SRC224" s="948"/>
      <c r="SRD224" s="948"/>
      <c r="SRE224" s="948"/>
      <c r="SRF224" s="948"/>
      <c r="SRG224" s="948"/>
      <c r="SRH224" s="953"/>
      <c r="SRI224" s="947"/>
      <c r="SRJ224" s="948"/>
      <c r="SRK224" s="948"/>
      <c r="SRL224" s="948"/>
      <c r="SRM224" s="948"/>
      <c r="SRN224" s="948"/>
      <c r="SRO224" s="948"/>
      <c r="SRP224" s="948"/>
      <c r="SRQ224" s="948"/>
      <c r="SRR224" s="953"/>
      <c r="SRS224" s="947"/>
      <c r="SRT224" s="948"/>
      <c r="SRU224" s="948"/>
      <c r="SRV224" s="948"/>
      <c r="SRW224" s="948"/>
      <c r="SRX224" s="948"/>
      <c r="SRY224" s="948"/>
      <c r="SRZ224" s="948"/>
      <c r="SSA224" s="948"/>
      <c r="SSB224" s="953"/>
      <c r="SSC224" s="947"/>
      <c r="SSD224" s="948"/>
      <c r="SSE224" s="948"/>
      <c r="SSF224" s="948"/>
      <c r="SSG224" s="948"/>
      <c r="SSH224" s="948"/>
      <c r="SSI224" s="948"/>
      <c r="SSJ224" s="948"/>
      <c r="SSK224" s="948"/>
      <c r="SSL224" s="953"/>
      <c r="SSM224" s="947"/>
      <c r="SSN224" s="948"/>
      <c r="SSO224" s="948"/>
      <c r="SSP224" s="948"/>
      <c r="SSQ224" s="948"/>
      <c r="SSR224" s="948"/>
      <c r="SSS224" s="948"/>
      <c r="SST224" s="948"/>
      <c r="SSU224" s="948"/>
      <c r="SSV224" s="953"/>
      <c r="SSW224" s="947"/>
      <c r="SSX224" s="948"/>
      <c r="SSY224" s="948"/>
      <c r="SSZ224" s="948"/>
      <c r="STA224" s="948"/>
      <c r="STB224" s="948"/>
      <c r="STC224" s="948"/>
      <c r="STD224" s="948"/>
      <c r="STE224" s="948"/>
      <c r="STF224" s="953"/>
      <c r="STG224" s="947"/>
      <c r="STH224" s="948"/>
      <c r="STI224" s="948"/>
      <c r="STJ224" s="948"/>
      <c r="STK224" s="948"/>
      <c r="STL224" s="948"/>
      <c r="STM224" s="948"/>
      <c r="STN224" s="948"/>
      <c r="STO224" s="948"/>
      <c r="STP224" s="953"/>
      <c r="STQ224" s="947"/>
      <c r="STR224" s="948"/>
      <c r="STS224" s="948"/>
      <c r="STT224" s="948"/>
      <c r="STU224" s="948"/>
      <c r="STV224" s="948"/>
      <c r="STW224" s="948"/>
      <c r="STX224" s="948"/>
      <c r="STY224" s="948"/>
      <c r="STZ224" s="953"/>
      <c r="SUA224" s="947"/>
      <c r="SUB224" s="948"/>
      <c r="SUC224" s="948"/>
      <c r="SUD224" s="948"/>
      <c r="SUE224" s="948"/>
      <c r="SUF224" s="948"/>
      <c r="SUG224" s="948"/>
      <c r="SUH224" s="948"/>
      <c r="SUI224" s="948"/>
      <c r="SUJ224" s="953"/>
      <c r="SUK224" s="947"/>
      <c r="SUL224" s="948"/>
      <c r="SUM224" s="948"/>
      <c r="SUN224" s="948"/>
      <c r="SUO224" s="948"/>
      <c r="SUP224" s="948"/>
      <c r="SUQ224" s="948"/>
      <c r="SUR224" s="948"/>
      <c r="SUS224" s="948"/>
      <c r="SUT224" s="953"/>
      <c r="SUU224" s="947"/>
      <c r="SUV224" s="948"/>
      <c r="SUW224" s="948"/>
      <c r="SUX224" s="948"/>
      <c r="SUY224" s="948"/>
      <c r="SUZ224" s="948"/>
      <c r="SVA224" s="948"/>
      <c r="SVB224" s="948"/>
      <c r="SVC224" s="948"/>
      <c r="SVD224" s="953"/>
      <c r="SVE224" s="947"/>
      <c r="SVF224" s="948"/>
      <c r="SVG224" s="948"/>
      <c r="SVH224" s="948"/>
      <c r="SVI224" s="948"/>
      <c r="SVJ224" s="948"/>
      <c r="SVK224" s="948"/>
      <c r="SVL224" s="948"/>
      <c r="SVM224" s="948"/>
      <c r="SVN224" s="953"/>
      <c r="SVO224" s="947"/>
      <c r="SVP224" s="948"/>
      <c r="SVQ224" s="948"/>
      <c r="SVR224" s="948"/>
      <c r="SVS224" s="948"/>
      <c r="SVT224" s="948"/>
      <c r="SVU224" s="948"/>
      <c r="SVV224" s="948"/>
      <c r="SVW224" s="948"/>
      <c r="SVX224" s="953"/>
      <c r="SVY224" s="947"/>
      <c r="SVZ224" s="948"/>
      <c r="SWA224" s="948"/>
      <c r="SWB224" s="948"/>
      <c r="SWC224" s="948"/>
      <c r="SWD224" s="948"/>
      <c r="SWE224" s="948"/>
      <c r="SWF224" s="948"/>
      <c r="SWG224" s="948"/>
      <c r="SWH224" s="953"/>
      <c r="SWI224" s="947"/>
      <c r="SWJ224" s="948"/>
      <c r="SWK224" s="948"/>
      <c r="SWL224" s="948"/>
      <c r="SWM224" s="948"/>
      <c r="SWN224" s="948"/>
      <c r="SWO224" s="948"/>
      <c r="SWP224" s="948"/>
      <c r="SWQ224" s="948"/>
      <c r="SWR224" s="953"/>
      <c r="SWS224" s="947"/>
      <c r="SWT224" s="948"/>
      <c r="SWU224" s="948"/>
      <c r="SWV224" s="948"/>
      <c r="SWW224" s="948"/>
      <c r="SWX224" s="948"/>
      <c r="SWY224" s="948"/>
      <c r="SWZ224" s="948"/>
      <c r="SXA224" s="948"/>
      <c r="SXB224" s="953"/>
      <c r="SXC224" s="947"/>
      <c r="SXD224" s="948"/>
      <c r="SXE224" s="948"/>
      <c r="SXF224" s="948"/>
      <c r="SXG224" s="948"/>
      <c r="SXH224" s="948"/>
      <c r="SXI224" s="948"/>
      <c r="SXJ224" s="948"/>
      <c r="SXK224" s="948"/>
      <c r="SXL224" s="953"/>
      <c r="SXM224" s="947"/>
      <c r="SXN224" s="948"/>
      <c r="SXO224" s="948"/>
      <c r="SXP224" s="948"/>
      <c r="SXQ224" s="948"/>
      <c r="SXR224" s="948"/>
      <c r="SXS224" s="948"/>
      <c r="SXT224" s="948"/>
      <c r="SXU224" s="948"/>
      <c r="SXV224" s="953"/>
      <c r="SXW224" s="947"/>
      <c r="SXX224" s="948"/>
      <c r="SXY224" s="948"/>
      <c r="SXZ224" s="948"/>
      <c r="SYA224" s="948"/>
      <c r="SYB224" s="948"/>
      <c r="SYC224" s="948"/>
      <c r="SYD224" s="948"/>
      <c r="SYE224" s="948"/>
      <c r="SYF224" s="953"/>
      <c r="SYG224" s="947"/>
      <c r="SYH224" s="948"/>
      <c r="SYI224" s="948"/>
      <c r="SYJ224" s="948"/>
      <c r="SYK224" s="948"/>
      <c r="SYL224" s="948"/>
      <c r="SYM224" s="948"/>
      <c r="SYN224" s="948"/>
      <c r="SYO224" s="948"/>
      <c r="SYP224" s="953"/>
      <c r="SYQ224" s="947"/>
      <c r="SYR224" s="948"/>
      <c r="SYS224" s="948"/>
      <c r="SYT224" s="948"/>
      <c r="SYU224" s="948"/>
      <c r="SYV224" s="948"/>
      <c r="SYW224" s="948"/>
      <c r="SYX224" s="948"/>
      <c r="SYY224" s="948"/>
      <c r="SYZ224" s="953"/>
      <c r="SZA224" s="947"/>
      <c r="SZB224" s="948"/>
      <c r="SZC224" s="948"/>
      <c r="SZD224" s="948"/>
      <c r="SZE224" s="948"/>
      <c r="SZF224" s="948"/>
      <c r="SZG224" s="948"/>
      <c r="SZH224" s="948"/>
      <c r="SZI224" s="948"/>
      <c r="SZJ224" s="953"/>
      <c r="SZK224" s="947"/>
      <c r="SZL224" s="948"/>
      <c r="SZM224" s="948"/>
      <c r="SZN224" s="948"/>
      <c r="SZO224" s="948"/>
      <c r="SZP224" s="948"/>
      <c r="SZQ224" s="948"/>
      <c r="SZR224" s="948"/>
      <c r="SZS224" s="948"/>
      <c r="SZT224" s="953"/>
      <c r="SZU224" s="947"/>
      <c r="SZV224" s="948"/>
      <c r="SZW224" s="948"/>
      <c r="SZX224" s="948"/>
      <c r="SZY224" s="948"/>
      <c r="SZZ224" s="948"/>
      <c r="TAA224" s="948"/>
      <c r="TAB224" s="948"/>
      <c r="TAC224" s="948"/>
      <c r="TAD224" s="953"/>
      <c r="TAE224" s="947"/>
      <c r="TAF224" s="948"/>
      <c r="TAG224" s="948"/>
      <c r="TAH224" s="948"/>
      <c r="TAI224" s="948"/>
      <c r="TAJ224" s="948"/>
      <c r="TAK224" s="948"/>
      <c r="TAL224" s="948"/>
      <c r="TAM224" s="948"/>
      <c r="TAN224" s="953"/>
      <c r="TAO224" s="947"/>
      <c r="TAP224" s="948"/>
      <c r="TAQ224" s="948"/>
      <c r="TAR224" s="948"/>
      <c r="TAS224" s="948"/>
      <c r="TAT224" s="948"/>
      <c r="TAU224" s="948"/>
      <c r="TAV224" s="948"/>
      <c r="TAW224" s="948"/>
      <c r="TAX224" s="953"/>
      <c r="TAY224" s="947"/>
      <c r="TAZ224" s="948"/>
      <c r="TBA224" s="948"/>
      <c r="TBB224" s="948"/>
      <c r="TBC224" s="948"/>
      <c r="TBD224" s="948"/>
      <c r="TBE224" s="948"/>
      <c r="TBF224" s="948"/>
      <c r="TBG224" s="948"/>
      <c r="TBH224" s="953"/>
      <c r="TBI224" s="947"/>
      <c r="TBJ224" s="948"/>
      <c r="TBK224" s="948"/>
      <c r="TBL224" s="948"/>
      <c r="TBM224" s="948"/>
      <c r="TBN224" s="948"/>
      <c r="TBO224" s="948"/>
      <c r="TBP224" s="948"/>
      <c r="TBQ224" s="948"/>
      <c r="TBR224" s="953"/>
      <c r="TBS224" s="947"/>
      <c r="TBT224" s="948"/>
      <c r="TBU224" s="948"/>
      <c r="TBV224" s="948"/>
      <c r="TBW224" s="948"/>
      <c r="TBX224" s="948"/>
      <c r="TBY224" s="948"/>
      <c r="TBZ224" s="948"/>
      <c r="TCA224" s="948"/>
      <c r="TCB224" s="953"/>
      <c r="TCC224" s="947"/>
      <c r="TCD224" s="948"/>
      <c r="TCE224" s="948"/>
      <c r="TCF224" s="948"/>
      <c r="TCG224" s="948"/>
      <c r="TCH224" s="948"/>
      <c r="TCI224" s="948"/>
      <c r="TCJ224" s="948"/>
      <c r="TCK224" s="948"/>
      <c r="TCL224" s="953"/>
      <c r="TCM224" s="947"/>
      <c r="TCN224" s="948"/>
      <c r="TCO224" s="948"/>
      <c r="TCP224" s="948"/>
      <c r="TCQ224" s="948"/>
      <c r="TCR224" s="948"/>
      <c r="TCS224" s="948"/>
      <c r="TCT224" s="948"/>
      <c r="TCU224" s="948"/>
      <c r="TCV224" s="953"/>
      <c r="TCW224" s="947"/>
      <c r="TCX224" s="948"/>
      <c r="TCY224" s="948"/>
      <c r="TCZ224" s="948"/>
      <c r="TDA224" s="948"/>
      <c r="TDB224" s="948"/>
      <c r="TDC224" s="948"/>
      <c r="TDD224" s="948"/>
      <c r="TDE224" s="948"/>
      <c r="TDF224" s="953"/>
      <c r="TDG224" s="947"/>
      <c r="TDH224" s="948"/>
      <c r="TDI224" s="948"/>
      <c r="TDJ224" s="948"/>
      <c r="TDK224" s="948"/>
      <c r="TDL224" s="948"/>
      <c r="TDM224" s="948"/>
      <c r="TDN224" s="948"/>
      <c r="TDO224" s="948"/>
      <c r="TDP224" s="953"/>
      <c r="TDQ224" s="947"/>
      <c r="TDR224" s="948"/>
      <c r="TDS224" s="948"/>
      <c r="TDT224" s="948"/>
      <c r="TDU224" s="948"/>
      <c r="TDV224" s="948"/>
      <c r="TDW224" s="948"/>
      <c r="TDX224" s="948"/>
      <c r="TDY224" s="948"/>
      <c r="TDZ224" s="953"/>
      <c r="TEA224" s="947"/>
      <c r="TEB224" s="948"/>
      <c r="TEC224" s="948"/>
      <c r="TED224" s="948"/>
      <c r="TEE224" s="948"/>
      <c r="TEF224" s="948"/>
      <c r="TEG224" s="948"/>
      <c r="TEH224" s="948"/>
      <c r="TEI224" s="948"/>
      <c r="TEJ224" s="953"/>
      <c r="TEK224" s="947"/>
      <c r="TEL224" s="948"/>
      <c r="TEM224" s="948"/>
      <c r="TEN224" s="948"/>
      <c r="TEO224" s="948"/>
      <c r="TEP224" s="948"/>
      <c r="TEQ224" s="948"/>
      <c r="TER224" s="948"/>
      <c r="TES224" s="948"/>
      <c r="TET224" s="953"/>
      <c r="TEU224" s="947"/>
      <c r="TEV224" s="948"/>
      <c r="TEW224" s="948"/>
      <c r="TEX224" s="948"/>
      <c r="TEY224" s="948"/>
      <c r="TEZ224" s="948"/>
      <c r="TFA224" s="948"/>
      <c r="TFB224" s="948"/>
      <c r="TFC224" s="948"/>
      <c r="TFD224" s="953"/>
      <c r="TFE224" s="947"/>
      <c r="TFF224" s="948"/>
      <c r="TFG224" s="948"/>
      <c r="TFH224" s="948"/>
      <c r="TFI224" s="948"/>
      <c r="TFJ224" s="948"/>
      <c r="TFK224" s="948"/>
      <c r="TFL224" s="948"/>
      <c r="TFM224" s="948"/>
      <c r="TFN224" s="953"/>
      <c r="TFO224" s="947"/>
      <c r="TFP224" s="948"/>
      <c r="TFQ224" s="948"/>
      <c r="TFR224" s="948"/>
      <c r="TFS224" s="948"/>
      <c r="TFT224" s="948"/>
      <c r="TFU224" s="948"/>
      <c r="TFV224" s="948"/>
      <c r="TFW224" s="948"/>
      <c r="TFX224" s="953"/>
      <c r="TFY224" s="947"/>
      <c r="TFZ224" s="948"/>
      <c r="TGA224" s="948"/>
      <c r="TGB224" s="948"/>
      <c r="TGC224" s="948"/>
      <c r="TGD224" s="948"/>
      <c r="TGE224" s="948"/>
      <c r="TGF224" s="948"/>
      <c r="TGG224" s="948"/>
      <c r="TGH224" s="953"/>
      <c r="TGI224" s="947"/>
      <c r="TGJ224" s="948"/>
      <c r="TGK224" s="948"/>
      <c r="TGL224" s="948"/>
      <c r="TGM224" s="948"/>
      <c r="TGN224" s="948"/>
      <c r="TGO224" s="948"/>
      <c r="TGP224" s="948"/>
      <c r="TGQ224" s="948"/>
      <c r="TGR224" s="953"/>
      <c r="TGS224" s="947"/>
      <c r="TGT224" s="948"/>
      <c r="TGU224" s="948"/>
      <c r="TGV224" s="948"/>
      <c r="TGW224" s="948"/>
      <c r="TGX224" s="948"/>
      <c r="TGY224" s="948"/>
      <c r="TGZ224" s="948"/>
      <c r="THA224" s="948"/>
      <c r="THB224" s="953"/>
      <c r="THC224" s="947"/>
      <c r="THD224" s="948"/>
      <c r="THE224" s="948"/>
      <c r="THF224" s="948"/>
      <c r="THG224" s="948"/>
      <c r="THH224" s="948"/>
      <c r="THI224" s="948"/>
      <c r="THJ224" s="948"/>
      <c r="THK224" s="948"/>
      <c r="THL224" s="953"/>
      <c r="THM224" s="947"/>
      <c r="THN224" s="948"/>
      <c r="THO224" s="948"/>
      <c r="THP224" s="948"/>
      <c r="THQ224" s="948"/>
      <c r="THR224" s="948"/>
      <c r="THS224" s="948"/>
      <c r="THT224" s="948"/>
      <c r="THU224" s="948"/>
      <c r="THV224" s="953"/>
      <c r="THW224" s="947"/>
      <c r="THX224" s="948"/>
      <c r="THY224" s="948"/>
      <c r="THZ224" s="948"/>
      <c r="TIA224" s="948"/>
      <c r="TIB224" s="948"/>
      <c r="TIC224" s="948"/>
      <c r="TID224" s="948"/>
      <c r="TIE224" s="948"/>
      <c r="TIF224" s="953"/>
      <c r="TIG224" s="947"/>
      <c r="TIH224" s="948"/>
      <c r="TII224" s="948"/>
      <c r="TIJ224" s="948"/>
      <c r="TIK224" s="948"/>
      <c r="TIL224" s="948"/>
      <c r="TIM224" s="948"/>
      <c r="TIN224" s="948"/>
      <c r="TIO224" s="948"/>
      <c r="TIP224" s="953"/>
      <c r="TIQ224" s="947"/>
      <c r="TIR224" s="948"/>
      <c r="TIS224" s="948"/>
      <c r="TIT224" s="948"/>
      <c r="TIU224" s="948"/>
      <c r="TIV224" s="948"/>
      <c r="TIW224" s="948"/>
      <c r="TIX224" s="948"/>
      <c r="TIY224" s="948"/>
      <c r="TIZ224" s="953"/>
      <c r="TJA224" s="947"/>
      <c r="TJB224" s="948"/>
      <c r="TJC224" s="948"/>
      <c r="TJD224" s="948"/>
      <c r="TJE224" s="948"/>
      <c r="TJF224" s="948"/>
      <c r="TJG224" s="948"/>
      <c r="TJH224" s="948"/>
      <c r="TJI224" s="948"/>
      <c r="TJJ224" s="953"/>
      <c r="TJK224" s="947"/>
      <c r="TJL224" s="948"/>
      <c r="TJM224" s="948"/>
      <c r="TJN224" s="948"/>
      <c r="TJO224" s="948"/>
      <c r="TJP224" s="948"/>
      <c r="TJQ224" s="948"/>
      <c r="TJR224" s="948"/>
      <c r="TJS224" s="948"/>
      <c r="TJT224" s="953"/>
      <c r="TJU224" s="947"/>
      <c r="TJV224" s="948"/>
      <c r="TJW224" s="948"/>
      <c r="TJX224" s="948"/>
      <c r="TJY224" s="948"/>
      <c r="TJZ224" s="948"/>
      <c r="TKA224" s="948"/>
      <c r="TKB224" s="948"/>
      <c r="TKC224" s="948"/>
      <c r="TKD224" s="953"/>
      <c r="TKE224" s="947"/>
      <c r="TKF224" s="948"/>
      <c r="TKG224" s="948"/>
      <c r="TKH224" s="948"/>
      <c r="TKI224" s="948"/>
      <c r="TKJ224" s="948"/>
      <c r="TKK224" s="948"/>
      <c r="TKL224" s="948"/>
      <c r="TKM224" s="948"/>
      <c r="TKN224" s="953"/>
      <c r="TKO224" s="947"/>
      <c r="TKP224" s="948"/>
      <c r="TKQ224" s="948"/>
      <c r="TKR224" s="948"/>
      <c r="TKS224" s="948"/>
      <c r="TKT224" s="948"/>
      <c r="TKU224" s="948"/>
      <c r="TKV224" s="948"/>
      <c r="TKW224" s="948"/>
      <c r="TKX224" s="953"/>
      <c r="TKY224" s="947"/>
      <c r="TKZ224" s="948"/>
      <c r="TLA224" s="948"/>
      <c r="TLB224" s="948"/>
      <c r="TLC224" s="948"/>
      <c r="TLD224" s="948"/>
      <c r="TLE224" s="948"/>
      <c r="TLF224" s="948"/>
      <c r="TLG224" s="948"/>
      <c r="TLH224" s="953"/>
      <c r="TLI224" s="947"/>
      <c r="TLJ224" s="948"/>
      <c r="TLK224" s="948"/>
      <c r="TLL224" s="948"/>
      <c r="TLM224" s="948"/>
      <c r="TLN224" s="948"/>
      <c r="TLO224" s="948"/>
      <c r="TLP224" s="948"/>
      <c r="TLQ224" s="948"/>
      <c r="TLR224" s="953"/>
      <c r="TLS224" s="947"/>
      <c r="TLT224" s="948"/>
      <c r="TLU224" s="948"/>
      <c r="TLV224" s="948"/>
      <c r="TLW224" s="948"/>
      <c r="TLX224" s="948"/>
      <c r="TLY224" s="948"/>
      <c r="TLZ224" s="948"/>
      <c r="TMA224" s="948"/>
      <c r="TMB224" s="953"/>
      <c r="TMC224" s="947"/>
      <c r="TMD224" s="948"/>
      <c r="TME224" s="948"/>
      <c r="TMF224" s="948"/>
      <c r="TMG224" s="948"/>
      <c r="TMH224" s="948"/>
      <c r="TMI224" s="948"/>
      <c r="TMJ224" s="948"/>
      <c r="TMK224" s="948"/>
      <c r="TML224" s="953"/>
      <c r="TMM224" s="947"/>
      <c r="TMN224" s="948"/>
      <c r="TMO224" s="948"/>
      <c r="TMP224" s="948"/>
      <c r="TMQ224" s="948"/>
      <c r="TMR224" s="948"/>
      <c r="TMS224" s="948"/>
      <c r="TMT224" s="948"/>
      <c r="TMU224" s="948"/>
      <c r="TMV224" s="953"/>
      <c r="TMW224" s="947"/>
      <c r="TMX224" s="948"/>
      <c r="TMY224" s="948"/>
      <c r="TMZ224" s="948"/>
      <c r="TNA224" s="948"/>
      <c r="TNB224" s="948"/>
      <c r="TNC224" s="948"/>
      <c r="TND224" s="948"/>
      <c r="TNE224" s="948"/>
      <c r="TNF224" s="953"/>
      <c r="TNG224" s="947"/>
      <c r="TNH224" s="948"/>
      <c r="TNI224" s="948"/>
      <c r="TNJ224" s="948"/>
      <c r="TNK224" s="948"/>
      <c r="TNL224" s="948"/>
      <c r="TNM224" s="948"/>
      <c r="TNN224" s="948"/>
      <c r="TNO224" s="948"/>
      <c r="TNP224" s="953"/>
      <c r="TNQ224" s="947"/>
      <c r="TNR224" s="948"/>
      <c r="TNS224" s="948"/>
      <c r="TNT224" s="948"/>
      <c r="TNU224" s="948"/>
      <c r="TNV224" s="948"/>
      <c r="TNW224" s="948"/>
      <c r="TNX224" s="948"/>
      <c r="TNY224" s="948"/>
      <c r="TNZ224" s="953"/>
      <c r="TOA224" s="947"/>
      <c r="TOB224" s="948"/>
      <c r="TOC224" s="948"/>
      <c r="TOD224" s="948"/>
      <c r="TOE224" s="948"/>
      <c r="TOF224" s="948"/>
      <c r="TOG224" s="948"/>
      <c r="TOH224" s="948"/>
      <c r="TOI224" s="948"/>
      <c r="TOJ224" s="953"/>
      <c r="TOK224" s="947"/>
      <c r="TOL224" s="948"/>
      <c r="TOM224" s="948"/>
      <c r="TON224" s="948"/>
      <c r="TOO224" s="948"/>
      <c r="TOP224" s="948"/>
      <c r="TOQ224" s="948"/>
      <c r="TOR224" s="948"/>
      <c r="TOS224" s="948"/>
      <c r="TOT224" s="953"/>
      <c r="TOU224" s="947"/>
      <c r="TOV224" s="948"/>
      <c r="TOW224" s="948"/>
      <c r="TOX224" s="948"/>
      <c r="TOY224" s="948"/>
      <c r="TOZ224" s="948"/>
      <c r="TPA224" s="948"/>
      <c r="TPB224" s="948"/>
      <c r="TPC224" s="948"/>
      <c r="TPD224" s="953"/>
      <c r="TPE224" s="947"/>
      <c r="TPF224" s="948"/>
      <c r="TPG224" s="948"/>
      <c r="TPH224" s="948"/>
      <c r="TPI224" s="948"/>
      <c r="TPJ224" s="948"/>
      <c r="TPK224" s="948"/>
      <c r="TPL224" s="948"/>
      <c r="TPM224" s="948"/>
      <c r="TPN224" s="953"/>
      <c r="TPO224" s="947"/>
      <c r="TPP224" s="948"/>
      <c r="TPQ224" s="948"/>
      <c r="TPR224" s="948"/>
      <c r="TPS224" s="948"/>
      <c r="TPT224" s="948"/>
      <c r="TPU224" s="948"/>
      <c r="TPV224" s="948"/>
      <c r="TPW224" s="948"/>
      <c r="TPX224" s="953"/>
      <c r="TPY224" s="947"/>
      <c r="TPZ224" s="948"/>
      <c r="TQA224" s="948"/>
      <c r="TQB224" s="948"/>
      <c r="TQC224" s="948"/>
      <c r="TQD224" s="948"/>
      <c r="TQE224" s="948"/>
      <c r="TQF224" s="948"/>
      <c r="TQG224" s="948"/>
      <c r="TQH224" s="953"/>
      <c r="TQI224" s="947"/>
      <c r="TQJ224" s="948"/>
      <c r="TQK224" s="948"/>
      <c r="TQL224" s="948"/>
      <c r="TQM224" s="948"/>
      <c r="TQN224" s="948"/>
      <c r="TQO224" s="948"/>
      <c r="TQP224" s="948"/>
      <c r="TQQ224" s="948"/>
      <c r="TQR224" s="953"/>
      <c r="TQS224" s="947"/>
      <c r="TQT224" s="948"/>
      <c r="TQU224" s="948"/>
      <c r="TQV224" s="948"/>
      <c r="TQW224" s="948"/>
      <c r="TQX224" s="948"/>
      <c r="TQY224" s="948"/>
      <c r="TQZ224" s="948"/>
      <c r="TRA224" s="948"/>
      <c r="TRB224" s="953"/>
      <c r="TRC224" s="947"/>
      <c r="TRD224" s="948"/>
      <c r="TRE224" s="948"/>
      <c r="TRF224" s="948"/>
      <c r="TRG224" s="948"/>
      <c r="TRH224" s="948"/>
      <c r="TRI224" s="948"/>
      <c r="TRJ224" s="948"/>
      <c r="TRK224" s="948"/>
      <c r="TRL224" s="953"/>
      <c r="TRM224" s="947"/>
      <c r="TRN224" s="948"/>
      <c r="TRO224" s="948"/>
      <c r="TRP224" s="948"/>
      <c r="TRQ224" s="948"/>
      <c r="TRR224" s="948"/>
      <c r="TRS224" s="948"/>
      <c r="TRT224" s="948"/>
      <c r="TRU224" s="948"/>
      <c r="TRV224" s="953"/>
      <c r="TRW224" s="947"/>
      <c r="TRX224" s="948"/>
      <c r="TRY224" s="948"/>
      <c r="TRZ224" s="948"/>
      <c r="TSA224" s="948"/>
      <c r="TSB224" s="948"/>
      <c r="TSC224" s="948"/>
      <c r="TSD224" s="948"/>
      <c r="TSE224" s="948"/>
      <c r="TSF224" s="953"/>
      <c r="TSG224" s="947"/>
      <c r="TSH224" s="948"/>
      <c r="TSI224" s="948"/>
      <c r="TSJ224" s="948"/>
      <c r="TSK224" s="948"/>
      <c r="TSL224" s="948"/>
      <c r="TSM224" s="948"/>
      <c r="TSN224" s="948"/>
      <c r="TSO224" s="948"/>
      <c r="TSP224" s="953"/>
      <c r="TSQ224" s="947"/>
      <c r="TSR224" s="948"/>
      <c r="TSS224" s="948"/>
      <c r="TST224" s="948"/>
      <c r="TSU224" s="948"/>
      <c r="TSV224" s="948"/>
      <c r="TSW224" s="948"/>
      <c r="TSX224" s="948"/>
      <c r="TSY224" s="948"/>
      <c r="TSZ224" s="953"/>
      <c r="TTA224" s="947"/>
      <c r="TTB224" s="948"/>
      <c r="TTC224" s="948"/>
      <c r="TTD224" s="948"/>
      <c r="TTE224" s="948"/>
      <c r="TTF224" s="948"/>
      <c r="TTG224" s="948"/>
      <c r="TTH224" s="948"/>
      <c r="TTI224" s="948"/>
      <c r="TTJ224" s="953"/>
      <c r="TTK224" s="947"/>
      <c r="TTL224" s="948"/>
      <c r="TTM224" s="948"/>
      <c r="TTN224" s="948"/>
      <c r="TTO224" s="948"/>
      <c r="TTP224" s="948"/>
      <c r="TTQ224" s="948"/>
      <c r="TTR224" s="948"/>
      <c r="TTS224" s="948"/>
      <c r="TTT224" s="953"/>
      <c r="TTU224" s="947"/>
      <c r="TTV224" s="948"/>
      <c r="TTW224" s="948"/>
      <c r="TTX224" s="948"/>
      <c r="TTY224" s="948"/>
      <c r="TTZ224" s="948"/>
      <c r="TUA224" s="948"/>
      <c r="TUB224" s="948"/>
      <c r="TUC224" s="948"/>
      <c r="TUD224" s="953"/>
      <c r="TUE224" s="947"/>
      <c r="TUF224" s="948"/>
      <c r="TUG224" s="948"/>
      <c r="TUH224" s="948"/>
      <c r="TUI224" s="948"/>
      <c r="TUJ224" s="948"/>
      <c r="TUK224" s="948"/>
      <c r="TUL224" s="948"/>
      <c r="TUM224" s="948"/>
      <c r="TUN224" s="953"/>
      <c r="TUO224" s="947"/>
      <c r="TUP224" s="948"/>
      <c r="TUQ224" s="948"/>
      <c r="TUR224" s="948"/>
      <c r="TUS224" s="948"/>
      <c r="TUT224" s="948"/>
      <c r="TUU224" s="948"/>
      <c r="TUV224" s="948"/>
      <c r="TUW224" s="948"/>
      <c r="TUX224" s="953"/>
      <c r="TUY224" s="947"/>
      <c r="TUZ224" s="948"/>
      <c r="TVA224" s="948"/>
      <c r="TVB224" s="948"/>
      <c r="TVC224" s="948"/>
      <c r="TVD224" s="948"/>
      <c r="TVE224" s="948"/>
      <c r="TVF224" s="948"/>
      <c r="TVG224" s="948"/>
      <c r="TVH224" s="953"/>
      <c r="TVI224" s="947"/>
      <c r="TVJ224" s="948"/>
      <c r="TVK224" s="948"/>
      <c r="TVL224" s="948"/>
      <c r="TVM224" s="948"/>
      <c r="TVN224" s="948"/>
      <c r="TVO224" s="948"/>
      <c r="TVP224" s="948"/>
      <c r="TVQ224" s="948"/>
      <c r="TVR224" s="953"/>
      <c r="TVS224" s="947"/>
      <c r="TVT224" s="948"/>
      <c r="TVU224" s="948"/>
      <c r="TVV224" s="948"/>
      <c r="TVW224" s="948"/>
      <c r="TVX224" s="948"/>
      <c r="TVY224" s="948"/>
      <c r="TVZ224" s="948"/>
      <c r="TWA224" s="948"/>
      <c r="TWB224" s="953"/>
      <c r="TWC224" s="947"/>
      <c r="TWD224" s="948"/>
      <c r="TWE224" s="948"/>
      <c r="TWF224" s="948"/>
      <c r="TWG224" s="948"/>
      <c r="TWH224" s="948"/>
      <c r="TWI224" s="948"/>
      <c r="TWJ224" s="948"/>
      <c r="TWK224" s="948"/>
      <c r="TWL224" s="953"/>
      <c r="TWM224" s="947"/>
      <c r="TWN224" s="948"/>
      <c r="TWO224" s="948"/>
      <c r="TWP224" s="948"/>
      <c r="TWQ224" s="948"/>
      <c r="TWR224" s="948"/>
      <c r="TWS224" s="948"/>
      <c r="TWT224" s="948"/>
      <c r="TWU224" s="948"/>
      <c r="TWV224" s="953"/>
      <c r="TWW224" s="947"/>
      <c r="TWX224" s="948"/>
      <c r="TWY224" s="948"/>
      <c r="TWZ224" s="948"/>
      <c r="TXA224" s="948"/>
      <c r="TXB224" s="948"/>
      <c r="TXC224" s="948"/>
      <c r="TXD224" s="948"/>
      <c r="TXE224" s="948"/>
      <c r="TXF224" s="953"/>
      <c r="TXG224" s="947"/>
      <c r="TXH224" s="948"/>
      <c r="TXI224" s="948"/>
      <c r="TXJ224" s="948"/>
      <c r="TXK224" s="948"/>
      <c r="TXL224" s="948"/>
      <c r="TXM224" s="948"/>
      <c r="TXN224" s="948"/>
      <c r="TXO224" s="948"/>
      <c r="TXP224" s="953"/>
      <c r="TXQ224" s="947"/>
      <c r="TXR224" s="948"/>
      <c r="TXS224" s="948"/>
      <c r="TXT224" s="948"/>
      <c r="TXU224" s="948"/>
      <c r="TXV224" s="948"/>
      <c r="TXW224" s="948"/>
      <c r="TXX224" s="948"/>
      <c r="TXY224" s="948"/>
      <c r="TXZ224" s="953"/>
      <c r="TYA224" s="947"/>
      <c r="TYB224" s="948"/>
      <c r="TYC224" s="948"/>
      <c r="TYD224" s="948"/>
      <c r="TYE224" s="948"/>
      <c r="TYF224" s="948"/>
      <c r="TYG224" s="948"/>
      <c r="TYH224" s="948"/>
      <c r="TYI224" s="948"/>
      <c r="TYJ224" s="953"/>
      <c r="TYK224" s="947"/>
      <c r="TYL224" s="948"/>
      <c r="TYM224" s="948"/>
      <c r="TYN224" s="948"/>
      <c r="TYO224" s="948"/>
      <c r="TYP224" s="948"/>
      <c r="TYQ224" s="948"/>
      <c r="TYR224" s="948"/>
      <c r="TYS224" s="948"/>
      <c r="TYT224" s="953"/>
      <c r="TYU224" s="947"/>
      <c r="TYV224" s="948"/>
      <c r="TYW224" s="948"/>
      <c r="TYX224" s="948"/>
      <c r="TYY224" s="948"/>
      <c r="TYZ224" s="948"/>
      <c r="TZA224" s="948"/>
      <c r="TZB224" s="948"/>
      <c r="TZC224" s="948"/>
      <c r="TZD224" s="953"/>
      <c r="TZE224" s="947"/>
      <c r="TZF224" s="948"/>
      <c r="TZG224" s="948"/>
      <c r="TZH224" s="948"/>
      <c r="TZI224" s="948"/>
      <c r="TZJ224" s="948"/>
      <c r="TZK224" s="948"/>
      <c r="TZL224" s="948"/>
      <c r="TZM224" s="948"/>
      <c r="TZN224" s="953"/>
      <c r="TZO224" s="947"/>
      <c r="TZP224" s="948"/>
      <c r="TZQ224" s="948"/>
      <c r="TZR224" s="948"/>
      <c r="TZS224" s="948"/>
      <c r="TZT224" s="948"/>
      <c r="TZU224" s="948"/>
      <c r="TZV224" s="948"/>
      <c r="TZW224" s="948"/>
      <c r="TZX224" s="953"/>
      <c r="TZY224" s="947"/>
      <c r="TZZ224" s="948"/>
      <c r="UAA224" s="948"/>
      <c r="UAB224" s="948"/>
      <c r="UAC224" s="948"/>
      <c r="UAD224" s="948"/>
      <c r="UAE224" s="948"/>
      <c r="UAF224" s="948"/>
      <c r="UAG224" s="948"/>
      <c r="UAH224" s="953"/>
      <c r="UAI224" s="947"/>
      <c r="UAJ224" s="948"/>
      <c r="UAK224" s="948"/>
      <c r="UAL224" s="948"/>
      <c r="UAM224" s="948"/>
      <c r="UAN224" s="948"/>
      <c r="UAO224" s="948"/>
      <c r="UAP224" s="948"/>
      <c r="UAQ224" s="948"/>
      <c r="UAR224" s="953"/>
      <c r="UAS224" s="947"/>
      <c r="UAT224" s="948"/>
      <c r="UAU224" s="948"/>
      <c r="UAV224" s="948"/>
      <c r="UAW224" s="948"/>
      <c r="UAX224" s="948"/>
      <c r="UAY224" s="948"/>
      <c r="UAZ224" s="948"/>
      <c r="UBA224" s="948"/>
      <c r="UBB224" s="953"/>
      <c r="UBC224" s="947"/>
      <c r="UBD224" s="948"/>
      <c r="UBE224" s="948"/>
      <c r="UBF224" s="948"/>
      <c r="UBG224" s="948"/>
      <c r="UBH224" s="948"/>
      <c r="UBI224" s="948"/>
      <c r="UBJ224" s="948"/>
      <c r="UBK224" s="948"/>
      <c r="UBL224" s="953"/>
      <c r="UBM224" s="947"/>
      <c r="UBN224" s="948"/>
      <c r="UBO224" s="948"/>
      <c r="UBP224" s="948"/>
      <c r="UBQ224" s="948"/>
      <c r="UBR224" s="948"/>
      <c r="UBS224" s="948"/>
      <c r="UBT224" s="948"/>
      <c r="UBU224" s="948"/>
      <c r="UBV224" s="953"/>
      <c r="UBW224" s="947"/>
      <c r="UBX224" s="948"/>
      <c r="UBY224" s="948"/>
      <c r="UBZ224" s="948"/>
      <c r="UCA224" s="948"/>
      <c r="UCB224" s="948"/>
      <c r="UCC224" s="948"/>
      <c r="UCD224" s="948"/>
      <c r="UCE224" s="948"/>
      <c r="UCF224" s="953"/>
      <c r="UCG224" s="947"/>
      <c r="UCH224" s="948"/>
      <c r="UCI224" s="948"/>
      <c r="UCJ224" s="948"/>
      <c r="UCK224" s="948"/>
      <c r="UCL224" s="948"/>
      <c r="UCM224" s="948"/>
      <c r="UCN224" s="948"/>
      <c r="UCO224" s="948"/>
      <c r="UCP224" s="953"/>
      <c r="UCQ224" s="947"/>
      <c r="UCR224" s="948"/>
      <c r="UCS224" s="948"/>
      <c r="UCT224" s="948"/>
      <c r="UCU224" s="948"/>
      <c r="UCV224" s="948"/>
      <c r="UCW224" s="948"/>
      <c r="UCX224" s="948"/>
      <c r="UCY224" s="948"/>
      <c r="UCZ224" s="953"/>
      <c r="UDA224" s="947"/>
      <c r="UDB224" s="948"/>
      <c r="UDC224" s="948"/>
      <c r="UDD224" s="948"/>
      <c r="UDE224" s="948"/>
      <c r="UDF224" s="948"/>
      <c r="UDG224" s="948"/>
      <c r="UDH224" s="948"/>
      <c r="UDI224" s="948"/>
      <c r="UDJ224" s="953"/>
      <c r="UDK224" s="947"/>
      <c r="UDL224" s="948"/>
      <c r="UDM224" s="948"/>
      <c r="UDN224" s="948"/>
      <c r="UDO224" s="948"/>
      <c r="UDP224" s="948"/>
      <c r="UDQ224" s="948"/>
      <c r="UDR224" s="948"/>
      <c r="UDS224" s="948"/>
      <c r="UDT224" s="953"/>
      <c r="UDU224" s="947"/>
      <c r="UDV224" s="948"/>
      <c r="UDW224" s="948"/>
      <c r="UDX224" s="948"/>
      <c r="UDY224" s="948"/>
      <c r="UDZ224" s="948"/>
      <c r="UEA224" s="948"/>
      <c r="UEB224" s="948"/>
      <c r="UEC224" s="948"/>
      <c r="UED224" s="953"/>
      <c r="UEE224" s="947"/>
      <c r="UEF224" s="948"/>
      <c r="UEG224" s="948"/>
      <c r="UEH224" s="948"/>
      <c r="UEI224" s="948"/>
      <c r="UEJ224" s="948"/>
      <c r="UEK224" s="948"/>
      <c r="UEL224" s="948"/>
      <c r="UEM224" s="948"/>
      <c r="UEN224" s="953"/>
      <c r="UEO224" s="947"/>
      <c r="UEP224" s="948"/>
      <c r="UEQ224" s="948"/>
      <c r="UER224" s="948"/>
      <c r="UES224" s="948"/>
      <c r="UET224" s="948"/>
      <c r="UEU224" s="948"/>
      <c r="UEV224" s="948"/>
      <c r="UEW224" s="948"/>
      <c r="UEX224" s="953"/>
      <c r="UEY224" s="947"/>
      <c r="UEZ224" s="948"/>
      <c r="UFA224" s="948"/>
      <c r="UFB224" s="948"/>
      <c r="UFC224" s="948"/>
      <c r="UFD224" s="948"/>
      <c r="UFE224" s="948"/>
      <c r="UFF224" s="948"/>
      <c r="UFG224" s="948"/>
      <c r="UFH224" s="953"/>
      <c r="UFI224" s="947"/>
      <c r="UFJ224" s="948"/>
      <c r="UFK224" s="948"/>
      <c r="UFL224" s="948"/>
      <c r="UFM224" s="948"/>
      <c r="UFN224" s="948"/>
      <c r="UFO224" s="948"/>
      <c r="UFP224" s="948"/>
      <c r="UFQ224" s="948"/>
      <c r="UFR224" s="953"/>
      <c r="UFS224" s="947"/>
      <c r="UFT224" s="948"/>
      <c r="UFU224" s="948"/>
      <c r="UFV224" s="948"/>
      <c r="UFW224" s="948"/>
      <c r="UFX224" s="948"/>
      <c r="UFY224" s="948"/>
      <c r="UFZ224" s="948"/>
      <c r="UGA224" s="948"/>
      <c r="UGB224" s="953"/>
      <c r="UGC224" s="947"/>
      <c r="UGD224" s="948"/>
      <c r="UGE224" s="948"/>
      <c r="UGF224" s="948"/>
      <c r="UGG224" s="948"/>
      <c r="UGH224" s="948"/>
      <c r="UGI224" s="948"/>
      <c r="UGJ224" s="948"/>
      <c r="UGK224" s="948"/>
      <c r="UGL224" s="953"/>
      <c r="UGM224" s="947"/>
      <c r="UGN224" s="948"/>
      <c r="UGO224" s="948"/>
      <c r="UGP224" s="948"/>
      <c r="UGQ224" s="948"/>
      <c r="UGR224" s="948"/>
      <c r="UGS224" s="948"/>
      <c r="UGT224" s="948"/>
      <c r="UGU224" s="948"/>
      <c r="UGV224" s="953"/>
      <c r="UGW224" s="947"/>
      <c r="UGX224" s="948"/>
      <c r="UGY224" s="948"/>
      <c r="UGZ224" s="948"/>
      <c r="UHA224" s="948"/>
      <c r="UHB224" s="948"/>
      <c r="UHC224" s="948"/>
      <c r="UHD224" s="948"/>
      <c r="UHE224" s="948"/>
      <c r="UHF224" s="953"/>
      <c r="UHG224" s="947"/>
      <c r="UHH224" s="948"/>
      <c r="UHI224" s="948"/>
      <c r="UHJ224" s="948"/>
      <c r="UHK224" s="948"/>
      <c r="UHL224" s="948"/>
      <c r="UHM224" s="948"/>
      <c r="UHN224" s="948"/>
      <c r="UHO224" s="948"/>
      <c r="UHP224" s="953"/>
      <c r="UHQ224" s="947"/>
      <c r="UHR224" s="948"/>
      <c r="UHS224" s="948"/>
      <c r="UHT224" s="948"/>
      <c r="UHU224" s="948"/>
      <c r="UHV224" s="948"/>
      <c r="UHW224" s="948"/>
      <c r="UHX224" s="948"/>
      <c r="UHY224" s="948"/>
      <c r="UHZ224" s="953"/>
      <c r="UIA224" s="947"/>
      <c r="UIB224" s="948"/>
      <c r="UIC224" s="948"/>
      <c r="UID224" s="948"/>
      <c r="UIE224" s="948"/>
      <c r="UIF224" s="948"/>
      <c r="UIG224" s="948"/>
      <c r="UIH224" s="948"/>
      <c r="UII224" s="948"/>
      <c r="UIJ224" s="953"/>
      <c r="UIK224" s="947"/>
      <c r="UIL224" s="948"/>
      <c r="UIM224" s="948"/>
      <c r="UIN224" s="948"/>
      <c r="UIO224" s="948"/>
      <c r="UIP224" s="948"/>
      <c r="UIQ224" s="948"/>
      <c r="UIR224" s="948"/>
      <c r="UIS224" s="948"/>
      <c r="UIT224" s="953"/>
      <c r="UIU224" s="947"/>
      <c r="UIV224" s="948"/>
      <c r="UIW224" s="948"/>
      <c r="UIX224" s="948"/>
      <c r="UIY224" s="948"/>
      <c r="UIZ224" s="948"/>
      <c r="UJA224" s="948"/>
      <c r="UJB224" s="948"/>
      <c r="UJC224" s="948"/>
      <c r="UJD224" s="953"/>
      <c r="UJE224" s="947"/>
      <c r="UJF224" s="948"/>
      <c r="UJG224" s="948"/>
      <c r="UJH224" s="948"/>
      <c r="UJI224" s="948"/>
      <c r="UJJ224" s="948"/>
      <c r="UJK224" s="948"/>
      <c r="UJL224" s="948"/>
      <c r="UJM224" s="948"/>
      <c r="UJN224" s="953"/>
      <c r="UJO224" s="947"/>
      <c r="UJP224" s="948"/>
      <c r="UJQ224" s="948"/>
      <c r="UJR224" s="948"/>
      <c r="UJS224" s="948"/>
      <c r="UJT224" s="948"/>
      <c r="UJU224" s="948"/>
      <c r="UJV224" s="948"/>
      <c r="UJW224" s="948"/>
      <c r="UJX224" s="953"/>
      <c r="UJY224" s="947"/>
      <c r="UJZ224" s="948"/>
      <c r="UKA224" s="948"/>
      <c r="UKB224" s="948"/>
      <c r="UKC224" s="948"/>
      <c r="UKD224" s="948"/>
      <c r="UKE224" s="948"/>
      <c r="UKF224" s="948"/>
      <c r="UKG224" s="948"/>
      <c r="UKH224" s="953"/>
      <c r="UKI224" s="947"/>
      <c r="UKJ224" s="948"/>
      <c r="UKK224" s="948"/>
      <c r="UKL224" s="948"/>
      <c r="UKM224" s="948"/>
      <c r="UKN224" s="948"/>
      <c r="UKO224" s="948"/>
      <c r="UKP224" s="948"/>
      <c r="UKQ224" s="948"/>
      <c r="UKR224" s="953"/>
      <c r="UKS224" s="947"/>
      <c r="UKT224" s="948"/>
      <c r="UKU224" s="948"/>
      <c r="UKV224" s="948"/>
      <c r="UKW224" s="948"/>
      <c r="UKX224" s="948"/>
      <c r="UKY224" s="948"/>
      <c r="UKZ224" s="948"/>
      <c r="ULA224" s="948"/>
      <c r="ULB224" s="953"/>
      <c r="ULC224" s="947"/>
      <c r="ULD224" s="948"/>
      <c r="ULE224" s="948"/>
      <c r="ULF224" s="948"/>
      <c r="ULG224" s="948"/>
      <c r="ULH224" s="948"/>
      <c r="ULI224" s="948"/>
      <c r="ULJ224" s="948"/>
      <c r="ULK224" s="948"/>
      <c r="ULL224" s="953"/>
      <c r="ULM224" s="947"/>
      <c r="ULN224" s="948"/>
      <c r="ULO224" s="948"/>
      <c r="ULP224" s="948"/>
      <c r="ULQ224" s="948"/>
      <c r="ULR224" s="948"/>
      <c r="ULS224" s="948"/>
      <c r="ULT224" s="948"/>
      <c r="ULU224" s="948"/>
      <c r="ULV224" s="953"/>
      <c r="ULW224" s="947"/>
      <c r="ULX224" s="948"/>
      <c r="ULY224" s="948"/>
      <c r="ULZ224" s="948"/>
      <c r="UMA224" s="948"/>
      <c r="UMB224" s="948"/>
      <c r="UMC224" s="948"/>
      <c r="UMD224" s="948"/>
      <c r="UME224" s="948"/>
      <c r="UMF224" s="953"/>
      <c r="UMG224" s="947"/>
      <c r="UMH224" s="948"/>
      <c r="UMI224" s="948"/>
      <c r="UMJ224" s="948"/>
      <c r="UMK224" s="948"/>
      <c r="UML224" s="948"/>
      <c r="UMM224" s="948"/>
      <c r="UMN224" s="948"/>
      <c r="UMO224" s="948"/>
      <c r="UMP224" s="953"/>
      <c r="UMQ224" s="947"/>
      <c r="UMR224" s="948"/>
      <c r="UMS224" s="948"/>
      <c r="UMT224" s="948"/>
      <c r="UMU224" s="948"/>
      <c r="UMV224" s="948"/>
      <c r="UMW224" s="948"/>
      <c r="UMX224" s="948"/>
      <c r="UMY224" s="948"/>
      <c r="UMZ224" s="953"/>
      <c r="UNA224" s="947"/>
      <c r="UNB224" s="948"/>
      <c r="UNC224" s="948"/>
      <c r="UND224" s="948"/>
      <c r="UNE224" s="948"/>
      <c r="UNF224" s="948"/>
      <c r="UNG224" s="948"/>
      <c r="UNH224" s="948"/>
      <c r="UNI224" s="948"/>
      <c r="UNJ224" s="953"/>
      <c r="UNK224" s="947"/>
      <c r="UNL224" s="948"/>
      <c r="UNM224" s="948"/>
      <c r="UNN224" s="948"/>
      <c r="UNO224" s="948"/>
      <c r="UNP224" s="948"/>
      <c r="UNQ224" s="948"/>
      <c r="UNR224" s="948"/>
      <c r="UNS224" s="948"/>
      <c r="UNT224" s="953"/>
      <c r="UNU224" s="947"/>
      <c r="UNV224" s="948"/>
      <c r="UNW224" s="948"/>
      <c r="UNX224" s="948"/>
      <c r="UNY224" s="948"/>
      <c r="UNZ224" s="948"/>
      <c r="UOA224" s="948"/>
      <c r="UOB224" s="948"/>
      <c r="UOC224" s="948"/>
      <c r="UOD224" s="953"/>
      <c r="UOE224" s="947"/>
      <c r="UOF224" s="948"/>
      <c r="UOG224" s="948"/>
      <c r="UOH224" s="948"/>
      <c r="UOI224" s="948"/>
      <c r="UOJ224" s="948"/>
      <c r="UOK224" s="948"/>
      <c r="UOL224" s="948"/>
      <c r="UOM224" s="948"/>
      <c r="UON224" s="953"/>
      <c r="UOO224" s="947"/>
      <c r="UOP224" s="948"/>
      <c r="UOQ224" s="948"/>
      <c r="UOR224" s="948"/>
      <c r="UOS224" s="948"/>
      <c r="UOT224" s="948"/>
      <c r="UOU224" s="948"/>
      <c r="UOV224" s="948"/>
      <c r="UOW224" s="948"/>
      <c r="UOX224" s="953"/>
      <c r="UOY224" s="947"/>
      <c r="UOZ224" s="948"/>
      <c r="UPA224" s="948"/>
      <c r="UPB224" s="948"/>
      <c r="UPC224" s="948"/>
      <c r="UPD224" s="948"/>
      <c r="UPE224" s="948"/>
      <c r="UPF224" s="948"/>
      <c r="UPG224" s="948"/>
      <c r="UPH224" s="953"/>
      <c r="UPI224" s="947"/>
      <c r="UPJ224" s="948"/>
      <c r="UPK224" s="948"/>
      <c r="UPL224" s="948"/>
      <c r="UPM224" s="948"/>
      <c r="UPN224" s="948"/>
      <c r="UPO224" s="948"/>
      <c r="UPP224" s="948"/>
      <c r="UPQ224" s="948"/>
      <c r="UPR224" s="953"/>
      <c r="UPS224" s="947"/>
      <c r="UPT224" s="948"/>
      <c r="UPU224" s="948"/>
      <c r="UPV224" s="948"/>
      <c r="UPW224" s="948"/>
      <c r="UPX224" s="948"/>
      <c r="UPY224" s="948"/>
      <c r="UPZ224" s="948"/>
      <c r="UQA224" s="948"/>
      <c r="UQB224" s="953"/>
      <c r="UQC224" s="947"/>
      <c r="UQD224" s="948"/>
      <c r="UQE224" s="948"/>
      <c r="UQF224" s="948"/>
      <c r="UQG224" s="948"/>
      <c r="UQH224" s="948"/>
      <c r="UQI224" s="948"/>
      <c r="UQJ224" s="948"/>
      <c r="UQK224" s="948"/>
      <c r="UQL224" s="953"/>
      <c r="UQM224" s="947"/>
      <c r="UQN224" s="948"/>
      <c r="UQO224" s="948"/>
      <c r="UQP224" s="948"/>
      <c r="UQQ224" s="948"/>
      <c r="UQR224" s="948"/>
      <c r="UQS224" s="948"/>
      <c r="UQT224" s="948"/>
      <c r="UQU224" s="948"/>
      <c r="UQV224" s="953"/>
      <c r="UQW224" s="947"/>
      <c r="UQX224" s="948"/>
      <c r="UQY224" s="948"/>
      <c r="UQZ224" s="948"/>
      <c r="URA224" s="948"/>
      <c r="URB224" s="948"/>
      <c r="URC224" s="948"/>
      <c r="URD224" s="948"/>
      <c r="URE224" s="948"/>
      <c r="URF224" s="953"/>
      <c r="URG224" s="947"/>
      <c r="URH224" s="948"/>
      <c r="URI224" s="948"/>
      <c r="URJ224" s="948"/>
      <c r="URK224" s="948"/>
      <c r="URL224" s="948"/>
      <c r="URM224" s="948"/>
      <c r="URN224" s="948"/>
      <c r="URO224" s="948"/>
      <c r="URP224" s="953"/>
      <c r="URQ224" s="947"/>
      <c r="URR224" s="948"/>
      <c r="URS224" s="948"/>
      <c r="URT224" s="948"/>
      <c r="URU224" s="948"/>
      <c r="URV224" s="948"/>
      <c r="URW224" s="948"/>
      <c r="URX224" s="948"/>
      <c r="URY224" s="948"/>
      <c r="URZ224" s="953"/>
      <c r="USA224" s="947"/>
      <c r="USB224" s="948"/>
      <c r="USC224" s="948"/>
      <c r="USD224" s="948"/>
      <c r="USE224" s="948"/>
      <c r="USF224" s="948"/>
      <c r="USG224" s="948"/>
      <c r="USH224" s="948"/>
      <c r="USI224" s="948"/>
      <c r="USJ224" s="953"/>
      <c r="USK224" s="947"/>
      <c r="USL224" s="948"/>
      <c r="USM224" s="948"/>
      <c r="USN224" s="948"/>
      <c r="USO224" s="948"/>
      <c r="USP224" s="948"/>
      <c r="USQ224" s="948"/>
      <c r="USR224" s="948"/>
      <c r="USS224" s="948"/>
      <c r="UST224" s="953"/>
      <c r="USU224" s="947"/>
      <c r="USV224" s="948"/>
      <c r="USW224" s="948"/>
      <c r="USX224" s="948"/>
      <c r="USY224" s="948"/>
      <c r="USZ224" s="948"/>
      <c r="UTA224" s="948"/>
      <c r="UTB224" s="948"/>
      <c r="UTC224" s="948"/>
      <c r="UTD224" s="953"/>
      <c r="UTE224" s="947"/>
      <c r="UTF224" s="948"/>
      <c r="UTG224" s="948"/>
      <c r="UTH224" s="948"/>
      <c r="UTI224" s="948"/>
      <c r="UTJ224" s="948"/>
      <c r="UTK224" s="948"/>
      <c r="UTL224" s="948"/>
      <c r="UTM224" s="948"/>
      <c r="UTN224" s="953"/>
      <c r="UTO224" s="947"/>
      <c r="UTP224" s="948"/>
      <c r="UTQ224" s="948"/>
      <c r="UTR224" s="948"/>
      <c r="UTS224" s="948"/>
      <c r="UTT224" s="948"/>
      <c r="UTU224" s="948"/>
      <c r="UTV224" s="948"/>
      <c r="UTW224" s="948"/>
      <c r="UTX224" s="953"/>
      <c r="UTY224" s="947"/>
      <c r="UTZ224" s="948"/>
      <c r="UUA224" s="948"/>
      <c r="UUB224" s="948"/>
      <c r="UUC224" s="948"/>
      <c r="UUD224" s="948"/>
      <c r="UUE224" s="948"/>
      <c r="UUF224" s="948"/>
      <c r="UUG224" s="948"/>
      <c r="UUH224" s="953"/>
      <c r="UUI224" s="947"/>
      <c r="UUJ224" s="948"/>
      <c r="UUK224" s="948"/>
      <c r="UUL224" s="948"/>
      <c r="UUM224" s="948"/>
      <c r="UUN224" s="948"/>
      <c r="UUO224" s="948"/>
      <c r="UUP224" s="948"/>
      <c r="UUQ224" s="948"/>
      <c r="UUR224" s="953"/>
      <c r="UUS224" s="947"/>
      <c r="UUT224" s="948"/>
      <c r="UUU224" s="948"/>
      <c r="UUV224" s="948"/>
      <c r="UUW224" s="948"/>
      <c r="UUX224" s="948"/>
      <c r="UUY224" s="948"/>
      <c r="UUZ224" s="948"/>
      <c r="UVA224" s="948"/>
      <c r="UVB224" s="953"/>
      <c r="UVC224" s="947"/>
      <c r="UVD224" s="948"/>
      <c r="UVE224" s="948"/>
      <c r="UVF224" s="948"/>
      <c r="UVG224" s="948"/>
      <c r="UVH224" s="948"/>
      <c r="UVI224" s="948"/>
      <c r="UVJ224" s="948"/>
      <c r="UVK224" s="948"/>
      <c r="UVL224" s="953"/>
      <c r="UVM224" s="947"/>
      <c r="UVN224" s="948"/>
      <c r="UVO224" s="948"/>
      <c r="UVP224" s="948"/>
      <c r="UVQ224" s="948"/>
      <c r="UVR224" s="948"/>
      <c r="UVS224" s="948"/>
      <c r="UVT224" s="948"/>
      <c r="UVU224" s="948"/>
      <c r="UVV224" s="953"/>
      <c r="UVW224" s="947"/>
      <c r="UVX224" s="948"/>
      <c r="UVY224" s="948"/>
      <c r="UVZ224" s="948"/>
      <c r="UWA224" s="948"/>
      <c r="UWB224" s="948"/>
      <c r="UWC224" s="948"/>
      <c r="UWD224" s="948"/>
      <c r="UWE224" s="948"/>
      <c r="UWF224" s="953"/>
      <c r="UWG224" s="947"/>
      <c r="UWH224" s="948"/>
      <c r="UWI224" s="948"/>
      <c r="UWJ224" s="948"/>
      <c r="UWK224" s="948"/>
      <c r="UWL224" s="948"/>
      <c r="UWM224" s="948"/>
      <c r="UWN224" s="948"/>
      <c r="UWO224" s="948"/>
      <c r="UWP224" s="953"/>
      <c r="UWQ224" s="947"/>
      <c r="UWR224" s="948"/>
      <c r="UWS224" s="948"/>
      <c r="UWT224" s="948"/>
      <c r="UWU224" s="948"/>
      <c r="UWV224" s="948"/>
      <c r="UWW224" s="948"/>
      <c r="UWX224" s="948"/>
      <c r="UWY224" s="948"/>
      <c r="UWZ224" s="953"/>
      <c r="UXA224" s="947"/>
      <c r="UXB224" s="948"/>
      <c r="UXC224" s="948"/>
      <c r="UXD224" s="948"/>
      <c r="UXE224" s="948"/>
      <c r="UXF224" s="948"/>
      <c r="UXG224" s="948"/>
      <c r="UXH224" s="948"/>
      <c r="UXI224" s="948"/>
      <c r="UXJ224" s="953"/>
      <c r="UXK224" s="947"/>
      <c r="UXL224" s="948"/>
      <c r="UXM224" s="948"/>
      <c r="UXN224" s="948"/>
      <c r="UXO224" s="948"/>
      <c r="UXP224" s="948"/>
      <c r="UXQ224" s="948"/>
      <c r="UXR224" s="948"/>
      <c r="UXS224" s="948"/>
      <c r="UXT224" s="953"/>
      <c r="UXU224" s="947"/>
      <c r="UXV224" s="948"/>
      <c r="UXW224" s="948"/>
      <c r="UXX224" s="948"/>
      <c r="UXY224" s="948"/>
      <c r="UXZ224" s="948"/>
      <c r="UYA224" s="948"/>
      <c r="UYB224" s="948"/>
      <c r="UYC224" s="948"/>
      <c r="UYD224" s="953"/>
      <c r="UYE224" s="947"/>
      <c r="UYF224" s="948"/>
      <c r="UYG224" s="948"/>
      <c r="UYH224" s="948"/>
      <c r="UYI224" s="948"/>
      <c r="UYJ224" s="948"/>
      <c r="UYK224" s="948"/>
      <c r="UYL224" s="948"/>
      <c r="UYM224" s="948"/>
      <c r="UYN224" s="953"/>
      <c r="UYO224" s="947"/>
      <c r="UYP224" s="948"/>
      <c r="UYQ224" s="948"/>
      <c r="UYR224" s="948"/>
      <c r="UYS224" s="948"/>
      <c r="UYT224" s="948"/>
      <c r="UYU224" s="948"/>
      <c r="UYV224" s="948"/>
      <c r="UYW224" s="948"/>
      <c r="UYX224" s="953"/>
      <c r="UYY224" s="947"/>
      <c r="UYZ224" s="948"/>
      <c r="UZA224" s="948"/>
      <c r="UZB224" s="948"/>
      <c r="UZC224" s="948"/>
      <c r="UZD224" s="948"/>
      <c r="UZE224" s="948"/>
      <c r="UZF224" s="948"/>
      <c r="UZG224" s="948"/>
      <c r="UZH224" s="953"/>
      <c r="UZI224" s="947"/>
      <c r="UZJ224" s="948"/>
      <c r="UZK224" s="948"/>
      <c r="UZL224" s="948"/>
      <c r="UZM224" s="948"/>
      <c r="UZN224" s="948"/>
      <c r="UZO224" s="948"/>
      <c r="UZP224" s="948"/>
      <c r="UZQ224" s="948"/>
      <c r="UZR224" s="953"/>
      <c r="UZS224" s="947"/>
      <c r="UZT224" s="948"/>
      <c r="UZU224" s="948"/>
      <c r="UZV224" s="948"/>
      <c r="UZW224" s="948"/>
      <c r="UZX224" s="948"/>
      <c r="UZY224" s="948"/>
      <c r="UZZ224" s="948"/>
      <c r="VAA224" s="948"/>
      <c r="VAB224" s="953"/>
      <c r="VAC224" s="947"/>
      <c r="VAD224" s="948"/>
      <c r="VAE224" s="948"/>
      <c r="VAF224" s="948"/>
      <c r="VAG224" s="948"/>
      <c r="VAH224" s="948"/>
      <c r="VAI224" s="948"/>
      <c r="VAJ224" s="948"/>
      <c r="VAK224" s="948"/>
      <c r="VAL224" s="953"/>
      <c r="VAM224" s="947"/>
      <c r="VAN224" s="948"/>
      <c r="VAO224" s="948"/>
      <c r="VAP224" s="948"/>
      <c r="VAQ224" s="948"/>
      <c r="VAR224" s="948"/>
      <c r="VAS224" s="948"/>
      <c r="VAT224" s="948"/>
      <c r="VAU224" s="948"/>
      <c r="VAV224" s="953"/>
      <c r="VAW224" s="947"/>
      <c r="VAX224" s="948"/>
      <c r="VAY224" s="948"/>
      <c r="VAZ224" s="948"/>
      <c r="VBA224" s="948"/>
      <c r="VBB224" s="948"/>
      <c r="VBC224" s="948"/>
      <c r="VBD224" s="948"/>
      <c r="VBE224" s="948"/>
      <c r="VBF224" s="953"/>
      <c r="VBG224" s="947"/>
      <c r="VBH224" s="948"/>
      <c r="VBI224" s="948"/>
      <c r="VBJ224" s="948"/>
      <c r="VBK224" s="948"/>
      <c r="VBL224" s="948"/>
      <c r="VBM224" s="948"/>
      <c r="VBN224" s="948"/>
      <c r="VBO224" s="948"/>
      <c r="VBP224" s="953"/>
      <c r="VBQ224" s="947"/>
      <c r="VBR224" s="948"/>
      <c r="VBS224" s="948"/>
      <c r="VBT224" s="948"/>
      <c r="VBU224" s="948"/>
      <c r="VBV224" s="948"/>
      <c r="VBW224" s="948"/>
      <c r="VBX224" s="948"/>
      <c r="VBY224" s="948"/>
      <c r="VBZ224" s="953"/>
      <c r="VCA224" s="947"/>
      <c r="VCB224" s="948"/>
      <c r="VCC224" s="948"/>
      <c r="VCD224" s="948"/>
      <c r="VCE224" s="948"/>
      <c r="VCF224" s="948"/>
      <c r="VCG224" s="948"/>
      <c r="VCH224" s="948"/>
      <c r="VCI224" s="948"/>
      <c r="VCJ224" s="953"/>
      <c r="VCK224" s="947"/>
      <c r="VCL224" s="948"/>
      <c r="VCM224" s="948"/>
      <c r="VCN224" s="948"/>
      <c r="VCO224" s="948"/>
      <c r="VCP224" s="948"/>
      <c r="VCQ224" s="948"/>
      <c r="VCR224" s="948"/>
      <c r="VCS224" s="948"/>
      <c r="VCT224" s="953"/>
      <c r="VCU224" s="947"/>
      <c r="VCV224" s="948"/>
      <c r="VCW224" s="948"/>
      <c r="VCX224" s="948"/>
      <c r="VCY224" s="948"/>
      <c r="VCZ224" s="948"/>
      <c r="VDA224" s="948"/>
      <c r="VDB224" s="948"/>
      <c r="VDC224" s="948"/>
      <c r="VDD224" s="953"/>
      <c r="VDE224" s="947"/>
      <c r="VDF224" s="948"/>
      <c r="VDG224" s="948"/>
      <c r="VDH224" s="948"/>
      <c r="VDI224" s="948"/>
      <c r="VDJ224" s="948"/>
      <c r="VDK224" s="948"/>
      <c r="VDL224" s="948"/>
      <c r="VDM224" s="948"/>
      <c r="VDN224" s="953"/>
      <c r="VDO224" s="947"/>
      <c r="VDP224" s="948"/>
      <c r="VDQ224" s="948"/>
      <c r="VDR224" s="948"/>
      <c r="VDS224" s="948"/>
      <c r="VDT224" s="948"/>
      <c r="VDU224" s="948"/>
      <c r="VDV224" s="948"/>
      <c r="VDW224" s="948"/>
      <c r="VDX224" s="953"/>
      <c r="VDY224" s="947"/>
      <c r="VDZ224" s="948"/>
      <c r="VEA224" s="948"/>
      <c r="VEB224" s="948"/>
      <c r="VEC224" s="948"/>
      <c r="VED224" s="948"/>
      <c r="VEE224" s="948"/>
      <c r="VEF224" s="948"/>
      <c r="VEG224" s="948"/>
      <c r="VEH224" s="953"/>
      <c r="VEI224" s="947"/>
      <c r="VEJ224" s="948"/>
      <c r="VEK224" s="948"/>
      <c r="VEL224" s="948"/>
      <c r="VEM224" s="948"/>
      <c r="VEN224" s="948"/>
      <c r="VEO224" s="948"/>
      <c r="VEP224" s="948"/>
      <c r="VEQ224" s="948"/>
      <c r="VER224" s="953"/>
      <c r="VES224" s="947"/>
      <c r="VET224" s="948"/>
      <c r="VEU224" s="948"/>
      <c r="VEV224" s="948"/>
      <c r="VEW224" s="948"/>
      <c r="VEX224" s="948"/>
      <c r="VEY224" s="948"/>
      <c r="VEZ224" s="948"/>
      <c r="VFA224" s="948"/>
      <c r="VFB224" s="953"/>
      <c r="VFC224" s="947"/>
      <c r="VFD224" s="948"/>
      <c r="VFE224" s="948"/>
      <c r="VFF224" s="948"/>
      <c r="VFG224" s="948"/>
      <c r="VFH224" s="948"/>
      <c r="VFI224" s="948"/>
      <c r="VFJ224" s="948"/>
      <c r="VFK224" s="948"/>
      <c r="VFL224" s="953"/>
      <c r="VFM224" s="947"/>
      <c r="VFN224" s="948"/>
      <c r="VFO224" s="948"/>
      <c r="VFP224" s="948"/>
      <c r="VFQ224" s="948"/>
      <c r="VFR224" s="948"/>
      <c r="VFS224" s="948"/>
      <c r="VFT224" s="948"/>
      <c r="VFU224" s="948"/>
      <c r="VFV224" s="953"/>
      <c r="VFW224" s="947"/>
      <c r="VFX224" s="948"/>
      <c r="VFY224" s="948"/>
      <c r="VFZ224" s="948"/>
      <c r="VGA224" s="948"/>
      <c r="VGB224" s="948"/>
      <c r="VGC224" s="948"/>
      <c r="VGD224" s="948"/>
      <c r="VGE224" s="948"/>
      <c r="VGF224" s="953"/>
      <c r="VGG224" s="947"/>
      <c r="VGH224" s="948"/>
      <c r="VGI224" s="948"/>
      <c r="VGJ224" s="948"/>
      <c r="VGK224" s="948"/>
      <c r="VGL224" s="948"/>
      <c r="VGM224" s="948"/>
      <c r="VGN224" s="948"/>
      <c r="VGO224" s="948"/>
      <c r="VGP224" s="953"/>
      <c r="VGQ224" s="947"/>
      <c r="VGR224" s="948"/>
      <c r="VGS224" s="948"/>
      <c r="VGT224" s="948"/>
      <c r="VGU224" s="948"/>
      <c r="VGV224" s="948"/>
      <c r="VGW224" s="948"/>
      <c r="VGX224" s="948"/>
      <c r="VGY224" s="948"/>
      <c r="VGZ224" s="953"/>
      <c r="VHA224" s="947"/>
      <c r="VHB224" s="948"/>
      <c r="VHC224" s="948"/>
      <c r="VHD224" s="948"/>
      <c r="VHE224" s="948"/>
      <c r="VHF224" s="948"/>
      <c r="VHG224" s="948"/>
      <c r="VHH224" s="948"/>
      <c r="VHI224" s="948"/>
      <c r="VHJ224" s="953"/>
      <c r="VHK224" s="947"/>
      <c r="VHL224" s="948"/>
      <c r="VHM224" s="948"/>
      <c r="VHN224" s="948"/>
      <c r="VHO224" s="948"/>
      <c r="VHP224" s="948"/>
      <c r="VHQ224" s="948"/>
      <c r="VHR224" s="948"/>
      <c r="VHS224" s="948"/>
      <c r="VHT224" s="953"/>
      <c r="VHU224" s="947"/>
      <c r="VHV224" s="948"/>
      <c r="VHW224" s="948"/>
      <c r="VHX224" s="948"/>
      <c r="VHY224" s="948"/>
      <c r="VHZ224" s="948"/>
      <c r="VIA224" s="948"/>
      <c r="VIB224" s="948"/>
      <c r="VIC224" s="948"/>
      <c r="VID224" s="953"/>
      <c r="VIE224" s="947"/>
      <c r="VIF224" s="948"/>
      <c r="VIG224" s="948"/>
      <c r="VIH224" s="948"/>
      <c r="VII224" s="948"/>
      <c r="VIJ224" s="948"/>
      <c r="VIK224" s="948"/>
      <c r="VIL224" s="948"/>
      <c r="VIM224" s="948"/>
      <c r="VIN224" s="953"/>
      <c r="VIO224" s="947"/>
      <c r="VIP224" s="948"/>
      <c r="VIQ224" s="948"/>
      <c r="VIR224" s="948"/>
      <c r="VIS224" s="948"/>
      <c r="VIT224" s="948"/>
      <c r="VIU224" s="948"/>
      <c r="VIV224" s="948"/>
      <c r="VIW224" s="948"/>
      <c r="VIX224" s="953"/>
      <c r="VIY224" s="947"/>
      <c r="VIZ224" s="948"/>
      <c r="VJA224" s="948"/>
      <c r="VJB224" s="948"/>
      <c r="VJC224" s="948"/>
      <c r="VJD224" s="948"/>
      <c r="VJE224" s="948"/>
      <c r="VJF224" s="948"/>
      <c r="VJG224" s="948"/>
      <c r="VJH224" s="953"/>
      <c r="VJI224" s="947"/>
      <c r="VJJ224" s="948"/>
      <c r="VJK224" s="948"/>
      <c r="VJL224" s="948"/>
      <c r="VJM224" s="948"/>
      <c r="VJN224" s="948"/>
      <c r="VJO224" s="948"/>
      <c r="VJP224" s="948"/>
      <c r="VJQ224" s="948"/>
      <c r="VJR224" s="953"/>
      <c r="VJS224" s="947"/>
      <c r="VJT224" s="948"/>
      <c r="VJU224" s="948"/>
      <c r="VJV224" s="948"/>
      <c r="VJW224" s="948"/>
      <c r="VJX224" s="948"/>
      <c r="VJY224" s="948"/>
      <c r="VJZ224" s="948"/>
      <c r="VKA224" s="948"/>
      <c r="VKB224" s="953"/>
      <c r="VKC224" s="947"/>
      <c r="VKD224" s="948"/>
      <c r="VKE224" s="948"/>
      <c r="VKF224" s="948"/>
      <c r="VKG224" s="948"/>
      <c r="VKH224" s="948"/>
      <c r="VKI224" s="948"/>
      <c r="VKJ224" s="948"/>
      <c r="VKK224" s="948"/>
      <c r="VKL224" s="953"/>
      <c r="VKM224" s="947"/>
      <c r="VKN224" s="948"/>
      <c r="VKO224" s="948"/>
      <c r="VKP224" s="948"/>
      <c r="VKQ224" s="948"/>
      <c r="VKR224" s="948"/>
      <c r="VKS224" s="948"/>
      <c r="VKT224" s="948"/>
      <c r="VKU224" s="948"/>
      <c r="VKV224" s="953"/>
      <c r="VKW224" s="947"/>
      <c r="VKX224" s="948"/>
      <c r="VKY224" s="948"/>
      <c r="VKZ224" s="948"/>
      <c r="VLA224" s="948"/>
      <c r="VLB224" s="948"/>
      <c r="VLC224" s="948"/>
      <c r="VLD224" s="948"/>
      <c r="VLE224" s="948"/>
      <c r="VLF224" s="953"/>
      <c r="VLG224" s="947"/>
      <c r="VLH224" s="948"/>
      <c r="VLI224" s="948"/>
      <c r="VLJ224" s="948"/>
      <c r="VLK224" s="948"/>
      <c r="VLL224" s="948"/>
      <c r="VLM224" s="948"/>
      <c r="VLN224" s="948"/>
      <c r="VLO224" s="948"/>
      <c r="VLP224" s="953"/>
      <c r="VLQ224" s="947"/>
      <c r="VLR224" s="948"/>
      <c r="VLS224" s="948"/>
      <c r="VLT224" s="948"/>
      <c r="VLU224" s="948"/>
      <c r="VLV224" s="948"/>
      <c r="VLW224" s="948"/>
      <c r="VLX224" s="948"/>
      <c r="VLY224" s="948"/>
      <c r="VLZ224" s="953"/>
      <c r="VMA224" s="947"/>
      <c r="VMB224" s="948"/>
      <c r="VMC224" s="948"/>
      <c r="VMD224" s="948"/>
      <c r="VME224" s="948"/>
      <c r="VMF224" s="948"/>
      <c r="VMG224" s="948"/>
      <c r="VMH224" s="948"/>
      <c r="VMI224" s="948"/>
      <c r="VMJ224" s="953"/>
      <c r="VMK224" s="947"/>
      <c r="VML224" s="948"/>
      <c r="VMM224" s="948"/>
      <c r="VMN224" s="948"/>
      <c r="VMO224" s="948"/>
      <c r="VMP224" s="948"/>
      <c r="VMQ224" s="948"/>
      <c r="VMR224" s="948"/>
      <c r="VMS224" s="948"/>
      <c r="VMT224" s="953"/>
      <c r="VMU224" s="947"/>
      <c r="VMV224" s="948"/>
      <c r="VMW224" s="948"/>
      <c r="VMX224" s="948"/>
      <c r="VMY224" s="948"/>
      <c r="VMZ224" s="948"/>
      <c r="VNA224" s="948"/>
      <c r="VNB224" s="948"/>
      <c r="VNC224" s="948"/>
      <c r="VND224" s="953"/>
      <c r="VNE224" s="947"/>
      <c r="VNF224" s="948"/>
      <c r="VNG224" s="948"/>
      <c r="VNH224" s="948"/>
      <c r="VNI224" s="948"/>
      <c r="VNJ224" s="948"/>
      <c r="VNK224" s="948"/>
      <c r="VNL224" s="948"/>
      <c r="VNM224" s="948"/>
      <c r="VNN224" s="953"/>
      <c r="VNO224" s="947"/>
      <c r="VNP224" s="948"/>
      <c r="VNQ224" s="948"/>
      <c r="VNR224" s="948"/>
      <c r="VNS224" s="948"/>
      <c r="VNT224" s="948"/>
      <c r="VNU224" s="948"/>
      <c r="VNV224" s="948"/>
      <c r="VNW224" s="948"/>
      <c r="VNX224" s="953"/>
      <c r="VNY224" s="947"/>
      <c r="VNZ224" s="948"/>
      <c r="VOA224" s="948"/>
      <c r="VOB224" s="948"/>
      <c r="VOC224" s="948"/>
      <c r="VOD224" s="948"/>
      <c r="VOE224" s="948"/>
      <c r="VOF224" s="948"/>
      <c r="VOG224" s="948"/>
      <c r="VOH224" s="953"/>
      <c r="VOI224" s="947"/>
      <c r="VOJ224" s="948"/>
      <c r="VOK224" s="948"/>
      <c r="VOL224" s="948"/>
      <c r="VOM224" s="948"/>
      <c r="VON224" s="948"/>
      <c r="VOO224" s="948"/>
      <c r="VOP224" s="948"/>
      <c r="VOQ224" s="948"/>
      <c r="VOR224" s="953"/>
      <c r="VOS224" s="947"/>
      <c r="VOT224" s="948"/>
      <c r="VOU224" s="948"/>
      <c r="VOV224" s="948"/>
      <c r="VOW224" s="948"/>
      <c r="VOX224" s="948"/>
      <c r="VOY224" s="948"/>
      <c r="VOZ224" s="948"/>
      <c r="VPA224" s="948"/>
      <c r="VPB224" s="953"/>
      <c r="VPC224" s="947"/>
      <c r="VPD224" s="948"/>
      <c r="VPE224" s="948"/>
      <c r="VPF224" s="948"/>
      <c r="VPG224" s="948"/>
      <c r="VPH224" s="948"/>
      <c r="VPI224" s="948"/>
      <c r="VPJ224" s="948"/>
      <c r="VPK224" s="948"/>
      <c r="VPL224" s="953"/>
      <c r="VPM224" s="947"/>
      <c r="VPN224" s="948"/>
      <c r="VPO224" s="948"/>
      <c r="VPP224" s="948"/>
      <c r="VPQ224" s="948"/>
      <c r="VPR224" s="948"/>
      <c r="VPS224" s="948"/>
      <c r="VPT224" s="948"/>
      <c r="VPU224" s="948"/>
      <c r="VPV224" s="953"/>
      <c r="VPW224" s="947"/>
      <c r="VPX224" s="948"/>
      <c r="VPY224" s="948"/>
      <c r="VPZ224" s="948"/>
      <c r="VQA224" s="948"/>
      <c r="VQB224" s="948"/>
      <c r="VQC224" s="948"/>
      <c r="VQD224" s="948"/>
      <c r="VQE224" s="948"/>
      <c r="VQF224" s="953"/>
      <c r="VQG224" s="947"/>
      <c r="VQH224" s="948"/>
      <c r="VQI224" s="948"/>
      <c r="VQJ224" s="948"/>
      <c r="VQK224" s="948"/>
      <c r="VQL224" s="948"/>
      <c r="VQM224" s="948"/>
      <c r="VQN224" s="948"/>
      <c r="VQO224" s="948"/>
      <c r="VQP224" s="953"/>
      <c r="VQQ224" s="947"/>
      <c r="VQR224" s="948"/>
      <c r="VQS224" s="948"/>
      <c r="VQT224" s="948"/>
      <c r="VQU224" s="948"/>
      <c r="VQV224" s="948"/>
      <c r="VQW224" s="948"/>
      <c r="VQX224" s="948"/>
      <c r="VQY224" s="948"/>
      <c r="VQZ224" s="953"/>
      <c r="VRA224" s="947"/>
      <c r="VRB224" s="948"/>
      <c r="VRC224" s="948"/>
      <c r="VRD224" s="948"/>
      <c r="VRE224" s="948"/>
      <c r="VRF224" s="948"/>
      <c r="VRG224" s="948"/>
      <c r="VRH224" s="948"/>
      <c r="VRI224" s="948"/>
      <c r="VRJ224" s="953"/>
      <c r="VRK224" s="947"/>
      <c r="VRL224" s="948"/>
      <c r="VRM224" s="948"/>
      <c r="VRN224" s="948"/>
      <c r="VRO224" s="948"/>
      <c r="VRP224" s="948"/>
      <c r="VRQ224" s="948"/>
      <c r="VRR224" s="948"/>
      <c r="VRS224" s="948"/>
      <c r="VRT224" s="953"/>
      <c r="VRU224" s="947"/>
      <c r="VRV224" s="948"/>
      <c r="VRW224" s="948"/>
      <c r="VRX224" s="948"/>
      <c r="VRY224" s="948"/>
      <c r="VRZ224" s="948"/>
      <c r="VSA224" s="948"/>
      <c r="VSB224" s="948"/>
      <c r="VSC224" s="948"/>
      <c r="VSD224" s="953"/>
      <c r="VSE224" s="947"/>
      <c r="VSF224" s="948"/>
      <c r="VSG224" s="948"/>
      <c r="VSH224" s="948"/>
      <c r="VSI224" s="948"/>
      <c r="VSJ224" s="948"/>
      <c r="VSK224" s="948"/>
      <c r="VSL224" s="948"/>
      <c r="VSM224" s="948"/>
      <c r="VSN224" s="953"/>
      <c r="VSO224" s="947"/>
      <c r="VSP224" s="948"/>
      <c r="VSQ224" s="948"/>
      <c r="VSR224" s="948"/>
      <c r="VSS224" s="948"/>
      <c r="VST224" s="948"/>
      <c r="VSU224" s="948"/>
      <c r="VSV224" s="948"/>
      <c r="VSW224" s="948"/>
      <c r="VSX224" s="953"/>
      <c r="VSY224" s="947"/>
      <c r="VSZ224" s="948"/>
      <c r="VTA224" s="948"/>
      <c r="VTB224" s="948"/>
      <c r="VTC224" s="948"/>
      <c r="VTD224" s="948"/>
      <c r="VTE224" s="948"/>
      <c r="VTF224" s="948"/>
      <c r="VTG224" s="948"/>
      <c r="VTH224" s="953"/>
      <c r="VTI224" s="947"/>
      <c r="VTJ224" s="948"/>
      <c r="VTK224" s="948"/>
      <c r="VTL224" s="948"/>
      <c r="VTM224" s="948"/>
      <c r="VTN224" s="948"/>
      <c r="VTO224" s="948"/>
      <c r="VTP224" s="948"/>
      <c r="VTQ224" s="948"/>
      <c r="VTR224" s="953"/>
      <c r="VTS224" s="947"/>
      <c r="VTT224" s="948"/>
      <c r="VTU224" s="948"/>
      <c r="VTV224" s="948"/>
      <c r="VTW224" s="948"/>
      <c r="VTX224" s="948"/>
      <c r="VTY224" s="948"/>
      <c r="VTZ224" s="948"/>
      <c r="VUA224" s="948"/>
      <c r="VUB224" s="953"/>
      <c r="VUC224" s="947"/>
      <c r="VUD224" s="948"/>
      <c r="VUE224" s="948"/>
      <c r="VUF224" s="948"/>
      <c r="VUG224" s="948"/>
      <c r="VUH224" s="948"/>
      <c r="VUI224" s="948"/>
      <c r="VUJ224" s="948"/>
      <c r="VUK224" s="948"/>
      <c r="VUL224" s="953"/>
      <c r="VUM224" s="947"/>
      <c r="VUN224" s="948"/>
      <c r="VUO224" s="948"/>
      <c r="VUP224" s="948"/>
      <c r="VUQ224" s="948"/>
      <c r="VUR224" s="948"/>
      <c r="VUS224" s="948"/>
      <c r="VUT224" s="948"/>
      <c r="VUU224" s="948"/>
      <c r="VUV224" s="953"/>
      <c r="VUW224" s="947"/>
      <c r="VUX224" s="948"/>
      <c r="VUY224" s="948"/>
      <c r="VUZ224" s="948"/>
      <c r="VVA224" s="948"/>
      <c r="VVB224" s="948"/>
      <c r="VVC224" s="948"/>
      <c r="VVD224" s="948"/>
      <c r="VVE224" s="948"/>
      <c r="VVF224" s="953"/>
      <c r="VVG224" s="947"/>
      <c r="VVH224" s="948"/>
      <c r="VVI224" s="948"/>
      <c r="VVJ224" s="948"/>
      <c r="VVK224" s="948"/>
      <c r="VVL224" s="948"/>
      <c r="VVM224" s="948"/>
      <c r="VVN224" s="948"/>
      <c r="VVO224" s="948"/>
      <c r="VVP224" s="953"/>
      <c r="VVQ224" s="947"/>
      <c r="VVR224" s="948"/>
      <c r="VVS224" s="948"/>
      <c r="VVT224" s="948"/>
      <c r="VVU224" s="948"/>
      <c r="VVV224" s="948"/>
      <c r="VVW224" s="948"/>
      <c r="VVX224" s="948"/>
      <c r="VVY224" s="948"/>
      <c r="VVZ224" s="953"/>
      <c r="VWA224" s="947"/>
      <c r="VWB224" s="948"/>
      <c r="VWC224" s="948"/>
      <c r="VWD224" s="948"/>
      <c r="VWE224" s="948"/>
      <c r="VWF224" s="948"/>
      <c r="VWG224" s="948"/>
      <c r="VWH224" s="948"/>
      <c r="VWI224" s="948"/>
      <c r="VWJ224" s="953"/>
      <c r="VWK224" s="947"/>
      <c r="VWL224" s="948"/>
      <c r="VWM224" s="948"/>
      <c r="VWN224" s="948"/>
      <c r="VWO224" s="948"/>
      <c r="VWP224" s="948"/>
      <c r="VWQ224" s="948"/>
      <c r="VWR224" s="948"/>
      <c r="VWS224" s="948"/>
      <c r="VWT224" s="953"/>
      <c r="VWU224" s="947"/>
      <c r="VWV224" s="948"/>
      <c r="VWW224" s="948"/>
      <c r="VWX224" s="948"/>
      <c r="VWY224" s="948"/>
      <c r="VWZ224" s="948"/>
      <c r="VXA224" s="948"/>
      <c r="VXB224" s="948"/>
      <c r="VXC224" s="948"/>
      <c r="VXD224" s="953"/>
      <c r="VXE224" s="947"/>
      <c r="VXF224" s="948"/>
      <c r="VXG224" s="948"/>
      <c r="VXH224" s="948"/>
      <c r="VXI224" s="948"/>
      <c r="VXJ224" s="948"/>
      <c r="VXK224" s="948"/>
      <c r="VXL224" s="948"/>
      <c r="VXM224" s="948"/>
      <c r="VXN224" s="953"/>
      <c r="VXO224" s="947"/>
      <c r="VXP224" s="948"/>
      <c r="VXQ224" s="948"/>
      <c r="VXR224" s="948"/>
      <c r="VXS224" s="948"/>
      <c r="VXT224" s="948"/>
      <c r="VXU224" s="948"/>
      <c r="VXV224" s="948"/>
      <c r="VXW224" s="948"/>
      <c r="VXX224" s="953"/>
      <c r="VXY224" s="947"/>
      <c r="VXZ224" s="948"/>
      <c r="VYA224" s="948"/>
      <c r="VYB224" s="948"/>
      <c r="VYC224" s="948"/>
      <c r="VYD224" s="948"/>
      <c r="VYE224" s="948"/>
      <c r="VYF224" s="948"/>
      <c r="VYG224" s="948"/>
      <c r="VYH224" s="953"/>
      <c r="VYI224" s="947"/>
      <c r="VYJ224" s="948"/>
      <c r="VYK224" s="948"/>
      <c r="VYL224" s="948"/>
      <c r="VYM224" s="948"/>
      <c r="VYN224" s="948"/>
      <c r="VYO224" s="948"/>
      <c r="VYP224" s="948"/>
      <c r="VYQ224" s="948"/>
      <c r="VYR224" s="953"/>
      <c r="VYS224" s="947"/>
      <c r="VYT224" s="948"/>
      <c r="VYU224" s="948"/>
      <c r="VYV224" s="948"/>
      <c r="VYW224" s="948"/>
      <c r="VYX224" s="948"/>
      <c r="VYY224" s="948"/>
      <c r="VYZ224" s="948"/>
      <c r="VZA224" s="948"/>
      <c r="VZB224" s="953"/>
      <c r="VZC224" s="947"/>
      <c r="VZD224" s="948"/>
      <c r="VZE224" s="948"/>
      <c r="VZF224" s="948"/>
      <c r="VZG224" s="948"/>
      <c r="VZH224" s="948"/>
      <c r="VZI224" s="948"/>
      <c r="VZJ224" s="948"/>
      <c r="VZK224" s="948"/>
      <c r="VZL224" s="953"/>
      <c r="VZM224" s="947"/>
      <c r="VZN224" s="948"/>
      <c r="VZO224" s="948"/>
      <c r="VZP224" s="948"/>
      <c r="VZQ224" s="948"/>
      <c r="VZR224" s="948"/>
      <c r="VZS224" s="948"/>
      <c r="VZT224" s="948"/>
      <c r="VZU224" s="948"/>
      <c r="VZV224" s="953"/>
      <c r="VZW224" s="947"/>
      <c r="VZX224" s="948"/>
      <c r="VZY224" s="948"/>
      <c r="VZZ224" s="948"/>
      <c r="WAA224" s="948"/>
      <c r="WAB224" s="948"/>
      <c r="WAC224" s="948"/>
      <c r="WAD224" s="948"/>
      <c r="WAE224" s="948"/>
      <c r="WAF224" s="953"/>
      <c r="WAG224" s="947"/>
      <c r="WAH224" s="948"/>
      <c r="WAI224" s="948"/>
      <c r="WAJ224" s="948"/>
      <c r="WAK224" s="948"/>
      <c r="WAL224" s="948"/>
      <c r="WAM224" s="948"/>
      <c r="WAN224" s="948"/>
      <c r="WAO224" s="948"/>
      <c r="WAP224" s="953"/>
      <c r="WAQ224" s="947"/>
      <c r="WAR224" s="948"/>
      <c r="WAS224" s="948"/>
      <c r="WAT224" s="948"/>
      <c r="WAU224" s="948"/>
      <c r="WAV224" s="948"/>
      <c r="WAW224" s="948"/>
      <c r="WAX224" s="948"/>
      <c r="WAY224" s="948"/>
      <c r="WAZ224" s="953"/>
      <c r="WBA224" s="947"/>
      <c r="WBB224" s="948"/>
      <c r="WBC224" s="948"/>
      <c r="WBD224" s="948"/>
      <c r="WBE224" s="948"/>
      <c r="WBF224" s="948"/>
      <c r="WBG224" s="948"/>
      <c r="WBH224" s="948"/>
      <c r="WBI224" s="948"/>
      <c r="WBJ224" s="953"/>
      <c r="WBK224" s="947"/>
      <c r="WBL224" s="948"/>
      <c r="WBM224" s="948"/>
      <c r="WBN224" s="948"/>
      <c r="WBO224" s="948"/>
      <c r="WBP224" s="948"/>
      <c r="WBQ224" s="948"/>
      <c r="WBR224" s="948"/>
      <c r="WBS224" s="948"/>
      <c r="WBT224" s="953"/>
      <c r="WBU224" s="947"/>
      <c r="WBV224" s="948"/>
      <c r="WBW224" s="948"/>
      <c r="WBX224" s="948"/>
      <c r="WBY224" s="948"/>
      <c r="WBZ224" s="948"/>
      <c r="WCA224" s="948"/>
      <c r="WCB224" s="948"/>
      <c r="WCC224" s="948"/>
      <c r="WCD224" s="953"/>
      <c r="WCE224" s="947"/>
      <c r="WCF224" s="948"/>
      <c r="WCG224" s="948"/>
      <c r="WCH224" s="948"/>
      <c r="WCI224" s="948"/>
      <c r="WCJ224" s="948"/>
      <c r="WCK224" s="948"/>
      <c r="WCL224" s="948"/>
      <c r="WCM224" s="948"/>
      <c r="WCN224" s="953"/>
      <c r="WCO224" s="947"/>
      <c r="WCP224" s="948"/>
      <c r="WCQ224" s="948"/>
      <c r="WCR224" s="948"/>
      <c r="WCS224" s="948"/>
      <c r="WCT224" s="948"/>
      <c r="WCU224" s="948"/>
      <c r="WCV224" s="948"/>
      <c r="WCW224" s="948"/>
      <c r="WCX224" s="953"/>
      <c r="WCY224" s="947"/>
      <c r="WCZ224" s="948"/>
      <c r="WDA224" s="948"/>
      <c r="WDB224" s="948"/>
      <c r="WDC224" s="948"/>
      <c r="WDD224" s="948"/>
      <c r="WDE224" s="948"/>
      <c r="WDF224" s="948"/>
      <c r="WDG224" s="948"/>
      <c r="WDH224" s="953"/>
      <c r="WDI224" s="947"/>
      <c r="WDJ224" s="948"/>
      <c r="WDK224" s="948"/>
      <c r="WDL224" s="948"/>
      <c r="WDM224" s="948"/>
      <c r="WDN224" s="948"/>
      <c r="WDO224" s="948"/>
      <c r="WDP224" s="948"/>
      <c r="WDQ224" s="948"/>
      <c r="WDR224" s="953"/>
      <c r="WDS224" s="947"/>
      <c r="WDT224" s="948"/>
      <c r="WDU224" s="948"/>
      <c r="WDV224" s="948"/>
      <c r="WDW224" s="948"/>
      <c r="WDX224" s="948"/>
      <c r="WDY224" s="948"/>
      <c r="WDZ224" s="948"/>
      <c r="WEA224" s="948"/>
      <c r="WEB224" s="953"/>
      <c r="WEC224" s="947"/>
      <c r="WED224" s="948"/>
      <c r="WEE224" s="948"/>
      <c r="WEF224" s="948"/>
      <c r="WEG224" s="948"/>
      <c r="WEH224" s="948"/>
      <c r="WEI224" s="948"/>
      <c r="WEJ224" s="948"/>
      <c r="WEK224" s="948"/>
      <c r="WEL224" s="953"/>
      <c r="WEM224" s="947"/>
      <c r="WEN224" s="948"/>
      <c r="WEO224" s="948"/>
      <c r="WEP224" s="948"/>
      <c r="WEQ224" s="948"/>
      <c r="WER224" s="948"/>
      <c r="WES224" s="948"/>
      <c r="WET224" s="948"/>
      <c r="WEU224" s="948"/>
      <c r="WEV224" s="953"/>
      <c r="WEW224" s="947"/>
      <c r="WEX224" s="948"/>
      <c r="WEY224" s="948"/>
      <c r="WEZ224" s="948"/>
      <c r="WFA224" s="948"/>
      <c r="WFB224" s="948"/>
      <c r="WFC224" s="948"/>
      <c r="WFD224" s="948"/>
      <c r="WFE224" s="948"/>
      <c r="WFF224" s="953"/>
      <c r="WFG224" s="947"/>
      <c r="WFH224" s="948"/>
      <c r="WFI224" s="948"/>
      <c r="WFJ224" s="948"/>
      <c r="WFK224" s="948"/>
      <c r="WFL224" s="948"/>
      <c r="WFM224" s="948"/>
      <c r="WFN224" s="948"/>
      <c r="WFO224" s="948"/>
      <c r="WFP224" s="953"/>
      <c r="WFQ224" s="947"/>
      <c r="WFR224" s="948"/>
      <c r="WFS224" s="948"/>
      <c r="WFT224" s="948"/>
      <c r="WFU224" s="948"/>
      <c r="WFV224" s="948"/>
      <c r="WFW224" s="948"/>
      <c r="WFX224" s="948"/>
      <c r="WFY224" s="948"/>
      <c r="WFZ224" s="953"/>
      <c r="WGA224" s="947"/>
      <c r="WGB224" s="948"/>
      <c r="WGC224" s="948"/>
      <c r="WGD224" s="948"/>
      <c r="WGE224" s="948"/>
      <c r="WGF224" s="948"/>
      <c r="WGG224" s="948"/>
      <c r="WGH224" s="948"/>
      <c r="WGI224" s="948"/>
      <c r="WGJ224" s="953"/>
      <c r="WGK224" s="947"/>
      <c r="WGL224" s="948"/>
      <c r="WGM224" s="948"/>
      <c r="WGN224" s="948"/>
      <c r="WGO224" s="948"/>
      <c r="WGP224" s="948"/>
      <c r="WGQ224" s="948"/>
      <c r="WGR224" s="948"/>
      <c r="WGS224" s="948"/>
      <c r="WGT224" s="953"/>
      <c r="WGU224" s="947"/>
      <c r="WGV224" s="948"/>
      <c r="WGW224" s="948"/>
      <c r="WGX224" s="948"/>
      <c r="WGY224" s="948"/>
      <c r="WGZ224" s="948"/>
      <c r="WHA224" s="948"/>
      <c r="WHB224" s="948"/>
      <c r="WHC224" s="948"/>
      <c r="WHD224" s="953"/>
      <c r="WHE224" s="947"/>
      <c r="WHF224" s="948"/>
      <c r="WHG224" s="948"/>
      <c r="WHH224" s="948"/>
      <c r="WHI224" s="948"/>
      <c r="WHJ224" s="948"/>
      <c r="WHK224" s="948"/>
      <c r="WHL224" s="948"/>
      <c r="WHM224" s="948"/>
      <c r="WHN224" s="953"/>
      <c r="WHO224" s="947"/>
      <c r="WHP224" s="948"/>
      <c r="WHQ224" s="948"/>
      <c r="WHR224" s="948"/>
      <c r="WHS224" s="948"/>
      <c r="WHT224" s="948"/>
      <c r="WHU224" s="948"/>
      <c r="WHV224" s="948"/>
      <c r="WHW224" s="948"/>
      <c r="WHX224" s="953"/>
      <c r="WHY224" s="947"/>
      <c r="WHZ224" s="948"/>
      <c r="WIA224" s="948"/>
      <c r="WIB224" s="948"/>
      <c r="WIC224" s="948"/>
      <c r="WID224" s="948"/>
      <c r="WIE224" s="948"/>
      <c r="WIF224" s="948"/>
      <c r="WIG224" s="948"/>
      <c r="WIH224" s="953"/>
      <c r="WII224" s="947"/>
      <c r="WIJ224" s="948"/>
      <c r="WIK224" s="948"/>
      <c r="WIL224" s="948"/>
      <c r="WIM224" s="948"/>
      <c r="WIN224" s="948"/>
      <c r="WIO224" s="948"/>
      <c r="WIP224" s="948"/>
      <c r="WIQ224" s="948"/>
      <c r="WIR224" s="953"/>
      <c r="WIS224" s="947"/>
      <c r="WIT224" s="948"/>
      <c r="WIU224" s="948"/>
      <c r="WIV224" s="948"/>
      <c r="WIW224" s="948"/>
      <c r="WIX224" s="948"/>
      <c r="WIY224" s="948"/>
      <c r="WIZ224" s="948"/>
      <c r="WJA224" s="948"/>
      <c r="WJB224" s="953"/>
      <c r="WJC224" s="947"/>
      <c r="WJD224" s="948"/>
      <c r="WJE224" s="948"/>
      <c r="WJF224" s="948"/>
      <c r="WJG224" s="948"/>
      <c r="WJH224" s="948"/>
      <c r="WJI224" s="948"/>
      <c r="WJJ224" s="948"/>
      <c r="WJK224" s="948"/>
      <c r="WJL224" s="953"/>
      <c r="WJM224" s="947"/>
      <c r="WJN224" s="948"/>
      <c r="WJO224" s="948"/>
      <c r="WJP224" s="948"/>
      <c r="WJQ224" s="948"/>
      <c r="WJR224" s="948"/>
      <c r="WJS224" s="948"/>
      <c r="WJT224" s="948"/>
      <c r="WJU224" s="948"/>
      <c r="WJV224" s="953"/>
      <c r="WJW224" s="947"/>
      <c r="WJX224" s="948"/>
      <c r="WJY224" s="948"/>
      <c r="WJZ224" s="948"/>
      <c r="WKA224" s="948"/>
      <c r="WKB224" s="948"/>
      <c r="WKC224" s="948"/>
      <c r="WKD224" s="948"/>
      <c r="WKE224" s="948"/>
      <c r="WKF224" s="953"/>
      <c r="WKG224" s="947"/>
      <c r="WKH224" s="948"/>
      <c r="WKI224" s="948"/>
      <c r="WKJ224" s="948"/>
      <c r="WKK224" s="948"/>
      <c r="WKL224" s="948"/>
      <c r="WKM224" s="948"/>
      <c r="WKN224" s="948"/>
      <c r="WKO224" s="948"/>
      <c r="WKP224" s="953"/>
      <c r="WKQ224" s="947"/>
      <c r="WKR224" s="948"/>
      <c r="WKS224" s="948"/>
      <c r="WKT224" s="948"/>
      <c r="WKU224" s="948"/>
      <c r="WKV224" s="948"/>
      <c r="WKW224" s="948"/>
      <c r="WKX224" s="948"/>
      <c r="WKY224" s="948"/>
      <c r="WKZ224" s="953"/>
      <c r="WLA224" s="947"/>
      <c r="WLB224" s="948"/>
      <c r="WLC224" s="948"/>
      <c r="WLD224" s="948"/>
      <c r="WLE224" s="948"/>
      <c r="WLF224" s="948"/>
      <c r="WLG224" s="948"/>
      <c r="WLH224" s="948"/>
      <c r="WLI224" s="948"/>
      <c r="WLJ224" s="953"/>
      <c r="WLK224" s="947"/>
      <c r="WLL224" s="948"/>
      <c r="WLM224" s="948"/>
      <c r="WLN224" s="948"/>
      <c r="WLO224" s="948"/>
      <c r="WLP224" s="948"/>
      <c r="WLQ224" s="948"/>
      <c r="WLR224" s="948"/>
      <c r="WLS224" s="948"/>
      <c r="WLT224" s="953"/>
      <c r="WLU224" s="947"/>
      <c r="WLV224" s="948"/>
      <c r="WLW224" s="948"/>
      <c r="WLX224" s="948"/>
      <c r="WLY224" s="948"/>
      <c r="WLZ224" s="948"/>
      <c r="WMA224" s="948"/>
      <c r="WMB224" s="948"/>
      <c r="WMC224" s="948"/>
      <c r="WMD224" s="953"/>
      <c r="WME224" s="947"/>
      <c r="WMF224" s="948"/>
      <c r="WMG224" s="948"/>
      <c r="WMH224" s="948"/>
      <c r="WMI224" s="948"/>
      <c r="WMJ224" s="948"/>
      <c r="WMK224" s="948"/>
      <c r="WML224" s="948"/>
      <c r="WMM224" s="948"/>
      <c r="WMN224" s="953"/>
      <c r="WMO224" s="947"/>
      <c r="WMP224" s="948"/>
      <c r="WMQ224" s="948"/>
      <c r="WMR224" s="948"/>
      <c r="WMS224" s="948"/>
      <c r="WMT224" s="948"/>
      <c r="WMU224" s="948"/>
      <c r="WMV224" s="948"/>
      <c r="WMW224" s="948"/>
      <c r="WMX224" s="953"/>
      <c r="WMY224" s="947"/>
      <c r="WMZ224" s="948"/>
      <c r="WNA224" s="948"/>
      <c r="WNB224" s="948"/>
      <c r="WNC224" s="948"/>
      <c r="WND224" s="948"/>
      <c r="WNE224" s="948"/>
      <c r="WNF224" s="948"/>
      <c r="WNG224" s="948"/>
      <c r="WNH224" s="953"/>
      <c r="WNI224" s="947"/>
      <c r="WNJ224" s="948"/>
      <c r="WNK224" s="948"/>
      <c r="WNL224" s="948"/>
      <c r="WNM224" s="948"/>
      <c r="WNN224" s="948"/>
      <c r="WNO224" s="948"/>
      <c r="WNP224" s="948"/>
      <c r="WNQ224" s="948"/>
      <c r="WNR224" s="953"/>
      <c r="WNS224" s="947"/>
      <c r="WNT224" s="948"/>
      <c r="WNU224" s="948"/>
      <c r="WNV224" s="948"/>
      <c r="WNW224" s="948"/>
      <c r="WNX224" s="948"/>
      <c r="WNY224" s="948"/>
      <c r="WNZ224" s="948"/>
      <c r="WOA224" s="948"/>
      <c r="WOB224" s="953"/>
      <c r="WOC224" s="947"/>
      <c r="WOD224" s="948"/>
      <c r="WOE224" s="948"/>
      <c r="WOF224" s="948"/>
      <c r="WOG224" s="948"/>
      <c r="WOH224" s="948"/>
      <c r="WOI224" s="948"/>
      <c r="WOJ224" s="948"/>
      <c r="WOK224" s="948"/>
      <c r="WOL224" s="953"/>
      <c r="WOM224" s="947"/>
      <c r="WON224" s="948"/>
      <c r="WOO224" s="948"/>
      <c r="WOP224" s="948"/>
      <c r="WOQ224" s="948"/>
      <c r="WOR224" s="948"/>
      <c r="WOS224" s="948"/>
      <c r="WOT224" s="948"/>
      <c r="WOU224" s="948"/>
      <c r="WOV224" s="953"/>
      <c r="WOW224" s="947"/>
      <c r="WOX224" s="948"/>
      <c r="WOY224" s="948"/>
      <c r="WOZ224" s="948"/>
      <c r="WPA224" s="948"/>
      <c r="WPB224" s="948"/>
      <c r="WPC224" s="948"/>
      <c r="WPD224" s="948"/>
      <c r="WPE224" s="948"/>
      <c r="WPF224" s="953"/>
      <c r="WPG224" s="947"/>
      <c r="WPH224" s="948"/>
      <c r="WPI224" s="948"/>
      <c r="WPJ224" s="948"/>
      <c r="WPK224" s="948"/>
      <c r="WPL224" s="948"/>
      <c r="WPM224" s="948"/>
      <c r="WPN224" s="948"/>
      <c r="WPO224" s="948"/>
      <c r="WPP224" s="953"/>
      <c r="WPQ224" s="947"/>
      <c r="WPR224" s="948"/>
      <c r="WPS224" s="948"/>
      <c r="WPT224" s="948"/>
      <c r="WPU224" s="948"/>
      <c r="WPV224" s="948"/>
      <c r="WPW224" s="948"/>
      <c r="WPX224" s="948"/>
      <c r="WPY224" s="948"/>
      <c r="WPZ224" s="953"/>
      <c r="WQA224" s="947"/>
      <c r="WQB224" s="948"/>
      <c r="WQC224" s="948"/>
      <c r="WQD224" s="948"/>
      <c r="WQE224" s="948"/>
      <c r="WQF224" s="948"/>
      <c r="WQG224" s="948"/>
      <c r="WQH224" s="948"/>
      <c r="WQI224" s="948"/>
      <c r="WQJ224" s="953"/>
      <c r="WQK224" s="947"/>
      <c r="WQL224" s="948"/>
      <c r="WQM224" s="948"/>
      <c r="WQN224" s="948"/>
      <c r="WQO224" s="948"/>
      <c r="WQP224" s="948"/>
      <c r="WQQ224" s="948"/>
      <c r="WQR224" s="948"/>
      <c r="WQS224" s="948"/>
      <c r="WQT224" s="953"/>
      <c r="WQU224" s="947"/>
      <c r="WQV224" s="948"/>
      <c r="WQW224" s="948"/>
      <c r="WQX224" s="948"/>
      <c r="WQY224" s="948"/>
      <c r="WQZ224" s="948"/>
      <c r="WRA224" s="948"/>
      <c r="WRB224" s="948"/>
      <c r="WRC224" s="948"/>
      <c r="WRD224" s="953"/>
      <c r="WRE224" s="947"/>
      <c r="WRF224" s="948"/>
      <c r="WRG224" s="948"/>
      <c r="WRH224" s="948"/>
      <c r="WRI224" s="948"/>
      <c r="WRJ224" s="948"/>
      <c r="WRK224" s="948"/>
      <c r="WRL224" s="948"/>
      <c r="WRM224" s="948"/>
      <c r="WRN224" s="953"/>
      <c r="WRO224" s="947"/>
      <c r="WRP224" s="948"/>
      <c r="WRQ224" s="948"/>
      <c r="WRR224" s="948"/>
      <c r="WRS224" s="948"/>
      <c r="WRT224" s="948"/>
      <c r="WRU224" s="948"/>
      <c r="WRV224" s="948"/>
      <c r="WRW224" s="948"/>
      <c r="WRX224" s="953"/>
      <c r="WRY224" s="947"/>
      <c r="WRZ224" s="948"/>
      <c r="WSA224" s="948"/>
      <c r="WSB224" s="948"/>
      <c r="WSC224" s="948"/>
      <c r="WSD224" s="948"/>
      <c r="WSE224" s="948"/>
      <c r="WSF224" s="948"/>
      <c r="WSG224" s="948"/>
      <c r="WSH224" s="953"/>
      <c r="WSI224" s="947"/>
      <c r="WSJ224" s="948"/>
      <c r="WSK224" s="948"/>
      <c r="WSL224" s="948"/>
      <c r="WSM224" s="948"/>
      <c r="WSN224" s="948"/>
      <c r="WSO224" s="948"/>
      <c r="WSP224" s="948"/>
      <c r="WSQ224" s="948"/>
      <c r="WSR224" s="953"/>
      <c r="WSS224" s="947"/>
      <c r="WST224" s="948"/>
      <c r="WSU224" s="948"/>
      <c r="WSV224" s="948"/>
      <c r="WSW224" s="948"/>
      <c r="WSX224" s="948"/>
      <c r="WSY224" s="948"/>
      <c r="WSZ224" s="948"/>
      <c r="WTA224" s="948"/>
      <c r="WTB224" s="953"/>
      <c r="WTC224" s="947"/>
      <c r="WTD224" s="948"/>
      <c r="WTE224" s="948"/>
      <c r="WTF224" s="948"/>
      <c r="WTG224" s="948"/>
      <c r="WTH224" s="948"/>
      <c r="WTI224" s="948"/>
      <c r="WTJ224" s="948"/>
      <c r="WTK224" s="948"/>
      <c r="WTL224" s="953"/>
      <c r="WTM224" s="947"/>
      <c r="WTN224" s="948"/>
      <c r="WTO224" s="948"/>
      <c r="WTP224" s="948"/>
      <c r="WTQ224" s="948"/>
      <c r="WTR224" s="948"/>
      <c r="WTS224" s="948"/>
      <c r="WTT224" s="948"/>
      <c r="WTU224" s="948"/>
      <c r="WTV224" s="953"/>
      <c r="WTW224" s="947"/>
      <c r="WTX224" s="948"/>
      <c r="WTY224" s="948"/>
      <c r="WTZ224" s="948"/>
      <c r="WUA224" s="948"/>
      <c r="WUB224" s="948"/>
      <c r="WUC224" s="948"/>
      <c r="WUD224" s="948"/>
      <c r="WUE224" s="948"/>
      <c r="WUF224" s="953"/>
      <c r="WUG224" s="947"/>
      <c r="WUH224" s="948"/>
      <c r="WUI224" s="948"/>
      <c r="WUJ224" s="948"/>
      <c r="WUK224" s="948"/>
      <c r="WUL224" s="948"/>
      <c r="WUM224" s="948"/>
      <c r="WUN224" s="948"/>
      <c r="WUO224" s="948"/>
      <c r="WUP224" s="953"/>
      <c r="WUQ224" s="947"/>
      <c r="WUR224" s="948"/>
      <c r="WUS224" s="948"/>
      <c r="WUT224" s="948"/>
      <c r="WUU224" s="948"/>
      <c r="WUV224" s="948"/>
      <c r="WUW224" s="948"/>
      <c r="WUX224" s="948"/>
      <c r="WUY224" s="948"/>
      <c r="WUZ224" s="953"/>
      <c r="WVA224" s="947"/>
      <c r="WVB224" s="948"/>
      <c r="WVC224" s="948"/>
      <c r="WVD224" s="948"/>
      <c r="WVE224" s="948"/>
      <c r="WVF224" s="948"/>
      <c r="WVG224" s="948"/>
      <c r="WVH224" s="948"/>
      <c r="WVI224" s="948"/>
      <c r="WVJ224" s="953"/>
      <c r="WVK224" s="947"/>
      <c r="WVL224" s="948"/>
      <c r="WVM224" s="948"/>
      <c r="WVN224" s="948"/>
      <c r="WVO224" s="948"/>
      <c r="WVP224" s="948"/>
      <c r="WVQ224" s="948"/>
      <c r="WVR224" s="948"/>
      <c r="WVS224" s="948"/>
      <c r="WVT224" s="953"/>
      <c r="WVU224" s="947"/>
      <c r="WVV224" s="948"/>
      <c r="WVW224" s="948"/>
      <c r="WVX224" s="948"/>
      <c r="WVY224" s="948"/>
      <c r="WVZ224" s="948"/>
      <c r="WWA224" s="948"/>
      <c r="WWB224" s="948"/>
      <c r="WWC224" s="948"/>
      <c r="WWD224" s="953"/>
      <c r="WWE224" s="947"/>
      <c r="WWF224" s="948"/>
      <c r="WWG224" s="948"/>
      <c r="WWH224" s="948"/>
      <c r="WWI224" s="948"/>
      <c r="WWJ224" s="948"/>
      <c r="WWK224" s="948"/>
      <c r="WWL224" s="948"/>
      <c r="WWM224" s="948"/>
      <c r="WWN224" s="953"/>
      <c r="WWO224" s="947"/>
      <c r="WWP224" s="948"/>
      <c r="WWQ224" s="948"/>
      <c r="WWR224" s="948"/>
      <c r="WWS224" s="948"/>
      <c r="WWT224" s="948"/>
      <c r="WWU224" s="948"/>
      <c r="WWV224" s="948"/>
      <c r="WWW224" s="948"/>
      <c r="WWX224" s="953"/>
      <c r="WWY224" s="947"/>
      <c r="WWZ224" s="948"/>
      <c r="WXA224" s="948"/>
      <c r="WXB224" s="948"/>
      <c r="WXC224" s="948"/>
      <c r="WXD224" s="948"/>
      <c r="WXE224" s="948"/>
      <c r="WXF224" s="948"/>
      <c r="WXG224" s="948"/>
      <c r="WXH224" s="953"/>
      <c r="WXI224" s="947"/>
      <c r="WXJ224" s="948"/>
      <c r="WXK224" s="948"/>
      <c r="WXL224" s="948"/>
      <c r="WXM224" s="948"/>
      <c r="WXN224" s="948"/>
      <c r="WXO224" s="948"/>
      <c r="WXP224" s="948"/>
      <c r="WXQ224" s="948"/>
      <c r="WXR224" s="953"/>
      <c r="WXS224" s="947"/>
      <c r="WXT224" s="948"/>
      <c r="WXU224" s="948"/>
      <c r="WXV224" s="948"/>
      <c r="WXW224" s="948"/>
      <c r="WXX224" s="948"/>
      <c r="WXY224" s="948"/>
      <c r="WXZ224" s="948"/>
      <c r="WYA224" s="948"/>
      <c r="WYB224" s="953"/>
      <c r="WYC224" s="947"/>
      <c r="WYD224" s="948"/>
      <c r="WYE224" s="948"/>
      <c r="WYF224" s="948"/>
      <c r="WYG224" s="948"/>
      <c r="WYH224" s="948"/>
      <c r="WYI224" s="948"/>
      <c r="WYJ224" s="948"/>
      <c r="WYK224" s="948"/>
      <c r="WYL224" s="953"/>
      <c r="WYM224" s="947"/>
      <c r="WYN224" s="948"/>
      <c r="WYO224" s="948"/>
      <c r="WYP224" s="948"/>
      <c r="WYQ224" s="948"/>
      <c r="WYR224" s="948"/>
      <c r="WYS224" s="948"/>
      <c r="WYT224" s="948"/>
      <c r="WYU224" s="948"/>
      <c r="WYV224" s="953"/>
      <c r="WYW224" s="947"/>
      <c r="WYX224" s="948"/>
      <c r="WYY224" s="948"/>
      <c r="WYZ224" s="948"/>
      <c r="WZA224" s="948"/>
      <c r="WZB224" s="948"/>
      <c r="WZC224" s="948"/>
      <c r="WZD224" s="948"/>
      <c r="WZE224" s="948"/>
      <c r="WZF224" s="953"/>
      <c r="WZG224" s="947"/>
      <c r="WZH224" s="948"/>
      <c r="WZI224" s="948"/>
      <c r="WZJ224" s="948"/>
      <c r="WZK224" s="948"/>
      <c r="WZL224" s="948"/>
      <c r="WZM224" s="948"/>
      <c r="WZN224" s="948"/>
      <c r="WZO224" s="948"/>
      <c r="WZP224" s="953"/>
      <c r="WZQ224" s="947"/>
      <c r="WZR224" s="948"/>
      <c r="WZS224" s="948"/>
      <c r="WZT224" s="948"/>
      <c r="WZU224" s="948"/>
      <c r="WZV224" s="948"/>
      <c r="WZW224" s="948"/>
      <c r="WZX224" s="948"/>
      <c r="WZY224" s="948"/>
      <c r="WZZ224" s="953"/>
      <c r="XAA224" s="947"/>
      <c r="XAB224" s="948"/>
      <c r="XAC224" s="948"/>
      <c r="XAD224" s="948"/>
      <c r="XAE224" s="948"/>
      <c r="XAF224" s="948"/>
      <c r="XAG224" s="948"/>
      <c r="XAH224" s="948"/>
      <c r="XAI224" s="948"/>
      <c r="XAJ224" s="953"/>
      <c r="XAK224" s="947"/>
      <c r="XAL224" s="948"/>
      <c r="XAM224" s="948"/>
      <c r="XAN224" s="948"/>
      <c r="XAO224" s="948"/>
      <c r="XAP224" s="948"/>
      <c r="XAQ224" s="948"/>
      <c r="XAR224" s="948"/>
      <c r="XAS224" s="948"/>
      <c r="XAT224" s="953"/>
      <c r="XAU224" s="947"/>
      <c r="XAV224" s="948"/>
      <c r="XAW224" s="948"/>
      <c r="XAX224" s="948"/>
      <c r="XAY224" s="948"/>
      <c r="XAZ224" s="948"/>
      <c r="XBA224" s="948"/>
      <c r="XBB224" s="948"/>
      <c r="XBC224" s="948"/>
      <c r="XBD224" s="953"/>
      <c r="XBE224" s="947"/>
      <c r="XBF224" s="948"/>
      <c r="XBG224" s="948"/>
      <c r="XBH224" s="948"/>
      <c r="XBI224" s="948"/>
      <c r="XBJ224" s="948"/>
      <c r="XBK224" s="948"/>
      <c r="XBL224" s="948"/>
      <c r="XBM224" s="948"/>
      <c r="XBN224" s="953"/>
      <c r="XBO224" s="947"/>
      <c r="XBP224" s="948"/>
      <c r="XBQ224" s="948"/>
      <c r="XBR224" s="948"/>
      <c r="XBS224" s="948"/>
      <c r="XBT224" s="948"/>
      <c r="XBU224" s="948"/>
      <c r="XBV224" s="948"/>
      <c r="XBW224" s="948"/>
      <c r="XBX224" s="953"/>
      <c r="XBY224" s="947"/>
      <c r="XBZ224" s="948"/>
      <c r="XCA224" s="948"/>
      <c r="XCB224" s="948"/>
      <c r="XCC224" s="948"/>
      <c r="XCD224" s="948"/>
      <c r="XCE224" s="948"/>
      <c r="XCF224" s="948"/>
      <c r="XCG224" s="948"/>
      <c r="XCH224" s="953"/>
      <c r="XCI224" s="947"/>
      <c r="XCJ224" s="948"/>
      <c r="XCK224" s="948"/>
      <c r="XCL224" s="948"/>
      <c r="XCM224" s="948"/>
      <c r="XCN224" s="948"/>
      <c r="XCO224" s="948"/>
      <c r="XCP224" s="948"/>
      <c r="XCQ224" s="948"/>
      <c r="XCR224" s="953"/>
      <c r="XCS224" s="947"/>
      <c r="XCT224" s="948"/>
      <c r="XCU224" s="948"/>
      <c r="XCV224" s="948"/>
      <c r="XCW224" s="948"/>
      <c r="XCX224" s="948"/>
      <c r="XCY224" s="948"/>
      <c r="XCZ224" s="948"/>
      <c r="XDA224" s="948"/>
      <c r="XDB224" s="953"/>
      <c r="XDC224" s="947"/>
      <c r="XDD224" s="948"/>
      <c r="XDE224" s="948"/>
      <c r="XDF224" s="948"/>
      <c r="XDG224" s="948"/>
      <c r="XDH224" s="948"/>
      <c r="XDI224" s="948"/>
      <c r="XDJ224" s="948"/>
      <c r="XDK224" s="948"/>
      <c r="XDL224" s="953"/>
      <c r="XDM224" s="947"/>
      <c r="XDN224" s="948"/>
      <c r="XDO224" s="948"/>
      <c r="XDP224" s="948"/>
      <c r="XDQ224" s="948"/>
      <c r="XDR224" s="948"/>
      <c r="XDS224" s="948"/>
      <c r="XDT224" s="948"/>
      <c r="XDU224" s="948"/>
      <c r="XDV224" s="953"/>
      <c r="XDW224" s="947"/>
      <c r="XDX224" s="948"/>
      <c r="XDY224" s="948"/>
      <c r="XDZ224" s="948"/>
      <c r="XEA224" s="948"/>
      <c r="XEB224" s="948"/>
      <c r="XEC224" s="948"/>
      <c r="XED224" s="948"/>
      <c r="XEE224" s="948"/>
      <c r="XEF224" s="953"/>
      <c r="XEG224" s="947"/>
      <c r="XEH224" s="948"/>
      <c r="XEI224" s="948"/>
      <c r="XEJ224" s="948"/>
      <c r="XEK224" s="948"/>
      <c r="XEL224" s="948"/>
      <c r="XEM224" s="948"/>
      <c r="XEN224" s="948"/>
      <c r="XEO224" s="948"/>
      <c r="XEP224" s="953"/>
      <c r="XEQ224" s="947"/>
      <c r="XER224" s="948"/>
      <c r="XES224" s="948"/>
      <c r="XET224" s="948"/>
      <c r="XEU224" s="948"/>
      <c r="XEV224" s="948"/>
      <c r="XEW224" s="948"/>
      <c r="XEX224" s="948"/>
      <c r="XEY224" s="948"/>
      <c r="XEZ224" s="953"/>
      <c r="XFA224" s="947"/>
      <c r="XFB224" s="948"/>
      <c r="XFC224" s="948"/>
    </row>
    <row r="225" spans="1:250" s="298" customFormat="1" ht="60" x14ac:dyDescent="0.25">
      <c r="A225" s="294" t="s">
        <v>0</v>
      </c>
      <c r="B225" s="295" t="s">
        <v>1</v>
      </c>
      <c r="C225" s="194" t="s">
        <v>3869</v>
      </c>
      <c r="D225" s="295" t="s">
        <v>2</v>
      </c>
      <c r="E225" s="295" t="s">
        <v>2607</v>
      </c>
      <c r="F225" s="295" t="s">
        <v>4</v>
      </c>
      <c r="G225" s="295" t="s">
        <v>5</v>
      </c>
      <c r="H225" s="21" t="s">
        <v>40</v>
      </c>
      <c r="I225" s="295" t="s">
        <v>6</v>
      </c>
      <c r="J225" s="295" t="s">
        <v>7</v>
      </c>
      <c r="K225" s="296"/>
      <c r="L225" s="297"/>
      <c r="M225" s="297"/>
      <c r="N225" s="297"/>
      <c r="O225" s="297"/>
      <c r="P225" s="297"/>
      <c r="Q225" s="297"/>
      <c r="R225" s="297"/>
      <c r="S225" s="297"/>
      <c r="T225" s="297"/>
      <c r="U225" s="297"/>
      <c r="V225" s="297"/>
      <c r="W225" s="297"/>
      <c r="X225" s="297"/>
      <c r="Y225" s="297"/>
      <c r="Z225" s="297"/>
      <c r="AA225" s="297"/>
      <c r="AB225" s="297"/>
      <c r="AC225" s="297"/>
      <c r="AD225" s="297"/>
      <c r="AE225" s="297"/>
      <c r="AF225" s="297"/>
      <c r="AG225" s="297"/>
      <c r="AH225" s="297"/>
      <c r="AI225" s="297"/>
      <c r="AJ225" s="297"/>
      <c r="AK225" s="297"/>
      <c r="AL225" s="297"/>
      <c r="AM225" s="297"/>
      <c r="AN225" s="297"/>
      <c r="AO225" s="297"/>
      <c r="AP225" s="297"/>
      <c r="AQ225" s="297"/>
      <c r="AR225" s="297"/>
      <c r="AS225" s="297"/>
      <c r="AT225" s="297"/>
      <c r="AU225" s="297"/>
      <c r="AV225" s="297"/>
      <c r="AW225" s="297"/>
      <c r="AX225" s="297"/>
      <c r="AY225" s="297"/>
      <c r="AZ225" s="297"/>
      <c r="BA225" s="297"/>
      <c r="BB225" s="297"/>
      <c r="BC225" s="297"/>
      <c r="BD225" s="297"/>
      <c r="BE225" s="297"/>
      <c r="BF225" s="297"/>
      <c r="BG225" s="297"/>
      <c r="BH225" s="297"/>
      <c r="BI225" s="297"/>
      <c r="BJ225" s="297"/>
      <c r="BK225" s="297"/>
      <c r="BL225" s="297"/>
      <c r="BM225" s="297"/>
      <c r="BN225" s="297"/>
      <c r="BO225" s="297"/>
      <c r="BP225" s="297"/>
      <c r="BQ225" s="297"/>
      <c r="BR225" s="297"/>
      <c r="BS225" s="297"/>
      <c r="BT225" s="297"/>
      <c r="BU225" s="297"/>
      <c r="BV225" s="297"/>
      <c r="BW225" s="297"/>
      <c r="BX225" s="297"/>
      <c r="BY225" s="297"/>
      <c r="BZ225" s="297"/>
      <c r="CA225" s="297"/>
      <c r="CB225" s="297"/>
      <c r="CC225" s="297"/>
      <c r="CD225" s="297"/>
      <c r="CE225" s="297"/>
      <c r="CF225" s="297"/>
      <c r="CG225" s="297"/>
      <c r="CH225" s="297"/>
      <c r="CI225" s="297"/>
      <c r="CJ225" s="297"/>
      <c r="CK225" s="297"/>
      <c r="CL225" s="297"/>
      <c r="CM225" s="297"/>
      <c r="CN225" s="297"/>
      <c r="CO225" s="297"/>
      <c r="CP225" s="297"/>
      <c r="CQ225" s="297"/>
      <c r="CR225" s="297"/>
      <c r="CS225" s="297"/>
      <c r="CT225" s="297"/>
      <c r="CU225" s="297"/>
      <c r="CV225" s="297"/>
      <c r="CW225" s="297"/>
      <c r="CX225" s="297"/>
      <c r="CY225" s="297"/>
      <c r="CZ225" s="297"/>
      <c r="DA225" s="297"/>
      <c r="DB225" s="297"/>
      <c r="DC225" s="297"/>
      <c r="DD225" s="297"/>
      <c r="DE225" s="297"/>
      <c r="DF225" s="297"/>
      <c r="DG225" s="297"/>
      <c r="DH225" s="297"/>
      <c r="DI225" s="297"/>
      <c r="DJ225" s="297"/>
      <c r="DK225" s="297"/>
      <c r="DL225" s="297"/>
      <c r="DM225" s="297"/>
      <c r="DN225" s="297"/>
      <c r="DO225" s="297"/>
      <c r="DP225" s="297"/>
      <c r="DQ225" s="297"/>
      <c r="DR225" s="297"/>
      <c r="DS225" s="297"/>
      <c r="DT225" s="297"/>
      <c r="DU225" s="297"/>
      <c r="DV225" s="297"/>
      <c r="DW225" s="297"/>
      <c r="DX225" s="297"/>
      <c r="DY225" s="297"/>
      <c r="DZ225" s="297"/>
      <c r="EA225" s="297"/>
      <c r="EB225" s="297"/>
      <c r="EC225" s="297"/>
      <c r="ED225" s="297"/>
      <c r="EE225" s="297"/>
      <c r="EF225" s="297"/>
      <c r="EG225" s="297"/>
      <c r="EH225" s="297"/>
      <c r="EI225" s="297"/>
      <c r="EJ225" s="297"/>
      <c r="EK225" s="297"/>
      <c r="EL225" s="297"/>
      <c r="EM225" s="297"/>
      <c r="EN225" s="297"/>
      <c r="EO225" s="297"/>
      <c r="EP225" s="297"/>
      <c r="EQ225" s="297"/>
      <c r="ER225" s="297"/>
      <c r="ES225" s="297"/>
      <c r="ET225" s="297"/>
      <c r="EU225" s="297"/>
      <c r="EV225" s="297"/>
      <c r="EW225" s="297"/>
      <c r="EX225" s="297"/>
      <c r="EY225" s="297"/>
      <c r="EZ225" s="297"/>
      <c r="FA225" s="297"/>
      <c r="FB225" s="297"/>
      <c r="FC225" s="297"/>
      <c r="FD225" s="297"/>
      <c r="FE225" s="297"/>
      <c r="FF225" s="297"/>
      <c r="FG225" s="297"/>
      <c r="FH225" s="297"/>
      <c r="FI225" s="297"/>
      <c r="FJ225" s="297"/>
      <c r="FK225" s="297"/>
      <c r="FL225" s="297"/>
      <c r="FM225" s="297"/>
      <c r="FN225" s="297"/>
      <c r="FO225" s="297"/>
      <c r="FP225" s="297"/>
      <c r="FQ225" s="297"/>
      <c r="FR225" s="297"/>
      <c r="FS225" s="297"/>
      <c r="FT225" s="297"/>
      <c r="FU225" s="297"/>
      <c r="FV225" s="297"/>
      <c r="FW225" s="297"/>
      <c r="FX225" s="297"/>
      <c r="FY225" s="297"/>
      <c r="FZ225" s="297"/>
      <c r="GA225" s="297"/>
      <c r="GB225" s="297"/>
      <c r="GC225" s="297"/>
      <c r="GD225" s="297"/>
      <c r="GE225" s="297"/>
      <c r="GF225" s="297"/>
      <c r="GG225" s="297"/>
      <c r="GH225" s="297"/>
      <c r="GI225" s="297"/>
      <c r="GJ225" s="297"/>
      <c r="GK225" s="297"/>
      <c r="GL225" s="297"/>
      <c r="GM225" s="297"/>
      <c r="GN225" s="297"/>
      <c r="GO225" s="297"/>
      <c r="GP225" s="297"/>
      <c r="GQ225" s="297"/>
      <c r="GR225" s="297"/>
      <c r="GS225" s="297"/>
      <c r="GT225" s="297"/>
      <c r="GU225" s="297"/>
      <c r="GV225" s="297"/>
      <c r="GW225" s="297"/>
      <c r="GX225" s="297"/>
      <c r="GY225" s="297"/>
      <c r="GZ225" s="297"/>
      <c r="HA225" s="297"/>
      <c r="HB225" s="297"/>
      <c r="HC225" s="297"/>
      <c r="HD225" s="297"/>
      <c r="HE225" s="297"/>
      <c r="HF225" s="297"/>
      <c r="HG225" s="297"/>
      <c r="HH225" s="297"/>
      <c r="HI225" s="297"/>
      <c r="HJ225" s="297"/>
      <c r="HK225" s="297"/>
      <c r="HL225" s="297"/>
      <c r="HM225" s="297"/>
      <c r="HN225" s="297"/>
      <c r="HO225" s="297"/>
      <c r="HP225" s="297"/>
      <c r="HQ225" s="297"/>
      <c r="HR225" s="297"/>
      <c r="HS225" s="297"/>
      <c r="HT225" s="297"/>
      <c r="HU225" s="297"/>
      <c r="HV225" s="297"/>
      <c r="HW225" s="297"/>
      <c r="HX225" s="297"/>
      <c r="HY225" s="297"/>
      <c r="HZ225" s="297"/>
      <c r="IA225" s="297"/>
      <c r="IB225" s="297"/>
      <c r="IC225" s="297"/>
      <c r="ID225" s="297"/>
      <c r="IE225" s="297"/>
      <c r="IF225" s="297"/>
      <c r="IG225" s="297"/>
      <c r="IH225" s="297"/>
      <c r="II225" s="297"/>
      <c r="IJ225" s="297"/>
      <c r="IK225" s="297"/>
      <c r="IL225" s="297"/>
      <c r="IM225" s="297"/>
      <c r="IN225" s="297"/>
      <c r="IO225" s="297"/>
      <c r="IP225" s="297"/>
    </row>
    <row r="226" spans="1:250" x14ac:dyDescent="0.25">
      <c r="A226" s="321" t="s">
        <v>6453</v>
      </c>
      <c r="B226" s="322"/>
      <c r="C226" s="322"/>
      <c r="D226" s="323"/>
      <c r="E226" s="323" t="s">
        <v>6270</v>
      </c>
      <c r="F226" s="314"/>
      <c r="G226" s="323" t="s">
        <v>6271</v>
      </c>
      <c r="H226" s="300"/>
      <c r="I226" s="314"/>
      <c r="J226" s="322"/>
      <c r="K226" s="293"/>
      <c r="L226" s="293"/>
      <c r="M226" s="293"/>
      <c r="N226" s="293"/>
      <c r="O226" s="293"/>
      <c r="P226" s="293"/>
      <c r="Q226" s="293"/>
      <c r="R226" s="293"/>
    </row>
    <row r="227" spans="1:250" ht="36" x14ac:dyDescent="0.25">
      <c r="A227" s="321" t="s">
        <v>6454</v>
      </c>
      <c r="B227" s="322"/>
      <c r="C227" s="322"/>
      <c r="D227" s="323"/>
      <c r="E227" s="323" t="s">
        <v>6455</v>
      </c>
      <c r="F227" s="314" t="s">
        <v>6456</v>
      </c>
      <c r="G227" s="323" t="s">
        <v>6275</v>
      </c>
      <c r="H227" s="300"/>
      <c r="I227" s="314"/>
      <c r="J227" s="322"/>
      <c r="K227" s="293"/>
      <c r="L227" s="293"/>
      <c r="M227" s="293"/>
      <c r="N227" s="293"/>
      <c r="O227" s="293"/>
      <c r="P227" s="293"/>
      <c r="Q227" s="293"/>
      <c r="R227" s="293"/>
    </row>
    <row r="228" spans="1:250" x14ac:dyDescent="0.2">
      <c r="A228" s="321" t="s">
        <v>6457</v>
      </c>
      <c r="B228" s="322"/>
      <c r="C228" s="322"/>
      <c r="D228" s="323" t="s">
        <v>6249</v>
      </c>
      <c r="E228" s="323" t="s">
        <v>6250</v>
      </c>
      <c r="F228" s="316" t="s">
        <v>6320</v>
      </c>
      <c r="G228" s="323" t="s">
        <v>6355</v>
      </c>
      <c r="H228" s="300"/>
      <c r="I228" s="314"/>
      <c r="J228" s="322"/>
      <c r="K228" s="293"/>
      <c r="L228" s="293"/>
      <c r="M228" s="293"/>
      <c r="N228" s="293"/>
      <c r="O228" s="293"/>
      <c r="P228" s="293"/>
      <c r="Q228" s="293"/>
      <c r="R228" s="293"/>
    </row>
    <row r="229" spans="1:250" ht="24" x14ac:dyDescent="0.25">
      <c r="A229" s="321" t="s">
        <v>6458</v>
      </c>
      <c r="B229" s="322"/>
      <c r="C229" s="322"/>
      <c r="D229" s="323"/>
      <c r="E229" s="323" t="s">
        <v>41</v>
      </c>
      <c r="F229" s="323"/>
      <c r="G229" s="323" t="s">
        <v>6357</v>
      </c>
      <c r="H229" s="300"/>
      <c r="I229" s="314"/>
      <c r="J229" s="322"/>
      <c r="K229" s="293"/>
      <c r="L229" s="293"/>
      <c r="M229" s="293"/>
      <c r="N229" s="293"/>
      <c r="O229" s="293"/>
      <c r="P229" s="293"/>
      <c r="Q229" s="293"/>
      <c r="R229" s="293"/>
    </row>
    <row r="230" spans="1:250" x14ac:dyDescent="0.25">
      <c r="A230" s="321" t="s">
        <v>6459</v>
      </c>
      <c r="B230" s="322"/>
      <c r="C230" s="322"/>
      <c r="D230" s="323"/>
      <c r="E230" s="323" t="s">
        <v>6243</v>
      </c>
      <c r="F230" s="323"/>
      <c r="G230" s="323" t="s">
        <v>3074</v>
      </c>
      <c r="H230" s="300"/>
      <c r="I230" s="314"/>
      <c r="J230" s="322"/>
      <c r="K230" s="293"/>
      <c r="L230" s="293"/>
      <c r="M230" s="293"/>
      <c r="N230" s="293"/>
      <c r="O230" s="293"/>
      <c r="P230" s="293"/>
      <c r="Q230" s="293"/>
      <c r="R230" s="293"/>
    </row>
    <row r="231" spans="1:250" x14ac:dyDescent="0.2">
      <c r="A231" s="321" t="s">
        <v>6460</v>
      </c>
      <c r="B231" s="322"/>
      <c r="C231" s="322"/>
      <c r="D231" s="323" t="s">
        <v>6237</v>
      </c>
      <c r="E231" s="323" t="s">
        <v>6238</v>
      </c>
      <c r="F231" s="316" t="s">
        <v>6320</v>
      </c>
      <c r="G231" s="323" t="s">
        <v>6239</v>
      </c>
      <c r="H231" s="300"/>
      <c r="I231" s="314"/>
      <c r="J231" s="322"/>
      <c r="K231" s="293"/>
      <c r="L231" s="293"/>
      <c r="M231" s="293"/>
      <c r="N231" s="293"/>
      <c r="O231" s="293"/>
      <c r="P231" s="293"/>
      <c r="Q231" s="293"/>
      <c r="R231" s="293"/>
    </row>
    <row r="232" spans="1:250" ht="24" x14ac:dyDescent="0.25">
      <c r="A232" s="321" t="s">
        <v>6461</v>
      </c>
      <c r="B232" s="322"/>
      <c r="C232" s="322"/>
      <c r="D232" s="323"/>
      <c r="E232" s="323" t="s">
        <v>41</v>
      </c>
      <c r="F232" s="314"/>
      <c r="G232" s="323" t="s">
        <v>6241</v>
      </c>
      <c r="H232" s="300"/>
      <c r="I232" s="314"/>
      <c r="J232" s="322"/>
      <c r="K232" s="293"/>
      <c r="L232" s="293"/>
      <c r="M232" s="293"/>
      <c r="N232" s="293"/>
      <c r="O232" s="293"/>
      <c r="P232" s="293"/>
      <c r="Q232" s="293"/>
      <c r="R232" s="293"/>
    </row>
    <row r="233" spans="1:250" x14ac:dyDescent="0.2">
      <c r="A233" s="321" t="s">
        <v>6462</v>
      </c>
      <c r="B233" s="322"/>
      <c r="C233" s="322"/>
      <c r="D233" s="323" t="s">
        <v>6237</v>
      </c>
      <c r="E233" s="323" t="s">
        <v>6238</v>
      </c>
      <c r="F233" s="316">
        <v>1024</v>
      </c>
      <c r="G233" s="323" t="s">
        <v>6239</v>
      </c>
      <c r="H233" s="300"/>
      <c r="I233" s="314"/>
      <c r="J233" s="322"/>
      <c r="K233" s="293"/>
      <c r="L233" s="293"/>
      <c r="M233" s="293"/>
      <c r="N233" s="293"/>
      <c r="O233" s="293"/>
      <c r="P233" s="293"/>
      <c r="Q233" s="293"/>
      <c r="R233" s="293"/>
    </row>
    <row r="234" spans="1:250" ht="24" x14ac:dyDescent="0.25">
      <c r="A234" s="321" t="s">
        <v>6463</v>
      </c>
      <c r="B234" s="322"/>
      <c r="C234" s="322"/>
      <c r="D234" s="323"/>
      <c r="E234" s="323" t="s">
        <v>41</v>
      </c>
      <c r="F234" s="314"/>
      <c r="G234" s="323" t="s">
        <v>6241</v>
      </c>
      <c r="H234" s="300"/>
      <c r="I234" s="314"/>
      <c r="J234" s="322"/>
      <c r="K234" s="293"/>
      <c r="L234" s="293"/>
      <c r="M234" s="293"/>
      <c r="N234" s="293"/>
      <c r="O234" s="293"/>
      <c r="P234" s="293"/>
      <c r="Q234" s="293"/>
      <c r="R234" s="293"/>
    </row>
    <row r="235" spans="1:250" x14ac:dyDescent="0.2">
      <c r="A235" s="321" t="s">
        <v>6464</v>
      </c>
      <c r="B235" s="322"/>
      <c r="C235" s="322"/>
      <c r="D235" s="323" t="s">
        <v>6237</v>
      </c>
      <c r="E235" s="323" t="s">
        <v>6238</v>
      </c>
      <c r="F235" s="316">
        <v>1024.33</v>
      </c>
      <c r="G235" s="323" t="s">
        <v>6239</v>
      </c>
      <c r="H235" s="300"/>
      <c r="I235" s="314"/>
      <c r="J235" s="322"/>
      <c r="K235" s="293"/>
      <c r="L235" s="293"/>
      <c r="M235" s="293"/>
      <c r="N235" s="293"/>
      <c r="O235" s="293"/>
      <c r="P235" s="293"/>
      <c r="Q235" s="293"/>
      <c r="R235" s="293"/>
    </row>
    <row r="236" spans="1:250" ht="24" x14ac:dyDescent="0.25">
      <c r="A236" s="321" t="s">
        <v>6465</v>
      </c>
      <c r="B236" s="322"/>
      <c r="C236" s="322"/>
      <c r="D236" s="323"/>
      <c r="E236" s="323" t="s">
        <v>41</v>
      </c>
      <c r="F236" s="314"/>
      <c r="G236" s="323" t="s">
        <v>6241</v>
      </c>
      <c r="H236" s="300"/>
      <c r="I236" s="314"/>
      <c r="J236" s="322"/>
      <c r="K236" s="293"/>
      <c r="L236" s="293"/>
      <c r="M236" s="293"/>
      <c r="N236" s="293"/>
      <c r="O236" s="293"/>
      <c r="P236" s="293"/>
      <c r="Q236" s="293"/>
      <c r="R236" s="293"/>
    </row>
    <row r="237" spans="1:250" x14ac:dyDescent="0.2">
      <c r="A237" s="321" t="s">
        <v>6466</v>
      </c>
      <c r="B237" s="322"/>
      <c r="C237" s="322"/>
      <c r="D237" s="323" t="s">
        <v>6237</v>
      </c>
      <c r="E237" s="323" t="s">
        <v>6238</v>
      </c>
      <c r="F237" s="316" t="s">
        <v>4036</v>
      </c>
      <c r="G237" s="323" t="s">
        <v>6239</v>
      </c>
      <c r="H237" s="300"/>
      <c r="I237" s="314"/>
      <c r="J237" s="322"/>
      <c r="K237" s="293"/>
      <c r="L237" s="293"/>
      <c r="M237" s="293"/>
      <c r="N237" s="293"/>
      <c r="O237" s="293"/>
      <c r="P237" s="293"/>
      <c r="Q237" s="293"/>
      <c r="R237" s="293"/>
    </row>
    <row r="238" spans="1:250" ht="24" x14ac:dyDescent="0.25">
      <c r="A238" s="321" t="s">
        <v>6467</v>
      </c>
      <c r="B238" s="322"/>
      <c r="C238" s="322"/>
      <c r="D238" s="323"/>
      <c r="E238" s="323" t="s">
        <v>41</v>
      </c>
      <c r="F238" s="314"/>
      <c r="G238" s="323" t="s">
        <v>6241</v>
      </c>
      <c r="H238" s="300"/>
      <c r="I238" s="314"/>
      <c r="J238" s="322"/>
      <c r="K238" s="293"/>
      <c r="L238" s="293"/>
      <c r="M238" s="293"/>
      <c r="N238" s="293"/>
      <c r="O238" s="293"/>
      <c r="P238" s="293"/>
      <c r="Q238" s="293"/>
      <c r="R238" s="293"/>
    </row>
    <row r="239" spans="1:250" x14ac:dyDescent="0.2">
      <c r="A239" s="321" t="s">
        <v>6468</v>
      </c>
      <c r="B239" s="322"/>
      <c r="C239" s="322"/>
      <c r="D239" s="323"/>
      <c r="E239" s="323" t="s">
        <v>6361</v>
      </c>
      <c r="F239" s="316"/>
      <c r="G239" s="323" t="s">
        <v>6362</v>
      </c>
      <c r="H239" s="300"/>
      <c r="I239" s="314"/>
      <c r="J239" s="322"/>
      <c r="K239" s="293"/>
      <c r="L239" s="293"/>
      <c r="M239" s="293"/>
      <c r="N239" s="293"/>
      <c r="O239" s="293"/>
      <c r="P239" s="293"/>
      <c r="Q239" s="293"/>
      <c r="R239" s="293"/>
    </row>
    <row r="240" spans="1:250" ht="24" x14ac:dyDescent="0.2">
      <c r="A240" s="321" t="s">
        <v>6469</v>
      </c>
      <c r="B240" s="322"/>
      <c r="C240" s="322"/>
      <c r="D240" s="323"/>
      <c r="E240" s="323" t="s">
        <v>41</v>
      </c>
      <c r="F240" s="316"/>
      <c r="G240" s="323" t="s">
        <v>6364</v>
      </c>
      <c r="H240" s="300"/>
      <c r="I240" s="314"/>
      <c r="J240" s="322"/>
      <c r="K240" s="293"/>
      <c r="L240" s="293"/>
      <c r="M240" s="293"/>
      <c r="N240" s="293"/>
      <c r="O240" s="293"/>
      <c r="P240" s="293"/>
      <c r="Q240" s="293"/>
      <c r="R240" s="293"/>
    </row>
    <row r="241" spans="1:16383" x14ac:dyDescent="0.2">
      <c r="A241" s="321" t="s">
        <v>6470</v>
      </c>
      <c r="B241" s="322"/>
      <c r="C241" s="322"/>
      <c r="D241" s="323" t="s">
        <v>6249</v>
      </c>
      <c r="E241" s="323" t="s">
        <v>6250</v>
      </c>
      <c r="F241" s="316">
        <v>1024.33</v>
      </c>
      <c r="G241" s="323" t="s">
        <v>6239</v>
      </c>
      <c r="H241" s="300"/>
      <c r="I241" s="314"/>
      <c r="J241" s="322"/>
      <c r="K241" s="293"/>
      <c r="L241" s="293"/>
      <c r="M241" s="293"/>
      <c r="N241" s="293"/>
      <c r="O241" s="293"/>
      <c r="P241" s="293"/>
      <c r="Q241" s="293"/>
      <c r="R241" s="293"/>
    </row>
    <row r="242" spans="1:16383" ht="24" x14ac:dyDescent="0.25">
      <c r="A242" s="321" t="s">
        <v>6471</v>
      </c>
      <c r="B242" s="322"/>
      <c r="C242" s="322"/>
      <c r="D242" s="323"/>
      <c r="E242" s="323" t="s">
        <v>41</v>
      </c>
      <c r="F242" s="314"/>
      <c r="G242" s="323" t="s">
        <v>6241</v>
      </c>
      <c r="H242" s="300"/>
      <c r="I242" s="314"/>
      <c r="J242" s="322"/>
      <c r="K242" s="293"/>
      <c r="L242" s="293"/>
      <c r="M242" s="293"/>
      <c r="N242" s="293"/>
      <c r="O242" s="293"/>
      <c r="P242" s="293"/>
      <c r="Q242" s="293"/>
      <c r="R242" s="293"/>
    </row>
    <row r="243" spans="1:16383" x14ac:dyDescent="0.2">
      <c r="A243" s="321" t="s">
        <v>6472</v>
      </c>
      <c r="B243" s="322"/>
      <c r="C243" s="322"/>
      <c r="D243" s="323" t="s">
        <v>6249</v>
      </c>
      <c r="E243" s="323" t="s">
        <v>6250</v>
      </c>
      <c r="F243" s="316" t="s">
        <v>4036</v>
      </c>
      <c r="G243" s="323" t="s">
        <v>6239</v>
      </c>
      <c r="H243" s="300"/>
      <c r="I243" s="314"/>
      <c r="J243" s="322"/>
      <c r="K243" s="293"/>
      <c r="L243" s="293"/>
      <c r="M243" s="293"/>
      <c r="N243" s="293"/>
      <c r="O243" s="293"/>
      <c r="P243" s="293"/>
      <c r="Q243" s="293"/>
      <c r="R243" s="293"/>
    </row>
    <row r="244" spans="1:16383" ht="24" x14ac:dyDescent="0.25">
      <c r="A244" s="321" t="s">
        <v>6473</v>
      </c>
      <c r="B244" s="322"/>
      <c r="C244" s="322"/>
      <c r="D244" s="323"/>
      <c r="E244" s="323" t="s">
        <v>41</v>
      </c>
      <c r="F244" s="314"/>
      <c r="G244" s="323" t="s">
        <v>6255</v>
      </c>
      <c r="H244" s="300"/>
      <c r="I244" s="314"/>
      <c r="J244" s="322"/>
      <c r="K244" s="293"/>
      <c r="L244" s="293"/>
      <c r="M244" s="293"/>
      <c r="N244" s="293"/>
      <c r="O244" s="293"/>
      <c r="P244" s="293"/>
      <c r="Q244" s="293"/>
      <c r="R244" s="293"/>
    </row>
    <row r="245" spans="1:16383" ht="48" x14ac:dyDescent="0.25">
      <c r="A245" s="321" t="s">
        <v>6474</v>
      </c>
      <c r="B245" s="322"/>
      <c r="C245" s="322"/>
      <c r="D245" s="323" t="s">
        <v>2636</v>
      </c>
      <c r="E245" s="323" t="s">
        <v>4823</v>
      </c>
      <c r="F245" s="314"/>
      <c r="G245" s="323" t="s">
        <v>6291</v>
      </c>
      <c r="H245" s="300"/>
      <c r="I245" s="314"/>
      <c r="J245" s="322"/>
      <c r="K245" s="293"/>
      <c r="L245" s="293"/>
      <c r="M245" s="293"/>
      <c r="N245" s="293"/>
      <c r="O245" s="293"/>
      <c r="P245" s="293"/>
      <c r="Q245" s="293"/>
      <c r="R245" s="293"/>
    </row>
    <row r="246" spans="1:16383" ht="82.5" customHeight="1" x14ac:dyDescent="0.25">
      <c r="A246" s="945" t="s">
        <v>6475</v>
      </c>
      <c r="B246" s="946"/>
      <c r="C246" s="946"/>
      <c r="D246" s="946"/>
      <c r="E246" s="946"/>
      <c r="F246" s="946"/>
      <c r="G246" s="946"/>
      <c r="H246" s="946"/>
      <c r="I246" s="946"/>
      <c r="J246" s="946"/>
      <c r="K246" s="947"/>
      <c r="L246" s="948"/>
      <c r="M246" s="948"/>
      <c r="N246" s="948"/>
      <c r="O246" s="948"/>
      <c r="P246" s="948"/>
      <c r="Q246" s="948"/>
      <c r="R246" s="948"/>
      <c r="S246" s="948"/>
      <c r="T246" s="953"/>
      <c r="U246" s="947"/>
      <c r="V246" s="948"/>
      <c r="W246" s="948"/>
      <c r="X246" s="948"/>
      <c r="Y246" s="948"/>
      <c r="Z246" s="948"/>
      <c r="AA246" s="948"/>
      <c r="AB246" s="948"/>
      <c r="AC246" s="948"/>
      <c r="AD246" s="953"/>
      <c r="AE246" s="947"/>
      <c r="AF246" s="948"/>
      <c r="AG246" s="948"/>
      <c r="AH246" s="948"/>
      <c r="AI246" s="948"/>
      <c r="AJ246" s="948"/>
      <c r="AK246" s="948"/>
      <c r="AL246" s="948"/>
      <c r="AM246" s="948"/>
      <c r="AN246" s="953"/>
      <c r="AO246" s="947"/>
      <c r="AP246" s="948"/>
      <c r="AQ246" s="948"/>
      <c r="AR246" s="948"/>
      <c r="AS246" s="948"/>
      <c r="AT246" s="948"/>
      <c r="AU246" s="948"/>
      <c r="AV246" s="948"/>
      <c r="AW246" s="948"/>
      <c r="AX246" s="953"/>
      <c r="AY246" s="947"/>
      <c r="AZ246" s="948"/>
      <c r="BA246" s="948"/>
      <c r="BB246" s="948"/>
      <c r="BC246" s="948"/>
      <c r="BD246" s="948"/>
      <c r="BE246" s="948"/>
      <c r="BF246" s="948"/>
      <c r="BG246" s="948"/>
      <c r="BH246" s="953"/>
      <c r="BI246" s="947"/>
      <c r="BJ246" s="948"/>
      <c r="BK246" s="948"/>
      <c r="BL246" s="948"/>
      <c r="BM246" s="948"/>
      <c r="BN246" s="948"/>
      <c r="BO246" s="948"/>
      <c r="BP246" s="948"/>
      <c r="BQ246" s="948"/>
      <c r="BR246" s="953"/>
      <c r="BS246" s="947"/>
      <c r="BT246" s="948"/>
      <c r="BU246" s="948"/>
      <c r="BV246" s="948"/>
      <c r="BW246" s="948"/>
      <c r="BX246" s="948"/>
      <c r="BY246" s="948"/>
      <c r="BZ246" s="948"/>
      <c r="CA246" s="948"/>
      <c r="CB246" s="953"/>
      <c r="CC246" s="947"/>
      <c r="CD246" s="948"/>
      <c r="CE246" s="948"/>
      <c r="CF246" s="948"/>
      <c r="CG246" s="948"/>
      <c r="CH246" s="948"/>
      <c r="CI246" s="948"/>
      <c r="CJ246" s="948"/>
      <c r="CK246" s="948"/>
      <c r="CL246" s="953"/>
      <c r="CM246" s="947"/>
      <c r="CN246" s="948"/>
      <c r="CO246" s="948"/>
      <c r="CP246" s="948"/>
      <c r="CQ246" s="948"/>
      <c r="CR246" s="948"/>
      <c r="CS246" s="948"/>
      <c r="CT246" s="948"/>
      <c r="CU246" s="948"/>
      <c r="CV246" s="953"/>
      <c r="CW246" s="947"/>
      <c r="CX246" s="948"/>
      <c r="CY246" s="948"/>
      <c r="CZ246" s="948"/>
      <c r="DA246" s="948"/>
      <c r="DB246" s="948"/>
      <c r="DC246" s="948"/>
      <c r="DD246" s="948"/>
      <c r="DE246" s="948"/>
      <c r="DF246" s="953"/>
      <c r="DG246" s="947"/>
      <c r="DH246" s="948"/>
      <c r="DI246" s="948"/>
      <c r="DJ246" s="948"/>
      <c r="DK246" s="948"/>
      <c r="DL246" s="948"/>
      <c r="DM246" s="948"/>
      <c r="DN246" s="948"/>
      <c r="DO246" s="948"/>
      <c r="DP246" s="953"/>
      <c r="DQ246" s="947"/>
      <c r="DR246" s="948"/>
      <c r="DS246" s="948"/>
      <c r="DT246" s="948"/>
      <c r="DU246" s="948"/>
      <c r="DV246" s="948"/>
      <c r="DW246" s="948"/>
      <c r="DX246" s="948"/>
      <c r="DY246" s="948"/>
      <c r="DZ246" s="953"/>
      <c r="EA246" s="947"/>
      <c r="EB246" s="948"/>
      <c r="EC246" s="948"/>
      <c r="ED246" s="948"/>
      <c r="EE246" s="948"/>
      <c r="EF246" s="948"/>
      <c r="EG246" s="948"/>
      <c r="EH246" s="948"/>
      <c r="EI246" s="948"/>
      <c r="EJ246" s="953"/>
      <c r="EK246" s="947"/>
      <c r="EL246" s="948"/>
      <c r="EM246" s="948"/>
      <c r="EN246" s="948"/>
      <c r="EO246" s="948"/>
      <c r="EP246" s="948"/>
      <c r="EQ246" s="948"/>
      <c r="ER246" s="948"/>
      <c r="ES246" s="948"/>
      <c r="ET246" s="953"/>
      <c r="EU246" s="947"/>
      <c r="EV246" s="948"/>
      <c r="EW246" s="948"/>
      <c r="EX246" s="948"/>
      <c r="EY246" s="948"/>
      <c r="EZ246" s="948"/>
      <c r="FA246" s="948"/>
      <c r="FB246" s="948"/>
      <c r="FC246" s="948"/>
      <c r="FD246" s="953"/>
      <c r="FE246" s="947"/>
      <c r="FF246" s="948"/>
      <c r="FG246" s="948"/>
      <c r="FH246" s="948"/>
      <c r="FI246" s="948"/>
      <c r="FJ246" s="948"/>
      <c r="FK246" s="948"/>
      <c r="FL246" s="948"/>
      <c r="FM246" s="948"/>
      <c r="FN246" s="953"/>
      <c r="FO246" s="947"/>
      <c r="FP246" s="948"/>
      <c r="FQ246" s="948"/>
      <c r="FR246" s="948"/>
      <c r="FS246" s="948"/>
      <c r="FT246" s="948"/>
      <c r="FU246" s="948"/>
      <c r="FV246" s="948"/>
      <c r="FW246" s="948"/>
      <c r="FX246" s="953"/>
      <c r="FY246" s="947"/>
      <c r="FZ246" s="948"/>
      <c r="GA246" s="948"/>
      <c r="GB246" s="948"/>
      <c r="GC246" s="948"/>
      <c r="GD246" s="948"/>
      <c r="GE246" s="948"/>
      <c r="GF246" s="948"/>
      <c r="GG246" s="948"/>
      <c r="GH246" s="953"/>
      <c r="GI246" s="947"/>
      <c r="GJ246" s="948"/>
      <c r="GK246" s="948"/>
      <c r="GL246" s="948"/>
      <c r="GM246" s="948"/>
      <c r="GN246" s="948"/>
      <c r="GO246" s="948"/>
      <c r="GP246" s="948"/>
      <c r="GQ246" s="948"/>
      <c r="GR246" s="953"/>
      <c r="GS246" s="947"/>
      <c r="GT246" s="948"/>
      <c r="GU246" s="948"/>
      <c r="GV246" s="948"/>
      <c r="GW246" s="948"/>
      <c r="GX246" s="948"/>
      <c r="GY246" s="948"/>
      <c r="GZ246" s="948"/>
      <c r="HA246" s="948"/>
      <c r="HB246" s="953"/>
      <c r="HC246" s="947"/>
      <c r="HD246" s="948"/>
      <c r="HE246" s="948"/>
      <c r="HF246" s="948"/>
      <c r="HG246" s="948"/>
      <c r="HH246" s="948"/>
      <c r="HI246" s="948"/>
      <c r="HJ246" s="948"/>
      <c r="HK246" s="948"/>
      <c r="HL246" s="953"/>
      <c r="HM246" s="947"/>
      <c r="HN246" s="948"/>
      <c r="HO246" s="948"/>
      <c r="HP246" s="948"/>
      <c r="HQ246" s="948"/>
      <c r="HR246" s="948"/>
      <c r="HS246" s="948"/>
      <c r="HT246" s="948"/>
      <c r="HU246" s="948"/>
      <c r="HV246" s="953"/>
      <c r="HW246" s="947"/>
      <c r="HX246" s="948"/>
      <c r="HY246" s="948"/>
      <c r="HZ246" s="948"/>
      <c r="IA246" s="948"/>
      <c r="IB246" s="948"/>
      <c r="IC246" s="948"/>
      <c r="ID246" s="948"/>
      <c r="IE246" s="948"/>
      <c r="IF246" s="953"/>
      <c r="IG246" s="947"/>
      <c r="IH246" s="948"/>
      <c r="II246" s="948"/>
      <c r="IJ246" s="948"/>
      <c r="IK246" s="948"/>
      <c r="IL246" s="948"/>
      <c r="IM246" s="948"/>
      <c r="IN246" s="948"/>
      <c r="IO246" s="948"/>
      <c r="IP246" s="953"/>
      <c r="IQ246" s="947"/>
      <c r="IR246" s="948"/>
      <c r="IS246" s="948"/>
      <c r="IT246" s="948"/>
      <c r="IU246" s="948"/>
      <c r="IV246" s="948"/>
      <c r="IW246" s="948"/>
      <c r="IX246" s="948"/>
      <c r="IY246" s="948"/>
      <c r="IZ246" s="953"/>
      <c r="JA246" s="947"/>
      <c r="JB246" s="948"/>
      <c r="JC246" s="948"/>
      <c r="JD246" s="948"/>
      <c r="JE246" s="948"/>
      <c r="JF246" s="948"/>
      <c r="JG246" s="948"/>
      <c r="JH246" s="948"/>
      <c r="JI246" s="948"/>
      <c r="JJ246" s="953"/>
      <c r="JK246" s="947"/>
      <c r="JL246" s="948"/>
      <c r="JM246" s="948"/>
      <c r="JN246" s="948"/>
      <c r="JO246" s="948"/>
      <c r="JP246" s="948"/>
      <c r="JQ246" s="948"/>
      <c r="JR246" s="948"/>
      <c r="JS246" s="948"/>
      <c r="JT246" s="953"/>
      <c r="JU246" s="947"/>
      <c r="JV246" s="948"/>
      <c r="JW246" s="948"/>
      <c r="JX246" s="948"/>
      <c r="JY246" s="948"/>
      <c r="JZ246" s="948"/>
      <c r="KA246" s="948"/>
      <c r="KB246" s="948"/>
      <c r="KC246" s="948"/>
      <c r="KD246" s="953"/>
      <c r="KE246" s="947"/>
      <c r="KF246" s="948"/>
      <c r="KG246" s="948"/>
      <c r="KH246" s="948"/>
      <c r="KI246" s="948"/>
      <c r="KJ246" s="948"/>
      <c r="KK246" s="948"/>
      <c r="KL246" s="948"/>
      <c r="KM246" s="948"/>
      <c r="KN246" s="953"/>
      <c r="KO246" s="947"/>
      <c r="KP246" s="948"/>
      <c r="KQ246" s="948"/>
      <c r="KR246" s="948"/>
      <c r="KS246" s="948"/>
      <c r="KT246" s="948"/>
      <c r="KU246" s="948"/>
      <c r="KV246" s="948"/>
      <c r="KW246" s="948"/>
      <c r="KX246" s="953"/>
      <c r="KY246" s="947"/>
      <c r="KZ246" s="948"/>
      <c r="LA246" s="948"/>
      <c r="LB246" s="948"/>
      <c r="LC246" s="948"/>
      <c r="LD246" s="948"/>
      <c r="LE246" s="948"/>
      <c r="LF246" s="948"/>
      <c r="LG246" s="948"/>
      <c r="LH246" s="953"/>
      <c r="LI246" s="947"/>
      <c r="LJ246" s="948"/>
      <c r="LK246" s="948"/>
      <c r="LL246" s="948"/>
      <c r="LM246" s="948"/>
      <c r="LN246" s="948"/>
      <c r="LO246" s="948"/>
      <c r="LP246" s="948"/>
      <c r="LQ246" s="948"/>
      <c r="LR246" s="953"/>
      <c r="LS246" s="947"/>
      <c r="LT246" s="948"/>
      <c r="LU246" s="948"/>
      <c r="LV246" s="948"/>
      <c r="LW246" s="948"/>
      <c r="LX246" s="948"/>
      <c r="LY246" s="948"/>
      <c r="LZ246" s="948"/>
      <c r="MA246" s="948"/>
      <c r="MB246" s="953"/>
      <c r="MC246" s="947"/>
      <c r="MD246" s="948"/>
      <c r="ME246" s="948"/>
      <c r="MF246" s="948"/>
      <c r="MG246" s="948"/>
      <c r="MH246" s="948"/>
      <c r="MI246" s="948"/>
      <c r="MJ246" s="948"/>
      <c r="MK246" s="948"/>
      <c r="ML246" s="953"/>
      <c r="MM246" s="947"/>
      <c r="MN246" s="948"/>
      <c r="MO246" s="948"/>
      <c r="MP246" s="948"/>
      <c r="MQ246" s="948"/>
      <c r="MR246" s="948"/>
      <c r="MS246" s="948"/>
      <c r="MT246" s="948"/>
      <c r="MU246" s="948"/>
      <c r="MV246" s="953"/>
      <c r="MW246" s="947"/>
      <c r="MX246" s="948"/>
      <c r="MY246" s="948"/>
      <c r="MZ246" s="948"/>
      <c r="NA246" s="948"/>
      <c r="NB246" s="948"/>
      <c r="NC246" s="948"/>
      <c r="ND246" s="948"/>
      <c r="NE246" s="948"/>
      <c r="NF246" s="953"/>
      <c r="NG246" s="947"/>
      <c r="NH246" s="948"/>
      <c r="NI246" s="948"/>
      <c r="NJ246" s="948"/>
      <c r="NK246" s="948"/>
      <c r="NL246" s="948"/>
      <c r="NM246" s="948"/>
      <c r="NN246" s="948"/>
      <c r="NO246" s="948"/>
      <c r="NP246" s="953"/>
      <c r="NQ246" s="947"/>
      <c r="NR246" s="948"/>
      <c r="NS246" s="948"/>
      <c r="NT246" s="948"/>
      <c r="NU246" s="948"/>
      <c r="NV246" s="948"/>
      <c r="NW246" s="948"/>
      <c r="NX246" s="948"/>
      <c r="NY246" s="948"/>
      <c r="NZ246" s="953"/>
      <c r="OA246" s="947"/>
      <c r="OB246" s="948"/>
      <c r="OC246" s="948"/>
      <c r="OD246" s="948"/>
      <c r="OE246" s="948"/>
      <c r="OF246" s="948"/>
      <c r="OG246" s="948"/>
      <c r="OH246" s="948"/>
      <c r="OI246" s="948"/>
      <c r="OJ246" s="953"/>
      <c r="OK246" s="947"/>
      <c r="OL246" s="948"/>
      <c r="OM246" s="948"/>
      <c r="ON246" s="948"/>
      <c r="OO246" s="948"/>
      <c r="OP246" s="948"/>
      <c r="OQ246" s="948"/>
      <c r="OR246" s="948"/>
      <c r="OS246" s="948"/>
      <c r="OT246" s="953"/>
      <c r="OU246" s="947"/>
      <c r="OV246" s="948"/>
      <c r="OW246" s="948"/>
      <c r="OX246" s="948"/>
      <c r="OY246" s="948"/>
      <c r="OZ246" s="948"/>
      <c r="PA246" s="948"/>
      <c r="PB246" s="948"/>
      <c r="PC246" s="948"/>
      <c r="PD246" s="953"/>
      <c r="PE246" s="947"/>
      <c r="PF246" s="948"/>
      <c r="PG246" s="948"/>
      <c r="PH246" s="948"/>
      <c r="PI246" s="948"/>
      <c r="PJ246" s="948"/>
      <c r="PK246" s="948"/>
      <c r="PL246" s="948"/>
      <c r="PM246" s="948"/>
      <c r="PN246" s="953"/>
      <c r="PO246" s="947"/>
      <c r="PP246" s="948"/>
      <c r="PQ246" s="948"/>
      <c r="PR246" s="948"/>
      <c r="PS246" s="948"/>
      <c r="PT246" s="948"/>
      <c r="PU246" s="948"/>
      <c r="PV246" s="948"/>
      <c r="PW246" s="948"/>
      <c r="PX246" s="953"/>
      <c r="PY246" s="947"/>
      <c r="PZ246" s="948"/>
      <c r="QA246" s="948"/>
      <c r="QB246" s="948"/>
      <c r="QC246" s="948"/>
      <c r="QD246" s="948"/>
      <c r="QE246" s="948"/>
      <c r="QF246" s="948"/>
      <c r="QG246" s="948"/>
      <c r="QH246" s="953"/>
      <c r="QI246" s="947"/>
      <c r="QJ246" s="948"/>
      <c r="QK246" s="948"/>
      <c r="QL246" s="948"/>
      <c r="QM246" s="948"/>
      <c r="QN246" s="948"/>
      <c r="QO246" s="948"/>
      <c r="QP246" s="948"/>
      <c r="QQ246" s="948"/>
      <c r="QR246" s="953"/>
      <c r="QS246" s="947"/>
      <c r="QT246" s="948"/>
      <c r="QU246" s="948"/>
      <c r="QV246" s="948"/>
      <c r="QW246" s="948"/>
      <c r="QX246" s="948"/>
      <c r="QY246" s="948"/>
      <c r="QZ246" s="948"/>
      <c r="RA246" s="948"/>
      <c r="RB246" s="953"/>
      <c r="RC246" s="947"/>
      <c r="RD246" s="948"/>
      <c r="RE246" s="948"/>
      <c r="RF246" s="948"/>
      <c r="RG246" s="948"/>
      <c r="RH246" s="948"/>
      <c r="RI246" s="948"/>
      <c r="RJ246" s="948"/>
      <c r="RK246" s="948"/>
      <c r="RL246" s="953"/>
      <c r="RM246" s="947"/>
      <c r="RN246" s="948"/>
      <c r="RO246" s="948"/>
      <c r="RP246" s="948"/>
      <c r="RQ246" s="948"/>
      <c r="RR246" s="948"/>
      <c r="RS246" s="948"/>
      <c r="RT246" s="948"/>
      <c r="RU246" s="948"/>
      <c r="RV246" s="953"/>
      <c r="RW246" s="947"/>
      <c r="RX246" s="948"/>
      <c r="RY246" s="948"/>
      <c r="RZ246" s="948"/>
      <c r="SA246" s="948"/>
      <c r="SB246" s="948"/>
      <c r="SC246" s="948"/>
      <c r="SD246" s="948"/>
      <c r="SE246" s="948"/>
      <c r="SF246" s="953"/>
      <c r="SG246" s="947"/>
      <c r="SH246" s="948"/>
      <c r="SI246" s="948"/>
      <c r="SJ246" s="948"/>
      <c r="SK246" s="948"/>
      <c r="SL246" s="948"/>
      <c r="SM246" s="948"/>
      <c r="SN246" s="948"/>
      <c r="SO246" s="948"/>
      <c r="SP246" s="953"/>
      <c r="SQ246" s="947"/>
      <c r="SR246" s="948"/>
      <c r="SS246" s="948"/>
      <c r="ST246" s="948"/>
      <c r="SU246" s="948"/>
      <c r="SV246" s="948"/>
      <c r="SW246" s="948"/>
      <c r="SX246" s="948"/>
      <c r="SY246" s="948"/>
      <c r="SZ246" s="953"/>
      <c r="TA246" s="947"/>
      <c r="TB246" s="948"/>
      <c r="TC246" s="948"/>
      <c r="TD246" s="948"/>
      <c r="TE246" s="948"/>
      <c r="TF246" s="948"/>
      <c r="TG246" s="948"/>
      <c r="TH246" s="948"/>
      <c r="TI246" s="948"/>
      <c r="TJ246" s="953"/>
      <c r="TK246" s="947"/>
      <c r="TL246" s="948"/>
      <c r="TM246" s="948"/>
      <c r="TN246" s="948"/>
      <c r="TO246" s="948"/>
      <c r="TP246" s="948"/>
      <c r="TQ246" s="948"/>
      <c r="TR246" s="948"/>
      <c r="TS246" s="948"/>
      <c r="TT246" s="953"/>
      <c r="TU246" s="947"/>
      <c r="TV246" s="948"/>
      <c r="TW246" s="948"/>
      <c r="TX246" s="948"/>
      <c r="TY246" s="948"/>
      <c r="TZ246" s="948"/>
      <c r="UA246" s="948"/>
      <c r="UB246" s="948"/>
      <c r="UC246" s="948"/>
      <c r="UD246" s="953"/>
      <c r="UE246" s="947"/>
      <c r="UF246" s="948"/>
      <c r="UG246" s="948"/>
      <c r="UH246" s="948"/>
      <c r="UI246" s="948"/>
      <c r="UJ246" s="948"/>
      <c r="UK246" s="948"/>
      <c r="UL246" s="948"/>
      <c r="UM246" s="948"/>
      <c r="UN246" s="953"/>
      <c r="UO246" s="947"/>
      <c r="UP246" s="948"/>
      <c r="UQ246" s="948"/>
      <c r="UR246" s="948"/>
      <c r="US246" s="948"/>
      <c r="UT246" s="948"/>
      <c r="UU246" s="948"/>
      <c r="UV246" s="948"/>
      <c r="UW246" s="948"/>
      <c r="UX246" s="953"/>
      <c r="UY246" s="947"/>
      <c r="UZ246" s="948"/>
      <c r="VA246" s="948"/>
      <c r="VB246" s="948"/>
      <c r="VC246" s="948"/>
      <c r="VD246" s="948"/>
      <c r="VE246" s="948"/>
      <c r="VF246" s="948"/>
      <c r="VG246" s="948"/>
      <c r="VH246" s="953"/>
      <c r="VI246" s="947"/>
      <c r="VJ246" s="948"/>
      <c r="VK246" s="948"/>
      <c r="VL246" s="948"/>
      <c r="VM246" s="948"/>
      <c r="VN246" s="948"/>
      <c r="VO246" s="948"/>
      <c r="VP246" s="948"/>
      <c r="VQ246" s="948"/>
      <c r="VR246" s="953"/>
      <c r="VS246" s="947"/>
      <c r="VT246" s="948"/>
      <c r="VU246" s="948"/>
      <c r="VV246" s="948"/>
      <c r="VW246" s="948"/>
      <c r="VX246" s="948"/>
      <c r="VY246" s="948"/>
      <c r="VZ246" s="948"/>
      <c r="WA246" s="948"/>
      <c r="WB246" s="953"/>
      <c r="WC246" s="947"/>
      <c r="WD246" s="948"/>
      <c r="WE246" s="948"/>
      <c r="WF246" s="948"/>
      <c r="WG246" s="948"/>
      <c r="WH246" s="948"/>
      <c r="WI246" s="948"/>
      <c r="WJ246" s="948"/>
      <c r="WK246" s="948"/>
      <c r="WL246" s="953"/>
      <c r="WM246" s="947"/>
      <c r="WN246" s="948"/>
      <c r="WO246" s="948"/>
      <c r="WP246" s="948"/>
      <c r="WQ246" s="948"/>
      <c r="WR246" s="948"/>
      <c r="WS246" s="948"/>
      <c r="WT246" s="948"/>
      <c r="WU246" s="948"/>
      <c r="WV246" s="953"/>
      <c r="WW246" s="947"/>
      <c r="WX246" s="948"/>
      <c r="WY246" s="948"/>
      <c r="WZ246" s="948"/>
      <c r="XA246" s="948"/>
      <c r="XB246" s="948"/>
      <c r="XC246" s="948"/>
      <c r="XD246" s="948"/>
      <c r="XE246" s="948"/>
      <c r="XF246" s="953"/>
      <c r="XG246" s="947"/>
      <c r="XH246" s="948"/>
      <c r="XI246" s="948"/>
      <c r="XJ246" s="948"/>
      <c r="XK246" s="948"/>
      <c r="XL246" s="948"/>
      <c r="XM246" s="948"/>
      <c r="XN246" s="948"/>
      <c r="XO246" s="948"/>
      <c r="XP246" s="953"/>
      <c r="XQ246" s="947"/>
      <c r="XR246" s="948"/>
      <c r="XS246" s="948"/>
      <c r="XT246" s="948"/>
      <c r="XU246" s="948"/>
      <c r="XV246" s="948"/>
      <c r="XW246" s="948"/>
      <c r="XX246" s="948"/>
      <c r="XY246" s="948"/>
      <c r="XZ246" s="953"/>
      <c r="YA246" s="947"/>
      <c r="YB246" s="948"/>
      <c r="YC246" s="948"/>
      <c r="YD246" s="948"/>
      <c r="YE246" s="948"/>
      <c r="YF246" s="948"/>
      <c r="YG246" s="948"/>
      <c r="YH246" s="948"/>
      <c r="YI246" s="948"/>
      <c r="YJ246" s="953"/>
      <c r="YK246" s="947"/>
      <c r="YL246" s="948"/>
      <c r="YM246" s="948"/>
      <c r="YN246" s="948"/>
      <c r="YO246" s="948"/>
      <c r="YP246" s="948"/>
      <c r="YQ246" s="948"/>
      <c r="YR246" s="948"/>
      <c r="YS246" s="948"/>
      <c r="YT246" s="953"/>
      <c r="YU246" s="947"/>
      <c r="YV246" s="948"/>
      <c r="YW246" s="948"/>
      <c r="YX246" s="948"/>
      <c r="YY246" s="948"/>
      <c r="YZ246" s="948"/>
      <c r="ZA246" s="948"/>
      <c r="ZB246" s="948"/>
      <c r="ZC246" s="948"/>
      <c r="ZD246" s="953"/>
      <c r="ZE246" s="947"/>
      <c r="ZF246" s="948"/>
      <c r="ZG246" s="948"/>
      <c r="ZH246" s="948"/>
      <c r="ZI246" s="948"/>
      <c r="ZJ246" s="948"/>
      <c r="ZK246" s="948"/>
      <c r="ZL246" s="948"/>
      <c r="ZM246" s="948"/>
      <c r="ZN246" s="953"/>
      <c r="ZO246" s="947"/>
      <c r="ZP246" s="948"/>
      <c r="ZQ246" s="948"/>
      <c r="ZR246" s="948"/>
      <c r="ZS246" s="948"/>
      <c r="ZT246" s="948"/>
      <c r="ZU246" s="948"/>
      <c r="ZV246" s="948"/>
      <c r="ZW246" s="948"/>
      <c r="ZX246" s="953"/>
      <c r="ZY246" s="947"/>
      <c r="ZZ246" s="948"/>
      <c r="AAA246" s="948"/>
      <c r="AAB246" s="948"/>
      <c r="AAC246" s="948"/>
      <c r="AAD246" s="948"/>
      <c r="AAE246" s="948"/>
      <c r="AAF246" s="948"/>
      <c r="AAG246" s="948"/>
      <c r="AAH246" s="953"/>
      <c r="AAI246" s="947"/>
      <c r="AAJ246" s="948"/>
      <c r="AAK246" s="948"/>
      <c r="AAL246" s="948"/>
      <c r="AAM246" s="948"/>
      <c r="AAN246" s="948"/>
      <c r="AAO246" s="948"/>
      <c r="AAP246" s="948"/>
      <c r="AAQ246" s="948"/>
      <c r="AAR246" s="953"/>
      <c r="AAS246" s="947"/>
      <c r="AAT246" s="948"/>
      <c r="AAU246" s="948"/>
      <c r="AAV246" s="948"/>
      <c r="AAW246" s="948"/>
      <c r="AAX246" s="948"/>
      <c r="AAY246" s="948"/>
      <c r="AAZ246" s="948"/>
      <c r="ABA246" s="948"/>
      <c r="ABB246" s="953"/>
      <c r="ABC246" s="947"/>
      <c r="ABD246" s="948"/>
      <c r="ABE246" s="948"/>
      <c r="ABF246" s="948"/>
      <c r="ABG246" s="948"/>
      <c r="ABH246" s="948"/>
      <c r="ABI246" s="948"/>
      <c r="ABJ246" s="948"/>
      <c r="ABK246" s="948"/>
      <c r="ABL246" s="953"/>
      <c r="ABM246" s="947"/>
      <c r="ABN246" s="948"/>
      <c r="ABO246" s="948"/>
      <c r="ABP246" s="948"/>
      <c r="ABQ246" s="948"/>
      <c r="ABR246" s="948"/>
      <c r="ABS246" s="948"/>
      <c r="ABT246" s="948"/>
      <c r="ABU246" s="948"/>
      <c r="ABV246" s="953"/>
      <c r="ABW246" s="947"/>
      <c r="ABX246" s="948"/>
      <c r="ABY246" s="948"/>
      <c r="ABZ246" s="948"/>
      <c r="ACA246" s="948"/>
      <c r="ACB246" s="948"/>
      <c r="ACC246" s="948"/>
      <c r="ACD246" s="948"/>
      <c r="ACE246" s="948"/>
      <c r="ACF246" s="953"/>
      <c r="ACG246" s="947"/>
      <c r="ACH246" s="948"/>
      <c r="ACI246" s="948"/>
      <c r="ACJ246" s="948"/>
      <c r="ACK246" s="948"/>
      <c r="ACL246" s="948"/>
      <c r="ACM246" s="948"/>
      <c r="ACN246" s="948"/>
      <c r="ACO246" s="948"/>
      <c r="ACP246" s="953"/>
      <c r="ACQ246" s="947"/>
      <c r="ACR246" s="948"/>
      <c r="ACS246" s="948"/>
      <c r="ACT246" s="948"/>
      <c r="ACU246" s="948"/>
      <c r="ACV246" s="948"/>
      <c r="ACW246" s="948"/>
      <c r="ACX246" s="948"/>
      <c r="ACY246" s="948"/>
      <c r="ACZ246" s="953"/>
      <c r="ADA246" s="947"/>
      <c r="ADB246" s="948"/>
      <c r="ADC246" s="948"/>
      <c r="ADD246" s="948"/>
      <c r="ADE246" s="948"/>
      <c r="ADF246" s="948"/>
      <c r="ADG246" s="948"/>
      <c r="ADH246" s="948"/>
      <c r="ADI246" s="948"/>
      <c r="ADJ246" s="953"/>
      <c r="ADK246" s="947"/>
      <c r="ADL246" s="948"/>
      <c r="ADM246" s="948"/>
      <c r="ADN246" s="948"/>
      <c r="ADO246" s="948"/>
      <c r="ADP246" s="948"/>
      <c r="ADQ246" s="948"/>
      <c r="ADR246" s="948"/>
      <c r="ADS246" s="948"/>
      <c r="ADT246" s="953"/>
      <c r="ADU246" s="947"/>
      <c r="ADV246" s="948"/>
      <c r="ADW246" s="948"/>
      <c r="ADX246" s="948"/>
      <c r="ADY246" s="948"/>
      <c r="ADZ246" s="948"/>
      <c r="AEA246" s="948"/>
      <c r="AEB246" s="948"/>
      <c r="AEC246" s="948"/>
      <c r="AED246" s="953"/>
      <c r="AEE246" s="947"/>
      <c r="AEF246" s="948"/>
      <c r="AEG246" s="948"/>
      <c r="AEH246" s="948"/>
      <c r="AEI246" s="948"/>
      <c r="AEJ246" s="948"/>
      <c r="AEK246" s="948"/>
      <c r="AEL246" s="948"/>
      <c r="AEM246" s="948"/>
      <c r="AEN246" s="953"/>
      <c r="AEO246" s="947"/>
      <c r="AEP246" s="948"/>
      <c r="AEQ246" s="948"/>
      <c r="AER246" s="948"/>
      <c r="AES246" s="948"/>
      <c r="AET246" s="948"/>
      <c r="AEU246" s="948"/>
      <c r="AEV246" s="948"/>
      <c r="AEW246" s="948"/>
      <c r="AEX246" s="953"/>
      <c r="AEY246" s="947"/>
      <c r="AEZ246" s="948"/>
      <c r="AFA246" s="948"/>
      <c r="AFB246" s="948"/>
      <c r="AFC246" s="948"/>
      <c r="AFD246" s="948"/>
      <c r="AFE246" s="948"/>
      <c r="AFF246" s="948"/>
      <c r="AFG246" s="948"/>
      <c r="AFH246" s="953"/>
      <c r="AFI246" s="947"/>
      <c r="AFJ246" s="948"/>
      <c r="AFK246" s="948"/>
      <c r="AFL246" s="948"/>
      <c r="AFM246" s="948"/>
      <c r="AFN246" s="948"/>
      <c r="AFO246" s="948"/>
      <c r="AFP246" s="948"/>
      <c r="AFQ246" s="948"/>
      <c r="AFR246" s="953"/>
      <c r="AFS246" s="947"/>
      <c r="AFT246" s="948"/>
      <c r="AFU246" s="948"/>
      <c r="AFV246" s="948"/>
      <c r="AFW246" s="948"/>
      <c r="AFX246" s="948"/>
      <c r="AFY246" s="948"/>
      <c r="AFZ246" s="948"/>
      <c r="AGA246" s="948"/>
      <c r="AGB246" s="953"/>
      <c r="AGC246" s="947"/>
      <c r="AGD246" s="948"/>
      <c r="AGE246" s="948"/>
      <c r="AGF246" s="948"/>
      <c r="AGG246" s="948"/>
      <c r="AGH246" s="948"/>
      <c r="AGI246" s="948"/>
      <c r="AGJ246" s="948"/>
      <c r="AGK246" s="948"/>
      <c r="AGL246" s="953"/>
      <c r="AGM246" s="947"/>
      <c r="AGN246" s="948"/>
      <c r="AGO246" s="948"/>
      <c r="AGP246" s="948"/>
      <c r="AGQ246" s="948"/>
      <c r="AGR246" s="948"/>
      <c r="AGS246" s="948"/>
      <c r="AGT246" s="948"/>
      <c r="AGU246" s="948"/>
      <c r="AGV246" s="953"/>
      <c r="AGW246" s="947"/>
      <c r="AGX246" s="948"/>
      <c r="AGY246" s="948"/>
      <c r="AGZ246" s="948"/>
      <c r="AHA246" s="948"/>
      <c r="AHB246" s="948"/>
      <c r="AHC246" s="948"/>
      <c r="AHD246" s="948"/>
      <c r="AHE246" s="948"/>
      <c r="AHF246" s="953"/>
      <c r="AHG246" s="947"/>
      <c r="AHH246" s="948"/>
      <c r="AHI246" s="948"/>
      <c r="AHJ246" s="948"/>
      <c r="AHK246" s="948"/>
      <c r="AHL246" s="948"/>
      <c r="AHM246" s="948"/>
      <c r="AHN246" s="948"/>
      <c r="AHO246" s="948"/>
      <c r="AHP246" s="953"/>
      <c r="AHQ246" s="947"/>
      <c r="AHR246" s="948"/>
      <c r="AHS246" s="948"/>
      <c r="AHT246" s="948"/>
      <c r="AHU246" s="948"/>
      <c r="AHV246" s="948"/>
      <c r="AHW246" s="948"/>
      <c r="AHX246" s="948"/>
      <c r="AHY246" s="948"/>
      <c r="AHZ246" s="953"/>
      <c r="AIA246" s="947"/>
      <c r="AIB246" s="948"/>
      <c r="AIC246" s="948"/>
      <c r="AID246" s="948"/>
      <c r="AIE246" s="948"/>
      <c r="AIF246" s="948"/>
      <c r="AIG246" s="948"/>
      <c r="AIH246" s="948"/>
      <c r="AII246" s="948"/>
      <c r="AIJ246" s="953"/>
      <c r="AIK246" s="947"/>
      <c r="AIL246" s="948"/>
      <c r="AIM246" s="948"/>
      <c r="AIN246" s="948"/>
      <c r="AIO246" s="948"/>
      <c r="AIP246" s="948"/>
      <c r="AIQ246" s="948"/>
      <c r="AIR246" s="948"/>
      <c r="AIS246" s="948"/>
      <c r="AIT246" s="953"/>
      <c r="AIU246" s="947"/>
      <c r="AIV246" s="948"/>
      <c r="AIW246" s="948"/>
      <c r="AIX246" s="948"/>
      <c r="AIY246" s="948"/>
      <c r="AIZ246" s="948"/>
      <c r="AJA246" s="948"/>
      <c r="AJB246" s="948"/>
      <c r="AJC246" s="948"/>
      <c r="AJD246" s="953"/>
      <c r="AJE246" s="947"/>
      <c r="AJF246" s="948"/>
      <c r="AJG246" s="948"/>
      <c r="AJH246" s="948"/>
      <c r="AJI246" s="948"/>
      <c r="AJJ246" s="948"/>
      <c r="AJK246" s="948"/>
      <c r="AJL246" s="948"/>
      <c r="AJM246" s="948"/>
      <c r="AJN246" s="953"/>
      <c r="AJO246" s="947"/>
      <c r="AJP246" s="948"/>
      <c r="AJQ246" s="948"/>
      <c r="AJR246" s="948"/>
      <c r="AJS246" s="948"/>
      <c r="AJT246" s="948"/>
      <c r="AJU246" s="948"/>
      <c r="AJV246" s="948"/>
      <c r="AJW246" s="948"/>
      <c r="AJX246" s="953"/>
      <c r="AJY246" s="947"/>
      <c r="AJZ246" s="948"/>
      <c r="AKA246" s="948"/>
      <c r="AKB246" s="948"/>
      <c r="AKC246" s="948"/>
      <c r="AKD246" s="948"/>
      <c r="AKE246" s="948"/>
      <c r="AKF246" s="948"/>
      <c r="AKG246" s="948"/>
      <c r="AKH246" s="953"/>
      <c r="AKI246" s="947"/>
      <c r="AKJ246" s="948"/>
      <c r="AKK246" s="948"/>
      <c r="AKL246" s="948"/>
      <c r="AKM246" s="948"/>
      <c r="AKN246" s="948"/>
      <c r="AKO246" s="948"/>
      <c r="AKP246" s="948"/>
      <c r="AKQ246" s="948"/>
      <c r="AKR246" s="953"/>
      <c r="AKS246" s="947"/>
      <c r="AKT246" s="948"/>
      <c r="AKU246" s="948"/>
      <c r="AKV246" s="948"/>
      <c r="AKW246" s="948"/>
      <c r="AKX246" s="948"/>
      <c r="AKY246" s="948"/>
      <c r="AKZ246" s="948"/>
      <c r="ALA246" s="948"/>
      <c r="ALB246" s="953"/>
      <c r="ALC246" s="947"/>
      <c r="ALD246" s="948"/>
      <c r="ALE246" s="948"/>
      <c r="ALF246" s="948"/>
      <c r="ALG246" s="948"/>
      <c r="ALH246" s="948"/>
      <c r="ALI246" s="948"/>
      <c r="ALJ246" s="948"/>
      <c r="ALK246" s="948"/>
      <c r="ALL246" s="953"/>
      <c r="ALM246" s="947"/>
      <c r="ALN246" s="948"/>
      <c r="ALO246" s="948"/>
      <c r="ALP246" s="948"/>
      <c r="ALQ246" s="948"/>
      <c r="ALR246" s="948"/>
      <c r="ALS246" s="948"/>
      <c r="ALT246" s="948"/>
      <c r="ALU246" s="948"/>
      <c r="ALV246" s="953"/>
      <c r="ALW246" s="947"/>
      <c r="ALX246" s="948"/>
      <c r="ALY246" s="948"/>
      <c r="ALZ246" s="948"/>
      <c r="AMA246" s="948"/>
      <c r="AMB246" s="948"/>
      <c r="AMC246" s="948"/>
      <c r="AMD246" s="948"/>
      <c r="AME246" s="948"/>
      <c r="AMF246" s="953"/>
      <c r="AMG246" s="947"/>
      <c r="AMH246" s="948"/>
      <c r="AMI246" s="948"/>
      <c r="AMJ246" s="948"/>
      <c r="AMK246" s="948"/>
      <c r="AML246" s="948"/>
      <c r="AMM246" s="948"/>
      <c r="AMN246" s="948"/>
      <c r="AMO246" s="948"/>
      <c r="AMP246" s="953"/>
      <c r="AMQ246" s="947"/>
      <c r="AMR246" s="948"/>
      <c r="AMS246" s="948"/>
      <c r="AMT246" s="948"/>
      <c r="AMU246" s="948"/>
      <c r="AMV246" s="948"/>
      <c r="AMW246" s="948"/>
      <c r="AMX246" s="948"/>
      <c r="AMY246" s="948"/>
      <c r="AMZ246" s="953"/>
      <c r="ANA246" s="947"/>
      <c r="ANB246" s="948"/>
      <c r="ANC246" s="948"/>
      <c r="AND246" s="948"/>
      <c r="ANE246" s="948"/>
      <c r="ANF246" s="948"/>
      <c r="ANG246" s="948"/>
      <c r="ANH246" s="948"/>
      <c r="ANI246" s="948"/>
      <c r="ANJ246" s="953"/>
      <c r="ANK246" s="947"/>
      <c r="ANL246" s="948"/>
      <c r="ANM246" s="948"/>
      <c r="ANN246" s="948"/>
      <c r="ANO246" s="948"/>
      <c r="ANP246" s="948"/>
      <c r="ANQ246" s="948"/>
      <c r="ANR246" s="948"/>
      <c r="ANS246" s="948"/>
      <c r="ANT246" s="953"/>
      <c r="ANU246" s="947"/>
      <c r="ANV246" s="948"/>
      <c r="ANW246" s="948"/>
      <c r="ANX246" s="948"/>
      <c r="ANY246" s="948"/>
      <c r="ANZ246" s="948"/>
      <c r="AOA246" s="948"/>
      <c r="AOB246" s="948"/>
      <c r="AOC246" s="948"/>
      <c r="AOD246" s="953"/>
      <c r="AOE246" s="947"/>
      <c r="AOF246" s="948"/>
      <c r="AOG246" s="948"/>
      <c r="AOH246" s="948"/>
      <c r="AOI246" s="948"/>
      <c r="AOJ246" s="948"/>
      <c r="AOK246" s="948"/>
      <c r="AOL246" s="948"/>
      <c r="AOM246" s="948"/>
      <c r="AON246" s="953"/>
      <c r="AOO246" s="947"/>
      <c r="AOP246" s="948"/>
      <c r="AOQ246" s="948"/>
      <c r="AOR246" s="948"/>
      <c r="AOS246" s="948"/>
      <c r="AOT246" s="948"/>
      <c r="AOU246" s="948"/>
      <c r="AOV246" s="948"/>
      <c r="AOW246" s="948"/>
      <c r="AOX246" s="953"/>
      <c r="AOY246" s="947"/>
      <c r="AOZ246" s="948"/>
      <c r="APA246" s="948"/>
      <c r="APB246" s="948"/>
      <c r="APC246" s="948"/>
      <c r="APD246" s="948"/>
      <c r="APE246" s="948"/>
      <c r="APF246" s="948"/>
      <c r="APG246" s="948"/>
      <c r="APH246" s="953"/>
      <c r="API246" s="947"/>
      <c r="APJ246" s="948"/>
      <c r="APK246" s="948"/>
      <c r="APL246" s="948"/>
      <c r="APM246" s="948"/>
      <c r="APN246" s="948"/>
      <c r="APO246" s="948"/>
      <c r="APP246" s="948"/>
      <c r="APQ246" s="948"/>
      <c r="APR246" s="953"/>
      <c r="APS246" s="947"/>
      <c r="APT246" s="948"/>
      <c r="APU246" s="948"/>
      <c r="APV246" s="948"/>
      <c r="APW246" s="948"/>
      <c r="APX246" s="948"/>
      <c r="APY246" s="948"/>
      <c r="APZ246" s="948"/>
      <c r="AQA246" s="948"/>
      <c r="AQB246" s="953"/>
      <c r="AQC246" s="947"/>
      <c r="AQD246" s="948"/>
      <c r="AQE246" s="948"/>
      <c r="AQF246" s="948"/>
      <c r="AQG246" s="948"/>
      <c r="AQH246" s="948"/>
      <c r="AQI246" s="948"/>
      <c r="AQJ246" s="948"/>
      <c r="AQK246" s="948"/>
      <c r="AQL246" s="953"/>
      <c r="AQM246" s="947"/>
      <c r="AQN246" s="948"/>
      <c r="AQO246" s="948"/>
      <c r="AQP246" s="948"/>
      <c r="AQQ246" s="948"/>
      <c r="AQR246" s="948"/>
      <c r="AQS246" s="948"/>
      <c r="AQT246" s="948"/>
      <c r="AQU246" s="948"/>
      <c r="AQV246" s="953"/>
      <c r="AQW246" s="947"/>
      <c r="AQX246" s="948"/>
      <c r="AQY246" s="948"/>
      <c r="AQZ246" s="948"/>
      <c r="ARA246" s="948"/>
      <c r="ARB246" s="948"/>
      <c r="ARC246" s="948"/>
      <c r="ARD246" s="948"/>
      <c r="ARE246" s="948"/>
      <c r="ARF246" s="953"/>
      <c r="ARG246" s="947"/>
      <c r="ARH246" s="948"/>
      <c r="ARI246" s="948"/>
      <c r="ARJ246" s="948"/>
      <c r="ARK246" s="948"/>
      <c r="ARL246" s="948"/>
      <c r="ARM246" s="948"/>
      <c r="ARN246" s="948"/>
      <c r="ARO246" s="948"/>
      <c r="ARP246" s="953"/>
      <c r="ARQ246" s="947"/>
      <c r="ARR246" s="948"/>
      <c r="ARS246" s="948"/>
      <c r="ART246" s="948"/>
      <c r="ARU246" s="948"/>
      <c r="ARV246" s="948"/>
      <c r="ARW246" s="948"/>
      <c r="ARX246" s="948"/>
      <c r="ARY246" s="948"/>
      <c r="ARZ246" s="953"/>
      <c r="ASA246" s="947"/>
      <c r="ASB246" s="948"/>
      <c r="ASC246" s="948"/>
      <c r="ASD246" s="948"/>
      <c r="ASE246" s="948"/>
      <c r="ASF246" s="948"/>
      <c r="ASG246" s="948"/>
      <c r="ASH246" s="948"/>
      <c r="ASI246" s="948"/>
      <c r="ASJ246" s="953"/>
      <c r="ASK246" s="947"/>
      <c r="ASL246" s="948"/>
      <c r="ASM246" s="948"/>
      <c r="ASN246" s="948"/>
      <c r="ASO246" s="948"/>
      <c r="ASP246" s="948"/>
      <c r="ASQ246" s="948"/>
      <c r="ASR246" s="948"/>
      <c r="ASS246" s="948"/>
      <c r="AST246" s="953"/>
      <c r="ASU246" s="947"/>
      <c r="ASV246" s="948"/>
      <c r="ASW246" s="948"/>
      <c r="ASX246" s="948"/>
      <c r="ASY246" s="948"/>
      <c r="ASZ246" s="948"/>
      <c r="ATA246" s="948"/>
      <c r="ATB246" s="948"/>
      <c r="ATC246" s="948"/>
      <c r="ATD246" s="953"/>
      <c r="ATE246" s="947"/>
      <c r="ATF246" s="948"/>
      <c r="ATG246" s="948"/>
      <c r="ATH246" s="948"/>
      <c r="ATI246" s="948"/>
      <c r="ATJ246" s="948"/>
      <c r="ATK246" s="948"/>
      <c r="ATL246" s="948"/>
      <c r="ATM246" s="948"/>
      <c r="ATN246" s="953"/>
      <c r="ATO246" s="947"/>
      <c r="ATP246" s="948"/>
      <c r="ATQ246" s="948"/>
      <c r="ATR246" s="948"/>
      <c r="ATS246" s="948"/>
      <c r="ATT246" s="948"/>
      <c r="ATU246" s="948"/>
      <c r="ATV246" s="948"/>
      <c r="ATW246" s="948"/>
      <c r="ATX246" s="953"/>
      <c r="ATY246" s="947"/>
      <c r="ATZ246" s="948"/>
      <c r="AUA246" s="948"/>
      <c r="AUB246" s="948"/>
      <c r="AUC246" s="948"/>
      <c r="AUD246" s="948"/>
      <c r="AUE246" s="948"/>
      <c r="AUF246" s="948"/>
      <c r="AUG246" s="948"/>
      <c r="AUH246" s="953"/>
      <c r="AUI246" s="947"/>
      <c r="AUJ246" s="948"/>
      <c r="AUK246" s="948"/>
      <c r="AUL246" s="948"/>
      <c r="AUM246" s="948"/>
      <c r="AUN246" s="948"/>
      <c r="AUO246" s="948"/>
      <c r="AUP246" s="948"/>
      <c r="AUQ246" s="948"/>
      <c r="AUR246" s="953"/>
      <c r="AUS246" s="947"/>
      <c r="AUT246" s="948"/>
      <c r="AUU246" s="948"/>
      <c r="AUV246" s="948"/>
      <c r="AUW246" s="948"/>
      <c r="AUX246" s="948"/>
      <c r="AUY246" s="948"/>
      <c r="AUZ246" s="948"/>
      <c r="AVA246" s="948"/>
      <c r="AVB246" s="953"/>
      <c r="AVC246" s="947"/>
      <c r="AVD246" s="948"/>
      <c r="AVE246" s="948"/>
      <c r="AVF246" s="948"/>
      <c r="AVG246" s="948"/>
      <c r="AVH246" s="948"/>
      <c r="AVI246" s="948"/>
      <c r="AVJ246" s="948"/>
      <c r="AVK246" s="948"/>
      <c r="AVL246" s="953"/>
      <c r="AVM246" s="947"/>
      <c r="AVN246" s="948"/>
      <c r="AVO246" s="948"/>
      <c r="AVP246" s="948"/>
      <c r="AVQ246" s="948"/>
      <c r="AVR246" s="948"/>
      <c r="AVS246" s="948"/>
      <c r="AVT246" s="948"/>
      <c r="AVU246" s="948"/>
      <c r="AVV246" s="953"/>
      <c r="AVW246" s="947"/>
      <c r="AVX246" s="948"/>
      <c r="AVY246" s="948"/>
      <c r="AVZ246" s="948"/>
      <c r="AWA246" s="948"/>
      <c r="AWB246" s="948"/>
      <c r="AWC246" s="948"/>
      <c r="AWD246" s="948"/>
      <c r="AWE246" s="948"/>
      <c r="AWF246" s="953"/>
      <c r="AWG246" s="947"/>
      <c r="AWH246" s="948"/>
      <c r="AWI246" s="948"/>
      <c r="AWJ246" s="948"/>
      <c r="AWK246" s="948"/>
      <c r="AWL246" s="948"/>
      <c r="AWM246" s="948"/>
      <c r="AWN246" s="948"/>
      <c r="AWO246" s="948"/>
      <c r="AWP246" s="953"/>
      <c r="AWQ246" s="947"/>
      <c r="AWR246" s="948"/>
      <c r="AWS246" s="948"/>
      <c r="AWT246" s="948"/>
      <c r="AWU246" s="948"/>
      <c r="AWV246" s="948"/>
      <c r="AWW246" s="948"/>
      <c r="AWX246" s="948"/>
      <c r="AWY246" s="948"/>
      <c r="AWZ246" s="953"/>
      <c r="AXA246" s="947"/>
      <c r="AXB246" s="948"/>
      <c r="AXC246" s="948"/>
      <c r="AXD246" s="948"/>
      <c r="AXE246" s="948"/>
      <c r="AXF246" s="948"/>
      <c r="AXG246" s="948"/>
      <c r="AXH246" s="948"/>
      <c r="AXI246" s="948"/>
      <c r="AXJ246" s="953"/>
      <c r="AXK246" s="947"/>
      <c r="AXL246" s="948"/>
      <c r="AXM246" s="948"/>
      <c r="AXN246" s="948"/>
      <c r="AXO246" s="948"/>
      <c r="AXP246" s="948"/>
      <c r="AXQ246" s="948"/>
      <c r="AXR246" s="948"/>
      <c r="AXS246" s="948"/>
      <c r="AXT246" s="953"/>
      <c r="AXU246" s="947"/>
      <c r="AXV246" s="948"/>
      <c r="AXW246" s="948"/>
      <c r="AXX246" s="948"/>
      <c r="AXY246" s="948"/>
      <c r="AXZ246" s="948"/>
      <c r="AYA246" s="948"/>
      <c r="AYB246" s="948"/>
      <c r="AYC246" s="948"/>
      <c r="AYD246" s="953"/>
      <c r="AYE246" s="947"/>
      <c r="AYF246" s="948"/>
      <c r="AYG246" s="948"/>
      <c r="AYH246" s="948"/>
      <c r="AYI246" s="948"/>
      <c r="AYJ246" s="948"/>
      <c r="AYK246" s="948"/>
      <c r="AYL246" s="948"/>
      <c r="AYM246" s="948"/>
      <c r="AYN246" s="953"/>
      <c r="AYO246" s="947"/>
      <c r="AYP246" s="948"/>
      <c r="AYQ246" s="948"/>
      <c r="AYR246" s="948"/>
      <c r="AYS246" s="948"/>
      <c r="AYT246" s="948"/>
      <c r="AYU246" s="948"/>
      <c r="AYV246" s="948"/>
      <c r="AYW246" s="948"/>
      <c r="AYX246" s="953"/>
      <c r="AYY246" s="947"/>
      <c r="AYZ246" s="948"/>
      <c r="AZA246" s="948"/>
      <c r="AZB246" s="948"/>
      <c r="AZC246" s="948"/>
      <c r="AZD246" s="948"/>
      <c r="AZE246" s="948"/>
      <c r="AZF246" s="948"/>
      <c r="AZG246" s="948"/>
      <c r="AZH246" s="953"/>
      <c r="AZI246" s="947"/>
      <c r="AZJ246" s="948"/>
      <c r="AZK246" s="948"/>
      <c r="AZL246" s="948"/>
      <c r="AZM246" s="948"/>
      <c r="AZN246" s="948"/>
      <c r="AZO246" s="948"/>
      <c r="AZP246" s="948"/>
      <c r="AZQ246" s="948"/>
      <c r="AZR246" s="953"/>
      <c r="AZS246" s="947"/>
      <c r="AZT246" s="948"/>
      <c r="AZU246" s="948"/>
      <c r="AZV246" s="948"/>
      <c r="AZW246" s="948"/>
      <c r="AZX246" s="948"/>
      <c r="AZY246" s="948"/>
      <c r="AZZ246" s="948"/>
      <c r="BAA246" s="948"/>
      <c r="BAB246" s="953"/>
      <c r="BAC246" s="947"/>
      <c r="BAD246" s="948"/>
      <c r="BAE246" s="948"/>
      <c r="BAF246" s="948"/>
      <c r="BAG246" s="948"/>
      <c r="BAH246" s="948"/>
      <c r="BAI246" s="948"/>
      <c r="BAJ246" s="948"/>
      <c r="BAK246" s="948"/>
      <c r="BAL246" s="953"/>
      <c r="BAM246" s="947"/>
      <c r="BAN246" s="948"/>
      <c r="BAO246" s="948"/>
      <c r="BAP246" s="948"/>
      <c r="BAQ246" s="948"/>
      <c r="BAR246" s="948"/>
      <c r="BAS246" s="948"/>
      <c r="BAT246" s="948"/>
      <c r="BAU246" s="948"/>
      <c r="BAV246" s="953"/>
      <c r="BAW246" s="947"/>
      <c r="BAX246" s="948"/>
      <c r="BAY246" s="948"/>
      <c r="BAZ246" s="948"/>
      <c r="BBA246" s="948"/>
      <c r="BBB246" s="948"/>
      <c r="BBC246" s="948"/>
      <c r="BBD246" s="948"/>
      <c r="BBE246" s="948"/>
      <c r="BBF246" s="953"/>
      <c r="BBG246" s="947"/>
      <c r="BBH246" s="948"/>
      <c r="BBI246" s="948"/>
      <c r="BBJ246" s="948"/>
      <c r="BBK246" s="948"/>
      <c r="BBL246" s="948"/>
      <c r="BBM246" s="948"/>
      <c r="BBN246" s="948"/>
      <c r="BBO246" s="948"/>
      <c r="BBP246" s="953"/>
      <c r="BBQ246" s="947"/>
      <c r="BBR246" s="948"/>
      <c r="BBS246" s="948"/>
      <c r="BBT246" s="948"/>
      <c r="BBU246" s="948"/>
      <c r="BBV246" s="948"/>
      <c r="BBW246" s="948"/>
      <c r="BBX246" s="948"/>
      <c r="BBY246" s="948"/>
      <c r="BBZ246" s="953"/>
      <c r="BCA246" s="947"/>
      <c r="BCB246" s="948"/>
      <c r="BCC246" s="948"/>
      <c r="BCD246" s="948"/>
      <c r="BCE246" s="948"/>
      <c r="BCF246" s="948"/>
      <c r="BCG246" s="948"/>
      <c r="BCH246" s="948"/>
      <c r="BCI246" s="948"/>
      <c r="BCJ246" s="953"/>
      <c r="BCK246" s="947"/>
      <c r="BCL246" s="948"/>
      <c r="BCM246" s="948"/>
      <c r="BCN246" s="948"/>
      <c r="BCO246" s="948"/>
      <c r="BCP246" s="948"/>
      <c r="BCQ246" s="948"/>
      <c r="BCR246" s="948"/>
      <c r="BCS246" s="948"/>
      <c r="BCT246" s="953"/>
      <c r="BCU246" s="947"/>
      <c r="BCV246" s="948"/>
      <c r="BCW246" s="948"/>
      <c r="BCX246" s="948"/>
      <c r="BCY246" s="948"/>
      <c r="BCZ246" s="948"/>
      <c r="BDA246" s="948"/>
      <c r="BDB246" s="948"/>
      <c r="BDC246" s="948"/>
      <c r="BDD246" s="953"/>
      <c r="BDE246" s="947"/>
      <c r="BDF246" s="948"/>
      <c r="BDG246" s="948"/>
      <c r="BDH246" s="948"/>
      <c r="BDI246" s="948"/>
      <c r="BDJ246" s="948"/>
      <c r="BDK246" s="948"/>
      <c r="BDL246" s="948"/>
      <c r="BDM246" s="948"/>
      <c r="BDN246" s="953"/>
      <c r="BDO246" s="947"/>
      <c r="BDP246" s="948"/>
      <c r="BDQ246" s="948"/>
      <c r="BDR246" s="948"/>
      <c r="BDS246" s="948"/>
      <c r="BDT246" s="948"/>
      <c r="BDU246" s="948"/>
      <c r="BDV246" s="948"/>
      <c r="BDW246" s="948"/>
      <c r="BDX246" s="953"/>
      <c r="BDY246" s="947"/>
      <c r="BDZ246" s="948"/>
      <c r="BEA246" s="948"/>
      <c r="BEB246" s="948"/>
      <c r="BEC246" s="948"/>
      <c r="BED246" s="948"/>
      <c r="BEE246" s="948"/>
      <c r="BEF246" s="948"/>
      <c r="BEG246" s="948"/>
      <c r="BEH246" s="953"/>
      <c r="BEI246" s="947"/>
      <c r="BEJ246" s="948"/>
      <c r="BEK246" s="948"/>
      <c r="BEL246" s="948"/>
      <c r="BEM246" s="948"/>
      <c r="BEN246" s="948"/>
      <c r="BEO246" s="948"/>
      <c r="BEP246" s="948"/>
      <c r="BEQ246" s="948"/>
      <c r="BER246" s="953"/>
      <c r="BES246" s="947"/>
      <c r="BET246" s="948"/>
      <c r="BEU246" s="948"/>
      <c r="BEV246" s="948"/>
      <c r="BEW246" s="948"/>
      <c r="BEX246" s="948"/>
      <c r="BEY246" s="948"/>
      <c r="BEZ246" s="948"/>
      <c r="BFA246" s="948"/>
      <c r="BFB246" s="953"/>
      <c r="BFC246" s="947"/>
      <c r="BFD246" s="948"/>
      <c r="BFE246" s="948"/>
      <c r="BFF246" s="948"/>
      <c r="BFG246" s="948"/>
      <c r="BFH246" s="948"/>
      <c r="BFI246" s="948"/>
      <c r="BFJ246" s="948"/>
      <c r="BFK246" s="948"/>
      <c r="BFL246" s="953"/>
      <c r="BFM246" s="947"/>
      <c r="BFN246" s="948"/>
      <c r="BFO246" s="948"/>
      <c r="BFP246" s="948"/>
      <c r="BFQ246" s="948"/>
      <c r="BFR246" s="948"/>
      <c r="BFS246" s="948"/>
      <c r="BFT246" s="948"/>
      <c r="BFU246" s="948"/>
      <c r="BFV246" s="953"/>
      <c r="BFW246" s="947"/>
      <c r="BFX246" s="948"/>
      <c r="BFY246" s="948"/>
      <c r="BFZ246" s="948"/>
      <c r="BGA246" s="948"/>
      <c r="BGB246" s="948"/>
      <c r="BGC246" s="948"/>
      <c r="BGD246" s="948"/>
      <c r="BGE246" s="948"/>
      <c r="BGF246" s="953"/>
      <c r="BGG246" s="947"/>
      <c r="BGH246" s="948"/>
      <c r="BGI246" s="948"/>
      <c r="BGJ246" s="948"/>
      <c r="BGK246" s="948"/>
      <c r="BGL246" s="948"/>
      <c r="BGM246" s="948"/>
      <c r="BGN246" s="948"/>
      <c r="BGO246" s="948"/>
      <c r="BGP246" s="953"/>
      <c r="BGQ246" s="947"/>
      <c r="BGR246" s="948"/>
      <c r="BGS246" s="948"/>
      <c r="BGT246" s="948"/>
      <c r="BGU246" s="948"/>
      <c r="BGV246" s="948"/>
      <c r="BGW246" s="948"/>
      <c r="BGX246" s="948"/>
      <c r="BGY246" s="948"/>
      <c r="BGZ246" s="953"/>
      <c r="BHA246" s="947"/>
      <c r="BHB246" s="948"/>
      <c r="BHC246" s="948"/>
      <c r="BHD246" s="948"/>
      <c r="BHE246" s="948"/>
      <c r="BHF246" s="948"/>
      <c r="BHG246" s="948"/>
      <c r="BHH246" s="948"/>
      <c r="BHI246" s="948"/>
      <c r="BHJ246" s="953"/>
      <c r="BHK246" s="947"/>
      <c r="BHL246" s="948"/>
      <c r="BHM246" s="948"/>
      <c r="BHN246" s="948"/>
      <c r="BHO246" s="948"/>
      <c r="BHP246" s="948"/>
      <c r="BHQ246" s="948"/>
      <c r="BHR246" s="948"/>
      <c r="BHS246" s="948"/>
      <c r="BHT246" s="953"/>
      <c r="BHU246" s="947"/>
      <c r="BHV246" s="948"/>
      <c r="BHW246" s="948"/>
      <c r="BHX246" s="948"/>
      <c r="BHY246" s="948"/>
      <c r="BHZ246" s="948"/>
      <c r="BIA246" s="948"/>
      <c r="BIB246" s="948"/>
      <c r="BIC246" s="948"/>
      <c r="BID246" s="953"/>
      <c r="BIE246" s="947"/>
      <c r="BIF246" s="948"/>
      <c r="BIG246" s="948"/>
      <c r="BIH246" s="948"/>
      <c r="BII246" s="948"/>
      <c r="BIJ246" s="948"/>
      <c r="BIK246" s="948"/>
      <c r="BIL246" s="948"/>
      <c r="BIM246" s="948"/>
      <c r="BIN246" s="953"/>
      <c r="BIO246" s="947"/>
      <c r="BIP246" s="948"/>
      <c r="BIQ246" s="948"/>
      <c r="BIR246" s="948"/>
      <c r="BIS246" s="948"/>
      <c r="BIT246" s="948"/>
      <c r="BIU246" s="948"/>
      <c r="BIV246" s="948"/>
      <c r="BIW246" s="948"/>
      <c r="BIX246" s="953"/>
      <c r="BIY246" s="947"/>
      <c r="BIZ246" s="948"/>
      <c r="BJA246" s="948"/>
      <c r="BJB246" s="948"/>
      <c r="BJC246" s="948"/>
      <c r="BJD246" s="948"/>
      <c r="BJE246" s="948"/>
      <c r="BJF246" s="948"/>
      <c r="BJG246" s="948"/>
      <c r="BJH246" s="953"/>
      <c r="BJI246" s="947"/>
      <c r="BJJ246" s="948"/>
      <c r="BJK246" s="948"/>
      <c r="BJL246" s="948"/>
      <c r="BJM246" s="948"/>
      <c r="BJN246" s="948"/>
      <c r="BJO246" s="948"/>
      <c r="BJP246" s="948"/>
      <c r="BJQ246" s="948"/>
      <c r="BJR246" s="953"/>
      <c r="BJS246" s="947"/>
      <c r="BJT246" s="948"/>
      <c r="BJU246" s="948"/>
      <c r="BJV246" s="948"/>
      <c r="BJW246" s="948"/>
      <c r="BJX246" s="948"/>
      <c r="BJY246" s="948"/>
      <c r="BJZ246" s="948"/>
      <c r="BKA246" s="948"/>
      <c r="BKB246" s="953"/>
      <c r="BKC246" s="947"/>
      <c r="BKD246" s="948"/>
      <c r="BKE246" s="948"/>
      <c r="BKF246" s="948"/>
      <c r="BKG246" s="948"/>
      <c r="BKH246" s="948"/>
      <c r="BKI246" s="948"/>
      <c r="BKJ246" s="948"/>
      <c r="BKK246" s="948"/>
      <c r="BKL246" s="953"/>
      <c r="BKM246" s="947"/>
      <c r="BKN246" s="948"/>
      <c r="BKO246" s="948"/>
      <c r="BKP246" s="948"/>
      <c r="BKQ246" s="948"/>
      <c r="BKR246" s="948"/>
      <c r="BKS246" s="948"/>
      <c r="BKT246" s="948"/>
      <c r="BKU246" s="948"/>
      <c r="BKV246" s="953"/>
      <c r="BKW246" s="947"/>
      <c r="BKX246" s="948"/>
      <c r="BKY246" s="948"/>
      <c r="BKZ246" s="948"/>
      <c r="BLA246" s="948"/>
      <c r="BLB246" s="948"/>
      <c r="BLC246" s="948"/>
      <c r="BLD246" s="948"/>
      <c r="BLE246" s="948"/>
      <c r="BLF246" s="953"/>
      <c r="BLG246" s="947"/>
      <c r="BLH246" s="948"/>
      <c r="BLI246" s="948"/>
      <c r="BLJ246" s="948"/>
      <c r="BLK246" s="948"/>
      <c r="BLL246" s="948"/>
      <c r="BLM246" s="948"/>
      <c r="BLN246" s="948"/>
      <c r="BLO246" s="948"/>
      <c r="BLP246" s="953"/>
      <c r="BLQ246" s="947"/>
      <c r="BLR246" s="948"/>
      <c r="BLS246" s="948"/>
      <c r="BLT246" s="948"/>
      <c r="BLU246" s="948"/>
      <c r="BLV246" s="948"/>
      <c r="BLW246" s="948"/>
      <c r="BLX246" s="948"/>
      <c r="BLY246" s="948"/>
      <c r="BLZ246" s="953"/>
      <c r="BMA246" s="947"/>
      <c r="BMB246" s="948"/>
      <c r="BMC246" s="948"/>
      <c r="BMD246" s="948"/>
      <c r="BME246" s="948"/>
      <c r="BMF246" s="948"/>
      <c r="BMG246" s="948"/>
      <c r="BMH246" s="948"/>
      <c r="BMI246" s="948"/>
      <c r="BMJ246" s="953"/>
      <c r="BMK246" s="947"/>
      <c r="BML246" s="948"/>
      <c r="BMM246" s="948"/>
      <c r="BMN246" s="948"/>
      <c r="BMO246" s="948"/>
      <c r="BMP246" s="948"/>
      <c r="BMQ246" s="948"/>
      <c r="BMR246" s="948"/>
      <c r="BMS246" s="948"/>
      <c r="BMT246" s="953"/>
      <c r="BMU246" s="947"/>
      <c r="BMV246" s="948"/>
      <c r="BMW246" s="948"/>
      <c r="BMX246" s="948"/>
      <c r="BMY246" s="948"/>
      <c r="BMZ246" s="948"/>
      <c r="BNA246" s="948"/>
      <c r="BNB246" s="948"/>
      <c r="BNC246" s="948"/>
      <c r="BND246" s="953"/>
      <c r="BNE246" s="947"/>
      <c r="BNF246" s="948"/>
      <c r="BNG246" s="948"/>
      <c r="BNH246" s="948"/>
      <c r="BNI246" s="948"/>
      <c r="BNJ246" s="948"/>
      <c r="BNK246" s="948"/>
      <c r="BNL246" s="948"/>
      <c r="BNM246" s="948"/>
      <c r="BNN246" s="953"/>
      <c r="BNO246" s="947"/>
      <c r="BNP246" s="948"/>
      <c r="BNQ246" s="948"/>
      <c r="BNR246" s="948"/>
      <c r="BNS246" s="948"/>
      <c r="BNT246" s="948"/>
      <c r="BNU246" s="948"/>
      <c r="BNV246" s="948"/>
      <c r="BNW246" s="948"/>
      <c r="BNX246" s="953"/>
      <c r="BNY246" s="947"/>
      <c r="BNZ246" s="948"/>
      <c r="BOA246" s="948"/>
      <c r="BOB246" s="948"/>
      <c r="BOC246" s="948"/>
      <c r="BOD246" s="948"/>
      <c r="BOE246" s="948"/>
      <c r="BOF246" s="948"/>
      <c r="BOG246" s="948"/>
      <c r="BOH246" s="953"/>
      <c r="BOI246" s="947"/>
      <c r="BOJ246" s="948"/>
      <c r="BOK246" s="948"/>
      <c r="BOL246" s="948"/>
      <c r="BOM246" s="948"/>
      <c r="BON246" s="948"/>
      <c r="BOO246" s="948"/>
      <c r="BOP246" s="948"/>
      <c r="BOQ246" s="948"/>
      <c r="BOR246" s="953"/>
      <c r="BOS246" s="947"/>
      <c r="BOT246" s="948"/>
      <c r="BOU246" s="948"/>
      <c r="BOV246" s="948"/>
      <c r="BOW246" s="948"/>
      <c r="BOX246" s="948"/>
      <c r="BOY246" s="948"/>
      <c r="BOZ246" s="948"/>
      <c r="BPA246" s="948"/>
      <c r="BPB246" s="953"/>
      <c r="BPC246" s="947"/>
      <c r="BPD246" s="948"/>
      <c r="BPE246" s="948"/>
      <c r="BPF246" s="948"/>
      <c r="BPG246" s="948"/>
      <c r="BPH246" s="948"/>
      <c r="BPI246" s="948"/>
      <c r="BPJ246" s="948"/>
      <c r="BPK246" s="948"/>
      <c r="BPL246" s="953"/>
      <c r="BPM246" s="947"/>
      <c r="BPN246" s="948"/>
      <c r="BPO246" s="948"/>
      <c r="BPP246" s="948"/>
      <c r="BPQ246" s="948"/>
      <c r="BPR246" s="948"/>
      <c r="BPS246" s="948"/>
      <c r="BPT246" s="948"/>
      <c r="BPU246" s="948"/>
      <c r="BPV246" s="953"/>
      <c r="BPW246" s="947"/>
      <c r="BPX246" s="948"/>
      <c r="BPY246" s="948"/>
      <c r="BPZ246" s="948"/>
      <c r="BQA246" s="948"/>
      <c r="BQB246" s="948"/>
      <c r="BQC246" s="948"/>
      <c r="BQD246" s="948"/>
      <c r="BQE246" s="948"/>
      <c r="BQF246" s="953"/>
      <c r="BQG246" s="947"/>
      <c r="BQH246" s="948"/>
      <c r="BQI246" s="948"/>
      <c r="BQJ246" s="948"/>
      <c r="BQK246" s="948"/>
      <c r="BQL246" s="948"/>
      <c r="BQM246" s="948"/>
      <c r="BQN246" s="948"/>
      <c r="BQO246" s="948"/>
      <c r="BQP246" s="953"/>
      <c r="BQQ246" s="947"/>
      <c r="BQR246" s="948"/>
      <c r="BQS246" s="948"/>
      <c r="BQT246" s="948"/>
      <c r="BQU246" s="948"/>
      <c r="BQV246" s="948"/>
      <c r="BQW246" s="948"/>
      <c r="BQX246" s="948"/>
      <c r="BQY246" s="948"/>
      <c r="BQZ246" s="953"/>
      <c r="BRA246" s="947"/>
      <c r="BRB246" s="948"/>
      <c r="BRC246" s="948"/>
      <c r="BRD246" s="948"/>
      <c r="BRE246" s="948"/>
      <c r="BRF246" s="948"/>
      <c r="BRG246" s="948"/>
      <c r="BRH246" s="948"/>
      <c r="BRI246" s="948"/>
      <c r="BRJ246" s="953"/>
      <c r="BRK246" s="947"/>
      <c r="BRL246" s="948"/>
      <c r="BRM246" s="948"/>
      <c r="BRN246" s="948"/>
      <c r="BRO246" s="948"/>
      <c r="BRP246" s="948"/>
      <c r="BRQ246" s="948"/>
      <c r="BRR246" s="948"/>
      <c r="BRS246" s="948"/>
      <c r="BRT246" s="953"/>
      <c r="BRU246" s="947"/>
      <c r="BRV246" s="948"/>
      <c r="BRW246" s="948"/>
      <c r="BRX246" s="948"/>
      <c r="BRY246" s="948"/>
      <c r="BRZ246" s="948"/>
      <c r="BSA246" s="948"/>
      <c r="BSB246" s="948"/>
      <c r="BSC246" s="948"/>
      <c r="BSD246" s="953"/>
      <c r="BSE246" s="947"/>
      <c r="BSF246" s="948"/>
      <c r="BSG246" s="948"/>
      <c r="BSH246" s="948"/>
      <c r="BSI246" s="948"/>
      <c r="BSJ246" s="948"/>
      <c r="BSK246" s="948"/>
      <c r="BSL246" s="948"/>
      <c r="BSM246" s="948"/>
      <c r="BSN246" s="953"/>
      <c r="BSO246" s="947"/>
      <c r="BSP246" s="948"/>
      <c r="BSQ246" s="948"/>
      <c r="BSR246" s="948"/>
      <c r="BSS246" s="948"/>
      <c r="BST246" s="948"/>
      <c r="BSU246" s="948"/>
      <c r="BSV246" s="948"/>
      <c r="BSW246" s="948"/>
      <c r="BSX246" s="953"/>
      <c r="BSY246" s="947"/>
      <c r="BSZ246" s="948"/>
      <c r="BTA246" s="948"/>
      <c r="BTB246" s="948"/>
      <c r="BTC246" s="948"/>
      <c r="BTD246" s="948"/>
      <c r="BTE246" s="948"/>
      <c r="BTF246" s="948"/>
      <c r="BTG246" s="948"/>
      <c r="BTH246" s="953"/>
      <c r="BTI246" s="947"/>
      <c r="BTJ246" s="948"/>
      <c r="BTK246" s="948"/>
      <c r="BTL246" s="948"/>
      <c r="BTM246" s="948"/>
      <c r="BTN246" s="948"/>
      <c r="BTO246" s="948"/>
      <c r="BTP246" s="948"/>
      <c r="BTQ246" s="948"/>
      <c r="BTR246" s="953"/>
      <c r="BTS246" s="947"/>
      <c r="BTT246" s="948"/>
      <c r="BTU246" s="948"/>
      <c r="BTV246" s="948"/>
      <c r="BTW246" s="948"/>
      <c r="BTX246" s="948"/>
      <c r="BTY246" s="948"/>
      <c r="BTZ246" s="948"/>
      <c r="BUA246" s="948"/>
      <c r="BUB246" s="953"/>
      <c r="BUC246" s="947"/>
      <c r="BUD246" s="948"/>
      <c r="BUE246" s="948"/>
      <c r="BUF246" s="948"/>
      <c r="BUG246" s="948"/>
      <c r="BUH246" s="948"/>
      <c r="BUI246" s="948"/>
      <c r="BUJ246" s="948"/>
      <c r="BUK246" s="948"/>
      <c r="BUL246" s="953"/>
      <c r="BUM246" s="947"/>
      <c r="BUN246" s="948"/>
      <c r="BUO246" s="948"/>
      <c r="BUP246" s="948"/>
      <c r="BUQ246" s="948"/>
      <c r="BUR246" s="948"/>
      <c r="BUS246" s="948"/>
      <c r="BUT246" s="948"/>
      <c r="BUU246" s="948"/>
      <c r="BUV246" s="953"/>
      <c r="BUW246" s="947"/>
      <c r="BUX246" s="948"/>
      <c r="BUY246" s="948"/>
      <c r="BUZ246" s="948"/>
      <c r="BVA246" s="948"/>
      <c r="BVB246" s="948"/>
      <c r="BVC246" s="948"/>
      <c r="BVD246" s="948"/>
      <c r="BVE246" s="948"/>
      <c r="BVF246" s="953"/>
      <c r="BVG246" s="947"/>
      <c r="BVH246" s="948"/>
      <c r="BVI246" s="948"/>
      <c r="BVJ246" s="948"/>
      <c r="BVK246" s="948"/>
      <c r="BVL246" s="948"/>
      <c r="BVM246" s="948"/>
      <c r="BVN246" s="948"/>
      <c r="BVO246" s="948"/>
      <c r="BVP246" s="953"/>
      <c r="BVQ246" s="947"/>
      <c r="BVR246" s="948"/>
      <c r="BVS246" s="948"/>
      <c r="BVT246" s="948"/>
      <c r="BVU246" s="948"/>
      <c r="BVV246" s="948"/>
      <c r="BVW246" s="948"/>
      <c r="BVX246" s="948"/>
      <c r="BVY246" s="948"/>
      <c r="BVZ246" s="953"/>
      <c r="BWA246" s="947"/>
      <c r="BWB246" s="948"/>
      <c r="BWC246" s="948"/>
      <c r="BWD246" s="948"/>
      <c r="BWE246" s="948"/>
      <c r="BWF246" s="948"/>
      <c r="BWG246" s="948"/>
      <c r="BWH246" s="948"/>
      <c r="BWI246" s="948"/>
      <c r="BWJ246" s="953"/>
      <c r="BWK246" s="947"/>
      <c r="BWL246" s="948"/>
      <c r="BWM246" s="948"/>
      <c r="BWN246" s="948"/>
      <c r="BWO246" s="948"/>
      <c r="BWP246" s="948"/>
      <c r="BWQ246" s="948"/>
      <c r="BWR246" s="948"/>
      <c r="BWS246" s="948"/>
      <c r="BWT246" s="953"/>
      <c r="BWU246" s="947"/>
      <c r="BWV246" s="948"/>
      <c r="BWW246" s="948"/>
      <c r="BWX246" s="948"/>
      <c r="BWY246" s="948"/>
      <c r="BWZ246" s="948"/>
      <c r="BXA246" s="948"/>
      <c r="BXB246" s="948"/>
      <c r="BXC246" s="948"/>
      <c r="BXD246" s="953"/>
      <c r="BXE246" s="947"/>
      <c r="BXF246" s="948"/>
      <c r="BXG246" s="948"/>
      <c r="BXH246" s="948"/>
      <c r="BXI246" s="948"/>
      <c r="BXJ246" s="948"/>
      <c r="BXK246" s="948"/>
      <c r="BXL246" s="948"/>
      <c r="BXM246" s="948"/>
      <c r="BXN246" s="953"/>
      <c r="BXO246" s="947"/>
      <c r="BXP246" s="948"/>
      <c r="BXQ246" s="948"/>
      <c r="BXR246" s="948"/>
      <c r="BXS246" s="948"/>
      <c r="BXT246" s="948"/>
      <c r="BXU246" s="948"/>
      <c r="BXV246" s="948"/>
      <c r="BXW246" s="948"/>
      <c r="BXX246" s="953"/>
      <c r="BXY246" s="947"/>
      <c r="BXZ246" s="948"/>
      <c r="BYA246" s="948"/>
      <c r="BYB246" s="948"/>
      <c r="BYC246" s="948"/>
      <c r="BYD246" s="948"/>
      <c r="BYE246" s="948"/>
      <c r="BYF246" s="948"/>
      <c r="BYG246" s="948"/>
      <c r="BYH246" s="953"/>
      <c r="BYI246" s="947"/>
      <c r="BYJ246" s="948"/>
      <c r="BYK246" s="948"/>
      <c r="BYL246" s="948"/>
      <c r="BYM246" s="948"/>
      <c r="BYN246" s="948"/>
      <c r="BYO246" s="948"/>
      <c r="BYP246" s="948"/>
      <c r="BYQ246" s="948"/>
      <c r="BYR246" s="953"/>
      <c r="BYS246" s="947"/>
      <c r="BYT246" s="948"/>
      <c r="BYU246" s="948"/>
      <c r="BYV246" s="948"/>
      <c r="BYW246" s="948"/>
      <c r="BYX246" s="948"/>
      <c r="BYY246" s="948"/>
      <c r="BYZ246" s="948"/>
      <c r="BZA246" s="948"/>
      <c r="BZB246" s="953"/>
      <c r="BZC246" s="947"/>
      <c r="BZD246" s="948"/>
      <c r="BZE246" s="948"/>
      <c r="BZF246" s="948"/>
      <c r="BZG246" s="948"/>
      <c r="BZH246" s="948"/>
      <c r="BZI246" s="948"/>
      <c r="BZJ246" s="948"/>
      <c r="BZK246" s="948"/>
      <c r="BZL246" s="953"/>
      <c r="BZM246" s="947"/>
      <c r="BZN246" s="948"/>
      <c r="BZO246" s="948"/>
      <c r="BZP246" s="948"/>
      <c r="BZQ246" s="948"/>
      <c r="BZR246" s="948"/>
      <c r="BZS246" s="948"/>
      <c r="BZT246" s="948"/>
      <c r="BZU246" s="948"/>
      <c r="BZV246" s="953"/>
      <c r="BZW246" s="947"/>
      <c r="BZX246" s="948"/>
      <c r="BZY246" s="948"/>
      <c r="BZZ246" s="948"/>
      <c r="CAA246" s="948"/>
      <c r="CAB246" s="948"/>
      <c r="CAC246" s="948"/>
      <c r="CAD246" s="948"/>
      <c r="CAE246" s="948"/>
      <c r="CAF246" s="953"/>
      <c r="CAG246" s="947"/>
      <c r="CAH246" s="948"/>
      <c r="CAI246" s="948"/>
      <c r="CAJ246" s="948"/>
      <c r="CAK246" s="948"/>
      <c r="CAL246" s="948"/>
      <c r="CAM246" s="948"/>
      <c r="CAN246" s="948"/>
      <c r="CAO246" s="948"/>
      <c r="CAP246" s="953"/>
      <c r="CAQ246" s="947"/>
      <c r="CAR246" s="948"/>
      <c r="CAS246" s="948"/>
      <c r="CAT246" s="948"/>
      <c r="CAU246" s="948"/>
      <c r="CAV246" s="948"/>
      <c r="CAW246" s="948"/>
      <c r="CAX246" s="948"/>
      <c r="CAY246" s="948"/>
      <c r="CAZ246" s="953"/>
      <c r="CBA246" s="947"/>
      <c r="CBB246" s="948"/>
      <c r="CBC246" s="948"/>
      <c r="CBD246" s="948"/>
      <c r="CBE246" s="948"/>
      <c r="CBF246" s="948"/>
      <c r="CBG246" s="948"/>
      <c r="CBH246" s="948"/>
      <c r="CBI246" s="948"/>
      <c r="CBJ246" s="953"/>
      <c r="CBK246" s="947"/>
      <c r="CBL246" s="948"/>
      <c r="CBM246" s="948"/>
      <c r="CBN246" s="948"/>
      <c r="CBO246" s="948"/>
      <c r="CBP246" s="948"/>
      <c r="CBQ246" s="948"/>
      <c r="CBR246" s="948"/>
      <c r="CBS246" s="948"/>
      <c r="CBT246" s="953"/>
      <c r="CBU246" s="947"/>
      <c r="CBV246" s="948"/>
      <c r="CBW246" s="948"/>
      <c r="CBX246" s="948"/>
      <c r="CBY246" s="948"/>
      <c r="CBZ246" s="948"/>
      <c r="CCA246" s="948"/>
      <c r="CCB246" s="948"/>
      <c r="CCC246" s="948"/>
      <c r="CCD246" s="953"/>
      <c r="CCE246" s="947"/>
      <c r="CCF246" s="948"/>
      <c r="CCG246" s="948"/>
      <c r="CCH246" s="948"/>
      <c r="CCI246" s="948"/>
      <c r="CCJ246" s="948"/>
      <c r="CCK246" s="948"/>
      <c r="CCL246" s="948"/>
      <c r="CCM246" s="948"/>
      <c r="CCN246" s="953"/>
      <c r="CCO246" s="947"/>
      <c r="CCP246" s="948"/>
      <c r="CCQ246" s="948"/>
      <c r="CCR246" s="948"/>
      <c r="CCS246" s="948"/>
      <c r="CCT246" s="948"/>
      <c r="CCU246" s="948"/>
      <c r="CCV246" s="948"/>
      <c r="CCW246" s="948"/>
      <c r="CCX246" s="953"/>
      <c r="CCY246" s="947"/>
      <c r="CCZ246" s="948"/>
      <c r="CDA246" s="948"/>
      <c r="CDB246" s="948"/>
      <c r="CDC246" s="948"/>
      <c r="CDD246" s="948"/>
      <c r="CDE246" s="948"/>
      <c r="CDF246" s="948"/>
      <c r="CDG246" s="948"/>
      <c r="CDH246" s="953"/>
      <c r="CDI246" s="947"/>
      <c r="CDJ246" s="948"/>
      <c r="CDK246" s="948"/>
      <c r="CDL246" s="948"/>
      <c r="CDM246" s="948"/>
      <c r="CDN246" s="948"/>
      <c r="CDO246" s="948"/>
      <c r="CDP246" s="948"/>
      <c r="CDQ246" s="948"/>
      <c r="CDR246" s="953"/>
      <c r="CDS246" s="947"/>
      <c r="CDT246" s="948"/>
      <c r="CDU246" s="948"/>
      <c r="CDV246" s="948"/>
      <c r="CDW246" s="948"/>
      <c r="CDX246" s="948"/>
      <c r="CDY246" s="948"/>
      <c r="CDZ246" s="948"/>
      <c r="CEA246" s="948"/>
      <c r="CEB246" s="953"/>
      <c r="CEC246" s="947"/>
      <c r="CED246" s="948"/>
      <c r="CEE246" s="948"/>
      <c r="CEF246" s="948"/>
      <c r="CEG246" s="948"/>
      <c r="CEH246" s="948"/>
      <c r="CEI246" s="948"/>
      <c r="CEJ246" s="948"/>
      <c r="CEK246" s="948"/>
      <c r="CEL246" s="953"/>
      <c r="CEM246" s="947"/>
      <c r="CEN246" s="948"/>
      <c r="CEO246" s="948"/>
      <c r="CEP246" s="948"/>
      <c r="CEQ246" s="948"/>
      <c r="CER246" s="948"/>
      <c r="CES246" s="948"/>
      <c r="CET246" s="948"/>
      <c r="CEU246" s="948"/>
      <c r="CEV246" s="953"/>
      <c r="CEW246" s="947"/>
      <c r="CEX246" s="948"/>
      <c r="CEY246" s="948"/>
      <c r="CEZ246" s="948"/>
      <c r="CFA246" s="948"/>
      <c r="CFB246" s="948"/>
      <c r="CFC246" s="948"/>
      <c r="CFD246" s="948"/>
      <c r="CFE246" s="948"/>
      <c r="CFF246" s="953"/>
      <c r="CFG246" s="947"/>
      <c r="CFH246" s="948"/>
      <c r="CFI246" s="948"/>
      <c r="CFJ246" s="948"/>
      <c r="CFK246" s="948"/>
      <c r="CFL246" s="948"/>
      <c r="CFM246" s="948"/>
      <c r="CFN246" s="948"/>
      <c r="CFO246" s="948"/>
      <c r="CFP246" s="953"/>
      <c r="CFQ246" s="947"/>
      <c r="CFR246" s="948"/>
      <c r="CFS246" s="948"/>
      <c r="CFT246" s="948"/>
      <c r="CFU246" s="948"/>
      <c r="CFV246" s="948"/>
      <c r="CFW246" s="948"/>
      <c r="CFX246" s="948"/>
      <c r="CFY246" s="948"/>
      <c r="CFZ246" s="953"/>
      <c r="CGA246" s="947"/>
      <c r="CGB246" s="948"/>
      <c r="CGC246" s="948"/>
      <c r="CGD246" s="948"/>
      <c r="CGE246" s="948"/>
      <c r="CGF246" s="948"/>
      <c r="CGG246" s="948"/>
      <c r="CGH246" s="948"/>
      <c r="CGI246" s="948"/>
      <c r="CGJ246" s="953"/>
      <c r="CGK246" s="947"/>
      <c r="CGL246" s="948"/>
      <c r="CGM246" s="948"/>
      <c r="CGN246" s="948"/>
      <c r="CGO246" s="948"/>
      <c r="CGP246" s="948"/>
      <c r="CGQ246" s="948"/>
      <c r="CGR246" s="948"/>
      <c r="CGS246" s="948"/>
      <c r="CGT246" s="953"/>
      <c r="CGU246" s="947"/>
      <c r="CGV246" s="948"/>
      <c r="CGW246" s="948"/>
      <c r="CGX246" s="948"/>
      <c r="CGY246" s="948"/>
      <c r="CGZ246" s="948"/>
      <c r="CHA246" s="948"/>
      <c r="CHB246" s="948"/>
      <c r="CHC246" s="948"/>
      <c r="CHD246" s="953"/>
      <c r="CHE246" s="947"/>
      <c r="CHF246" s="948"/>
      <c r="CHG246" s="948"/>
      <c r="CHH246" s="948"/>
      <c r="CHI246" s="948"/>
      <c r="CHJ246" s="948"/>
      <c r="CHK246" s="948"/>
      <c r="CHL246" s="948"/>
      <c r="CHM246" s="948"/>
      <c r="CHN246" s="953"/>
      <c r="CHO246" s="947"/>
      <c r="CHP246" s="948"/>
      <c r="CHQ246" s="948"/>
      <c r="CHR246" s="948"/>
      <c r="CHS246" s="948"/>
      <c r="CHT246" s="948"/>
      <c r="CHU246" s="948"/>
      <c r="CHV246" s="948"/>
      <c r="CHW246" s="948"/>
      <c r="CHX246" s="953"/>
      <c r="CHY246" s="947"/>
      <c r="CHZ246" s="948"/>
      <c r="CIA246" s="948"/>
      <c r="CIB246" s="948"/>
      <c r="CIC246" s="948"/>
      <c r="CID246" s="948"/>
      <c r="CIE246" s="948"/>
      <c r="CIF246" s="948"/>
      <c r="CIG246" s="948"/>
      <c r="CIH246" s="953"/>
      <c r="CII246" s="947"/>
      <c r="CIJ246" s="948"/>
      <c r="CIK246" s="948"/>
      <c r="CIL246" s="948"/>
      <c r="CIM246" s="948"/>
      <c r="CIN246" s="948"/>
      <c r="CIO246" s="948"/>
      <c r="CIP246" s="948"/>
      <c r="CIQ246" s="948"/>
      <c r="CIR246" s="953"/>
      <c r="CIS246" s="947"/>
      <c r="CIT246" s="948"/>
      <c r="CIU246" s="948"/>
      <c r="CIV246" s="948"/>
      <c r="CIW246" s="948"/>
      <c r="CIX246" s="948"/>
      <c r="CIY246" s="948"/>
      <c r="CIZ246" s="948"/>
      <c r="CJA246" s="948"/>
      <c r="CJB246" s="953"/>
      <c r="CJC246" s="947"/>
      <c r="CJD246" s="948"/>
      <c r="CJE246" s="948"/>
      <c r="CJF246" s="948"/>
      <c r="CJG246" s="948"/>
      <c r="CJH246" s="948"/>
      <c r="CJI246" s="948"/>
      <c r="CJJ246" s="948"/>
      <c r="CJK246" s="948"/>
      <c r="CJL246" s="953"/>
      <c r="CJM246" s="947"/>
      <c r="CJN246" s="948"/>
      <c r="CJO246" s="948"/>
      <c r="CJP246" s="948"/>
      <c r="CJQ246" s="948"/>
      <c r="CJR246" s="948"/>
      <c r="CJS246" s="948"/>
      <c r="CJT246" s="948"/>
      <c r="CJU246" s="948"/>
      <c r="CJV246" s="953"/>
      <c r="CJW246" s="947"/>
      <c r="CJX246" s="948"/>
      <c r="CJY246" s="948"/>
      <c r="CJZ246" s="948"/>
      <c r="CKA246" s="948"/>
      <c r="CKB246" s="948"/>
      <c r="CKC246" s="948"/>
      <c r="CKD246" s="948"/>
      <c r="CKE246" s="948"/>
      <c r="CKF246" s="953"/>
      <c r="CKG246" s="947"/>
      <c r="CKH246" s="948"/>
      <c r="CKI246" s="948"/>
      <c r="CKJ246" s="948"/>
      <c r="CKK246" s="948"/>
      <c r="CKL246" s="948"/>
      <c r="CKM246" s="948"/>
      <c r="CKN246" s="948"/>
      <c r="CKO246" s="948"/>
      <c r="CKP246" s="953"/>
      <c r="CKQ246" s="947"/>
      <c r="CKR246" s="948"/>
      <c r="CKS246" s="948"/>
      <c r="CKT246" s="948"/>
      <c r="CKU246" s="948"/>
      <c r="CKV246" s="948"/>
      <c r="CKW246" s="948"/>
      <c r="CKX246" s="948"/>
      <c r="CKY246" s="948"/>
      <c r="CKZ246" s="953"/>
      <c r="CLA246" s="947"/>
      <c r="CLB246" s="948"/>
      <c r="CLC246" s="948"/>
      <c r="CLD246" s="948"/>
      <c r="CLE246" s="948"/>
      <c r="CLF246" s="948"/>
      <c r="CLG246" s="948"/>
      <c r="CLH246" s="948"/>
      <c r="CLI246" s="948"/>
      <c r="CLJ246" s="953"/>
      <c r="CLK246" s="947"/>
      <c r="CLL246" s="948"/>
      <c r="CLM246" s="948"/>
      <c r="CLN246" s="948"/>
      <c r="CLO246" s="948"/>
      <c r="CLP246" s="948"/>
      <c r="CLQ246" s="948"/>
      <c r="CLR246" s="948"/>
      <c r="CLS246" s="948"/>
      <c r="CLT246" s="953"/>
      <c r="CLU246" s="947"/>
      <c r="CLV246" s="948"/>
      <c r="CLW246" s="948"/>
      <c r="CLX246" s="948"/>
      <c r="CLY246" s="948"/>
      <c r="CLZ246" s="948"/>
      <c r="CMA246" s="948"/>
      <c r="CMB246" s="948"/>
      <c r="CMC246" s="948"/>
      <c r="CMD246" s="953"/>
      <c r="CME246" s="947"/>
      <c r="CMF246" s="948"/>
      <c r="CMG246" s="948"/>
      <c r="CMH246" s="948"/>
      <c r="CMI246" s="948"/>
      <c r="CMJ246" s="948"/>
      <c r="CMK246" s="948"/>
      <c r="CML246" s="948"/>
      <c r="CMM246" s="948"/>
      <c r="CMN246" s="953"/>
      <c r="CMO246" s="947"/>
      <c r="CMP246" s="948"/>
      <c r="CMQ246" s="948"/>
      <c r="CMR246" s="948"/>
      <c r="CMS246" s="948"/>
      <c r="CMT246" s="948"/>
      <c r="CMU246" s="948"/>
      <c r="CMV246" s="948"/>
      <c r="CMW246" s="948"/>
      <c r="CMX246" s="953"/>
      <c r="CMY246" s="947"/>
      <c r="CMZ246" s="948"/>
      <c r="CNA246" s="948"/>
      <c r="CNB246" s="948"/>
      <c r="CNC246" s="948"/>
      <c r="CND246" s="948"/>
      <c r="CNE246" s="948"/>
      <c r="CNF246" s="948"/>
      <c r="CNG246" s="948"/>
      <c r="CNH246" s="953"/>
      <c r="CNI246" s="947"/>
      <c r="CNJ246" s="948"/>
      <c r="CNK246" s="948"/>
      <c r="CNL246" s="948"/>
      <c r="CNM246" s="948"/>
      <c r="CNN246" s="948"/>
      <c r="CNO246" s="948"/>
      <c r="CNP246" s="948"/>
      <c r="CNQ246" s="948"/>
      <c r="CNR246" s="953"/>
      <c r="CNS246" s="947"/>
      <c r="CNT246" s="948"/>
      <c r="CNU246" s="948"/>
      <c r="CNV246" s="948"/>
      <c r="CNW246" s="948"/>
      <c r="CNX246" s="948"/>
      <c r="CNY246" s="948"/>
      <c r="CNZ246" s="948"/>
      <c r="COA246" s="948"/>
      <c r="COB246" s="953"/>
      <c r="COC246" s="947"/>
      <c r="COD246" s="948"/>
      <c r="COE246" s="948"/>
      <c r="COF246" s="948"/>
      <c r="COG246" s="948"/>
      <c r="COH246" s="948"/>
      <c r="COI246" s="948"/>
      <c r="COJ246" s="948"/>
      <c r="COK246" s="948"/>
      <c r="COL246" s="953"/>
      <c r="COM246" s="947"/>
      <c r="CON246" s="948"/>
      <c r="COO246" s="948"/>
      <c r="COP246" s="948"/>
      <c r="COQ246" s="948"/>
      <c r="COR246" s="948"/>
      <c r="COS246" s="948"/>
      <c r="COT246" s="948"/>
      <c r="COU246" s="948"/>
      <c r="COV246" s="953"/>
      <c r="COW246" s="947"/>
      <c r="COX246" s="948"/>
      <c r="COY246" s="948"/>
      <c r="COZ246" s="948"/>
      <c r="CPA246" s="948"/>
      <c r="CPB246" s="948"/>
      <c r="CPC246" s="948"/>
      <c r="CPD246" s="948"/>
      <c r="CPE246" s="948"/>
      <c r="CPF246" s="953"/>
      <c r="CPG246" s="947"/>
      <c r="CPH246" s="948"/>
      <c r="CPI246" s="948"/>
      <c r="CPJ246" s="948"/>
      <c r="CPK246" s="948"/>
      <c r="CPL246" s="948"/>
      <c r="CPM246" s="948"/>
      <c r="CPN246" s="948"/>
      <c r="CPO246" s="948"/>
      <c r="CPP246" s="953"/>
      <c r="CPQ246" s="947"/>
      <c r="CPR246" s="948"/>
      <c r="CPS246" s="948"/>
      <c r="CPT246" s="948"/>
      <c r="CPU246" s="948"/>
      <c r="CPV246" s="948"/>
      <c r="CPW246" s="948"/>
      <c r="CPX246" s="948"/>
      <c r="CPY246" s="948"/>
      <c r="CPZ246" s="953"/>
      <c r="CQA246" s="947"/>
      <c r="CQB246" s="948"/>
      <c r="CQC246" s="948"/>
      <c r="CQD246" s="948"/>
      <c r="CQE246" s="948"/>
      <c r="CQF246" s="948"/>
      <c r="CQG246" s="948"/>
      <c r="CQH246" s="948"/>
      <c r="CQI246" s="948"/>
      <c r="CQJ246" s="953"/>
      <c r="CQK246" s="947"/>
      <c r="CQL246" s="948"/>
      <c r="CQM246" s="948"/>
      <c r="CQN246" s="948"/>
      <c r="CQO246" s="948"/>
      <c r="CQP246" s="948"/>
      <c r="CQQ246" s="948"/>
      <c r="CQR246" s="948"/>
      <c r="CQS246" s="948"/>
      <c r="CQT246" s="953"/>
      <c r="CQU246" s="947"/>
      <c r="CQV246" s="948"/>
      <c r="CQW246" s="948"/>
      <c r="CQX246" s="948"/>
      <c r="CQY246" s="948"/>
      <c r="CQZ246" s="948"/>
      <c r="CRA246" s="948"/>
      <c r="CRB246" s="948"/>
      <c r="CRC246" s="948"/>
      <c r="CRD246" s="953"/>
      <c r="CRE246" s="947"/>
      <c r="CRF246" s="948"/>
      <c r="CRG246" s="948"/>
      <c r="CRH246" s="948"/>
      <c r="CRI246" s="948"/>
      <c r="CRJ246" s="948"/>
      <c r="CRK246" s="948"/>
      <c r="CRL246" s="948"/>
      <c r="CRM246" s="948"/>
      <c r="CRN246" s="953"/>
      <c r="CRO246" s="947"/>
      <c r="CRP246" s="948"/>
      <c r="CRQ246" s="948"/>
      <c r="CRR246" s="948"/>
      <c r="CRS246" s="948"/>
      <c r="CRT246" s="948"/>
      <c r="CRU246" s="948"/>
      <c r="CRV246" s="948"/>
      <c r="CRW246" s="948"/>
      <c r="CRX246" s="953"/>
      <c r="CRY246" s="947"/>
      <c r="CRZ246" s="948"/>
      <c r="CSA246" s="948"/>
      <c r="CSB246" s="948"/>
      <c r="CSC246" s="948"/>
      <c r="CSD246" s="948"/>
      <c r="CSE246" s="948"/>
      <c r="CSF246" s="948"/>
      <c r="CSG246" s="948"/>
      <c r="CSH246" s="953"/>
      <c r="CSI246" s="947"/>
      <c r="CSJ246" s="948"/>
      <c r="CSK246" s="948"/>
      <c r="CSL246" s="948"/>
      <c r="CSM246" s="948"/>
      <c r="CSN246" s="948"/>
      <c r="CSO246" s="948"/>
      <c r="CSP246" s="948"/>
      <c r="CSQ246" s="948"/>
      <c r="CSR246" s="953"/>
      <c r="CSS246" s="947"/>
      <c r="CST246" s="948"/>
      <c r="CSU246" s="948"/>
      <c r="CSV246" s="948"/>
      <c r="CSW246" s="948"/>
      <c r="CSX246" s="948"/>
      <c r="CSY246" s="948"/>
      <c r="CSZ246" s="948"/>
      <c r="CTA246" s="948"/>
      <c r="CTB246" s="953"/>
      <c r="CTC246" s="947"/>
      <c r="CTD246" s="948"/>
      <c r="CTE246" s="948"/>
      <c r="CTF246" s="948"/>
      <c r="CTG246" s="948"/>
      <c r="CTH246" s="948"/>
      <c r="CTI246" s="948"/>
      <c r="CTJ246" s="948"/>
      <c r="CTK246" s="948"/>
      <c r="CTL246" s="953"/>
      <c r="CTM246" s="947"/>
      <c r="CTN246" s="948"/>
      <c r="CTO246" s="948"/>
      <c r="CTP246" s="948"/>
      <c r="CTQ246" s="948"/>
      <c r="CTR246" s="948"/>
      <c r="CTS246" s="948"/>
      <c r="CTT246" s="948"/>
      <c r="CTU246" s="948"/>
      <c r="CTV246" s="953"/>
      <c r="CTW246" s="947"/>
      <c r="CTX246" s="948"/>
      <c r="CTY246" s="948"/>
      <c r="CTZ246" s="948"/>
      <c r="CUA246" s="948"/>
      <c r="CUB246" s="948"/>
      <c r="CUC246" s="948"/>
      <c r="CUD246" s="948"/>
      <c r="CUE246" s="948"/>
      <c r="CUF246" s="953"/>
      <c r="CUG246" s="947"/>
      <c r="CUH246" s="948"/>
      <c r="CUI246" s="948"/>
      <c r="CUJ246" s="948"/>
      <c r="CUK246" s="948"/>
      <c r="CUL246" s="948"/>
      <c r="CUM246" s="948"/>
      <c r="CUN246" s="948"/>
      <c r="CUO246" s="948"/>
      <c r="CUP246" s="953"/>
      <c r="CUQ246" s="947"/>
      <c r="CUR246" s="948"/>
      <c r="CUS246" s="948"/>
      <c r="CUT246" s="948"/>
      <c r="CUU246" s="948"/>
      <c r="CUV246" s="948"/>
      <c r="CUW246" s="948"/>
      <c r="CUX246" s="948"/>
      <c r="CUY246" s="948"/>
      <c r="CUZ246" s="953"/>
      <c r="CVA246" s="947"/>
      <c r="CVB246" s="948"/>
      <c r="CVC246" s="948"/>
      <c r="CVD246" s="948"/>
      <c r="CVE246" s="948"/>
      <c r="CVF246" s="948"/>
      <c r="CVG246" s="948"/>
      <c r="CVH246" s="948"/>
      <c r="CVI246" s="948"/>
      <c r="CVJ246" s="953"/>
      <c r="CVK246" s="947"/>
      <c r="CVL246" s="948"/>
      <c r="CVM246" s="948"/>
      <c r="CVN246" s="948"/>
      <c r="CVO246" s="948"/>
      <c r="CVP246" s="948"/>
      <c r="CVQ246" s="948"/>
      <c r="CVR246" s="948"/>
      <c r="CVS246" s="948"/>
      <c r="CVT246" s="953"/>
      <c r="CVU246" s="947"/>
      <c r="CVV246" s="948"/>
      <c r="CVW246" s="948"/>
      <c r="CVX246" s="948"/>
      <c r="CVY246" s="948"/>
      <c r="CVZ246" s="948"/>
      <c r="CWA246" s="948"/>
      <c r="CWB246" s="948"/>
      <c r="CWC246" s="948"/>
      <c r="CWD246" s="953"/>
      <c r="CWE246" s="947"/>
      <c r="CWF246" s="948"/>
      <c r="CWG246" s="948"/>
      <c r="CWH246" s="948"/>
      <c r="CWI246" s="948"/>
      <c r="CWJ246" s="948"/>
      <c r="CWK246" s="948"/>
      <c r="CWL246" s="948"/>
      <c r="CWM246" s="948"/>
      <c r="CWN246" s="953"/>
      <c r="CWO246" s="947"/>
      <c r="CWP246" s="948"/>
      <c r="CWQ246" s="948"/>
      <c r="CWR246" s="948"/>
      <c r="CWS246" s="948"/>
      <c r="CWT246" s="948"/>
      <c r="CWU246" s="948"/>
      <c r="CWV246" s="948"/>
      <c r="CWW246" s="948"/>
      <c r="CWX246" s="953"/>
      <c r="CWY246" s="947"/>
      <c r="CWZ246" s="948"/>
      <c r="CXA246" s="948"/>
      <c r="CXB246" s="948"/>
      <c r="CXC246" s="948"/>
      <c r="CXD246" s="948"/>
      <c r="CXE246" s="948"/>
      <c r="CXF246" s="948"/>
      <c r="CXG246" s="948"/>
      <c r="CXH246" s="953"/>
      <c r="CXI246" s="947"/>
      <c r="CXJ246" s="948"/>
      <c r="CXK246" s="948"/>
      <c r="CXL246" s="948"/>
      <c r="CXM246" s="948"/>
      <c r="CXN246" s="948"/>
      <c r="CXO246" s="948"/>
      <c r="CXP246" s="948"/>
      <c r="CXQ246" s="948"/>
      <c r="CXR246" s="953"/>
      <c r="CXS246" s="947"/>
      <c r="CXT246" s="948"/>
      <c r="CXU246" s="948"/>
      <c r="CXV246" s="948"/>
      <c r="CXW246" s="948"/>
      <c r="CXX246" s="948"/>
      <c r="CXY246" s="948"/>
      <c r="CXZ246" s="948"/>
      <c r="CYA246" s="948"/>
      <c r="CYB246" s="953"/>
      <c r="CYC246" s="947"/>
      <c r="CYD246" s="948"/>
      <c r="CYE246" s="948"/>
      <c r="CYF246" s="948"/>
      <c r="CYG246" s="948"/>
      <c r="CYH246" s="948"/>
      <c r="CYI246" s="948"/>
      <c r="CYJ246" s="948"/>
      <c r="CYK246" s="948"/>
      <c r="CYL246" s="953"/>
      <c r="CYM246" s="947"/>
      <c r="CYN246" s="948"/>
      <c r="CYO246" s="948"/>
      <c r="CYP246" s="948"/>
      <c r="CYQ246" s="948"/>
      <c r="CYR246" s="948"/>
      <c r="CYS246" s="948"/>
      <c r="CYT246" s="948"/>
      <c r="CYU246" s="948"/>
      <c r="CYV246" s="953"/>
      <c r="CYW246" s="947"/>
      <c r="CYX246" s="948"/>
      <c r="CYY246" s="948"/>
      <c r="CYZ246" s="948"/>
      <c r="CZA246" s="948"/>
      <c r="CZB246" s="948"/>
      <c r="CZC246" s="948"/>
      <c r="CZD246" s="948"/>
      <c r="CZE246" s="948"/>
      <c r="CZF246" s="953"/>
      <c r="CZG246" s="947"/>
      <c r="CZH246" s="948"/>
      <c r="CZI246" s="948"/>
      <c r="CZJ246" s="948"/>
      <c r="CZK246" s="948"/>
      <c r="CZL246" s="948"/>
      <c r="CZM246" s="948"/>
      <c r="CZN246" s="948"/>
      <c r="CZO246" s="948"/>
      <c r="CZP246" s="953"/>
      <c r="CZQ246" s="947"/>
      <c r="CZR246" s="948"/>
      <c r="CZS246" s="948"/>
      <c r="CZT246" s="948"/>
      <c r="CZU246" s="948"/>
      <c r="CZV246" s="948"/>
      <c r="CZW246" s="948"/>
      <c r="CZX246" s="948"/>
      <c r="CZY246" s="948"/>
      <c r="CZZ246" s="953"/>
      <c r="DAA246" s="947"/>
      <c r="DAB246" s="948"/>
      <c r="DAC246" s="948"/>
      <c r="DAD246" s="948"/>
      <c r="DAE246" s="948"/>
      <c r="DAF246" s="948"/>
      <c r="DAG246" s="948"/>
      <c r="DAH246" s="948"/>
      <c r="DAI246" s="948"/>
      <c r="DAJ246" s="953"/>
      <c r="DAK246" s="947"/>
      <c r="DAL246" s="948"/>
      <c r="DAM246" s="948"/>
      <c r="DAN246" s="948"/>
      <c r="DAO246" s="948"/>
      <c r="DAP246" s="948"/>
      <c r="DAQ246" s="948"/>
      <c r="DAR246" s="948"/>
      <c r="DAS246" s="948"/>
      <c r="DAT246" s="953"/>
      <c r="DAU246" s="947"/>
      <c r="DAV246" s="948"/>
      <c r="DAW246" s="948"/>
      <c r="DAX246" s="948"/>
      <c r="DAY246" s="948"/>
      <c r="DAZ246" s="948"/>
      <c r="DBA246" s="948"/>
      <c r="DBB246" s="948"/>
      <c r="DBC246" s="948"/>
      <c r="DBD246" s="953"/>
      <c r="DBE246" s="947"/>
      <c r="DBF246" s="948"/>
      <c r="DBG246" s="948"/>
      <c r="DBH246" s="948"/>
      <c r="DBI246" s="948"/>
      <c r="DBJ246" s="948"/>
      <c r="DBK246" s="948"/>
      <c r="DBL246" s="948"/>
      <c r="DBM246" s="948"/>
      <c r="DBN246" s="953"/>
      <c r="DBO246" s="947"/>
      <c r="DBP246" s="948"/>
      <c r="DBQ246" s="948"/>
      <c r="DBR246" s="948"/>
      <c r="DBS246" s="948"/>
      <c r="DBT246" s="948"/>
      <c r="DBU246" s="948"/>
      <c r="DBV246" s="948"/>
      <c r="DBW246" s="948"/>
      <c r="DBX246" s="953"/>
      <c r="DBY246" s="947"/>
      <c r="DBZ246" s="948"/>
      <c r="DCA246" s="948"/>
      <c r="DCB246" s="948"/>
      <c r="DCC246" s="948"/>
      <c r="DCD246" s="948"/>
      <c r="DCE246" s="948"/>
      <c r="DCF246" s="948"/>
      <c r="DCG246" s="948"/>
      <c r="DCH246" s="953"/>
      <c r="DCI246" s="947"/>
      <c r="DCJ246" s="948"/>
      <c r="DCK246" s="948"/>
      <c r="DCL246" s="948"/>
      <c r="DCM246" s="948"/>
      <c r="DCN246" s="948"/>
      <c r="DCO246" s="948"/>
      <c r="DCP246" s="948"/>
      <c r="DCQ246" s="948"/>
      <c r="DCR246" s="953"/>
      <c r="DCS246" s="947"/>
      <c r="DCT246" s="948"/>
      <c r="DCU246" s="948"/>
      <c r="DCV246" s="948"/>
      <c r="DCW246" s="948"/>
      <c r="DCX246" s="948"/>
      <c r="DCY246" s="948"/>
      <c r="DCZ246" s="948"/>
      <c r="DDA246" s="948"/>
      <c r="DDB246" s="953"/>
      <c r="DDC246" s="947"/>
      <c r="DDD246" s="948"/>
      <c r="DDE246" s="948"/>
      <c r="DDF246" s="948"/>
      <c r="DDG246" s="948"/>
      <c r="DDH246" s="948"/>
      <c r="DDI246" s="948"/>
      <c r="DDJ246" s="948"/>
      <c r="DDK246" s="948"/>
      <c r="DDL246" s="953"/>
      <c r="DDM246" s="947"/>
      <c r="DDN246" s="948"/>
      <c r="DDO246" s="948"/>
      <c r="DDP246" s="948"/>
      <c r="DDQ246" s="948"/>
      <c r="DDR246" s="948"/>
      <c r="DDS246" s="948"/>
      <c r="DDT246" s="948"/>
      <c r="DDU246" s="948"/>
      <c r="DDV246" s="953"/>
      <c r="DDW246" s="947"/>
      <c r="DDX246" s="948"/>
      <c r="DDY246" s="948"/>
      <c r="DDZ246" s="948"/>
      <c r="DEA246" s="948"/>
      <c r="DEB246" s="948"/>
      <c r="DEC246" s="948"/>
      <c r="DED246" s="948"/>
      <c r="DEE246" s="948"/>
      <c r="DEF246" s="953"/>
      <c r="DEG246" s="947"/>
      <c r="DEH246" s="948"/>
      <c r="DEI246" s="948"/>
      <c r="DEJ246" s="948"/>
      <c r="DEK246" s="948"/>
      <c r="DEL246" s="948"/>
      <c r="DEM246" s="948"/>
      <c r="DEN246" s="948"/>
      <c r="DEO246" s="948"/>
      <c r="DEP246" s="953"/>
      <c r="DEQ246" s="947"/>
      <c r="DER246" s="948"/>
      <c r="DES246" s="948"/>
      <c r="DET246" s="948"/>
      <c r="DEU246" s="948"/>
      <c r="DEV246" s="948"/>
      <c r="DEW246" s="948"/>
      <c r="DEX246" s="948"/>
      <c r="DEY246" s="948"/>
      <c r="DEZ246" s="953"/>
      <c r="DFA246" s="947"/>
      <c r="DFB246" s="948"/>
      <c r="DFC246" s="948"/>
      <c r="DFD246" s="948"/>
      <c r="DFE246" s="948"/>
      <c r="DFF246" s="948"/>
      <c r="DFG246" s="948"/>
      <c r="DFH246" s="948"/>
      <c r="DFI246" s="948"/>
      <c r="DFJ246" s="953"/>
      <c r="DFK246" s="947"/>
      <c r="DFL246" s="948"/>
      <c r="DFM246" s="948"/>
      <c r="DFN246" s="948"/>
      <c r="DFO246" s="948"/>
      <c r="DFP246" s="948"/>
      <c r="DFQ246" s="948"/>
      <c r="DFR246" s="948"/>
      <c r="DFS246" s="948"/>
      <c r="DFT246" s="953"/>
      <c r="DFU246" s="947"/>
      <c r="DFV246" s="948"/>
      <c r="DFW246" s="948"/>
      <c r="DFX246" s="948"/>
      <c r="DFY246" s="948"/>
      <c r="DFZ246" s="948"/>
      <c r="DGA246" s="948"/>
      <c r="DGB246" s="948"/>
      <c r="DGC246" s="948"/>
      <c r="DGD246" s="953"/>
      <c r="DGE246" s="947"/>
      <c r="DGF246" s="948"/>
      <c r="DGG246" s="948"/>
      <c r="DGH246" s="948"/>
      <c r="DGI246" s="948"/>
      <c r="DGJ246" s="948"/>
      <c r="DGK246" s="948"/>
      <c r="DGL246" s="948"/>
      <c r="DGM246" s="948"/>
      <c r="DGN246" s="953"/>
      <c r="DGO246" s="947"/>
      <c r="DGP246" s="948"/>
      <c r="DGQ246" s="948"/>
      <c r="DGR246" s="948"/>
      <c r="DGS246" s="948"/>
      <c r="DGT246" s="948"/>
      <c r="DGU246" s="948"/>
      <c r="DGV246" s="948"/>
      <c r="DGW246" s="948"/>
      <c r="DGX246" s="953"/>
      <c r="DGY246" s="947"/>
      <c r="DGZ246" s="948"/>
      <c r="DHA246" s="948"/>
      <c r="DHB246" s="948"/>
      <c r="DHC246" s="948"/>
      <c r="DHD246" s="948"/>
      <c r="DHE246" s="948"/>
      <c r="DHF246" s="948"/>
      <c r="DHG246" s="948"/>
      <c r="DHH246" s="953"/>
      <c r="DHI246" s="947"/>
      <c r="DHJ246" s="948"/>
      <c r="DHK246" s="948"/>
      <c r="DHL246" s="948"/>
      <c r="DHM246" s="948"/>
      <c r="DHN246" s="948"/>
      <c r="DHO246" s="948"/>
      <c r="DHP246" s="948"/>
      <c r="DHQ246" s="948"/>
      <c r="DHR246" s="953"/>
      <c r="DHS246" s="947"/>
      <c r="DHT246" s="948"/>
      <c r="DHU246" s="948"/>
      <c r="DHV246" s="948"/>
      <c r="DHW246" s="948"/>
      <c r="DHX246" s="948"/>
      <c r="DHY246" s="948"/>
      <c r="DHZ246" s="948"/>
      <c r="DIA246" s="948"/>
      <c r="DIB246" s="953"/>
      <c r="DIC246" s="947"/>
      <c r="DID246" s="948"/>
      <c r="DIE246" s="948"/>
      <c r="DIF246" s="948"/>
      <c r="DIG246" s="948"/>
      <c r="DIH246" s="948"/>
      <c r="DII246" s="948"/>
      <c r="DIJ246" s="948"/>
      <c r="DIK246" s="948"/>
      <c r="DIL246" s="953"/>
      <c r="DIM246" s="947"/>
      <c r="DIN246" s="948"/>
      <c r="DIO246" s="948"/>
      <c r="DIP246" s="948"/>
      <c r="DIQ246" s="948"/>
      <c r="DIR246" s="948"/>
      <c r="DIS246" s="948"/>
      <c r="DIT246" s="948"/>
      <c r="DIU246" s="948"/>
      <c r="DIV246" s="953"/>
      <c r="DIW246" s="947"/>
      <c r="DIX246" s="948"/>
      <c r="DIY246" s="948"/>
      <c r="DIZ246" s="948"/>
      <c r="DJA246" s="948"/>
      <c r="DJB246" s="948"/>
      <c r="DJC246" s="948"/>
      <c r="DJD246" s="948"/>
      <c r="DJE246" s="948"/>
      <c r="DJF246" s="953"/>
      <c r="DJG246" s="947"/>
      <c r="DJH246" s="948"/>
      <c r="DJI246" s="948"/>
      <c r="DJJ246" s="948"/>
      <c r="DJK246" s="948"/>
      <c r="DJL246" s="948"/>
      <c r="DJM246" s="948"/>
      <c r="DJN246" s="948"/>
      <c r="DJO246" s="948"/>
      <c r="DJP246" s="953"/>
      <c r="DJQ246" s="947"/>
      <c r="DJR246" s="948"/>
      <c r="DJS246" s="948"/>
      <c r="DJT246" s="948"/>
      <c r="DJU246" s="948"/>
      <c r="DJV246" s="948"/>
      <c r="DJW246" s="948"/>
      <c r="DJX246" s="948"/>
      <c r="DJY246" s="948"/>
      <c r="DJZ246" s="953"/>
      <c r="DKA246" s="947"/>
      <c r="DKB246" s="948"/>
      <c r="DKC246" s="948"/>
      <c r="DKD246" s="948"/>
      <c r="DKE246" s="948"/>
      <c r="DKF246" s="948"/>
      <c r="DKG246" s="948"/>
      <c r="DKH246" s="948"/>
      <c r="DKI246" s="948"/>
      <c r="DKJ246" s="953"/>
      <c r="DKK246" s="947"/>
      <c r="DKL246" s="948"/>
      <c r="DKM246" s="948"/>
      <c r="DKN246" s="948"/>
      <c r="DKO246" s="948"/>
      <c r="DKP246" s="948"/>
      <c r="DKQ246" s="948"/>
      <c r="DKR246" s="948"/>
      <c r="DKS246" s="948"/>
      <c r="DKT246" s="953"/>
      <c r="DKU246" s="947"/>
      <c r="DKV246" s="948"/>
      <c r="DKW246" s="948"/>
      <c r="DKX246" s="948"/>
      <c r="DKY246" s="948"/>
      <c r="DKZ246" s="948"/>
      <c r="DLA246" s="948"/>
      <c r="DLB246" s="948"/>
      <c r="DLC246" s="948"/>
      <c r="DLD246" s="953"/>
      <c r="DLE246" s="947"/>
      <c r="DLF246" s="948"/>
      <c r="DLG246" s="948"/>
      <c r="DLH246" s="948"/>
      <c r="DLI246" s="948"/>
      <c r="DLJ246" s="948"/>
      <c r="DLK246" s="948"/>
      <c r="DLL246" s="948"/>
      <c r="DLM246" s="948"/>
      <c r="DLN246" s="953"/>
      <c r="DLO246" s="947"/>
      <c r="DLP246" s="948"/>
      <c r="DLQ246" s="948"/>
      <c r="DLR246" s="948"/>
      <c r="DLS246" s="948"/>
      <c r="DLT246" s="948"/>
      <c r="DLU246" s="948"/>
      <c r="DLV246" s="948"/>
      <c r="DLW246" s="948"/>
      <c r="DLX246" s="953"/>
      <c r="DLY246" s="947"/>
      <c r="DLZ246" s="948"/>
      <c r="DMA246" s="948"/>
      <c r="DMB246" s="948"/>
      <c r="DMC246" s="948"/>
      <c r="DMD246" s="948"/>
      <c r="DME246" s="948"/>
      <c r="DMF246" s="948"/>
      <c r="DMG246" s="948"/>
      <c r="DMH246" s="953"/>
      <c r="DMI246" s="947"/>
      <c r="DMJ246" s="948"/>
      <c r="DMK246" s="948"/>
      <c r="DML246" s="948"/>
      <c r="DMM246" s="948"/>
      <c r="DMN246" s="948"/>
      <c r="DMO246" s="948"/>
      <c r="DMP246" s="948"/>
      <c r="DMQ246" s="948"/>
      <c r="DMR246" s="953"/>
      <c r="DMS246" s="947"/>
      <c r="DMT246" s="948"/>
      <c r="DMU246" s="948"/>
      <c r="DMV246" s="948"/>
      <c r="DMW246" s="948"/>
      <c r="DMX246" s="948"/>
      <c r="DMY246" s="948"/>
      <c r="DMZ246" s="948"/>
      <c r="DNA246" s="948"/>
      <c r="DNB246" s="953"/>
      <c r="DNC246" s="947"/>
      <c r="DND246" s="948"/>
      <c r="DNE246" s="948"/>
      <c r="DNF246" s="948"/>
      <c r="DNG246" s="948"/>
      <c r="DNH246" s="948"/>
      <c r="DNI246" s="948"/>
      <c r="DNJ246" s="948"/>
      <c r="DNK246" s="948"/>
      <c r="DNL246" s="953"/>
      <c r="DNM246" s="947"/>
      <c r="DNN246" s="948"/>
      <c r="DNO246" s="948"/>
      <c r="DNP246" s="948"/>
      <c r="DNQ246" s="948"/>
      <c r="DNR246" s="948"/>
      <c r="DNS246" s="948"/>
      <c r="DNT246" s="948"/>
      <c r="DNU246" s="948"/>
      <c r="DNV246" s="953"/>
      <c r="DNW246" s="947"/>
      <c r="DNX246" s="948"/>
      <c r="DNY246" s="948"/>
      <c r="DNZ246" s="948"/>
      <c r="DOA246" s="948"/>
      <c r="DOB246" s="948"/>
      <c r="DOC246" s="948"/>
      <c r="DOD246" s="948"/>
      <c r="DOE246" s="948"/>
      <c r="DOF246" s="953"/>
      <c r="DOG246" s="947"/>
      <c r="DOH246" s="948"/>
      <c r="DOI246" s="948"/>
      <c r="DOJ246" s="948"/>
      <c r="DOK246" s="948"/>
      <c r="DOL246" s="948"/>
      <c r="DOM246" s="948"/>
      <c r="DON246" s="948"/>
      <c r="DOO246" s="948"/>
      <c r="DOP246" s="953"/>
      <c r="DOQ246" s="947"/>
      <c r="DOR246" s="948"/>
      <c r="DOS246" s="948"/>
      <c r="DOT246" s="948"/>
      <c r="DOU246" s="948"/>
      <c r="DOV246" s="948"/>
      <c r="DOW246" s="948"/>
      <c r="DOX246" s="948"/>
      <c r="DOY246" s="948"/>
      <c r="DOZ246" s="953"/>
      <c r="DPA246" s="947"/>
      <c r="DPB246" s="948"/>
      <c r="DPC246" s="948"/>
      <c r="DPD246" s="948"/>
      <c r="DPE246" s="948"/>
      <c r="DPF246" s="948"/>
      <c r="DPG246" s="948"/>
      <c r="DPH246" s="948"/>
      <c r="DPI246" s="948"/>
      <c r="DPJ246" s="953"/>
      <c r="DPK246" s="947"/>
      <c r="DPL246" s="948"/>
      <c r="DPM246" s="948"/>
      <c r="DPN246" s="948"/>
      <c r="DPO246" s="948"/>
      <c r="DPP246" s="948"/>
      <c r="DPQ246" s="948"/>
      <c r="DPR246" s="948"/>
      <c r="DPS246" s="948"/>
      <c r="DPT246" s="953"/>
      <c r="DPU246" s="947"/>
      <c r="DPV246" s="948"/>
      <c r="DPW246" s="948"/>
      <c r="DPX246" s="948"/>
      <c r="DPY246" s="948"/>
      <c r="DPZ246" s="948"/>
      <c r="DQA246" s="948"/>
      <c r="DQB246" s="948"/>
      <c r="DQC246" s="948"/>
      <c r="DQD246" s="953"/>
      <c r="DQE246" s="947"/>
      <c r="DQF246" s="948"/>
      <c r="DQG246" s="948"/>
      <c r="DQH246" s="948"/>
      <c r="DQI246" s="948"/>
      <c r="DQJ246" s="948"/>
      <c r="DQK246" s="948"/>
      <c r="DQL246" s="948"/>
      <c r="DQM246" s="948"/>
      <c r="DQN246" s="953"/>
      <c r="DQO246" s="947"/>
      <c r="DQP246" s="948"/>
      <c r="DQQ246" s="948"/>
      <c r="DQR246" s="948"/>
      <c r="DQS246" s="948"/>
      <c r="DQT246" s="948"/>
      <c r="DQU246" s="948"/>
      <c r="DQV246" s="948"/>
      <c r="DQW246" s="948"/>
      <c r="DQX246" s="953"/>
      <c r="DQY246" s="947"/>
      <c r="DQZ246" s="948"/>
      <c r="DRA246" s="948"/>
      <c r="DRB246" s="948"/>
      <c r="DRC246" s="948"/>
      <c r="DRD246" s="948"/>
      <c r="DRE246" s="948"/>
      <c r="DRF246" s="948"/>
      <c r="DRG246" s="948"/>
      <c r="DRH246" s="953"/>
      <c r="DRI246" s="947"/>
      <c r="DRJ246" s="948"/>
      <c r="DRK246" s="948"/>
      <c r="DRL246" s="948"/>
      <c r="DRM246" s="948"/>
      <c r="DRN246" s="948"/>
      <c r="DRO246" s="948"/>
      <c r="DRP246" s="948"/>
      <c r="DRQ246" s="948"/>
      <c r="DRR246" s="953"/>
      <c r="DRS246" s="947"/>
      <c r="DRT246" s="948"/>
      <c r="DRU246" s="948"/>
      <c r="DRV246" s="948"/>
      <c r="DRW246" s="948"/>
      <c r="DRX246" s="948"/>
      <c r="DRY246" s="948"/>
      <c r="DRZ246" s="948"/>
      <c r="DSA246" s="948"/>
      <c r="DSB246" s="953"/>
      <c r="DSC246" s="947"/>
      <c r="DSD246" s="948"/>
      <c r="DSE246" s="948"/>
      <c r="DSF246" s="948"/>
      <c r="DSG246" s="948"/>
      <c r="DSH246" s="948"/>
      <c r="DSI246" s="948"/>
      <c r="DSJ246" s="948"/>
      <c r="DSK246" s="948"/>
      <c r="DSL246" s="953"/>
      <c r="DSM246" s="947"/>
      <c r="DSN246" s="948"/>
      <c r="DSO246" s="948"/>
      <c r="DSP246" s="948"/>
      <c r="DSQ246" s="948"/>
      <c r="DSR246" s="948"/>
      <c r="DSS246" s="948"/>
      <c r="DST246" s="948"/>
      <c r="DSU246" s="948"/>
      <c r="DSV246" s="953"/>
      <c r="DSW246" s="947"/>
      <c r="DSX246" s="948"/>
      <c r="DSY246" s="948"/>
      <c r="DSZ246" s="948"/>
      <c r="DTA246" s="948"/>
      <c r="DTB246" s="948"/>
      <c r="DTC246" s="948"/>
      <c r="DTD246" s="948"/>
      <c r="DTE246" s="948"/>
      <c r="DTF246" s="953"/>
      <c r="DTG246" s="947"/>
      <c r="DTH246" s="948"/>
      <c r="DTI246" s="948"/>
      <c r="DTJ246" s="948"/>
      <c r="DTK246" s="948"/>
      <c r="DTL246" s="948"/>
      <c r="DTM246" s="948"/>
      <c r="DTN246" s="948"/>
      <c r="DTO246" s="948"/>
      <c r="DTP246" s="953"/>
      <c r="DTQ246" s="947"/>
      <c r="DTR246" s="948"/>
      <c r="DTS246" s="948"/>
      <c r="DTT246" s="948"/>
      <c r="DTU246" s="948"/>
      <c r="DTV246" s="948"/>
      <c r="DTW246" s="948"/>
      <c r="DTX246" s="948"/>
      <c r="DTY246" s="948"/>
      <c r="DTZ246" s="953"/>
      <c r="DUA246" s="947"/>
      <c r="DUB246" s="948"/>
      <c r="DUC246" s="948"/>
      <c r="DUD246" s="948"/>
      <c r="DUE246" s="948"/>
      <c r="DUF246" s="948"/>
      <c r="DUG246" s="948"/>
      <c r="DUH246" s="948"/>
      <c r="DUI246" s="948"/>
      <c r="DUJ246" s="953"/>
      <c r="DUK246" s="947"/>
      <c r="DUL246" s="948"/>
      <c r="DUM246" s="948"/>
      <c r="DUN246" s="948"/>
      <c r="DUO246" s="948"/>
      <c r="DUP246" s="948"/>
      <c r="DUQ246" s="948"/>
      <c r="DUR246" s="948"/>
      <c r="DUS246" s="948"/>
      <c r="DUT246" s="953"/>
      <c r="DUU246" s="947"/>
      <c r="DUV246" s="948"/>
      <c r="DUW246" s="948"/>
      <c r="DUX246" s="948"/>
      <c r="DUY246" s="948"/>
      <c r="DUZ246" s="948"/>
      <c r="DVA246" s="948"/>
      <c r="DVB246" s="948"/>
      <c r="DVC246" s="948"/>
      <c r="DVD246" s="953"/>
      <c r="DVE246" s="947"/>
      <c r="DVF246" s="948"/>
      <c r="DVG246" s="948"/>
      <c r="DVH246" s="948"/>
      <c r="DVI246" s="948"/>
      <c r="DVJ246" s="948"/>
      <c r="DVK246" s="948"/>
      <c r="DVL246" s="948"/>
      <c r="DVM246" s="948"/>
      <c r="DVN246" s="953"/>
      <c r="DVO246" s="947"/>
      <c r="DVP246" s="948"/>
      <c r="DVQ246" s="948"/>
      <c r="DVR246" s="948"/>
      <c r="DVS246" s="948"/>
      <c r="DVT246" s="948"/>
      <c r="DVU246" s="948"/>
      <c r="DVV246" s="948"/>
      <c r="DVW246" s="948"/>
      <c r="DVX246" s="953"/>
      <c r="DVY246" s="947"/>
      <c r="DVZ246" s="948"/>
      <c r="DWA246" s="948"/>
      <c r="DWB246" s="948"/>
      <c r="DWC246" s="948"/>
      <c r="DWD246" s="948"/>
      <c r="DWE246" s="948"/>
      <c r="DWF246" s="948"/>
      <c r="DWG246" s="948"/>
      <c r="DWH246" s="953"/>
      <c r="DWI246" s="947"/>
      <c r="DWJ246" s="948"/>
      <c r="DWK246" s="948"/>
      <c r="DWL246" s="948"/>
      <c r="DWM246" s="948"/>
      <c r="DWN246" s="948"/>
      <c r="DWO246" s="948"/>
      <c r="DWP246" s="948"/>
      <c r="DWQ246" s="948"/>
      <c r="DWR246" s="953"/>
      <c r="DWS246" s="947"/>
      <c r="DWT246" s="948"/>
      <c r="DWU246" s="948"/>
      <c r="DWV246" s="948"/>
      <c r="DWW246" s="948"/>
      <c r="DWX246" s="948"/>
      <c r="DWY246" s="948"/>
      <c r="DWZ246" s="948"/>
      <c r="DXA246" s="948"/>
      <c r="DXB246" s="953"/>
      <c r="DXC246" s="947"/>
      <c r="DXD246" s="948"/>
      <c r="DXE246" s="948"/>
      <c r="DXF246" s="948"/>
      <c r="DXG246" s="948"/>
      <c r="DXH246" s="948"/>
      <c r="DXI246" s="948"/>
      <c r="DXJ246" s="948"/>
      <c r="DXK246" s="948"/>
      <c r="DXL246" s="953"/>
      <c r="DXM246" s="947"/>
      <c r="DXN246" s="948"/>
      <c r="DXO246" s="948"/>
      <c r="DXP246" s="948"/>
      <c r="DXQ246" s="948"/>
      <c r="DXR246" s="948"/>
      <c r="DXS246" s="948"/>
      <c r="DXT246" s="948"/>
      <c r="DXU246" s="948"/>
      <c r="DXV246" s="953"/>
      <c r="DXW246" s="947"/>
      <c r="DXX246" s="948"/>
      <c r="DXY246" s="948"/>
      <c r="DXZ246" s="948"/>
      <c r="DYA246" s="948"/>
      <c r="DYB246" s="948"/>
      <c r="DYC246" s="948"/>
      <c r="DYD246" s="948"/>
      <c r="DYE246" s="948"/>
      <c r="DYF246" s="953"/>
      <c r="DYG246" s="947"/>
      <c r="DYH246" s="948"/>
      <c r="DYI246" s="948"/>
      <c r="DYJ246" s="948"/>
      <c r="DYK246" s="948"/>
      <c r="DYL246" s="948"/>
      <c r="DYM246" s="948"/>
      <c r="DYN246" s="948"/>
      <c r="DYO246" s="948"/>
      <c r="DYP246" s="953"/>
      <c r="DYQ246" s="947"/>
      <c r="DYR246" s="948"/>
      <c r="DYS246" s="948"/>
      <c r="DYT246" s="948"/>
      <c r="DYU246" s="948"/>
      <c r="DYV246" s="948"/>
      <c r="DYW246" s="948"/>
      <c r="DYX246" s="948"/>
      <c r="DYY246" s="948"/>
      <c r="DYZ246" s="953"/>
      <c r="DZA246" s="947"/>
      <c r="DZB246" s="948"/>
      <c r="DZC246" s="948"/>
      <c r="DZD246" s="948"/>
      <c r="DZE246" s="948"/>
      <c r="DZF246" s="948"/>
      <c r="DZG246" s="948"/>
      <c r="DZH246" s="948"/>
      <c r="DZI246" s="948"/>
      <c r="DZJ246" s="953"/>
      <c r="DZK246" s="947"/>
      <c r="DZL246" s="948"/>
      <c r="DZM246" s="948"/>
      <c r="DZN246" s="948"/>
      <c r="DZO246" s="948"/>
      <c r="DZP246" s="948"/>
      <c r="DZQ246" s="948"/>
      <c r="DZR246" s="948"/>
      <c r="DZS246" s="948"/>
      <c r="DZT246" s="953"/>
      <c r="DZU246" s="947"/>
      <c r="DZV246" s="948"/>
      <c r="DZW246" s="948"/>
      <c r="DZX246" s="948"/>
      <c r="DZY246" s="948"/>
      <c r="DZZ246" s="948"/>
      <c r="EAA246" s="948"/>
      <c r="EAB246" s="948"/>
      <c r="EAC246" s="948"/>
      <c r="EAD246" s="953"/>
      <c r="EAE246" s="947"/>
      <c r="EAF246" s="948"/>
      <c r="EAG246" s="948"/>
      <c r="EAH246" s="948"/>
      <c r="EAI246" s="948"/>
      <c r="EAJ246" s="948"/>
      <c r="EAK246" s="948"/>
      <c r="EAL246" s="948"/>
      <c r="EAM246" s="948"/>
      <c r="EAN246" s="953"/>
      <c r="EAO246" s="947"/>
      <c r="EAP246" s="948"/>
      <c r="EAQ246" s="948"/>
      <c r="EAR246" s="948"/>
      <c r="EAS246" s="948"/>
      <c r="EAT246" s="948"/>
      <c r="EAU246" s="948"/>
      <c r="EAV246" s="948"/>
      <c r="EAW246" s="948"/>
      <c r="EAX246" s="953"/>
      <c r="EAY246" s="947"/>
      <c r="EAZ246" s="948"/>
      <c r="EBA246" s="948"/>
      <c r="EBB246" s="948"/>
      <c r="EBC246" s="948"/>
      <c r="EBD246" s="948"/>
      <c r="EBE246" s="948"/>
      <c r="EBF246" s="948"/>
      <c r="EBG246" s="948"/>
      <c r="EBH246" s="953"/>
      <c r="EBI246" s="947"/>
      <c r="EBJ246" s="948"/>
      <c r="EBK246" s="948"/>
      <c r="EBL246" s="948"/>
      <c r="EBM246" s="948"/>
      <c r="EBN246" s="948"/>
      <c r="EBO246" s="948"/>
      <c r="EBP246" s="948"/>
      <c r="EBQ246" s="948"/>
      <c r="EBR246" s="953"/>
      <c r="EBS246" s="947"/>
      <c r="EBT246" s="948"/>
      <c r="EBU246" s="948"/>
      <c r="EBV246" s="948"/>
      <c r="EBW246" s="948"/>
      <c r="EBX246" s="948"/>
      <c r="EBY246" s="948"/>
      <c r="EBZ246" s="948"/>
      <c r="ECA246" s="948"/>
      <c r="ECB246" s="953"/>
      <c r="ECC246" s="947"/>
      <c r="ECD246" s="948"/>
      <c r="ECE246" s="948"/>
      <c r="ECF246" s="948"/>
      <c r="ECG246" s="948"/>
      <c r="ECH246" s="948"/>
      <c r="ECI246" s="948"/>
      <c r="ECJ246" s="948"/>
      <c r="ECK246" s="948"/>
      <c r="ECL246" s="953"/>
      <c r="ECM246" s="947"/>
      <c r="ECN246" s="948"/>
      <c r="ECO246" s="948"/>
      <c r="ECP246" s="948"/>
      <c r="ECQ246" s="948"/>
      <c r="ECR246" s="948"/>
      <c r="ECS246" s="948"/>
      <c r="ECT246" s="948"/>
      <c r="ECU246" s="948"/>
      <c r="ECV246" s="953"/>
      <c r="ECW246" s="947"/>
      <c r="ECX246" s="948"/>
      <c r="ECY246" s="948"/>
      <c r="ECZ246" s="948"/>
      <c r="EDA246" s="948"/>
      <c r="EDB246" s="948"/>
      <c r="EDC246" s="948"/>
      <c r="EDD246" s="948"/>
      <c r="EDE246" s="948"/>
      <c r="EDF246" s="953"/>
      <c r="EDG246" s="947"/>
      <c r="EDH246" s="948"/>
      <c r="EDI246" s="948"/>
      <c r="EDJ246" s="948"/>
      <c r="EDK246" s="948"/>
      <c r="EDL246" s="948"/>
      <c r="EDM246" s="948"/>
      <c r="EDN246" s="948"/>
      <c r="EDO246" s="948"/>
      <c r="EDP246" s="953"/>
      <c r="EDQ246" s="947"/>
      <c r="EDR246" s="948"/>
      <c r="EDS246" s="948"/>
      <c r="EDT246" s="948"/>
      <c r="EDU246" s="948"/>
      <c r="EDV246" s="948"/>
      <c r="EDW246" s="948"/>
      <c r="EDX246" s="948"/>
      <c r="EDY246" s="948"/>
      <c r="EDZ246" s="953"/>
      <c r="EEA246" s="947"/>
      <c r="EEB246" s="948"/>
      <c r="EEC246" s="948"/>
      <c r="EED246" s="948"/>
      <c r="EEE246" s="948"/>
      <c r="EEF246" s="948"/>
      <c r="EEG246" s="948"/>
      <c r="EEH246" s="948"/>
      <c r="EEI246" s="948"/>
      <c r="EEJ246" s="953"/>
      <c r="EEK246" s="947"/>
      <c r="EEL246" s="948"/>
      <c r="EEM246" s="948"/>
      <c r="EEN246" s="948"/>
      <c r="EEO246" s="948"/>
      <c r="EEP246" s="948"/>
      <c r="EEQ246" s="948"/>
      <c r="EER246" s="948"/>
      <c r="EES246" s="948"/>
      <c r="EET246" s="953"/>
      <c r="EEU246" s="947"/>
      <c r="EEV246" s="948"/>
      <c r="EEW246" s="948"/>
      <c r="EEX246" s="948"/>
      <c r="EEY246" s="948"/>
      <c r="EEZ246" s="948"/>
      <c r="EFA246" s="948"/>
      <c r="EFB246" s="948"/>
      <c r="EFC246" s="948"/>
      <c r="EFD246" s="953"/>
      <c r="EFE246" s="947"/>
      <c r="EFF246" s="948"/>
      <c r="EFG246" s="948"/>
      <c r="EFH246" s="948"/>
      <c r="EFI246" s="948"/>
      <c r="EFJ246" s="948"/>
      <c r="EFK246" s="948"/>
      <c r="EFL246" s="948"/>
      <c r="EFM246" s="948"/>
      <c r="EFN246" s="953"/>
      <c r="EFO246" s="947"/>
      <c r="EFP246" s="948"/>
      <c r="EFQ246" s="948"/>
      <c r="EFR246" s="948"/>
      <c r="EFS246" s="948"/>
      <c r="EFT246" s="948"/>
      <c r="EFU246" s="948"/>
      <c r="EFV246" s="948"/>
      <c r="EFW246" s="948"/>
      <c r="EFX246" s="953"/>
      <c r="EFY246" s="947"/>
      <c r="EFZ246" s="948"/>
      <c r="EGA246" s="948"/>
      <c r="EGB246" s="948"/>
      <c r="EGC246" s="948"/>
      <c r="EGD246" s="948"/>
      <c r="EGE246" s="948"/>
      <c r="EGF246" s="948"/>
      <c r="EGG246" s="948"/>
      <c r="EGH246" s="953"/>
      <c r="EGI246" s="947"/>
      <c r="EGJ246" s="948"/>
      <c r="EGK246" s="948"/>
      <c r="EGL246" s="948"/>
      <c r="EGM246" s="948"/>
      <c r="EGN246" s="948"/>
      <c r="EGO246" s="948"/>
      <c r="EGP246" s="948"/>
      <c r="EGQ246" s="948"/>
      <c r="EGR246" s="953"/>
      <c r="EGS246" s="947"/>
      <c r="EGT246" s="948"/>
      <c r="EGU246" s="948"/>
      <c r="EGV246" s="948"/>
      <c r="EGW246" s="948"/>
      <c r="EGX246" s="948"/>
      <c r="EGY246" s="948"/>
      <c r="EGZ246" s="948"/>
      <c r="EHA246" s="948"/>
      <c r="EHB246" s="953"/>
      <c r="EHC246" s="947"/>
      <c r="EHD246" s="948"/>
      <c r="EHE246" s="948"/>
      <c r="EHF246" s="948"/>
      <c r="EHG246" s="948"/>
      <c r="EHH246" s="948"/>
      <c r="EHI246" s="948"/>
      <c r="EHJ246" s="948"/>
      <c r="EHK246" s="948"/>
      <c r="EHL246" s="953"/>
      <c r="EHM246" s="947"/>
      <c r="EHN246" s="948"/>
      <c r="EHO246" s="948"/>
      <c r="EHP246" s="948"/>
      <c r="EHQ246" s="948"/>
      <c r="EHR246" s="948"/>
      <c r="EHS246" s="948"/>
      <c r="EHT246" s="948"/>
      <c r="EHU246" s="948"/>
      <c r="EHV246" s="953"/>
      <c r="EHW246" s="947"/>
      <c r="EHX246" s="948"/>
      <c r="EHY246" s="948"/>
      <c r="EHZ246" s="948"/>
      <c r="EIA246" s="948"/>
      <c r="EIB246" s="948"/>
      <c r="EIC246" s="948"/>
      <c r="EID246" s="948"/>
      <c r="EIE246" s="948"/>
      <c r="EIF246" s="953"/>
      <c r="EIG246" s="947"/>
      <c r="EIH246" s="948"/>
      <c r="EII246" s="948"/>
      <c r="EIJ246" s="948"/>
      <c r="EIK246" s="948"/>
      <c r="EIL246" s="948"/>
      <c r="EIM246" s="948"/>
      <c r="EIN246" s="948"/>
      <c r="EIO246" s="948"/>
      <c r="EIP246" s="953"/>
      <c r="EIQ246" s="947"/>
      <c r="EIR246" s="948"/>
      <c r="EIS246" s="948"/>
      <c r="EIT246" s="948"/>
      <c r="EIU246" s="948"/>
      <c r="EIV246" s="948"/>
      <c r="EIW246" s="948"/>
      <c r="EIX246" s="948"/>
      <c r="EIY246" s="948"/>
      <c r="EIZ246" s="953"/>
      <c r="EJA246" s="947"/>
      <c r="EJB246" s="948"/>
      <c r="EJC246" s="948"/>
      <c r="EJD246" s="948"/>
      <c r="EJE246" s="948"/>
      <c r="EJF246" s="948"/>
      <c r="EJG246" s="948"/>
      <c r="EJH246" s="948"/>
      <c r="EJI246" s="948"/>
      <c r="EJJ246" s="953"/>
      <c r="EJK246" s="947"/>
      <c r="EJL246" s="948"/>
      <c r="EJM246" s="948"/>
      <c r="EJN246" s="948"/>
      <c r="EJO246" s="948"/>
      <c r="EJP246" s="948"/>
      <c r="EJQ246" s="948"/>
      <c r="EJR246" s="948"/>
      <c r="EJS246" s="948"/>
      <c r="EJT246" s="953"/>
      <c r="EJU246" s="947"/>
      <c r="EJV246" s="948"/>
      <c r="EJW246" s="948"/>
      <c r="EJX246" s="948"/>
      <c r="EJY246" s="948"/>
      <c r="EJZ246" s="948"/>
      <c r="EKA246" s="948"/>
      <c r="EKB246" s="948"/>
      <c r="EKC246" s="948"/>
      <c r="EKD246" s="953"/>
      <c r="EKE246" s="947"/>
      <c r="EKF246" s="948"/>
      <c r="EKG246" s="948"/>
      <c r="EKH246" s="948"/>
      <c r="EKI246" s="948"/>
      <c r="EKJ246" s="948"/>
      <c r="EKK246" s="948"/>
      <c r="EKL246" s="948"/>
      <c r="EKM246" s="948"/>
      <c r="EKN246" s="953"/>
      <c r="EKO246" s="947"/>
      <c r="EKP246" s="948"/>
      <c r="EKQ246" s="948"/>
      <c r="EKR246" s="948"/>
      <c r="EKS246" s="948"/>
      <c r="EKT246" s="948"/>
      <c r="EKU246" s="948"/>
      <c r="EKV246" s="948"/>
      <c r="EKW246" s="948"/>
      <c r="EKX246" s="953"/>
      <c r="EKY246" s="947"/>
      <c r="EKZ246" s="948"/>
      <c r="ELA246" s="948"/>
      <c r="ELB246" s="948"/>
      <c r="ELC246" s="948"/>
      <c r="ELD246" s="948"/>
      <c r="ELE246" s="948"/>
      <c r="ELF246" s="948"/>
      <c r="ELG246" s="948"/>
      <c r="ELH246" s="953"/>
      <c r="ELI246" s="947"/>
      <c r="ELJ246" s="948"/>
      <c r="ELK246" s="948"/>
      <c r="ELL246" s="948"/>
      <c r="ELM246" s="948"/>
      <c r="ELN246" s="948"/>
      <c r="ELO246" s="948"/>
      <c r="ELP246" s="948"/>
      <c r="ELQ246" s="948"/>
      <c r="ELR246" s="953"/>
      <c r="ELS246" s="947"/>
      <c r="ELT246" s="948"/>
      <c r="ELU246" s="948"/>
      <c r="ELV246" s="948"/>
      <c r="ELW246" s="948"/>
      <c r="ELX246" s="948"/>
      <c r="ELY246" s="948"/>
      <c r="ELZ246" s="948"/>
      <c r="EMA246" s="948"/>
      <c r="EMB246" s="953"/>
      <c r="EMC246" s="947"/>
      <c r="EMD246" s="948"/>
      <c r="EME246" s="948"/>
      <c r="EMF246" s="948"/>
      <c r="EMG246" s="948"/>
      <c r="EMH246" s="948"/>
      <c r="EMI246" s="948"/>
      <c r="EMJ246" s="948"/>
      <c r="EMK246" s="948"/>
      <c r="EML246" s="953"/>
      <c r="EMM246" s="947"/>
      <c r="EMN246" s="948"/>
      <c r="EMO246" s="948"/>
      <c r="EMP246" s="948"/>
      <c r="EMQ246" s="948"/>
      <c r="EMR246" s="948"/>
      <c r="EMS246" s="948"/>
      <c r="EMT246" s="948"/>
      <c r="EMU246" s="948"/>
      <c r="EMV246" s="953"/>
      <c r="EMW246" s="947"/>
      <c r="EMX246" s="948"/>
      <c r="EMY246" s="948"/>
      <c r="EMZ246" s="948"/>
      <c r="ENA246" s="948"/>
      <c r="ENB246" s="948"/>
      <c r="ENC246" s="948"/>
      <c r="END246" s="948"/>
      <c r="ENE246" s="948"/>
      <c r="ENF246" s="953"/>
      <c r="ENG246" s="947"/>
      <c r="ENH246" s="948"/>
      <c r="ENI246" s="948"/>
      <c r="ENJ246" s="948"/>
      <c r="ENK246" s="948"/>
      <c r="ENL246" s="948"/>
      <c r="ENM246" s="948"/>
      <c r="ENN246" s="948"/>
      <c r="ENO246" s="948"/>
      <c r="ENP246" s="953"/>
      <c r="ENQ246" s="947"/>
      <c r="ENR246" s="948"/>
      <c r="ENS246" s="948"/>
      <c r="ENT246" s="948"/>
      <c r="ENU246" s="948"/>
      <c r="ENV246" s="948"/>
      <c r="ENW246" s="948"/>
      <c r="ENX246" s="948"/>
      <c r="ENY246" s="948"/>
      <c r="ENZ246" s="953"/>
      <c r="EOA246" s="947"/>
      <c r="EOB246" s="948"/>
      <c r="EOC246" s="948"/>
      <c r="EOD246" s="948"/>
      <c r="EOE246" s="948"/>
      <c r="EOF246" s="948"/>
      <c r="EOG246" s="948"/>
      <c r="EOH246" s="948"/>
      <c r="EOI246" s="948"/>
      <c r="EOJ246" s="953"/>
      <c r="EOK246" s="947"/>
      <c r="EOL246" s="948"/>
      <c r="EOM246" s="948"/>
      <c r="EON246" s="948"/>
      <c r="EOO246" s="948"/>
      <c r="EOP246" s="948"/>
      <c r="EOQ246" s="948"/>
      <c r="EOR246" s="948"/>
      <c r="EOS246" s="948"/>
      <c r="EOT246" s="953"/>
      <c r="EOU246" s="947"/>
      <c r="EOV246" s="948"/>
      <c r="EOW246" s="948"/>
      <c r="EOX246" s="948"/>
      <c r="EOY246" s="948"/>
      <c r="EOZ246" s="948"/>
      <c r="EPA246" s="948"/>
      <c r="EPB246" s="948"/>
      <c r="EPC246" s="948"/>
      <c r="EPD246" s="953"/>
      <c r="EPE246" s="947"/>
      <c r="EPF246" s="948"/>
      <c r="EPG246" s="948"/>
      <c r="EPH246" s="948"/>
      <c r="EPI246" s="948"/>
      <c r="EPJ246" s="948"/>
      <c r="EPK246" s="948"/>
      <c r="EPL246" s="948"/>
      <c r="EPM246" s="948"/>
      <c r="EPN246" s="953"/>
      <c r="EPO246" s="947"/>
      <c r="EPP246" s="948"/>
      <c r="EPQ246" s="948"/>
      <c r="EPR246" s="948"/>
      <c r="EPS246" s="948"/>
      <c r="EPT246" s="948"/>
      <c r="EPU246" s="948"/>
      <c r="EPV246" s="948"/>
      <c r="EPW246" s="948"/>
      <c r="EPX246" s="953"/>
      <c r="EPY246" s="947"/>
      <c r="EPZ246" s="948"/>
      <c r="EQA246" s="948"/>
      <c r="EQB246" s="948"/>
      <c r="EQC246" s="948"/>
      <c r="EQD246" s="948"/>
      <c r="EQE246" s="948"/>
      <c r="EQF246" s="948"/>
      <c r="EQG246" s="948"/>
      <c r="EQH246" s="953"/>
      <c r="EQI246" s="947"/>
      <c r="EQJ246" s="948"/>
      <c r="EQK246" s="948"/>
      <c r="EQL246" s="948"/>
      <c r="EQM246" s="948"/>
      <c r="EQN246" s="948"/>
      <c r="EQO246" s="948"/>
      <c r="EQP246" s="948"/>
      <c r="EQQ246" s="948"/>
      <c r="EQR246" s="953"/>
      <c r="EQS246" s="947"/>
      <c r="EQT246" s="948"/>
      <c r="EQU246" s="948"/>
      <c r="EQV246" s="948"/>
      <c r="EQW246" s="948"/>
      <c r="EQX246" s="948"/>
      <c r="EQY246" s="948"/>
      <c r="EQZ246" s="948"/>
      <c r="ERA246" s="948"/>
      <c r="ERB246" s="953"/>
      <c r="ERC246" s="947"/>
      <c r="ERD246" s="948"/>
      <c r="ERE246" s="948"/>
      <c r="ERF246" s="948"/>
      <c r="ERG246" s="948"/>
      <c r="ERH246" s="948"/>
      <c r="ERI246" s="948"/>
      <c r="ERJ246" s="948"/>
      <c r="ERK246" s="948"/>
      <c r="ERL246" s="953"/>
      <c r="ERM246" s="947"/>
      <c r="ERN246" s="948"/>
      <c r="ERO246" s="948"/>
      <c r="ERP246" s="948"/>
      <c r="ERQ246" s="948"/>
      <c r="ERR246" s="948"/>
      <c r="ERS246" s="948"/>
      <c r="ERT246" s="948"/>
      <c r="ERU246" s="948"/>
      <c r="ERV246" s="953"/>
      <c r="ERW246" s="947"/>
      <c r="ERX246" s="948"/>
      <c r="ERY246" s="948"/>
      <c r="ERZ246" s="948"/>
      <c r="ESA246" s="948"/>
      <c r="ESB246" s="948"/>
      <c r="ESC246" s="948"/>
      <c r="ESD246" s="948"/>
      <c r="ESE246" s="948"/>
      <c r="ESF246" s="953"/>
      <c r="ESG246" s="947"/>
      <c r="ESH246" s="948"/>
      <c r="ESI246" s="948"/>
      <c r="ESJ246" s="948"/>
      <c r="ESK246" s="948"/>
      <c r="ESL246" s="948"/>
      <c r="ESM246" s="948"/>
      <c r="ESN246" s="948"/>
      <c r="ESO246" s="948"/>
      <c r="ESP246" s="953"/>
      <c r="ESQ246" s="947"/>
      <c r="ESR246" s="948"/>
      <c r="ESS246" s="948"/>
      <c r="EST246" s="948"/>
      <c r="ESU246" s="948"/>
      <c r="ESV246" s="948"/>
      <c r="ESW246" s="948"/>
      <c r="ESX246" s="948"/>
      <c r="ESY246" s="948"/>
      <c r="ESZ246" s="953"/>
      <c r="ETA246" s="947"/>
      <c r="ETB246" s="948"/>
      <c r="ETC246" s="948"/>
      <c r="ETD246" s="948"/>
      <c r="ETE246" s="948"/>
      <c r="ETF246" s="948"/>
      <c r="ETG246" s="948"/>
      <c r="ETH246" s="948"/>
      <c r="ETI246" s="948"/>
      <c r="ETJ246" s="953"/>
      <c r="ETK246" s="947"/>
      <c r="ETL246" s="948"/>
      <c r="ETM246" s="948"/>
      <c r="ETN246" s="948"/>
      <c r="ETO246" s="948"/>
      <c r="ETP246" s="948"/>
      <c r="ETQ246" s="948"/>
      <c r="ETR246" s="948"/>
      <c r="ETS246" s="948"/>
      <c r="ETT246" s="953"/>
      <c r="ETU246" s="947"/>
      <c r="ETV246" s="948"/>
      <c r="ETW246" s="948"/>
      <c r="ETX246" s="948"/>
      <c r="ETY246" s="948"/>
      <c r="ETZ246" s="948"/>
      <c r="EUA246" s="948"/>
      <c r="EUB246" s="948"/>
      <c r="EUC246" s="948"/>
      <c r="EUD246" s="953"/>
      <c r="EUE246" s="947"/>
      <c r="EUF246" s="948"/>
      <c r="EUG246" s="948"/>
      <c r="EUH246" s="948"/>
      <c r="EUI246" s="948"/>
      <c r="EUJ246" s="948"/>
      <c r="EUK246" s="948"/>
      <c r="EUL246" s="948"/>
      <c r="EUM246" s="948"/>
      <c r="EUN246" s="953"/>
      <c r="EUO246" s="947"/>
      <c r="EUP246" s="948"/>
      <c r="EUQ246" s="948"/>
      <c r="EUR246" s="948"/>
      <c r="EUS246" s="948"/>
      <c r="EUT246" s="948"/>
      <c r="EUU246" s="948"/>
      <c r="EUV246" s="948"/>
      <c r="EUW246" s="948"/>
      <c r="EUX246" s="953"/>
      <c r="EUY246" s="947"/>
      <c r="EUZ246" s="948"/>
      <c r="EVA246" s="948"/>
      <c r="EVB246" s="948"/>
      <c r="EVC246" s="948"/>
      <c r="EVD246" s="948"/>
      <c r="EVE246" s="948"/>
      <c r="EVF246" s="948"/>
      <c r="EVG246" s="948"/>
      <c r="EVH246" s="953"/>
      <c r="EVI246" s="947"/>
      <c r="EVJ246" s="948"/>
      <c r="EVK246" s="948"/>
      <c r="EVL246" s="948"/>
      <c r="EVM246" s="948"/>
      <c r="EVN246" s="948"/>
      <c r="EVO246" s="948"/>
      <c r="EVP246" s="948"/>
      <c r="EVQ246" s="948"/>
      <c r="EVR246" s="953"/>
      <c r="EVS246" s="947"/>
      <c r="EVT246" s="948"/>
      <c r="EVU246" s="948"/>
      <c r="EVV246" s="948"/>
      <c r="EVW246" s="948"/>
      <c r="EVX246" s="948"/>
      <c r="EVY246" s="948"/>
      <c r="EVZ246" s="948"/>
      <c r="EWA246" s="948"/>
      <c r="EWB246" s="953"/>
      <c r="EWC246" s="947"/>
      <c r="EWD246" s="948"/>
      <c r="EWE246" s="948"/>
      <c r="EWF246" s="948"/>
      <c r="EWG246" s="948"/>
      <c r="EWH246" s="948"/>
      <c r="EWI246" s="948"/>
      <c r="EWJ246" s="948"/>
      <c r="EWK246" s="948"/>
      <c r="EWL246" s="953"/>
      <c r="EWM246" s="947"/>
      <c r="EWN246" s="948"/>
      <c r="EWO246" s="948"/>
      <c r="EWP246" s="948"/>
      <c r="EWQ246" s="948"/>
      <c r="EWR246" s="948"/>
      <c r="EWS246" s="948"/>
      <c r="EWT246" s="948"/>
      <c r="EWU246" s="948"/>
      <c r="EWV246" s="953"/>
      <c r="EWW246" s="947"/>
      <c r="EWX246" s="948"/>
      <c r="EWY246" s="948"/>
      <c r="EWZ246" s="948"/>
      <c r="EXA246" s="948"/>
      <c r="EXB246" s="948"/>
      <c r="EXC246" s="948"/>
      <c r="EXD246" s="948"/>
      <c r="EXE246" s="948"/>
      <c r="EXF246" s="953"/>
      <c r="EXG246" s="947"/>
      <c r="EXH246" s="948"/>
      <c r="EXI246" s="948"/>
      <c r="EXJ246" s="948"/>
      <c r="EXK246" s="948"/>
      <c r="EXL246" s="948"/>
      <c r="EXM246" s="948"/>
      <c r="EXN246" s="948"/>
      <c r="EXO246" s="948"/>
      <c r="EXP246" s="953"/>
      <c r="EXQ246" s="947"/>
      <c r="EXR246" s="948"/>
      <c r="EXS246" s="948"/>
      <c r="EXT246" s="948"/>
      <c r="EXU246" s="948"/>
      <c r="EXV246" s="948"/>
      <c r="EXW246" s="948"/>
      <c r="EXX246" s="948"/>
      <c r="EXY246" s="948"/>
      <c r="EXZ246" s="953"/>
      <c r="EYA246" s="947"/>
      <c r="EYB246" s="948"/>
      <c r="EYC246" s="948"/>
      <c r="EYD246" s="948"/>
      <c r="EYE246" s="948"/>
      <c r="EYF246" s="948"/>
      <c r="EYG246" s="948"/>
      <c r="EYH246" s="948"/>
      <c r="EYI246" s="948"/>
      <c r="EYJ246" s="953"/>
      <c r="EYK246" s="947"/>
      <c r="EYL246" s="948"/>
      <c r="EYM246" s="948"/>
      <c r="EYN246" s="948"/>
      <c r="EYO246" s="948"/>
      <c r="EYP246" s="948"/>
      <c r="EYQ246" s="948"/>
      <c r="EYR246" s="948"/>
      <c r="EYS246" s="948"/>
      <c r="EYT246" s="953"/>
      <c r="EYU246" s="947"/>
      <c r="EYV246" s="948"/>
      <c r="EYW246" s="948"/>
      <c r="EYX246" s="948"/>
      <c r="EYY246" s="948"/>
      <c r="EYZ246" s="948"/>
      <c r="EZA246" s="948"/>
      <c r="EZB246" s="948"/>
      <c r="EZC246" s="948"/>
      <c r="EZD246" s="953"/>
      <c r="EZE246" s="947"/>
      <c r="EZF246" s="948"/>
      <c r="EZG246" s="948"/>
      <c r="EZH246" s="948"/>
      <c r="EZI246" s="948"/>
      <c r="EZJ246" s="948"/>
      <c r="EZK246" s="948"/>
      <c r="EZL246" s="948"/>
      <c r="EZM246" s="948"/>
      <c r="EZN246" s="953"/>
      <c r="EZO246" s="947"/>
      <c r="EZP246" s="948"/>
      <c r="EZQ246" s="948"/>
      <c r="EZR246" s="948"/>
      <c r="EZS246" s="948"/>
      <c r="EZT246" s="948"/>
      <c r="EZU246" s="948"/>
      <c r="EZV246" s="948"/>
      <c r="EZW246" s="948"/>
      <c r="EZX246" s="953"/>
      <c r="EZY246" s="947"/>
      <c r="EZZ246" s="948"/>
      <c r="FAA246" s="948"/>
      <c r="FAB246" s="948"/>
      <c r="FAC246" s="948"/>
      <c r="FAD246" s="948"/>
      <c r="FAE246" s="948"/>
      <c r="FAF246" s="948"/>
      <c r="FAG246" s="948"/>
      <c r="FAH246" s="953"/>
      <c r="FAI246" s="947"/>
      <c r="FAJ246" s="948"/>
      <c r="FAK246" s="948"/>
      <c r="FAL246" s="948"/>
      <c r="FAM246" s="948"/>
      <c r="FAN246" s="948"/>
      <c r="FAO246" s="948"/>
      <c r="FAP246" s="948"/>
      <c r="FAQ246" s="948"/>
      <c r="FAR246" s="953"/>
      <c r="FAS246" s="947"/>
      <c r="FAT246" s="948"/>
      <c r="FAU246" s="948"/>
      <c r="FAV246" s="948"/>
      <c r="FAW246" s="948"/>
      <c r="FAX246" s="948"/>
      <c r="FAY246" s="948"/>
      <c r="FAZ246" s="948"/>
      <c r="FBA246" s="948"/>
      <c r="FBB246" s="953"/>
      <c r="FBC246" s="947"/>
      <c r="FBD246" s="948"/>
      <c r="FBE246" s="948"/>
      <c r="FBF246" s="948"/>
      <c r="FBG246" s="948"/>
      <c r="FBH246" s="948"/>
      <c r="FBI246" s="948"/>
      <c r="FBJ246" s="948"/>
      <c r="FBK246" s="948"/>
      <c r="FBL246" s="953"/>
      <c r="FBM246" s="947"/>
      <c r="FBN246" s="948"/>
      <c r="FBO246" s="948"/>
      <c r="FBP246" s="948"/>
      <c r="FBQ246" s="948"/>
      <c r="FBR246" s="948"/>
      <c r="FBS246" s="948"/>
      <c r="FBT246" s="948"/>
      <c r="FBU246" s="948"/>
      <c r="FBV246" s="953"/>
      <c r="FBW246" s="947"/>
      <c r="FBX246" s="948"/>
      <c r="FBY246" s="948"/>
      <c r="FBZ246" s="948"/>
      <c r="FCA246" s="948"/>
      <c r="FCB246" s="948"/>
      <c r="FCC246" s="948"/>
      <c r="FCD246" s="948"/>
      <c r="FCE246" s="948"/>
      <c r="FCF246" s="953"/>
      <c r="FCG246" s="947"/>
      <c r="FCH246" s="948"/>
      <c r="FCI246" s="948"/>
      <c r="FCJ246" s="948"/>
      <c r="FCK246" s="948"/>
      <c r="FCL246" s="948"/>
      <c r="FCM246" s="948"/>
      <c r="FCN246" s="948"/>
      <c r="FCO246" s="948"/>
      <c r="FCP246" s="953"/>
      <c r="FCQ246" s="947"/>
      <c r="FCR246" s="948"/>
      <c r="FCS246" s="948"/>
      <c r="FCT246" s="948"/>
      <c r="FCU246" s="948"/>
      <c r="FCV246" s="948"/>
      <c r="FCW246" s="948"/>
      <c r="FCX246" s="948"/>
      <c r="FCY246" s="948"/>
      <c r="FCZ246" s="953"/>
      <c r="FDA246" s="947"/>
      <c r="FDB246" s="948"/>
      <c r="FDC246" s="948"/>
      <c r="FDD246" s="948"/>
      <c r="FDE246" s="948"/>
      <c r="FDF246" s="948"/>
      <c r="FDG246" s="948"/>
      <c r="FDH246" s="948"/>
      <c r="FDI246" s="948"/>
      <c r="FDJ246" s="953"/>
      <c r="FDK246" s="947"/>
      <c r="FDL246" s="948"/>
      <c r="FDM246" s="948"/>
      <c r="FDN246" s="948"/>
      <c r="FDO246" s="948"/>
      <c r="FDP246" s="948"/>
      <c r="FDQ246" s="948"/>
      <c r="FDR246" s="948"/>
      <c r="FDS246" s="948"/>
      <c r="FDT246" s="953"/>
      <c r="FDU246" s="947"/>
      <c r="FDV246" s="948"/>
      <c r="FDW246" s="948"/>
      <c r="FDX246" s="948"/>
      <c r="FDY246" s="948"/>
      <c r="FDZ246" s="948"/>
      <c r="FEA246" s="948"/>
      <c r="FEB246" s="948"/>
      <c r="FEC246" s="948"/>
      <c r="FED246" s="953"/>
      <c r="FEE246" s="947"/>
      <c r="FEF246" s="948"/>
      <c r="FEG246" s="948"/>
      <c r="FEH246" s="948"/>
      <c r="FEI246" s="948"/>
      <c r="FEJ246" s="948"/>
      <c r="FEK246" s="948"/>
      <c r="FEL246" s="948"/>
      <c r="FEM246" s="948"/>
      <c r="FEN246" s="953"/>
      <c r="FEO246" s="947"/>
      <c r="FEP246" s="948"/>
      <c r="FEQ246" s="948"/>
      <c r="FER246" s="948"/>
      <c r="FES246" s="948"/>
      <c r="FET246" s="948"/>
      <c r="FEU246" s="948"/>
      <c r="FEV246" s="948"/>
      <c r="FEW246" s="948"/>
      <c r="FEX246" s="953"/>
      <c r="FEY246" s="947"/>
      <c r="FEZ246" s="948"/>
      <c r="FFA246" s="948"/>
      <c r="FFB246" s="948"/>
      <c r="FFC246" s="948"/>
      <c r="FFD246" s="948"/>
      <c r="FFE246" s="948"/>
      <c r="FFF246" s="948"/>
      <c r="FFG246" s="948"/>
      <c r="FFH246" s="953"/>
      <c r="FFI246" s="947"/>
      <c r="FFJ246" s="948"/>
      <c r="FFK246" s="948"/>
      <c r="FFL246" s="948"/>
      <c r="FFM246" s="948"/>
      <c r="FFN246" s="948"/>
      <c r="FFO246" s="948"/>
      <c r="FFP246" s="948"/>
      <c r="FFQ246" s="948"/>
      <c r="FFR246" s="953"/>
      <c r="FFS246" s="947"/>
      <c r="FFT246" s="948"/>
      <c r="FFU246" s="948"/>
      <c r="FFV246" s="948"/>
      <c r="FFW246" s="948"/>
      <c r="FFX246" s="948"/>
      <c r="FFY246" s="948"/>
      <c r="FFZ246" s="948"/>
      <c r="FGA246" s="948"/>
      <c r="FGB246" s="953"/>
      <c r="FGC246" s="947"/>
      <c r="FGD246" s="948"/>
      <c r="FGE246" s="948"/>
      <c r="FGF246" s="948"/>
      <c r="FGG246" s="948"/>
      <c r="FGH246" s="948"/>
      <c r="FGI246" s="948"/>
      <c r="FGJ246" s="948"/>
      <c r="FGK246" s="948"/>
      <c r="FGL246" s="953"/>
      <c r="FGM246" s="947"/>
      <c r="FGN246" s="948"/>
      <c r="FGO246" s="948"/>
      <c r="FGP246" s="948"/>
      <c r="FGQ246" s="948"/>
      <c r="FGR246" s="948"/>
      <c r="FGS246" s="948"/>
      <c r="FGT246" s="948"/>
      <c r="FGU246" s="948"/>
      <c r="FGV246" s="953"/>
      <c r="FGW246" s="947"/>
      <c r="FGX246" s="948"/>
      <c r="FGY246" s="948"/>
      <c r="FGZ246" s="948"/>
      <c r="FHA246" s="948"/>
      <c r="FHB246" s="948"/>
      <c r="FHC246" s="948"/>
      <c r="FHD246" s="948"/>
      <c r="FHE246" s="948"/>
      <c r="FHF246" s="953"/>
      <c r="FHG246" s="947"/>
      <c r="FHH246" s="948"/>
      <c r="FHI246" s="948"/>
      <c r="FHJ246" s="948"/>
      <c r="FHK246" s="948"/>
      <c r="FHL246" s="948"/>
      <c r="FHM246" s="948"/>
      <c r="FHN246" s="948"/>
      <c r="FHO246" s="948"/>
      <c r="FHP246" s="953"/>
      <c r="FHQ246" s="947"/>
      <c r="FHR246" s="948"/>
      <c r="FHS246" s="948"/>
      <c r="FHT246" s="948"/>
      <c r="FHU246" s="948"/>
      <c r="FHV246" s="948"/>
      <c r="FHW246" s="948"/>
      <c r="FHX246" s="948"/>
      <c r="FHY246" s="948"/>
      <c r="FHZ246" s="953"/>
      <c r="FIA246" s="947"/>
      <c r="FIB246" s="948"/>
      <c r="FIC246" s="948"/>
      <c r="FID246" s="948"/>
      <c r="FIE246" s="948"/>
      <c r="FIF246" s="948"/>
      <c r="FIG246" s="948"/>
      <c r="FIH246" s="948"/>
      <c r="FII246" s="948"/>
      <c r="FIJ246" s="953"/>
      <c r="FIK246" s="947"/>
      <c r="FIL246" s="948"/>
      <c r="FIM246" s="948"/>
      <c r="FIN246" s="948"/>
      <c r="FIO246" s="948"/>
      <c r="FIP246" s="948"/>
      <c r="FIQ246" s="948"/>
      <c r="FIR246" s="948"/>
      <c r="FIS246" s="948"/>
      <c r="FIT246" s="953"/>
      <c r="FIU246" s="947"/>
      <c r="FIV246" s="948"/>
      <c r="FIW246" s="948"/>
      <c r="FIX246" s="948"/>
      <c r="FIY246" s="948"/>
      <c r="FIZ246" s="948"/>
      <c r="FJA246" s="948"/>
      <c r="FJB246" s="948"/>
      <c r="FJC246" s="948"/>
      <c r="FJD246" s="953"/>
      <c r="FJE246" s="947"/>
      <c r="FJF246" s="948"/>
      <c r="FJG246" s="948"/>
      <c r="FJH246" s="948"/>
      <c r="FJI246" s="948"/>
      <c r="FJJ246" s="948"/>
      <c r="FJK246" s="948"/>
      <c r="FJL246" s="948"/>
      <c r="FJM246" s="948"/>
      <c r="FJN246" s="953"/>
      <c r="FJO246" s="947"/>
      <c r="FJP246" s="948"/>
      <c r="FJQ246" s="948"/>
      <c r="FJR246" s="948"/>
      <c r="FJS246" s="948"/>
      <c r="FJT246" s="948"/>
      <c r="FJU246" s="948"/>
      <c r="FJV246" s="948"/>
      <c r="FJW246" s="948"/>
      <c r="FJX246" s="953"/>
      <c r="FJY246" s="947"/>
      <c r="FJZ246" s="948"/>
      <c r="FKA246" s="948"/>
      <c r="FKB246" s="948"/>
      <c r="FKC246" s="948"/>
      <c r="FKD246" s="948"/>
      <c r="FKE246" s="948"/>
      <c r="FKF246" s="948"/>
      <c r="FKG246" s="948"/>
      <c r="FKH246" s="953"/>
      <c r="FKI246" s="947"/>
      <c r="FKJ246" s="948"/>
      <c r="FKK246" s="948"/>
      <c r="FKL246" s="948"/>
      <c r="FKM246" s="948"/>
      <c r="FKN246" s="948"/>
      <c r="FKO246" s="948"/>
      <c r="FKP246" s="948"/>
      <c r="FKQ246" s="948"/>
      <c r="FKR246" s="953"/>
      <c r="FKS246" s="947"/>
      <c r="FKT246" s="948"/>
      <c r="FKU246" s="948"/>
      <c r="FKV246" s="948"/>
      <c r="FKW246" s="948"/>
      <c r="FKX246" s="948"/>
      <c r="FKY246" s="948"/>
      <c r="FKZ246" s="948"/>
      <c r="FLA246" s="948"/>
      <c r="FLB246" s="953"/>
      <c r="FLC246" s="947"/>
      <c r="FLD246" s="948"/>
      <c r="FLE246" s="948"/>
      <c r="FLF246" s="948"/>
      <c r="FLG246" s="948"/>
      <c r="FLH246" s="948"/>
      <c r="FLI246" s="948"/>
      <c r="FLJ246" s="948"/>
      <c r="FLK246" s="948"/>
      <c r="FLL246" s="953"/>
      <c r="FLM246" s="947"/>
      <c r="FLN246" s="948"/>
      <c r="FLO246" s="948"/>
      <c r="FLP246" s="948"/>
      <c r="FLQ246" s="948"/>
      <c r="FLR246" s="948"/>
      <c r="FLS246" s="948"/>
      <c r="FLT246" s="948"/>
      <c r="FLU246" s="948"/>
      <c r="FLV246" s="953"/>
      <c r="FLW246" s="947"/>
      <c r="FLX246" s="948"/>
      <c r="FLY246" s="948"/>
      <c r="FLZ246" s="948"/>
      <c r="FMA246" s="948"/>
      <c r="FMB246" s="948"/>
      <c r="FMC246" s="948"/>
      <c r="FMD246" s="948"/>
      <c r="FME246" s="948"/>
      <c r="FMF246" s="953"/>
      <c r="FMG246" s="947"/>
      <c r="FMH246" s="948"/>
      <c r="FMI246" s="948"/>
      <c r="FMJ246" s="948"/>
      <c r="FMK246" s="948"/>
      <c r="FML246" s="948"/>
      <c r="FMM246" s="948"/>
      <c r="FMN246" s="948"/>
      <c r="FMO246" s="948"/>
      <c r="FMP246" s="953"/>
      <c r="FMQ246" s="947"/>
      <c r="FMR246" s="948"/>
      <c r="FMS246" s="948"/>
      <c r="FMT246" s="948"/>
      <c r="FMU246" s="948"/>
      <c r="FMV246" s="948"/>
      <c r="FMW246" s="948"/>
      <c r="FMX246" s="948"/>
      <c r="FMY246" s="948"/>
      <c r="FMZ246" s="953"/>
      <c r="FNA246" s="947"/>
      <c r="FNB246" s="948"/>
      <c r="FNC246" s="948"/>
      <c r="FND246" s="948"/>
      <c r="FNE246" s="948"/>
      <c r="FNF246" s="948"/>
      <c r="FNG246" s="948"/>
      <c r="FNH246" s="948"/>
      <c r="FNI246" s="948"/>
      <c r="FNJ246" s="953"/>
      <c r="FNK246" s="947"/>
      <c r="FNL246" s="948"/>
      <c r="FNM246" s="948"/>
      <c r="FNN246" s="948"/>
      <c r="FNO246" s="948"/>
      <c r="FNP246" s="948"/>
      <c r="FNQ246" s="948"/>
      <c r="FNR246" s="948"/>
      <c r="FNS246" s="948"/>
      <c r="FNT246" s="953"/>
      <c r="FNU246" s="947"/>
      <c r="FNV246" s="948"/>
      <c r="FNW246" s="948"/>
      <c r="FNX246" s="948"/>
      <c r="FNY246" s="948"/>
      <c r="FNZ246" s="948"/>
      <c r="FOA246" s="948"/>
      <c r="FOB246" s="948"/>
      <c r="FOC246" s="948"/>
      <c r="FOD246" s="953"/>
      <c r="FOE246" s="947"/>
      <c r="FOF246" s="948"/>
      <c r="FOG246" s="948"/>
      <c r="FOH246" s="948"/>
      <c r="FOI246" s="948"/>
      <c r="FOJ246" s="948"/>
      <c r="FOK246" s="948"/>
      <c r="FOL246" s="948"/>
      <c r="FOM246" s="948"/>
      <c r="FON246" s="953"/>
      <c r="FOO246" s="947"/>
      <c r="FOP246" s="948"/>
      <c r="FOQ246" s="948"/>
      <c r="FOR246" s="948"/>
      <c r="FOS246" s="948"/>
      <c r="FOT246" s="948"/>
      <c r="FOU246" s="948"/>
      <c r="FOV246" s="948"/>
      <c r="FOW246" s="948"/>
      <c r="FOX246" s="953"/>
      <c r="FOY246" s="947"/>
      <c r="FOZ246" s="948"/>
      <c r="FPA246" s="948"/>
      <c r="FPB246" s="948"/>
      <c r="FPC246" s="948"/>
      <c r="FPD246" s="948"/>
      <c r="FPE246" s="948"/>
      <c r="FPF246" s="948"/>
      <c r="FPG246" s="948"/>
      <c r="FPH246" s="953"/>
      <c r="FPI246" s="947"/>
      <c r="FPJ246" s="948"/>
      <c r="FPK246" s="948"/>
      <c r="FPL246" s="948"/>
      <c r="FPM246" s="948"/>
      <c r="FPN246" s="948"/>
      <c r="FPO246" s="948"/>
      <c r="FPP246" s="948"/>
      <c r="FPQ246" s="948"/>
      <c r="FPR246" s="953"/>
      <c r="FPS246" s="947"/>
      <c r="FPT246" s="948"/>
      <c r="FPU246" s="948"/>
      <c r="FPV246" s="948"/>
      <c r="FPW246" s="948"/>
      <c r="FPX246" s="948"/>
      <c r="FPY246" s="948"/>
      <c r="FPZ246" s="948"/>
      <c r="FQA246" s="948"/>
      <c r="FQB246" s="953"/>
      <c r="FQC246" s="947"/>
      <c r="FQD246" s="948"/>
      <c r="FQE246" s="948"/>
      <c r="FQF246" s="948"/>
      <c r="FQG246" s="948"/>
      <c r="FQH246" s="948"/>
      <c r="FQI246" s="948"/>
      <c r="FQJ246" s="948"/>
      <c r="FQK246" s="948"/>
      <c r="FQL246" s="953"/>
      <c r="FQM246" s="947"/>
      <c r="FQN246" s="948"/>
      <c r="FQO246" s="948"/>
      <c r="FQP246" s="948"/>
      <c r="FQQ246" s="948"/>
      <c r="FQR246" s="948"/>
      <c r="FQS246" s="948"/>
      <c r="FQT246" s="948"/>
      <c r="FQU246" s="948"/>
      <c r="FQV246" s="953"/>
      <c r="FQW246" s="947"/>
      <c r="FQX246" s="948"/>
      <c r="FQY246" s="948"/>
      <c r="FQZ246" s="948"/>
      <c r="FRA246" s="948"/>
      <c r="FRB246" s="948"/>
      <c r="FRC246" s="948"/>
      <c r="FRD246" s="948"/>
      <c r="FRE246" s="948"/>
      <c r="FRF246" s="953"/>
      <c r="FRG246" s="947"/>
      <c r="FRH246" s="948"/>
      <c r="FRI246" s="948"/>
      <c r="FRJ246" s="948"/>
      <c r="FRK246" s="948"/>
      <c r="FRL246" s="948"/>
      <c r="FRM246" s="948"/>
      <c r="FRN246" s="948"/>
      <c r="FRO246" s="948"/>
      <c r="FRP246" s="953"/>
      <c r="FRQ246" s="947"/>
      <c r="FRR246" s="948"/>
      <c r="FRS246" s="948"/>
      <c r="FRT246" s="948"/>
      <c r="FRU246" s="948"/>
      <c r="FRV246" s="948"/>
      <c r="FRW246" s="948"/>
      <c r="FRX246" s="948"/>
      <c r="FRY246" s="948"/>
      <c r="FRZ246" s="953"/>
      <c r="FSA246" s="947"/>
      <c r="FSB246" s="948"/>
      <c r="FSC246" s="948"/>
      <c r="FSD246" s="948"/>
      <c r="FSE246" s="948"/>
      <c r="FSF246" s="948"/>
      <c r="FSG246" s="948"/>
      <c r="FSH246" s="948"/>
      <c r="FSI246" s="948"/>
      <c r="FSJ246" s="953"/>
      <c r="FSK246" s="947"/>
      <c r="FSL246" s="948"/>
      <c r="FSM246" s="948"/>
      <c r="FSN246" s="948"/>
      <c r="FSO246" s="948"/>
      <c r="FSP246" s="948"/>
      <c r="FSQ246" s="948"/>
      <c r="FSR246" s="948"/>
      <c r="FSS246" s="948"/>
      <c r="FST246" s="953"/>
      <c r="FSU246" s="947"/>
      <c r="FSV246" s="948"/>
      <c r="FSW246" s="948"/>
      <c r="FSX246" s="948"/>
      <c r="FSY246" s="948"/>
      <c r="FSZ246" s="948"/>
      <c r="FTA246" s="948"/>
      <c r="FTB246" s="948"/>
      <c r="FTC246" s="948"/>
      <c r="FTD246" s="953"/>
      <c r="FTE246" s="947"/>
      <c r="FTF246" s="948"/>
      <c r="FTG246" s="948"/>
      <c r="FTH246" s="948"/>
      <c r="FTI246" s="948"/>
      <c r="FTJ246" s="948"/>
      <c r="FTK246" s="948"/>
      <c r="FTL246" s="948"/>
      <c r="FTM246" s="948"/>
      <c r="FTN246" s="953"/>
      <c r="FTO246" s="947"/>
      <c r="FTP246" s="948"/>
      <c r="FTQ246" s="948"/>
      <c r="FTR246" s="948"/>
      <c r="FTS246" s="948"/>
      <c r="FTT246" s="948"/>
      <c r="FTU246" s="948"/>
      <c r="FTV246" s="948"/>
      <c r="FTW246" s="948"/>
      <c r="FTX246" s="953"/>
      <c r="FTY246" s="947"/>
      <c r="FTZ246" s="948"/>
      <c r="FUA246" s="948"/>
      <c r="FUB246" s="948"/>
      <c r="FUC246" s="948"/>
      <c r="FUD246" s="948"/>
      <c r="FUE246" s="948"/>
      <c r="FUF246" s="948"/>
      <c r="FUG246" s="948"/>
      <c r="FUH246" s="953"/>
      <c r="FUI246" s="947"/>
      <c r="FUJ246" s="948"/>
      <c r="FUK246" s="948"/>
      <c r="FUL246" s="948"/>
      <c r="FUM246" s="948"/>
      <c r="FUN246" s="948"/>
      <c r="FUO246" s="948"/>
      <c r="FUP246" s="948"/>
      <c r="FUQ246" s="948"/>
      <c r="FUR246" s="953"/>
      <c r="FUS246" s="947"/>
      <c r="FUT246" s="948"/>
      <c r="FUU246" s="948"/>
      <c r="FUV246" s="948"/>
      <c r="FUW246" s="948"/>
      <c r="FUX246" s="948"/>
      <c r="FUY246" s="948"/>
      <c r="FUZ246" s="948"/>
      <c r="FVA246" s="948"/>
      <c r="FVB246" s="953"/>
      <c r="FVC246" s="947"/>
      <c r="FVD246" s="948"/>
      <c r="FVE246" s="948"/>
      <c r="FVF246" s="948"/>
      <c r="FVG246" s="948"/>
      <c r="FVH246" s="948"/>
      <c r="FVI246" s="948"/>
      <c r="FVJ246" s="948"/>
      <c r="FVK246" s="948"/>
      <c r="FVL246" s="953"/>
      <c r="FVM246" s="947"/>
      <c r="FVN246" s="948"/>
      <c r="FVO246" s="948"/>
      <c r="FVP246" s="948"/>
      <c r="FVQ246" s="948"/>
      <c r="FVR246" s="948"/>
      <c r="FVS246" s="948"/>
      <c r="FVT246" s="948"/>
      <c r="FVU246" s="948"/>
      <c r="FVV246" s="953"/>
      <c r="FVW246" s="947"/>
      <c r="FVX246" s="948"/>
      <c r="FVY246" s="948"/>
      <c r="FVZ246" s="948"/>
      <c r="FWA246" s="948"/>
      <c r="FWB246" s="948"/>
      <c r="FWC246" s="948"/>
      <c r="FWD246" s="948"/>
      <c r="FWE246" s="948"/>
      <c r="FWF246" s="953"/>
      <c r="FWG246" s="947"/>
      <c r="FWH246" s="948"/>
      <c r="FWI246" s="948"/>
      <c r="FWJ246" s="948"/>
      <c r="FWK246" s="948"/>
      <c r="FWL246" s="948"/>
      <c r="FWM246" s="948"/>
      <c r="FWN246" s="948"/>
      <c r="FWO246" s="948"/>
      <c r="FWP246" s="953"/>
      <c r="FWQ246" s="947"/>
      <c r="FWR246" s="948"/>
      <c r="FWS246" s="948"/>
      <c r="FWT246" s="948"/>
      <c r="FWU246" s="948"/>
      <c r="FWV246" s="948"/>
      <c r="FWW246" s="948"/>
      <c r="FWX246" s="948"/>
      <c r="FWY246" s="948"/>
      <c r="FWZ246" s="953"/>
      <c r="FXA246" s="947"/>
      <c r="FXB246" s="948"/>
      <c r="FXC246" s="948"/>
      <c r="FXD246" s="948"/>
      <c r="FXE246" s="948"/>
      <c r="FXF246" s="948"/>
      <c r="FXG246" s="948"/>
      <c r="FXH246" s="948"/>
      <c r="FXI246" s="948"/>
      <c r="FXJ246" s="953"/>
      <c r="FXK246" s="947"/>
      <c r="FXL246" s="948"/>
      <c r="FXM246" s="948"/>
      <c r="FXN246" s="948"/>
      <c r="FXO246" s="948"/>
      <c r="FXP246" s="948"/>
      <c r="FXQ246" s="948"/>
      <c r="FXR246" s="948"/>
      <c r="FXS246" s="948"/>
      <c r="FXT246" s="953"/>
      <c r="FXU246" s="947"/>
      <c r="FXV246" s="948"/>
      <c r="FXW246" s="948"/>
      <c r="FXX246" s="948"/>
      <c r="FXY246" s="948"/>
      <c r="FXZ246" s="948"/>
      <c r="FYA246" s="948"/>
      <c r="FYB246" s="948"/>
      <c r="FYC246" s="948"/>
      <c r="FYD246" s="953"/>
      <c r="FYE246" s="947"/>
      <c r="FYF246" s="948"/>
      <c r="FYG246" s="948"/>
      <c r="FYH246" s="948"/>
      <c r="FYI246" s="948"/>
      <c r="FYJ246" s="948"/>
      <c r="FYK246" s="948"/>
      <c r="FYL246" s="948"/>
      <c r="FYM246" s="948"/>
      <c r="FYN246" s="953"/>
      <c r="FYO246" s="947"/>
      <c r="FYP246" s="948"/>
      <c r="FYQ246" s="948"/>
      <c r="FYR246" s="948"/>
      <c r="FYS246" s="948"/>
      <c r="FYT246" s="948"/>
      <c r="FYU246" s="948"/>
      <c r="FYV246" s="948"/>
      <c r="FYW246" s="948"/>
      <c r="FYX246" s="953"/>
      <c r="FYY246" s="947"/>
      <c r="FYZ246" s="948"/>
      <c r="FZA246" s="948"/>
      <c r="FZB246" s="948"/>
      <c r="FZC246" s="948"/>
      <c r="FZD246" s="948"/>
      <c r="FZE246" s="948"/>
      <c r="FZF246" s="948"/>
      <c r="FZG246" s="948"/>
      <c r="FZH246" s="953"/>
      <c r="FZI246" s="947"/>
      <c r="FZJ246" s="948"/>
      <c r="FZK246" s="948"/>
      <c r="FZL246" s="948"/>
      <c r="FZM246" s="948"/>
      <c r="FZN246" s="948"/>
      <c r="FZO246" s="948"/>
      <c r="FZP246" s="948"/>
      <c r="FZQ246" s="948"/>
      <c r="FZR246" s="953"/>
      <c r="FZS246" s="947"/>
      <c r="FZT246" s="948"/>
      <c r="FZU246" s="948"/>
      <c r="FZV246" s="948"/>
      <c r="FZW246" s="948"/>
      <c r="FZX246" s="948"/>
      <c r="FZY246" s="948"/>
      <c r="FZZ246" s="948"/>
      <c r="GAA246" s="948"/>
      <c r="GAB246" s="953"/>
      <c r="GAC246" s="947"/>
      <c r="GAD246" s="948"/>
      <c r="GAE246" s="948"/>
      <c r="GAF246" s="948"/>
      <c r="GAG246" s="948"/>
      <c r="GAH246" s="948"/>
      <c r="GAI246" s="948"/>
      <c r="GAJ246" s="948"/>
      <c r="GAK246" s="948"/>
      <c r="GAL246" s="953"/>
      <c r="GAM246" s="947"/>
      <c r="GAN246" s="948"/>
      <c r="GAO246" s="948"/>
      <c r="GAP246" s="948"/>
      <c r="GAQ246" s="948"/>
      <c r="GAR246" s="948"/>
      <c r="GAS246" s="948"/>
      <c r="GAT246" s="948"/>
      <c r="GAU246" s="948"/>
      <c r="GAV246" s="953"/>
      <c r="GAW246" s="947"/>
      <c r="GAX246" s="948"/>
      <c r="GAY246" s="948"/>
      <c r="GAZ246" s="948"/>
      <c r="GBA246" s="948"/>
      <c r="GBB246" s="948"/>
      <c r="GBC246" s="948"/>
      <c r="GBD246" s="948"/>
      <c r="GBE246" s="948"/>
      <c r="GBF246" s="953"/>
      <c r="GBG246" s="947"/>
      <c r="GBH246" s="948"/>
      <c r="GBI246" s="948"/>
      <c r="GBJ246" s="948"/>
      <c r="GBK246" s="948"/>
      <c r="GBL246" s="948"/>
      <c r="GBM246" s="948"/>
      <c r="GBN246" s="948"/>
      <c r="GBO246" s="948"/>
      <c r="GBP246" s="953"/>
      <c r="GBQ246" s="947"/>
      <c r="GBR246" s="948"/>
      <c r="GBS246" s="948"/>
      <c r="GBT246" s="948"/>
      <c r="GBU246" s="948"/>
      <c r="GBV246" s="948"/>
      <c r="GBW246" s="948"/>
      <c r="GBX246" s="948"/>
      <c r="GBY246" s="948"/>
      <c r="GBZ246" s="953"/>
      <c r="GCA246" s="947"/>
      <c r="GCB246" s="948"/>
      <c r="GCC246" s="948"/>
      <c r="GCD246" s="948"/>
      <c r="GCE246" s="948"/>
      <c r="GCF246" s="948"/>
      <c r="GCG246" s="948"/>
      <c r="GCH246" s="948"/>
      <c r="GCI246" s="948"/>
      <c r="GCJ246" s="953"/>
      <c r="GCK246" s="947"/>
      <c r="GCL246" s="948"/>
      <c r="GCM246" s="948"/>
      <c r="GCN246" s="948"/>
      <c r="GCO246" s="948"/>
      <c r="GCP246" s="948"/>
      <c r="GCQ246" s="948"/>
      <c r="GCR246" s="948"/>
      <c r="GCS246" s="948"/>
      <c r="GCT246" s="953"/>
      <c r="GCU246" s="947"/>
      <c r="GCV246" s="948"/>
      <c r="GCW246" s="948"/>
      <c r="GCX246" s="948"/>
      <c r="GCY246" s="948"/>
      <c r="GCZ246" s="948"/>
      <c r="GDA246" s="948"/>
      <c r="GDB246" s="948"/>
      <c r="GDC246" s="948"/>
      <c r="GDD246" s="953"/>
      <c r="GDE246" s="947"/>
      <c r="GDF246" s="948"/>
      <c r="GDG246" s="948"/>
      <c r="GDH246" s="948"/>
      <c r="GDI246" s="948"/>
      <c r="GDJ246" s="948"/>
      <c r="GDK246" s="948"/>
      <c r="GDL246" s="948"/>
      <c r="GDM246" s="948"/>
      <c r="GDN246" s="953"/>
      <c r="GDO246" s="947"/>
      <c r="GDP246" s="948"/>
      <c r="GDQ246" s="948"/>
      <c r="GDR246" s="948"/>
      <c r="GDS246" s="948"/>
      <c r="GDT246" s="948"/>
      <c r="GDU246" s="948"/>
      <c r="GDV246" s="948"/>
      <c r="GDW246" s="948"/>
      <c r="GDX246" s="953"/>
      <c r="GDY246" s="947"/>
      <c r="GDZ246" s="948"/>
      <c r="GEA246" s="948"/>
      <c r="GEB246" s="948"/>
      <c r="GEC246" s="948"/>
      <c r="GED246" s="948"/>
      <c r="GEE246" s="948"/>
      <c r="GEF246" s="948"/>
      <c r="GEG246" s="948"/>
      <c r="GEH246" s="953"/>
      <c r="GEI246" s="947"/>
      <c r="GEJ246" s="948"/>
      <c r="GEK246" s="948"/>
      <c r="GEL246" s="948"/>
      <c r="GEM246" s="948"/>
      <c r="GEN246" s="948"/>
      <c r="GEO246" s="948"/>
      <c r="GEP246" s="948"/>
      <c r="GEQ246" s="948"/>
      <c r="GER246" s="953"/>
      <c r="GES246" s="947"/>
      <c r="GET246" s="948"/>
      <c r="GEU246" s="948"/>
      <c r="GEV246" s="948"/>
      <c r="GEW246" s="948"/>
      <c r="GEX246" s="948"/>
      <c r="GEY246" s="948"/>
      <c r="GEZ246" s="948"/>
      <c r="GFA246" s="948"/>
      <c r="GFB246" s="953"/>
      <c r="GFC246" s="947"/>
      <c r="GFD246" s="948"/>
      <c r="GFE246" s="948"/>
      <c r="GFF246" s="948"/>
      <c r="GFG246" s="948"/>
      <c r="GFH246" s="948"/>
      <c r="GFI246" s="948"/>
      <c r="GFJ246" s="948"/>
      <c r="GFK246" s="948"/>
      <c r="GFL246" s="953"/>
      <c r="GFM246" s="947"/>
      <c r="GFN246" s="948"/>
      <c r="GFO246" s="948"/>
      <c r="GFP246" s="948"/>
      <c r="GFQ246" s="948"/>
      <c r="GFR246" s="948"/>
      <c r="GFS246" s="948"/>
      <c r="GFT246" s="948"/>
      <c r="GFU246" s="948"/>
      <c r="GFV246" s="953"/>
      <c r="GFW246" s="947"/>
      <c r="GFX246" s="948"/>
      <c r="GFY246" s="948"/>
      <c r="GFZ246" s="948"/>
      <c r="GGA246" s="948"/>
      <c r="GGB246" s="948"/>
      <c r="GGC246" s="948"/>
      <c r="GGD246" s="948"/>
      <c r="GGE246" s="948"/>
      <c r="GGF246" s="953"/>
      <c r="GGG246" s="947"/>
      <c r="GGH246" s="948"/>
      <c r="GGI246" s="948"/>
      <c r="GGJ246" s="948"/>
      <c r="GGK246" s="948"/>
      <c r="GGL246" s="948"/>
      <c r="GGM246" s="948"/>
      <c r="GGN246" s="948"/>
      <c r="GGO246" s="948"/>
      <c r="GGP246" s="953"/>
      <c r="GGQ246" s="947"/>
      <c r="GGR246" s="948"/>
      <c r="GGS246" s="948"/>
      <c r="GGT246" s="948"/>
      <c r="GGU246" s="948"/>
      <c r="GGV246" s="948"/>
      <c r="GGW246" s="948"/>
      <c r="GGX246" s="948"/>
      <c r="GGY246" s="948"/>
      <c r="GGZ246" s="953"/>
      <c r="GHA246" s="947"/>
      <c r="GHB246" s="948"/>
      <c r="GHC246" s="948"/>
      <c r="GHD246" s="948"/>
      <c r="GHE246" s="948"/>
      <c r="GHF246" s="948"/>
      <c r="GHG246" s="948"/>
      <c r="GHH246" s="948"/>
      <c r="GHI246" s="948"/>
      <c r="GHJ246" s="953"/>
      <c r="GHK246" s="947"/>
      <c r="GHL246" s="948"/>
      <c r="GHM246" s="948"/>
      <c r="GHN246" s="948"/>
      <c r="GHO246" s="948"/>
      <c r="GHP246" s="948"/>
      <c r="GHQ246" s="948"/>
      <c r="GHR246" s="948"/>
      <c r="GHS246" s="948"/>
      <c r="GHT246" s="953"/>
      <c r="GHU246" s="947"/>
      <c r="GHV246" s="948"/>
      <c r="GHW246" s="948"/>
      <c r="GHX246" s="948"/>
      <c r="GHY246" s="948"/>
      <c r="GHZ246" s="948"/>
      <c r="GIA246" s="948"/>
      <c r="GIB246" s="948"/>
      <c r="GIC246" s="948"/>
      <c r="GID246" s="953"/>
      <c r="GIE246" s="947"/>
      <c r="GIF246" s="948"/>
      <c r="GIG246" s="948"/>
      <c r="GIH246" s="948"/>
      <c r="GII246" s="948"/>
      <c r="GIJ246" s="948"/>
      <c r="GIK246" s="948"/>
      <c r="GIL246" s="948"/>
      <c r="GIM246" s="948"/>
      <c r="GIN246" s="953"/>
      <c r="GIO246" s="947"/>
      <c r="GIP246" s="948"/>
      <c r="GIQ246" s="948"/>
      <c r="GIR246" s="948"/>
      <c r="GIS246" s="948"/>
      <c r="GIT246" s="948"/>
      <c r="GIU246" s="948"/>
      <c r="GIV246" s="948"/>
      <c r="GIW246" s="948"/>
      <c r="GIX246" s="953"/>
      <c r="GIY246" s="947"/>
      <c r="GIZ246" s="948"/>
      <c r="GJA246" s="948"/>
      <c r="GJB246" s="948"/>
      <c r="GJC246" s="948"/>
      <c r="GJD246" s="948"/>
      <c r="GJE246" s="948"/>
      <c r="GJF246" s="948"/>
      <c r="GJG246" s="948"/>
      <c r="GJH246" s="953"/>
      <c r="GJI246" s="947"/>
      <c r="GJJ246" s="948"/>
      <c r="GJK246" s="948"/>
      <c r="GJL246" s="948"/>
      <c r="GJM246" s="948"/>
      <c r="GJN246" s="948"/>
      <c r="GJO246" s="948"/>
      <c r="GJP246" s="948"/>
      <c r="GJQ246" s="948"/>
      <c r="GJR246" s="953"/>
      <c r="GJS246" s="947"/>
      <c r="GJT246" s="948"/>
      <c r="GJU246" s="948"/>
      <c r="GJV246" s="948"/>
      <c r="GJW246" s="948"/>
      <c r="GJX246" s="948"/>
      <c r="GJY246" s="948"/>
      <c r="GJZ246" s="948"/>
      <c r="GKA246" s="948"/>
      <c r="GKB246" s="953"/>
      <c r="GKC246" s="947"/>
      <c r="GKD246" s="948"/>
      <c r="GKE246" s="948"/>
      <c r="GKF246" s="948"/>
      <c r="GKG246" s="948"/>
      <c r="GKH246" s="948"/>
      <c r="GKI246" s="948"/>
      <c r="GKJ246" s="948"/>
      <c r="GKK246" s="948"/>
      <c r="GKL246" s="953"/>
      <c r="GKM246" s="947"/>
      <c r="GKN246" s="948"/>
      <c r="GKO246" s="948"/>
      <c r="GKP246" s="948"/>
      <c r="GKQ246" s="948"/>
      <c r="GKR246" s="948"/>
      <c r="GKS246" s="948"/>
      <c r="GKT246" s="948"/>
      <c r="GKU246" s="948"/>
      <c r="GKV246" s="953"/>
      <c r="GKW246" s="947"/>
      <c r="GKX246" s="948"/>
      <c r="GKY246" s="948"/>
      <c r="GKZ246" s="948"/>
      <c r="GLA246" s="948"/>
      <c r="GLB246" s="948"/>
      <c r="GLC246" s="948"/>
      <c r="GLD246" s="948"/>
      <c r="GLE246" s="948"/>
      <c r="GLF246" s="953"/>
      <c r="GLG246" s="947"/>
      <c r="GLH246" s="948"/>
      <c r="GLI246" s="948"/>
      <c r="GLJ246" s="948"/>
      <c r="GLK246" s="948"/>
      <c r="GLL246" s="948"/>
      <c r="GLM246" s="948"/>
      <c r="GLN246" s="948"/>
      <c r="GLO246" s="948"/>
      <c r="GLP246" s="953"/>
      <c r="GLQ246" s="947"/>
      <c r="GLR246" s="948"/>
      <c r="GLS246" s="948"/>
      <c r="GLT246" s="948"/>
      <c r="GLU246" s="948"/>
      <c r="GLV246" s="948"/>
      <c r="GLW246" s="948"/>
      <c r="GLX246" s="948"/>
      <c r="GLY246" s="948"/>
      <c r="GLZ246" s="953"/>
      <c r="GMA246" s="947"/>
      <c r="GMB246" s="948"/>
      <c r="GMC246" s="948"/>
      <c r="GMD246" s="948"/>
      <c r="GME246" s="948"/>
      <c r="GMF246" s="948"/>
      <c r="GMG246" s="948"/>
      <c r="GMH246" s="948"/>
      <c r="GMI246" s="948"/>
      <c r="GMJ246" s="953"/>
      <c r="GMK246" s="947"/>
      <c r="GML246" s="948"/>
      <c r="GMM246" s="948"/>
      <c r="GMN246" s="948"/>
      <c r="GMO246" s="948"/>
      <c r="GMP246" s="948"/>
      <c r="GMQ246" s="948"/>
      <c r="GMR246" s="948"/>
      <c r="GMS246" s="948"/>
      <c r="GMT246" s="953"/>
      <c r="GMU246" s="947"/>
      <c r="GMV246" s="948"/>
      <c r="GMW246" s="948"/>
      <c r="GMX246" s="948"/>
      <c r="GMY246" s="948"/>
      <c r="GMZ246" s="948"/>
      <c r="GNA246" s="948"/>
      <c r="GNB246" s="948"/>
      <c r="GNC246" s="948"/>
      <c r="GND246" s="953"/>
      <c r="GNE246" s="947"/>
      <c r="GNF246" s="948"/>
      <c r="GNG246" s="948"/>
      <c r="GNH246" s="948"/>
      <c r="GNI246" s="948"/>
      <c r="GNJ246" s="948"/>
      <c r="GNK246" s="948"/>
      <c r="GNL246" s="948"/>
      <c r="GNM246" s="948"/>
      <c r="GNN246" s="953"/>
      <c r="GNO246" s="947"/>
      <c r="GNP246" s="948"/>
      <c r="GNQ246" s="948"/>
      <c r="GNR246" s="948"/>
      <c r="GNS246" s="948"/>
      <c r="GNT246" s="948"/>
      <c r="GNU246" s="948"/>
      <c r="GNV246" s="948"/>
      <c r="GNW246" s="948"/>
      <c r="GNX246" s="953"/>
      <c r="GNY246" s="947"/>
      <c r="GNZ246" s="948"/>
      <c r="GOA246" s="948"/>
      <c r="GOB246" s="948"/>
      <c r="GOC246" s="948"/>
      <c r="GOD246" s="948"/>
      <c r="GOE246" s="948"/>
      <c r="GOF246" s="948"/>
      <c r="GOG246" s="948"/>
      <c r="GOH246" s="953"/>
      <c r="GOI246" s="947"/>
      <c r="GOJ246" s="948"/>
      <c r="GOK246" s="948"/>
      <c r="GOL246" s="948"/>
      <c r="GOM246" s="948"/>
      <c r="GON246" s="948"/>
      <c r="GOO246" s="948"/>
      <c r="GOP246" s="948"/>
      <c r="GOQ246" s="948"/>
      <c r="GOR246" s="953"/>
      <c r="GOS246" s="947"/>
      <c r="GOT246" s="948"/>
      <c r="GOU246" s="948"/>
      <c r="GOV246" s="948"/>
      <c r="GOW246" s="948"/>
      <c r="GOX246" s="948"/>
      <c r="GOY246" s="948"/>
      <c r="GOZ246" s="948"/>
      <c r="GPA246" s="948"/>
      <c r="GPB246" s="953"/>
      <c r="GPC246" s="947"/>
      <c r="GPD246" s="948"/>
      <c r="GPE246" s="948"/>
      <c r="GPF246" s="948"/>
      <c r="GPG246" s="948"/>
      <c r="GPH246" s="948"/>
      <c r="GPI246" s="948"/>
      <c r="GPJ246" s="948"/>
      <c r="GPK246" s="948"/>
      <c r="GPL246" s="953"/>
      <c r="GPM246" s="947"/>
      <c r="GPN246" s="948"/>
      <c r="GPO246" s="948"/>
      <c r="GPP246" s="948"/>
      <c r="GPQ246" s="948"/>
      <c r="GPR246" s="948"/>
      <c r="GPS246" s="948"/>
      <c r="GPT246" s="948"/>
      <c r="GPU246" s="948"/>
      <c r="GPV246" s="953"/>
      <c r="GPW246" s="947"/>
      <c r="GPX246" s="948"/>
      <c r="GPY246" s="948"/>
      <c r="GPZ246" s="948"/>
      <c r="GQA246" s="948"/>
      <c r="GQB246" s="948"/>
      <c r="GQC246" s="948"/>
      <c r="GQD246" s="948"/>
      <c r="GQE246" s="948"/>
      <c r="GQF246" s="953"/>
      <c r="GQG246" s="947"/>
      <c r="GQH246" s="948"/>
      <c r="GQI246" s="948"/>
      <c r="GQJ246" s="948"/>
      <c r="GQK246" s="948"/>
      <c r="GQL246" s="948"/>
      <c r="GQM246" s="948"/>
      <c r="GQN246" s="948"/>
      <c r="GQO246" s="948"/>
      <c r="GQP246" s="953"/>
      <c r="GQQ246" s="947"/>
      <c r="GQR246" s="948"/>
      <c r="GQS246" s="948"/>
      <c r="GQT246" s="948"/>
      <c r="GQU246" s="948"/>
      <c r="GQV246" s="948"/>
      <c r="GQW246" s="948"/>
      <c r="GQX246" s="948"/>
      <c r="GQY246" s="948"/>
      <c r="GQZ246" s="953"/>
      <c r="GRA246" s="947"/>
      <c r="GRB246" s="948"/>
      <c r="GRC246" s="948"/>
      <c r="GRD246" s="948"/>
      <c r="GRE246" s="948"/>
      <c r="GRF246" s="948"/>
      <c r="GRG246" s="948"/>
      <c r="GRH246" s="948"/>
      <c r="GRI246" s="948"/>
      <c r="GRJ246" s="953"/>
      <c r="GRK246" s="947"/>
      <c r="GRL246" s="948"/>
      <c r="GRM246" s="948"/>
      <c r="GRN246" s="948"/>
      <c r="GRO246" s="948"/>
      <c r="GRP246" s="948"/>
      <c r="GRQ246" s="948"/>
      <c r="GRR246" s="948"/>
      <c r="GRS246" s="948"/>
      <c r="GRT246" s="953"/>
      <c r="GRU246" s="947"/>
      <c r="GRV246" s="948"/>
      <c r="GRW246" s="948"/>
      <c r="GRX246" s="948"/>
      <c r="GRY246" s="948"/>
      <c r="GRZ246" s="948"/>
      <c r="GSA246" s="948"/>
      <c r="GSB246" s="948"/>
      <c r="GSC246" s="948"/>
      <c r="GSD246" s="953"/>
      <c r="GSE246" s="947"/>
      <c r="GSF246" s="948"/>
      <c r="GSG246" s="948"/>
      <c r="GSH246" s="948"/>
      <c r="GSI246" s="948"/>
      <c r="GSJ246" s="948"/>
      <c r="GSK246" s="948"/>
      <c r="GSL246" s="948"/>
      <c r="GSM246" s="948"/>
      <c r="GSN246" s="953"/>
      <c r="GSO246" s="947"/>
      <c r="GSP246" s="948"/>
      <c r="GSQ246" s="948"/>
      <c r="GSR246" s="948"/>
      <c r="GSS246" s="948"/>
      <c r="GST246" s="948"/>
      <c r="GSU246" s="948"/>
      <c r="GSV246" s="948"/>
      <c r="GSW246" s="948"/>
      <c r="GSX246" s="953"/>
      <c r="GSY246" s="947"/>
      <c r="GSZ246" s="948"/>
      <c r="GTA246" s="948"/>
      <c r="GTB246" s="948"/>
      <c r="GTC246" s="948"/>
      <c r="GTD246" s="948"/>
      <c r="GTE246" s="948"/>
      <c r="GTF246" s="948"/>
      <c r="GTG246" s="948"/>
      <c r="GTH246" s="953"/>
      <c r="GTI246" s="947"/>
      <c r="GTJ246" s="948"/>
      <c r="GTK246" s="948"/>
      <c r="GTL246" s="948"/>
      <c r="GTM246" s="948"/>
      <c r="GTN246" s="948"/>
      <c r="GTO246" s="948"/>
      <c r="GTP246" s="948"/>
      <c r="GTQ246" s="948"/>
      <c r="GTR246" s="953"/>
      <c r="GTS246" s="947"/>
      <c r="GTT246" s="948"/>
      <c r="GTU246" s="948"/>
      <c r="GTV246" s="948"/>
      <c r="GTW246" s="948"/>
      <c r="GTX246" s="948"/>
      <c r="GTY246" s="948"/>
      <c r="GTZ246" s="948"/>
      <c r="GUA246" s="948"/>
      <c r="GUB246" s="953"/>
      <c r="GUC246" s="947"/>
      <c r="GUD246" s="948"/>
      <c r="GUE246" s="948"/>
      <c r="GUF246" s="948"/>
      <c r="GUG246" s="948"/>
      <c r="GUH246" s="948"/>
      <c r="GUI246" s="948"/>
      <c r="GUJ246" s="948"/>
      <c r="GUK246" s="948"/>
      <c r="GUL246" s="953"/>
      <c r="GUM246" s="947"/>
      <c r="GUN246" s="948"/>
      <c r="GUO246" s="948"/>
      <c r="GUP246" s="948"/>
      <c r="GUQ246" s="948"/>
      <c r="GUR246" s="948"/>
      <c r="GUS246" s="948"/>
      <c r="GUT246" s="948"/>
      <c r="GUU246" s="948"/>
      <c r="GUV246" s="953"/>
      <c r="GUW246" s="947"/>
      <c r="GUX246" s="948"/>
      <c r="GUY246" s="948"/>
      <c r="GUZ246" s="948"/>
      <c r="GVA246" s="948"/>
      <c r="GVB246" s="948"/>
      <c r="GVC246" s="948"/>
      <c r="GVD246" s="948"/>
      <c r="GVE246" s="948"/>
      <c r="GVF246" s="953"/>
      <c r="GVG246" s="947"/>
      <c r="GVH246" s="948"/>
      <c r="GVI246" s="948"/>
      <c r="GVJ246" s="948"/>
      <c r="GVK246" s="948"/>
      <c r="GVL246" s="948"/>
      <c r="GVM246" s="948"/>
      <c r="GVN246" s="948"/>
      <c r="GVO246" s="948"/>
      <c r="GVP246" s="953"/>
      <c r="GVQ246" s="947"/>
      <c r="GVR246" s="948"/>
      <c r="GVS246" s="948"/>
      <c r="GVT246" s="948"/>
      <c r="GVU246" s="948"/>
      <c r="GVV246" s="948"/>
      <c r="GVW246" s="948"/>
      <c r="GVX246" s="948"/>
      <c r="GVY246" s="948"/>
      <c r="GVZ246" s="953"/>
      <c r="GWA246" s="947"/>
      <c r="GWB246" s="948"/>
      <c r="GWC246" s="948"/>
      <c r="GWD246" s="948"/>
      <c r="GWE246" s="948"/>
      <c r="GWF246" s="948"/>
      <c r="GWG246" s="948"/>
      <c r="GWH246" s="948"/>
      <c r="GWI246" s="948"/>
      <c r="GWJ246" s="953"/>
      <c r="GWK246" s="947"/>
      <c r="GWL246" s="948"/>
      <c r="GWM246" s="948"/>
      <c r="GWN246" s="948"/>
      <c r="GWO246" s="948"/>
      <c r="GWP246" s="948"/>
      <c r="GWQ246" s="948"/>
      <c r="GWR246" s="948"/>
      <c r="GWS246" s="948"/>
      <c r="GWT246" s="953"/>
      <c r="GWU246" s="947"/>
      <c r="GWV246" s="948"/>
      <c r="GWW246" s="948"/>
      <c r="GWX246" s="948"/>
      <c r="GWY246" s="948"/>
      <c r="GWZ246" s="948"/>
      <c r="GXA246" s="948"/>
      <c r="GXB246" s="948"/>
      <c r="GXC246" s="948"/>
      <c r="GXD246" s="953"/>
      <c r="GXE246" s="947"/>
      <c r="GXF246" s="948"/>
      <c r="GXG246" s="948"/>
      <c r="GXH246" s="948"/>
      <c r="GXI246" s="948"/>
      <c r="GXJ246" s="948"/>
      <c r="GXK246" s="948"/>
      <c r="GXL246" s="948"/>
      <c r="GXM246" s="948"/>
      <c r="GXN246" s="953"/>
      <c r="GXO246" s="947"/>
      <c r="GXP246" s="948"/>
      <c r="GXQ246" s="948"/>
      <c r="GXR246" s="948"/>
      <c r="GXS246" s="948"/>
      <c r="GXT246" s="948"/>
      <c r="GXU246" s="948"/>
      <c r="GXV246" s="948"/>
      <c r="GXW246" s="948"/>
      <c r="GXX246" s="953"/>
      <c r="GXY246" s="947"/>
      <c r="GXZ246" s="948"/>
      <c r="GYA246" s="948"/>
      <c r="GYB246" s="948"/>
      <c r="GYC246" s="948"/>
      <c r="GYD246" s="948"/>
      <c r="GYE246" s="948"/>
      <c r="GYF246" s="948"/>
      <c r="GYG246" s="948"/>
      <c r="GYH246" s="953"/>
      <c r="GYI246" s="947"/>
      <c r="GYJ246" s="948"/>
      <c r="GYK246" s="948"/>
      <c r="GYL246" s="948"/>
      <c r="GYM246" s="948"/>
      <c r="GYN246" s="948"/>
      <c r="GYO246" s="948"/>
      <c r="GYP246" s="948"/>
      <c r="GYQ246" s="948"/>
      <c r="GYR246" s="953"/>
      <c r="GYS246" s="947"/>
      <c r="GYT246" s="948"/>
      <c r="GYU246" s="948"/>
      <c r="GYV246" s="948"/>
      <c r="GYW246" s="948"/>
      <c r="GYX246" s="948"/>
      <c r="GYY246" s="948"/>
      <c r="GYZ246" s="948"/>
      <c r="GZA246" s="948"/>
      <c r="GZB246" s="953"/>
      <c r="GZC246" s="947"/>
      <c r="GZD246" s="948"/>
      <c r="GZE246" s="948"/>
      <c r="GZF246" s="948"/>
      <c r="GZG246" s="948"/>
      <c r="GZH246" s="948"/>
      <c r="GZI246" s="948"/>
      <c r="GZJ246" s="948"/>
      <c r="GZK246" s="948"/>
      <c r="GZL246" s="953"/>
      <c r="GZM246" s="947"/>
      <c r="GZN246" s="948"/>
      <c r="GZO246" s="948"/>
      <c r="GZP246" s="948"/>
      <c r="GZQ246" s="948"/>
      <c r="GZR246" s="948"/>
      <c r="GZS246" s="948"/>
      <c r="GZT246" s="948"/>
      <c r="GZU246" s="948"/>
      <c r="GZV246" s="953"/>
      <c r="GZW246" s="947"/>
      <c r="GZX246" s="948"/>
      <c r="GZY246" s="948"/>
      <c r="GZZ246" s="948"/>
      <c r="HAA246" s="948"/>
      <c r="HAB246" s="948"/>
      <c r="HAC246" s="948"/>
      <c r="HAD246" s="948"/>
      <c r="HAE246" s="948"/>
      <c r="HAF246" s="953"/>
      <c r="HAG246" s="947"/>
      <c r="HAH246" s="948"/>
      <c r="HAI246" s="948"/>
      <c r="HAJ246" s="948"/>
      <c r="HAK246" s="948"/>
      <c r="HAL246" s="948"/>
      <c r="HAM246" s="948"/>
      <c r="HAN246" s="948"/>
      <c r="HAO246" s="948"/>
      <c r="HAP246" s="953"/>
      <c r="HAQ246" s="947"/>
      <c r="HAR246" s="948"/>
      <c r="HAS246" s="948"/>
      <c r="HAT246" s="948"/>
      <c r="HAU246" s="948"/>
      <c r="HAV246" s="948"/>
      <c r="HAW246" s="948"/>
      <c r="HAX246" s="948"/>
      <c r="HAY246" s="948"/>
      <c r="HAZ246" s="953"/>
      <c r="HBA246" s="947"/>
      <c r="HBB246" s="948"/>
      <c r="HBC246" s="948"/>
      <c r="HBD246" s="948"/>
      <c r="HBE246" s="948"/>
      <c r="HBF246" s="948"/>
      <c r="HBG246" s="948"/>
      <c r="HBH246" s="948"/>
      <c r="HBI246" s="948"/>
      <c r="HBJ246" s="953"/>
      <c r="HBK246" s="947"/>
      <c r="HBL246" s="948"/>
      <c r="HBM246" s="948"/>
      <c r="HBN246" s="948"/>
      <c r="HBO246" s="948"/>
      <c r="HBP246" s="948"/>
      <c r="HBQ246" s="948"/>
      <c r="HBR246" s="948"/>
      <c r="HBS246" s="948"/>
      <c r="HBT246" s="953"/>
      <c r="HBU246" s="947"/>
      <c r="HBV246" s="948"/>
      <c r="HBW246" s="948"/>
      <c r="HBX246" s="948"/>
      <c r="HBY246" s="948"/>
      <c r="HBZ246" s="948"/>
      <c r="HCA246" s="948"/>
      <c r="HCB246" s="948"/>
      <c r="HCC246" s="948"/>
      <c r="HCD246" s="953"/>
      <c r="HCE246" s="947"/>
      <c r="HCF246" s="948"/>
      <c r="HCG246" s="948"/>
      <c r="HCH246" s="948"/>
      <c r="HCI246" s="948"/>
      <c r="HCJ246" s="948"/>
      <c r="HCK246" s="948"/>
      <c r="HCL246" s="948"/>
      <c r="HCM246" s="948"/>
      <c r="HCN246" s="953"/>
      <c r="HCO246" s="947"/>
      <c r="HCP246" s="948"/>
      <c r="HCQ246" s="948"/>
      <c r="HCR246" s="948"/>
      <c r="HCS246" s="948"/>
      <c r="HCT246" s="948"/>
      <c r="HCU246" s="948"/>
      <c r="HCV246" s="948"/>
      <c r="HCW246" s="948"/>
      <c r="HCX246" s="953"/>
      <c r="HCY246" s="947"/>
      <c r="HCZ246" s="948"/>
      <c r="HDA246" s="948"/>
      <c r="HDB246" s="948"/>
      <c r="HDC246" s="948"/>
      <c r="HDD246" s="948"/>
      <c r="HDE246" s="948"/>
      <c r="HDF246" s="948"/>
      <c r="HDG246" s="948"/>
      <c r="HDH246" s="953"/>
      <c r="HDI246" s="947"/>
      <c r="HDJ246" s="948"/>
      <c r="HDK246" s="948"/>
      <c r="HDL246" s="948"/>
      <c r="HDM246" s="948"/>
      <c r="HDN246" s="948"/>
      <c r="HDO246" s="948"/>
      <c r="HDP246" s="948"/>
      <c r="HDQ246" s="948"/>
      <c r="HDR246" s="953"/>
      <c r="HDS246" s="947"/>
      <c r="HDT246" s="948"/>
      <c r="HDU246" s="948"/>
      <c r="HDV246" s="948"/>
      <c r="HDW246" s="948"/>
      <c r="HDX246" s="948"/>
      <c r="HDY246" s="948"/>
      <c r="HDZ246" s="948"/>
      <c r="HEA246" s="948"/>
      <c r="HEB246" s="953"/>
      <c r="HEC246" s="947"/>
      <c r="HED246" s="948"/>
      <c r="HEE246" s="948"/>
      <c r="HEF246" s="948"/>
      <c r="HEG246" s="948"/>
      <c r="HEH246" s="948"/>
      <c r="HEI246" s="948"/>
      <c r="HEJ246" s="948"/>
      <c r="HEK246" s="948"/>
      <c r="HEL246" s="953"/>
      <c r="HEM246" s="947"/>
      <c r="HEN246" s="948"/>
      <c r="HEO246" s="948"/>
      <c r="HEP246" s="948"/>
      <c r="HEQ246" s="948"/>
      <c r="HER246" s="948"/>
      <c r="HES246" s="948"/>
      <c r="HET246" s="948"/>
      <c r="HEU246" s="948"/>
      <c r="HEV246" s="953"/>
      <c r="HEW246" s="947"/>
      <c r="HEX246" s="948"/>
      <c r="HEY246" s="948"/>
      <c r="HEZ246" s="948"/>
      <c r="HFA246" s="948"/>
      <c r="HFB246" s="948"/>
      <c r="HFC246" s="948"/>
      <c r="HFD246" s="948"/>
      <c r="HFE246" s="948"/>
      <c r="HFF246" s="953"/>
      <c r="HFG246" s="947"/>
      <c r="HFH246" s="948"/>
      <c r="HFI246" s="948"/>
      <c r="HFJ246" s="948"/>
      <c r="HFK246" s="948"/>
      <c r="HFL246" s="948"/>
      <c r="HFM246" s="948"/>
      <c r="HFN246" s="948"/>
      <c r="HFO246" s="948"/>
      <c r="HFP246" s="953"/>
      <c r="HFQ246" s="947"/>
      <c r="HFR246" s="948"/>
      <c r="HFS246" s="948"/>
      <c r="HFT246" s="948"/>
      <c r="HFU246" s="948"/>
      <c r="HFV246" s="948"/>
      <c r="HFW246" s="948"/>
      <c r="HFX246" s="948"/>
      <c r="HFY246" s="948"/>
      <c r="HFZ246" s="953"/>
      <c r="HGA246" s="947"/>
      <c r="HGB246" s="948"/>
      <c r="HGC246" s="948"/>
      <c r="HGD246" s="948"/>
      <c r="HGE246" s="948"/>
      <c r="HGF246" s="948"/>
      <c r="HGG246" s="948"/>
      <c r="HGH246" s="948"/>
      <c r="HGI246" s="948"/>
      <c r="HGJ246" s="953"/>
      <c r="HGK246" s="947"/>
      <c r="HGL246" s="948"/>
      <c r="HGM246" s="948"/>
      <c r="HGN246" s="948"/>
      <c r="HGO246" s="948"/>
      <c r="HGP246" s="948"/>
      <c r="HGQ246" s="948"/>
      <c r="HGR246" s="948"/>
      <c r="HGS246" s="948"/>
      <c r="HGT246" s="953"/>
      <c r="HGU246" s="947"/>
      <c r="HGV246" s="948"/>
      <c r="HGW246" s="948"/>
      <c r="HGX246" s="948"/>
      <c r="HGY246" s="948"/>
      <c r="HGZ246" s="948"/>
      <c r="HHA246" s="948"/>
      <c r="HHB246" s="948"/>
      <c r="HHC246" s="948"/>
      <c r="HHD246" s="953"/>
      <c r="HHE246" s="947"/>
      <c r="HHF246" s="948"/>
      <c r="HHG246" s="948"/>
      <c r="HHH246" s="948"/>
      <c r="HHI246" s="948"/>
      <c r="HHJ246" s="948"/>
      <c r="HHK246" s="948"/>
      <c r="HHL246" s="948"/>
      <c r="HHM246" s="948"/>
      <c r="HHN246" s="953"/>
      <c r="HHO246" s="947"/>
      <c r="HHP246" s="948"/>
      <c r="HHQ246" s="948"/>
      <c r="HHR246" s="948"/>
      <c r="HHS246" s="948"/>
      <c r="HHT246" s="948"/>
      <c r="HHU246" s="948"/>
      <c r="HHV246" s="948"/>
      <c r="HHW246" s="948"/>
      <c r="HHX246" s="953"/>
      <c r="HHY246" s="947"/>
      <c r="HHZ246" s="948"/>
      <c r="HIA246" s="948"/>
      <c r="HIB246" s="948"/>
      <c r="HIC246" s="948"/>
      <c r="HID246" s="948"/>
      <c r="HIE246" s="948"/>
      <c r="HIF246" s="948"/>
      <c r="HIG246" s="948"/>
      <c r="HIH246" s="953"/>
      <c r="HII246" s="947"/>
      <c r="HIJ246" s="948"/>
      <c r="HIK246" s="948"/>
      <c r="HIL246" s="948"/>
      <c r="HIM246" s="948"/>
      <c r="HIN246" s="948"/>
      <c r="HIO246" s="948"/>
      <c r="HIP246" s="948"/>
      <c r="HIQ246" s="948"/>
      <c r="HIR246" s="953"/>
      <c r="HIS246" s="947"/>
      <c r="HIT246" s="948"/>
      <c r="HIU246" s="948"/>
      <c r="HIV246" s="948"/>
      <c r="HIW246" s="948"/>
      <c r="HIX246" s="948"/>
      <c r="HIY246" s="948"/>
      <c r="HIZ246" s="948"/>
      <c r="HJA246" s="948"/>
      <c r="HJB246" s="953"/>
      <c r="HJC246" s="947"/>
      <c r="HJD246" s="948"/>
      <c r="HJE246" s="948"/>
      <c r="HJF246" s="948"/>
      <c r="HJG246" s="948"/>
      <c r="HJH246" s="948"/>
      <c r="HJI246" s="948"/>
      <c r="HJJ246" s="948"/>
      <c r="HJK246" s="948"/>
      <c r="HJL246" s="953"/>
      <c r="HJM246" s="947"/>
      <c r="HJN246" s="948"/>
      <c r="HJO246" s="948"/>
      <c r="HJP246" s="948"/>
      <c r="HJQ246" s="948"/>
      <c r="HJR246" s="948"/>
      <c r="HJS246" s="948"/>
      <c r="HJT246" s="948"/>
      <c r="HJU246" s="948"/>
      <c r="HJV246" s="953"/>
      <c r="HJW246" s="947"/>
      <c r="HJX246" s="948"/>
      <c r="HJY246" s="948"/>
      <c r="HJZ246" s="948"/>
      <c r="HKA246" s="948"/>
      <c r="HKB246" s="948"/>
      <c r="HKC246" s="948"/>
      <c r="HKD246" s="948"/>
      <c r="HKE246" s="948"/>
      <c r="HKF246" s="953"/>
      <c r="HKG246" s="947"/>
      <c r="HKH246" s="948"/>
      <c r="HKI246" s="948"/>
      <c r="HKJ246" s="948"/>
      <c r="HKK246" s="948"/>
      <c r="HKL246" s="948"/>
      <c r="HKM246" s="948"/>
      <c r="HKN246" s="948"/>
      <c r="HKO246" s="948"/>
      <c r="HKP246" s="953"/>
      <c r="HKQ246" s="947"/>
      <c r="HKR246" s="948"/>
      <c r="HKS246" s="948"/>
      <c r="HKT246" s="948"/>
      <c r="HKU246" s="948"/>
      <c r="HKV246" s="948"/>
      <c r="HKW246" s="948"/>
      <c r="HKX246" s="948"/>
      <c r="HKY246" s="948"/>
      <c r="HKZ246" s="953"/>
      <c r="HLA246" s="947"/>
      <c r="HLB246" s="948"/>
      <c r="HLC246" s="948"/>
      <c r="HLD246" s="948"/>
      <c r="HLE246" s="948"/>
      <c r="HLF246" s="948"/>
      <c r="HLG246" s="948"/>
      <c r="HLH246" s="948"/>
      <c r="HLI246" s="948"/>
      <c r="HLJ246" s="953"/>
      <c r="HLK246" s="947"/>
      <c r="HLL246" s="948"/>
      <c r="HLM246" s="948"/>
      <c r="HLN246" s="948"/>
      <c r="HLO246" s="948"/>
      <c r="HLP246" s="948"/>
      <c r="HLQ246" s="948"/>
      <c r="HLR246" s="948"/>
      <c r="HLS246" s="948"/>
      <c r="HLT246" s="953"/>
      <c r="HLU246" s="947"/>
      <c r="HLV246" s="948"/>
      <c r="HLW246" s="948"/>
      <c r="HLX246" s="948"/>
      <c r="HLY246" s="948"/>
      <c r="HLZ246" s="948"/>
      <c r="HMA246" s="948"/>
      <c r="HMB246" s="948"/>
      <c r="HMC246" s="948"/>
      <c r="HMD246" s="953"/>
      <c r="HME246" s="947"/>
      <c r="HMF246" s="948"/>
      <c r="HMG246" s="948"/>
      <c r="HMH246" s="948"/>
      <c r="HMI246" s="948"/>
      <c r="HMJ246" s="948"/>
      <c r="HMK246" s="948"/>
      <c r="HML246" s="948"/>
      <c r="HMM246" s="948"/>
      <c r="HMN246" s="953"/>
      <c r="HMO246" s="947"/>
      <c r="HMP246" s="948"/>
      <c r="HMQ246" s="948"/>
      <c r="HMR246" s="948"/>
      <c r="HMS246" s="948"/>
      <c r="HMT246" s="948"/>
      <c r="HMU246" s="948"/>
      <c r="HMV246" s="948"/>
      <c r="HMW246" s="948"/>
      <c r="HMX246" s="953"/>
      <c r="HMY246" s="947"/>
      <c r="HMZ246" s="948"/>
      <c r="HNA246" s="948"/>
      <c r="HNB246" s="948"/>
      <c r="HNC246" s="948"/>
      <c r="HND246" s="948"/>
      <c r="HNE246" s="948"/>
      <c r="HNF246" s="948"/>
      <c r="HNG246" s="948"/>
      <c r="HNH246" s="953"/>
      <c r="HNI246" s="947"/>
      <c r="HNJ246" s="948"/>
      <c r="HNK246" s="948"/>
      <c r="HNL246" s="948"/>
      <c r="HNM246" s="948"/>
      <c r="HNN246" s="948"/>
      <c r="HNO246" s="948"/>
      <c r="HNP246" s="948"/>
      <c r="HNQ246" s="948"/>
      <c r="HNR246" s="953"/>
      <c r="HNS246" s="947"/>
      <c r="HNT246" s="948"/>
      <c r="HNU246" s="948"/>
      <c r="HNV246" s="948"/>
      <c r="HNW246" s="948"/>
      <c r="HNX246" s="948"/>
      <c r="HNY246" s="948"/>
      <c r="HNZ246" s="948"/>
      <c r="HOA246" s="948"/>
      <c r="HOB246" s="953"/>
      <c r="HOC246" s="947"/>
      <c r="HOD246" s="948"/>
      <c r="HOE246" s="948"/>
      <c r="HOF246" s="948"/>
      <c r="HOG246" s="948"/>
      <c r="HOH246" s="948"/>
      <c r="HOI246" s="948"/>
      <c r="HOJ246" s="948"/>
      <c r="HOK246" s="948"/>
      <c r="HOL246" s="953"/>
      <c r="HOM246" s="947"/>
      <c r="HON246" s="948"/>
      <c r="HOO246" s="948"/>
      <c r="HOP246" s="948"/>
      <c r="HOQ246" s="948"/>
      <c r="HOR246" s="948"/>
      <c r="HOS246" s="948"/>
      <c r="HOT246" s="948"/>
      <c r="HOU246" s="948"/>
      <c r="HOV246" s="953"/>
      <c r="HOW246" s="947"/>
      <c r="HOX246" s="948"/>
      <c r="HOY246" s="948"/>
      <c r="HOZ246" s="948"/>
      <c r="HPA246" s="948"/>
      <c r="HPB246" s="948"/>
      <c r="HPC246" s="948"/>
      <c r="HPD246" s="948"/>
      <c r="HPE246" s="948"/>
      <c r="HPF246" s="953"/>
      <c r="HPG246" s="947"/>
      <c r="HPH246" s="948"/>
      <c r="HPI246" s="948"/>
      <c r="HPJ246" s="948"/>
      <c r="HPK246" s="948"/>
      <c r="HPL246" s="948"/>
      <c r="HPM246" s="948"/>
      <c r="HPN246" s="948"/>
      <c r="HPO246" s="948"/>
      <c r="HPP246" s="953"/>
      <c r="HPQ246" s="947"/>
      <c r="HPR246" s="948"/>
      <c r="HPS246" s="948"/>
      <c r="HPT246" s="948"/>
      <c r="HPU246" s="948"/>
      <c r="HPV246" s="948"/>
      <c r="HPW246" s="948"/>
      <c r="HPX246" s="948"/>
      <c r="HPY246" s="948"/>
      <c r="HPZ246" s="953"/>
      <c r="HQA246" s="947"/>
      <c r="HQB246" s="948"/>
      <c r="HQC246" s="948"/>
      <c r="HQD246" s="948"/>
      <c r="HQE246" s="948"/>
      <c r="HQF246" s="948"/>
      <c r="HQG246" s="948"/>
      <c r="HQH246" s="948"/>
      <c r="HQI246" s="948"/>
      <c r="HQJ246" s="953"/>
      <c r="HQK246" s="947"/>
      <c r="HQL246" s="948"/>
      <c r="HQM246" s="948"/>
      <c r="HQN246" s="948"/>
      <c r="HQO246" s="948"/>
      <c r="HQP246" s="948"/>
      <c r="HQQ246" s="948"/>
      <c r="HQR246" s="948"/>
      <c r="HQS246" s="948"/>
      <c r="HQT246" s="953"/>
      <c r="HQU246" s="947"/>
      <c r="HQV246" s="948"/>
      <c r="HQW246" s="948"/>
      <c r="HQX246" s="948"/>
      <c r="HQY246" s="948"/>
      <c r="HQZ246" s="948"/>
      <c r="HRA246" s="948"/>
      <c r="HRB246" s="948"/>
      <c r="HRC246" s="948"/>
      <c r="HRD246" s="953"/>
      <c r="HRE246" s="947"/>
      <c r="HRF246" s="948"/>
      <c r="HRG246" s="948"/>
      <c r="HRH246" s="948"/>
      <c r="HRI246" s="948"/>
      <c r="HRJ246" s="948"/>
      <c r="HRK246" s="948"/>
      <c r="HRL246" s="948"/>
      <c r="HRM246" s="948"/>
      <c r="HRN246" s="953"/>
      <c r="HRO246" s="947"/>
      <c r="HRP246" s="948"/>
      <c r="HRQ246" s="948"/>
      <c r="HRR246" s="948"/>
      <c r="HRS246" s="948"/>
      <c r="HRT246" s="948"/>
      <c r="HRU246" s="948"/>
      <c r="HRV246" s="948"/>
      <c r="HRW246" s="948"/>
      <c r="HRX246" s="953"/>
      <c r="HRY246" s="947"/>
      <c r="HRZ246" s="948"/>
      <c r="HSA246" s="948"/>
      <c r="HSB246" s="948"/>
      <c r="HSC246" s="948"/>
      <c r="HSD246" s="948"/>
      <c r="HSE246" s="948"/>
      <c r="HSF246" s="948"/>
      <c r="HSG246" s="948"/>
      <c r="HSH246" s="953"/>
      <c r="HSI246" s="947"/>
      <c r="HSJ246" s="948"/>
      <c r="HSK246" s="948"/>
      <c r="HSL246" s="948"/>
      <c r="HSM246" s="948"/>
      <c r="HSN246" s="948"/>
      <c r="HSO246" s="948"/>
      <c r="HSP246" s="948"/>
      <c r="HSQ246" s="948"/>
      <c r="HSR246" s="953"/>
      <c r="HSS246" s="947"/>
      <c r="HST246" s="948"/>
      <c r="HSU246" s="948"/>
      <c r="HSV246" s="948"/>
      <c r="HSW246" s="948"/>
      <c r="HSX246" s="948"/>
      <c r="HSY246" s="948"/>
      <c r="HSZ246" s="948"/>
      <c r="HTA246" s="948"/>
      <c r="HTB246" s="953"/>
      <c r="HTC246" s="947"/>
      <c r="HTD246" s="948"/>
      <c r="HTE246" s="948"/>
      <c r="HTF246" s="948"/>
      <c r="HTG246" s="948"/>
      <c r="HTH246" s="948"/>
      <c r="HTI246" s="948"/>
      <c r="HTJ246" s="948"/>
      <c r="HTK246" s="948"/>
      <c r="HTL246" s="953"/>
      <c r="HTM246" s="947"/>
      <c r="HTN246" s="948"/>
      <c r="HTO246" s="948"/>
      <c r="HTP246" s="948"/>
      <c r="HTQ246" s="948"/>
      <c r="HTR246" s="948"/>
      <c r="HTS246" s="948"/>
      <c r="HTT246" s="948"/>
      <c r="HTU246" s="948"/>
      <c r="HTV246" s="953"/>
      <c r="HTW246" s="947"/>
      <c r="HTX246" s="948"/>
      <c r="HTY246" s="948"/>
      <c r="HTZ246" s="948"/>
      <c r="HUA246" s="948"/>
      <c r="HUB246" s="948"/>
      <c r="HUC246" s="948"/>
      <c r="HUD246" s="948"/>
      <c r="HUE246" s="948"/>
      <c r="HUF246" s="953"/>
      <c r="HUG246" s="947"/>
      <c r="HUH246" s="948"/>
      <c r="HUI246" s="948"/>
      <c r="HUJ246" s="948"/>
      <c r="HUK246" s="948"/>
      <c r="HUL246" s="948"/>
      <c r="HUM246" s="948"/>
      <c r="HUN246" s="948"/>
      <c r="HUO246" s="948"/>
      <c r="HUP246" s="953"/>
      <c r="HUQ246" s="947"/>
      <c r="HUR246" s="948"/>
      <c r="HUS246" s="948"/>
      <c r="HUT246" s="948"/>
      <c r="HUU246" s="948"/>
      <c r="HUV246" s="948"/>
      <c r="HUW246" s="948"/>
      <c r="HUX246" s="948"/>
      <c r="HUY246" s="948"/>
      <c r="HUZ246" s="953"/>
      <c r="HVA246" s="947"/>
      <c r="HVB246" s="948"/>
      <c r="HVC246" s="948"/>
      <c r="HVD246" s="948"/>
      <c r="HVE246" s="948"/>
      <c r="HVF246" s="948"/>
      <c r="HVG246" s="948"/>
      <c r="HVH246" s="948"/>
      <c r="HVI246" s="948"/>
      <c r="HVJ246" s="953"/>
      <c r="HVK246" s="947"/>
      <c r="HVL246" s="948"/>
      <c r="HVM246" s="948"/>
      <c r="HVN246" s="948"/>
      <c r="HVO246" s="948"/>
      <c r="HVP246" s="948"/>
      <c r="HVQ246" s="948"/>
      <c r="HVR246" s="948"/>
      <c r="HVS246" s="948"/>
      <c r="HVT246" s="953"/>
      <c r="HVU246" s="947"/>
      <c r="HVV246" s="948"/>
      <c r="HVW246" s="948"/>
      <c r="HVX246" s="948"/>
      <c r="HVY246" s="948"/>
      <c r="HVZ246" s="948"/>
      <c r="HWA246" s="948"/>
      <c r="HWB246" s="948"/>
      <c r="HWC246" s="948"/>
      <c r="HWD246" s="953"/>
      <c r="HWE246" s="947"/>
      <c r="HWF246" s="948"/>
      <c r="HWG246" s="948"/>
      <c r="HWH246" s="948"/>
      <c r="HWI246" s="948"/>
      <c r="HWJ246" s="948"/>
      <c r="HWK246" s="948"/>
      <c r="HWL246" s="948"/>
      <c r="HWM246" s="948"/>
      <c r="HWN246" s="953"/>
      <c r="HWO246" s="947"/>
      <c r="HWP246" s="948"/>
      <c r="HWQ246" s="948"/>
      <c r="HWR246" s="948"/>
      <c r="HWS246" s="948"/>
      <c r="HWT246" s="948"/>
      <c r="HWU246" s="948"/>
      <c r="HWV246" s="948"/>
      <c r="HWW246" s="948"/>
      <c r="HWX246" s="953"/>
      <c r="HWY246" s="947"/>
      <c r="HWZ246" s="948"/>
      <c r="HXA246" s="948"/>
      <c r="HXB246" s="948"/>
      <c r="HXC246" s="948"/>
      <c r="HXD246" s="948"/>
      <c r="HXE246" s="948"/>
      <c r="HXF246" s="948"/>
      <c r="HXG246" s="948"/>
      <c r="HXH246" s="953"/>
      <c r="HXI246" s="947"/>
      <c r="HXJ246" s="948"/>
      <c r="HXK246" s="948"/>
      <c r="HXL246" s="948"/>
      <c r="HXM246" s="948"/>
      <c r="HXN246" s="948"/>
      <c r="HXO246" s="948"/>
      <c r="HXP246" s="948"/>
      <c r="HXQ246" s="948"/>
      <c r="HXR246" s="953"/>
      <c r="HXS246" s="947"/>
      <c r="HXT246" s="948"/>
      <c r="HXU246" s="948"/>
      <c r="HXV246" s="948"/>
      <c r="HXW246" s="948"/>
      <c r="HXX246" s="948"/>
      <c r="HXY246" s="948"/>
      <c r="HXZ246" s="948"/>
      <c r="HYA246" s="948"/>
      <c r="HYB246" s="953"/>
      <c r="HYC246" s="947"/>
      <c r="HYD246" s="948"/>
      <c r="HYE246" s="948"/>
      <c r="HYF246" s="948"/>
      <c r="HYG246" s="948"/>
      <c r="HYH246" s="948"/>
      <c r="HYI246" s="948"/>
      <c r="HYJ246" s="948"/>
      <c r="HYK246" s="948"/>
      <c r="HYL246" s="953"/>
      <c r="HYM246" s="947"/>
      <c r="HYN246" s="948"/>
      <c r="HYO246" s="948"/>
      <c r="HYP246" s="948"/>
      <c r="HYQ246" s="948"/>
      <c r="HYR246" s="948"/>
      <c r="HYS246" s="948"/>
      <c r="HYT246" s="948"/>
      <c r="HYU246" s="948"/>
      <c r="HYV246" s="953"/>
      <c r="HYW246" s="947"/>
      <c r="HYX246" s="948"/>
      <c r="HYY246" s="948"/>
      <c r="HYZ246" s="948"/>
      <c r="HZA246" s="948"/>
      <c r="HZB246" s="948"/>
      <c r="HZC246" s="948"/>
      <c r="HZD246" s="948"/>
      <c r="HZE246" s="948"/>
      <c r="HZF246" s="953"/>
      <c r="HZG246" s="947"/>
      <c r="HZH246" s="948"/>
      <c r="HZI246" s="948"/>
      <c r="HZJ246" s="948"/>
      <c r="HZK246" s="948"/>
      <c r="HZL246" s="948"/>
      <c r="HZM246" s="948"/>
      <c r="HZN246" s="948"/>
      <c r="HZO246" s="948"/>
      <c r="HZP246" s="953"/>
      <c r="HZQ246" s="947"/>
      <c r="HZR246" s="948"/>
      <c r="HZS246" s="948"/>
      <c r="HZT246" s="948"/>
      <c r="HZU246" s="948"/>
      <c r="HZV246" s="948"/>
      <c r="HZW246" s="948"/>
      <c r="HZX246" s="948"/>
      <c r="HZY246" s="948"/>
      <c r="HZZ246" s="953"/>
      <c r="IAA246" s="947"/>
      <c r="IAB246" s="948"/>
      <c r="IAC246" s="948"/>
      <c r="IAD246" s="948"/>
      <c r="IAE246" s="948"/>
      <c r="IAF246" s="948"/>
      <c r="IAG246" s="948"/>
      <c r="IAH246" s="948"/>
      <c r="IAI246" s="948"/>
      <c r="IAJ246" s="953"/>
      <c r="IAK246" s="947"/>
      <c r="IAL246" s="948"/>
      <c r="IAM246" s="948"/>
      <c r="IAN246" s="948"/>
      <c r="IAO246" s="948"/>
      <c r="IAP246" s="948"/>
      <c r="IAQ246" s="948"/>
      <c r="IAR246" s="948"/>
      <c r="IAS246" s="948"/>
      <c r="IAT246" s="953"/>
      <c r="IAU246" s="947"/>
      <c r="IAV246" s="948"/>
      <c r="IAW246" s="948"/>
      <c r="IAX246" s="948"/>
      <c r="IAY246" s="948"/>
      <c r="IAZ246" s="948"/>
      <c r="IBA246" s="948"/>
      <c r="IBB246" s="948"/>
      <c r="IBC246" s="948"/>
      <c r="IBD246" s="953"/>
      <c r="IBE246" s="947"/>
      <c r="IBF246" s="948"/>
      <c r="IBG246" s="948"/>
      <c r="IBH246" s="948"/>
      <c r="IBI246" s="948"/>
      <c r="IBJ246" s="948"/>
      <c r="IBK246" s="948"/>
      <c r="IBL246" s="948"/>
      <c r="IBM246" s="948"/>
      <c r="IBN246" s="953"/>
      <c r="IBO246" s="947"/>
      <c r="IBP246" s="948"/>
      <c r="IBQ246" s="948"/>
      <c r="IBR246" s="948"/>
      <c r="IBS246" s="948"/>
      <c r="IBT246" s="948"/>
      <c r="IBU246" s="948"/>
      <c r="IBV246" s="948"/>
      <c r="IBW246" s="948"/>
      <c r="IBX246" s="953"/>
      <c r="IBY246" s="947"/>
      <c r="IBZ246" s="948"/>
      <c r="ICA246" s="948"/>
      <c r="ICB246" s="948"/>
      <c r="ICC246" s="948"/>
      <c r="ICD246" s="948"/>
      <c r="ICE246" s="948"/>
      <c r="ICF246" s="948"/>
      <c r="ICG246" s="948"/>
      <c r="ICH246" s="953"/>
      <c r="ICI246" s="947"/>
      <c r="ICJ246" s="948"/>
      <c r="ICK246" s="948"/>
      <c r="ICL246" s="948"/>
      <c r="ICM246" s="948"/>
      <c r="ICN246" s="948"/>
      <c r="ICO246" s="948"/>
      <c r="ICP246" s="948"/>
      <c r="ICQ246" s="948"/>
      <c r="ICR246" s="953"/>
      <c r="ICS246" s="947"/>
      <c r="ICT246" s="948"/>
      <c r="ICU246" s="948"/>
      <c r="ICV246" s="948"/>
      <c r="ICW246" s="948"/>
      <c r="ICX246" s="948"/>
      <c r="ICY246" s="948"/>
      <c r="ICZ246" s="948"/>
      <c r="IDA246" s="948"/>
      <c r="IDB246" s="953"/>
      <c r="IDC246" s="947"/>
      <c r="IDD246" s="948"/>
      <c r="IDE246" s="948"/>
      <c r="IDF246" s="948"/>
      <c r="IDG246" s="948"/>
      <c r="IDH246" s="948"/>
      <c r="IDI246" s="948"/>
      <c r="IDJ246" s="948"/>
      <c r="IDK246" s="948"/>
      <c r="IDL246" s="953"/>
      <c r="IDM246" s="947"/>
      <c r="IDN246" s="948"/>
      <c r="IDO246" s="948"/>
      <c r="IDP246" s="948"/>
      <c r="IDQ246" s="948"/>
      <c r="IDR246" s="948"/>
      <c r="IDS246" s="948"/>
      <c r="IDT246" s="948"/>
      <c r="IDU246" s="948"/>
      <c r="IDV246" s="953"/>
      <c r="IDW246" s="947"/>
      <c r="IDX246" s="948"/>
      <c r="IDY246" s="948"/>
      <c r="IDZ246" s="948"/>
      <c r="IEA246" s="948"/>
      <c r="IEB246" s="948"/>
      <c r="IEC246" s="948"/>
      <c r="IED246" s="948"/>
      <c r="IEE246" s="948"/>
      <c r="IEF246" s="953"/>
      <c r="IEG246" s="947"/>
      <c r="IEH246" s="948"/>
      <c r="IEI246" s="948"/>
      <c r="IEJ246" s="948"/>
      <c r="IEK246" s="948"/>
      <c r="IEL246" s="948"/>
      <c r="IEM246" s="948"/>
      <c r="IEN246" s="948"/>
      <c r="IEO246" s="948"/>
      <c r="IEP246" s="953"/>
      <c r="IEQ246" s="947"/>
      <c r="IER246" s="948"/>
      <c r="IES246" s="948"/>
      <c r="IET246" s="948"/>
      <c r="IEU246" s="948"/>
      <c r="IEV246" s="948"/>
      <c r="IEW246" s="948"/>
      <c r="IEX246" s="948"/>
      <c r="IEY246" s="948"/>
      <c r="IEZ246" s="953"/>
      <c r="IFA246" s="947"/>
      <c r="IFB246" s="948"/>
      <c r="IFC246" s="948"/>
      <c r="IFD246" s="948"/>
      <c r="IFE246" s="948"/>
      <c r="IFF246" s="948"/>
      <c r="IFG246" s="948"/>
      <c r="IFH246" s="948"/>
      <c r="IFI246" s="948"/>
      <c r="IFJ246" s="953"/>
      <c r="IFK246" s="947"/>
      <c r="IFL246" s="948"/>
      <c r="IFM246" s="948"/>
      <c r="IFN246" s="948"/>
      <c r="IFO246" s="948"/>
      <c r="IFP246" s="948"/>
      <c r="IFQ246" s="948"/>
      <c r="IFR246" s="948"/>
      <c r="IFS246" s="948"/>
      <c r="IFT246" s="953"/>
      <c r="IFU246" s="947"/>
      <c r="IFV246" s="948"/>
      <c r="IFW246" s="948"/>
      <c r="IFX246" s="948"/>
      <c r="IFY246" s="948"/>
      <c r="IFZ246" s="948"/>
      <c r="IGA246" s="948"/>
      <c r="IGB246" s="948"/>
      <c r="IGC246" s="948"/>
      <c r="IGD246" s="953"/>
      <c r="IGE246" s="947"/>
      <c r="IGF246" s="948"/>
      <c r="IGG246" s="948"/>
      <c r="IGH246" s="948"/>
      <c r="IGI246" s="948"/>
      <c r="IGJ246" s="948"/>
      <c r="IGK246" s="948"/>
      <c r="IGL246" s="948"/>
      <c r="IGM246" s="948"/>
      <c r="IGN246" s="953"/>
      <c r="IGO246" s="947"/>
      <c r="IGP246" s="948"/>
      <c r="IGQ246" s="948"/>
      <c r="IGR246" s="948"/>
      <c r="IGS246" s="948"/>
      <c r="IGT246" s="948"/>
      <c r="IGU246" s="948"/>
      <c r="IGV246" s="948"/>
      <c r="IGW246" s="948"/>
      <c r="IGX246" s="953"/>
      <c r="IGY246" s="947"/>
      <c r="IGZ246" s="948"/>
      <c r="IHA246" s="948"/>
      <c r="IHB246" s="948"/>
      <c r="IHC246" s="948"/>
      <c r="IHD246" s="948"/>
      <c r="IHE246" s="948"/>
      <c r="IHF246" s="948"/>
      <c r="IHG246" s="948"/>
      <c r="IHH246" s="953"/>
      <c r="IHI246" s="947"/>
      <c r="IHJ246" s="948"/>
      <c r="IHK246" s="948"/>
      <c r="IHL246" s="948"/>
      <c r="IHM246" s="948"/>
      <c r="IHN246" s="948"/>
      <c r="IHO246" s="948"/>
      <c r="IHP246" s="948"/>
      <c r="IHQ246" s="948"/>
      <c r="IHR246" s="953"/>
      <c r="IHS246" s="947"/>
      <c r="IHT246" s="948"/>
      <c r="IHU246" s="948"/>
      <c r="IHV246" s="948"/>
      <c r="IHW246" s="948"/>
      <c r="IHX246" s="948"/>
      <c r="IHY246" s="948"/>
      <c r="IHZ246" s="948"/>
      <c r="IIA246" s="948"/>
      <c r="IIB246" s="953"/>
      <c r="IIC246" s="947"/>
      <c r="IID246" s="948"/>
      <c r="IIE246" s="948"/>
      <c r="IIF246" s="948"/>
      <c r="IIG246" s="948"/>
      <c r="IIH246" s="948"/>
      <c r="III246" s="948"/>
      <c r="IIJ246" s="948"/>
      <c r="IIK246" s="948"/>
      <c r="IIL246" s="953"/>
      <c r="IIM246" s="947"/>
      <c r="IIN246" s="948"/>
      <c r="IIO246" s="948"/>
      <c r="IIP246" s="948"/>
      <c r="IIQ246" s="948"/>
      <c r="IIR246" s="948"/>
      <c r="IIS246" s="948"/>
      <c r="IIT246" s="948"/>
      <c r="IIU246" s="948"/>
      <c r="IIV246" s="953"/>
      <c r="IIW246" s="947"/>
      <c r="IIX246" s="948"/>
      <c r="IIY246" s="948"/>
      <c r="IIZ246" s="948"/>
      <c r="IJA246" s="948"/>
      <c r="IJB246" s="948"/>
      <c r="IJC246" s="948"/>
      <c r="IJD246" s="948"/>
      <c r="IJE246" s="948"/>
      <c r="IJF246" s="953"/>
      <c r="IJG246" s="947"/>
      <c r="IJH246" s="948"/>
      <c r="IJI246" s="948"/>
      <c r="IJJ246" s="948"/>
      <c r="IJK246" s="948"/>
      <c r="IJL246" s="948"/>
      <c r="IJM246" s="948"/>
      <c r="IJN246" s="948"/>
      <c r="IJO246" s="948"/>
      <c r="IJP246" s="953"/>
      <c r="IJQ246" s="947"/>
      <c r="IJR246" s="948"/>
      <c r="IJS246" s="948"/>
      <c r="IJT246" s="948"/>
      <c r="IJU246" s="948"/>
      <c r="IJV246" s="948"/>
      <c r="IJW246" s="948"/>
      <c r="IJX246" s="948"/>
      <c r="IJY246" s="948"/>
      <c r="IJZ246" s="953"/>
      <c r="IKA246" s="947"/>
      <c r="IKB246" s="948"/>
      <c r="IKC246" s="948"/>
      <c r="IKD246" s="948"/>
      <c r="IKE246" s="948"/>
      <c r="IKF246" s="948"/>
      <c r="IKG246" s="948"/>
      <c r="IKH246" s="948"/>
      <c r="IKI246" s="948"/>
      <c r="IKJ246" s="953"/>
      <c r="IKK246" s="947"/>
      <c r="IKL246" s="948"/>
      <c r="IKM246" s="948"/>
      <c r="IKN246" s="948"/>
      <c r="IKO246" s="948"/>
      <c r="IKP246" s="948"/>
      <c r="IKQ246" s="948"/>
      <c r="IKR246" s="948"/>
      <c r="IKS246" s="948"/>
      <c r="IKT246" s="953"/>
      <c r="IKU246" s="947"/>
      <c r="IKV246" s="948"/>
      <c r="IKW246" s="948"/>
      <c r="IKX246" s="948"/>
      <c r="IKY246" s="948"/>
      <c r="IKZ246" s="948"/>
      <c r="ILA246" s="948"/>
      <c r="ILB246" s="948"/>
      <c r="ILC246" s="948"/>
      <c r="ILD246" s="953"/>
      <c r="ILE246" s="947"/>
      <c r="ILF246" s="948"/>
      <c r="ILG246" s="948"/>
      <c r="ILH246" s="948"/>
      <c r="ILI246" s="948"/>
      <c r="ILJ246" s="948"/>
      <c r="ILK246" s="948"/>
      <c r="ILL246" s="948"/>
      <c r="ILM246" s="948"/>
      <c r="ILN246" s="953"/>
      <c r="ILO246" s="947"/>
      <c r="ILP246" s="948"/>
      <c r="ILQ246" s="948"/>
      <c r="ILR246" s="948"/>
      <c r="ILS246" s="948"/>
      <c r="ILT246" s="948"/>
      <c r="ILU246" s="948"/>
      <c r="ILV246" s="948"/>
      <c r="ILW246" s="948"/>
      <c r="ILX246" s="953"/>
      <c r="ILY246" s="947"/>
      <c r="ILZ246" s="948"/>
      <c r="IMA246" s="948"/>
      <c r="IMB246" s="948"/>
      <c r="IMC246" s="948"/>
      <c r="IMD246" s="948"/>
      <c r="IME246" s="948"/>
      <c r="IMF246" s="948"/>
      <c r="IMG246" s="948"/>
      <c r="IMH246" s="953"/>
      <c r="IMI246" s="947"/>
      <c r="IMJ246" s="948"/>
      <c r="IMK246" s="948"/>
      <c r="IML246" s="948"/>
      <c r="IMM246" s="948"/>
      <c r="IMN246" s="948"/>
      <c r="IMO246" s="948"/>
      <c r="IMP246" s="948"/>
      <c r="IMQ246" s="948"/>
      <c r="IMR246" s="953"/>
      <c r="IMS246" s="947"/>
      <c r="IMT246" s="948"/>
      <c r="IMU246" s="948"/>
      <c r="IMV246" s="948"/>
      <c r="IMW246" s="948"/>
      <c r="IMX246" s="948"/>
      <c r="IMY246" s="948"/>
      <c r="IMZ246" s="948"/>
      <c r="INA246" s="948"/>
      <c r="INB246" s="953"/>
      <c r="INC246" s="947"/>
      <c r="IND246" s="948"/>
      <c r="INE246" s="948"/>
      <c r="INF246" s="948"/>
      <c r="ING246" s="948"/>
      <c r="INH246" s="948"/>
      <c r="INI246" s="948"/>
      <c r="INJ246" s="948"/>
      <c r="INK246" s="948"/>
      <c r="INL246" s="953"/>
      <c r="INM246" s="947"/>
      <c r="INN246" s="948"/>
      <c r="INO246" s="948"/>
      <c r="INP246" s="948"/>
      <c r="INQ246" s="948"/>
      <c r="INR246" s="948"/>
      <c r="INS246" s="948"/>
      <c r="INT246" s="948"/>
      <c r="INU246" s="948"/>
      <c r="INV246" s="953"/>
      <c r="INW246" s="947"/>
      <c r="INX246" s="948"/>
      <c r="INY246" s="948"/>
      <c r="INZ246" s="948"/>
      <c r="IOA246" s="948"/>
      <c r="IOB246" s="948"/>
      <c r="IOC246" s="948"/>
      <c r="IOD246" s="948"/>
      <c r="IOE246" s="948"/>
      <c r="IOF246" s="953"/>
      <c r="IOG246" s="947"/>
      <c r="IOH246" s="948"/>
      <c r="IOI246" s="948"/>
      <c r="IOJ246" s="948"/>
      <c r="IOK246" s="948"/>
      <c r="IOL246" s="948"/>
      <c r="IOM246" s="948"/>
      <c r="ION246" s="948"/>
      <c r="IOO246" s="948"/>
      <c r="IOP246" s="953"/>
      <c r="IOQ246" s="947"/>
      <c r="IOR246" s="948"/>
      <c r="IOS246" s="948"/>
      <c r="IOT246" s="948"/>
      <c r="IOU246" s="948"/>
      <c r="IOV246" s="948"/>
      <c r="IOW246" s="948"/>
      <c r="IOX246" s="948"/>
      <c r="IOY246" s="948"/>
      <c r="IOZ246" s="953"/>
      <c r="IPA246" s="947"/>
      <c r="IPB246" s="948"/>
      <c r="IPC246" s="948"/>
      <c r="IPD246" s="948"/>
      <c r="IPE246" s="948"/>
      <c r="IPF246" s="948"/>
      <c r="IPG246" s="948"/>
      <c r="IPH246" s="948"/>
      <c r="IPI246" s="948"/>
      <c r="IPJ246" s="953"/>
      <c r="IPK246" s="947"/>
      <c r="IPL246" s="948"/>
      <c r="IPM246" s="948"/>
      <c r="IPN246" s="948"/>
      <c r="IPO246" s="948"/>
      <c r="IPP246" s="948"/>
      <c r="IPQ246" s="948"/>
      <c r="IPR246" s="948"/>
      <c r="IPS246" s="948"/>
      <c r="IPT246" s="953"/>
      <c r="IPU246" s="947"/>
      <c r="IPV246" s="948"/>
      <c r="IPW246" s="948"/>
      <c r="IPX246" s="948"/>
      <c r="IPY246" s="948"/>
      <c r="IPZ246" s="948"/>
      <c r="IQA246" s="948"/>
      <c r="IQB246" s="948"/>
      <c r="IQC246" s="948"/>
      <c r="IQD246" s="953"/>
      <c r="IQE246" s="947"/>
      <c r="IQF246" s="948"/>
      <c r="IQG246" s="948"/>
      <c r="IQH246" s="948"/>
      <c r="IQI246" s="948"/>
      <c r="IQJ246" s="948"/>
      <c r="IQK246" s="948"/>
      <c r="IQL246" s="948"/>
      <c r="IQM246" s="948"/>
      <c r="IQN246" s="953"/>
      <c r="IQO246" s="947"/>
      <c r="IQP246" s="948"/>
      <c r="IQQ246" s="948"/>
      <c r="IQR246" s="948"/>
      <c r="IQS246" s="948"/>
      <c r="IQT246" s="948"/>
      <c r="IQU246" s="948"/>
      <c r="IQV246" s="948"/>
      <c r="IQW246" s="948"/>
      <c r="IQX246" s="953"/>
      <c r="IQY246" s="947"/>
      <c r="IQZ246" s="948"/>
      <c r="IRA246" s="948"/>
      <c r="IRB246" s="948"/>
      <c r="IRC246" s="948"/>
      <c r="IRD246" s="948"/>
      <c r="IRE246" s="948"/>
      <c r="IRF246" s="948"/>
      <c r="IRG246" s="948"/>
      <c r="IRH246" s="953"/>
      <c r="IRI246" s="947"/>
      <c r="IRJ246" s="948"/>
      <c r="IRK246" s="948"/>
      <c r="IRL246" s="948"/>
      <c r="IRM246" s="948"/>
      <c r="IRN246" s="948"/>
      <c r="IRO246" s="948"/>
      <c r="IRP246" s="948"/>
      <c r="IRQ246" s="948"/>
      <c r="IRR246" s="953"/>
      <c r="IRS246" s="947"/>
      <c r="IRT246" s="948"/>
      <c r="IRU246" s="948"/>
      <c r="IRV246" s="948"/>
      <c r="IRW246" s="948"/>
      <c r="IRX246" s="948"/>
      <c r="IRY246" s="948"/>
      <c r="IRZ246" s="948"/>
      <c r="ISA246" s="948"/>
      <c r="ISB246" s="953"/>
      <c r="ISC246" s="947"/>
      <c r="ISD246" s="948"/>
      <c r="ISE246" s="948"/>
      <c r="ISF246" s="948"/>
      <c r="ISG246" s="948"/>
      <c r="ISH246" s="948"/>
      <c r="ISI246" s="948"/>
      <c r="ISJ246" s="948"/>
      <c r="ISK246" s="948"/>
      <c r="ISL246" s="953"/>
      <c r="ISM246" s="947"/>
      <c r="ISN246" s="948"/>
      <c r="ISO246" s="948"/>
      <c r="ISP246" s="948"/>
      <c r="ISQ246" s="948"/>
      <c r="ISR246" s="948"/>
      <c r="ISS246" s="948"/>
      <c r="IST246" s="948"/>
      <c r="ISU246" s="948"/>
      <c r="ISV246" s="953"/>
      <c r="ISW246" s="947"/>
      <c r="ISX246" s="948"/>
      <c r="ISY246" s="948"/>
      <c r="ISZ246" s="948"/>
      <c r="ITA246" s="948"/>
      <c r="ITB246" s="948"/>
      <c r="ITC246" s="948"/>
      <c r="ITD246" s="948"/>
      <c r="ITE246" s="948"/>
      <c r="ITF246" s="953"/>
      <c r="ITG246" s="947"/>
      <c r="ITH246" s="948"/>
      <c r="ITI246" s="948"/>
      <c r="ITJ246" s="948"/>
      <c r="ITK246" s="948"/>
      <c r="ITL246" s="948"/>
      <c r="ITM246" s="948"/>
      <c r="ITN246" s="948"/>
      <c r="ITO246" s="948"/>
      <c r="ITP246" s="953"/>
      <c r="ITQ246" s="947"/>
      <c r="ITR246" s="948"/>
      <c r="ITS246" s="948"/>
      <c r="ITT246" s="948"/>
      <c r="ITU246" s="948"/>
      <c r="ITV246" s="948"/>
      <c r="ITW246" s="948"/>
      <c r="ITX246" s="948"/>
      <c r="ITY246" s="948"/>
      <c r="ITZ246" s="953"/>
      <c r="IUA246" s="947"/>
      <c r="IUB246" s="948"/>
      <c r="IUC246" s="948"/>
      <c r="IUD246" s="948"/>
      <c r="IUE246" s="948"/>
      <c r="IUF246" s="948"/>
      <c r="IUG246" s="948"/>
      <c r="IUH246" s="948"/>
      <c r="IUI246" s="948"/>
      <c r="IUJ246" s="953"/>
      <c r="IUK246" s="947"/>
      <c r="IUL246" s="948"/>
      <c r="IUM246" s="948"/>
      <c r="IUN246" s="948"/>
      <c r="IUO246" s="948"/>
      <c r="IUP246" s="948"/>
      <c r="IUQ246" s="948"/>
      <c r="IUR246" s="948"/>
      <c r="IUS246" s="948"/>
      <c r="IUT246" s="953"/>
      <c r="IUU246" s="947"/>
      <c r="IUV246" s="948"/>
      <c r="IUW246" s="948"/>
      <c r="IUX246" s="948"/>
      <c r="IUY246" s="948"/>
      <c r="IUZ246" s="948"/>
      <c r="IVA246" s="948"/>
      <c r="IVB246" s="948"/>
      <c r="IVC246" s="948"/>
      <c r="IVD246" s="953"/>
      <c r="IVE246" s="947"/>
      <c r="IVF246" s="948"/>
      <c r="IVG246" s="948"/>
      <c r="IVH246" s="948"/>
      <c r="IVI246" s="948"/>
      <c r="IVJ246" s="948"/>
      <c r="IVK246" s="948"/>
      <c r="IVL246" s="948"/>
      <c r="IVM246" s="948"/>
      <c r="IVN246" s="953"/>
      <c r="IVO246" s="947"/>
      <c r="IVP246" s="948"/>
      <c r="IVQ246" s="948"/>
      <c r="IVR246" s="948"/>
      <c r="IVS246" s="948"/>
      <c r="IVT246" s="948"/>
      <c r="IVU246" s="948"/>
      <c r="IVV246" s="948"/>
      <c r="IVW246" s="948"/>
      <c r="IVX246" s="953"/>
      <c r="IVY246" s="947"/>
      <c r="IVZ246" s="948"/>
      <c r="IWA246" s="948"/>
      <c r="IWB246" s="948"/>
      <c r="IWC246" s="948"/>
      <c r="IWD246" s="948"/>
      <c r="IWE246" s="948"/>
      <c r="IWF246" s="948"/>
      <c r="IWG246" s="948"/>
      <c r="IWH246" s="953"/>
      <c r="IWI246" s="947"/>
      <c r="IWJ246" s="948"/>
      <c r="IWK246" s="948"/>
      <c r="IWL246" s="948"/>
      <c r="IWM246" s="948"/>
      <c r="IWN246" s="948"/>
      <c r="IWO246" s="948"/>
      <c r="IWP246" s="948"/>
      <c r="IWQ246" s="948"/>
      <c r="IWR246" s="953"/>
      <c r="IWS246" s="947"/>
      <c r="IWT246" s="948"/>
      <c r="IWU246" s="948"/>
      <c r="IWV246" s="948"/>
      <c r="IWW246" s="948"/>
      <c r="IWX246" s="948"/>
      <c r="IWY246" s="948"/>
      <c r="IWZ246" s="948"/>
      <c r="IXA246" s="948"/>
      <c r="IXB246" s="953"/>
      <c r="IXC246" s="947"/>
      <c r="IXD246" s="948"/>
      <c r="IXE246" s="948"/>
      <c r="IXF246" s="948"/>
      <c r="IXG246" s="948"/>
      <c r="IXH246" s="948"/>
      <c r="IXI246" s="948"/>
      <c r="IXJ246" s="948"/>
      <c r="IXK246" s="948"/>
      <c r="IXL246" s="953"/>
      <c r="IXM246" s="947"/>
      <c r="IXN246" s="948"/>
      <c r="IXO246" s="948"/>
      <c r="IXP246" s="948"/>
      <c r="IXQ246" s="948"/>
      <c r="IXR246" s="948"/>
      <c r="IXS246" s="948"/>
      <c r="IXT246" s="948"/>
      <c r="IXU246" s="948"/>
      <c r="IXV246" s="953"/>
      <c r="IXW246" s="947"/>
      <c r="IXX246" s="948"/>
      <c r="IXY246" s="948"/>
      <c r="IXZ246" s="948"/>
      <c r="IYA246" s="948"/>
      <c r="IYB246" s="948"/>
      <c r="IYC246" s="948"/>
      <c r="IYD246" s="948"/>
      <c r="IYE246" s="948"/>
      <c r="IYF246" s="953"/>
      <c r="IYG246" s="947"/>
      <c r="IYH246" s="948"/>
      <c r="IYI246" s="948"/>
      <c r="IYJ246" s="948"/>
      <c r="IYK246" s="948"/>
      <c r="IYL246" s="948"/>
      <c r="IYM246" s="948"/>
      <c r="IYN246" s="948"/>
      <c r="IYO246" s="948"/>
      <c r="IYP246" s="953"/>
      <c r="IYQ246" s="947"/>
      <c r="IYR246" s="948"/>
      <c r="IYS246" s="948"/>
      <c r="IYT246" s="948"/>
      <c r="IYU246" s="948"/>
      <c r="IYV246" s="948"/>
      <c r="IYW246" s="948"/>
      <c r="IYX246" s="948"/>
      <c r="IYY246" s="948"/>
      <c r="IYZ246" s="953"/>
      <c r="IZA246" s="947"/>
      <c r="IZB246" s="948"/>
      <c r="IZC246" s="948"/>
      <c r="IZD246" s="948"/>
      <c r="IZE246" s="948"/>
      <c r="IZF246" s="948"/>
      <c r="IZG246" s="948"/>
      <c r="IZH246" s="948"/>
      <c r="IZI246" s="948"/>
      <c r="IZJ246" s="953"/>
      <c r="IZK246" s="947"/>
      <c r="IZL246" s="948"/>
      <c r="IZM246" s="948"/>
      <c r="IZN246" s="948"/>
      <c r="IZO246" s="948"/>
      <c r="IZP246" s="948"/>
      <c r="IZQ246" s="948"/>
      <c r="IZR246" s="948"/>
      <c r="IZS246" s="948"/>
      <c r="IZT246" s="953"/>
      <c r="IZU246" s="947"/>
      <c r="IZV246" s="948"/>
      <c r="IZW246" s="948"/>
      <c r="IZX246" s="948"/>
      <c r="IZY246" s="948"/>
      <c r="IZZ246" s="948"/>
      <c r="JAA246" s="948"/>
      <c r="JAB246" s="948"/>
      <c r="JAC246" s="948"/>
      <c r="JAD246" s="953"/>
      <c r="JAE246" s="947"/>
      <c r="JAF246" s="948"/>
      <c r="JAG246" s="948"/>
      <c r="JAH246" s="948"/>
      <c r="JAI246" s="948"/>
      <c r="JAJ246" s="948"/>
      <c r="JAK246" s="948"/>
      <c r="JAL246" s="948"/>
      <c r="JAM246" s="948"/>
      <c r="JAN246" s="953"/>
      <c r="JAO246" s="947"/>
      <c r="JAP246" s="948"/>
      <c r="JAQ246" s="948"/>
      <c r="JAR246" s="948"/>
      <c r="JAS246" s="948"/>
      <c r="JAT246" s="948"/>
      <c r="JAU246" s="948"/>
      <c r="JAV246" s="948"/>
      <c r="JAW246" s="948"/>
      <c r="JAX246" s="953"/>
      <c r="JAY246" s="947"/>
      <c r="JAZ246" s="948"/>
      <c r="JBA246" s="948"/>
      <c r="JBB246" s="948"/>
      <c r="JBC246" s="948"/>
      <c r="JBD246" s="948"/>
      <c r="JBE246" s="948"/>
      <c r="JBF246" s="948"/>
      <c r="JBG246" s="948"/>
      <c r="JBH246" s="953"/>
      <c r="JBI246" s="947"/>
      <c r="JBJ246" s="948"/>
      <c r="JBK246" s="948"/>
      <c r="JBL246" s="948"/>
      <c r="JBM246" s="948"/>
      <c r="JBN246" s="948"/>
      <c r="JBO246" s="948"/>
      <c r="JBP246" s="948"/>
      <c r="JBQ246" s="948"/>
      <c r="JBR246" s="953"/>
      <c r="JBS246" s="947"/>
      <c r="JBT246" s="948"/>
      <c r="JBU246" s="948"/>
      <c r="JBV246" s="948"/>
      <c r="JBW246" s="948"/>
      <c r="JBX246" s="948"/>
      <c r="JBY246" s="948"/>
      <c r="JBZ246" s="948"/>
      <c r="JCA246" s="948"/>
      <c r="JCB246" s="953"/>
      <c r="JCC246" s="947"/>
      <c r="JCD246" s="948"/>
      <c r="JCE246" s="948"/>
      <c r="JCF246" s="948"/>
      <c r="JCG246" s="948"/>
      <c r="JCH246" s="948"/>
      <c r="JCI246" s="948"/>
      <c r="JCJ246" s="948"/>
      <c r="JCK246" s="948"/>
      <c r="JCL246" s="953"/>
      <c r="JCM246" s="947"/>
      <c r="JCN246" s="948"/>
      <c r="JCO246" s="948"/>
      <c r="JCP246" s="948"/>
      <c r="JCQ246" s="948"/>
      <c r="JCR246" s="948"/>
      <c r="JCS246" s="948"/>
      <c r="JCT246" s="948"/>
      <c r="JCU246" s="948"/>
      <c r="JCV246" s="953"/>
      <c r="JCW246" s="947"/>
      <c r="JCX246" s="948"/>
      <c r="JCY246" s="948"/>
      <c r="JCZ246" s="948"/>
      <c r="JDA246" s="948"/>
      <c r="JDB246" s="948"/>
      <c r="JDC246" s="948"/>
      <c r="JDD246" s="948"/>
      <c r="JDE246" s="948"/>
      <c r="JDF246" s="953"/>
      <c r="JDG246" s="947"/>
      <c r="JDH246" s="948"/>
      <c r="JDI246" s="948"/>
      <c r="JDJ246" s="948"/>
      <c r="JDK246" s="948"/>
      <c r="JDL246" s="948"/>
      <c r="JDM246" s="948"/>
      <c r="JDN246" s="948"/>
      <c r="JDO246" s="948"/>
      <c r="JDP246" s="953"/>
      <c r="JDQ246" s="947"/>
      <c r="JDR246" s="948"/>
      <c r="JDS246" s="948"/>
      <c r="JDT246" s="948"/>
      <c r="JDU246" s="948"/>
      <c r="JDV246" s="948"/>
      <c r="JDW246" s="948"/>
      <c r="JDX246" s="948"/>
      <c r="JDY246" s="948"/>
      <c r="JDZ246" s="953"/>
      <c r="JEA246" s="947"/>
      <c r="JEB246" s="948"/>
      <c r="JEC246" s="948"/>
      <c r="JED246" s="948"/>
      <c r="JEE246" s="948"/>
      <c r="JEF246" s="948"/>
      <c r="JEG246" s="948"/>
      <c r="JEH246" s="948"/>
      <c r="JEI246" s="948"/>
      <c r="JEJ246" s="953"/>
      <c r="JEK246" s="947"/>
      <c r="JEL246" s="948"/>
      <c r="JEM246" s="948"/>
      <c r="JEN246" s="948"/>
      <c r="JEO246" s="948"/>
      <c r="JEP246" s="948"/>
      <c r="JEQ246" s="948"/>
      <c r="JER246" s="948"/>
      <c r="JES246" s="948"/>
      <c r="JET246" s="953"/>
      <c r="JEU246" s="947"/>
      <c r="JEV246" s="948"/>
      <c r="JEW246" s="948"/>
      <c r="JEX246" s="948"/>
      <c r="JEY246" s="948"/>
      <c r="JEZ246" s="948"/>
      <c r="JFA246" s="948"/>
      <c r="JFB246" s="948"/>
      <c r="JFC246" s="948"/>
      <c r="JFD246" s="953"/>
      <c r="JFE246" s="947"/>
      <c r="JFF246" s="948"/>
      <c r="JFG246" s="948"/>
      <c r="JFH246" s="948"/>
      <c r="JFI246" s="948"/>
      <c r="JFJ246" s="948"/>
      <c r="JFK246" s="948"/>
      <c r="JFL246" s="948"/>
      <c r="JFM246" s="948"/>
      <c r="JFN246" s="953"/>
      <c r="JFO246" s="947"/>
      <c r="JFP246" s="948"/>
      <c r="JFQ246" s="948"/>
      <c r="JFR246" s="948"/>
      <c r="JFS246" s="948"/>
      <c r="JFT246" s="948"/>
      <c r="JFU246" s="948"/>
      <c r="JFV246" s="948"/>
      <c r="JFW246" s="948"/>
      <c r="JFX246" s="953"/>
      <c r="JFY246" s="947"/>
      <c r="JFZ246" s="948"/>
      <c r="JGA246" s="948"/>
      <c r="JGB246" s="948"/>
      <c r="JGC246" s="948"/>
      <c r="JGD246" s="948"/>
      <c r="JGE246" s="948"/>
      <c r="JGF246" s="948"/>
      <c r="JGG246" s="948"/>
      <c r="JGH246" s="953"/>
      <c r="JGI246" s="947"/>
      <c r="JGJ246" s="948"/>
      <c r="JGK246" s="948"/>
      <c r="JGL246" s="948"/>
      <c r="JGM246" s="948"/>
      <c r="JGN246" s="948"/>
      <c r="JGO246" s="948"/>
      <c r="JGP246" s="948"/>
      <c r="JGQ246" s="948"/>
      <c r="JGR246" s="953"/>
      <c r="JGS246" s="947"/>
      <c r="JGT246" s="948"/>
      <c r="JGU246" s="948"/>
      <c r="JGV246" s="948"/>
      <c r="JGW246" s="948"/>
      <c r="JGX246" s="948"/>
      <c r="JGY246" s="948"/>
      <c r="JGZ246" s="948"/>
      <c r="JHA246" s="948"/>
      <c r="JHB246" s="953"/>
      <c r="JHC246" s="947"/>
      <c r="JHD246" s="948"/>
      <c r="JHE246" s="948"/>
      <c r="JHF246" s="948"/>
      <c r="JHG246" s="948"/>
      <c r="JHH246" s="948"/>
      <c r="JHI246" s="948"/>
      <c r="JHJ246" s="948"/>
      <c r="JHK246" s="948"/>
      <c r="JHL246" s="953"/>
      <c r="JHM246" s="947"/>
      <c r="JHN246" s="948"/>
      <c r="JHO246" s="948"/>
      <c r="JHP246" s="948"/>
      <c r="JHQ246" s="948"/>
      <c r="JHR246" s="948"/>
      <c r="JHS246" s="948"/>
      <c r="JHT246" s="948"/>
      <c r="JHU246" s="948"/>
      <c r="JHV246" s="953"/>
      <c r="JHW246" s="947"/>
      <c r="JHX246" s="948"/>
      <c r="JHY246" s="948"/>
      <c r="JHZ246" s="948"/>
      <c r="JIA246" s="948"/>
      <c r="JIB246" s="948"/>
      <c r="JIC246" s="948"/>
      <c r="JID246" s="948"/>
      <c r="JIE246" s="948"/>
      <c r="JIF246" s="953"/>
      <c r="JIG246" s="947"/>
      <c r="JIH246" s="948"/>
      <c r="JII246" s="948"/>
      <c r="JIJ246" s="948"/>
      <c r="JIK246" s="948"/>
      <c r="JIL246" s="948"/>
      <c r="JIM246" s="948"/>
      <c r="JIN246" s="948"/>
      <c r="JIO246" s="948"/>
      <c r="JIP246" s="953"/>
      <c r="JIQ246" s="947"/>
      <c r="JIR246" s="948"/>
      <c r="JIS246" s="948"/>
      <c r="JIT246" s="948"/>
      <c r="JIU246" s="948"/>
      <c r="JIV246" s="948"/>
      <c r="JIW246" s="948"/>
      <c r="JIX246" s="948"/>
      <c r="JIY246" s="948"/>
      <c r="JIZ246" s="953"/>
      <c r="JJA246" s="947"/>
      <c r="JJB246" s="948"/>
      <c r="JJC246" s="948"/>
      <c r="JJD246" s="948"/>
      <c r="JJE246" s="948"/>
      <c r="JJF246" s="948"/>
      <c r="JJG246" s="948"/>
      <c r="JJH246" s="948"/>
      <c r="JJI246" s="948"/>
      <c r="JJJ246" s="953"/>
      <c r="JJK246" s="947"/>
      <c r="JJL246" s="948"/>
      <c r="JJM246" s="948"/>
      <c r="JJN246" s="948"/>
      <c r="JJO246" s="948"/>
      <c r="JJP246" s="948"/>
      <c r="JJQ246" s="948"/>
      <c r="JJR246" s="948"/>
      <c r="JJS246" s="948"/>
      <c r="JJT246" s="953"/>
      <c r="JJU246" s="947"/>
      <c r="JJV246" s="948"/>
      <c r="JJW246" s="948"/>
      <c r="JJX246" s="948"/>
      <c r="JJY246" s="948"/>
      <c r="JJZ246" s="948"/>
      <c r="JKA246" s="948"/>
      <c r="JKB246" s="948"/>
      <c r="JKC246" s="948"/>
      <c r="JKD246" s="953"/>
      <c r="JKE246" s="947"/>
      <c r="JKF246" s="948"/>
      <c r="JKG246" s="948"/>
      <c r="JKH246" s="948"/>
      <c r="JKI246" s="948"/>
      <c r="JKJ246" s="948"/>
      <c r="JKK246" s="948"/>
      <c r="JKL246" s="948"/>
      <c r="JKM246" s="948"/>
      <c r="JKN246" s="953"/>
      <c r="JKO246" s="947"/>
      <c r="JKP246" s="948"/>
      <c r="JKQ246" s="948"/>
      <c r="JKR246" s="948"/>
      <c r="JKS246" s="948"/>
      <c r="JKT246" s="948"/>
      <c r="JKU246" s="948"/>
      <c r="JKV246" s="948"/>
      <c r="JKW246" s="948"/>
      <c r="JKX246" s="953"/>
      <c r="JKY246" s="947"/>
      <c r="JKZ246" s="948"/>
      <c r="JLA246" s="948"/>
      <c r="JLB246" s="948"/>
      <c r="JLC246" s="948"/>
      <c r="JLD246" s="948"/>
      <c r="JLE246" s="948"/>
      <c r="JLF246" s="948"/>
      <c r="JLG246" s="948"/>
      <c r="JLH246" s="953"/>
      <c r="JLI246" s="947"/>
      <c r="JLJ246" s="948"/>
      <c r="JLK246" s="948"/>
      <c r="JLL246" s="948"/>
      <c r="JLM246" s="948"/>
      <c r="JLN246" s="948"/>
      <c r="JLO246" s="948"/>
      <c r="JLP246" s="948"/>
      <c r="JLQ246" s="948"/>
      <c r="JLR246" s="953"/>
      <c r="JLS246" s="947"/>
      <c r="JLT246" s="948"/>
      <c r="JLU246" s="948"/>
      <c r="JLV246" s="948"/>
      <c r="JLW246" s="948"/>
      <c r="JLX246" s="948"/>
      <c r="JLY246" s="948"/>
      <c r="JLZ246" s="948"/>
      <c r="JMA246" s="948"/>
      <c r="JMB246" s="953"/>
      <c r="JMC246" s="947"/>
      <c r="JMD246" s="948"/>
      <c r="JME246" s="948"/>
      <c r="JMF246" s="948"/>
      <c r="JMG246" s="948"/>
      <c r="JMH246" s="948"/>
      <c r="JMI246" s="948"/>
      <c r="JMJ246" s="948"/>
      <c r="JMK246" s="948"/>
      <c r="JML246" s="953"/>
      <c r="JMM246" s="947"/>
      <c r="JMN246" s="948"/>
      <c r="JMO246" s="948"/>
      <c r="JMP246" s="948"/>
      <c r="JMQ246" s="948"/>
      <c r="JMR246" s="948"/>
      <c r="JMS246" s="948"/>
      <c r="JMT246" s="948"/>
      <c r="JMU246" s="948"/>
      <c r="JMV246" s="953"/>
      <c r="JMW246" s="947"/>
      <c r="JMX246" s="948"/>
      <c r="JMY246" s="948"/>
      <c r="JMZ246" s="948"/>
      <c r="JNA246" s="948"/>
      <c r="JNB246" s="948"/>
      <c r="JNC246" s="948"/>
      <c r="JND246" s="948"/>
      <c r="JNE246" s="948"/>
      <c r="JNF246" s="953"/>
      <c r="JNG246" s="947"/>
      <c r="JNH246" s="948"/>
      <c r="JNI246" s="948"/>
      <c r="JNJ246" s="948"/>
      <c r="JNK246" s="948"/>
      <c r="JNL246" s="948"/>
      <c r="JNM246" s="948"/>
      <c r="JNN246" s="948"/>
      <c r="JNO246" s="948"/>
      <c r="JNP246" s="953"/>
      <c r="JNQ246" s="947"/>
      <c r="JNR246" s="948"/>
      <c r="JNS246" s="948"/>
      <c r="JNT246" s="948"/>
      <c r="JNU246" s="948"/>
      <c r="JNV246" s="948"/>
      <c r="JNW246" s="948"/>
      <c r="JNX246" s="948"/>
      <c r="JNY246" s="948"/>
      <c r="JNZ246" s="953"/>
      <c r="JOA246" s="947"/>
      <c r="JOB246" s="948"/>
      <c r="JOC246" s="948"/>
      <c r="JOD246" s="948"/>
      <c r="JOE246" s="948"/>
      <c r="JOF246" s="948"/>
      <c r="JOG246" s="948"/>
      <c r="JOH246" s="948"/>
      <c r="JOI246" s="948"/>
      <c r="JOJ246" s="953"/>
      <c r="JOK246" s="947"/>
      <c r="JOL246" s="948"/>
      <c r="JOM246" s="948"/>
      <c r="JON246" s="948"/>
      <c r="JOO246" s="948"/>
      <c r="JOP246" s="948"/>
      <c r="JOQ246" s="948"/>
      <c r="JOR246" s="948"/>
      <c r="JOS246" s="948"/>
      <c r="JOT246" s="953"/>
      <c r="JOU246" s="947"/>
      <c r="JOV246" s="948"/>
      <c r="JOW246" s="948"/>
      <c r="JOX246" s="948"/>
      <c r="JOY246" s="948"/>
      <c r="JOZ246" s="948"/>
      <c r="JPA246" s="948"/>
      <c r="JPB246" s="948"/>
      <c r="JPC246" s="948"/>
      <c r="JPD246" s="953"/>
      <c r="JPE246" s="947"/>
      <c r="JPF246" s="948"/>
      <c r="JPG246" s="948"/>
      <c r="JPH246" s="948"/>
      <c r="JPI246" s="948"/>
      <c r="JPJ246" s="948"/>
      <c r="JPK246" s="948"/>
      <c r="JPL246" s="948"/>
      <c r="JPM246" s="948"/>
      <c r="JPN246" s="953"/>
      <c r="JPO246" s="947"/>
      <c r="JPP246" s="948"/>
      <c r="JPQ246" s="948"/>
      <c r="JPR246" s="948"/>
      <c r="JPS246" s="948"/>
      <c r="JPT246" s="948"/>
      <c r="JPU246" s="948"/>
      <c r="JPV246" s="948"/>
      <c r="JPW246" s="948"/>
      <c r="JPX246" s="953"/>
      <c r="JPY246" s="947"/>
      <c r="JPZ246" s="948"/>
      <c r="JQA246" s="948"/>
      <c r="JQB246" s="948"/>
      <c r="JQC246" s="948"/>
      <c r="JQD246" s="948"/>
      <c r="JQE246" s="948"/>
      <c r="JQF246" s="948"/>
      <c r="JQG246" s="948"/>
      <c r="JQH246" s="953"/>
      <c r="JQI246" s="947"/>
      <c r="JQJ246" s="948"/>
      <c r="JQK246" s="948"/>
      <c r="JQL246" s="948"/>
      <c r="JQM246" s="948"/>
      <c r="JQN246" s="948"/>
      <c r="JQO246" s="948"/>
      <c r="JQP246" s="948"/>
      <c r="JQQ246" s="948"/>
      <c r="JQR246" s="953"/>
      <c r="JQS246" s="947"/>
      <c r="JQT246" s="948"/>
      <c r="JQU246" s="948"/>
      <c r="JQV246" s="948"/>
      <c r="JQW246" s="948"/>
      <c r="JQX246" s="948"/>
      <c r="JQY246" s="948"/>
      <c r="JQZ246" s="948"/>
      <c r="JRA246" s="948"/>
      <c r="JRB246" s="953"/>
      <c r="JRC246" s="947"/>
      <c r="JRD246" s="948"/>
      <c r="JRE246" s="948"/>
      <c r="JRF246" s="948"/>
      <c r="JRG246" s="948"/>
      <c r="JRH246" s="948"/>
      <c r="JRI246" s="948"/>
      <c r="JRJ246" s="948"/>
      <c r="JRK246" s="948"/>
      <c r="JRL246" s="953"/>
      <c r="JRM246" s="947"/>
      <c r="JRN246" s="948"/>
      <c r="JRO246" s="948"/>
      <c r="JRP246" s="948"/>
      <c r="JRQ246" s="948"/>
      <c r="JRR246" s="948"/>
      <c r="JRS246" s="948"/>
      <c r="JRT246" s="948"/>
      <c r="JRU246" s="948"/>
      <c r="JRV246" s="953"/>
      <c r="JRW246" s="947"/>
      <c r="JRX246" s="948"/>
      <c r="JRY246" s="948"/>
      <c r="JRZ246" s="948"/>
      <c r="JSA246" s="948"/>
      <c r="JSB246" s="948"/>
      <c r="JSC246" s="948"/>
      <c r="JSD246" s="948"/>
      <c r="JSE246" s="948"/>
      <c r="JSF246" s="953"/>
      <c r="JSG246" s="947"/>
      <c r="JSH246" s="948"/>
      <c r="JSI246" s="948"/>
      <c r="JSJ246" s="948"/>
      <c r="JSK246" s="948"/>
      <c r="JSL246" s="948"/>
      <c r="JSM246" s="948"/>
      <c r="JSN246" s="948"/>
      <c r="JSO246" s="948"/>
      <c r="JSP246" s="953"/>
      <c r="JSQ246" s="947"/>
      <c r="JSR246" s="948"/>
      <c r="JSS246" s="948"/>
      <c r="JST246" s="948"/>
      <c r="JSU246" s="948"/>
      <c r="JSV246" s="948"/>
      <c r="JSW246" s="948"/>
      <c r="JSX246" s="948"/>
      <c r="JSY246" s="948"/>
      <c r="JSZ246" s="953"/>
      <c r="JTA246" s="947"/>
      <c r="JTB246" s="948"/>
      <c r="JTC246" s="948"/>
      <c r="JTD246" s="948"/>
      <c r="JTE246" s="948"/>
      <c r="JTF246" s="948"/>
      <c r="JTG246" s="948"/>
      <c r="JTH246" s="948"/>
      <c r="JTI246" s="948"/>
      <c r="JTJ246" s="953"/>
      <c r="JTK246" s="947"/>
      <c r="JTL246" s="948"/>
      <c r="JTM246" s="948"/>
      <c r="JTN246" s="948"/>
      <c r="JTO246" s="948"/>
      <c r="JTP246" s="948"/>
      <c r="JTQ246" s="948"/>
      <c r="JTR246" s="948"/>
      <c r="JTS246" s="948"/>
      <c r="JTT246" s="953"/>
      <c r="JTU246" s="947"/>
      <c r="JTV246" s="948"/>
      <c r="JTW246" s="948"/>
      <c r="JTX246" s="948"/>
      <c r="JTY246" s="948"/>
      <c r="JTZ246" s="948"/>
      <c r="JUA246" s="948"/>
      <c r="JUB246" s="948"/>
      <c r="JUC246" s="948"/>
      <c r="JUD246" s="953"/>
      <c r="JUE246" s="947"/>
      <c r="JUF246" s="948"/>
      <c r="JUG246" s="948"/>
      <c r="JUH246" s="948"/>
      <c r="JUI246" s="948"/>
      <c r="JUJ246" s="948"/>
      <c r="JUK246" s="948"/>
      <c r="JUL246" s="948"/>
      <c r="JUM246" s="948"/>
      <c r="JUN246" s="953"/>
      <c r="JUO246" s="947"/>
      <c r="JUP246" s="948"/>
      <c r="JUQ246" s="948"/>
      <c r="JUR246" s="948"/>
      <c r="JUS246" s="948"/>
      <c r="JUT246" s="948"/>
      <c r="JUU246" s="948"/>
      <c r="JUV246" s="948"/>
      <c r="JUW246" s="948"/>
      <c r="JUX246" s="953"/>
      <c r="JUY246" s="947"/>
      <c r="JUZ246" s="948"/>
      <c r="JVA246" s="948"/>
      <c r="JVB246" s="948"/>
      <c r="JVC246" s="948"/>
      <c r="JVD246" s="948"/>
      <c r="JVE246" s="948"/>
      <c r="JVF246" s="948"/>
      <c r="JVG246" s="948"/>
      <c r="JVH246" s="953"/>
      <c r="JVI246" s="947"/>
      <c r="JVJ246" s="948"/>
      <c r="JVK246" s="948"/>
      <c r="JVL246" s="948"/>
      <c r="JVM246" s="948"/>
      <c r="JVN246" s="948"/>
      <c r="JVO246" s="948"/>
      <c r="JVP246" s="948"/>
      <c r="JVQ246" s="948"/>
      <c r="JVR246" s="953"/>
      <c r="JVS246" s="947"/>
      <c r="JVT246" s="948"/>
      <c r="JVU246" s="948"/>
      <c r="JVV246" s="948"/>
      <c r="JVW246" s="948"/>
      <c r="JVX246" s="948"/>
      <c r="JVY246" s="948"/>
      <c r="JVZ246" s="948"/>
      <c r="JWA246" s="948"/>
      <c r="JWB246" s="953"/>
      <c r="JWC246" s="947"/>
      <c r="JWD246" s="948"/>
      <c r="JWE246" s="948"/>
      <c r="JWF246" s="948"/>
      <c r="JWG246" s="948"/>
      <c r="JWH246" s="948"/>
      <c r="JWI246" s="948"/>
      <c r="JWJ246" s="948"/>
      <c r="JWK246" s="948"/>
      <c r="JWL246" s="953"/>
      <c r="JWM246" s="947"/>
      <c r="JWN246" s="948"/>
      <c r="JWO246" s="948"/>
      <c r="JWP246" s="948"/>
      <c r="JWQ246" s="948"/>
      <c r="JWR246" s="948"/>
      <c r="JWS246" s="948"/>
      <c r="JWT246" s="948"/>
      <c r="JWU246" s="948"/>
      <c r="JWV246" s="953"/>
      <c r="JWW246" s="947"/>
      <c r="JWX246" s="948"/>
      <c r="JWY246" s="948"/>
      <c r="JWZ246" s="948"/>
      <c r="JXA246" s="948"/>
      <c r="JXB246" s="948"/>
      <c r="JXC246" s="948"/>
      <c r="JXD246" s="948"/>
      <c r="JXE246" s="948"/>
      <c r="JXF246" s="953"/>
      <c r="JXG246" s="947"/>
      <c r="JXH246" s="948"/>
      <c r="JXI246" s="948"/>
      <c r="JXJ246" s="948"/>
      <c r="JXK246" s="948"/>
      <c r="JXL246" s="948"/>
      <c r="JXM246" s="948"/>
      <c r="JXN246" s="948"/>
      <c r="JXO246" s="948"/>
      <c r="JXP246" s="953"/>
      <c r="JXQ246" s="947"/>
      <c r="JXR246" s="948"/>
      <c r="JXS246" s="948"/>
      <c r="JXT246" s="948"/>
      <c r="JXU246" s="948"/>
      <c r="JXV246" s="948"/>
      <c r="JXW246" s="948"/>
      <c r="JXX246" s="948"/>
      <c r="JXY246" s="948"/>
      <c r="JXZ246" s="953"/>
      <c r="JYA246" s="947"/>
      <c r="JYB246" s="948"/>
      <c r="JYC246" s="948"/>
      <c r="JYD246" s="948"/>
      <c r="JYE246" s="948"/>
      <c r="JYF246" s="948"/>
      <c r="JYG246" s="948"/>
      <c r="JYH246" s="948"/>
      <c r="JYI246" s="948"/>
      <c r="JYJ246" s="953"/>
      <c r="JYK246" s="947"/>
      <c r="JYL246" s="948"/>
      <c r="JYM246" s="948"/>
      <c r="JYN246" s="948"/>
      <c r="JYO246" s="948"/>
      <c r="JYP246" s="948"/>
      <c r="JYQ246" s="948"/>
      <c r="JYR246" s="948"/>
      <c r="JYS246" s="948"/>
      <c r="JYT246" s="953"/>
      <c r="JYU246" s="947"/>
      <c r="JYV246" s="948"/>
      <c r="JYW246" s="948"/>
      <c r="JYX246" s="948"/>
      <c r="JYY246" s="948"/>
      <c r="JYZ246" s="948"/>
      <c r="JZA246" s="948"/>
      <c r="JZB246" s="948"/>
      <c r="JZC246" s="948"/>
      <c r="JZD246" s="953"/>
      <c r="JZE246" s="947"/>
      <c r="JZF246" s="948"/>
      <c r="JZG246" s="948"/>
      <c r="JZH246" s="948"/>
      <c r="JZI246" s="948"/>
      <c r="JZJ246" s="948"/>
      <c r="JZK246" s="948"/>
      <c r="JZL246" s="948"/>
      <c r="JZM246" s="948"/>
      <c r="JZN246" s="953"/>
      <c r="JZO246" s="947"/>
      <c r="JZP246" s="948"/>
      <c r="JZQ246" s="948"/>
      <c r="JZR246" s="948"/>
      <c r="JZS246" s="948"/>
      <c r="JZT246" s="948"/>
      <c r="JZU246" s="948"/>
      <c r="JZV246" s="948"/>
      <c r="JZW246" s="948"/>
      <c r="JZX246" s="953"/>
      <c r="JZY246" s="947"/>
      <c r="JZZ246" s="948"/>
      <c r="KAA246" s="948"/>
      <c r="KAB246" s="948"/>
      <c r="KAC246" s="948"/>
      <c r="KAD246" s="948"/>
      <c r="KAE246" s="948"/>
      <c r="KAF246" s="948"/>
      <c r="KAG246" s="948"/>
      <c r="KAH246" s="953"/>
      <c r="KAI246" s="947"/>
      <c r="KAJ246" s="948"/>
      <c r="KAK246" s="948"/>
      <c r="KAL246" s="948"/>
      <c r="KAM246" s="948"/>
      <c r="KAN246" s="948"/>
      <c r="KAO246" s="948"/>
      <c r="KAP246" s="948"/>
      <c r="KAQ246" s="948"/>
      <c r="KAR246" s="953"/>
      <c r="KAS246" s="947"/>
      <c r="KAT246" s="948"/>
      <c r="KAU246" s="948"/>
      <c r="KAV246" s="948"/>
      <c r="KAW246" s="948"/>
      <c r="KAX246" s="948"/>
      <c r="KAY246" s="948"/>
      <c r="KAZ246" s="948"/>
      <c r="KBA246" s="948"/>
      <c r="KBB246" s="953"/>
      <c r="KBC246" s="947"/>
      <c r="KBD246" s="948"/>
      <c r="KBE246" s="948"/>
      <c r="KBF246" s="948"/>
      <c r="KBG246" s="948"/>
      <c r="KBH246" s="948"/>
      <c r="KBI246" s="948"/>
      <c r="KBJ246" s="948"/>
      <c r="KBK246" s="948"/>
      <c r="KBL246" s="953"/>
      <c r="KBM246" s="947"/>
      <c r="KBN246" s="948"/>
      <c r="KBO246" s="948"/>
      <c r="KBP246" s="948"/>
      <c r="KBQ246" s="948"/>
      <c r="KBR246" s="948"/>
      <c r="KBS246" s="948"/>
      <c r="KBT246" s="948"/>
      <c r="KBU246" s="948"/>
      <c r="KBV246" s="953"/>
      <c r="KBW246" s="947"/>
      <c r="KBX246" s="948"/>
      <c r="KBY246" s="948"/>
      <c r="KBZ246" s="948"/>
      <c r="KCA246" s="948"/>
      <c r="KCB246" s="948"/>
      <c r="KCC246" s="948"/>
      <c r="KCD246" s="948"/>
      <c r="KCE246" s="948"/>
      <c r="KCF246" s="953"/>
      <c r="KCG246" s="947"/>
      <c r="KCH246" s="948"/>
      <c r="KCI246" s="948"/>
      <c r="KCJ246" s="948"/>
      <c r="KCK246" s="948"/>
      <c r="KCL246" s="948"/>
      <c r="KCM246" s="948"/>
      <c r="KCN246" s="948"/>
      <c r="KCO246" s="948"/>
      <c r="KCP246" s="953"/>
      <c r="KCQ246" s="947"/>
      <c r="KCR246" s="948"/>
      <c r="KCS246" s="948"/>
      <c r="KCT246" s="948"/>
      <c r="KCU246" s="948"/>
      <c r="KCV246" s="948"/>
      <c r="KCW246" s="948"/>
      <c r="KCX246" s="948"/>
      <c r="KCY246" s="948"/>
      <c r="KCZ246" s="953"/>
      <c r="KDA246" s="947"/>
      <c r="KDB246" s="948"/>
      <c r="KDC246" s="948"/>
      <c r="KDD246" s="948"/>
      <c r="KDE246" s="948"/>
      <c r="KDF246" s="948"/>
      <c r="KDG246" s="948"/>
      <c r="KDH246" s="948"/>
      <c r="KDI246" s="948"/>
      <c r="KDJ246" s="953"/>
      <c r="KDK246" s="947"/>
      <c r="KDL246" s="948"/>
      <c r="KDM246" s="948"/>
      <c r="KDN246" s="948"/>
      <c r="KDO246" s="948"/>
      <c r="KDP246" s="948"/>
      <c r="KDQ246" s="948"/>
      <c r="KDR246" s="948"/>
      <c r="KDS246" s="948"/>
      <c r="KDT246" s="953"/>
      <c r="KDU246" s="947"/>
      <c r="KDV246" s="948"/>
      <c r="KDW246" s="948"/>
      <c r="KDX246" s="948"/>
      <c r="KDY246" s="948"/>
      <c r="KDZ246" s="948"/>
      <c r="KEA246" s="948"/>
      <c r="KEB246" s="948"/>
      <c r="KEC246" s="948"/>
      <c r="KED246" s="953"/>
      <c r="KEE246" s="947"/>
      <c r="KEF246" s="948"/>
      <c r="KEG246" s="948"/>
      <c r="KEH246" s="948"/>
      <c r="KEI246" s="948"/>
      <c r="KEJ246" s="948"/>
      <c r="KEK246" s="948"/>
      <c r="KEL246" s="948"/>
      <c r="KEM246" s="948"/>
      <c r="KEN246" s="953"/>
      <c r="KEO246" s="947"/>
      <c r="KEP246" s="948"/>
      <c r="KEQ246" s="948"/>
      <c r="KER246" s="948"/>
      <c r="KES246" s="948"/>
      <c r="KET246" s="948"/>
      <c r="KEU246" s="948"/>
      <c r="KEV246" s="948"/>
      <c r="KEW246" s="948"/>
      <c r="KEX246" s="953"/>
      <c r="KEY246" s="947"/>
      <c r="KEZ246" s="948"/>
      <c r="KFA246" s="948"/>
      <c r="KFB246" s="948"/>
      <c r="KFC246" s="948"/>
      <c r="KFD246" s="948"/>
      <c r="KFE246" s="948"/>
      <c r="KFF246" s="948"/>
      <c r="KFG246" s="948"/>
      <c r="KFH246" s="953"/>
      <c r="KFI246" s="947"/>
      <c r="KFJ246" s="948"/>
      <c r="KFK246" s="948"/>
      <c r="KFL246" s="948"/>
      <c r="KFM246" s="948"/>
      <c r="KFN246" s="948"/>
      <c r="KFO246" s="948"/>
      <c r="KFP246" s="948"/>
      <c r="KFQ246" s="948"/>
      <c r="KFR246" s="953"/>
      <c r="KFS246" s="947"/>
      <c r="KFT246" s="948"/>
      <c r="KFU246" s="948"/>
      <c r="KFV246" s="948"/>
      <c r="KFW246" s="948"/>
      <c r="KFX246" s="948"/>
      <c r="KFY246" s="948"/>
      <c r="KFZ246" s="948"/>
      <c r="KGA246" s="948"/>
      <c r="KGB246" s="953"/>
      <c r="KGC246" s="947"/>
      <c r="KGD246" s="948"/>
      <c r="KGE246" s="948"/>
      <c r="KGF246" s="948"/>
      <c r="KGG246" s="948"/>
      <c r="KGH246" s="948"/>
      <c r="KGI246" s="948"/>
      <c r="KGJ246" s="948"/>
      <c r="KGK246" s="948"/>
      <c r="KGL246" s="953"/>
      <c r="KGM246" s="947"/>
      <c r="KGN246" s="948"/>
      <c r="KGO246" s="948"/>
      <c r="KGP246" s="948"/>
      <c r="KGQ246" s="948"/>
      <c r="KGR246" s="948"/>
      <c r="KGS246" s="948"/>
      <c r="KGT246" s="948"/>
      <c r="KGU246" s="948"/>
      <c r="KGV246" s="953"/>
      <c r="KGW246" s="947"/>
      <c r="KGX246" s="948"/>
      <c r="KGY246" s="948"/>
      <c r="KGZ246" s="948"/>
      <c r="KHA246" s="948"/>
      <c r="KHB246" s="948"/>
      <c r="KHC246" s="948"/>
      <c r="KHD246" s="948"/>
      <c r="KHE246" s="948"/>
      <c r="KHF246" s="953"/>
      <c r="KHG246" s="947"/>
      <c r="KHH246" s="948"/>
      <c r="KHI246" s="948"/>
      <c r="KHJ246" s="948"/>
      <c r="KHK246" s="948"/>
      <c r="KHL246" s="948"/>
      <c r="KHM246" s="948"/>
      <c r="KHN246" s="948"/>
      <c r="KHO246" s="948"/>
      <c r="KHP246" s="953"/>
      <c r="KHQ246" s="947"/>
      <c r="KHR246" s="948"/>
      <c r="KHS246" s="948"/>
      <c r="KHT246" s="948"/>
      <c r="KHU246" s="948"/>
      <c r="KHV246" s="948"/>
      <c r="KHW246" s="948"/>
      <c r="KHX246" s="948"/>
      <c r="KHY246" s="948"/>
      <c r="KHZ246" s="953"/>
      <c r="KIA246" s="947"/>
      <c r="KIB246" s="948"/>
      <c r="KIC246" s="948"/>
      <c r="KID246" s="948"/>
      <c r="KIE246" s="948"/>
      <c r="KIF246" s="948"/>
      <c r="KIG246" s="948"/>
      <c r="KIH246" s="948"/>
      <c r="KII246" s="948"/>
      <c r="KIJ246" s="953"/>
      <c r="KIK246" s="947"/>
      <c r="KIL246" s="948"/>
      <c r="KIM246" s="948"/>
      <c r="KIN246" s="948"/>
      <c r="KIO246" s="948"/>
      <c r="KIP246" s="948"/>
      <c r="KIQ246" s="948"/>
      <c r="KIR246" s="948"/>
      <c r="KIS246" s="948"/>
      <c r="KIT246" s="953"/>
      <c r="KIU246" s="947"/>
      <c r="KIV246" s="948"/>
      <c r="KIW246" s="948"/>
      <c r="KIX246" s="948"/>
      <c r="KIY246" s="948"/>
      <c r="KIZ246" s="948"/>
      <c r="KJA246" s="948"/>
      <c r="KJB246" s="948"/>
      <c r="KJC246" s="948"/>
      <c r="KJD246" s="953"/>
      <c r="KJE246" s="947"/>
      <c r="KJF246" s="948"/>
      <c r="KJG246" s="948"/>
      <c r="KJH246" s="948"/>
      <c r="KJI246" s="948"/>
      <c r="KJJ246" s="948"/>
      <c r="KJK246" s="948"/>
      <c r="KJL246" s="948"/>
      <c r="KJM246" s="948"/>
      <c r="KJN246" s="953"/>
      <c r="KJO246" s="947"/>
      <c r="KJP246" s="948"/>
      <c r="KJQ246" s="948"/>
      <c r="KJR246" s="948"/>
      <c r="KJS246" s="948"/>
      <c r="KJT246" s="948"/>
      <c r="KJU246" s="948"/>
      <c r="KJV246" s="948"/>
      <c r="KJW246" s="948"/>
      <c r="KJX246" s="953"/>
      <c r="KJY246" s="947"/>
      <c r="KJZ246" s="948"/>
      <c r="KKA246" s="948"/>
      <c r="KKB246" s="948"/>
      <c r="KKC246" s="948"/>
      <c r="KKD246" s="948"/>
      <c r="KKE246" s="948"/>
      <c r="KKF246" s="948"/>
      <c r="KKG246" s="948"/>
      <c r="KKH246" s="953"/>
      <c r="KKI246" s="947"/>
      <c r="KKJ246" s="948"/>
      <c r="KKK246" s="948"/>
      <c r="KKL246" s="948"/>
      <c r="KKM246" s="948"/>
      <c r="KKN246" s="948"/>
      <c r="KKO246" s="948"/>
      <c r="KKP246" s="948"/>
      <c r="KKQ246" s="948"/>
      <c r="KKR246" s="953"/>
      <c r="KKS246" s="947"/>
      <c r="KKT246" s="948"/>
      <c r="KKU246" s="948"/>
      <c r="KKV246" s="948"/>
      <c r="KKW246" s="948"/>
      <c r="KKX246" s="948"/>
      <c r="KKY246" s="948"/>
      <c r="KKZ246" s="948"/>
      <c r="KLA246" s="948"/>
      <c r="KLB246" s="953"/>
      <c r="KLC246" s="947"/>
      <c r="KLD246" s="948"/>
      <c r="KLE246" s="948"/>
      <c r="KLF246" s="948"/>
      <c r="KLG246" s="948"/>
      <c r="KLH246" s="948"/>
      <c r="KLI246" s="948"/>
      <c r="KLJ246" s="948"/>
      <c r="KLK246" s="948"/>
      <c r="KLL246" s="953"/>
      <c r="KLM246" s="947"/>
      <c r="KLN246" s="948"/>
      <c r="KLO246" s="948"/>
      <c r="KLP246" s="948"/>
      <c r="KLQ246" s="948"/>
      <c r="KLR246" s="948"/>
      <c r="KLS246" s="948"/>
      <c r="KLT246" s="948"/>
      <c r="KLU246" s="948"/>
      <c r="KLV246" s="953"/>
      <c r="KLW246" s="947"/>
      <c r="KLX246" s="948"/>
      <c r="KLY246" s="948"/>
      <c r="KLZ246" s="948"/>
      <c r="KMA246" s="948"/>
      <c r="KMB246" s="948"/>
      <c r="KMC246" s="948"/>
      <c r="KMD246" s="948"/>
      <c r="KME246" s="948"/>
      <c r="KMF246" s="953"/>
      <c r="KMG246" s="947"/>
      <c r="KMH246" s="948"/>
      <c r="KMI246" s="948"/>
      <c r="KMJ246" s="948"/>
      <c r="KMK246" s="948"/>
      <c r="KML246" s="948"/>
      <c r="KMM246" s="948"/>
      <c r="KMN246" s="948"/>
      <c r="KMO246" s="948"/>
      <c r="KMP246" s="953"/>
      <c r="KMQ246" s="947"/>
      <c r="KMR246" s="948"/>
      <c r="KMS246" s="948"/>
      <c r="KMT246" s="948"/>
      <c r="KMU246" s="948"/>
      <c r="KMV246" s="948"/>
      <c r="KMW246" s="948"/>
      <c r="KMX246" s="948"/>
      <c r="KMY246" s="948"/>
      <c r="KMZ246" s="953"/>
      <c r="KNA246" s="947"/>
      <c r="KNB246" s="948"/>
      <c r="KNC246" s="948"/>
      <c r="KND246" s="948"/>
      <c r="KNE246" s="948"/>
      <c r="KNF246" s="948"/>
      <c r="KNG246" s="948"/>
      <c r="KNH246" s="948"/>
      <c r="KNI246" s="948"/>
      <c r="KNJ246" s="953"/>
      <c r="KNK246" s="947"/>
      <c r="KNL246" s="948"/>
      <c r="KNM246" s="948"/>
      <c r="KNN246" s="948"/>
      <c r="KNO246" s="948"/>
      <c r="KNP246" s="948"/>
      <c r="KNQ246" s="948"/>
      <c r="KNR246" s="948"/>
      <c r="KNS246" s="948"/>
      <c r="KNT246" s="953"/>
      <c r="KNU246" s="947"/>
      <c r="KNV246" s="948"/>
      <c r="KNW246" s="948"/>
      <c r="KNX246" s="948"/>
      <c r="KNY246" s="948"/>
      <c r="KNZ246" s="948"/>
      <c r="KOA246" s="948"/>
      <c r="KOB246" s="948"/>
      <c r="KOC246" s="948"/>
      <c r="KOD246" s="953"/>
      <c r="KOE246" s="947"/>
      <c r="KOF246" s="948"/>
      <c r="KOG246" s="948"/>
      <c r="KOH246" s="948"/>
      <c r="KOI246" s="948"/>
      <c r="KOJ246" s="948"/>
      <c r="KOK246" s="948"/>
      <c r="KOL246" s="948"/>
      <c r="KOM246" s="948"/>
      <c r="KON246" s="953"/>
      <c r="KOO246" s="947"/>
      <c r="KOP246" s="948"/>
      <c r="KOQ246" s="948"/>
      <c r="KOR246" s="948"/>
      <c r="KOS246" s="948"/>
      <c r="KOT246" s="948"/>
      <c r="KOU246" s="948"/>
      <c r="KOV246" s="948"/>
      <c r="KOW246" s="948"/>
      <c r="KOX246" s="953"/>
      <c r="KOY246" s="947"/>
      <c r="KOZ246" s="948"/>
      <c r="KPA246" s="948"/>
      <c r="KPB246" s="948"/>
      <c r="KPC246" s="948"/>
      <c r="KPD246" s="948"/>
      <c r="KPE246" s="948"/>
      <c r="KPF246" s="948"/>
      <c r="KPG246" s="948"/>
      <c r="KPH246" s="953"/>
      <c r="KPI246" s="947"/>
      <c r="KPJ246" s="948"/>
      <c r="KPK246" s="948"/>
      <c r="KPL246" s="948"/>
      <c r="KPM246" s="948"/>
      <c r="KPN246" s="948"/>
      <c r="KPO246" s="948"/>
      <c r="KPP246" s="948"/>
      <c r="KPQ246" s="948"/>
      <c r="KPR246" s="953"/>
      <c r="KPS246" s="947"/>
      <c r="KPT246" s="948"/>
      <c r="KPU246" s="948"/>
      <c r="KPV246" s="948"/>
      <c r="KPW246" s="948"/>
      <c r="KPX246" s="948"/>
      <c r="KPY246" s="948"/>
      <c r="KPZ246" s="948"/>
      <c r="KQA246" s="948"/>
      <c r="KQB246" s="953"/>
      <c r="KQC246" s="947"/>
      <c r="KQD246" s="948"/>
      <c r="KQE246" s="948"/>
      <c r="KQF246" s="948"/>
      <c r="KQG246" s="948"/>
      <c r="KQH246" s="948"/>
      <c r="KQI246" s="948"/>
      <c r="KQJ246" s="948"/>
      <c r="KQK246" s="948"/>
      <c r="KQL246" s="953"/>
      <c r="KQM246" s="947"/>
      <c r="KQN246" s="948"/>
      <c r="KQO246" s="948"/>
      <c r="KQP246" s="948"/>
      <c r="KQQ246" s="948"/>
      <c r="KQR246" s="948"/>
      <c r="KQS246" s="948"/>
      <c r="KQT246" s="948"/>
      <c r="KQU246" s="948"/>
      <c r="KQV246" s="953"/>
      <c r="KQW246" s="947"/>
      <c r="KQX246" s="948"/>
      <c r="KQY246" s="948"/>
      <c r="KQZ246" s="948"/>
      <c r="KRA246" s="948"/>
      <c r="KRB246" s="948"/>
      <c r="KRC246" s="948"/>
      <c r="KRD246" s="948"/>
      <c r="KRE246" s="948"/>
      <c r="KRF246" s="953"/>
      <c r="KRG246" s="947"/>
      <c r="KRH246" s="948"/>
      <c r="KRI246" s="948"/>
      <c r="KRJ246" s="948"/>
      <c r="KRK246" s="948"/>
      <c r="KRL246" s="948"/>
      <c r="KRM246" s="948"/>
      <c r="KRN246" s="948"/>
      <c r="KRO246" s="948"/>
      <c r="KRP246" s="953"/>
      <c r="KRQ246" s="947"/>
      <c r="KRR246" s="948"/>
      <c r="KRS246" s="948"/>
      <c r="KRT246" s="948"/>
      <c r="KRU246" s="948"/>
      <c r="KRV246" s="948"/>
      <c r="KRW246" s="948"/>
      <c r="KRX246" s="948"/>
      <c r="KRY246" s="948"/>
      <c r="KRZ246" s="953"/>
      <c r="KSA246" s="947"/>
      <c r="KSB246" s="948"/>
      <c r="KSC246" s="948"/>
      <c r="KSD246" s="948"/>
      <c r="KSE246" s="948"/>
      <c r="KSF246" s="948"/>
      <c r="KSG246" s="948"/>
      <c r="KSH246" s="948"/>
      <c r="KSI246" s="948"/>
      <c r="KSJ246" s="953"/>
      <c r="KSK246" s="947"/>
      <c r="KSL246" s="948"/>
      <c r="KSM246" s="948"/>
      <c r="KSN246" s="948"/>
      <c r="KSO246" s="948"/>
      <c r="KSP246" s="948"/>
      <c r="KSQ246" s="948"/>
      <c r="KSR246" s="948"/>
      <c r="KSS246" s="948"/>
      <c r="KST246" s="953"/>
      <c r="KSU246" s="947"/>
      <c r="KSV246" s="948"/>
      <c r="KSW246" s="948"/>
      <c r="KSX246" s="948"/>
      <c r="KSY246" s="948"/>
      <c r="KSZ246" s="948"/>
      <c r="KTA246" s="948"/>
      <c r="KTB246" s="948"/>
      <c r="KTC246" s="948"/>
      <c r="KTD246" s="953"/>
      <c r="KTE246" s="947"/>
      <c r="KTF246" s="948"/>
      <c r="KTG246" s="948"/>
      <c r="KTH246" s="948"/>
      <c r="KTI246" s="948"/>
      <c r="KTJ246" s="948"/>
      <c r="KTK246" s="948"/>
      <c r="KTL246" s="948"/>
      <c r="KTM246" s="948"/>
      <c r="KTN246" s="953"/>
      <c r="KTO246" s="947"/>
      <c r="KTP246" s="948"/>
      <c r="KTQ246" s="948"/>
      <c r="KTR246" s="948"/>
      <c r="KTS246" s="948"/>
      <c r="KTT246" s="948"/>
      <c r="KTU246" s="948"/>
      <c r="KTV246" s="948"/>
      <c r="KTW246" s="948"/>
      <c r="KTX246" s="953"/>
      <c r="KTY246" s="947"/>
      <c r="KTZ246" s="948"/>
      <c r="KUA246" s="948"/>
      <c r="KUB246" s="948"/>
      <c r="KUC246" s="948"/>
      <c r="KUD246" s="948"/>
      <c r="KUE246" s="948"/>
      <c r="KUF246" s="948"/>
      <c r="KUG246" s="948"/>
      <c r="KUH246" s="953"/>
      <c r="KUI246" s="947"/>
      <c r="KUJ246" s="948"/>
      <c r="KUK246" s="948"/>
      <c r="KUL246" s="948"/>
      <c r="KUM246" s="948"/>
      <c r="KUN246" s="948"/>
      <c r="KUO246" s="948"/>
      <c r="KUP246" s="948"/>
      <c r="KUQ246" s="948"/>
      <c r="KUR246" s="953"/>
      <c r="KUS246" s="947"/>
      <c r="KUT246" s="948"/>
      <c r="KUU246" s="948"/>
      <c r="KUV246" s="948"/>
      <c r="KUW246" s="948"/>
      <c r="KUX246" s="948"/>
      <c r="KUY246" s="948"/>
      <c r="KUZ246" s="948"/>
      <c r="KVA246" s="948"/>
      <c r="KVB246" s="953"/>
      <c r="KVC246" s="947"/>
      <c r="KVD246" s="948"/>
      <c r="KVE246" s="948"/>
      <c r="KVF246" s="948"/>
      <c r="KVG246" s="948"/>
      <c r="KVH246" s="948"/>
      <c r="KVI246" s="948"/>
      <c r="KVJ246" s="948"/>
      <c r="KVK246" s="948"/>
      <c r="KVL246" s="953"/>
      <c r="KVM246" s="947"/>
      <c r="KVN246" s="948"/>
      <c r="KVO246" s="948"/>
      <c r="KVP246" s="948"/>
      <c r="KVQ246" s="948"/>
      <c r="KVR246" s="948"/>
      <c r="KVS246" s="948"/>
      <c r="KVT246" s="948"/>
      <c r="KVU246" s="948"/>
      <c r="KVV246" s="953"/>
      <c r="KVW246" s="947"/>
      <c r="KVX246" s="948"/>
      <c r="KVY246" s="948"/>
      <c r="KVZ246" s="948"/>
      <c r="KWA246" s="948"/>
      <c r="KWB246" s="948"/>
      <c r="KWC246" s="948"/>
      <c r="KWD246" s="948"/>
      <c r="KWE246" s="948"/>
      <c r="KWF246" s="953"/>
      <c r="KWG246" s="947"/>
      <c r="KWH246" s="948"/>
      <c r="KWI246" s="948"/>
      <c r="KWJ246" s="948"/>
      <c r="KWK246" s="948"/>
      <c r="KWL246" s="948"/>
      <c r="KWM246" s="948"/>
      <c r="KWN246" s="948"/>
      <c r="KWO246" s="948"/>
      <c r="KWP246" s="953"/>
      <c r="KWQ246" s="947"/>
      <c r="KWR246" s="948"/>
      <c r="KWS246" s="948"/>
      <c r="KWT246" s="948"/>
      <c r="KWU246" s="948"/>
      <c r="KWV246" s="948"/>
      <c r="KWW246" s="948"/>
      <c r="KWX246" s="948"/>
      <c r="KWY246" s="948"/>
      <c r="KWZ246" s="953"/>
      <c r="KXA246" s="947"/>
      <c r="KXB246" s="948"/>
      <c r="KXC246" s="948"/>
      <c r="KXD246" s="948"/>
      <c r="KXE246" s="948"/>
      <c r="KXF246" s="948"/>
      <c r="KXG246" s="948"/>
      <c r="KXH246" s="948"/>
      <c r="KXI246" s="948"/>
      <c r="KXJ246" s="953"/>
      <c r="KXK246" s="947"/>
      <c r="KXL246" s="948"/>
      <c r="KXM246" s="948"/>
      <c r="KXN246" s="948"/>
      <c r="KXO246" s="948"/>
      <c r="KXP246" s="948"/>
      <c r="KXQ246" s="948"/>
      <c r="KXR246" s="948"/>
      <c r="KXS246" s="948"/>
      <c r="KXT246" s="953"/>
      <c r="KXU246" s="947"/>
      <c r="KXV246" s="948"/>
      <c r="KXW246" s="948"/>
      <c r="KXX246" s="948"/>
      <c r="KXY246" s="948"/>
      <c r="KXZ246" s="948"/>
      <c r="KYA246" s="948"/>
      <c r="KYB246" s="948"/>
      <c r="KYC246" s="948"/>
      <c r="KYD246" s="953"/>
      <c r="KYE246" s="947"/>
      <c r="KYF246" s="948"/>
      <c r="KYG246" s="948"/>
      <c r="KYH246" s="948"/>
      <c r="KYI246" s="948"/>
      <c r="KYJ246" s="948"/>
      <c r="KYK246" s="948"/>
      <c r="KYL246" s="948"/>
      <c r="KYM246" s="948"/>
      <c r="KYN246" s="953"/>
      <c r="KYO246" s="947"/>
      <c r="KYP246" s="948"/>
      <c r="KYQ246" s="948"/>
      <c r="KYR246" s="948"/>
      <c r="KYS246" s="948"/>
      <c r="KYT246" s="948"/>
      <c r="KYU246" s="948"/>
      <c r="KYV246" s="948"/>
      <c r="KYW246" s="948"/>
      <c r="KYX246" s="953"/>
      <c r="KYY246" s="947"/>
      <c r="KYZ246" s="948"/>
      <c r="KZA246" s="948"/>
      <c r="KZB246" s="948"/>
      <c r="KZC246" s="948"/>
      <c r="KZD246" s="948"/>
      <c r="KZE246" s="948"/>
      <c r="KZF246" s="948"/>
      <c r="KZG246" s="948"/>
      <c r="KZH246" s="953"/>
      <c r="KZI246" s="947"/>
      <c r="KZJ246" s="948"/>
      <c r="KZK246" s="948"/>
      <c r="KZL246" s="948"/>
      <c r="KZM246" s="948"/>
      <c r="KZN246" s="948"/>
      <c r="KZO246" s="948"/>
      <c r="KZP246" s="948"/>
      <c r="KZQ246" s="948"/>
      <c r="KZR246" s="953"/>
      <c r="KZS246" s="947"/>
      <c r="KZT246" s="948"/>
      <c r="KZU246" s="948"/>
      <c r="KZV246" s="948"/>
      <c r="KZW246" s="948"/>
      <c r="KZX246" s="948"/>
      <c r="KZY246" s="948"/>
      <c r="KZZ246" s="948"/>
      <c r="LAA246" s="948"/>
      <c r="LAB246" s="953"/>
      <c r="LAC246" s="947"/>
      <c r="LAD246" s="948"/>
      <c r="LAE246" s="948"/>
      <c r="LAF246" s="948"/>
      <c r="LAG246" s="948"/>
      <c r="LAH246" s="948"/>
      <c r="LAI246" s="948"/>
      <c r="LAJ246" s="948"/>
      <c r="LAK246" s="948"/>
      <c r="LAL246" s="953"/>
      <c r="LAM246" s="947"/>
      <c r="LAN246" s="948"/>
      <c r="LAO246" s="948"/>
      <c r="LAP246" s="948"/>
      <c r="LAQ246" s="948"/>
      <c r="LAR246" s="948"/>
      <c r="LAS246" s="948"/>
      <c r="LAT246" s="948"/>
      <c r="LAU246" s="948"/>
      <c r="LAV246" s="953"/>
      <c r="LAW246" s="947"/>
      <c r="LAX246" s="948"/>
      <c r="LAY246" s="948"/>
      <c r="LAZ246" s="948"/>
      <c r="LBA246" s="948"/>
      <c r="LBB246" s="948"/>
      <c r="LBC246" s="948"/>
      <c r="LBD246" s="948"/>
      <c r="LBE246" s="948"/>
      <c r="LBF246" s="953"/>
      <c r="LBG246" s="947"/>
      <c r="LBH246" s="948"/>
      <c r="LBI246" s="948"/>
      <c r="LBJ246" s="948"/>
      <c r="LBK246" s="948"/>
      <c r="LBL246" s="948"/>
      <c r="LBM246" s="948"/>
      <c r="LBN246" s="948"/>
      <c r="LBO246" s="948"/>
      <c r="LBP246" s="953"/>
      <c r="LBQ246" s="947"/>
      <c r="LBR246" s="948"/>
      <c r="LBS246" s="948"/>
      <c r="LBT246" s="948"/>
      <c r="LBU246" s="948"/>
      <c r="LBV246" s="948"/>
      <c r="LBW246" s="948"/>
      <c r="LBX246" s="948"/>
      <c r="LBY246" s="948"/>
      <c r="LBZ246" s="953"/>
      <c r="LCA246" s="947"/>
      <c r="LCB246" s="948"/>
      <c r="LCC246" s="948"/>
      <c r="LCD246" s="948"/>
      <c r="LCE246" s="948"/>
      <c r="LCF246" s="948"/>
      <c r="LCG246" s="948"/>
      <c r="LCH246" s="948"/>
      <c r="LCI246" s="948"/>
      <c r="LCJ246" s="953"/>
      <c r="LCK246" s="947"/>
      <c r="LCL246" s="948"/>
      <c r="LCM246" s="948"/>
      <c r="LCN246" s="948"/>
      <c r="LCO246" s="948"/>
      <c r="LCP246" s="948"/>
      <c r="LCQ246" s="948"/>
      <c r="LCR246" s="948"/>
      <c r="LCS246" s="948"/>
      <c r="LCT246" s="953"/>
      <c r="LCU246" s="947"/>
      <c r="LCV246" s="948"/>
      <c r="LCW246" s="948"/>
      <c r="LCX246" s="948"/>
      <c r="LCY246" s="948"/>
      <c r="LCZ246" s="948"/>
      <c r="LDA246" s="948"/>
      <c r="LDB246" s="948"/>
      <c r="LDC246" s="948"/>
      <c r="LDD246" s="953"/>
      <c r="LDE246" s="947"/>
      <c r="LDF246" s="948"/>
      <c r="LDG246" s="948"/>
      <c r="LDH246" s="948"/>
      <c r="LDI246" s="948"/>
      <c r="LDJ246" s="948"/>
      <c r="LDK246" s="948"/>
      <c r="LDL246" s="948"/>
      <c r="LDM246" s="948"/>
      <c r="LDN246" s="953"/>
      <c r="LDO246" s="947"/>
      <c r="LDP246" s="948"/>
      <c r="LDQ246" s="948"/>
      <c r="LDR246" s="948"/>
      <c r="LDS246" s="948"/>
      <c r="LDT246" s="948"/>
      <c r="LDU246" s="948"/>
      <c r="LDV246" s="948"/>
      <c r="LDW246" s="948"/>
      <c r="LDX246" s="953"/>
      <c r="LDY246" s="947"/>
      <c r="LDZ246" s="948"/>
      <c r="LEA246" s="948"/>
      <c r="LEB246" s="948"/>
      <c r="LEC246" s="948"/>
      <c r="LED246" s="948"/>
      <c r="LEE246" s="948"/>
      <c r="LEF246" s="948"/>
      <c r="LEG246" s="948"/>
      <c r="LEH246" s="953"/>
      <c r="LEI246" s="947"/>
      <c r="LEJ246" s="948"/>
      <c r="LEK246" s="948"/>
      <c r="LEL246" s="948"/>
      <c r="LEM246" s="948"/>
      <c r="LEN246" s="948"/>
      <c r="LEO246" s="948"/>
      <c r="LEP246" s="948"/>
      <c r="LEQ246" s="948"/>
      <c r="LER246" s="953"/>
      <c r="LES246" s="947"/>
      <c r="LET246" s="948"/>
      <c r="LEU246" s="948"/>
      <c r="LEV246" s="948"/>
      <c r="LEW246" s="948"/>
      <c r="LEX246" s="948"/>
      <c r="LEY246" s="948"/>
      <c r="LEZ246" s="948"/>
      <c r="LFA246" s="948"/>
      <c r="LFB246" s="953"/>
      <c r="LFC246" s="947"/>
      <c r="LFD246" s="948"/>
      <c r="LFE246" s="948"/>
      <c r="LFF246" s="948"/>
      <c r="LFG246" s="948"/>
      <c r="LFH246" s="948"/>
      <c r="LFI246" s="948"/>
      <c r="LFJ246" s="948"/>
      <c r="LFK246" s="948"/>
      <c r="LFL246" s="953"/>
      <c r="LFM246" s="947"/>
      <c r="LFN246" s="948"/>
      <c r="LFO246" s="948"/>
      <c r="LFP246" s="948"/>
      <c r="LFQ246" s="948"/>
      <c r="LFR246" s="948"/>
      <c r="LFS246" s="948"/>
      <c r="LFT246" s="948"/>
      <c r="LFU246" s="948"/>
      <c r="LFV246" s="953"/>
      <c r="LFW246" s="947"/>
      <c r="LFX246" s="948"/>
      <c r="LFY246" s="948"/>
      <c r="LFZ246" s="948"/>
      <c r="LGA246" s="948"/>
      <c r="LGB246" s="948"/>
      <c r="LGC246" s="948"/>
      <c r="LGD246" s="948"/>
      <c r="LGE246" s="948"/>
      <c r="LGF246" s="953"/>
      <c r="LGG246" s="947"/>
      <c r="LGH246" s="948"/>
      <c r="LGI246" s="948"/>
      <c r="LGJ246" s="948"/>
      <c r="LGK246" s="948"/>
      <c r="LGL246" s="948"/>
      <c r="LGM246" s="948"/>
      <c r="LGN246" s="948"/>
      <c r="LGO246" s="948"/>
      <c r="LGP246" s="953"/>
      <c r="LGQ246" s="947"/>
      <c r="LGR246" s="948"/>
      <c r="LGS246" s="948"/>
      <c r="LGT246" s="948"/>
      <c r="LGU246" s="948"/>
      <c r="LGV246" s="948"/>
      <c r="LGW246" s="948"/>
      <c r="LGX246" s="948"/>
      <c r="LGY246" s="948"/>
      <c r="LGZ246" s="953"/>
      <c r="LHA246" s="947"/>
      <c r="LHB246" s="948"/>
      <c r="LHC246" s="948"/>
      <c r="LHD246" s="948"/>
      <c r="LHE246" s="948"/>
      <c r="LHF246" s="948"/>
      <c r="LHG246" s="948"/>
      <c r="LHH246" s="948"/>
      <c r="LHI246" s="948"/>
      <c r="LHJ246" s="953"/>
      <c r="LHK246" s="947"/>
      <c r="LHL246" s="948"/>
      <c r="LHM246" s="948"/>
      <c r="LHN246" s="948"/>
      <c r="LHO246" s="948"/>
      <c r="LHP246" s="948"/>
      <c r="LHQ246" s="948"/>
      <c r="LHR246" s="948"/>
      <c r="LHS246" s="948"/>
      <c r="LHT246" s="953"/>
      <c r="LHU246" s="947"/>
      <c r="LHV246" s="948"/>
      <c r="LHW246" s="948"/>
      <c r="LHX246" s="948"/>
      <c r="LHY246" s="948"/>
      <c r="LHZ246" s="948"/>
      <c r="LIA246" s="948"/>
      <c r="LIB246" s="948"/>
      <c r="LIC246" s="948"/>
      <c r="LID246" s="953"/>
      <c r="LIE246" s="947"/>
      <c r="LIF246" s="948"/>
      <c r="LIG246" s="948"/>
      <c r="LIH246" s="948"/>
      <c r="LII246" s="948"/>
      <c r="LIJ246" s="948"/>
      <c r="LIK246" s="948"/>
      <c r="LIL246" s="948"/>
      <c r="LIM246" s="948"/>
      <c r="LIN246" s="953"/>
      <c r="LIO246" s="947"/>
      <c r="LIP246" s="948"/>
      <c r="LIQ246" s="948"/>
      <c r="LIR246" s="948"/>
      <c r="LIS246" s="948"/>
      <c r="LIT246" s="948"/>
      <c r="LIU246" s="948"/>
      <c r="LIV246" s="948"/>
      <c r="LIW246" s="948"/>
      <c r="LIX246" s="953"/>
      <c r="LIY246" s="947"/>
      <c r="LIZ246" s="948"/>
      <c r="LJA246" s="948"/>
      <c r="LJB246" s="948"/>
      <c r="LJC246" s="948"/>
      <c r="LJD246" s="948"/>
      <c r="LJE246" s="948"/>
      <c r="LJF246" s="948"/>
      <c r="LJG246" s="948"/>
      <c r="LJH246" s="953"/>
      <c r="LJI246" s="947"/>
      <c r="LJJ246" s="948"/>
      <c r="LJK246" s="948"/>
      <c r="LJL246" s="948"/>
      <c r="LJM246" s="948"/>
      <c r="LJN246" s="948"/>
      <c r="LJO246" s="948"/>
      <c r="LJP246" s="948"/>
      <c r="LJQ246" s="948"/>
      <c r="LJR246" s="953"/>
      <c r="LJS246" s="947"/>
      <c r="LJT246" s="948"/>
      <c r="LJU246" s="948"/>
      <c r="LJV246" s="948"/>
      <c r="LJW246" s="948"/>
      <c r="LJX246" s="948"/>
      <c r="LJY246" s="948"/>
      <c r="LJZ246" s="948"/>
      <c r="LKA246" s="948"/>
      <c r="LKB246" s="953"/>
      <c r="LKC246" s="947"/>
      <c r="LKD246" s="948"/>
      <c r="LKE246" s="948"/>
      <c r="LKF246" s="948"/>
      <c r="LKG246" s="948"/>
      <c r="LKH246" s="948"/>
      <c r="LKI246" s="948"/>
      <c r="LKJ246" s="948"/>
      <c r="LKK246" s="948"/>
      <c r="LKL246" s="953"/>
      <c r="LKM246" s="947"/>
      <c r="LKN246" s="948"/>
      <c r="LKO246" s="948"/>
      <c r="LKP246" s="948"/>
      <c r="LKQ246" s="948"/>
      <c r="LKR246" s="948"/>
      <c r="LKS246" s="948"/>
      <c r="LKT246" s="948"/>
      <c r="LKU246" s="948"/>
      <c r="LKV246" s="953"/>
      <c r="LKW246" s="947"/>
      <c r="LKX246" s="948"/>
      <c r="LKY246" s="948"/>
      <c r="LKZ246" s="948"/>
      <c r="LLA246" s="948"/>
      <c r="LLB246" s="948"/>
      <c r="LLC246" s="948"/>
      <c r="LLD246" s="948"/>
      <c r="LLE246" s="948"/>
      <c r="LLF246" s="953"/>
      <c r="LLG246" s="947"/>
      <c r="LLH246" s="948"/>
      <c r="LLI246" s="948"/>
      <c r="LLJ246" s="948"/>
      <c r="LLK246" s="948"/>
      <c r="LLL246" s="948"/>
      <c r="LLM246" s="948"/>
      <c r="LLN246" s="948"/>
      <c r="LLO246" s="948"/>
      <c r="LLP246" s="953"/>
      <c r="LLQ246" s="947"/>
      <c r="LLR246" s="948"/>
      <c r="LLS246" s="948"/>
      <c r="LLT246" s="948"/>
      <c r="LLU246" s="948"/>
      <c r="LLV246" s="948"/>
      <c r="LLW246" s="948"/>
      <c r="LLX246" s="948"/>
      <c r="LLY246" s="948"/>
      <c r="LLZ246" s="953"/>
      <c r="LMA246" s="947"/>
      <c r="LMB246" s="948"/>
      <c r="LMC246" s="948"/>
      <c r="LMD246" s="948"/>
      <c r="LME246" s="948"/>
      <c r="LMF246" s="948"/>
      <c r="LMG246" s="948"/>
      <c r="LMH246" s="948"/>
      <c r="LMI246" s="948"/>
      <c r="LMJ246" s="953"/>
      <c r="LMK246" s="947"/>
      <c r="LML246" s="948"/>
      <c r="LMM246" s="948"/>
      <c r="LMN246" s="948"/>
      <c r="LMO246" s="948"/>
      <c r="LMP246" s="948"/>
      <c r="LMQ246" s="948"/>
      <c r="LMR246" s="948"/>
      <c r="LMS246" s="948"/>
      <c r="LMT246" s="953"/>
      <c r="LMU246" s="947"/>
      <c r="LMV246" s="948"/>
      <c r="LMW246" s="948"/>
      <c r="LMX246" s="948"/>
      <c r="LMY246" s="948"/>
      <c r="LMZ246" s="948"/>
      <c r="LNA246" s="948"/>
      <c r="LNB246" s="948"/>
      <c r="LNC246" s="948"/>
      <c r="LND246" s="953"/>
      <c r="LNE246" s="947"/>
      <c r="LNF246" s="948"/>
      <c r="LNG246" s="948"/>
      <c r="LNH246" s="948"/>
      <c r="LNI246" s="948"/>
      <c r="LNJ246" s="948"/>
      <c r="LNK246" s="948"/>
      <c r="LNL246" s="948"/>
      <c r="LNM246" s="948"/>
      <c r="LNN246" s="953"/>
      <c r="LNO246" s="947"/>
      <c r="LNP246" s="948"/>
      <c r="LNQ246" s="948"/>
      <c r="LNR246" s="948"/>
      <c r="LNS246" s="948"/>
      <c r="LNT246" s="948"/>
      <c r="LNU246" s="948"/>
      <c r="LNV246" s="948"/>
      <c r="LNW246" s="948"/>
      <c r="LNX246" s="953"/>
      <c r="LNY246" s="947"/>
      <c r="LNZ246" s="948"/>
      <c r="LOA246" s="948"/>
      <c r="LOB246" s="948"/>
      <c r="LOC246" s="948"/>
      <c r="LOD246" s="948"/>
      <c r="LOE246" s="948"/>
      <c r="LOF246" s="948"/>
      <c r="LOG246" s="948"/>
      <c r="LOH246" s="953"/>
      <c r="LOI246" s="947"/>
      <c r="LOJ246" s="948"/>
      <c r="LOK246" s="948"/>
      <c r="LOL246" s="948"/>
      <c r="LOM246" s="948"/>
      <c r="LON246" s="948"/>
      <c r="LOO246" s="948"/>
      <c r="LOP246" s="948"/>
      <c r="LOQ246" s="948"/>
      <c r="LOR246" s="953"/>
      <c r="LOS246" s="947"/>
      <c r="LOT246" s="948"/>
      <c r="LOU246" s="948"/>
      <c r="LOV246" s="948"/>
      <c r="LOW246" s="948"/>
      <c r="LOX246" s="948"/>
      <c r="LOY246" s="948"/>
      <c r="LOZ246" s="948"/>
      <c r="LPA246" s="948"/>
      <c r="LPB246" s="953"/>
      <c r="LPC246" s="947"/>
      <c r="LPD246" s="948"/>
      <c r="LPE246" s="948"/>
      <c r="LPF246" s="948"/>
      <c r="LPG246" s="948"/>
      <c r="LPH246" s="948"/>
      <c r="LPI246" s="948"/>
      <c r="LPJ246" s="948"/>
      <c r="LPK246" s="948"/>
      <c r="LPL246" s="953"/>
      <c r="LPM246" s="947"/>
      <c r="LPN246" s="948"/>
      <c r="LPO246" s="948"/>
      <c r="LPP246" s="948"/>
      <c r="LPQ246" s="948"/>
      <c r="LPR246" s="948"/>
      <c r="LPS246" s="948"/>
      <c r="LPT246" s="948"/>
      <c r="LPU246" s="948"/>
      <c r="LPV246" s="953"/>
      <c r="LPW246" s="947"/>
      <c r="LPX246" s="948"/>
      <c r="LPY246" s="948"/>
      <c r="LPZ246" s="948"/>
      <c r="LQA246" s="948"/>
      <c r="LQB246" s="948"/>
      <c r="LQC246" s="948"/>
      <c r="LQD246" s="948"/>
      <c r="LQE246" s="948"/>
      <c r="LQF246" s="953"/>
      <c r="LQG246" s="947"/>
      <c r="LQH246" s="948"/>
      <c r="LQI246" s="948"/>
      <c r="LQJ246" s="948"/>
      <c r="LQK246" s="948"/>
      <c r="LQL246" s="948"/>
      <c r="LQM246" s="948"/>
      <c r="LQN246" s="948"/>
      <c r="LQO246" s="948"/>
      <c r="LQP246" s="953"/>
      <c r="LQQ246" s="947"/>
      <c r="LQR246" s="948"/>
      <c r="LQS246" s="948"/>
      <c r="LQT246" s="948"/>
      <c r="LQU246" s="948"/>
      <c r="LQV246" s="948"/>
      <c r="LQW246" s="948"/>
      <c r="LQX246" s="948"/>
      <c r="LQY246" s="948"/>
      <c r="LQZ246" s="953"/>
      <c r="LRA246" s="947"/>
      <c r="LRB246" s="948"/>
      <c r="LRC246" s="948"/>
      <c r="LRD246" s="948"/>
      <c r="LRE246" s="948"/>
      <c r="LRF246" s="948"/>
      <c r="LRG246" s="948"/>
      <c r="LRH246" s="948"/>
      <c r="LRI246" s="948"/>
      <c r="LRJ246" s="953"/>
      <c r="LRK246" s="947"/>
      <c r="LRL246" s="948"/>
      <c r="LRM246" s="948"/>
      <c r="LRN246" s="948"/>
      <c r="LRO246" s="948"/>
      <c r="LRP246" s="948"/>
      <c r="LRQ246" s="948"/>
      <c r="LRR246" s="948"/>
      <c r="LRS246" s="948"/>
      <c r="LRT246" s="953"/>
      <c r="LRU246" s="947"/>
      <c r="LRV246" s="948"/>
      <c r="LRW246" s="948"/>
      <c r="LRX246" s="948"/>
      <c r="LRY246" s="948"/>
      <c r="LRZ246" s="948"/>
      <c r="LSA246" s="948"/>
      <c r="LSB246" s="948"/>
      <c r="LSC246" s="948"/>
      <c r="LSD246" s="953"/>
      <c r="LSE246" s="947"/>
      <c r="LSF246" s="948"/>
      <c r="LSG246" s="948"/>
      <c r="LSH246" s="948"/>
      <c r="LSI246" s="948"/>
      <c r="LSJ246" s="948"/>
      <c r="LSK246" s="948"/>
      <c r="LSL246" s="948"/>
      <c r="LSM246" s="948"/>
      <c r="LSN246" s="953"/>
      <c r="LSO246" s="947"/>
      <c r="LSP246" s="948"/>
      <c r="LSQ246" s="948"/>
      <c r="LSR246" s="948"/>
      <c r="LSS246" s="948"/>
      <c r="LST246" s="948"/>
      <c r="LSU246" s="948"/>
      <c r="LSV246" s="948"/>
      <c r="LSW246" s="948"/>
      <c r="LSX246" s="953"/>
      <c r="LSY246" s="947"/>
      <c r="LSZ246" s="948"/>
      <c r="LTA246" s="948"/>
      <c r="LTB246" s="948"/>
      <c r="LTC246" s="948"/>
      <c r="LTD246" s="948"/>
      <c r="LTE246" s="948"/>
      <c r="LTF246" s="948"/>
      <c r="LTG246" s="948"/>
      <c r="LTH246" s="953"/>
      <c r="LTI246" s="947"/>
      <c r="LTJ246" s="948"/>
      <c r="LTK246" s="948"/>
      <c r="LTL246" s="948"/>
      <c r="LTM246" s="948"/>
      <c r="LTN246" s="948"/>
      <c r="LTO246" s="948"/>
      <c r="LTP246" s="948"/>
      <c r="LTQ246" s="948"/>
      <c r="LTR246" s="953"/>
      <c r="LTS246" s="947"/>
      <c r="LTT246" s="948"/>
      <c r="LTU246" s="948"/>
      <c r="LTV246" s="948"/>
      <c r="LTW246" s="948"/>
      <c r="LTX246" s="948"/>
      <c r="LTY246" s="948"/>
      <c r="LTZ246" s="948"/>
      <c r="LUA246" s="948"/>
      <c r="LUB246" s="953"/>
      <c r="LUC246" s="947"/>
      <c r="LUD246" s="948"/>
      <c r="LUE246" s="948"/>
      <c r="LUF246" s="948"/>
      <c r="LUG246" s="948"/>
      <c r="LUH246" s="948"/>
      <c r="LUI246" s="948"/>
      <c r="LUJ246" s="948"/>
      <c r="LUK246" s="948"/>
      <c r="LUL246" s="953"/>
      <c r="LUM246" s="947"/>
      <c r="LUN246" s="948"/>
      <c r="LUO246" s="948"/>
      <c r="LUP246" s="948"/>
      <c r="LUQ246" s="948"/>
      <c r="LUR246" s="948"/>
      <c r="LUS246" s="948"/>
      <c r="LUT246" s="948"/>
      <c r="LUU246" s="948"/>
      <c r="LUV246" s="953"/>
      <c r="LUW246" s="947"/>
      <c r="LUX246" s="948"/>
      <c r="LUY246" s="948"/>
      <c r="LUZ246" s="948"/>
      <c r="LVA246" s="948"/>
      <c r="LVB246" s="948"/>
      <c r="LVC246" s="948"/>
      <c r="LVD246" s="948"/>
      <c r="LVE246" s="948"/>
      <c r="LVF246" s="953"/>
      <c r="LVG246" s="947"/>
      <c r="LVH246" s="948"/>
      <c r="LVI246" s="948"/>
      <c r="LVJ246" s="948"/>
      <c r="LVK246" s="948"/>
      <c r="LVL246" s="948"/>
      <c r="LVM246" s="948"/>
      <c r="LVN246" s="948"/>
      <c r="LVO246" s="948"/>
      <c r="LVP246" s="953"/>
      <c r="LVQ246" s="947"/>
      <c r="LVR246" s="948"/>
      <c r="LVS246" s="948"/>
      <c r="LVT246" s="948"/>
      <c r="LVU246" s="948"/>
      <c r="LVV246" s="948"/>
      <c r="LVW246" s="948"/>
      <c r="LVX246" s="948"/>
      <c r="LVY246" s="948"/>
      <c r="LVZ246" s="953"/>
      <c r="LWA246" s="947"/>
      <c r="LWB246" s="948"/>
      <c r="LWC246" s="948"/>
      <c r="LWD246" s="948"/>
      <c r="LWE246" s="948"/>
      <c r="LWF246" s="948"/>
      <c r="LWG246" s="948"/>
      <c r="LWH246" s="948"/>
      <c r="LWI246" s="948"/>
      <c r="LWJ246" s="953"/>
      <c r="LWK246" s="947"/>
      <c r="LWL246" s="948"/>
      <c r="LWM246" s="948"/>
      <c r="LWN246" s="948"/>
      <c r="LWO246" s="948"/>
      <c r="LWP246" s="948"/>
      <c r="LWQ246" s="948"/>
      <c r="LWR246" s="948"/>
      <c r="LWS246" s="948"/>
      <c r="LWT246" s="953"/>
      <c r="LWU246" s="947"/>
      <c r="LWV246" s="948"/>
      <c r="LWW246" s="948"/>
      <c r="LWX246" s="948"/>
      <c r="LWY246" s="948"/>
      <c r="LWZ246" s="948"/>
      <c r="LXA246" s="948"/>
      <c r="LXB246" s="948"/>
      <c r="LXC246" s="948"/>
      <c r="LXD246" s="953"/>
      <c r="LXE246" s="947"/>
      <c r="LXF246" s="948"/>
      <c r="LXG246" s="948"/>
      <c r="LXH246" s="948"/>
      <c r="LXI246" s="948"/>
      <c r="LXJ246" s="948"/>
      <c r="LXK246" s="948"/>
      <c r="LXL246" s="948"/>
      <c r="LXM246" s="948"/>
      <c r="LXN246" s="953"/>
      <c r="LXO246" s="947"/>
      <c r="LXP246" s="948"/>
      <c r="LXQ246" s="948"/>
      <c r="LXR246" s="948"/>
      <c r="LXS246" s="948"/>
      <c r="LXT246" s="948"/>
      <c r="LXU246" s="948"/>
      <c r="LXV246" s="948"/>
      <c r="LXW246" s="948"/>
      <c r="LXX246" s="953"/>
      <c r="LXY246" s="947"/>
      <c r="LXZ246" s="948"/>
      <c r="LYA246" s="948"/>
      <c r="LYB246" s="948"/>
      <c r="LYC246" s="948"/>
      <c r="LYD246" s="948"/>
      <c r="LYE246" s="948"/>
      <c r="LYF246" s="948"/>
      <c r="LYG246" s="948"/>
      <c r="LYH246" s="953"/>
      <c r="LYI246" s="947"/>
      <c r="LYJ246" s="948"/>
      <c r="LYK246" s="948"/>
      <c r="LYL246" s="948"/>
      <c r="LYM246" s="948"/>
      <c r="LYN246" s="948"/>
      <c r="LYO246" s="948"/>
      <c r="LYP246" s="948"/>
      <c r="LYQ246" s="948"/>
      <c r="LYR246" s="953"/>
      <c r="LYS246" s="947"/>
      <c r="LYT246" s="948"/>
      <c r="LYU246" s="948"/>
      <c r="LYV246" s="948"/>
      <c r="LYW246" s="948"/>
      <c r="LYX246" s="948"/>
      <c r="LYY246" s="948"/>
      <c r="LYZ246" s="948"/>
      <c r="LZA246" s="948"/>
      <c r="LZB246" s="953"/>
      <c r="LZC246" s="947"/>
      <c r="LZD246" s="948"/>
      <c r="LZE246" s="948"/>
      <c r="LZF246" s="948"/>
      <c r="LZG246" s="948"/>
      <c r="LZH246" s="948"/>
      <c r="LZI246" s="948"/>
      <c r="LZJ246" s="948"/>
      <c r="LZK246" s="948"/>
      <c r="LZL246" s="953"/>
      <c r="LZM246" s="947"/>
      <c r="LZN246" s="948"/>
      <c r="LZO246" s="948"/>
      <c r="LZP246" s="948"/>
      <c r="LZQ246" s="948"/>
      <c r="LZR246" s="948"/>
      <c r="LZS246" s="948"/>
      <c r="LZT246" s="948"/>
      <c r="LZU246" s="948"/>
      <c r="LZV246" s="953"/>
      <c r="LZW246" s="947"/>
      <c r="LZX246" s="948"/>
      <c r="LZY246" s="948"/>
      <c r="LZZ246" s="948"/>
      <c r="MAA246" s="948"/>
      <c r="MAB246" s="948"/>
      <c r="MAC246" s="948"/>
      <c r="MAD246" s="948"/>
      <c r="MAE246" s="948"/>
      <c r="MAF246" s="953"/>
      <c r="MAG246" s="947"/>
      <c r="MAH246" s="948"/>
      <c r="MAI246" s="948"/>
      <c r="MAJ246" s="948"/>
      <c r="MAK246" s="948"/>
      <c r="MAL246" s="948"/>
      <c r="MAM246" s="948"/>
      <c r="MAN246" s="948"/>
      <c r="MAO246" s="948"/>
      <c r="MAP246" s="953"/>
      <c r="MAQ246" s="947"/>
      <c r="MAR246" s="948"/>
      <c r="MAS246" s="948"/>
      <c r="MAT246" s="948"/>
      <c r="MAU246" s="948"/>
      <c r="MAV246" s="948"/>
      <c r="MAW246" s="948"/>
      <c r="MAX246" s="948"/>
      <c r="MAY246" s="948"/>
      <c r="MAZ246" s="953"/>
      <c r="MBA246" s="947"/>
      <c r="MBB246" s="948"/>
      <c r="MBC246" s="948"/>
      <c r="MBD246" s="948"/>
      <c r="MBE246" s="948"/>
      <c r="MBF246" s="948"/>
      <c r="MBG246" s="948"/>
      <c r="MBH246" s="948"/>
      <c r="MBI246" s="948"/>
      <c r="MBJ246" s="953"/>
      <c r="MBK246" s="947"/>
      <c r="MBL246" s="948"/>
      <c r="MBM246" s="948"/>
      <c r="MBN246" s="948"/>
      <c r="MBO246" s="948"/>
      <c r="MBP246" s="948"/>
      <c r="MBQ246" s="948"/>
      <c r="MBR246" s="948"/>
      <c r="MBS246" s="948"/>
      <c r="MBT246" s="953"/>
      <c r="MBU246" s="947"/>
      <c r="MBV246" s="948"/>
      <c r="MBW246" s="948"/>
      <c r="MBX246" s="948"/>
      <c r="MBY246" s="948"/>
      <c r="MBZ246" s="948"/>
      <c r="MCA246" s="948"/>
      <c r="MCB246" s="948"/>
      <c r="MCC246" s="948"/>
      <c r="MCD246" s="953"/>
      <c r="MCE246" s="947"/>
      <c r="MCF246" s="948"/>
      <c r="MCG246" s="948"/>
      <c r="MCH246" s="948"/>
      <c r="MCI246" s="948"/>
      <c r="MCJ246" s="948"/>
      <c r="MCK246" s="948"/>
      <c r="MCL246" s="948"/>
      <c r="MCM246" s="948"/>
      <c r="MCN246" s="953"/>
      <c r="MCO246" s="947"/>
      <c r="MCP246" s="948"/>
      <c r="MCQ246" s="948"/>
      <c r="MCR246" s="948"/>
      <c r="MCS246" s="948"/>
      <c r="MCT246" s="948"/>
      <c r="MCU246" s="948"/>
      <c r="MCV246" s="948"/>
      <c r="MCW246" s="948"/>
      <c r="MCX246" s="953"/>
      <c r="MCY246" s="947"/>
      <c r="MCZ246" s="948"/>
      <c r="MDA246" s="948"/>
      <c r="MDB246" s="948"/>
      <c r="MDC246" s="948"/>
      <c r="MDD246" s="948"/>
      <c r="MDE246" s="948"/>
      <c r="MDF246" s="948"/>
      <c r="MDG246" s="948"/>
      <c r="MDH246" s="953"/>
      <c r="MDI246" s="947"/>
      <c r="MDJ246" s="948"/>
      <c r="MDK246" s="948"/>
      <c r="MDL246" s="948"/>
      <c r="MDM246" s="948"/>
      <c r="MDN246" s="948"/>
      <c r="MDO246" s="948"/>
      <c r="MDP246" s="948"/>
      <c r="MDQ246" s="948"/>
      <c r="MDR246" s="953"/>
      <c r="MDS246" s="947"/>
      <c r="MDT246" s="948"/>
      <c r="MDU246" s="948"/>
      <c r="MDV246" s="948"/>
      <c r="MDW246" s="948"/>
      <c r="MDX246" s="948"/>
      <c r="MDY246" s="948"/>
      <c r="MDZ246" s="948"/>
      <c r="MEA246" s="948"/>
      <c r="MEB246" s="953"/>
      <c r="MEC246" s="947"/>
      <c r="MED246" s="948"/>
      <c r="MEE246" s="948"/>
      <c r="MEF246" s="948"/>
      <c r="MEG246" s="948"/>
      <c r="MEH246" s="948"/>
      <c r="MEI246" s="948"/>
      <c r="MEJ246" s="948"/>
      <c r="MEK246" s="948"/>
      <c r="MEL246" s="953"/>
      <c r="MEM246" s="947"/>
      <c r="MEN246" s="948"/>
      <c r="MEO246" s="948"/>
      <c r="MEP246" s="948"/>
      <c r="MEQ246" s="948"/>
      <c r="MER246" s="948"/>
      <c r="MES246" s="948"/>
      <c r="MET246" s="948"/>
      <c r="MEU246" s="948"/>
      <c r="MEV246" s="953"/>
      <c r="MEW246" s="947"/>
      <c r="MEX246" s="948"/>
      <c r="MEY246" s="948"/>
      <c r="MEZ246" s="948"/>
      <c r="MFA246" s="948"/>
      <c r="MFB246" s="948"/>
      <c r="MFC246" s="948"/>
      <c r="MFD246" s="948"/>
      <c r="MFE246" s="948"/>
      <c r="MFF246" s="953"/>
      <c r="MFG246" s="947"/>
      <c r="MFH246" s="948"/>
      <c r="MFI246" s="948"/>
      <c r="MFJ246" s="948"/>
      <c r="MFK246" s="948"/>
      <c r="MFL246" s="948"/>
      <c r="MFM246" s="948"/>
      <c r="MFN246" s="948"/>
      <c r="MFO246" s="948"/>
      <c r="MFP246" s="953"/>
      <c r="MFQ246" s="947"/>
      <c r="MFR246" s="948"/>
      <c r="MFS246" s="948"/>
      <c r="MFT246" s="948"/>
      <c r="MFU246" s="948"/>
      <c r="MFV246" s="948"/>
      <c r="MFW246" s="948"/>
      <c r="MFX246" s="948"/>
      <c r="MFY246" s="948"/>
      <c r="MFZ246" s="953"/>
      <c r="MGA246" s="947"/>
      <c r="MGB246" s="948"/>
      <c r="MGC246" s="948"/>
      <c r="MGD246" s="948"/>
      <c r="MGE246" s="948"/>
      <c r="MGF246" s="948"/>
      <c r="MGG246" s="948"/>
      <c r="MGH246" s="948"/>
      <c r="MGI246" s="948"/>
      <c r="MGJ246" s="953"/>
      <c r="MGK246" s="947"/>
      <c r="MGL246" s="948"/>
      <c r="MGM246" s="948"/>
      <c r="MGN246" s="948"/>
      <c r="MGO246" s="948"/>
      <c r="MGP246" s="948"/>
      <c r="MGQ246" s="948"/>
      <c r="MGR246" s="948"/>
      <c r="MGS246" s="948"/>
      <c r="MGT246" s="953"/>
      <c r="MGU246" s="947"/>
      <c r="MGV246" s="948"/>
      <c r="MGW246" s="948"/>
      <c r="MGX246" s="948"/>
      <c r="MGY246" s="948"/>
      <c r="MGZ246" s="948"/>
      <c r="MHA246" s="948"/>
      <c r="MHB246" s="948"/>
      <c r="MHC246" s="948"/>
      <c r="MHD246" s="953"/>
      <c r="MHE246" s="947"/>
      <c r="MHF246" s="948"/>
      <c r="MHG246" s="948"/>
      <c r="MHH246" s="948"/>
      <c r="MHI246" s="948"/>
      <c r="MHJ246" s="948"/>
      <c r="MHK246" s="948"/>
      <c r="MHL246" s="948"/>
      <c r="MHM246" s="948"/>
      <c r="MHN246" s="953"/>
      <c r="MHO246" s="947"/>
      <c r="MHP246" s="948"/>
      <c r="MHQ246" s="948"/>
      <c r="MHR246" s="948"/>
      <c r="MHS246" s="948"/>
      <c r="MHT246" s="948"/>
      <c r="MHU246" s="948"/>
      <c r="MHV246" s="948"/>
      <c r="MHW246" s="948"/>
      <c r="MHX246" s="953"/>
      <c r="MHY246" s="947"/>
      <c r="MHZ246" s="948"/>
      <c r="MIA246" s="948"/>
      <c r="MIB246" s="948"/>
      <c r="MIC246" s="948"/>
      <c r="MID246" s="948"/>
      <c r="MIE246" s="948"/>
      <c r="MIF246" s="948"/>
      <c r="MIG246" s="948"/>
      <c r="MIH246" s="953"/>
      <c r="MII246" s="947"/>
      <c r="MIJ246" s="948"/>
      <c r="MIK246" s="948"/>
      <c r="MIL246" s="948"/>
      <c r="MIM246" s="948"/>
      <c r="MIN246" s="948"/>
      <c r="MIO246" s="948"/>
      <c r="MIP246" s="948"/>
      <c r="MIQ246" s="948"/>
      <c r="MIR246" s="953"/>
      <c r="MIS246" s="947"/>
      <c r="MIT246" s="948"/>
      <c r="MIU246" s="948"/>
      <c r="MIV246" s="948"/>
      <c r="MIW246" s="948"/>
      <c r="MIX246" s="948"/>
      <c r="MIY246" s="948"/>
      <c r="MIZ246" s="948"/>
      <c r="MJA246" s="948"/>
      <c r="MJB246" s="953"/>
      <c r="MJC246" s="947"/>
      <c r="MJD246" s="948"/>
      <c r="MJE246" s="948"/>
      <c r="MJF246" s="948"/>
      <c r="MJG246" s="948"/>
      <c r="MJH246" s="948"/>
      <c r="MJI246" s="948"/>
      <c r="MJJ246" s="948"/>
      <c r="MJK246" s="948"/>
      <c r="MJL246" s="953"/>
      <c r="MJM246" s="947"/>
      <c r="MJN246" s="948"/>
      <c r="MJO246" s="948"/>
      <c r="MJP246" s="948"/>
      <c r="MJQ246" s="948"/>
      <c r="MJR246" s="948"/>
      <c r="MJS246" s="948"/>
      <c r="MJT246" s="948"/>
      <c r="MJU246" s="948"/>
      <c r="MJV246" s="953"/>
      <c r="MJW246" s="947"/>
      <c r="MJX246" s="948"/>
      <c r="MJY246" s="948"/>
      <c r="MJZ246" s="948"/>
      <c r="MKA246" s="948"/>
      <c r="MKB246" s="948"/>
      <c r="MKC246" s="948"/>
      <c r="MKD246" s="948"/>
      <c r="MKE246" s="948"/>
      <c r="MKF246" s="953"/>
      <c r="MKG246" s="947"/>
      <c r="MKH246" s="948"/>
      <c r="MKI246" s="948"/>
      <c r="MKJ246" s="948"/>
      <c r="MKK246" s="948"/>
      <c r="MKL246" s="948"/>
      <c r="MKM246" s="948"/>
      <c r="MKN246" s="948"/>
      <c r="MKO246" s="948"/>
      <c r="MKP246" s="953"/>
      <c r="MKQ246" s="947"/>
      <c r="MKR246" s="948"/>
      <c r="MKS246" s="948"/>
      <c r="MKT246" s="948"/>
      <c r="MKU246" s="948"/>
      <c r="MKV246" s="948"/>
      <c r="MKW246" s="948"/>
      <c r="MKX246" s="948"/>
      <c r="MKY246" s="948"/>
      <c r="MKZ246" s="953"/>
      <c r="MLA246" s="947"/>
      <c r="MLB246" s="948"/>
      <c r="MLC246" s="948"/>
      <c r="MLD246" s="948"/>
      <c r="MLE246" s="948"/>
      <c r="MLF246" s="948"/>
      <c r="MLG246" s="948"/>
      <c r="MLH246" s="948"/>
      <c r="MLI246" s="948"/>
      <c r="MLJ246" s="953"/>
      <c r="MLK246" s="947"/>
      <c r="MLL246" s="948"/>
      <c r="MLM246" s="948"/>
      <c r="MLN246" s="948"/>
      <c r="MLO246" s="948"/>
      <c r="MLP246" s="948"/>
      <c r="MLQ246" s="948"/>
      <c r="MLR246" s="948"/>
      <c r="MLS246" s="948"/>
      <c r="MLT246" s="953"/>
      <c r="MLU246" s="947"/>
      <c r="MLV246" s="948"/>
      <c r="MLW246" s="948"/>
      <c r="MLX246" s="948"/>
      <c r="MLY246" s="948"/>
      <c r="MLZ246" s="948"/>
      <c r="MMA246" s="948"/>
      <c r="MMB246" s="948"/>
      <c r="MMC246" s="948"/>
      <c r="MMD246" s="953"/>
      <c r="MME246" s="947"/>
      <c r="MMF246" s="948"/>
      <c r="MMG246" s="948"/>
      <c r="MMH246" s="948"/>
      <c r="MMI246" s="948"/>
      <c r="MMJ246" s="948"/>
      <c r="MMK246" s="948"/>
      <c r="MML246" s="948"/>
      <c r="MMM246" s="948"/>
      <c r="MMN246" s="953"/>
      <c r="MMO246" s="947"/>
      <c r="MMP246" s="948"/>
      <c r="MMQ246" s="948"/>
      <c r="MMR246" s="948"/>
      <c r="MMS246" s="948"/>
      <c r="MMT246" s="948"/>
      <c r="MMU246" s="948"/>
      <c r="MMV246" s="948"/>
      <c r="MMW246" s="948"/>
      <c r="MMX246" s="953"/>
      <c r="MMY246" s="947"/>
      <c r="MMZ246" s="948"/>
      <c r="MNA246" s="948"/>
      <c r="MNB246" s="948"/>
      <c r="MNC246" s="948"/>
      <c r="MND246" s="948"/>
      <c r="MNE246" s="948"/>
      <c r="MNF246" s="948"/>
      <c r="MNG246" s="948"/>
      <c r="MNH246" s="953"/>
      <c r="MNI246" s="947"/>
      <c r="MNJ246" s="948"/>
      <c r="MNK246" s="948"/>
      <c r="MNL246" s="948"/>
      <c r="MNM246" s="948"/>
      <c r="MNN246" s="948"/>
      <c r="MNO246" s="948"/>
      <c r="MNP246" s="948"/>
      <c r="MNQ246" s="948"/>
      <c r="MNR246" s="953"/>
      <c r="MNS246" s="947"/>
      <c r="MNT246" s="948"/>
      <c r="MNU246" s="948"/>
      <c r="MNV246" s="948"/>
      <c r="MNW246" s="948"/>
      <c r="MNX246" s="948"/>
      <c r="MNY246" s="948"/>
      <c r="MNZ246" s="948"/>
      <c r="MOA246" s="948"/>
      <c r="MOB246" s="953"/>
      <c r="MOC246" s="947"/>
      <c r="MOD246" s="948"/>
      <c r="MOE246" s="948"/>
      <c r="MOF246" s="948"/>
      <c r="MOG246" s="948"/>
      <c r="MOH246" s="948"/>
      <c r="MOI246" s="948"/>
      <c r="MOJ246" s="948"/>
      <c r="MOK246" s="948"/>
      <c r="MOL246" s="953"/>
      <c r="MOM246" s="947"/>
      <c r="MON246" s="948"/>
      <c r="MOO246" s="948"/>
      <c r="MOP246" s="948"/>
      <c r="MOQ246" s="948"/>
      <c r="MOR246" s="948"/>
      <c r="MOS246" s="948"/>
      <c r="MOT246" s="948"/>
      <c r="MOU246" s="948"/>
      <c r="MOV246" s="953"/>
      <c r="MOW246" s="947"/>
      <c r="MOX246" s="948"/>
      <c r="MOY246" s="948"/>
      <c r="MOZ246" s="948"/>
      <c r="MPA246" s="948"/>
      <c r="MPB246" s="948"/>
      <c r="MPC246" s="948"/>
      <c r="MPD246" s="948"/>
      <c r="MPE246" s="948"/>
      <c r="MPF246" s="953"/>
      <c r="MPG246" s="947"/>
      <c r="MPH246" s="948"/>
      <c r="MPI246" s="948"/>
      <c r="MPJ246" s="948"/>
      <c r="MPK246" s="948"/>
      <c r="MPL246" s="948"/>
      <c r="MPM246" s="948"/>
      <c r="MPN246" s="948"/>
      <c r="MPO246" s="948"/>
      <c r="MPP246" s="953"/>
      <c r="MPQ246" s="947"/>
      <c r="MPR246" s="948"/>
      <c r="MPS246" s="948"/>
      <c r="MPT246" s="948"/>
      <c r="MPU246" s="948"/>
      <c r="MPV246" s="948"/>
      <c r="MPW246" s="948"/>
      <c r="MPX246" s="948"/>
      <c r="MPY246" s="948"/>
      <c r="MPZ246" s="953"/>
      <c r="MQA246" s="947"/>
      <c r="MQB246" s="948"/>
      <c r="MQC246" s="948"/>
      <c r="MQD246" s="948"/>
      <c r="MQE246" s="948"/>
      <c r="MQF246" s="948"/>
      <c r="MQG246" s="948"/>
      <c r="MQH246" s="948"/>
      <c r="MQI246" s="948"/>
      <c r="MQJ246" s="953"/>
      <c r="MQK246" s="947"/>
      <c r="MQL246" s="948"/>
      <c r="MQM246" s="948"/>
      <c r="MQN246" s="948"/>
      <c r="MQO246" s="948"/>
      <c r="MQP246" s="948"/>
      <c r="MQQ246" s="948"/>
      <c r="MQR246" s="948"/>
      <c r="MQS246" s="948"/>
      <c r="MQT246" s="953"/>
      <c r="MQU246" s="947"/>
      <c r="MQV246" s="948"/>
      <c r="MQW246" s="948"/>
      <c r="MQX246" s="948"/>
      <c r="MQY246" s="948"/>
      <c r="MQZ246" s="948"/>
      <c r="MRA246" s="948"/>
      <c r="MRB246" s="948"/>
      <c r="MRC246" s="948"/>
      <c r="MRD246" s="953"/>
      <c r="MRE246" s="947"/>
      <c r="MRF246" s="948"/>
      <c r="MRG246" s="948"/>
      <c r="MRH246" s="948"/>
      <c r="MRI246" s="948"/>
      <c r="MRJ246" s="948"/>
      <c r="MRK246" s="948"/>
      <c r="MRL246" s="948"/>
      <c r="MRM246" s="948"/>
      <c r="MRN246" s="953"/>
      <c r="MRO246" s="947"/>
      <c r="MRP246" s="948"/>
      <c r="MRQ246" s="948"/>
      <c r="MRR246" s="948"/>
      <c r="MRS246" s="948"/>
      <c r="MRT246" s="948"/>
      <c r="MRU246" s="948"/>
      <c r="MRV246" s="948"/>
      <c r="MRW246" s="948"/>
      <c r="MRX246" s="953"/>
      <c r="MRY246" s="947"/>
      <c r="MRZ246" s="948"/>
      <c r="MSA246" s="948"/>
      <c r="MSB246" s="948"/>
      <c r="MSC246" s="948"/>
      <c r="MSD246" s="948"/>
      <c r="MSE246" s="948"/>
      <c r="MSF246" s="948"/>
      <c r="MSG246" s="948"/>
      <c r="MSH246" s="953"/>
      <c r="MSI246" s="947"/>
      <c r="MSJ246" s="948"/>
      <c r="MSK246" s="948"/>
      <c r="MSL246" s="948"/>
      <c r="MSM246" s="948"/>
      <c r="MSN246" s="948"/>
      <c r="MSO246" s="948"/>
      <c r="MSP246" s="948"/>
      <c r="MSQ246" s="948"/>
      <c r="MSR246" s="953"/>
      <c r="MSS246" s="947"/>
      <c r="MST246" s="948"/>
      <c r="MSU246" s="948"/>
      <c r="MSV246" s="948"/>
      <c r="MSW246" s="948"/>
      <c r="MSX246" s="948"/>
      <c r="MSY246" s="948"/>
      <c r="MSZ246" s="948"/>
      <c r="MTA246" s="948"/>
      <c r="MTB246" s="953"/>
      <c r="MTC246" s="947"/>
      <c r="MTD246" s="948"/>
      <c r="MTE246" s="948"/>
      <c r="MTF246" s="948"/>
      <c r="MTG246" s="948"/>
      <c r="MTH246" s="948"/>
      <c r="MTI246" s="948"/>
      <c r="MTJ246" s="948"/>
      <c r="MTK246" s="948"/>
      <c r="MTL246" s="953"/>
      <c r="MTM246" s="947"/>
      <c r="MTN246" s="948"/>
      <c r="MTO246" s="948"/>
      <c r="MTP246" s="948"/>
      <c r="MTQ246" s="948"/>
      <c r="MTR246" s="948"/>
      <c r="MTS246" s="948"/>
      <c r="MTT246" s="948"/>
      <c r="MTU246" s="948"/>
      <c r="MTV246" s="953"/>
      <c r="MTW246" s="947"/>
      <c r="MTX246" s="948"/>
      <c r="MTY246" s="948"/>
      <c r="MTZ246" s="948"/>
      <c r="MUA246" s="948"/>
      <c r="MUB246" s="948"/>
      <c r="MUC246" s="948"/>
      <c r="MUD246" s="948"/>
      <c r="MUE246" s="948"/>
      <c r="MUF246" s="953"/>
      <c r="MUG246" s="947"/>
      <c r="MUH246" s="948"/>
      <c r="MUI246" s="948"/>
      <c r="MUJ246" s="948"/>
      <c r="MUK246" s="948"/>
      <c r="MUL246" s="948"/>
      <c r="MUM246" s="948"/>
      <c r="MUN246" s="948"/>
      <c r="MUO246" s="948"/>
      <c r="MUP246" s="953"/>
      <c r="MUQ246" s="947"/>
      <c r="MUR246" s="948"/>
      <c r="MUS246" s="948"/>
      <c r="MUT246" s="948"/>
      <c r="MUU246" s="948"/>
      <c r="MUV246" s="948"/>
      <c r="MUW246" s="948"/>
      <c r="MUX246" s="948"/>
      <c r="MUY246" s="948"/>
      <c r="MUZ246" s="953"/>
      <c r="MVA246" s="947"/>
      <c r="MVB246" s="948"/>
      <c r="MVC246" s="948"/>
      <c r="MVD246" s="948"/>
      <c r="MVE246" s="948"/>
      <c r="MVF246" s="948"/>
      <c r="MVG246" s="948"/>
      <c r="MVH246" s="948"/>
      <c r="MVI246" s="948"/>
      <c r="MVJ246" s="953"/>
      <c r="MVK246" s="947"/>
      <c r="MVL246" s="948"/>
      <c r="MVM246" s="948"/>
      <c r="MVN246" s="948"/>
      <c r="MVO246" s="948"/>
      <c r="MVP246" s="948"/>
      <c r="MVQ246" s="948"/>
      <c r="MVR246" s="948"/>
      <c r="MVS246" s="948"/>
      <c r="MVT246" s="953"/>
      <c r="MVU246" s="947"/>
      <c r="MVV246" s="948"/>
      <c r="MVW246" s="948"/>
      <c r="MVX246" s="948"/>
      <c r="MVY246" s="948"/>
      <c r="MVZ246" s="948"/>
      <c r="MWA246" s="948"/>
      <c r="MWB246" s="948"/>
      <c r="MWC246" s="948"/>
      <c r="MWD246" s="953"/>
      <c r="MWE246" s="947"/>
      <c r="MWF246" s="948"/>
      <c r="MWG246" s="948"/>
      <c r="MWH246" s="948"/>
      <c r="MWI246" s="948"/>
      <c r="MWJ246" s="948"/>
      <c r="MWK246" s="948"/>
      <c r="MWL246" s="948"/>
      <c r="MWM246" s="948"/>
      <c r="MWN246" s="953"/>
      <c r="MWO246" s="947"/>
      <c r="MWP246" s="948"/>
      <c r="MWQ246" s="948"/>
      <c r="MWR246" s="948"/>
      <c r="MWS246" s="948"/>
      <c r="MWT246" s="948"/>
      <c r="MWU246" s="948"/>
      <c r="MWV246" s="948"/>
      <c r="MWW246" s="948"/>
      <c r="MWX246" s="953"/>
      <c r="MWY246" s="947"/>
      <c r="MWZ246" s="948"/>
      <c r="MXA246" s="948"/>
      <c r="MXB246" s="948"/>
      <c r="MXC246" s="948"/>
      <c r="MXD246" s="948"/>
      <c r="MXE246" s="948"/>
      <c r="MXF246" s="948"/>
      <c r="MXG246" s="948"/>
      <c r="MXH246" s="953"/>
      <c r="MXI246" s="947"/>
      <c r="MXJ246" s="948"/>
      <c r="MXK246" s="948"/>
      <c r="MXL246" s="948"/>
      <c r="MXM246" s="948"/>
      <c r="MXN246" s="948"/>
      <c r="MXO246" s="948"/>
      <c r="MXP246" s="948"/>
      <c r="MXQ246" s="948"/>
      <c r="MXR246" s="953"/>
      <c r="MXS246" s="947"/>
      <c r="MXT246" s="948"/>
      <c r="MXU246" s="948"/>
      <c r="MXV246" s="948"/>
      <c r="MXW246" s="948"/>
      <c r="MXX246" s="948"/>
      <c r="MXY246" s="948"/>
      <c r="MXZ246" s="948"/>
      <c r="MYA246" s="948"/>
      <c r="MYB246" s="953"/>
      <c r="MYC246" s="947"/>
      <c r="MYD246" s="948"/>
      <c r="MYE246" s="948"/>
      <c r="MYF246" s="948"/>
      <c r="MYG246" s="948"/>
      <c r="MYH246" s="948"/>
      <c r="MYI246" s="948"/>
      <c r="MYJ246" s="948"/>
      <c r="MYK246" s="948"/>
      <c r="MYL246" s="953"/>
      <c r="MYM246" s="947"/>
      <c r="MYN246" s="948"/>
      <c r="MYO246" s="948"/>
      <c r="MYP246" s="948"/>
      <c r="MYQ246" s="948"/>
      <c r="MYR246" s="948"/>
      <c r="MYS246" s="948"/>
      <c r="MYT246" s="948"/>
      <c r="MYU246" s="948"/>
      <c r="MYV246" s="953"/>
      <c r="MYW246" s="947"/>
      <c r="MYX246" s="948"/>
      <c r="MYY246" s="948"/>
      <c r="MYZ246" s="948"/>
      <c r="MZA246" s="948"/>
      <c r="MZB246" s="948"/>
      <c r="MZC246" s="948"/>
      <c r="MZD246" s="948"/>
      <c r="MZE246" s="948"/>
      <c r="MZF246" s="953"/>
      <c r="MZG246" s="947"/>
      <c r="MZH246" s="948"/>
      <c r="MZI246" s="948"/>
      <c r="MZJ246" s="948"/>
      <c r="MZK246" s="948"/>
      <c r="MZL246" s="948"/>
      <c r="MZM246" s="948"/>
      <c r="MZN246" s="948"/>
      <c r="MZO246" s="948"/>
      <c r="MZP246" s="953"/>
      <c r="MZQ246" s="947"/>
      <c r="MZR246" s="948"/>
      <c r="MZS246" s="948"/>
      <c r="MZT246" s="948"/>
      <c r="MZU246" s="948"/>
      <c r="MZV246" s="948"/>
      <c r="MZW246" s="948"/>
      <c r="MZX246" s="948"/>
      <c r="MZY246" s="948"/>
      <c r="MZZ246" s="953"/>
      <c r="NAA246" s="947"/>
      <c r="NAB246" s="948"/>
      <c r="NAC246" s="948"/>
      <c r="NAD246" s="948"/>
      <c r="NAE246" s="948"/>
      <c r="NAF246" s="948"/>
      <c r="NAG246" s="948"/>
      <c r="NAH246" s="948"/>
      <c r="NAI246" s="948"/>
      <c r="NAJ246" s="953"/>
      <c r="NAK246" s="947"/>
      <c r="NAL246" s="948"/>
      <c r="NAM246" s="948"/>
      <c r="NAN246" s="948"/>
      <c r="NAO246" s="948"/>
      <c r="NAP246" s="948"/>
      <c r="NAQ246" s="948"/>
      <c r="NAR246" s="948"/>
      <c r="NAS246" s="948"/>
      <c r="NAT246" s="953"/>
      <c r="NAU246" s="947"/>
      <c r="NAV246" s="948"/>
      <c r="NAW246" s="948"/>
      <c r="NAX246" s="948"/>
      <c r="NAY246" s="948"/>
      <c r="NAZ246" s="948"/>
      <c r="NBA246" s="948"/>
      <c r="NBB246" s="948"/>
      <c r="NBC246" s="948"/>
      <c r="NBD246" s="953"/>
      <c r="NBE246" s="947"/>
      <c r="NBF246" s="948"/>
      <c r="NBG246" s="948"/>
      <c r="NBH246" s="948"/>
      <c r="NBI246" s="948"/>
      <c r="NBJ246" s="948"/>
      <c r="NBK246" s="948"/>
      <c r="NBL246" s="948"/>
      <c r="NBM246" s="948"/>
      <c r="NBN246" s="953"/>
      <c r="NBO246" s="947"/>
      <c r="NBP246" s="948"/>
      <c r="NBQ246" s="948"/>
      <c r="NBR246" s="948"/>
      <c r="NBS246" s="948"/>
      <c r="NBT246" s="948"/>
      <c r="NBU246" s="948"/>
      <c r="NBV246" s="948"/>
      <c r="NBW246" s="948"/>
      <c r="NBX246" s="953"/>
      <c r="NBY246" s="947"/>
      <c r="NBZ246" s="948"/>
      <c r="NCA246" s="948"/>
      <c r="NCB246" s="948"/>
      <c r="NCC246" s="948"/>
      <c r="NCD246" s="948"/>
      <c r="NCE246" s="948"/>
      <c r="NCF246" s="948"/>
      <c r="NCG246" s="948"/>
      <c r="NCH246" s="953"/>
      <c r="NCI246" s="947"/>
      <c r="NCJ246" s="948"/>
      <c r="NCK246" s="948"/>
      <c r="NCL246" s="948"/>
      <c r="NCM246" s="948"/>
      <c r="NCN246" s="948"/>
      <c r="NCO246" s="948"/>
      <c r="NCP246" s="948"/>
      <c r="NCQ246" s="948"/>
      <c r="NCR246" s="953"/>
      <c r="NCS246" s="947"/>
      <c r="NCT246" s="948"/>
      <c r="NCU246" s="948"/>
      <c r="NCV246" s="948"/>
      <c r="NCW246" s="948"/>
      <c r="NCX246" s="948"/>
      <c r="NCY246" s="948"/>
      <c r="NCZ246" s="948"/>
      <c r="NDA246" s="948"/>
      <c r="NDB246" s="953"/>
      <c r="NDC246" s="947"/>
      <c r="NDD246" s="948"/>
      <c r="NDE246" s="948"/>
      <c r="NDF246" s="948"/>
      <c r="NDG246" s="948"/>
      <c r="NDH246" s="948"/>
      <c r="NDI246" s="948"/>
      <c r="NDJ246" s="948"/>
      <c r="NDK246" s="948"/>
      <c r="NDL246" s="953"/>
      <c r="NDM246" s="947"/>
      <c r="NDN246" s="948"/>
      <c r="NDO246" s="948"/>
      <c r="NDP246" s="948"/>
      <c r="NDQ246" s="948"/>
      <c r="NDR246" s="948"/>
      <c r="NDS246" s="948"/>
      <c r="NDT246" s="948"/>
      <c r="NDU246" s="948"/>
      <c r="NDV246" s="953"/>
      <c r="NDW246" s="947"/>
      <c r="NDX246" s="948"/>
      <c r="NDY246" s="948"/>
      <c r="NDZ246" s="948"/>
      <c r="NEA246" s="948"/>
      <c r="NEB246" s="948"/>
      <c r="NEC246" s="948"/>
      <c r="NED246" s="948"/>
      <c r="NEE246" s="948"/>
      <c r="NEF246" s="953"/>
      <c r="NEG246" s="947"/>
      <c r="NEH246" s="948"/>
      <c r="NEI246" s="948"/>
      <c r="NEJ246" s="948"/>
      <c r="NEK246" s="948"/>
      <c r="NEL246" s="948"/>
      <c r="NEM246" s="948"/>
      <c r="NEN246" s="948"/>
      <c r="NEO246" s="948"/>
      <c r="NEP246" s="953"/>
      <c r="NEQ246" s="947"/>
      <c r="NER246" s="948"/>
      <c r="NES246" s="948"/>
      <c r="NET246" s="948"/>
      <c r="NEU246" s="948"/>
      <c r="NEV246" s="948"/>
      <c r="NEW246" s="948"/>
      <c r="NEX246" s="948"/>
      <c r="NEY246" s="948"/>
      <c r="NEZ246" s="953"/>
      <c r="NFA246" s="947"/>
      <c r="NFB246" s="948"/>
      <c r="NFC246" s="948"/>
      <c r="NFD246" s="948"/>
      <c r="NFE246" s="948"/>
      <c r="NFF246" s="948"/>
      <c r="NFG246" s="948"/>
      <c r="NFH246" s="948"/>
      <c r="NFI246" s="948"/>
      <c r="NFJ246" s="953"/>
      <c r="NFK246" s="947"/>
      <c r="NFL246" s="948"/>
      <c r="NFM246" s="948"/>
      <c r="NFN246" s="948"/>
      <c r="NFO246" s="948"/>
      <c r="NFP246" s="948"/>
      <c r="NFQ246" s="948"/>
      <c r="NFR246" s="948"/>
      <c r="NFS246" s="948"/>
      <c r="NFT246" s="953"/>
      <c r="NFU246" s="947"/>
      <c r="NFV246" s="948"/>
      <c r="NFW246" s="948"/>
      <c r="NFX246" s="948"/>
      <c r="NFY246" s="948"/>
      <c r="NFZ246" s="948"/>
      <c r="NGA246" s="948"/>
      <c r="NGB246" s="948"/>
      <c r="NGC246" s="948"/>
      <c r="NGD246" s="953"/>
      <c r="NGE246" s="947"/>
      <c r="NGF246" s="948"/>
      <c r="NGG246" s="948"/>
      <c r="NGH246" s="948"/>
      <c r="NGI246" s="948"/>
      <c r="NGJ246" s="948"/>
      <c r="NGK246" s="948"/>
      <c r="NGL246" s="948"/>
      <c r="NGM246" s="948"/>
      <c r="NGN246" s="953"/>
      <c r="NGO246" s="947"/>
      <c r="NGP246" s="948"/>
      <c r="NGQ246" s="948"/>
      <c r="NGR246" s="948"/>
      <c r="NGS246" s="948"/>
      <c r="NGT246" s="948"/>
      <c r="NGU246" s="948"/>
      <c r="NGV246" s="948"/>
      <c r="NGW246" s="948"/>
      <c r="NGX246" s="953"/>
      <c r="NGY246" s="947"/>
      <c r="NGZ246" s="948"/>
      <c r="NHA246" s="948"/>
      <c r="NHB246" s="948"/>
      <c r="NHC246" s="948"/>
      <c r="NHD246" s="948"/>
      <c r="NHE246" s="948"/>
      <c r="NHF246" s="948"/>
      <c r="NHG246" s="948"/>
      <c r="NHH246" s="953"/>
      <c r="NHI246" s="947"/>
      <c r="NHJ246" s="948"/>
      <c r="NHK246" s="948"/>
      <c r="NHL246" s="948"/>
      <c r="NHM246" s="948"/>
      <c r="NHN246" s="948"/>
      <c r="NHO246" s="948"/>
      <c r="NHP246" s="948"/>
      <c r="NHQ246" s="948"/>
      <c r="NHR246" s="953"/>
      <c r="NHS246" s="947"/>
      <c r="NHT246" s="948"/>
      <c r="NHU246" s="948"/>
      <c r="NHV246" s="948"/>
      <c r="NHW246" s="948"/>
      <c r="NHX246" s="948"/>
      <c r="NHY246" s="948"/>
      <c r="NHZ246" s="948"/>
      <c r="NIA246" s="948"/>
      <c r="NIB246" s="953"/>
      <c r="NIC246" s="947"/>
      <c r="NID246" s="948"/>
      <c r="NIE246" s="948"/>
      <c r="NIF246" s="948"/>
      <c r="NIG246" s="948"/>
      <c r="NIH246" s="948"/>
      <c r="NII246" s="948"/>
      <c r="NIJ246" s="948"/>
      <c r="NIK246" s="948"/>
      <c r="NIL246" s="953"/>
      <c r="NIM246" s="947"/>
      <c r="NIN246" s="948"/>
      <c r="NIO246" s="948"/>
      <c r="NIP246" s="948"/>
      <c r="NIQ246" s="948"/>
      <c r="NIR246" s="948"/>
      <c r="NIS246" s="948"/>
      <c r="NIT246" s="948"/>
      <c r="NIU246" s="948"/>
      <c r="NIV246" s="953"/>
      <c r="NIW246" s="947"/>
      <c r="NIX246" s="948"/>
      <c r="NIY246" s="948"/>
      <c r="NIZ246" s="948"/>
      <c r="NJA246" s="948"/>
      <c r="NJB246" s="948"/>
      <c r="NJC246" s="948"/>
      <c r="NJD246" s="948"/>
      <c r="NJE246" s="948"/>
      <c r="NJF246" s="953"/>
      <c r="NJG246" s="947"/>
      <c r="NJH246" s="948"/>
      <c r="NJI246" s="948"/>
      <c r="NJJ246" s="948"/>
      <c r="NJK246" s="948"/>
      <c r="NJL246" s="948"/>
      <c r="NJM246" s="948"/>
      <c r="NJN246" s="948"/>
      <c r="NJO246" s="948"/>
      <c r="NJP246" s="953"/>
      <c r="NJQ246" s="947"/>
      <c r="NJR246" s="948"/>
      <c r="NJS246" s="948"/>
      <c r="NJT246" s="948"/>
      <c r="NJU246" s="948"/>
      <c r="NJV246" s="948"/>
      <c r="NJW246" s="948"/>
      <c r="NJX246" s="948"/>
      <c r="NJY246" s="948"/>
      <c r="NJZ246" s="953"/>
      <c r="NKA246" s="947"/>
      <c r="NKB246" s="948"/>
      <c r="NKC246" s="948"/>
      <c r="NKD246" s="948"/>
      <c r="NKE246" s="948"/>
      <c r="NKF246" s="948"/>
      <c r="NKG246" s="948"/>
      <c r="NKH246" s="948"/>
      <c r="NKI246" s="948"/>
      <c r="NKJ246" s="953"/>
      <c r="NKK246" s="947"/>
      <c r="NKL246" s="948"/>
      <c r="NKM246" s="948"/>
      <c r="NKN246" s="948"/>
      <c r="NKO246" s="948"/>
      <c r="NKP246" s="948"/>
      <c r="NKQ246" s="948"/>
      <c r="NKR246" s="948"/>
      <c r="NKS246" s="948"/>
      <c r="NKT246" s="953"/>
      <c r="NKU246" s="947"/>
      <c r="NKV246" s="948"/>
      <c r="NKW246" s="948"/>
      <c r="NKX246" s="948"/>
      <c r="NKY246" s="948"/>
      <c r="NKZ246" s="948"/>
      <c r="NLA246" s="948"/>
      <c r="NLB246" s="948"/>
      <c r="NLC246" s="948"/>
      <c r="NLD246" s="953"/>
      <c r="NLE246" s="947"/>
      <c r="NLF246" s="948"/>
      <c r="NLG246" s="948"/>
      <c r="NLH246" s="948"/>
      <c r="NLI246" s="948"/>
      <c r="NLJ246" s="948"/>
      <c r="NLK246" s="948"/>
      <c r="NLL246" s="948"/>
      <c r="NLM246" s="948"/>
      <c r="NLN246" s="953"/>
      <c r="NLO246" s="947"/>
      <c r="NLP246" s="948"/>
      <c r="NLQ246" s="948"/>
      <c r="NLR246" s="948"/>
      <c r="NLS246" s="948"/>
      <c r="NLT246" s="948"/>
      <c r="NLU246" s="948"/>
      <c r="NLV246" s="948"/>
      <c r="NLW246" s="948"/>
      <c r="NLX246" s="953"/>
      <c r="NLY246" s="947"/>
      <c r="NLZ246" s="948"/>
      <c r="NMA246" s="948"/>
      <c r="NMB246" s="948"/>
      <c r="NMC246" s="948"/>
      <c r="NMD246" s="948"/>
      <c r="NME246" s="948"/>
      <c r="NMF246" s="948"/>
      <c r="NMG246" s="948"/>
      <c r="NMH246" s="953"/>
      <c r="NMI246" s="947"/>
      <c r="NMJ246" s="948"/>
      <c r="NMK246" s="948"/>
      <c r="NML246" s="948"/>
      <c r="NMM246" s="948"/>
      <c r="NMN246" s="948"/>
      <c r="NMO246" s="948"/>
      <c r="NMP246" s="948"/>
      <c r="NMQ246" s="948"/>
      <c r="NMR246" s="953"/>
      <c r="NMS246" s="947"/>
      <c r="NMT246" s="948"/>
      <c r="NMU246" s="948"/>
      <c r="NMV246" s="948"/>
      <c r="NMW246" s="948"/>
      <c r="NMX246" s="948"/>
      <c r="NMY246" s="948"/>
      <c r="NMZ246" s="948"/>
      <c r="NNA246" s="948"/>
      <c r="NNB246" s="953"/>
      <c r="NNC246" s="947"/>
      <c r="NND246" s="948"/>
      <c r="NNE246" s="948"/>
      <c r="NNF246" s="948"/>
      <c r="NNG246" s="948"/>
      <c r="NNH246" s="948"/>
      <c r="NNI246" s="948"/>
      <c r="NNJ246" s="948"/>
      <c r="NNK246" s="948"/>
      <c r="NNL246" s="953"/>
      <c r="NNM246" s="947"/>
      <c r="NNN246" s="948"/>
      <c r="NNO246" s="948"/>
      <c r="NNP246" s="948"/>
      <c r="NNQ246" s="948"/>
      <c r="NNR246" s="948"/>
      <c r="NNS246" s="948"/>
      <c r="NNT246" s="948"/>
      <c r="NNU246" s="948"/>
      <c r="NNV246" s="953"/>
      <c r="NNW246" s="947"/>
      <c r="NNX246" s="948"/>
      <c r="NNY246" s="948"/>
      <c r="NNZ246" s="948"/>
      <c r="NOA246" s="948"/>
      <c r="NOB246" s="948"/>
      <c r="NOC246" s="948"/>
      <c r="NOD246" s="948"/>
      <c r="NOE246" s="948"/>
      <c r="NOF246" s="953"/>
      <c r="NOG246" s="947"/>
      <c r="NOH246" s="948"/>
      <c r="NOI246" s="948"/>
      <c r="NOJ246" s="948"/>
      <c r="NOK246" s="948"/>
      <c r="NOL246" s="948"/>
      <c r="NOM246" s="948"/>
      <c r="NON246" s="948"/>
      <c r="NOO246" s="948"/>
      <c r="NOP246" s="953"/>
      <c r="NOQ246" s="947"/>
      <c r="NOR246" s="948"/>
      <c r="NOS246" s="948"/>
      <c r="NOT246" s="948"/>
      <c r="NOU246" s="948"/>
      <c r="NOV246" s="948"/>
      <c r="NOW246" s="948"/>
      <c r="NOX246" s="948"/>
      <c r="NOY246" s="948"/>
      <c r="NOZ246" s="953"/>
      <c r="NPA246" s="947"/>
      <c r="NPB246" s="948"/>
      <c r="NPC246" s="948"/>
      <c r="NPD246" s="948"/>
      <c r="NPE246" s="948"/>
      <c r="NPF246" s="948"/>
      <c r="NPG246" s="948"/>
      <c r="NPH246" s="948"/>
      <c r="NPI246" s="948"/>
      <c r="NPJ246" s="953"/>
      <c r="NPK246" s="947"/>
      <c r="NPL246" s="948"/>
      <c r="NPM246" s="948"/>
      <c r="NPN246" s="948"/>
      <c r="NPO246" s="948"/>
      <c r="NPP246" s="948"/>
      <c r="NPQ246" s="948"/>
      <c r="NPR246" s="948"/>
      <c r="NPS246" s="948"/>
      <c r="NPT246" s="953"/>
      <c r="NPU246" s="947"/>
      <c r="NPV246" s="948"/>
      <c r="NPW246" s="948"/>
      <c r="NPX246" s="948"/>
      <c r="NPY246" s="948"/>
      <c r="NPZ246" s="948"/>
      <c r="NQA246" s="948"/>
      <c r="NQB246" s="948"/>
      <c r="NQC246" s="948"/>
      <c r="NQD246" s="953"/>
      <c r="NQE246" s="947"/>
      <c r="NQF246" s="948"/>
      <c r="NQG246" s="948"/>
      <c r="NQH246" s="948"/>
      <c r="NQI246" s="948"/>
      <c r="NQJ246" s="948"/>
      <c r="NQK246" s="948"/>
      <c r="NQL246" s="948"/>
      <c r="NQM246" s="948"/>
      <c r="NQN246" s="953"/>
      <c r="NQO246" s="947"/>
      <c r="NQP246" s="948"/>
      <c r="NQQ246" s="948"/>
      <c r="NQR246" s="948"/>
      <c r="NQS246" s="948"/>
      <c r="NQT246" s="948"/>
      <c r="NQU246" s="948"/>
      <c r="NQV246" s="948"/>
      <c r="NQW246" s="948"/>
      <c r="NQX246" s="953"/>
      <c r="NQY246" s="947"/>
      <c r="NQZ246" s="948"/>
      <c r="NRA246" s="948"/>
      <c r="NRB246" s="948"/>
      <c r="NRC246" s="948"/>
      <c r="NRD246" s="948"/>
      <c r="NRE246" s="948"/>
      <c r="NRF246" s="948"/>
      <c r="NRG246" s="948"/>
      <c r="NRH246" s="953"/>
      <c r="NRI246" s="947"/>
      <c r="NRJ246" s="948"/>
      <c r="NRK246" s="948"/>
      <c r="NRL246" s="948"/>
      <c r="NRM246" s="948"/>
      <c r="NRN246" s="948"/>
      <c r="NRO246" s="948"/>
      <c r="NRP246" s="948"/>
      <c r="NRQ246" s="948"/>
      <c r="NRR246" s="953"/>
      <c r="NRS246" s="947"/>
      <c r="NRT246" s="948"/>
      <c r="NRU246" s="948"/>
      <c r="NRV246" s="948"/>
      <c r="NRW246" s="948"/>
      <c r="NRX246" s="948"/>
      <c r="NRY246" s="948"/>
      <c r="NRZ246" s="948"/>
      <c r="NSA246" s="948"/>
      <c r="NSB246" s="953"/>
      <c r="NSC246" s="947"/>
      <c r="NSD246" s="948"/>
      <c r="NSE246" s="948"/>
      <c r="NSF246" s="948"/>
      <c r="NSG246" s="948"/>
      <c r="NSH246" s="948"/>
      <c r="NSI246" s="948"/>
      <c r="NSJ246" s="948"/>
      <c r="NSK246" s="948"/>
      <c r="NSL246" s="953"/>
      <c r="NSM246" s="947"/>
      <c r="NSN246" s="948"/>
      <c r="NSO246" s="948"/>
      <c r="NSP246" s="948"/>
      <c r="NSQ246" s="948"/>
      <c r="NSR246" s="948"/>
      <c r="NSS246" s="948"/>
      <c r="NST246" s="948"/>
      <c r="NSU246" s="948"/>
      <c r="NSV246" s="953"/>
      <c r="NSW246" s="947"/>
      <c r="NSX246" s="948"/>
      <c r="NSY246" s="948"/>
      <c r="NSZ246" s="948"/>
      <c r="NTA246" s="948"/>
      <c r="NTB246" s="948"/>
      <c r="NTC246" s="948"/>
      <c r="NTD246" s="948"/>
      <c r="NTE246" s="948"/>
      <c r="NTF246" s="953"/>
      <c r="NTG246" s="947"/>
      <c r="NTH246" s="948"/>
      <c r="NTI246" s="948"/>
      <c r="NTJ246" s="948"/>
      <c r="NTK246" s="948"/>
      <c r="NTL246" s="948"/>
      <c r="NTM246" s="948"/>
      <c r="NTN246" s="948"/>
      <c r="NTO246" s="948"/>
      <c r="NTP246" s="953"/>
      <c r="NTQ246" s="947"/>
      <c r="NTR246" s="948"/>
      <c r="NTS246" s="948"/>
      <c r="NTT246" s="948"/>
      <c r="NTU246" s="948"/>
      <c r="NTV246" s="948"/>
      <c r="NTW246" s="948"/>
      <c r="NTX246" s="948"/>
      <c r="NTY246" s="948"/>
      <c r="NTZ246" s="953"/>
      <c r="NUA246" s="947"/>
      <c r="NUB246" s="948"/>
      <c r="NUC246" s="948"/>
      <c r="NUD246" s="948"/>
      <c r="NUE246" s="948"/>
      <c r="NUF246" s="948"/>
      <c r="NUG246" s="948"/>
      <c r="NUH246" s="948"/>
      <c r="NUI246" s="948"/>
      <c r="NUJ246" s="953"/>
      <c r="NUK246" s="947"/>
      <c r="NUL246" s="948"/>
      <c r="NUM246" s="948"/>
      <c r="NUN246" s="948"/>
      <c r="NUO246" s="948"/>
      <c r="NUP246" s="948"/>
      <c r="NUQ246" s="948"/>
      <c r="NUR246" s="948"/>
      <c r="NUS246" s="948"/>
      <c r="NUT246" s="953"/>
      <c r="NUU246" s="947"/>
      <c r="NUV246" s="948"/>
      <c r="NUW246" s="948"/>
      <c r="NUX246" s="948"/>
      <c r="NUY246" s="948"/>
      <c r="NUZ246" s="948"/>
      <c r="NVA246" s="948"/>
      <c r="NVB246" s="948"/>
      <c r="NVC246" s="948"/>
      <c r="NVD246" s="953"/>
      <c r="NVE246" s="947"/>
      <c r="NVF246" s="948"/>
      <c r="NVG246" s="948"/>
      <c r="NVH246" s="948"/>
      <c r="NVI246" s="948"/>
      <c r="NVJ246" s="948"/>
      <c r="NVK246" s="948"/>
      <c r="NVL246" s="948"/>
      <c r="NVM246" s="948"/>
      <c r="NVN246" s="953"/>
      <c r="NVO246" s="947"/>
      <c r="NVP246" s="948"/>
      <c r="NVQ246" s="948"/>
      <c r="NVR246" s="948"/>
      <c r="NVS246" s="948"/>
      <c r="NVT246" s="948"/>
      <c r="NVU246" s="948"/>
      <c r="NVV246" s="948"/>
      <c r="NVW246" s="948"/>
      <c r="NVX246" s="953"/>
      <c r="NVY246" s="947"/>
      <c r="NVZ246" s="948"/>
      <c r="NWA246" s="948"/>
      <c r="NWB246" s="948"/>
      <c r="NWC246" s="948"/>
      <c r="NWD246" s="948"/>
      <c r="NWE246" s="948"/>
      <c r="NWF246" s="948"/>
      <c r="NWG246" s="948"/>
      <c r="NWH246" s="953"/>
      <c r="NWI246" s="947"/>
      <c r="NWJ246" s="948"/>
      <c r="NWK246" s="948"/>
      <c r="NWL246" s="948"/>
      <c r="NWM246" s="948"/>
      <c r="NWN246" s="948"/>
      <c r="NWO246" s="948"/>
      <c r="NWP246" s="948"/>
      <c r="NWQ246" s="948"/>
      <c r="NWR246" s="953"/>
      <c r="NWS246" s="947"/>
      <c r="NWT246" s="948"/>
      <c r="NWU246" s="948"/>
      <c r="NWV246" s="948"/>
      <c r="NWW246" s="948"/>
      <c r="NWX246" s="948"/>
      <c r="NWY246" s="948"/>
      <c r="NWZ246" s="948"/>
      <c r="NXA246" s="948"/>
      <c r="NXB246" s="953"/>
      <c r="NXC246" s="947"/>
      <c r="NXD246" s="948"/>
      <c r="NXE246" s="948"/>
      <c r="NXF246" s="948"/>
      <c r="NXG246" s="948"/>
      <c r="NXH246" s="948"/>
      <c r="NXI246" s="948"/>
      <c r="NXJ246" s="948"/>
      <c r="NXK246" s="948"/>
      <c r="NXL246" s="953"/>
      <c r="NXM246" s="947"/>
      <c r="NXN246" s="948"/>
      <c r="NXO246" s="948"/>
      <c r="NXP246" s="948"/>
      <c r="NXQ246" s="948"/>
      <c r="NXR246" s="948"/>
      <c r="NXS246" s="948"/>
      <c r="NXT246" s="948"/>
      <c r="NXU246" s="948"/>
      <c r="NXV246" s="953"/>
      <c r="NXW246" s="947"/>
      <c r="NXX246" s="948"/>
      <c r="NXY246" s="948"/>
      <c r="NXZ246" s="948"/>
      <c r="NYA246" s="948"/>
      <c r="NYB246" s="948"/>
      <c r="NYC246" s="948"/>
      <c r="NYD246" s="948"/>
      <c r="NYE246" s="948"/>
      <c r="NYF246" s="953"/>
      <c r="NYG246" s="947"/>
      <c r="NYH246" s="948"/>
      <c r="NYI246" s="948"/>
      <c r="NYJ246" s="948"/>
      <c r="NYK246" s="948"/>
      <c r="NYL246" s="948"/>
      <c r="NYM246" s="948"/>
      <c r="NYN246" s="948"/>
      <c r="NYO246" s="948"/>
      <c r="NYP246" s="953"/>
      <c r="NYQ246" s="947"/>
      <c r="NYR246" s="948"/>
      <c r="NYS246" s="948"/>
      <c r="NYT246" s="948"/>
      <c r="NYU246" s="948"/>
      <c r="NYV246" s="948"/>
      <c r="NYW246" s="948"/>
      <c r="NYX246" s="948"/>
      <c r="NYY246" s="948"/>
      <c r="NYZ246" s="953"/>
      <c r="NZA246" s="947"/>
      <c r="NZB246" s="948"/>
      <c r="NZC246" s="948"/>
      <c r="NZD246" s="948"/>
      <c r="NZE246" s="948"/>
      <c r="NZF246" s="948"/>
      <c r="NZG246" s="948"/>
      <c r="NZH246" s="948"/>
      <c r="NZI246" s="948"/>
      <c r="NZJ246" s="953"/>
      <c r="NZK246" s="947"/>
      <c r="NZL246" s="948"/>
      <c r="NZM246" s="948"/>
      <c r="NZN246" s="948"/>
      <c r="NZO246" s="948"/>
      <c r="NZP246" s="948"/>
      <c r="NZQ246" s="948"/>
      <c r="NZR246" s="948"/>
      <c r="NZS246" s="948"/>
      <c r="NZT246" s="953"/>
      <c r="NZU246" s="947"/>
      <c r="NZV246" s="948"/>
      <c r="NZW246" s="948"/>
      <c r="NZX246" s="948"/>
      <c r="NZY246" s="948"/>
      <c r="NZZ246" s="948"/>
      <c r="OAA246" s="948"/>
      <c r="OAB246" s="948"/>
      <c r="OAC246" s="948"/>
      <c r="OAD246" s="953"/>
      <c r="OAE246" s="947"/>
      <c r="OAF246" s="948"/>
      <c r="OAG246" s="948"/>
      <c r="OAH246" s="948"/>
      <c r="OAI246" s="948"/>
      <c r="OAJ246" s="948"/>
      <c r="OAK246" s="948"/>
      <c r="OAL246" s="948"/>
      <c r="OAM246" s="948"/>
      <c r="OAN246" s="953"/>
      <c r="OAO246" s="947"/>
      <c r="OAP246" s="948"/>
      <c r="OAQ246" s="948"/>
      <c r="OAR246" s="948"/>
      <c r="OAS246" s="948"/>
      <c r="OAT246" s="948"/>
      <c r="OAU246" s="948"/>
      <c r="OAV246" s="948"/>
      <c r="OAW246" s="948"/>
      <c r="OAX246" s="953"/>
      <c r="OAY246" s="947"/>
      <c r="OAZ246" s="948"/>
      <c r="OBA246" s="948"/>
      <c r="OBB246" s="948"/>
      <c r="OBC246" s="948"/>
      <c r="OBD246" s="948"/>
      <c r="OBE246" s="948"/>
      <c r="OBF246" s="948"/>
      <c r="OBG246" s="948"/>
      <c r="OBH246" s="953"/>
      <c r="OBI246" s="947"/>
      <c r="OBJ246" s="948"/>
      <c r="OBK246" s="948"/>
      <c r="OBL246" s="948"/>
      <c r="OBM246" s="948"/>
      <c r="OBN246" s="948"/>
      <c r="OBO246" s="948"/>
      <c r="OBP246" s="948"/>
      <c r="OBQ246" s="948"/>
      <c r="OBR246" s="953"/>
      <c r="OBS246" s="947"/>
      <c r="OBT246" s="948"/>
      <c r="OBU246" s="948"/>
      <c r="OBV246" s="948"/>
      <c r="OBW246" s="948"/>
      <c r="OBX246" s="948"/>
      <c r="OBY246" s="948"/>
      <c r="OBZ246" s="948"/>
      <c r="OCA246" s="948"/>
      <c r="OCB246" s="953"/>
      <c r="OCC246" s="947"/>
      <c r="OCD246" s="948"/>
      <c r="OCE246" s="948"/>
      <c r="OCF246" s="948"/>
      <c r="OCG246" s="948"/>
      <c r="OCH246" s="948"/>
      <c r="OCI246" s="948"/>
      <c r="OCJ246" s="948"/>
      <c r="OCK246" s="948"/>
      <c r="OCL246" s="953"/>
      <c r="OCM246" s="947"/>
      <c r="OCN246" s="948"/>
      <c r="OCO246" s="948"/>
      <c r="OCP246" s="948"/>
      <c r="OCQ246" s="948"/>
      <c r="OCR246" s="948"/>
      <c r="OCS246" s="948"/>
      <c r="OCT246" s="948"/>
      <c r="OCU246" s="948"/>
      <c r="OCV246" s="953"/>
      <c r="OCW246" s="947"/>
      <c r="OCX246" s="948"/>
      <c r="OCY246" s="948"/>
      <c r="OCZ246" s="948"/>
      <c r="ODA246" s="948"/>
      <c r="ODB246" s="948"/>
      <c r="ODC246" s="948"/>
      <c r="ODD246" s="948"/>
      <c r="ODE246" s="948"/>
      <c r="ODF246" s="953"/>
      <c r="ODG246" s="947"/>
      <c r="ODH246" s="948"/>
      <c r="ODI246" s="948"/>
      <c r="ODJ246" s="948"/>
      <c r="ODK246" s="948"/>
      <c r="ODL246" s="948"/>
      <c r="ODM246" s="948"/>
      <c r="ODN246" s="948"/>
      <c r="ODO246" s="948"/>
      <c r="ODP246" s="953"/>
      <c r="ODQ246" s="947"/>
      <c r="ODR246" s="948"/>
      <c r="ODS246" s="948"/>
      <c r="ODT246" s="948"/>
      <c r="ODU246" s="948"/>
      <c r="ODV246" s="948"/>
      <c r="ODW246" s="948"/>
      <c r="ODX246" s="948"/>
      <c r="ODY246" s="948"/>
      <c r="ODZ246" s="953"/>
      <c r="OEA246" s="947"/>
      <c r="OEB246" s="948"/>
      <c r="OEC246" s="948"/>
      <c r="OED246" s="948"/>
      <c r="OEE246" s="948"/>
      <c r="OEF246" s="948"/>
      <c r="OEG246" s="948"/>
      <c r="OEH246" s="948"/>
      <c r="OEI246" s="948"/>
      <c r="OEJ246" s="953"/>
      <c r="OEK246" s="947"/>
      <c r="OEL246" s="948"/>
      <c r="OEM246" s="948"/>
      <c r="OEN246" s="948"/>
      <c r="OEO246" s="948"/>
      <c r="OEP246" s="948"/>
      <c r="OEQ246" s="948"/>
      <c r="OER246" s="948"/>
      <c r="OES246" s="948"/>
      <c r="OET246" s="953"/>
      <c r="OEU246" s="947"/>
      <c r="OEV246" s="948"/>
      <c r="OEW246" s="948"/>
      <c r="OEX246" s="948"/>
      <c r="OEY246" s="948"/>
      <c r="OEZ246" s="948"/>
      <c r="OFA246" s="948"/>
      <c r="OFB246" s="948"/>
      <c r="OFC246" s="948"/>
      <c r="OFD246" s="953"/>
      <c r="OFE246" s="947"/>
      <c r="OFF246" s="948"/>
      <c r="OFG246" s="948"/>
      <c r="OFH246" s="948"/>
      <c r="OFI246" s="948"/>
      <c r="OFJ246" s="948"/>
      <c r="OFK246" s="948"/>
      <c r="OFL246" s="948"/>
      <c r="OFM246" s="948"/>
      <c r="OFN246" s="953"/>
      <c r="OFO246" s="947"/>
      <c r="OFP246" s="948"/>
      <c r="OFQ246" s="948"/>
      <c r="OFR246" s="948"/>
      <c r="OFS246" s="948"/>
      <c r="OFT246" s="948"/>
      <c r="OFU246" s="948"/>
      <c r="OFV246" s="948"/>
      <c r="OFW246" s="948"/>
      <c r="OFX246" s="953"/>
      <c r="OFY246" s="947"/>
      <c r="OFZ246" s="948"/>
      <c r="OGA246" s="948"/>
      <c r="OGB246" s="948"/>
      <c r="OGC246" s="948"/>
      <c r="OGD246" s="948"/>
      <c r="OGE246" s="948"/>
      <c r="OGF246" s="948"/>
      <c r="OGG246" s="948"/>
      <c r="OGH246" s="953"/>
      <c r="OGI246" s="947"/>
      <c r="OGJ246" s="948"/>
      <c r="OGK246" s="948"/>
      <c r="OGL246" s="948"/>
      <c r="OGM246" s="948"/>
      <c r="OGN246" s="948"/>
      <c r="OGO246" s="948"/>
      <c r="OGP246" s="948"/>
      <c r="OGQ246" s="948"/>
      <c r="OGR246" s="953"/>
      <c r="OGS246" s="947"/>
      <c r="OGT246" s="948"/>
      <c r="OGU246" s="948"/>
      <c r="OGV246" s="948"/>
      <c r="OGW246" s="948"/>
      <c r="OGX246" s="948"/>
      <c r="OGY246" s="948"/>
      <c r="OGZ246" s="948"/>
      <c r="OHA246" s="948"/>
      <c r="OHB246" s="953"/>
      <c r="OHC246" s="947"/>
      <c r="OHD246" s="948"/>
      <c r="OHE246" s="948"/>
      <c r="OHF246" s="948"/>
      <c r="OHG246" s="948"/>
      <c r="OHH246" s="948"/>
      <c r="OHI246" s="948"/>
      <c r="OHJ246" s="948"/>
      <c r="OHK246" s="948"/>
      <c r="OHL246" s="953"/>
      <c r="OHM246" s="947"/>
      <c r="OHN246" s="948"/>
      <c r="OHO246" s="948"/>
      <c r="OHP246" s="948"/>
      <c r="OHQ246" s="948"/>
      <c r="OHR246" s="948"/>
      <c r="OHS246" s="948"/>
      <c r="OHT246" s="948"/>
      <c r="OHU246" s="948"/>
      <c r="OHV246" s="953"/>
      <c r="OHW246" s="947"/>
      <c r="OHX246" s="948"/>
      <c r="OHY246" s="948"/>
      <c r="OHZ246" s="948"/>
      <c r="OIA246" s="948"/>
      <c r="OIB246" s="948"/>
      <c r="OIC246" s="948"/>
      <c r="OID246" s="948"/>
      <c r="OIE246" s="948"/>
      <c r="OIF246" s="953"/>
      <c r="OIG246" s="947"/>
      <c r="OIH246" s="948"/>
      <c r="OII246" s="948"/>
      <c r="OIJ246" s="948"/>
      <c r="OIK246" s="948"/>
      <c r="OIL246" s="948"/>
      <c r="OIM246" s="948"/>
      <c r="OIN246" s="948"/>
      <c r="OIO246" s="948"/>
      <c r="OIP246" s="953"/>
      <c r="OIQ246" s="947"/>
      <c r="OIR246" s="948"/>
      <c r="OIS246" s="948"/>
      <c r="OIT246" s="948"/>
      <c r="OIU246" s="948"/>
      <c r="OIV246" s="948"/>
      <c r="OIW246" s="948"/>
      <c r="OIX246" s="948"/>
      <c r="OIY246" s="948"/>
      <c r="OIZ246" s="953"/>
      <c r="OJA246" s="947"/>
      <c r="OJB246" s="948"/>
      <c r="OJC246" s="948"/>
      <c r="OJD246" s="948"/>
      <c r="OJE246" s="948"/>
      <c r="OJF246" s="948"/>
      <c r="OJG246" s="948"/>
      <c r="OJH246" s="948"/>
      <c r="OJI246" s="948"/>
      <c r="OJJ246" s="953"/>
      <c r="OJK246" s="947"/>
      <c r="OJL246" s="948"/>
      <c r="OJM246" s="948"/>
      <c r="OJN246" s="948"/>
      <c r="OJO246" s="948"/>
      <c r="OJP246" s="948"/>
      <c r="OJQ246" s="948"/>
      <c r="OJR246" s="948"/>
      <c r="OJS246" s="948"/>
      <c r="OJT246" s="953"/>
      <c r="OJU246" s="947"/>
      <c r="OJV246" s="948"/>
      <c r="OJW246" s="948"/>
      <c r="OJX246" s="948"/>
      <c r="OJY246" s="948"/>
      <c r="OJZ246" s="948"/>
      <c r="OKA246" s="948"/>
      <c r="OKB246" s="948"/>
      <c r="OKC246" s="948"/>
      <c r="OKD246" s="953"/>
      <c r="OKE246" s="947"/>
      <c r="OKF246" s="948"/>
      <c r="OKG246" s="948"/>
      <c r="OKH246" s="948"/>
      <c r="OKI246" s="948"/>
      <c r="OKJ246" s="948"/>
      <c r="OKK246" s="948"/>
      <c r="OKL246" s="948"/>
      <c r="OKM246" s="948"/>
      <c r="OKN246" s="953"/>
      <c r="OKO246" s="947"/>
      <c r="OKP246" s="948"/>
      <c r="OKQ246" s="948"/>
      <c r="OKR246" s="948"/>
      <c r="OKS246" s="948"/>
      <c r="OKT246" s="948"/>
      <c r="OKU246" s="948"/>
      <c r="OKV246" s="948"/>
      <c r="OKW246" s="948"/>
      <c r="OKX246" s="953"/>
      <c r="OKY246" s="947"/>
      <c r="OKZ246" s="948"/>
      <c r="OLA246" s="948"/>
      <c r="OLB246" s="948"/>
      <c r="OLC246" s="948"/>
      <c r="OLD246" s="948"/>
      <c r="OLE246" s="948"/>
      <c r="OLF246" s="948"/>
      <c r="OLG246" s="948"/>
      <c r="OLH246" s="953"/>
      <c r="OLI246" s="947"/>
      <c r="OLJ246" s="948"/>
      <c r="OLK246" s="948"/>
      <c r="OLL246" s="948"/>
      <c r="OLM246" s="948"/>
      <c r="OLN246" s="948"/>
      <c r="OLO246" s="948"/>
      <c r="OLP246" s="948"/>
      <c r="OLQ246" s="948"/>
      <c r="OLR246" s="953"/>
      <c r="OLS246" s="947"/>
      <c r="OLT246" s="948"/>
      <c r="OLU246" s="948"/>
      <c r="OLV246" s="948"/>
      <c r="OLW246" s="948"/>
      <c r="OLX246" s="948"/>
      <c r="OLY246" s="948"/>
      <c r="OLZ246" s="948"/>
      <c r="OMA246" s="948"/>
      <c r="OMB246" s="953"/>
      <c r="OMC246" s="947"/>
      <c r="OMD246" s="948"/>
      <c r="OME246" s="948"/>
      <c r="OMF246" s="948"/>
      <c r="OMG246" s="948"/>
      <c r="OMH246" s="948"/>
      <c r="OMI246" s="948"/>
      <c r="OMJ246" s="948"/>
      <c r="OMK246" s="948"/>
      <c r="OML246" s="953"/>
      <c r="OMM246" s="947"/>
      <c r="OMN246" s="948"/>
      <c r="OMO246" s="948"/>
      <c r="OMP246" s="948"/>
      <c r="OMQ246" s="948"/>
      <c r="OMR246" s="948"/>
      <c r="OMS246" s="948"/>
      <c r="OMT246" s="948"/>
      <c r="OMU246" s="948"/>
      <c r="OMV246" s="953"/>
      <c r="OMW246" s="947"/>
      <c r="OMX246" s="948"/>
      <c r="OMY246" s="948"/>
      <c r="OMZ246" s="948"/>
      <c r="ONA246" s="948"/>
      <c r="ONB246" s="948"/>
      <c r="ONC246" s="948"/>
      <c r="OND246" s="948"/>
      <c r="ONE246" s="948"/>
      <c r="ONF246" s="953"/>
      <c r="ONG246" s="947"/>
      <c r="ONH246" s="948"/>
      <c r="ONI246" s="948"/>
      <c r="ONJ246" s="948"/>
      <c r="ONK246" s="948"/>
      <c r="ONL246" s="948"/>
      <c r="ONM246" s="948"/>
      <c r="ONN246" s="948"/>
      <c r="ONO246" s="948"/>
      <c r="ONP246" s="953"/>
      <c r="ONQ246" s="947"/>
      <c r="ONR246" s="948"/>
      <c r="ONS246" s="948"/>
      <c r="ONT246" s="948"/>
      <c r="ONU246" s="948"/>
      <c r="ONV246" s="948"/>
      <c r="ONW246" s="948"/>
      <c r="ONX246" s="948"/>
      <c r="ONY246" s="948"/>
      <c r="ONZ246" s="953"/>
      <c r="OOA246" s="947"/>
      <c r="OOB246" s="948"/>
      <c r="OOC246" s="948"/>
      <c r="OOD246" s="948"/>
      <c r="OOE246" s="948"/>
      <c r="OOF246" s="948"/>
      <c r="OOG246" s="948"/>
      <c r="OOH246" s="948"/>
      <c r="OOI246" s="948"/>
      <c r="OOJ246" s="953"/>
      <c r="OOK246" s="947"/>
      <c r="OOL246" s="948"/>
      <c r="OOM246" s="948"/>
      <c r="OON246" s="948"/>
      <c r="OOO246" s="948"/>
      <c r="OOP246" s="948"/>
      <c r="OOQ246" s="948"/>
      <c r="OOR246" s="948"/>
      <c r="OOS246" s="948"/>
      <c r="OOT246" s="953"/>
      <c r="OOU246" s="947"/>
      <c r="OOV246" s="948"/>
      <c r="OOW246" s="948"/>
      <c r="OOX246" s="948"/>
      <c r="OOY246" s="948"/>
      <c r="OOZ246" s="948"/>
      <c r="OPA246" s="948"/>
      <c r="OPB246" s="948"/>
      <c r="OPC246" s="948"/>
      <c r="OPD246" s="953"/>
      <c r="OPE246" s="947"/>
      <c r="OPF246" s="948"/>
      <c r="OPG246" s="948"/>
      <c r="OPH246" s="948"/>
      <c r="OPI246" s="948"/>
      <c r="OPJ246" s="948"/>
      <c r="OPK246" s="948"/>
      <c r="OPL246" s="948"/>
      <c r="OPM246" s="948"/>
      <c r="OPN246" s="953"/>
      <c r="OPO246" s="947"/>
      <c r="OPP246" s="948"/>
      <c r="OPQ246" s="948"/>
      <c r="OPR246" s="948"/>
      <c r="OPS246" s="948"/>
      <c r="OPT246" s="948"/>
      <c r="OPU246" s="948"/>
      <c r="OPV246" s="948"/>
      <c r="OPW246" s="948"/>
      <c r="OPX246" s="953"/>
      <c r="OPY246" s="947"/>
      <c r="OPZ246" s="948"/>
      <c r="OQA246" s="948"/>
      <c r="OQB246" s="948"/>
      <c r="OQC246" s="948"/>
      <c r="OQD246" s="948"/>
      <c r="OQE246" s="948"/>
      <c r="OQF246" s="948"/>
      <c r="OQG246" s="948"/>
      <c r="OQH246" s="953"/>
      <c r="OQI246" s="947"/>
      <c r="OQJ246" s="948"/>
      <c r="OQK246" s="948"/>
      <c r="OQL246" s="948"/>
      <c r="OQM246" s="948"/>
      <c r="OQN246" s="948"/>
      <c r="OQO246" s="948"/>
      <c r="OQP246" s="948"/>
      <c r="OQQ246" s="948"/>
      <c r="OQR246" s="953"/>
      <c r="OQS246" s="947"/>
      <c r="OQT246" s="948"/>
      <c r="OQU246" s="948"/>
      <c r="OQV246" s="948"/>
      <c r="OQW246" s="948"/>
      <c r="OQX246" s="948"/>
      <c r="OQY246" s="948"/>
      <c r="OQZ246" s="948"/>
      <c r="ORA246" s="948"/>
      <c r="ORB246" s="953"/>
      <c r="ORC246" s="947"/>
      <c r="ORD246" s="948"/>
      <c r="ORE246" s="948"/>
      <c r="ORF246" s="948"/>
      <c r="ORG246" s="948"/>
      <c r="ORH246" s="948"/>
      <c r="ORI246" s="948"/>
      <c r="ORJ246" s="948"/>
      <c r="ORK246" s="948"/>
      <c r="ORL246" s="953"/>
      <c r="ORM246" s="947"/>
      <c r="ORN246" s="948"/>
      <c r="ORO246" s="948"/>
      <c r="ORP246" s="948"/>
      <c r="ORQ246" s="948"/>
      <c r="ORR246" s="948"/>
      <c r="ORS246" s="948"/>
      <c r="ORT246" s="948"/>
      <c r="ORU246" s="948"/>
      <c r="ORV246" s="953"/>
      <c r="ORW246" s="947"/>
      <c r="ORX246" s="948"/>
      <c r="ORY246" s="948"/>
      <c r="ORZ246" s="948"/>
      <c r="OSA246" s="948"/>
      <c r="OSB246" s="948"/>
      <c r="OSC246" s="948"/>
      <c r="OSD246" s="948"/>
      <c r="OSE246" s="948"/>
      <c r="OSF246" s="953"/>
      <c r="OSG246" s="947"/>
      <c r="OSH246" s="948"/>
      <c r="OSI246" s="948"/>
      <c r="OSJ246" s="948"/>
      <c r="OSK246" s="948"/>
      <c r="OSL246" s="948"/>
      <c r="OSM246" s="948"/>
      <c r="OSN246" s="948"/>
      <c r="OSO246" s="948"/>
      <c r="OSP246" s="953"/>
      <c r="OSQ246" s="947"/>
      <c r="OSR246" s="948"/>
      <c r="OSS246" s="948"/>
      <c r="OST246" s="948"/>
      <c r="OSU246" s="948"/>
      <c r="OSV246" s="948"/>
      <c r="OSW246" s="948"/>
      <c r="OSX246" s="948"/>
      <c r="OSY246" s="948"/>
      <c r="OSZ246" s="953"/>
      <c r="OTA246" s="947"/>
      <c r="OTB246" s="948"/>
      <c r="OTC246" s="948"/>
      <c r="OTD246" s="948"/>
      <c r="OTE246" s="948"/>
      <c r="OTF246" s="948"/>
      <c r="OTG246" s="948"/>
      <c r="OTH246" s="948"/>
      <c r="OTI246" s="948"/>
      <c r="OTJ246" s="953"/>
      <c r="OTK246" s="947"/>
      <c r="OTL246" s="948"/>
      <c r="OTM246" s="948"/>
      <c r="OTN246" s="948"/>
      <c r="OTO246" s="948"/>
      <c r="OTP246" s="948"/>
      <c r="OTQ246" s="948"/>
      <c r="OTR246" s="948"/>
      <c r="OTS246" s="948"/>
      <c r="OTT246" s="953"/>
      <c r="OTU246" s="947"/>
      <c r="OTV246" s="948"/>
      <c r="OTW246" s="948"/>
      <c r="OTX246" s="948"/>
      <c r="OTY246" s="948"/>
      <c r="OTZ246" s="948"/>
      <c r="OUA246" s="948"/>
      <c r="OUB246" s="948"/>
      <c r="OUC246" s="948"/>
      <c r="OUD246" s="953"/>
      <c r="OUE246" s="947"/>
      <c r="OUF246" s="948"/>
      <c r="OUG246" s="948"/>
      <c r="OUH246" s="948"/>
      <c r="OUI246" s="948"/>
      <c r="OUJ246" s="948"/>
      <c r="OUK246" s="948"/>
      <c r="OUL246" s="948"/>
      <c r="OUM246" s="948"/>
      <c r="OUN246" s="953"/>
      <c r="OUO246" s="947"/>
      <c r="OUP246" s="948"/>
      <c r="OUQ246" s="948"/>
      <c r="OUR246" s="948"/>
      <c r="OUS246" s="948"/>
      <c r="OUT246" s="948"/>
      <c r="OUU246" s="948"/>
      <c r="OUV246" s="948"/>
      <c r="OUW246" s="948"/>
      <c r="OUX246" s="953"/>
      <c r="OUY246" s="947"/>
      <c r="OUZ246" s="948"/>
      <c r="OVA246" s="948"/>
      <c r="OVB246" s="948"/>
      <c r="OVC246" s="948"/>
      <c r="OVD246" s="948"/>
      <c r="OVE246" s="948"/>
      <c r="OVF246" s="948"/>
      <c r="OVG246" s="948"/>
      <c r="OVH246" s="953"/>
      <c r="OVI246" s="947"/>
      <c r="OVJ246" s="948"/>
      <c r="OVK246" s="948"/>
      <c r="OVL246" s="948"/>
      <c r="OVM246" s="948"/>
      <c r="OVN246" s="948"/>
      <c r="OVO246" s="948"/>
      <c r="OVP246" s="948"/>
      <c r="OVQ246" s="948"/>
      <c r="OVR246" s="953"/>
      <c r="OVS246" s="947"/>
      <c r="OVT246" s="948"/>
      <c r="OVU246" s="948"/>
      <c r="OVV246" s="948"/>
      <c r="OVW246" s="948"/>
      <c r="OVX246" s="948"/>
      <c r="OVY246" s="948"/>
      <c r="OVZ246" s="948"/>
      <c r="OWA246" s="948"/>
      <c r="OWB246" s="953"/>
      <c r="OWC246" s="947"/>
      <c r="OWD246" s="948"/>
      <c r="OWE246" s="948"/>
      <c r="OWF246" s="948"/>
      <c r="OWG246" s="948"/>
      <c r="OWH246" s="948"/>
      <c r="OWI246" s="948"/>
      <c r="OWJ246" s="948"/>
      <c r="OWK246" s="948"/>
      <c r="OWL246" s="953"/>
      <c r="OWM246" s="947"/>
      <c r="OWN246" s="948"/>
      <c r="OWO246" s="948"/>
      <c r="OWP246" s="948"/>
      <c r="OWQ246" s="948"/>
      <c r="OWR246" s="948"/>
      <c r="OWS246" s="948"/>
      <c r="OWT246" s="948"/>
      <c r="OWU246" s="948"/>
      <c r="OWV246" s="953"/>
      <c r="OWW246" s="947"/>
      <c r="OWX246" s="948"/>
      <c r="OWY246" s="948"/>
      <c r="OWZ246" s="948"/>
      <c r="OXA246" s="948"/>
      <c r="OXB246" s="948"/>
      <c r="OXC246" s="948"/>
      <c r="OXD246" s="948"/>
      <c r="OXE246" s="948"/>
      <c r="OXF246" s="953"/>
      <c r="OXG246" s="947"/>
      <c r="OXH246" s="948"/>
      <c r="OXI246" s="948"/>
      <c r="OXJ246" s="948"/>
      <c r="OXK246" s="948"/>
      <c r="OXL246" s="948"/>
      <c r="OXM246" s="948"/>
      <c r="OXN246" s="948"/>
      <c r="OXO246" s="948"/>
      <c r="OXP246" s="953"/>
      <c r="OXQ246" s="947"/>
      <c r="OXR246" s="948"/>
      <c r="OXS246" s="948"/>
      <c r="OXT246" s="948"/>
      <c r="OXU246" s="948"/>
      <c r="OXV246" s="948"/>
      <c r="OXW246" s="948"/>
      <c r="OXX246" s="948"/>
      <c r="OXY246" s="948"/>
      <c r="OXZ246" s="953"/>
      <c r="OYA246" s="947"/>
      <c r="OYB246" s="948"/>
      <c r="OYC246" s="948"/>
      <c r="OYD246" s="948"/>
      <c r="OYE246" s="948"/>
      <c r="OYF246" s="948"/>
      <c r="OYG246" s="948"/>
      <c r="OYH246" s="948"/>
      <c r="OYI246" s="948"/>
      <c r="OYJ246" s="953"/>
      <c r="OYK246" s="947"/>
      <c r="OYL246" s="948"/>
      <c r="OYM246" s="948"/>
      <c r="OYN246" s="948"/>
      <c r="OYO246" s="948"/>
      <c r="OYP246" s="948"/>
      <c r="OYQ246" s="948"/>
      <c r="OYR246" s="948"/>
      <c r="OYS246" s="948"/>
      <c r="OYT246" s="953"/>
      <c r="OYU246" s="947"/>
      <c r="OYV246" s="948"/>
      <c r="OYW246" s="948"/>
      <c r="OYX246" s="948"/>
      <c r="OYY246" s="948"/>
      <c r="OYZ246" s="948"/>
      <c r="OZA246" s="948"/>
      <c r="OZB246" s="948"/>
      <c r="OZC246" s="948"/>
      <c r="OZD246" s="953"/>
      <c r="OZE246" s="947"/>
      <c r="OZF246" s="948"/>
      <c r="OZG246" s="948"/>
      <c r="OZH246" s="948"/>
      <c r="OZI246" s="948"/>
      <c r="OZJ246" s="948"/>
      <c r="OZK246" s="948"/>
      <c r="OZL246" s="948"/>
      <c r="OZM246" s="948"/>
      <c r="OZN246" s="953"/>
      <c r="OZO246" s="947"/>
      <c r="OZP246" s="948"/>
      <c r="OZQ246" s="948"/>
      <c r="OZR246" s="948"/>
      <c r="OZS246" s="948"/>
      <c r="OZT246" s="948"/>
      <c r="OZU246" s="948"/>
      <c r="OZV246" s="948"/>
      <c r="OZW246" s="948"/>
      <c r="OZX246" s="953"/>
      <c r="OZY246" s="947"/>
      <c r="OZZ246" s="948"/>
      <c r="PAA246" s="948"/>
      <c r="PAB246" s="948"/>
      <c r="PAC246" s="948"/>
      <c r="PAD246" s="948"/>
      <c r="PAE246" s="948"/>
      <c r="PAF246" s="948"/>
      <c r="PAG246" s="948"/>
      <c r="PAH246" s="953"/>
      <c r="PAI246" s="947"/>
      <c r="PAJ246" s="948"/>
      <c r="PAK246" s="948"/>
      <c r="PAL246" s="948"/>
      <c r="PAM246" s="948"/>
      <c r="PAN246" s="948"/>
      <c r="PAO246" s="948"/>
      <c r="PAP246" s="948"/>
      <c r="PAQ246" s="948"/>
      <c r="PAR246" s="953"/>
      <c r="PAS246" s="947"/>
      <c r="PAT246" s="948"/>
      <c r="PAU246" s="948"/>
      <c r="PAV246" s="948"/>
      <c r="PAW246" s="948"/>
      <c r="PAX246" s="948"/>
      <c r="PAY246" s="948"/>
      <c r="PAZ246" s="948"/>
      <c r="PBA246" s="948"/>
      <c r="PBB246" s="953"/>
      <c r="PBC246" s="947"/>
      <c r="PBD246" s="948"/>
      <c r="PBE246" s="948"/>
      <c r="PBF246" s="948"/>
      <c r="PBG246" s="948"/>
      <c r="PBH246" s="948"/>
      <c r="PBI246" s="948"/>
      <c r="PBJ246" s="948"/>
      <c r="PBK246" s="948"/>
      <c r="PBL246" s="953"/>
      <c r="PBM246" s="947"/>
      <c r="PBN246" s="948"/>
      <c r="PBO246" s="948"/>
      <c r="PBP246" s="948"/>
      <c r="PBQ246" s="948"/>
      <c r="PBR246" s="948"/>
      <c r="PBS246" s="948"/>
      <c r="PBT246" s="948"/>
      <c r="PBU246" s="948"/>
      <c r="PBV246" s="953"/>
      <c r="PBW246" s="947"/>
      <c r="PBX246" s="948"/>
      <c r="PBY246" s="948"/>
      <c r="PBZ246" s="948"/>
      <c r="PCA246" s="948"/>
      <c r="PCB246" s="948"/>
      <c r="PCC246" s="948"/>
      <c r="PCD246" s="948"/>
      <c r="PCE246" s="948"/>
      <c r="PCF246" s="953"/>
      <c r="PCG246" s="947"/>
      <c r="PCH246" s="948"/>
      <c r="PCI246" s="948"/>
      <c r="PCJ246" s="948"/>
      <c r="PCK246" s="948"/>
      <c r="PCL246" s="948"/>
      <c r="PCM246" s="948"/>
      <c r="PCN246" s="948"/>
      <c r="PCO246" s="948"/>
      <c r="PCP246" s="953"/>
      <c r="PCQ246" s="947"/>
      <c r="PCR246" s="948"/>
      <c r="PCS246" s="948"/>
      <c r="PCT246" s="948"/>
      <c r="PCU246" s="948"/>
      <c r="PCV246" s="948"/>
      <c r="PCW246" s="948"/>
      <c r="PCX246" s="948"/>
      <c r="PCY246" s="948"/>
      <c r="PCZ246" s="953"/>
      <c r="PDA246" s="947"/>
      <c r="PDB246" s="948"/>
      <c r="PDC246" s="948"/>
      <c r="PDD246" s="948"/>
      <c r="PDE246" s="948"/>
      <c r="PDF246" s="948"/>
      <c r="PDG246" s="948"/>
      <c r="PDH246" s="948"/>
      <c r="PDI246" s="948"/>
      <c r="PDJ246" s="953"/>
      <c r="PDK246" s="947"/>
      <c r="PDL246" s="948"/>
      <c r="PDM246" s="948"/>
      <c r="PDN246" s="948"/>
      <c r="PDO246" s="948"/>
      <c r="PDP246" s="948"/>
      <c r="PDQ246" s="948"/>
      <c r="PDR246" s="948"/>
      <c r="PDS246" s="948"/>
      <c r="PDT246" s="953"/>
      <c r="PDU246" s="947"/>
      <c r="PDV246" s="948"/>
      <c r="PDW246" s="948"/>
      <c r="PDX246" s="948"/>
      <c r="PDY246" s="948"/>
      <c r="PDZ246" s="948"/>
      <c r="PEA246" s="948"/>
      <c r="PEB246" s="948"/>
      <c r="PEC246" s="948"/>
      <c r="PED246" s="953"/>
      <c r="PEE246" s="947"/>
      <c r="PEF246" s="948"/>
      <c r="PEG246" s="948"/>
      <c r="PEH246" s="948"/>
      <c r="PEI246" s="948"/>
      <c r="PEJ246" s="948"/>
      <c r="PEK246" s="948"/>
      <c r="PEL246" s="948"/>
      <c r="PEM246" s="948"/>
      <c r="PEN246" s="953"/>
      <c r="PEO246" s="947"/>
      <c r="PEP246" s="948"/>
      <c r="PEQ246" s="948"/>
      <c r="PER246" s="948"/>
      <c r="PES246" s="948"/>
      <c r="PET246" s="948"/>
      <c r="PEU246" s="948"/>
      <c r="PEV246" s="948"/>
      <c r="PEW246" s="948"/>
      <c r="PEX246" s="953"/>
      <c r="PEY246" s="947"/>
      <c r="PEZ246" s="948"/>
      <c r="PFA246" s="948"/>
      <c r="PFB246" s="948"/>
      <c r="PFC246" s="948"/>
      <c r="PFD246" s="948"/>
      <c r="PFE246" s="948"/>
      <c r="PFF246" s="948"/>
      <c r="PFG246" s="948"/>
      <c r="PFH246" s="953"/>
      <c r="PFI246" s="947"/>
      <c r="PFJ246" s="948"/>
      <c r="PFK246" s="948"/>
      <c r="PFL246" s="948"/>
      <c r="PFM246" s="948"/>
      <c r="PFN246" s="948"/>
      <c r="PFO246" s="948"/>
      <c r="PFP246" s="948"/>
      <c r="PFQ246" s="948"/>
      <c r="PFR246" s="953"/>
      <c r="PFS246" s="947"/>
      <c r="PFT246" s="948"/>
      <c r="PFU246" s="948"/>
      <c r="PFV246" s="948"/>
      <c r="PFW246" s="948"/>
      <c r="PFX246" s="948"/>
      <c r="PFY246" s="948"/>
      <c r="PFZ246" s="948"/>
      <c r="PGA246" s="948"/>
      <c r="PGB246" s="953"/>
      <c r="PGC246" s="947"/>
      <c r="PGD246" s="948"/>
      <c r="PGE246" s="948"/>
      <c r="PGF246" s="948"/>
      <c r="PGG246" s="948"/>
      <c r="PGH246" s="948"/>
      <c r="PGI246" s="948"/>
      <c r="PGJ246" s="948"/>
      <c r="PGK246" s="948"/>
      <c r="PGL246" s="953"/>
      <c r="PGM246" s="947"/>
      <c r="PGN246" s="948"/>
      <c r="PGO246" s="948"/>
      <c r="PGP246" s="948"/>
      <c r="PGQ246" s="948"/>
      <c r="PGR246" s="948"/>
      <c r="PGS246" s="948"/>
      <c r="PGT246" s="948"/>
      <c r="PGU246" s="948"/>
      <c r="PGV246" s="953"/>
      <c r="PGW246" s="947"/>
      <c r="PGX246" s="948"/>
      <c r="PGY246" s="948"/>
      <c r="PGZ246" s="948"/>
      <c r="PHA246" s="948"/>
      <c r="PHB246" s="948"/>
      <c r="PHC246" s="948"/>
      <c r="PHD246" s="948"/>
      <c r="PHE246" s="948"/>
      <c r="PHF246" s="953"/>
      <c r="PHG246" s="947"/>
      <c r="PHH246" s="948"/>
      <c r="PHI246" s="948"/>
      <c r="PHJ246" s="948"/>
      <c r="PHK246" s="948"/>
      <c r="PHL246" s="948"/>
      <c r="PHM246" s="948"/>
      <c r="PHN246" s="948"/>
      <c r="PHO246" s="948"/>
      <c r="PHP246" s="953"/>
      <c r="PHQ246" s="947"/>
      <c r="PHR246" s="948"/>
      <c r="PHS246" s="948"/>
      <c r="PHT246" s="948"/>
      <c r="PHU246" s="948"/>
      <c r="PHV246" s="948"/>
      <c r="PHW246" s="948"/>
      <c r="PHX246" s="948"/>
      <c r="PHY246" s="948"/>
      <c r="PHZ246" s="953"/>
      <c r="PIA246" s="947"/>
      <c r="PIB246" s="948"/>
      <c r="PIC246" s="948"/>
      <c r="PID246" s="948"/>
      <c r="PIE246" s="948"/>
      <c r="PIF246" s="948"/>
      <c r="PIG246" s="948"/>
      <c r="PIH246" s="948"/>
      <c r="PII246" s="948"/>
      <c r="PIJ246" s="953"/>
      <c r="PIK246" s="947"/>
      <c r="PIL246" s="948"/>
      <c r="PIM246" s="948"/>
      <c r="PIN246" s="948"/>
      <c r="PIO246" s="948"/>
      <c r="PIP246" s="948"/>
      <c r="PIQ246" s="948"/>
      <c r="PIR246" s="948"/>
      <c r="PIS246" s="948"/>
      <c r="PIT246" s="953"/>
      <c r="PIU246" s="947"/>
      <c r="PIV246" s="948"/>
      <c r="PIW246" s="948"/>
      <c r="PIX246" s="948"/>
      <c r="PIY246" s="948"/>
      <c r="PIZ246" s="948"/>
      <c r="PJA246" s="948"/>
      <c r="PJB246" s="948"/>
      <c r="PJC246" s="948"/>
      <c r="PJD246" s="953"/>
      <c r="PJE246" s="947"/>
      <c r="PJF246" s="948"/>
      <c r="PJG246" s="948"/>
      <c r="PJH246" s="948"/>
      <c r="PJI246" s="948"/>
      <c r="PJJ246" s="948"/>
      <c r="PJK246" s="948"/>
      <c r="PJL246" s="948"/>
      <c r="PJM246" s="948"/>
      <c r="PJN246" s="953"/>
      <c r="PJO246" s="947"/>
      <c r="PJP246" s="948"/>
      <c r="PJQ246" s="948"/>
      <c r="PJR246" s="948"/>
      <c r="PJS246" s="948"/>
      <c r="PJT246" s="948"/>
      <c r="PJU246" s="948"/>
      <c r="PJV246" s="948"/>
      <c r="PJW246" s="948"/>
      <c r="PJX246" s="953"/>
      <c r="PJY246" s="947"/>
      <c r="PJZ246" s="948"/>
      <c r="PKA246" s="948"/>
      <c r="PKB246" s="948"/>
      <c r="PKC246" s="948"/>
      <c r="PKD246" s="948"/>
      <c r="PKE246" s="948"/>
      <c r="PKF246" s="948"/>
      <c r="PKG246" s="948"/>
      <c r="PKH246" s="953"/>
      <c r="PKI246" s="947"/>
      <c r="PKJ246" s="948"/>
      <c r="PKK246" s="948"/>
      <c r="PKL246" s="948"/>
      <c r="PKM246" s="948"/>
      <c r="PKN246" s="948"/>
      <c r="PKO246" s="948"/>
      <c r="PKP246" s="948"/>
      <c r="PKQ246" s="948"/>
      <c r="PKR246" s="953"/>
      <c r="PKS246" s="947"/>
      <c r="PKT246" s="948"/>
      <c r="PKU246" s="948"/>
      <c r="PKV246" s="948"/>
      <c r="PKW246" s="948"/>
      <c r="PKX246" s="948"/>
      <c r="PKY246" s="948"/>
      <c r="PKZ246" s="948"/>
      <c r="PLA246" s="948"/>
      <c r="PLB246" s="953"/>
      <c r="PLC246" s="947"/>
      <c r="PLD246" s="948"/>
      <c r="PLE246" s="948"/>
      <c r="PLF246" s="948"/>
      <c r="PLG246" s="948"/>
      <c r="PLH246" s="948"/>
      <c r="PLI246" s="948"/>
      <c r="PLJ246" s="948"/>
      <c r="PLK246" s="948"/>
      <c r="PLL246" s="953"/>
      <c r="PLM246" s="947"/>
      <c r="PLN246" s="948"/>
      <c r="PLO246" s="948"/>
      <c r="PLP246" s="948"/>
      <c r="PLQ246" s="948"/>
      <c r="PLR246" s="948"/>
      <c r="PLS246" s="948"/>
      <c r="PLT246" s="948"/>
      <c r="PLU246" s="948"/>
      <c r="PLV246" s="953"/>
      <c r="PLW246" s="947"/>
      <c r="PLX246" s="948"/>
      <c r="PLY246" s="948"/>
      <c r="PLZ246" s="948"/>
      <c r="PMA246" s="948"/>
      <c r="PMB246" s="948"/>
      <c r="PMC246" s="948"/>
      <c r="PMD246" s="948"/>
      <c r="PME246" s="948"/>
      <c r="PMF246" s="953"/>
      <c r="PMG246" s="947"/>
      <c r="PMH246" s="948"/>
      <c r="PMI246" s="948"/>
      <c r="PMJ246" s="948"/>
      <c r="PMK246" s="948"/>
      <c r="PML246" s="948"/>
      <c r="PMM246" s="948"/>
      <c r="PMN246" s="948"/>
      <c r="PMO246" s="948"/>
      <c r="PMP246" s="953"/>
      <c r="PMQ246" s="947"/>
      <c r="PMR246" s="948"/>
      <c r="PMS246" s="948"/>
      <c r="PMT246" s="948"/>
      <c r="PMU246" s="948"/>
      <c r="PMV246" s="948"/>
      <c r="PMW246" s="948"/>
      <c r="PMX246" s="948"/>
      <c r="PMY246" s="948"/>
      <c r="PMZ246" s="953"/>
      <c r="PNA246" s="947"/>
      <c r="PNB246" s="948"/>
      <c r="PNC246" s="948"/>
      <c r="PND246" s="948"/>
      <c r="PNE246" s="948"/>
      <c r="PNF246" s="948"/>
      <c r="PNG246" s="948"/>
      <c r="PNH246" s="948"/>
      <c r="PNI246" s="948"/>
      <c r="PNJ246" s="953"/>
      <c r="PNK246" s="947"/>
      <c r="PNL246" s="948"/>
      <c r="PNM246" s="948"/>
      <c r="PNN246" s="948"/>
      <c r="PNO246" s="948"/>
      <c r="PNP246" s="948"/>
      <c r="PNQ246" s="948"/>
      <c r="PNR246" s="948"/>
      <c r="PNS246" s="948"/>
      <c r="PNT246" s="953"/>
      <c r="PNU246" s="947"/>
      <c r="PNV246" s="948"/>
      <c r="PNW246" s="948"/>
      <c r="PNX246" s="948"/>
      <c r="PNY246" s="948"/>
      <c r="PNZ246" s="948"/>
      <c r="POA246" s="948"/>
      <c r="POB246" s="948"/>
      <c r="POC246" s="948"/>
      <c r="POD246" s="953"/>
      <c r="POE246" s="947"/>
      <c r="POF246" s="948"/>
      <c r="POG246" s="948"/>
      <c r="POH246" s="948"/>
      <c r="POI246" s="948"/>
      <c r="POJ246" s="948"/>
      <c r="POK246" s="948"/>
      <c r="POL246" s="948"/>
      <c r="POM246" s="948"/>
      <c r="PON246" s="953"/>
      <c r="POO246" s="947"/>
      <c r="POP246" s="948"/>
      <c r="POQ246" s="948"/>
      <c r="POR246" s="948"/>
      <c r="POS246" s="948"/>
      <c r="POT246" s="948"/>
      <c r="POU246" s="948"/>
      <c r="POV246" s="948"/>
      <c r="POW246" s="948"/>
      <c r="POX246" s="953"/>
      <c r="POY246" s="947"/>
      <c r="POZ246" s="948"/>
      <c r="PPA246" s="948"/>
      <c r="PPB246" s="948"/>
      <c r="PPC246" s="948"/>
      <c r="PPD246" s="948"/>
      <c r="PPE246" s="948"/>
      <c r="PPF246" s="948"/>
      <c r="PPG246" s="948"/>
      <c r="PPH246" s="953"/>
      <c r="PPI246" s="947"/>
      <c r="PPJ246" s="948"/>
      <c r="PPK246" s="948"/>
      <c r="PPL246" s="948"/>
      <c r="PPM246" s="948"/>
      <c r="PPN246" s="948"/>
      <c r="PPO246" s="948"/>
      <c r="PPP246" s="948"/>
      <c r="PPQ246" s="948"/>
      <c r="PPR246" s="953"/>
      <c r="PPS246" s="947"/>
      <c r="PPT246" s="948"/>
      <c r="PPU246" s="948"/>
      <c r="PPV246" s="948"/>
      <c r="PPW246" s="948"/>
      <c r="PPX246" s="948"/>
      <c r="PPY246" s="948"/>
      <c r="PPZ246" s="948"/>
      <c r="PQA246" s="948"/>
      <c r="PQB246" s="953"/>
      <c r="PQC246" s="947"/>
      <c r="PQD246" s="948"/>
      <c r="PQE246" s="948"/>
      <c r="PQF246" s="948"/>
      <c r="PQG246" s="948"/>
      <c r="PQH246" s="948"/>
      <c r="PQI246" s="948"/>
      <c r="PQJ246" s="948"/>
      <c r="PQK246" s="948"/>
      <c r="PQL246" s="953"/>
      <c r="PQM246" s="947"/>
      <c r="PQN246" s="948"/>
      <c r="PQO246" s="948"/>
      <c r="PQP246" s="948"/>
      <c r="PQQ246" s="948"/>
      <c r="PQR246" s="948"/>
      <c r="PQS246" s="948"/>
      <c r="PQT246" s="948"/>
      <c r="PQU246" s="948"/>
      <c r="PQV246" s="953"/>
      <c r="PQW246" s="947"/>
      <c r="PQX246" s="948"/>
      <c r="PQY246" s="948"/>
      <c r="PQZ246" s="948"/>
      <c r="PRA246" s="948"/>
      <c r="PRB246" s="948"/>
      <c r="PRC246" s="948"/>
      <c r="PRD246" s="948"/>
      <c r="PRE246" s="948"/>
      <c r="PRF246" s="953"/>
      <c r="PRG246" s="947"/>
      <c r="PRH246" s="948"/>
      <c r="PRI246" s="948"/>
      <c r="PRJ246" s="948"/>
      <c r="PRK246" s="948"/>
      <c r="PRL246" s="948"/>
      <c r="PRM246" s="948"/>
      <c r="PRN246" s="948"/>
      <c r="PRO246" s="948"/>
      <c r="PRP246" s="953"/>
      <c r="PRQ246" s="947"/>
      <c r="PRR246" s="948"/>
      <c r="PRS246" s="948"/>
      <c r="PRT246" s="948"/>
      <c r="PRU246" s="948"/>
      <c r="PRV246" s="948"/>
      <c r="PRW246" s="948"/>
      <c r="PRX246" s="948"/>
      <c r="PRY246" s="948"/>
      <c r="PRZ246" s="953"/>
      <c r="PSA246" s="947"/>
      <c r="PSB246" s="948"/>
      <c r="PSC246" s="948"/>
      <c r="PSD246" s="948"/>
      <c r="PSE246" s="948"/>
      <c r="PSF246" s="948"/>
      <c r="PSG246" s="948"/>
      <c r="PSH246" s="948"/>
      <c r="PSI246" s="948"/>
      <c r="PSJ246" s="953"/>
      <c r="PSK246" s="947"/>
      <c r="PSL246" s="948"/>
      <c r="PSM246" s="948"/>
      <c r="PSN246" s="948"/>
      <c r="PSO246" s="948"/>
      <c r="PSP246" s="948"/>
      <c r="PSQ246" s="948"/>
      <c r="PSR246" s="948"/>
      <c r="PSS246" s="948"/>
      <c r="PST246" s="953"/>
      <c r="PSU246" s="947"/>
      <c r="PSV246" s="948"/>
      <c r="PSW246" s="948"/>
      <c r="PSX246" s="948"/>
      <c r="PSY246" s="948"/>
      <c r="PSZ246" s="948"/>
      <c r="PTA246" s="948"/>
      <c r="PTB246" s="948"/>
      <c r="PTC246" s="948"/>
      <c r="PTD246" s="953"/>
      <c r="PTE246" s="947"/>
      <c r="PTF246" s="948"/>
      <c r="PTG246" s="948"/>
      <c r="PTH246" s="948"/>
      <c r="PTI246" s="948"/>
      <c r="PTJ246" s="948"/>
      <c r="PTK246" s="948"/>
      <c r="PTL246" s="948"/>
      <c r="PTM246" s="948"/>
      <c r="PTN246" s="953"/>
      <c r="PTO246" s="947"/>
      <c r="PTP246" s="948"/>
      <c r="PTQ246" s="948"/>
      <c r="PTR246" s="948"/>
      <c r="PTS246" s="948"/>
      <c r="PTT246" s="948"/>
      <c r="PTU246" s="948"/>
      <c r="PTV246" s="948"/>
      <c r="PTW246" s="948"/>
      <c r="PTX246" s="953"/>
      <c r="PTY246" s="947"/>
      <c r="PTZ246" s="948"/>
      <c r="PUA246" s="948"/>
      <c r="PUB246" s="948"/>
      <c r="PUC246" s="948"/>
      <c r="PUD246" s="948"/>
      <c r="PUE246" s="948"/>
      <c r="PUF246" s="948"/>
      <c r="PUG246" s="948"/>
      <c r="PUH246" s="953"/>
      <c r="PUI246" s="947"/>
      <c r="PUJ246" s="948"/>
      <c r="PUK246" s="948"/>
      <c r="PUL246" s="948"/>
      <c r="PUM246" s="948"/>
      <c r="PUN246" s="948"/>
      <c r="PUO246" s="948"/>
      <c r="PUP246" s="948"/>
      <c r="PUQ246" s="948"/>
      <c r="PUR246" s="953"/>
      <c r="PUS246" s="947"/>
      <c r="PUT246" s="948"/>
      <c r="PUU246" s="948"/>
      <c r="PUV246" s="948"/>
      <c r="PUW246" s="948"/>
      <c r="PUX246" s="948"/>
      <c r="PUY246" s="948"/>
      <c r="PUZ246" s="948"/>
      <c r="PVA246" s="948"/>
      <c r="PVB246" s="953"/>
      <c r="PVC246" s="947"/>
      <c r="PVD246" s="948"/>
      <c r="PVE246" s="948"/>
      <c r="PVF246" s="948"/>
      <c r="PVG246" s="948"/>
      <c r="PVH246" s="948"/>
      <c r="PVI246" s="948"/>
      <c r="PVJ246" s="948"/>
      <c r="PVK246" s="948"/>
      <c r="PVL246" s="953"/>
      <c r="PVM246" s="947"/>
      <c r="PVN246" s="948"/>
      <c r="PVO246" s="948"/>
      <c r="PVP246" s="948"/>
      <c r="PVQ246" s="948"/>
      <c r="PVR246" s="948"/>
      <c r="PVS246" s="948"/>
      <c r="PVT246" s="948"/>
      <c r="PVU246" s="948"/>
      <c r="PVV246" s="953"/>
      <c r="PVW246" s="947"/>
      <c r="PVX246" s="948"/>
      <c r="PVY246" s="948"/>
      <c r="PVZ246" s="948"/>
      <c r="PWA246" s="948"/>
      <c r="PWB246" s="948"/>
      <c r="PWC246" s="948"/>
      <c r="PWD246" s="948"/>
      <c r="PWE246" s="948"/>
      <c r="PWF246" s="953"/>
      <c r="PWG246" s="947"/>
      <c r="PWH246" s="948"/>
      <c r="PWI246" s="948"/>
      <c r="PWJ246" s="948"/>
      <c r="PWK246" s="948"/>
      <c r="PWL246" s="948"/>
      <c r="PWM246" s="948"/>
      <c r="PWN246" s="948"/>
      <c r="PWO246" s="948"/>
      <c r="PWP246" s="953"/>
      <c r="PWQ246" s="947"/>
      <c r="PWR246" s="948"/>
      <c r="PWS246" s="948"/>
      <c r="PWT246" s="948"/>
      <c r="PWU246" s="948"/>
      <c r="PWV246" s="948"/>
      <c r="PWW246" s="948"/>
      <c r="PWX246" s="948"/>
      <c r="PWY246" s="948"/>
      <c r="PWZ246" s="953"/>
      <c r="PXA246" s="947"/>
      <c r="PXB246" s="948"/>
      <c r="PXC246" s="948"/>
      <c r="PXD246" s="948"/>
      <c r="PXE246" s="948"/>
      <c r="PXF246" s="948"/>
      <c r="PXG246" s="948"/>
      <c r="PXH246" s="948"/>
      <c r="PXI246" s="948"/>
      <c r="PXJ246" s="953"/>
      <c r="PXK246" s="947"/>
      <c r="PXL246" s="948"/>
      <c r="PXM246" s="948"/>
      <c r="PXN246" s="948"/>
      <c r="PXO246" s="948"/>
      <c r="PXP246" s="948"/>
      <c r="PXQ246" s="948"/>
      <c r="PXR246" s="948"/>
      <c r="PXS246" s="948"/>
      <c r="PXT246" s="953"/>
      <c r="PXU246" s="947"/>
      <c r="PXV246" s="948"/>
      <c r="PXW246" s="948"/>
      <c r="PXX246" s="948"/>
      <c r="PXY246" s="948"/>
      <c r="PXZ246" s="948"/>
      <c r="PYA246" s="948"/>
      <c r="PYB246" s="948"/>
      <c r="PYC246" s="948"/>
      <c r="PYD246" s="953"/>
      <c r="PYE246" s="947"/>
      <c r="PYF246" s="948"/>
      <c r="PYG246" s="948"/>
      <c r="PYH246" s="948"/>
      <c r="PYI246" s="948"/>
      <c r="PYJ246" s="948"/>
      <c r="PYK246" s="948"/>
      <c r="PYL246" s="948"/>
      <c r="PYM246" s="948"/>
      <c r="PYN246" s="953"/>
      <c r="PYO246" s="947"/>
      <c r="PYP246" s="948"/>
      <c r="PYQ246" s="948"/>
      <c r="PYR246" s="948"/>
      <c r="PYS246" s="948"/>
      <c r="PYT246" s="948"/>
      <c r="PYU246" s="948"/>
      <c r="PYV246" s="948"/>
      <c r="PYW246" s="948"/>
      <c r="PYX246" s="953"/>
      <c r="PYY246" s="947"/>
      <c r="PYZ246" s="948"/>
      <c r="PZA246" s="948"/>
      <c r="PZB246" s="948"/>
      <c r="PZC246" s="948"/>
      <c r="PZD246" s="948"/>
      <c r="PZE246" s="948"/>
      <c r="PZF246" s="948"/>
      <c r="PZG246" s="948"/>
      <c r="PZH246" s="953"/>
      <c r="PZI246" s="947"/>
      <c r="PZJ246" s="948"/>
      <c r="PZK246" s="948"/>
      <c r="PZL246" s="948"/>
      <c r="PZM246" s="948"/>
      <c r="PZN246" s="948"/>
      <c r="PZO246" s="948"/>
      <c r="PZP246" s="948"/>
      <c r="PZQ246" s="948"/>
      <c r="PZR246" s="953"/>
      <c r="PZS246" s="947"/>
      <c r="PZT246" s="948"/>
      <c r="PZU246" s="948"/>
      <c r="PZV246" s="948"/>
      <c r="PZW246" s="948"/>
      <c r="PZX246" s="948"/>
      <c r="PZY246" s="948"/>
      <c r="PZZ246" s="948"/>
      <c r="QAA246" s="948"/>
      <c r="QAB246" s="953"/>
      <c r="QAC246" s="947"/>
      <c r="QAD246" s="948"/>
      <c r="QAE246" s="948"/>
      <c r="QAF246" s="948"/>
      <c r="QAG246" s="948"/>
      <c r="QAH246" s="948"/>
      <c r="QAI246" s="948"/>
      <c r="QAJ246" s="948"/>
      <c r="QAK246" s="948"/>
      <c r="QAL246" s="953"/>
      <c r="QAM246" s="947"/>
      <c r="QAN246" s="948"/>
      <c r="QAO246" s="948"/>
      <c r="QAP246" s="948"/>
      <c r="QAQ246" s="948"/>
      <c r="QAR246" s="948"/>
      <c r="QAS246" s="948"/>
      <c r="QAT246" s="948"/>
      <c r="QAU246" s="948"/>
      <c r="QAV246" s="953"/>
      <c r="QAW246" s="947"/>
      <c r="QAX246" s="948"/>
      <c r="QAY246" s="948"/>
      <c r="QAZ246" s="948"/>
      <c r="QBA246" s="948"/>
      <c r="QBB246" s="948"/>
      <c r="QBC246" s="948"/>
      <c r="QBD246" s="948"/>
      <c r="QBE246" s="948"/>
      <c r="QBF246" s="953"/>
      <c r="QBG246" s="947"/>
      <c r="QBH246" s="948"/>
      <c r="QBI246" s="948"/>
      <c r="QBJ246" s="948"/>
      <c r="QBK246" s="948"/>
      <c r="QBL246" s="948"/>
      <c r="QBM246" s="948"/>
      <c r="QBN246" s="948"/>
      <c r="QBO246" s="948"/>
      <c r="QBP246" s="953"/>
      <c r="QBQ246" s="947"/>
      <c r="QBR246" s="948"/>
      <c r="QBS246" s="948"/>
      <c r="QBT246" s="948"/>
      <c r="QBU246" s="948"/>
      <c r="QBV246" s="948"/>
      <c r="QBW246" s="948"/>
      <c r="QBX246" s="948"/>
      <c r="QBY246" s="948"/>
      <c r="QBZ246" s="953"/>
      <c r="QCA246" s="947"/>
      <c r="QCB246" s="948"/>
      <c r="QCC246" s="948"/>
      <c r="QCD246" s="948"/>
      <c r="QCE246" s="948"/>
      <c r="QCF246" s="948"/>
      <c r="QCG246" s="948"/>
      <c r="QCH246" s="948"/>
      <c r="QCI246" s="948"/>
      <c r="QCJ246" s="953"/>
      <c r="QCK246" s="947"/>
      <c r="QCL246" s="948"/>
      <c r="QCM246" s="948"/>
      <c r="QCN246" s="948"/>
      <c r="QCO246" s="948"/>
      <c r="QCP246" s="948"/>
      <c r="QCQ246" s="948"/>
      <c r="QCR246" s="948"/>
      <c r="QCS246" s="948"/>
      <c r="QCT246" s="953"/>
      <c r="QCU246" s="947"/>
      <c r="QCV246" s="948"/>
      <c r="QCW246" s="948"/>
      <c r="QCX246" s="948"/>
      <c r="QCY246" s="948"/>
      <c r="QCZ246" s="948"/>
      <c r="QDA246" s="948"/>
      <c r="QDB246" s="948"/>
      <c r="QDC246" s="948"/>
      <c r="QDD246" s="953"/>
      <c r="QDE246" s="947"/>
      <c r="QDF246" s="948"/>
      <c r="QDG246" s="948"/>
      <c r="QDH246" s="948"/>
      <c r="QDI246" s="948"/>
      <c r="QDJ246" s="948"/>
      <c r="QDK246" s="948"/>
      <c r="QDL246" s="948"/>
      <c r="QDM246" s="948"/>
      <c r="QDN246" s="953"/>
      <c r="QDO246" s="947"/>
      <c r="QDP246" s="948"/>
      <c r="QDQ246" s="948"/>
      <c r="QDR246" s="948"/>
      <c r="QDS246" s="948"/>
      <c r="QDT246" s="948"/>
      <c r="QDU246" s="948"/>
      <c r="QDV246" s="948"/>
      <c r="QDW246" s="948"/>
      <c r="QDX246" s="953"/>
      <c r="QDY246" s="947"/>
      <c r="QDZ246" s="948"/>
      <c r="QEA246" s="948"/>
      <c r="QEB246" s="948"/>
      <c r="QEC246" s="948"/>
      <c r="QED246" s="948"/>
      <c r="QEE246" s="948"/>
      <c r="QEF246" s="948"/>
      <c r="QEG246" s="948"/>
      <c r="QEH246" s="953"/>
      <c r="QEI246" s="947"/>
      <c r="QEJ246" s="948"/>
      <c r="QEK246" s="948"/>
      <c r="QEL246" s="948"/>
      <c r="QEM246" s="948"/>
      <c r="QEN246" s="948"/>
      <c r="QEO246" s="948"/>
      <c r="QEP246" s="948"/>
      <c r="QEQ246" s="948"/>
      <c r="QER246" s="953"/>
      <c r="QES246" s="947"/>
      <c r="QET246" s="948"/>
      <c r="QEU246" s="948"/>
      <c r="QEV246" s="948"/>
      <c r="QEW246" s="948"/>
      <c r="QEX246" s="948"/>
      <c r="QEY246" s="948"/>
      <c r="QEZ246" s="948"/>
      <c r="QFA246" s="948"/>
      <c r="QFB246" s="953"/>
      <c r="QFC246" s="947"/>
      <c r="QFD246" s="948"/>
      <c r="QFE246" s="948"/>
      <c r="QFF246" s="948"/>
      <c r="QFG246" s="948"/>
      <c r="QFH246" s="948"/>
      <c r="QFI246" s="948"/>
      <c r="QFJ246" s="948"/>
      <c r="QFK246" s="948"/>
      <c r="QFL246" s="953"/>
      <c r="QFM246" s="947"/>
      <c r="QFN246" s="948"/>
      <c r="QFO246" s="948"/>
      <c r="QFP246" s="948"/>
      <c r="QFQ246" s="948"/>
      <c r="QFR246" s="948"/>
      <c r="QFS246" s="948"/>
      <c r="QFT246" s="948"/>
      <c r="QFU246" s="948"/>
      <c r="QFV246" s="953"/>
      <c r="QFW246" s="947"/>
      <c r="QFX246" s="948"/>
      <c r="QFY246" s="948"/>
      <c r="QFZ246" s="948"/>
      <c r="QGA246" s="948"/>
      <c r="QGB246" s="948"/>
      <c r="QGC246" s="948"/>
      <c r="QGD246" s="948"/>
      <c r="QGE246" s="948"/>
      <c r="QGF246" s="953"/>
      <c r="QGG246" s="947"/>
      <c r="QGH246" s="948"/>
      <c r="QGI246" s="948"/>
      <c r="QGJ246" s="948"/>
      <c r="QGK246" s="948"/>
      <c r="QGL246" s="948"/>
      <c r="QGM246" s="948"/>
      <c r="QGN246" s="948"/>
      <c r="QGO246" s="948"/>
      <c r="QGP246" s="953"/>
      <c r="QGQ246" s="947"/>
      <c r="QGR246" s="948"/>
      <c r="QGS246" s="948"/>
      <c r="QGT246" s="948"/>
      <c r="QGU246" s="948"/>
      <c r="QGV246" s="948"/>
      <c r="QGW246" s="948"/>
      <c r="QGX246" s="948"/>
      <c r="QGY246" s="948"/>
      <c r="QGZ246" s="953"/>
      <c r="QHA246" s="947"/>
      <c r="QHB246" s="948"/>
      <c r="QHC246" s="948"/>
      <c r="QHD246" s="948"/>
      <c r="QHE246" s="948"/>
      <c r="QHF246" s="948"/>
      <c r="QHG246" s="948"/>
      <c r="QHH246" s="948"/>
      <c r="QHI246" s="948"/>
      <c r="QHJ246" s="953"/>
      <c r="QHK246" s="947"/>
      <c r="QHL246" s="948"/>
      <c r="QHM246" s="948"/>
      <c r="QHN246" s="948"/>
      <c r="QHO246" s="948"/>
      <c r="QHP246" s="948"/>
      <c r="QHQ246" s="948"/>
      <c r="QHR246" s="948"/>
      <c r="QHS246" s="948"/>
      <c r="QHT246" s="953"/>
      <c r="QHU246" s="947"/>
      <c r="QHV246" s="948"/>
      <c r="QHW246" s="948"/>
      <c r="QHX246" s="948"/>
      <c r="QHY246" s="948"/>
      <c r="QHZ246" s="948"/>
      <c r="QIA246" s="948"/>
      <c r="QIB246" s="948"/>
      <c r="QIC246" s="948"/>
      <c r="QID246" s="953"/>
      <c r="QIE246" s="947"/>
      <c r="QIF246" s="948"/>
      <c r="QIG246" s="948"/>
      <c r="QIH246" s="948"/>
      <c r="QII246" s="948"/>
      <c r="QIJ246" s="948"/>
      <c r="QIK246" s="948"/>
      <c r="QIL246" s="948"/>
      <c r="QIM246" s="948"/>
      <c r="QIN246" s="953"/>
      <c r="QIO246" s="947"/>
      <c r="QIP246" s="948"/>
      <c r="QIQ246" s="948"/>
      <c r="QIR246" s="948"/>
      <c r="QIS246" s="948"/>
      <c r="QIT246" s="948"/>
      <c r="QIU246" s="948"/>
      <c r="QIV246" s="948"/>
      <c r="QIW246" s="948"/>
      <c r="QIX246" s="953"/>
      <c r="QIY246" s="947"/>
      <c r="QIZ246" s="948"/>
      <c r="QJA246" s="948"/>
      <c r="QJB246" s="948"/>
      <c r="QJC246" s="948"/>
      <c r="QJD246" s="948"/>
      <c r="QJE246" s="948"/>
      <c r="QJF246" s="948"/>
      <c r="QJG246" s="948"/>
      <c r="QJH246" s="953"/>
      <c r="QJI246" s="947"/>
      <c r="QJJ246" s="948"/>
      <c r="QJK246" s="948"/>
      <c r="QJL246" s="948"/>
      <c r="QJM246" s="948"/>
      <c r="QJN246" s="948"/>
      <c r="QJO246" s="948"/>
      <c r="QJP246" s="948"/>
      <c r="QJQ246" s="948"/>
      <c r="QJR246" s="953"/>
      <c r="QJS246" s="947"/>
      <c r="QJT246" s="948"/>
      <c r="QJU246" s="948"/>
      <c r="QJV246" s="948"/>
      <c r="QJW246" s="948"/>
      <c r="QJX246" s="948"/>
      <c r="QJY246" s="948"/>
      <c r="QJZ246" s="948"/>
      <c r="QKA246" s="948"/>
      <c r="QKB246" s="953"/>
      <c r="QKC246" s="947"/>
      <c r="QKD246" s="948"/>
      <c r="QKE246" s="948"/>
      <c r="QKF246" s="948"/>
      <c r="QKG246" s="948"/>
      <c r="QKH246" s="948"/>
      <c r="QKI246" s="948"/>
      <c r="QKJ246" s="948"/>
      <c r="QKK246" s="948"/>
      <c r="QKL246" s="953"/>
      <c r="QKM246" s="947"/>
      <c r="QKN246" s="948"/>
      <c r="QKO246" s="948"/>
      <c r="QKP246" s="948"/>
      <c r="QKQ246" s="948"/>
      <c r="QKR246" s="948"/>
      <c r="QKS246" s="948"/>
      <c r="QKT246" s="948"/>
      <c r="QKU246" s="948"/>
      <c r="QKV246" s="953"/>
      <c r="QKW246" s="947"/>
      <c r="QKX246" s="948"/>
      <c r="QKY246" s="948"/>
      <c r="QKZ246" s="948"/>
      <c r="QLA246" s="948"/>
      <c r="QLB246" s="948"/>
      <c r="QLC246" s="948"/>
      <c r="QLD246" s="948"/>
      <c r="QLE246" s="948"/>
      <c r="QLF246" s="953"/>
      <c r="QLG246" s="947"/>
      <c r="QLH246" s="948"/>
      <c r="QLI246" s="948"/>
      <c r="QLJ246" s="948"/>
      <c r="QLK246" s="948"/>
      <c r="QLL246" s="948"/>
      <c r="QLM246" s="948"/>
      <c r="QLN246" s="948"/>
      <c r="QLO246" s="948"/>
      <c r="QLP246" s="953"/>
      <c r="QLQ246" s="947"/>
      <c r="QLR246" s="948"/>
      <c r="QLS246" s="948"/>
      <c r="QLT246" s="948"/>
      <c r="QLU246" s="948"/>
      <c r="QLV246" s="948"/>
      <c r="QLW246" s="948"/>
      <c r="QLX246" s="948"/>
      <c r="QLY246" s="948"/>
      <c r="QLZ246" s="953"/>
      <c r="QMA246" s="947"/>
      <c r="QMB246" s="948"/>
      <c r="QMC246" s="948"/>
      <c r="QMD246" s="948"/>
      <c r="QME246" s="948"/>
      <c r="QMF246" s="948"/>
      <c r="QMG246" s="948"/>
      <c r="QMH246" s="948"/>
      <c r="QMI246" s="948"/>
      <c r="QMJ246" s="953"/>
      <c r="QMK246" s="947"/>
      <c r="QML246" s="948"/>
      <c r="QMM246" s="948"/>
      <c r="QMN246" s="948"/>
      <c r="QMO246" s="948"/>
      <c r="QMP246" s="948"/>
      <c r="QMQ246" s="948"/>
      <c r="QMR246" s="948"/>
      <c r="QMS246" s="948"/>
      <c r="QMT246" s="953"/>
      <c r="QMU246" s="947"/>
      <c r="QMV246" s="948"/>
      <c r="QMW246" s="948"/>
      <c r="QMX246" s="948"/>
      <c r="QMY246" s="948"/>
      <c r="QMZ246" s="948"/>
      <c r="QNA246" s="948"/>
      <c r="QNB246" s="948"/>
      <c r="QNC246" s="948"/>
      <c r="QND246" s="953"/>
      <c r="QNE246" s="947"/>
      <c r="QNF246" s="948"/>
      <c r="QNG246" s="948"/>
      <c r="QNH246" s="948"/>
      <c r="QNI246" s="948"/>
      <c r="QNJ246" s="948"/>
      <c r="QNK246" s="948"/>
      <c r="QNL246" s="948"/>
      <c r="QNM246" s="948"/>
      <c r="QNN246" s="953"/>
      <c r="QNO246" s="947"/>
      <c r="QNP246" s="948"/>
      <c r="QNQ246" s="948"/>
      <c r="QNR246" s="948"/>
      <c r="QNS246" s="948"/>
      <c r="QNT246" s="948"/>
      <c r="QNU246" s="948"/>
      <c r="QNV246" s="948"/>
      <c r="QNW246" s="948"/>
      <c r="QNX246" s="953"/>
      <c r="QNY246" s="947"/>
      <c r="QNZ246" s="948"/>
      <c r="QOA246" s="948"/>
      <c r="QOB246" s="948"/>
      <c r="QOC246" s="948"/>
      <c r="QOD246" s="948"/>
      <c r="QOE246" s="948"/>
      <c r="QOF246" s="948"/>
      <c r="QOG246" s="948"/>
      <c r="QOH246" s="953"/>
      <c r="QOI246" s="947"/>
      <c r="QOJ246" s="948"/>
      <c r="QOK246" s="948"/>
      <c r="QOL246" s="948"/>
      <c r="QOM246" s="948"/>
      <c r="QON246" s="948"/>
      <c r="QOO246" s="948"/>
      <c r="QOP246" s="948"/>
      <c r="QOQ246" s="948"/>
      <c r="QOR246" s="953"/>
      <c r="QOS246" s="947"/>
      <c r="QOT246" s="948"/>
      <c r="QOU246" s="948"/>
      <c r="QOV246" s="948"/>
      <c r="QOW246" s="948"/>
      <c r="QOX246" s="948"/>
      <c r="QOY246" s="948"/>
      <c r="QOZ246" s="948"/>
      <c r="QPA246" s="948"/>
      <c r="QPB246" s="953"/>
      <c r="QPC246" s="947"/>
      <c r="QPD246" s="948"/>
      <c r="QPE246" s="948"/>
      <c r="QPF246" s="948"/>
      <c r="QPG246" s="948"/>
      <c r="QPH246" s="948"/>
      <c r="QPI246" s="948"/>
      <c r="QPJ246" s="948"/>
      <c r="QPK246" s="948"/>
      <c r="QPL246" s="953"/>
      <c r="QPM246" s="947"/>
      <c r="QPN246" s="948"/>
      <c r="QPO246" s="948"/>
      <c r="QPP246" s="948"/>
      <c r="QPQ246" s="948"/>
      <c r="QPR246" s="948"/>
      <c r="QPS246" s="948"/>
      <c r="QPT246" s="948"/>
      <c r="QPU246" s="948"/>
      <c r="QPV246" s="953"/>
      <c r="QPW246" s="947"/>
      <c r="QPX246" s="948"/>
      <c r="QPY246" s="948"/>
      <c r="QPZ246" s="948"/>
      <c r="QQA246" s="948"/>
      <c r="QQB246" s="948"/>
      <c r="QQC246" s="948"/>
      <c r="QQD246" s="948"/>
      <c r="QQE246" s="948"/>
      <c r="QQF246" s="953"/>
      <c r="QQG246" s="947"/>
      <c r="QQH246" s="948"/>
      <c r="QQI246" s="948"/>
      <c r="QQJ246" s="948"/>
      <c r="QQK246" s="948"/>
      <c r="QQL246" s="948"/>
      <c r="QQM246" s="948"/>
      <c r="QQN246" s="948"/>
      <c r="QQO246" s="948"/>
      <c r="QQP246" s="953"/>
      <c r="QQQ246" s="947"/>
      <c r="QQR246" s="948"/>
      <c r="QQS246" s="948"/>
      <c r="QQT246" s="948"/>
      <c r="QQU246" s="948"/>
      <c r="QQV246" s="948"/>
      <c r="QQW246" s="948"/>
      <c r="QQX246" s="948"/>
      <c r="QQY246" s="948"/>
      <c r="QQZ246" s="953"/>
      <c r="QRA246" s="947"/>
      <c r="QRB246" s="948"/>
      <c r="QRC246" s="948"/>
      <c r="QRD246" s="948"/>
      <c r="QRE246" s="948"/>
      <c r="QRF246" s="948"/>
      <c r="QRG246" s="948"/>
      <c r="QRH246" s="948"/>
      <c r="QRI246" s="948"/>
      <c r="QRJ246" s="953"/>
      <c r="QRK246" s="947"/>
      <c r="QRL246" s="948"/>
      <c r="QRM246" s="948"/>
      <c r="QRN246" s="948"/>
      <c r="QRO246" s="948"/>
      <c r="QRP246" s="948"/>
      <c r="QRQ246" s="948"/>
      <c r="QRR246" s="948"/>
      <c r="QRS246" s="948"/>
      <c r="QRT246" s="953"/>
      <c r="QRU246" s="947"/>
      <c r="QRV246" s="948"/>
      <c r="QRW246" s="948"/>
      <c r="QRX246" s="948"/>
      <c r="QRY246" s="948"/>
      <c r="QRZ246" s="948"/>
      <c r="QSA246" s="948"/>
      <c r="QSB246" s="948"/>
      <c r="QSC246" s="948"/>
      <c r="QSD246" s="953"/>
      <c r="QSE246" s="947"/>
      <c r="QSF246" s="948"/>
      <c r="QSG246" s="948"/>
      <c r="QSH246" s="948"/>
      <c r="QSI246" s="948"/>
      <c r="QSJ246" s="948"/>
      <c r="QSK246" s="948"/>
      <c r="QSL246" s="948"/>
      <c r="QSM246" s="948"/>
      <c r="QSN246" s="953"/>
      <c r="QSO246" s="947"/>
      <c r="QSP246" s="948"/>
      <c r="QSQ246" s="948"/>
      <c r="QSR246" s="948"/>
      <c r="QSS246" s="948"/>
      <c r="QST246" s="948"/>
      <c r="QSU246" s="948"/>
      <c r="QSV246" s="948"/>
      <c r="QSW246" s="948"/>
      <c r="QSX246" s="953"/>
      <c r="QSY246" s="947"/>
      <c r="QSZ246" s="948"/>
      <c r="QTA246" s="948"/>
      <c r="QTB246" s="948"/>
      <c r="QTC246" s="948"/>
      <c r="QTD246" s="948"/>
      <c r="QTE246" s="948"/>
      <c r="QTF246" s="948"/>
      <c r="QTG246" s="948"/>
      <c r="QTH246" s="953"/>
      <c r="QTI246" s="947"/>
      <c r="QTJ246" s="948"/>
      <c r="QTK246" s="948"/>
      <c r="QTL246" s="948"/>
      <c r="QTM246" s="948"/>
      <c r="QTN246" s="948"/>
      <c r="QTO246" s="948"/>
      <c r="QTP246" s="948"/>
      <c r="QTQ246" s="948"/>
      <c r="QTR246" s="953"/>
      <c r="QTS246" s="947"/>
      <c r="QTT246" s="948"/>
      <c r="QTU246" s="948"/>
      <c r="QTV246" s="948"/>
      <c r="QTW246" s="948"/>
      <c r="QTX246" s="948"/>
      <c r="QTY246" s="948"/>
      <c r="QTZ246" s="948"/>
      <c r="QUA246" s="948"/>
      <c r="QUB246" s="953"/>
      <c r="QUC246" s="947"/>
      <c r="QUD246" s="948"/>
      <c r="QUE246" s="948"/>
      <c r="QUF246" s="948"/>
      <c r="QUG246" s="948"/>
      <c r="QUH246" s="948"/>
      <c r="QUI246" s="948"/>
      <c r="QUJ246" s="948"/>
      <c r="QUK246" s="948"/>
      <c r="QUL246" s="953"/>
      <c r="QUM246" s="947"/>
      <c r="QUN246" s="948"/>
      <c r="QUO246" s="948"/>
      <c r="QUP246" s="948"/>
      <c r="QUQ246" s="948"/>
      <c r="QUR246" s="948"/>
      <c r="QUS246" s="948"/>
      <c r="QUT246" s="948"/>
      <c r="QUU246" s="948"/>
      <c r="QUV246" s="953"/>
      <c r="QUW246" s="947"/>
      <c r="QUX246" s="948"/>
      <c r="QUY246" s="948"/>
      <c r="QUZ246" s="948"/>
      <c r="QVA246" s="948"/>
      <c r="QVB246" s="948"/>
      <c r="QVC246" s="948"/>
      <c r="QVD246" s="948"/>
      <c r="QVE246" s="948"/>
      <c r="QVF246" s="953"/>
      <c r="QVG246" s="947"/>
      <c r="QVH246" s="948"/>
      <c r="QVI246" s="948"/>
      <c r="QVJ246" s="948"/>
      <c r="QVK246" s="948"/>
      <c r="QVL246" s="948"/>
      <c r="QVM246" s="948"/>
      <c r="QVN246" s="948"/>
      <c r="QVO246" s="948"/>
      <c r="QVP246" s="953"/>
      <c r="QVQ246" s="947"/>
      <c r="QVR246" s="948"/>
      <c r="QVS246" s="948"/>
      <c r="QVT246" s="948"/>
      <c r="QVU246" s="948"/>
      <c r="QVV246" s="948"/>
      <c r="QVW246" s="948"/>
      <c r="QVX246" s="948"/>
      <c r="QVY246" s="948"/>
      <c r="QVZ246" s="953"/>
      <c r="QWA246" s="947"/>
      <c r="QWB246" s="948"/>
      <c r="QWC246" s="948"/>
      <c r="QWD246" s="948"/>
      <c r="QWE246" s="948"/>
      <c r="QWF246" s="948"/>
      <c r="QWG246" s="948"/>
      <c r="QWH246" s="948"/>
      <c r="QWI246" s="948"/>
      <c r="QWJ246" s="953"/>
      <c r="QWK246" s="947"/>
      <c r="QWL246" s="948"/>
      <c r="QWM246" s="948"/>
      <c r="QWN246" s="948"/>
      <c r="QWO246" s="948"/>
      <c r="QWP246" s="948"/>
      <c r="QWQ246" s="948"/>
      <c r="QWR246" s="948"/>
      <c r="QWS246" s="948"/>
      <c r="QWT246" s="953"/>
      <c r="QWU246" s="947"/>
      <c r="QWV246" s="948"/>
      <c r="QWW246" s="948"/>
      <c r="QWX246" s="948"/>
      <c r="QWY246" s="948"/>
      <c r="QWZ246" s="948"/>
      <c r="QXA246" s="948"/>
      <c r="QXB246" s="948"/>
      <c r="QXC246" s="948"/>
      <c r="QXD246" s="953"/>
      <c r="QXE246" s="947"/>
      <c r="QXF246" s="948"/>
      <c r="QXG246" s="948"/>
      <c r="QXH246" s="948"/>
      <c r="QXI246" s="948"/>
      <c r="QXJ246" s="948"/>
      <c r="QXK246" s="948"/>
      <c r="QXL246" s="948"/>
      <c r="QXM246" s="948"/>
      <c r="QXN246" s="953"/>
      <c r="QXO246" s="947"/>
      <c r="QXP246" s="948"/>
      <c r="QXQ246" s="948"/>
      <c r="QXR246" s="948"/>
      <c r="QXS246" s="948"/>
      <c r="QXT246" s="948"/>
      <c r="QXU246" s="948"/>
      <c r="QXV246" s="948"/>
      <c r="QXW246" s="948"/>
      <c r="QXX246" s="953"/>
      <c r="QXY246" s="947"/>
      <c r="QXZ246" s="948"/>
      <c r="QYA246" s="948"/>
      <c r="QYB246" s="948"/>
      <c r="QYC246" s="948"/>
      <c r="QYD246" s="948"/>
      <c r="QYE246" s="948"/>
      <c r="QYF246" s="948"/>
      <c r="QYG246" s="948"/>
      <c r="QYH246" s="953"/>
      <c r="QYI246" s="947"/>
      <c r="QYJ246" s="948"/>
      <c r="QYK246" s="948"/>
      <c r="QYL246" s="948"/>
      <c r="QYM246" s="948"/>
      <c r="QYN246" s="948"/>
      <c r="QYO246" s="948"/>
      <c r="QYP246" s="948"/>
      <c r="QYQ246" s="948"/>
      <c r="QYR246" s="953"/>
      <c r="QYS246" s="947"/>
      <c r="QYT246" s="948"/>
      <c r="QYU246" s="948"/>
      <c r="QYV246" s="948"/>
      <c r="QYW246" s="948"/>
      <c r="QYX246" s="948"/>
      <c r="QYY246" s="948"/>
      <c r="QYZ246" s="948"/>
      <c r="QZA246" s="948"/>
      <c r="QZB246" s="953"/>
      <c r="QZC246" s="947"/>
      <c r="QZD246" s="948"/>
      <c r="QZE246" s="948"/>
      <c r="QZF246" s="948"/>
      <c r="QZG246" s="948"/>
      <c r="QZH246" s="948"/>
      <c r="QZI246" s="948"/>
      <c r="QZJ246" s="948"/>
      <c r="QZK246" s="948"/>
      <c r="QZL246" s="953"/>
      <c r="QZM246" s="947"/>
      <c r="QZN246" s="948"/>
      <c r="QZO246" s="948"/>
      <c r="QZP246" s="948"/>
      <c r="QZQ246" s="948"/>
      <c r="QZR246" s="948"/>
      <c r="QZS246" s="948"/>
      <c r="QZT246" s="948"/>
      <c r="QZU246" s="948"/>
      <c r="QZV246" s="953"/>
      <c r="QZW246" s="947"/>
      <c r="QZX246" s="948"/>
      <c r="QZY246" s="948"/>
      <c r="QZZ246" s="948"/>
      <c r="RAA246" s="948"/>
      <c r="RAB246" s="948"/>
      <c r="RAC246" s="948"/>
      <c r="RAD246" s="948"/>
      <c r="RAE246" s="948"/>
      <c r="RAF246" s="953"/>
      <c r="RAG246" s="947"/>
      <c r="RAH246" s="948"/>
      <c r="RAI246" s="948"/>
      <c r="RAJ246" s="948"/>
      <c r="RAK246" s="948"/>
      <c r="RAL246" s="948"/>
      <c r="RAM246" s="948"/>
      <c r="RAN246" s="948"/>
      <c r="RAO246" s="948"/>
      <c r="RAP246" s="953"/>
      <c r="RAQ246" s="947"/>
      <c r="RAR246" s="948"/>
      <c r="RAS246" s="948"/>
      <c r="RAT246" s="948"/>
      <c r="RAU246" s="948"/>
      <c r="RAV246" s="948"/>
      <c r="RAW246" s="948"/>
      <c r="RAX246" s="948"/>
      <c r="RAY246" s="948"/>
      <c r="RAZ246" s="953"/>
      <c r="RBA246" s="947"/>
      <c r="RBB246" s="948"/>
      <c r="RBC246" s="948"/>
      <c r="RBD246" s="948"/>
      <c r="RBE246" s="948"/>
      <c r="RBF246" s="948"/>
      <c r="RBG246" s="948"/>
      <c r="RBH246" s="948"/>
      <c r="RBI246" s="948"/>
      <c r="RBJ246" s="953"/>
      <c r="RBK246" s="947"/>
      <c r="RBL246" s="948"/>
      <c r="RBM246" s="948"/>
      <c r="RBN246" s="948"/>
      <c r="RBO246" s="948"/>
      <c r="RBP246" s="948"/>
      <c r="RBQ246" s="948"/>
      <c r="RBR246" s="948"/>
      <c r="RBS246" s="948"/>
      <c r="RBT246" s="953"/>
      <c r="RBU246" s="947"/>
      <c r="RBV246" s="948"/>
      <c r="RBW246" s="948"/>
      <c r="RBX246" s="948"/>
      <c r="RBY246" s="948"/>
      <c r="RBZ246" s="948"/>
      <c r="RCA246" s="948"/>
      <c r="RCB246" s="948"/>
      <c r="RCC246" s="948"/>
      <c r="RCD246" s="953"/>
      <c r="RCE246" s="947"/>
      <c r="RCF246" s="948"/>
      <c r="RCG246" s="948"/>
      <c r="RCH246" s="948"/>
      <c r="RCI246" s="948"/>
      <c r="RCJ246" s="948"/>
      <c r="RCK246" s="948"/>
      <c r="RCL246" s="948"/>
      <c r="RCM246" s="948"/>
      <c r="RCN246" s="953"/>
      <c r="RCO246" s="947"/>
      <c r="RCP246" s="948"/>
      <c r="RCQ246" s="948"/>
      <c r="RCR246" s="948"/>
      <c r="RCS246" s="948"/>
      <c r="RCT246" s="948"/>
      <c r="RCU246" s="948"/>
      <c r="RCV246" s="948"/>
      <c r="RCW246" s="948"/>
      <c r="RCX246" s="953"/>
      <c r="RCY246" s="947"/>
      <c r="RCZ246" s="948"/>
      <c r="RDA246" s="948"/>
      <c r="RDB246" s="948"/>
      <c r="RDC246" s="948"/>
      <c r="RDD246" s="948"/>
      <c r="RDE246" s="948"/>
      <c r="RDF246" s="948"/>
      <c r="RDG246" s="948"/>
      <c r="RDH246" s="953"/>
      <c r="RDI246" s="947"/>
      <c r="RDJ246" s="948"/>
      <c r="RDK246" s="948"/>
      <c r="RDL246" s="948"/>
      <c r="RDM246" s="948"/>
      <c r="RDN246" s="948"/>
      <c r="RDO246" s="948"/>
      <c r="RDP246" s="948"/>
      <c r="RDQ246" s="948"/>
      <c r="RDR246" s="953"/>
      <c r="RDS246" s="947"/>
      <c r="RDT246" s="948"/>
      <c r="RDU246" s="948"/>
      <c r="RDV246" s="948"/>
      <c r="RDW246" s="948"/>
      <c r="RDX246" s="948"/>
      <c r="RDY246" s="948"/>
      <c r="RDZ246" s="948"/>
      <c r="REA246" s="948"/>
      <c r="REB246" s="953"/>
      <c r="REC246" s="947"/>
      <c r="RED246" s="948"/>
      <c r="REE246" s="948"/>
      <c r="REF246" s="948"/>
      <c r="REG246" s="948"/>
      <c r="REH246" s="948"/>
      <c r="REI246" s="948"/>
      <c r="REJ246" s="948"/>
      <c r="REK246" s="948"/>
      <c r="REL246" s="953"/>
      <c r="REM246" s="947"/>
      <c r="REN246" s="948"/>
      <c r="REO246" s="948"/>
      <c r="REP246" s="948"/>
      <c r="REQ246" s="948"/>
      <c r="RER246" s="948"/>
      <c r="RES246" s="948"/>
      <c r="RET246" s="948"/>
      <c r="REU246" s="948"/>
      <c r="REV246" s="953"/>
      <c r="REW246" s="947"/>
      <c r="REX246" s="948"/>
      <c r="REY246" s="948"/>
      <c r="REZ246" s="948"/>
      <c r="RFA246" s="948"/>
      <c r="RFB246" s="948"/>
      <c r="RFC246" s="948"/>
      <c r="RFD246" s="948"/>
      <c r="RFE246" s="948"/>
      <c r="RFF246" s="953"/>
      <c r="RFG246" s="947"/>
      <c r="RFH246" s="948"/>
      <c r="RFI246" s="948"/>
      <c r="RFJ246" s="948"/>
      <c r="RFK246" s="948"/>
      <c r="RFL246" s="948"/>
      <c r="RFM246" s="948"/>
      <c r="RFN246" s="948"/>
      <c r="RFO246" s="948"/>
      <c r="RFP246" s="953"/>
      <c r="RFQ246" s="947"/>
      <c r="RFR246" s="948"/>
      <c r="RFS246" s="948"/>
      <c r="RFT246" s="948"/>
      <c r="RFU246" s="948"/>
      <c r="RFV246" s="948"/>
      <c r="RFW246" s="948"/>
      <c r="RFX246" s="948"/>
      <c r="RFY246" s="948"/>
      <c r="RFZ246" s="953"/>
      <c r="RGA246" s="947"/>
      <c r="RGB246" s="948"/>
      <c r="RGC246" s="948"/>
      <c r="RGD246" s="948"/>
      <c r="RGE246" s="948"/>
      <c r="RGF246" s="948"/>
      <c r="RGG246" s="948"/>
      <c r="RGH246" s="948"/>
      <c r="RGI246" s="948"/>
      <c r="RGJ246" s="953"/>
      <c r="RGK246" s="947"/>
      <c r="RGL246" s="948"/>
      <c r="RGM246" s="948"/>
      <c r="RGN246" s="948"/>
      <c r="RGO246" s="948"/>
      <c r="RGP246" s="948"/>
      <c r="RGQ246" s="948"/>
      <c r="RGR246" s="948"/>
      <c r="RGS246" s="948"/>
      <c r="RGT246" s="953"/>
      <c r="RGU246" s="947"/>
      <c r="RGV246" s="948"/>
      <c r="RGW246" s="948"/>
      <c r="RGX246" s="948"/>
      <c r="RGY246" s="948"/>
      <c r="RGZ246" s="948"/>
      <c r="RHA246" s="948"/>
      <c r="RHB246" s="948"/>
      <c r="RHC246" s="948"/>
      <c r="RHD246" s="953"/>
      <c r="RHE246" s="947"/>
      <c r="RHF246" s="948"/>
      <c r="RHG246" s="948"/>
      <c r="RHH246" s="948"/>
      <c r="RHI246" s="948"/>
      <c r="RHJ246" s="948"/>
      <c r="RHK246" s="948"/>
      <c r="RHL246" s="948"/>
      <c r="RHM246" s="948"/>
      <c r="RHN246" s="953"/>
      <c r="RHO246" s="947"/>
      <c r="RHP246" s="948"/>
      <c r="RHQ246" s="948"/>
      <c r="RHR246" s="948"/>
      <c r="RHS246" s="948"/>
      <c r="RHT246" s="948"/>
      <c r="RHU246" s="948"/>
      <c r="RHV246" s="948"/>
      <c r="RHW246" s="948"/>
      <c r="RHX246" s="953"/>
      <c r="RHY246" s="947"/>
      <c r="RHZ246" s="948"/>
      <c r="RIA246" s="948"/>
      <c r="RIB246" s="948"/>
      <c r="RIC246" s="948"/>
      <c r="RID246" s="948"/>
      <c r="RIE246" s="948"/>
      <c r="RIF246" s="948"/>
      <c r="RIG246" s="948"/>
      <c r="RIH246" s="953"/>
      <c r="RII246" s="947"/>
      <c r="RIJ246" s="948"/>
      <c r="RIK246" s="948"/>
      <c r="RIL246" s="948"/>
      <c r="RIM246" s="948"/>
      <c r="RIN246" s="948"/>
      <c r="RIO246" s="948"/>
      <c r="RIP246" s="948"/>
      <c r="RIQ246" s="948"/>
      <c r="RIR246" s="953"/>
      <c r="RIS246" s="947"/>
      <c r="RIT246" s="948"/>
      <c r="RIU246" s="948"/>
      <c r="RIV246" s="948"/>
      <c r="RIW246" s="948"/>
      <c r="RIX246" s="948"/>
      <c r="RIY246" s="948"/>
      <c r="RIZ246" s="948"/>
      <c r="RJA246" s="948"/>
      <c r="RJB246" s="953"/>
      <c r="RJC246" s="947"/>
      <c r="RJD246" s="948"/>
      <c r="RJE246" s="948"/>
      <c r="RJF246" s="948"/>
      <c r="RJG246" s="948"/>
      <c r="RJH246" s="948"/>
      <c r="RJI246" s="948"/>
      <c r="RJJ246" s="948"/>
      <c r="RJK246" s="948"/>
      <c r="RJL246" s="953"/>
      <c r="RJM246" s="947"/>
      <c r="RJN246" s="948"/>
      <c r="RJO246" s="948"/>
      <c r="RJP246" s="948"/>
      <c r="RJQ246" s="948"/>
      <c r="RJR246" s="948"/>
      <c r="RJS246" s="948"/>
      <c r="RJT246" s="948"/>
      <c r="RJU246" s="948"/>
      <c r="RJV246" s="953"/>
      <c r="RJW246" s="947"/>
      <c r="RJX246" s="948"/>
      <c r="RJY246" s="948"/>
      <c r="RJZ246" s="948"/>
      <c r="RKA246" s="948"/>
      <c r="RKB246" s="948"/>
      <c r="RKC246" s="948"/>
      <c r="RKD246" s="948"/>
      <c r="RKE246" s="948"/>
      <c r="RKF246" s="953"/>
      <c r="RKG246" s="947"/>
      <c r="RKH246" s="948"/>
      <c r="RKI246" s="948"/>
      <c r="RKJ246" s="948"/>
      <c r="RKK246" s="948"/>
      <c r="RKL246" s="948"/>
      <c r="RKM246" s="948"/>
      <c r="RKN246" s="948"/>
      <c r="RKO246" s="948"/>
      <c r="RKP246" s="953"/>
      <c r="RKQ246" s="947"/>
      <c r="RKR246" s="948"/>
      <c r="RKS246" s="948"/>
      <c r="RKT246" s="948"/>
      <c r="RKU246" s="948"/>
      <c r="RKV246" s="948"/>
      <c r="RKW246" s="948"/>
      <c r="RKX246" s="948"/>
      <c r="RKY246" s="948"/>
      <c r="RKZ246" s="953"/>
      <c r="RLA246" s="947"/>
      <c r="RLB246" s="948"/>
      <c r="RLC246" s="948"/>
      <c r="RLD246" s="948"/>
      <c r="RLE246" s="948"/>
      <c r="RLF246" s="948"/>
      <c r="RLG246" s="948"/>
      <c r="RLH246" s="948"/>
      <c r="RLI246" s="948"/>
      <c r="RLJ246" s="953"/>
      <c r="RLK246" s="947"/>
      <c r="RLL246" s="948"/>
      <c r="RLM246" s="948"/>
      <c r="RLN246" s="948"/>
      <c r="RLO246" s="948"/>
      <c r="RLP246" s="948"/>
      <c r="RLQ246" s="948"/>
      <c r="RLR246" s="948"/>
      <c r="RLS246" s="948"/>
      <c r="RLT246" s="953"/>
      <c r="RLU246" s="947"/>
      <c r="RLV246" s="948"/>
      <c r="RLW246" s="948"/>
      <c r="RLX246" s="948"/>
      <c r="RLY246" s="948"/>
      <c r="RLZ246" s="948"/>
      <c r="RMA246" s="948"/>
      <c r="RMB246" s="948"/>
      <c r="RMC246" s="948"/>
      <c r="RMD246" s="953"/>
      <c r="RME246" s="947"/>
      <c r="RMF246" s="948"/>
      <c r="RMG246" s="948"/>
      <c r="RMH246" s="948"/>
      <c r="RMI246" s="948"/>
      <c r="RMJ246" s="948"/>
      <c r="RMK246" s="948"/>
      <c r="RML246" s="948"/>
      <c r="RMM246" s="948"/>
      <c r="RMN246" s="953"/>
      <c r="RMO246" s="947"/>
      <c r="RMP246" s="948"/>
      <c r="RMQ246" s="948"/>
      <c r="RMR246" s="948"/>
      <c r="RMS246" s="948"/>
      <c r="RMT246" s="948"/>
      <c r="RMU246" s="948"/>
      <c r="RMV246" s="948"/>
      <c r="RMW246" s="948"/>
      <c r="RMX246" s="953"/>
      <c r="RMY246" s="947"/>
      <c r="RMZ246" s="948"/>
      <c r="RNA246" s="948"/>
      <c r="RNB246" s="948"/>
      <c r="RNC246" s="948"/>
      <c r="RND246" s="948"/>
      <c r="RNE246" s="948"/>
      <c r="RNF246" s="948"/>
      <c r="RNG246" s="948"/>
      <c r="RNH246" s="953"/>
      <c r="RNI246" s="947"/>
      <c r="RNJ246" s="948"/>
      <c r="RNK246" s="948"/>
      <c r="RNL246" s="948"/>
      <c r="RNM246" s="948"/>
      <c r="RNN246" s="948"/>
      <c r="RNO246" s="948"/>
      <c r="RNP246" s="948"/>
      <c r="RNQ246" s="948"/>
      <c r="RNR246" s="953"/>
      <c r="RNS246" s="947"/>
      <c r="RNT246" s="948"/>
      <c r="RNU246" s="948"/>
      <c r="RNV246" s="948"/>
      <c r="RNW246" s="948"/>
      <c r="RNX246" s="948"/>
      <c r="RNY246" s="948"/>
      <c r="RNZ246" s="948"/>
      <c r="ROA246" s="948"/>
      <c r="ROB246" s="953"/>
      <c r="ROC246" s="947"/>
      <c r="ROD246" s="948"/>
      <c r="ROE246" s="948"/>
      <c r="ROF246" s="948"/>
      <c r="ROG246" s="948"/>
      <c r="ROH246" s="948"/>
      <c r="ROI246" s="948"/>
      <c r="ROJ246" s="948"/>
      <c r="ROK246" s="948"/>
      <c r="ROL246" s="953"/>
      <c r="ROM246" s="947"/>
      <c r="RON246" s="948"/>
      <c r="ROO246" s="948"/>
      <c r="ROP246" s="948"/>
      <c r="ROQ246" s="948"/>
      <c r="ROR246" s="948"/>
      <c r="ROS246" s="948"/>
      <c r="ROT246" s="948"/>
      <c r="ROU246" s="948"/>
      <c r="ROV246" s="953"/>
      <c r="ROW246" s="947"/>
      <c r="ROX246" s="948"/>
      <c r="ROY246" s="948"/>
      <c r="ROZ246" s="948"/>
      <c r="RPA246" s="948"/>
      <c r="RPB246" s="948"/>
      <c r="RPC246" s="948"/>
      <c r="RPD246" s="948"/>
      <c r="RPE246" s="948"/>
      <c r="RPF246" s="953"/>
      <c r="RPG246" s="947"/>
      <c r="RPH246" s="948"/>
      <c r="RPI246" s="948"/>
      <c r="RPJ246" s="948"/>
      <c r="RPK246" s="948"/>
      <c r="RPL246" s="948"/>
      <c r="RPM246" s="948"/>
      <c r="RPN246" s="948"/>
      <c r="RPO246" s="948"/>
      <c r="RPP246" s="953"/>
      <c r="RPQ246" s="947"/>
      <c r="RPR246" s="948"/>
      <c r="RPS246" s="948"/>
      <c r="RPT246" s="948"/>
      <c r="RPU246" s="948"/>
      <c r="RPV246" s="948"/>
      <c r="RPW246" s="948"/>
      <c r="RPX246" s="948"/>
      <c r="RPY246" s="948"/>
      <c r="RPZ246" s="953"/>
      <c r="RQA246" s="947"/>
      <c r="RQB246" s="948"/>
      <c r="RQC246" s="948"/>
      <c r="RQD246" s="948"/>
      <c r="RQE246" s="948"/>
      <c r="RQF246" s="948"/>
      <c r="RQG246" s="948"/>
      <c r="RQH246" s="948"/>
      <c r="RQI246" s="948"/>
      <c r="RQJ246" s="953"/>
      <c r="RQK246" s="947"/>
      <c r="RQL246" s="948"/>
      <c r="RQM246" s="948"/>
      <c r="RQN246" s="948"/>
      <c r="RQO246" s="948"/>
      <c r="RQP246" s="948"/>
      <c r="RQQ246" s="948"/>
      <c r="RQR246" s="948"/>
      <c r="RQS246" s="948"/>
      <c r="RQT246" s="953"/>
      <c r="RQU246" s="947"/>
      <c r="RQV246" s="948"/>
      <c r="RQW246" s="948"/>
      <c r="RQX246" s="948"/>
      <c r="RQY246" s="948"/>
      <c r="RQZ246" s="948"/>
      <c r="RRA246" s="948"/>
      <c r="RRB246" s="948"/>
      <c r="RRC246" s="948"/>
      <c r="RRD246" s="953"/>
      <c r="RRE246" s="947"/>
      <c r="RRF246" s="948"/>
      <c r="RRG246" s="948"/>
      <c r="RRH246" s="948"/>
      <c r="RRI246" s="948"/>
      <c r="RRJ246" s="948"/>
      <c r="RRK246" s="948"/>
      <c r="RRL246" s="948"/>
      <c r="RRM246" s="948"/>
      <c r="RRN246" s="953"/>
      <c r="RRO246" s="947"/>
      <c r="RRP246" s="948"/>
      <c r="RRQ246" s="948"/>
      <c r="RRR246" s="948"/>
      <c r="RRS246" s="948"/>
      <c r="RRT246" s="948"/>
      <c r="RRU246" s="948"/>
      <c r="RRV246" s="948"/>
      <c r="RRW246" s="948"/>
      <c r="RRX246" s="953"/>
      <c r="RRY246" s="947"/>
      <c r="RRZ246" s="948"/>
      <c r="RSA246" s="948"/>
      <c r="RSB246" s="948"/>
      <c r="RSC246" s="948"/>
      <c r="RSD246" s="948"/>
      <c r="RSE246" s="948"/>
      <c r="RSF246" s="948"/>
      <c r="RSG246" s="948"/>
      <c r="RSH246" s="953"/>
      <c r="RSI246" s="947"/>
      <c r="RSJ246" s="948"/>
      <c r="RSK246" s="948"/>
      <c r="RSL246" s="948"/>
      <c r="RSM246" s="948"/>
      <c r="RSN246" s="948"/>
      <c r="RSO246" s="948"/>
      <c r="RSP246" s="948"/>
      <c r="RSQ246" s="948"/>
      <c r="RSR246" s="953"/>
      <c r="RSS246" s="947"/>
      <c r="RST246" s="948"/>
      <c r="RSU246" s="948"/>
      <c r="RSV246" s="948"/>
      <c r="RSW246" s="948"/>
      <c r="RSX246" s="948"/>
      <c r="RSY246" s="948"/>
      <c r="RSZ246" s="948"/>
      <c r="RTA246" s="948"/>
      <c r="RTB246" s="953"/>
      <c r="RTC246" s="947"/>
      <c r="RTD246" s="948"/>
      <c r="RTE246" s="948"/>
      <c r="RTF246" s="948"/>
      <c r="RTG246" s="948"/>
      <c r="RTH246" s="948"/>
      <c r="RTI246" s="948"/>
      <c r="RTJ246" s="948"/>
      <c r="RTK246" s="948"/>
      <c r="RTL246" s="953"/>
      <c r="RTM246" s="947"/>
      <c r="RTN246" s="948"/>
      <c r="RTO246" s="948"/>
      <c r="RTP246" s="948"/>
      <c r="RTQ246" s="948"/>
      <c r="RTR246" s="948"/>
      <c r="RTS246" s="948"/>
      <c r="RTT246" s="948"/>
      <c r="RTU246" s="948"/>
      <c r="RTV246" s="953"/>
      <c r="RTW246" s="947"/>
      <c r="RTX246" s="948"/>
      <c r="RTY246" s="948"/>
      <c r="RTZ246" s="948"/>
      <c r="RUA246" s="948"/>
      <c r="RUB246" s="948"/>
      <c r="RUC246" s="948"/>
      <c r="RUD246" s="948"/>
      <c r="RUE246" s="948"/>
      <c r="RUF246" s="953"/>
      <c r="RUG246" s="947"/>
      <c r="RUH246" s="948"/>
      <c r="RUI246" s="948"/>
      <c r="RUJ246" s="948"/>
      <c r="RUK246" s="948"/>
      <c r="RUL246" s="948"/>
      <c r="RUM246" s="948"/>
      <c r="RUN246" s="948"/>
      <c r="RUO246" s="948"/>
      <c r="RUP246" s="953"/>
      <c r="RUQ246" s="947"/>
      <c r="RUR246" s="948"/>
      <c r="RUS246" s="948"/>
      <c r="RUT246" s="948"/>
      <c r="RUU246" s="948"/>
      <c r="RUV246" s="948"/>
      <c r="RUW246" s="948"/>
      <c r="RUX246" s="948"/>
      <c r="RUY246" s="948"/>
      <c r="RUZ246" s="953"/>
      <c r="RVA246" s="947"/>
      <c r="RVB246" s="948"/>
      <c r="RVC246" s="948"/>
      <c r="RVD246" s="948"/>
      <c r="RVE246" s="948"/>
      <c r="RVF246" s="948"/>
      <c r="RVG246" s="948"/>
      <c r="RVH246" s="948"/>
      <c r="RVI246" s="948"/>
      <c r="RVJ246" s="953"/>
      <c r="RVK246" s="947"/>
      <c r="RVL246" s="948"/>
      <c r="RVM246" s="948"/>
      <c r="RVN246" s="948"/>
      <c r="RVO246" s="948"/>
      <c r="RVP246" s="948"/>
      <c r="RVQ246" s="948"/>
      <c r="RVR246" s="948"/>
      <c r="RVS246" s="948"/>
      <c r="RVT246" s="953"/>
      <c r="RVU246" s="947"/>
      <c r="RVV246" s="948"/>
      <c r="RVW246" s="948"/>
      <c r="RVX246" s="948"/>
      <c r="RVY246" s="948"/>
      <c r="RVZ246" s="948"/>
      <c r="RWA246" s="948"/>
      <c r="RWB246" s="948"/>
      <c r="RWC246" s="948"/>
      <c r="RWD246" s="953"/>
      <c r="RWE246" s="947"/>
      <c r="RWF246" s="948"/>
      <c r="RWG246" s="948"/>
      <c r="RWH246" s="948"/>
      <c r="RWI246" s="948"/>
      <c r="RWJ246" s="948"/>
      <c r="RWK246" s="948"/>
      <c r="RWL246" s="948"/>
      <c r="RWM246" s="948"/>
      <c r="RWN246" s="953"/>
      <c r="RWO246" s="947"/>
      <c r="RWP246" s="948"/>
      <c r="RWQ246" s="948"/>
      <c r="RWR246" s="948"/>
      <c r="RWS246" s="948"/>
      <c r="RWT246" s="948"/>
      <c r="RWU246" s="948"/>
      <c r="RWV246" s="948"/>
      <c r="RWW246" s="948"/>
      <c r="RWX246" s="953"/>
      <c r="RWY246" s="947"/>
      <c r="RWZ246" s="948"/>
      <c r="RXA246" s="948"/>
      <c r="RXB246" s="948"/>
      <c r="RXC246" s="948"/>
      <c r="RXD246" s="948"/>
      <c r="RXE246" s="948"/>
      <c r="RXF246" s="948"/>
      <c r="RXG246" s="948"/>
      <c r="RXH246" s="953"/>
      <c r="RXI246" s="947"/>
      <c r="RXJ246" s="948"/>
      <c r="RXK246" s="948"/>
      <c r="RXL246" s="948"/>
      <c r="RXM246" s="948"/>
      <c r="RXN246" s="948"/>
      <c r="RXO246" s="948"/>
      <c r="RXP246" s="948"/>
      <c r="RXQ246" s="948"/>
      <c r="RXR246" s="953"/>
      <c r="RXS246" s="947"/>
      <c r="RXT246" s="948"/>
      <c r="RXU246" s="948"/>
      <c r="RXV246" s="948"/>
      <c r="RXW246" s="948"/>
      <c r="RXX246" s="948"/>
      <c r="RXY246" s="948"/>
      <c r="RXZ246" s="948"/>
      <c r="RYA246" s="948"/>
      <c r="RYB246" s="953"/>
      <c r="RYC246" s="947"/>
      <c r="RYD246" s="948"/>
      <c r="RYE246" s="948"/>
      <c r="RYF246" s="948"/>
      <c r="RYG246" s="948"/>
      <c r="RYH246" s="948"/>
      <c r="RYI246" s="948"/>
      <c r="RYJ246" s="948"/>
      <c r="RYK246" s="948"/>
      <c r="RYL246" s="953"/>
      <c r="RYM246" s="947"/>
      <c r="RYN246" s="948"/>
      <c r="RYO246" s="948"/>
      <c r="RYP246" s="948"/>
      <c r="RYQ246" s="948"/>
      <c r="RYR246" s="948"/>
      <c r="RYS246" s="948"/>
      <c r="RYT246" s="948"/>
      <c r="RYU246" s="948"/>
      <c r="RYV246" s="953"/>
      <c r="RYW246" s="947"/>
      <c r="RYX246" s="948"/>
      <c r="RYY246" s="948"/>
      <c r="RYZ246" s="948"/>
      <c r="RZA246" s="948"/>
      <c r="RZB246" s="948"/>
      <c r="RZC246" s="948"/>
      <c r="RZD246" s="948"/>
      <c r="RZE246" s="948"/>
      <c r="RZF246" s="953"/>
      <c r="RZG246" s="947"/>
      <c r="RZH246" s="948"/>
      <c r="RZI246" s="948"/>
      <c r="RZJ246" s="948"/>
      <c r="RZK246" s="948"/>
      <c r="RZL246" s="948"/>
      <c r="RZM246" s="948"/>
      <c r="RZN246" s="948"/>
      <c r="RZO246" s="948"/>
      <c r="RZP246" s="953"/>
      <c r="RZQ246" s="947"/>
      <c r="RZR246" s="948"/>
      <c r="RZS246" s="948"/>
      <c r="RZT246" s="948"/>
      <c r="RZU246" s="948"/>
      <c r="RZV246" s="948"/>
      <c r="RZW246" s="948"/>
      <c r="RZX246" s="948"/>
      <c r="RZY246" s="948"/>
      <c r="RZZ246" s="953"/>
      <c r="SAA246" s="947"/>
      <c r="SAB246" s="948"/>
      <c r="SAC246" s="948"/>
      <c r="SAD246" s="948"/>
      <c r="SAE246" s="948"/>
      <c r="SAF246" s="948"/>
      <c r="SAG246" s="948"/>
      <c r="SAH246" s="948"/>
      <c r="SAI246" s="948"/>
      <c r="SAJ246" s="953"/>
      <c r="SAK246" s="947"/>
      <c r="SAL246" s="948"/>
      <c r="SAM246" s="948"/>
      <c r="SAN246" s="948"/>
      <c r="SAO246" s="948"/>
      <c r="SAP246" s="948"/>
      <c r="SAQ246" s="948"/>
      <c r="SAR246" s="948"/>
      <c r="SAS246" s="948"/>
      <c r="SAT246" s="953"/>
      <c r="SAU246" s="947"/>
      <c r="SAV246" s="948"/>
      <c r="SAW246" s="948"/>
      <c r="SAX246" s="948"/>
      <c r="SAY246" s="948"/>
      <c r="SAZ246" s="948"/>
      <c r="SBA246" s="948"/>
      <c r="SBB246" s="948"/>
      <c r="SBC246" s="948"/>
      <c r="SBD246" s="953"/>
      <c r="SBE246" s="947"/>
      <c r="SBF246" s="948"/>
      <c r="SBG246" s="948"/>
      <c r="SBH246" s="948"/>
      <c r="SBI246" s="948"/>
      <c r="SBJ246" s="948"/>
      <c r="SBK246" s="948"/>
      <c r="SBL246" s="948"/>
      <c r="SBM246" s="948"/>
      <c r="SBN246" s="953"/>
      <c r="SBO246" s="947"/>
      <c r="SBP246" s="948"/>
      <c r="SBQ246" s="948"/>
      <c r="SBR246" s="948"/>
      <c r="SBS246" s="948"/>
      <c r="SBT246" s="948"/>
      <c r="SBU246" s="948"/>
      <c r="SBV246" s="948"/>
      <c r="SBW246" s="948"/>
      <c r="SBX246" s="953"/>
      <c r="SBY246" s="947"/>
      <c r="SBZ246" s="948"/>
      <c r="SCA246" s="948"/>
      <c r="SCB246" s="948"/>
      <c r="SCC246" s="948"/>
      <c r="SCD246" s="948"/>
      <c r="SCE246" s="948"/>
      <c r="SCF246" s="948"/>
      <c r="SCG246" s="948"/>
      <c r="SCH246" s="953"/>
      <c r="SCI246" s="947"/>
      <c r="SCJ246" s="948"/>
      <c r="SCK246" s="948"/>
      <c r="SCL246" s="948"/>
      <c r="SCM246" s="948"/>
      <c r="SCN246" s="948"/>
      <c r="SCO246" s="948"/>
      <c r="SCP246" s="948"/>
      <c r="SCQ246" s="948"/>
      <c r="SCR246" s="953"/>
      <c r="SCS246" s="947"/>
      <c r="SCT246" s="948"/>
      <c r="SCU246" s="948"/>
      <c r="SCV246" s="948"/>
      <c r="SCW246" s="948"/>
      <c r="SCX246" s="948"/>
      <c r="SCY246" s="948"/>
      <c r="SCZ246" s="948"/>
      <c r="SDA246" s="948"/>
      <c r="SDB246" s="953"/>
      <c r="SDC246" s="947"/>
      <c r="SDD246" s="948"/>
      <c r="SDE246" s="948"/>
      <c r="SDF246" s="948"/>
      <c r="SDG246" s="948"/>
      <c r="SDH246" s="948"/>
      <c r="SDI246" s="948"/>
      <c r="SDJ246" s="948"/>
      <c r="SDK246" s="948"/>
      <c r="SDL246" s="953"/>
      <c r="SDM246" s="947"/>
      <c r="SDN246" s="948"/>
      <c r="SDO246" s="948"/>
      <c r="SDP246" s="948"/>
      <c r="SDQ246" s="948"/>
      <c r="SDR246" s="948"/>
      <c r="SDS246" s="948"/>
      <c r="SDT246" s="948"/>
      <c r="SDU246" s="948"/>
      <c r="SDV246" s="953"/>
      <c r="SDW246" s="947"/>
      <c r="SDX246" s="948"/>
      <c r="SDY246" s="948"/>
      <c r="SDZ246" s="948"/>
      <c r="SEA246" s="948"/>
      <c r="SEB246" s="948"/>
      <c r="SEC246" s="948"/>
      <c r="SED246" s="948"/>
      <c r="SEE246" s="948"/>
      <c r="SEF246" s="953"/>
      <c r="SEG246" s="947"/>
      <c r="SEH246" s="948"/>
      <c r="SEI246" s="948"/>
      <c r="SEJ246" s="948"/>
      <c r="SEK246" s="948"/>
      <c r="SEL246" s="948"/>
      <c r="SEM246" s="948"/>
      <c r="SEN246" s="948"/>
      <c r="SEO246" s="948"/>
      <c r="SEP246" s="953"/>
      <c r="SEQ246" s="947"/>
      <c r="SER246" s="948"/>
      <c r="SES246" s="948"/>
      <c r="SET246" s="948"/>
      <c r="SEU246" s="948"/>
      <c r="SEV246" s="948"/>
      <c r="SEW246" s="948"/>
      <c r="SEX246" s="948"/>
      <c r="SEY246" s="948"/>
      <c r="SEZ246" s="953"/>
      <c r="SFA246" s="947"/>
      <c r="SFB246" s="948"/>
      <c r="SFC246" s="948"/>
      <c r="SFD246" s="948"/>
      <c r="SFE246" s="948"/>
      <c r="SFF246" s="948"/>
      <c r="SFG246" s="948"/>
      <c r="SFH246" s="948"/>
      <c r="SFI246" s="948"/>
      <c r="SFJ246" s="953"/>
      <c r="SFK246" s="947"/>
      <c r="SFL246" s="948"/>
      <c r="SFM246" s="948"/>
      <c r="SFN246" s="948"/>
      <c r="SFO246" s="948"/>
      <c r="SFP246" s="948"/>
      <c r="SFQ246" s="948"/>
      <c r="SFR246" s="948"/>
      <c r="SFS246" s="948"/>
      <c r="SFT246" s="953"/>
      <c r="SFU246" s="947"/>
      <c r="SFV246" s="948"/>
      <c r="SFW246" s="948"/>
      <c r="SFX246" s="948"/>
      <c r="SFY246" s="948"/>
      <c r="SFZ246" s="948"/>
      <c r="SGA246" s="948"/>
      <c r="SGB246" s="948"/>
      <c r="SGC246" s="948"/>
      <c r="SGD246" s="953"/>
      <c r="SGE246" s="947"/>
      <c r="SGF246" s="948"/>
      <c r="SGG246" s="948"/>
      <c r="SGH246" s="948"/>
      <c r="SGI246" s="948"/>
      <c r="SGJ246" s="948"/>
      <c r="SGK246" s="948"/>
      <c r="SGL246" s="948"/>
      <c r="SGM246" s="948"/>
      <c r="SGN246" s="953"/>
      <c r="SGO246" s="947"/>
      <c r="SGP246" s="948"/>
      <c r="SGQ246" s="948"/>
      <c r="SGR246" s="948"/>
      <c r="SGS246" s="948"/>
      <c r="SGT246" s="948"/>
      <c r="SGU246" s="948"/>
      <c r="SGV246" s="948"/>
      <c r="SGW246" s="948"/>
      <c r="SGX246" s="953"/>
      <c r="SGY246" s="947"/>
      <c r="SGZ246" s="948"/>
      <c r="SHA246" s="948"/>
      <c r="SHB246" s="948"/>
      <c r="SHC246" s="948"/>
      <c r="SHD246" s="948"/>
      <c r="SHE246" s="948"/>
      <c r="SHF246" s="948"/>
      <c r="SHG246" s="948"/>
      <c r="SHH246" s="953"/>
      <c r="SHI246" s="947"/>
      <c r="SHJ246" s="948"/>
      <c r="SHK246" s="948"/>
      <c r="SHL246" s="948"/>
      <c r="SHM246" s="948"/>
      <c r="SHN246" s="948"/>
      <c r="SHO246" s="948"/>
      <c r="SHP246" s="948"/>
      <c r="SHQ246" s="948"/>
      <c r="SHR246" s="953"/>
      <c r="SHS246" s="947"/>
      <c r="SHT246" s="948"/>
      <c r="SHU246" s="948"/>
      <c r="SHV246" s="948"/>
      <c r="SHW246" s="948"/>
      <c r="SHX246" s="948"/>
      <c r="SHY246" s="948"/>
      <c r="SHZ246" s="948"/>
      <c r="SIA246" s="948"/>
      <c r="SIB246" s="953"/>
      <c r="SIC246" s="947"/>
      <c r="SID246" s="948"/>
      <c r="SIE246" s="948"/>
      <c r="SIF246" s="948"/>
      <c r="SIG246" s="948"/>
      <c r="SIH246" s="948"/>
      <c r="SII246" s="948"/>
      <c r="SIJ246" s="948"/>
      <c r="SIK246" s="948"/>
      <c r="SIL246" s="953"/>
      <c r="SIM246" s="947"/>
      <c r="SIN246" s="948"/>
      <c r="SIO246" s="948"/>
      <c r="SIP246" s="948"/>
      <c r="SIQ246" s="948"/>
      <c r="SIR246" s="948"/>
      <c r="SIS246" s="948"/>
      <c r="SIT246" s="948"/>
      <c r="SIU246" s="948"/>
      <c r="SIV246" s="953"/>
      <c r="SIW246" s="947"/>
      <c r="SIX246" s="948"/>
      <c r="SIY246" s="948"/>
      <c r="SIZ246" s="948"/>
      <c r="SJA246" s="948"/>
      <c r="SJB246" s="948"/>
      <c r="SJC246" s="948"/>
      <c r="SJD246" s="948"/>
      <c r="SJE246" s="948"/>
      <c r="SJF246" s="953"/>
      <c r="SJG246" s="947"/>
      <c r="SJH246" s="948"/>
      <c r="SJI246" s="948"/>
      <c r="SJJ246" s="948"/>
      <c r="SJK246" s="948"/>
      <c r="SJL246" s="948"/>
      <c r="SJM246" s="948"/>
      <c r="SJN246" s="948"/>
      <c r="SJO246" s="948"/>
      <c r="SJP246" s="953"/>
      <c r="SJQ246" s="947"/>
      <c r="SJR246" s="948"/>
      <c r="SJS246" s="948"/>
      <c r="SJT246" s="948"/>
      <c r="SJU246" s="948"/>
      <c r="SJV246" s="948"/>
      <c r="SJW246" s="948"/>
      <c r="SJX246" s="948"/>
      <c r="SJY246" s="948"/>
      <c r="SJZ246" s="953"/>
      <c r="SKA246" s="947"/>
      <c r="SKB246" s="948"/>
      <c r="SKC246" s="948"/>
      <c r="SKD246" s="948"/>
      <c r="SKE246" s="948"/>
      <c r="SKF246" s="948"/>
      <c r="SKG246" s="948"/>
      <c r="SKH246" s="948"/>
      <c r="SKI246" s="948"/>
      <c r="SKJ246" s="953"/>
      <c r="SKK246" s="947"/>
      <c r="SKL246" s="948"/>
      <c r="SKM246" s="948"/>
      <c r="SKN246" s="948"/>
      <c r="SKO246" s="948"/>
      <c r="SKP246" s="948"/>
      <c r="SKQ246" s="948"/>
      <c r="SKR246" s="948"/>
      <c r="SKS246" s="948"/>
      <c r="SKT246" s="953"/>
      <c r="SKU246" s="947"/>
      <c r="SKV246" s="948"/>
      <c r="SKW246" s="948"/>
      <c r="SKX246" s="948"/>
      <c r="SKY246" s="948"/>
      <c r="SKZ246" s="948"/>
      <c r="SLA246" s="948"/>
      <c r="SLB246" s="948"/>
      <c r="SLC246" s="948"/>
      <c r="SLD246" s="953"/>
      <c r="SLE246" s="947"/>
      <c r="SLF246" s="948"/>
      <c r="SLG246" s="948"/>
      <c r="SLH246" s="948"/>
      <c r="SLI246" s="948"/>
      <c r="SLJ246" s="948"/>
      <c r="SLK246" s="948"/>
      <c r="SLL246" s="948"/>
      <c r="SLM246" s="948"/>
      <c r="SLN246" s="953"/>
      <c r="SLO246" s="947"/>
      <c r="SLP246" s="948"/>
      <c r="SLQ246" s="948"/>
      <c r="SLR246" s="948"/>
      <c r="SLS246" s="948"/>
      <c r="SLT246" s="948"/>
      <c r="SLU246" s="948"/>
      <c r="SLV246" s="948"/>
      <c r="SLW246" s="948"/>
      <c r="SLX246" s="953"/>
      <c r="SLY246" s="947"/>
      <c r="SLZ246" s="948"/>
      <c r="SMA246" s="948"/>
      <c r="SMB246" s="948"/>
      <c r="SMC246" s="948"/>
      <c r="SMD246" s="948"/>
      <c r="SME246" s="948"/>
      <c r="SMF246" s="948"/>
      <c r="SMG246" s="948"/>
      <c r="SMH246" s="953"/>
      <c r="SMI246" s="947"/>
      <c r="SMJ246" s="948"/>
      <c r="SMK246" s="948"/>
      <c r="SML246" s="948"/>
      <c r="SMM246" s="948"/>
      <c r="SMN246" s="948"/>
      <c r="SMO246" s="948"/>
      <c r="SMP246" s="948"/>
      <c r="SMQ246" s="948"/>
      <c r="SMR246" s="953"/>
      <c r="SMS246" s="947"/>
      <c r="SMT246" s="948"/>
      <c r="SMU246" s="948"/>
      <c r="SMV246" s="948"/>
      <c r="SMW246" s="948"/>
      <c r="SMX246" s="948"/>
      <c r="SMY246" s="948"/>
      <c r="SMZ246" s="948"/>
      <c r="SNA246" s="948"/>
      <c r="SNB246" s="953"/>
      <c r="SNC246" s="947"/>
      <c r="SND246" s="948"/>
      <c r="SNE246" s="948"/>
      <c r="SNF246" s="948"/>
      <c r="SNG246" s="948"/>
      <c r="SNH246" s="948"/>
      <c r="SNI246" s="948"/>
      <c r="SNJ246" s="948"/>
      <c r="SNK246" s="948"/>
      <c r="SNL246" s="953"/>
      <c r="SNM246" s="947"/>
      <c r="SNN246" s="948"/>
      <c r="SNO246" s="948"/>
      <c r="SNP246" s="948"/>
      <c r="SNQ246" s="948"/>
      <c r="SNR246" s="948"/>
      <c r="SNS246" s="948"/>
      <c r="SNT246" s="948"/>
      <c r="SNU246" s="948"/>
      <c r="SNV246" s="953"/>
      <c r="SNW246" s="947"/>
      <c r="SNX246" s="948"/>
      <c r="SNY246" s="948"/>
      <c r="SNZ246" s="948"/>
      <c r="SOA246" s="948"/>
      <c r="SOB246" s="948"/>
      <c r="SOC246" s="948"/>
      <c r="SOD246" s="948"/>
      <c r="SOE246" s="948"/>
      <c r="SOF246" s="953"/>
      <c r="SOG246" s="947"/>
      <c r="SOH246" s="948"/>
      <c r="SOI246" s="948"/>
      <c r="SOJ246" s="948"/>
      <c r="SOK246" s="948"/>
      <c r="SOL246" s="948"/>
      <c r="SOM246" s="948"/>
      <c r="SON246" s="948"/>
      <c r="SOO246" s="948"/>
      <c r="SOP246" s="953"/>
      <c r="SOQ246" s="947"/>
      <c r="SOR246" s="948"/>
      <c r="SOS246" s="948"/>
      <c r="SOT246" s="948"/>
      <c r="SOU246" s="948"/>
      <c r="SOV246" s="948"/>
      <c r="SOW246" s="948"/>
      <c r="SOX246" s="948"/>
      <c r="SOY246" s="948"/>
      <c r="SOZ246" s="953"/>
      <c r="SPA246" s="947"/>
      <c r="SPB246" s="948"/>
      <c r="SPC246" s="948"/>
      <c r="SPD246" s="948"/>
      <c r="SPE246" s="948"/>
      <c r="SPF246" s="948"/>
      <c r="SPG246" s="948"/>
      <c r="SPH246" s="948"/>
      <c r="SPI246" s="948"/>
      <c r="SPJ246" s="953"/>
      <c r="SPK246" s="947"/>
      <c r="SPL246" s="948"/>
      <c r="SPM246" s="948"/>
      <c r="SPN246" s="948"/>
      <c r="SPO246" s="948"/>
      <c r="SPP246" s="948"/>
      <c r="SPQ246" s="948"/>
      <c r="SPR246" s="948"/>
      <c r="SPS246" s="948"/>
      <c r="SPT246" s="953"/>
      <c r="SPU246" s="947"/>
      <c r="SPV246" s="948"/>
      <c r="SPW246" s="948"/>
      <c r="SPX246" s="948"/>
      <c r="SPY246" s="948"/>
      <c r="SPZ246" s="948"/>
      <c r="SQA246" s="948"/>
      <c r="SQB246" s="948"/>
      <c r="SQC246" s="948"/>
      <c r="SQD246" s="953"/>
      <c r="SQE246" s="947"/>
      <c r="SQF246" s="948"/>
      <c r="SQG246" s="948"/>
      <c r="SQH246" s="948"/>
      <c r="SQI246" s="948"/>
      <c r="SQJ246" s="948"/>
      <c r="SQK246" s="948"/>
      <c r="SQL246" s="948"/>
      <c r="SQM246" s="948"/>
      <c r="SQN246" s="953"/>
      <c r="SQO246" s="947"/>
      <c r="SQP246" s="948"/>
      <c r="SQQ246" s="948"/>
      <c r="SQR246" s="948"/>
      <c r="SQS246" s="948"/>
      <c r="SQT246" s="948"/>
      <c r="SQU246" s="948"/>
      <c r="SQV246" s="948"/>
      <c r="SQW246" s="948"/>
      <c r="SQX246" s="953"/>
      <c r="SQY246" s="947"/>
      <c r="SQZ246" s="948"/>
      <c r="SRA246" s="948"/>
      <c r="SRB246" s="948"/>
      <c r="SRC246" s="948"/>
      <c r="SRD246" s="948"/>
      <c r="SRE246" s="948"/>
      <c r="SRF246" s="948"/>
      <c r="SRG246" s="948"/>
      <c r="SRH246" s="953"/>
      <c r="SRI246" s="947"/>
      <c r="SRJ246" s="948"/>
      <c r="SRK246" s="948"/>
      <c r="SRL246" s="948"/>
      <c r="SRM246" s="948"/>
      <c r="SRN246" s="948"/>
      <c r="SRO246" s="948"/>
      <c r="SRP246" s="948"/>
      <c r="SRQ246" s="948"/>
      <c r="SRR246" s="953"/>
      <c r="SRS246" s="947"/>
      <c r="SRT246" s="948"/>
      <c r="SRU246" s="948"/>
      <c r="SRV246" s="948"/>
      <c r="SRW246" s="948"/>
      <c r="SRX246" s="948"/>
      <c r="SRY246" s="948"/>
      <c r="SRZ246" s="948"/>
      <c r="SSA246" s="948"/>
      <c r="SSB246" s="953"/>
      <c r="SSC246" s="947"/>
      <c r="SSD246" s="948"/>
      <c r="SSE246" s="948"/>
      <c r="SSF246" s="948"/>
      <c r="SSG246" s="948"/>
      <c r="SSH246" s="948"/>
      <c r="SSI246" s="948"/>
      <c r="SSJ246" s="948"/>
      <c r="SSK246" s="948"/>
      <c r="SSL246" s="953"/>
      <c r="SSM246" s="947"/>
      <c r="SSN246" s="948"/>
      <c r="SSO246" s="948"/>
      <c r="SSP246" s="948"/>
      <c r="SSQ246" s="948"/>
      <c r="SSR246" s="948"/>
      <c r="SSS246" s="948"/>
      <c r="SST246" s="948"/>
      <c r="SSU246" s="948"/>
      <c r="SSV246" s="953"/>
      <c r="SSW246" s="947"/>
      <c r="SSX246" s="948"/>
      <c r="SSY246" s="948"/>
      <c r="SSZ246" s="948"/>
      <c r="STA246" s="948"/>
      <c r="STB246" s="948"/>
      <c r="STC246" s="948"/>
      <c r="STD246" s="948"/>
      <c r="STE246" s="948"/>
      <c r="STF246" s="953"/>
      <c r="STG246" s="947"/>
      <c r="STH246" s="948"/>
      <c r="STI246" s="948"/>
      <c r="STJ246" s="948"/>
      <c r="STK246" s="948"/>
      <c r="STL246" s="948"/>
      <c r="STM246" s="948"/>
      <c r="STN246" s="948"/>
      <c r="STO246" s="948"/>
      <c r="STP246" s="953"/>
      <c r="STQ246" s="947"/>
      <c r="STR246" s="948"/>
      <c r="STS246" s="948"/>
      <c r="STT246" s="948"/>
      <c r="STU246" s="948"/>
      <c r="STV246" s="948"/>
      <c r="STW246" s="948"/>
      <c r="STX246" s="948"/>
      <c r="STY246" s="948"/>
      <c r="STZ246" s="953"/>
      <c r="SUA246" s="947"/>
      <c r="SUB246" s="948"/>
      <c r="SUC246" s="948"/>
      <c r="SUD246" s="948"/>
      <c r="SUE246" s="948"/>
      <c r="SUF246" s="948"/>
      <c r="SUG246" s="948"/>
      <c r="SUH246" s="948"/>
      <c r="SUI246" s="948"/>
      <c r="SUJ246" s="953"/>
      <c r="SUK246" s="947"/>
      <c r="SUL246" s="948"/>
      <c r="SUM246" s="948"/>
      <c r="SUN246" s="948"/>
      <c r="SUO246" s="948"/>
      <c r="SUP246" s="948"/>
      <c r="SUQ246" s="948"/>
      <c r="SUR246" s="948"/>
      <c r="SUS246" s="948"/>
      <c r="SUT246" s="953"/>
      <c r="SUU246" s="947"/>
      <c r="SUV246" s="948"/>
      <c r="SUW246" s="948"/>
      <c r="SUX246" s="948"/>
      <c r="SUY246" s="948"/>
      <c r="SUZ246" s="948"/>
      <c r="SVA246" s="948"/>
      <c r="SVB246" s="948"/>
      <c r="SVC246" s="948"/>
      <c r="SVD246" s="953"/>
      <c r="SVE246" s="947"/>
      <c r="SVF246" s="948"/>
      <c r="SVG246" s="948"/>
      <c r="SVH246" s="948"/>
      <c r="SVI246" s="948"/>
      <c r="SVJ246" s="948"/>
      <c r="SVK246" s="948"/>
      <c r="SVL246" s="948"/>
      <c r="SVM246" s="948"/>
      <c r="SVN246" s="953"/>
      <c r="SVO246" s="947"/>
      <c r="SVP246" s="948"/>
      <c r="SVQ246" s="948"/>
      <c r="SVR246" s="948"/>
      <c r="SVS246" s="948"/>
      <c r="SVT246" s="948"/>
      <c r="SVU246" s="948"/>
      <c r="SVV246" s="948"/>
      <c r="SVW246" s="948"/>
      <c r="SVX246" s="953"/>
      <c r="SVY246" s="947"/>
      <c r="SVZ246" s="948"/>
      <c r="SWA246" s="948"/>
      <c r="SWB246" s="948"/>
      <c r="SWC246" s="948"/>
      <c r="SWD246" s="948"/>
      <c r="SWE246" s="948"/>
      <c r="SWF246" s="948"/>
      <c r="SWG246" s="948"/>
      <c r="SWH246" s="953"/>
      <c r="SWI246" s="947"/>
      <c r="SWJ246" s="948"/>
      <c r="SWK246" s="948"/>
      <c r="SWL246" s="948"/>
      <c r="SWM246" s="948"/>
      <c r="SWN246" s="948"/>
      <c r="SWO246" s="948"/>
      <c r="SWP246" s="948"/>
      <c r="SWQ246" s="948"/>
      <c r="SWR246" s="953"/>
      <c r="SWS246" s="947"/>
      <c r="SWT246" s="948"/>
      <c r="SWU246" s="948"/>
      <c r="SWV246" s="948"/>
      <c r="SWW246" s="948"/>
      <c r="SWX246" s="948"/>
      <c r="SWY246" s="948"/>
      <c r="SWZ246" s="948"/>
      <c r="SXA246" s="948"/>
      <c r="SXB246" s="953"/>
      <c r="SXC246" s="947"/>
      <c r="SXD246" s="948"/>
      <c r="SXE246" s="948"/>
      <c r="SXF246" s="948"/>
      <c r="SXG246" s="948"/>
      <c r="SXH246" s="948"/>
      <c r="SXI246" s="948"/>
      <c r="SXJ246" s="948"/>
      <c r="SXK246" s="948"/>
      <c r="SXL246" s="953"/>
      <c r="SXM246" s="947"/>
      <c r="SXN246" s="948"/>
      <c r="SXO246" s="948"/>
      <c r="SXP246" s="948"/>
      <c r="SXQ246" s="948"/>
      <c r="SXR246" s="948"/>
      <c r="SXS246" s="948"/>
      <c r="SXT246" s="948"/>
      <c r="SXU246" s="948"/>
      <c r="SXV246" s="953"/>
      <c r="SXW246" s="947"/>
      <c r="SXX246" s="948"/>
      <c r="SXY246" s="948"/>
      <c r="SXZ246" s="948"/>
      <c r="SYA246" s="948"/>
      <c r="SYB246" s="948"/>
      <c r="SYC246" s="948"/>
      <c r="SYD246" s="948"/>
      <c r="SYE246" s="948"/>
      <c r="SYF246" s="953"/>
      <c r="SYG246" s="947"/>
      <c r="SYH246" s="948"/>
      <c r="SYI246" s="948"/>
      <c r="SYJ246" s="948"/>
      <c r="SYK246" s="948"/>
      <c r="SYL246" s="948"/>
      <c r="SYM246" s="948"/>
      <c r="SYN246" s="948"/>
      <c r="SYO246" s="948"/>
      <c r="SYP246" s="953"/>
      <c r="SYQ246" s="947"/>
      <c r="SYR246" s="948"/>
      <c r="SYS246" s="948"/>
      <c r="SYT246" s="948"/>
      <c r="SYU246" s="948"/>
      <c r="SYV246" s="948"/>
      <c r="SYW246" s="948"/>
      <c r="SYX246" s="948"/>
      <c r="SYY246" s="948"/>
      <c r="SYZ246" s="953"/>
      <c r="SZA246" s="947"/>
      <c r="SZB246" s="948"/>
      <c r="SZC246" s="948"/>
      <c r="SZD246" s="948"/>
      <c r="SZE246" s="948"/>
      <c r="SZF246" s="948"/>
      <c r="SZG246" s="948"/>
      <c r="SZH246" s="948"/>
      <c r="SZI246" s="948"/>
      <c r="SZJ246" s="953"/>
      <c r="SZK246" s="947"/>
      <c r="SZL246" s="948"/>
      <c r="SZM246" s="948"/>
      <c r="SZN246" s="948"/>
      <c r="SZO246" s="948"/>
      <c r="SZP246" s="948"/>
      <c r="SZQ246" s="948"/>
      <c r="SZR246" s="948"/>
      <c r="SZS246" s="948"/>
      <c r="SZT246" s="953"/>
      <c r="SZU246" s="947"/>
      <c r="SZV246" s="948"/>
      <c r="SZW246" s="948"/>
      <c r="SZX246" s="948"/>
      <c r="SZY246" s="948"/>
      <c r="SZZ246" s="948"/>
      <c r="TAA246" s="948"/>
      <c r="TAB246" s="948"/>
      <c r="TAC246" s="948"/>
      <c r="TAD246" s="953"/>
      <c r="TAE246" s="947"/>
      <c r="TAF246" s="948"/>
      <c r="TAG246" s="948"/>
      <c r="TAH246" s="948"/>
      <c r="TAI246" s="948"/>
      <c r="TAJ246" s="948"/>
      <c r="TAK246" s="948"/>
      <c r="TAL246" s="948"/>
      <c r="TAM246" s="948"/>
      <c r="TAN246" s="953"/>
      <c r="TAO246" s="947"/>
      <c r="TAP246" s="948"/>
      <c r="TAQ246" s="948"/>
      <c r="TAR246" s="948"/>
      <c r="TAS246" s="948"/>
      <c r="TAT246" s="948"/>
      <c r="TAU246" s="948"/>
      <c r="TAV246" s="948"/>
      <c r="TAW246" s="948"/>
      <c r="TAX246" s="953"/>
      <c r="TAY246" s="947"/>
      <c r="TAZ246" s="948"/>
      <c r="TBA246" s="948"/>
      <c r="TBB246" s="948"/>
      <c r="TBC246" s="948"/>
      <c r="TBD246" s="948"/>
      <c r="TBE246" s="948"/>
      <c r="TBF246" s="948"/>
      <c r="TBG246" s="948"/>
      <c r="TBH246" s="953"/>
      <c r="TBI246" s="947"/>
      <c r="TBJ246" s="948"/>
      <c r="TBK246" s="948"/>
      <c r="TBL246" s="948"/>
      <c r="TBM246" s="948"/>
      <c r="TBN246" s="948"/>
      <c r="TBO246" s="948"/>
      <c r="TBP246" s="948"/>
      <c r="TBQ246" s="948"/>
      <c r="TBR246" s="953"/>
      <c r="TBS246" s="947"/>
      <c r="TBT246" s="948"/>
      <c r="TBU246" s="948"/>
      <c r="TBV246" s="948"/>
      <c r="TBW246" s="948"/>
      <c r="TBX246" s="948"/>
      <c r="TBY246" s="948"/>
      <c r="TBZ246" s="948"/>
      <c r="TCA246" s="948"/>
      <c r="TCB246" s="953"/>
      <c r="TCC246" s="947"/>
      <c r="TCD246" s="948"/>
      <c r="TCE246" s="948"/>
      <c r="TCF246" s="948"/>
      <c r="TCG246" s="948"/>
      <c r="TCH246" s="948"/>
      <c r="TCI246" s="948"/>
      <c r="TCJ246" s="948"/>
      <c r="TCK246" s="948"/>
      <c r="TCL246" s="953"/>
      <c r="TCM246" s="947"/>
      <c r="TCN246" s="948"/>
      <c r="TCO246" s="948"/>
      <c r="TCP246" s="948"/>
      <c r="TCQ246" s="948"/>
      <c r="TCR246" s="948"/>
      <c r="TCS246" s="948"/>
      <c r="TCT246" s="948"/>
      <c r="TCU246" s="948"/>
      <c r="TCV246" s="953"/>
      <c r="TCW246" s="947"/>
      <c r="TCX246" s="948"/>
      <c r="TCY246" s="948"/>
      <c r="TCZ246" s="948"/>
      <c r="TDA246" s="948"/>
      <c r="TDB246" s="948"/>
      <c r="TDC246" s="948"/>
      <c r="TDD246" s="948"/>
      <c r="TDE246" s="948"/>
      <c r="TDF246" s="953"/>
      <c r="TDG246" s="947"/>
      <c r="TDH246" s="948"/>
      <c r="TDI246" s="948"/>
      <c r="TDJ246" s="948"/>
      <c r="TDK246" s="948"/>
      <c r="TDL246" s="948"/>
      <c r="TDM246" s="948"/>
      <c r="TDN246" s="948"/>
      <c r="TDO246" s="948"/>
      <c r="TDP246" s="953"/>
      <c r="TDQ246" s="947"/>
      <c r="TDR246" s="948"/>
      <c r="TDS246" s="948"/>
      <c r="TDT246" s="948"/>
      <c r="TDU246" s="948"/>
      <c r="TDV246" s="948"/>
      <c r="TDW246" s="948"/>
      <c r="TDX246" s="948"/>
      <c r="TDY246" s="948"/>
      <c r="TDZ246" s="953"/>
      <c r="TEA246" s="947"/>
      <c r="TEB246" s="948"/>
      <c r="TEC246" s="948"/>
      <c r="TED246" s="948"/>
      <c r="TEE246" s="948"/>
      <c r="TEF246" s="948"/>
      <c r="TEG246" s="948"/>
      <c r="TEH246" s="948"/>
      <c r="TEI246" s="948"/>
      <c r="TEJ246" s="953"/>
      <c r="TEK246" s="947"/>
      <c r="TEL246" s="948"/>
      <c r="TEM246" s="948"/>
      <c r="TEN246" s="948"/>
      <c r="TEO246" s="948"/>
      <c r="TEP246" s="948"/>
      <c r="TEQ246" s="948"/>
      <c r="TER246" s="948"/>
      <c r="TES246" s="948"/>
      <c r="TET246" s="953"/>
      <c r="TEU246" s="947"/>
      <c r="TEV246" s="948"/>
      <c r="TEW246" s="948"/>
      <c r="TEX246" s="948"/>
      <c r="TEY246" s="948"/>
      <c r="TEZ246" s="948"/>
      <c r="TFA246" s="948"/>
      <c r="TFB246" s="948"/>
      <c r="TFC246" s="948"/>
      <c r="TFD246" s="953"/>
      <c r="TFE246" s="947"/>
      <c r="TFF246" s="948"/>
      <c r="TFG246" s="948"/>
      <c r="TFH246" s="948"/>
      <c r="TFI246" s="948"/>
      <c r="TFJ246" s="948"/>
      <c r="TFK246" s="948"/>
      <c r="TFL246" s="948"/>
      <c r="TFM246" s="948"/>
      <c r="TFN246" s="953"/>
      <c r="TFO246" s="947"/>
      <c r="TFP246" s="948"/>
      <c r="TFQ246" s="948"/>
      <c r="TFR246" s="948"/>
      <c r="TFS246" s="948"/>
      <c r="TFT246" s="948"/>
      <c r="TFU246" s="948"/>
      <c r="TFV246" s="948"/>
      <c r="TFW246" s="948"/>
      <c r="TFX246" s="953"/>
      <c r="TFY246" s="947"/>
      <c r="TFZ246" s="948"/>
      <c r="TGA246" s="948"/>
      <c r="TGB246" s="948"/>
      <c r="TGC246" s="948"/>
      <c r="TGD246" s="948"/>
      <c r="TGE246" s="948"/>
      <c r="TGF246" s="948"/>
      <c r="TGG246" s="948"/>
      <c r="TGH246" s="953"/>
      <c r="TGI246" s="947"/>
      <c r="TGJ246" s="948"/>
      <c r="TGK246" s="948"/>
      <c r="TGL246" s="948"/>
      <c r="TGM246" s="948"/>
      <c r="TGN246" s="948"/>
      <c r="TGO246" s="948"/>
      <c r="TGP246" s="948"/>
      <c r="TGQ246" s="948"/>
      <c r="TGR246" s="953"/>
      <c r="TGS246" s="947"/>
      <c r="TGT246" s="948"/>
      <c r="TGU246" s="948"/>
      <c r="TGV246" s="948"/>
      <c r="TGW246" s="948"/>
      <c r="TGX246" s="948"/>
      <c r="TGY246" s="948"/>
      <c r="TGZ246" s="948"/>
      <c r="THA246" s="948"/>
      <c r="THB246" s="953"/>
      <c r="THC246" s="947"/>
      <c r="THD246" s="948"/>
      <c r="THE246" s="948"/>
      <c r="THF246" s="948"/>
      <c r="THG246" s="948"/>
      <c r="THH246" s="948"/>
      <c r="THI246" s="948"/>
      <c r="THJ246" s="948"/>
      <c r="THK246" s="948"/>
      <c r="THL246" s="953"/>
      <c r="THM246" s="947"/>
      <c r="THN246" s="948"/>
      <c r="THO246" s="948"/>
      <c r="THP246" s="948"/>
      <c r="THQ246" s="948"/>
      <c r="THR246" s="948"/>
      <c r="THS246" s="948"/>
      <c r="THT246" s="948"/>
      <c r="THU246" s="948"/>
      <c r="THV246" s="953"/>
      <c r="THW246" s="947"/>
      <c r="THX246" s="948"/>
      <c r="THY246" s="948"/>
      <c r="THZ246" s="948"/>
      <c r="TIA246" s="948"/>
      <c r="TIB246" s="948"/>
      <c r="TIC246" s="948"/>
      <c r="TID246" s="948"/>
      <c r="TIE246" s="948"/>
      <c r="TIF246" s="953"/>
      <c r="TIG246" s="947"/>
      <c r="TIH246" s="948"/>
      <c r="TII246" s="948"/>
      <c r="TIJ246" s="948"/>
      <c r="TIK246" s="948"/>
      <c r="TIL246" s="948"/>
      <c r="TIM246" s="948"/>
      <c r="TIN246" s="948"/>
      <c r="TIO246" s="948"/>
      <c r="TIP246" s="953"/>
      <c r="TIQ246" s="947"/>
      <c r="TIR246" s="948"/>
      <c r="TIS246" s="948"/>
      <c r="TIT246" s="948"/>
      <c r="TIU246" s="948"/>
      <c r="TIV246" s="948"/>
      <c r="TIW246" s="948"/>
      <c r="TIX246" s="948"/>
      <c r="TIY246" s="948"/>
      <c r="TIZ246" s="953"/>
      <c r="TJA246" s="947"/>
      <c r="TJB246" s="948"/>
      <c r="TJC246" s="948"/>
      <c r="TJD246" s="948"/>
      <c r="TJE246" s="948"/>
      <c r="TJF246" s="948"/>
      <c r="TJG246" s="948"/>
      <c r="TJH246" s="948"/>
      <c r="TJI246" s="948"/>
      <c r="TJJ246" s="953"/>
      <c r="TJK246" s="947"/>
      <c r="TJL246" s="948"/>
      <c r="TJM246" s="948"/>
      <c r="TJN246" s="948"/>
      <c r="TJO246" s="948"/>
      <c r="TJP246" s="948"/>
      <c r="TJQ246" s="948"/>
      <c r="TJR246" s="948"/>
      <c r="TJS246" s="948"/>
      <c r="TJT246" s="953"/>
      <c r="TJU246" s="947"/>
      <c r="TJV246" s="948"/>
      <c r="TJW246" s="948"/>
      <c r="TJX246" s="948"/>
      <c r="TJY246" s="948"/>
      <c r="TJZ246" s="948"/>
      <c r="TKA246" s="948"/>
      <c r="TKB246" s="948"/>
      <c r="TKC246" s="948"/>
      <c r="TKD246" s="953"/>
      <c r="TKE246" s="947"/>
      <c r="TKF246" s="948"/>
      <c r="TKG246" s="948"/>
      <c r="TKH246" s="948"/>
      <c r="TKI246" s="948"/>
      <c r="TKJ246" s="948"/>
      <c r="TKK246" s="948"/>
      <c r="TKL246" s="948"/>
      <c r="TKM246" s="948"/>
      <c r="TKN246" s="953"/>
      <c r="TKO246" s="947"/>
      <c r="TKP246" s="948"/>
      <c r="TKQ246" s="948"/>
      <c r="TKR246" s="948"/>
      <c r="TKS246" s="948"/>
      <c r="TKT246" s="948"/>
      <c r="TKU246" s="948"/>
      <c r="TKV246" s="948"/>
      <c r="TKW246" s="948"/>
      <c r="TKX246" s="953"/>
      <c r="TKY246" s="947"/>
      <c r="TKZ246" s="948"/>
      <c r="TLA246" s="948"/>
      <c r="TLB246" s="948"/>
      <c r="TLC246" s="948"/>
      <c r="TLD246" s="948"/>
      <c r="TLE246" s="948"/>
      <c r="TLF246" s="948"/>
      <c r="TLG246" s="948"/>
      <c r="TLH246" s="953"/>
      <c r="TLI246" s="947"/>
      <c r="TLJ246" s="948"/>
      <c r="TLK246" s="948"/>
      <c r="TLL246" s="948"/>
      <c r="TLM246" s="948"/>
      <c r="TLN246" s="948"/>
      <c r="TLO246" s="948"/>
      <c r="TLP246" s="948"/>
      <c r="TLQ246" s="948"/>
      <c r="TLR246" s="953"/>
      <c r="TLS246" s="947"/>
      <c r="TLT246" s="948"/>
      <c r="TLU246" s="948"/>
      <c r="TLV246" s="948"/>
      <c r="TLW246" s="948"/>
      <c r="TLX246" s="948"/>
      <c r="TLY246" s="948"/>
      <c r="TLZ246" s="948"/>
      <c r="TMA246" s="948"/>
      <c r="TMB246" s="953"/>
      <c r="TMC246" s="947"/>
      <c r="TMD246" s="948"/>
      <c r="TME246" s="948"/>
      <c r="TMF246" s="948"/>
      <c r="TMG246" s="948"/>
      <c r="TMH246" s="948"/>
      <c r="TMI246" s="948"/>
      <c r="TMJ246" s="948"/>
      <c r="TMK246" s="948"/>
      <c r="TML246" s="953"/>
      <c r="TMM246" s="947"/>
      <c r="TMN246" s="948"/>
      <c r="TMO246" s="948"/>
      <c r="TMP246" s="948"/>
      <c r="TMQ246" s="948"/>
      <c r="TMR246" s="948"/>
      <c r="TMS246" s="948"/>
      <c r="TMT246" s="948"/>
      <c r="TMU246" s="948"/>
      <c r="TMV246" s="953"/>
      <c r="TMW246" s="947"/>
      <c r="TMX246" s="948"/>
      <c r="TMY246" s="948"/>
      <c r="TMZ246" s="948"/>
      <c r="TNA246" s="948"/>
      <c r="TNB246" s="948"/>
      <c r="TNC246" s="948"/>
      <c r="TND246" s="948"/>
      <c r="TNE246" s="948"/>
      <c r="TNF246" s="953"/>
      <c r="TNG246" s="947"/>
      <c r="TNH246" s="948"/>
      <c r="TNI246" s="948"/>
      <c r="TNJ246" s="948"/>
      <c r="TNK246" s="948"/>
      <c r="TNL246" s="948"/>
      <c r="TNM246" s="948"/>
      <c r="TNN246" s="948"/>
      <c r="TNO246" s="948"/>
      <c r="TNP246" s="953"/>
      <c r="TNQ246" s="947"/>
      <c r="TNR246" s="948"/>
      <c r="TNS246" s="948"/>
      <c r="TNT246" s="948"/>
      <c r="TNU246" s="948"/>
      <c r="TNV246" s="948"/>
      <c r="TNW246" s="948"/>
      <c r="TNX246" s="948"/>
      <c r="TNY246" s="948"/>
      <c r="TNZ246" s="953"/>
      <c r="TOA246" s="947"/>
      <c r="TOB246" s="948"/>
      <c r="TOC246" s="948"/>
      <c r="TOD246" s="948"/>
      <c r="TOE246" s="948"/>
      <c r="TOF246" s="948"/>
      <c r="TOG246" s="948"/>
      <c r="TOH246" s="948"/>
      <c r="TOI246" s="948"/>
      <c r="TOJ246" s="953"/>
      <c r="TOK246" s="947"/>
      <c r="TOL246" s="948"/>
      <c r="TOM246" s="948"/>
      <c r="TON246" s="948"/>
      <c r="TOO246" s="948"/>
      <c r="TOP246" s="948"/>
      <c r="TOQ246" s="948"/>
      <c r="TOR246" s="948"/>
      <c r="TOS246" s="948"/>
      <c r="TOT246" s="953"/>
      <c r="TOU246" s="947"/>
      <c r="TOV246" s="948"/>
      <c r="TOW246" s="948"/>
      <c r="TOX246" s="948"/>
      <c r="TOY246" s="948"/>
      <c r="TOZ246" s="948"/>
      <c r="TPA246" s="948"/>
      <c r="TPB246" s="948"/>
      <c r="TPC246" s="948"/>
      <c r="TPD246" s="953"/>
      <c r="TPE246" s="947"/>
      <c r="TPF246" s="948"/>
      <c r="TPG246" s="948"/>
      <c r="TPH246" s="948"/>
      <c r="TPI246" s="948"/>
      <c r="TPJ246" s="948"/>
      <c r="TPK246" s="948"/>
      <c r="TPL246" s="948"/>
      <c r="TPM246" s="948"/>
      <c r="TPN246" s="953"/>
      <c r="TPO246" s="947"/>
      <c r="TPP246" s="948"/>
      <c r="TPQ246" s="948"/>
      <c r="TPR246" s="948"/>
      <c r="TPS246" s="948"/>
      <c r="TPT246" s="948"/>
      <c r="TPU246" s="948"/>
      <c r="TPV246" s="948"/>
      <c r="TPW246" s="948"/>
      <c r="TPX246" s="953"/>
      <c r="TPY246" s="947"/>
      <c r="TPZ246" s="948"/>
      <c r="TQA246" s="948"/>
      <c r="TQB246" s="948"/>
      <c r="TQC246" s="948"/>
      <c r="TQD246" s="948"/>
      <c r="TQE246" s="948"/>
      <c r="TQF246" s="948"/>
      <c r="TQG246" s="948"/>
      <c r="TQH246" s="953"/>
      <c r="TQI246" s="947"/>
      <c r="TQJ246" s="948"/>
      <c r="TQK246" s="948"/>
      <c r="TQL246" s="948"/>
      <c r="TQM246" s="948"/>
      <c r="TQN246" s="948"/>
      <c r="TQO246" s="948"/>
      <c r="TQP246" s="948"/>
      <c r="TQQ246" s="948"/>
      <c r="TQR246" s="953"/>
      <c r="TQS246" s="947"/>
      <c r="TQT246" s="948"/>
      <c r="TQU246" s="948"/>
      <c r="TQV246" s="948"/>
      <c r="TQW246" s="948"/>
      <c r="TQX246" s="948"/>
      <c r="TQY246" s="948"/>
      <c r="TQZ246" s="948"/>
      <c r="TRA246" s="948"/>
      <c r="TRB246" s="953"/>
      <c r="TRC246" s="947"/>
      <c r="TRD246" s="948"/>
      <c r="TRE246" s="948"/>
      <c r="TRF246" s="948"/>
      <c r="TRG246" s="948"/>
      <c r="TRH246" s="948"/>
      <c r="TRI246" s="948"/>
      <c r="TRJ246" s="948"/>
      <c r="TRK246" s="948"/>
      <c r="TRL246" s="953"/>
      <c r="TRM246" s="947"/>
      <c r="TRN246" s="948"/>
      <c r="TRO246" s="948"/>
      <c r="TRP246" s="948"/>
      <c r="TRQ246" s="948"/>
      <c r="TRR246" s="948"/>
      <c r="TRS246" s="948"/>
      <c r="TRT246" s="948"/>
      <c r="TRU246" s="948"/>
      <c r="TRV246" s="953"/>
      <c r="TRW246" s="947"/>
      <c r="TRX246" s="948"/>
      <c r="TRY246" s="948"/>
      <c r="TRZ246" s="948"/>
      <c r="TSA246" s="948"/>
      <c r="TSB246" s="948"/>
      <c r="TSC246" s="948"/>
      <c r="TSD246" s="948"/>
      <c r="TSE246" s="948"/>
      <c r="TSF246" s="953"/>
      <c r="TSG246" s="947"/>
      <c r="TSH246" s="948"/>
      <c r="TSI246" s="948"/>
      <c r="TSJ246" s="948"/>
      <c r="TSK246" s="948"/>
      <c r="TSL246" s="948"/>
      <c r="TSM246" s="948"/>
      <c r="TSN246" s="948"/>
      <c r="TSO246" s="948"/>
      <c r="TSP246" s="953"/>
      <c r="TSQ246" s="947"/>
      <c r="TSR246" s="948"/>
      <c r="TSS246" s="948"/>
      <c r="TST246" s="948"/>
      <c r="TSU246" s="948"/>
      <c r="TSV246" s="948"/>
      <c r="TSW246" s="948"/>
      <c r="TSX246" s="948"/>
      <c r="TSY246" s="948"/>
      <c r="TSZ246" s="953"/>
      <c r="TTA246" s="947"/>
      <c r="TTB246" s="948"/>
      <c r="TTC246" s="948"/>
      <c r="TTD246" s="948"/>
      <c r="TTE246" s="948"/>
      <c r="TTF246" s="948"/>
      <c r="TTG246" s="948"/>
      <c r="TTH246" s="948"/>
      <c r="TTI246" s="948"/>
      <c r="TTJ246" s="953"/>
      <c r="TTK246" s="947"/>
      <c r="TTL246" s="948"/>
      <c r="TTM246" s="948"/>
      <c r="TTN246" s="948"/>
      <c r="TTO246" s="948"/>
      <c r="TTP246" s="948"/>
      <c r="TTQ246" s="948"/>
      <c r="TTR246" s="948"/>
      <c r="TTS246" s="948"/>
      <c r="TTT246" s="953"/>
      <c r="TTU246" s="947"/>
      <c r="TTV246" s="948"/>
      <c r="TTW246" s="948"/>
      <c r="TTX246" s="948"/>
      <c r="TTY246" s="948"/>
      <c r="TTZ246" s="948"/>
      <c r="TUA246" s="948"/>
      <c r="TUB246" s="948"/>
      <c r="TUC246" s="948"/>
      <c r="TUD246" s="953"/>
      <c r="TUE246" s="947"/>
      <c r="TUF246" s="948"/>
      <c r="TUG246" s="948"/>
      <c r="TUH246" s="948"/>
      <c r="TUI246" s="948"/>
      <c r="TUJ246" s="948"/>
      <c r="TUK246" s="948"/>
      <c r="TUL246" s="948"/>
      <c r="TUM246" s="948"/>
      <c r="TUN246" s="953"/>
      <c r="TUO246" s="947"/>
      <c r="TUP246" s="948"/>
      <c r="TUQ246" s="948"/>
      <c r="TUR246" s="948"/>
      <c r="TUS246" s="948"/>
      <c r="TUT246" s="948"/>
      <c r="TUU246" s="948"/>
      <c r="TUV246" s="948"/>
      <c r="TUW246" s="948"/>
      <c r="TUX246" s="953"/>
      <c r="TUY246" s="947"/>
      <c r="TUZ246" s="948"/>
      <c r="TVA246" s="948"/>
      <c r="TVB246" s="948"/>
      <c r="TVC246" s="948"/>
      <c r="TVD246" s="948"/>
      <c r="TVE246" s="948"/>
      <c r="TVF246" s="948"/>
      <c r="TVG246" s="948"/>
      <c r="TVH246" s="953"/>
      <c r="TVI246" s="947"/>
      <c r="TVJ246" s="948"/>
      <c r="TVK246" s="948"/>
      <c r="TVL246" s="948"/>
      <c r="TVM246" s="948"/>
      <c r="TVN246" s="948"/>
      <c r="TVO246" s="948"/>
      <c r="TVP246" s="948"/>
      <c r="TVQ246" s="948"/>
      <c r="TVR246" s="953"/>
      <c r="TVS246" s="947"/>
      <c r="TVT246" s="948"/>
      <c r="TVU246" s="948"/>
      <c r="TVV246" s="948"/>
      <c r="TVW246" s="948"/>
      <c r="TVX246" s="948"/>
      <c r="TVY246" s="948"/>
      <c r="TVZ246" s="948"/>
      <c r="TWA246" s="948"/>
      <c r="TWB246" s="953"/>
      <c r="TWC246" s="947"/>
      <c r="TWD246" s="948"/>
      <c r="TWE246" s="948"/>
      <c r="TWF246" s="948"/>
      <c r="TWG246" s="948"/>
      <c r="TWH246" s="948"/>
      <c r="TWI246" s="948"/>
      <c r="TWJ246" s="948"/>
      <c r="TWK246" s="948"/>
      <c r="TWL246" s="953"/>
      <c r="TWM246" s="947"/>
      <c r="TWN246" s="948"/>
      <c r="TWO246" s="948"/>
      <c r="TWP246" s="948"/>
      <c r="TWQ246" s="948"/>
      <c r="TWR246" s="948"/>
      <c r="TWS246" s="948"/>
      <c r="TWT246" s="948"/>
      <c r="TWU246" s="948"/>
      <c r="TWV246" s="953"/>
      <c r="TWW246" s="947"/>
      <c r="TWX246" s="948"/>
      <c r="TWY246" s="948"/>
      <c r="TWZ246" s="948"/>
      <c r="TXA246" s="948"/>
      <c r="TXB246" s="948"/>
      <c r="TXC246" s="948"/>
      <c r="TXD246" s="948"/>
      <c r="TXE246" s="948"/>
      <c r="TXF246" s="953"/>
      <c r="TXG246" s="947"/>
      <c r="TXH246" s="948"/>
      <c r="TXI246" s="948"/>
      <c r="TXJ246" s="948"/>
      <c r="TXK246" s="948"/>
      <c r="TXL246" s="948"/>
      <c r="TXM246" s="948"/>
      <c r="TXN246" s="948"/>
      <c r="TXO246" s="948"/>
      <c r="TXP246" s="953"/>
      <c r="TXQ246" s="947"/>
      <c r="TXR246" s="948"/>
      <c r="TXS246" s="948"/>
      <c r="TXT246" s="948"/>
      <c r="TXU246" s="948"/>
      <c r="TXV246" s="948"/>
      <c r="TXW246" s="948"/>
      <c r="TXX246" s="948"/>
      <c r="TXY246" s="948"/>
      <c r="TXZ246" s="953"/>
      <c r="TYA246" s="947"/>
      <c r="TYB246" s="948"/>
      <c r="TYC246" s="948"/>
      <c r="TYD246" s="948"/>
      <c r="TYE246" s="948"/>
      <c r="TYF246" s="948"/>
      <c r="TYG246" s="948"/>
      <c r="TYH246" s="948"/>
      <c r="TYI246" s="948"/>
      <c r="TYJ246" s="953"/>
      <c r="TYK246" s="947"/>
      <c r="TYL246" s="948"/>
      <c r="TYM246" s="948"/>
      <c r="TYN246" s="948"/>
      <c r="TYO246" s="948"/>
      <c r="TYP246" s="948"/>
      <c r="TYQ246" s="948"/>
      <c r="TYR246" s="948"/>
      <c r="TYS246" s="948"/>
      <c r="TYT246" s="953"/>
      <c r="TYU246" s="947"/>
      <c r="TYV246" s="948"/>
      <c r="TYW246" s="948"/>
      <c r="TYX246" s="948"/>
      <c r="TYY246" s="948"/>
      <c r="TYZ246" s="948"/>
      <c r="TZA246" s="948"/>
      <c r="TZB246" s="948"/>
      <c r="TZC246" s="948"/>
      <c r="TZD246" s="953"/>
      <c r="TZE246" s="947"/>
      <c r="TZF246" s="948"/>
      <c r="TZG246" s="948"/>
      <c r="TZH246" s="948"/>
      <c r="TZI246" s="948"/>
      <c r="TZJ246" s="948"/>
      <c r="TZK246" s="948"/>
      <c r="TZL246" s="948"/>
      <c r="TZM246" s="948"/>
      <c r="TZN246" s="953"/>
      <c r="TZO246" s="947"/>
      <c r="TZP246" s="948"/>
      <c r="TZQ246" s="948"/>
      <c r="TZR246" s="948"/>
      <c r="TZS246" s="948"/>
      <c r="TZT246" s="948"/>
      <c r="TZU246" s="948"/>
      <c r="TZV246" s="948"/>
      <c r="TZW246" s="948"/>
      <c r="TZX246" s="953"/>
      <c r="TZY246" s="947"/>
      <c r="TZZ246" s="948"/>
      <c r="UAA246" s="948"/>
      <c r="UAB246" s="948"/>
      <c r="UAC246" s="948"/>
      <c r="UAD246" s="948"/>
      <c r="UAE246" s="948"/>
      <c r="UAF246" s="948"/>
      <c r="UAG246" s="948"/>
      <c r="UAH246" s="953"/>
      <c r="UAI246" s="947"/>
      <c r="UAJ246" s="948"/>
      <c r="UAK246" s="948"/>
      <c r="UAL246" s="948"/>
      <c r="UAM246" s="948"/>
      <c r="UAN246" s="948"/>
      <c r="UAO246" s="948"/>
      <c r="UAP246" s="948"/>
      <c r="UAQ246" s="948"/>
      <c r="UAR246" s="953"/>
      <c r="UAS246" s="947"/>
      <c r="UAT246" s="948"/>
      <c r="UAU246" s="948"/>
      <c r="UAV246" s="948"/>
      <c r="UAW246" s="948"/>
      <c r="UAX246" s="948"/>
      <c r="UAY246" s="948"/>
      <c r="UAZ246" s="948"/>
      <c r="UBA246" s="948"/>
      <c r="UBB246" s="953"/>
      <c r="UBC246" s="947"/>
      <c r="UBD246" s="948"/>
      <c r="UBE246" s="948"/>
      <c r="UBF246" s="948"/>
      <c r="UBG246" s="948"/>
      <c r="UBH246" s="948"/>
      <c r="UBI246" s="948"/>
      <c r="UBJ246" s="948"/>
      <c r="UBK246" s="948"/>
      <c r="UBL246" s="953"/>
      <c r="UBM246" s="947"/>
      <c r="UBN246" s="948"/>
      <c r="UBO246" s="948"/>
      <c r="UBP246" s="948"/>
      <c r="UBQ246" s="948"/>
      <c r="UBR246" s="948"/>
      <c r="UBS246" s="948"/>
      <c r="UBT246" s="948"/>
      <c r="UBU246" s="948"/>
      <c r="UBV246" s="953"/>
      <c r="UBW246" s="947"/>
      <c r="UBX246" s="948"/>
      <c r="UBY246" s="948"/>
      <c r="UBZ246" s="948"/>
      <c r="UCA246" s="948"/>
      <c r="UCB246" s="948"/>
      <c r="UCC246" s="948"/>
      <c r="UCD246" s="948"/>
      <c r="UCE246" s="948"/>
      <c r="UCF246" s="953"/>
      <c r="UCG246" s="947"/>
      <c r="UCH246" s="948"/>
      <c r="UCI246" s="948"/>
      <c r="UCJ246" s="948"/>
      <c r="UCK246" s="948"/>
      <c r="UCL246" s="948"/>
      <c r="UCM246" s="948"/>
      <c r="UCN246" s="948"/>
      <c r="UCO246" s="948"/>
      <c r="UCP246" s="953"/>
      <c r="UCQ246" s="947"/>
      <c r="UCR246" s="948"/>
      <c r="UCS246" s="948"/>
      <c r="UCT246" s="948"/>
      <c r="UCU246" s="948"/>
      <c r="UCV246" s="948"/>
      <c r="UCW246" s="948"/>
      <c r="UCX246" s="948"/>
      <c r="UCY246" s="948"/>
      <c r="UCZ246" s="953"/>
      <c r="UDA246" s="947"/>
      <c r="UDB246" s="948"/>
      <c r="UDC246" s="948"/>
      <c r="UDD246" s="948"/>
      <c r="UDE246" s="948"/>
      <c r="UDF246" s="948"/>
      <c r="UDG246" s="948"/>
      <c r="UDH246" s="948"/>
      <c r="UDI246" s="948"/>
      <c r="UDJ246" s="953"/>
      <c r="UDK246" s="947"/>
      <c r="UDL246" s="948"/>
      <c r="UDM246" s="948"/>
      <c r="UDN246" s="948"/>
      <c r="UDO246" s="948"/>
      <c r="UDP246" s="948"/>
      <c r="UDQ246" s="948"/>
      <c r="UDR246" s="948"/>
      <c r="UDS246" s="948"/>
      <c r="UDT246" s="953"/>
      <c r="UDU246" s="947"/>
      <c r="UDV246" s="948"/>
      <c r="UDW246" s="948"/>
      <c r="UDX246" s="948"/>
      <c r="UDY246" s="948"/>
      <c r="UDZ246" s="948"/>
      <c r="UEA246" s="948"/>
      <c r="UEB246" s="948"/>
      <c r="UEC246" s="948"/>
      <c r="UED246" s="953"/>
      <c r="UEE246" s="947"/>
      <c r="UEF246" s="948"/>
      <c r="UEG246" s="948"/>
      <c r="UEH246" s="948"/>
      <c r="UEI246" s="948"/>
      <c r="UEJ246" s="948"/>
      <c r="UEK246" s="948"/>
      <c r="UEL246" s="948"/>
      <c r="UEM246" s="948"/>
      <c r="UEN246" s="953"/>
      <c r="UEO246" s="947"/>
      <c r="UEP246" s="948"/>
      <c r="UEQ246" s="948"/>
      <c r="UER246" s="948"/>
      <c r="UES246" s="948"/>
      <c r="UET246" s="948"/>
      <c r="UEU246" s="948"/>
      <c r="UEV246" s="948"/>
      <c r="UEW246" s="948"/>
      <c r="UEX246" s="953"/>
      <c r="UEY246" s="947"/>
      <c r="UEZ246" s="948"/>
      <c r="UFA246" s="948"/>
      <c r="UFB246" s="948"/>
      <c r="UFC246" s="948"/>
      <c r="UFD246" s="948"/>
      <c r="UFE246" s="948"/>
      <c r="UFF246" s="948"/>
      <c r="UFG246" s="948"/>
      <c r="UFH246" s="953"/>
      <c r="UFI246" s="947"/>
      <c r="UFJ246" s="948"/>
      <c r="UFK246" s="948"/>
      <c r="UFL246" s="948"/>
      <c r="UFM246" s="948"/>
      <c r="UFN246" s="948"/>
      <c r="UFO246" s="948"/>
      <c r="UFP246" s="948"/>
      <c r="UFQ246" s="948"/>
      <c r="UFR246" s="953"/>
      <c r="UFS246" s="947"/>
      <c r="UFT246" s="948"/>
      <c r="UFU246" s="948"/>
      <c r="UFV246" s="948"/>
      <c r="UFW246" s="948"/>
      <c r="UFX246" s="948"/>
      <c r="UFY246" s="948"/>
      <c r="UFZ246" s="948"/>
      <c r="UGA246" s="948"/>
      <c r="UGB246" s="953"/>
      <c r="UGC246" s="947"/>
      <c r="UGD246" s="948"/>
      <c r="UGE246" s="948"/>
      <c r="UGF246" s="948"/>
      <c r="UGG246" s="948"/>
      <c r="UGH246" s="948"/>
      <c r="UGI246" s="948"/>
      <c r="UGJ246" s="948"/>
      <c r="UGK246" s="948"/>
      <c r="UGL246" s="953"/>
      <c r="UGM246" s="947"/>
      <c r="UGN246" s="948"/>
      <c r="UGO246" s="948"/>
      <c r="UGP246" s="948"/>
      <c r="UGQ246" s="948"/>
      <c r="UGR246" s="948"/>
      <c r="UGS246" s="948"/>
      <c r="UGT246" s="948"/>
      <c r="UGU246" s="948"/>
      <c r="UGV246" s="953"/>
      <c r="UGW246" s="947"/>
      <c r="UGX246" s="948"/>
      <c r="UGY246" s="948"/>
      <c r="UGZ246" s="948"/>
      <c r="UHA246" s="948"/>
      <c r="UHB246" s="948"/>
      <c r="UHC246" s="948"/>
      <c r="UHD246" s="948"/>
      <c r="UHE246" s="948"/>
      <c r="UHF246" s="953"/>
      <c r="UHG246" s="947"/>
      <c r="UHH246" s="948"/>
      <c r="UHI246" s="948"/>
      <c r="UHJ246" s="948"/>
      <c r="UHK246" s="948"/>
      <c r="UHL246" s="948"/>
      <c r="UHM246" s="948"/>
      <c r="UHN246" s="948"/>
      <c r="UHO246" s="948"/>
      <c r="UHP246" s="953"/>
      <c r="UHQ246" s="947"/>
      <c r="UHR246" s="948"/>
      <c r="UHS246" s="948"/>
      <c r="UHT246" s="948"/>
      <c r="UHU246" s="948"/>
      <c r="UHV246" s="948"/>
      <c r="UHW246" s="948"/>
      <c r="UHX246" s="948"/>
      <c r="UHY246" s="948"/>
      <c r="UHZ246" s="953"/>
      <c r="UIA246" s="947"/>
      <c r="UIB246" s="948"/>
      <c r="UIC246" s="948"/>
      <c r="UID246" s="948"/>
      <c r="UIE246" s="948"/>
      <c r="UIF246" s="948"/>
      <c r="UIG246" s="948"/>
      <c r="UIH246" s="948"/>
      <c r="UII246" s="948"/>
      <c r="UIJ246" s="953"/>
      <c r="UIK246" s="947"/>
      <c r="UIL246" s="948"/>
      <c r="UIM246" s="948"/>
      <c r="UIN246" s="948"/>
      <c r="UIO246" s="948"/>
      <c r="UIP246" s="948"/>
      <c r="UIQ246" s="948"/>
      <c r="UIR246" s="948"/>
      <c r="UIS246" s="948"/>
      <c r="UIT246" s="953"/>
      <c r="UIU246" s="947"/>
      <c r="UIV246" s="948"/>
      <c r="UIW246" s="948"/>
      <c r="UIX246" s="948"/>
      <c r="UIY246" s="948"/>
      <c r="UIZ246" s="948"/>
      <c r="UJA246" s="948"/>
      <c r="UJB246" s="948"/>
      <c r="UJC246" s="948"/>
      <c r="UJD246" s="953"/>
      <c r="UJE246" s="947"/>
      <c r="UJF246" s="948"/>
      <c r="UJG246" s="948"/>
      <c r="UJH246" s="948"/>
      <c r="UJI246" s="948"/>
      <c r="UJJ246" s="948"/>
      <c r="UJK246" s="948"/>
      <c r="UJL246" s="948"/>
      <c r="UJM246" s="948"/>
      <c r="UJN246" s="953"/>
      <c r="UJO246" s="947"/>
      <c r="UJP246" s="948"/>
      <c r="UJQ246" s="948"/>
      <c r="UJR246" s="948"/>
      <c r="UJS246" s="948"/>
      <c r="UJT246" s="948"/>
      <c r="UJU246" s="948"/>
      <c r="UJV246" s="948"/>
      <c r="UJW246" s="948"/>
      <c r="UJX246" s="953"/>
      <c r="UJY246" s="947"/>
      <c r="UJZ246" s="948"/>
      <c r="UKA246" s="948"/>
      <c r="UKB246" s="948"/>
      <c r="UKC246" s="948"/>
      <c r="UKD246" s="948"/>
      <c r="UKE246" s="948"/>
      <c r="UKF246" s="948"/>
      <c r="UKG246" s="948"/>
      <c r="UKH246" s="953"/>
      <c r="UKI246" s="947"/>
      <c r="UKJ246" s="948"/>
      <c r="UKK246" s="948"/>
      <c r="UKL246" s="948"/>
      <c r="UKM246" s="948"/>
      <c r="UKN246" s="948"/>
      <c r="UKO246" s="948"/>
      <c r="UKP246" s="948"/>
      <c r="UKQ246" s="948"/>
      <c r="UKR246" s="953"/>
      <c r="UKS246" s="947"/>
      <c r="UKT246" s="948"/>
      <c r="UKU246" s="948"/>
      <c r="UKV246" s="948"/>
      <c r="UKW246" s="948"/>
      <c r="UKX246" s="948"/>
      <c r="UKY246" s="948"/>
      <c r="UKZ246" s="948"/>
      <c r="ULA246" s="948"/>
      <c r="ULB246" s="953"/>
      <c r="ULC246" s="947"/>
      <c r="ULD246" s="948"/>
      <c r="ULE246" s="948"/>
      <c r="ULF246" s="948"/>
      <c r="ULG246" s="948"/>
      <c r="ULH246" s="948"/>
      <c r="ULI246" s="948"/>
      <c r="ULJ246" s="948"/>
      <c r="ULK246" s="948"/>
      <c r="ULL246" s="953"/>
      <c r="ULM246" s="947"/>
      <c r="ULN246" s="948"/>
      <c r="ULO246" s="948"/>
      <c r="ULP246" s="948"/>
      <c r="ULQ246" s="948"/>
      <c r="ULR246" s="948"/>
      <c r="ULS246" s="948"/>
      <c r="ULT246" s="948"/>
      <c r="ULU246" s="948"/>
      <c r="ULV246" s="953"/>
      <c r="ULW246" s="947"/>
      <c r="ULX246" s="948"/>
      <c r="ULY246" s="948"/>
      <c r="ULZ246" s="948"/>
      <c r="UMA246" s="948"/>
      <c r="UMB246" s="948"/>
      <c r="UMC246" s="948"/>
      <c r="UMD246" s="948"/>
      <c r="UME246" s="948"/>
      <c r="UMF246" s="953"/>
      <c r="UMG246" s="947"/>
      <c r="UMH246" s="948"/>
      <c r="UMI246" s="948"/>
      <c r="UMJ246" s="948"/>
      <c r="UMK246" s="948"/>
      <c r="UML246" s="948"/>
      <c r="UMM246" s="948"/>
      <c r="UMN246" s="948"/>
      <c r="UMO246" s="948"/>
      <c r="UMP246" s="953"/>
      <c r="UMQ246" s="947"/>
      <c r="UMR246" s="948"/>
      <c r="UMS246" s="948"/>
      <c r="UMT246" s="948"/>
      <c r="UMU246" s="948"/>
      <c r="UMV246" s="948"/>
      <c r="UMW246" s="948"/>
      <c r="UMX246" s="948"/>
      <c r="UMY246" s="948"/>
      <c r="UMZ246" s="953"/>
      <c r="UNA246" s="947"/>
      <c r="UNB246" s="948"/>
      <c r="UNC246" s="948"/>
      <c r="UND246" s="948"/>
      <c r="UNE246" s="948"/>
      <c r="UNF246" s="948"/>
      <c r="UNG246" s="948"/>
      <c r="UNH246" s="948"/>
      <c r="UNI246" s="948"/>
      <c r="UNJ246" s="953"/>
      <c r="UNK246" s="947"/>
      <c r="UNL246" s="948"/>
      <c r="UNM246" s="948"/>
      <c r="UNN246" s="948"/>
      <c r="UNO246" s="948"/>
      <c r="UNP246" s="948"/>
      <c r="UNQ246" s="948"/>
      <c r="UNR246" s="948"/>
      <c r="UNS246" s="948"/>
      <c r="UNT246" s="953"/>
      <c r="UNU246" s="947"/>
      <c r="UNV246" s="948"/>
      <c r="UNW246" s="948"/>
      <c r="UNX246" s="948"/>
      <c r="UNY246" s="948"/>
      <c r="UNZ246" s="948"/>
      <c r="UOA246" s="948"/>
      <c r="UOB246" s="948"/>
      <c r="UOC246" s="948"/>
      <c r="UOD246" s="953"/>
      <c r="UOE246" s="947"/>
      <c r="UOF246" s="948"/>
      <c r="UOG246" s="948"/>
      <c r="UOH246" s="948"/>
      <c r="UOI246" s="948"/>
      <c r="UOJ246" s="948"/>
      <c r="UOK246" s="948"/>
      <c r="UOL246" s="948"/>
      <c r="UOM246" s="948"/>
      <c r="UON246" s="953"/>
      <c r="UOO246" s="947"/>
      <c r="UOP246" s="948"/>
      <c r="UOQ246" s="948"/>
      <c r="UOR246" s="948"/>
      <c r="UOS246" s="948"/>
      <c r="UOT246" s="948"/>
      <c r="UOU246" s="948"/>
      <c r="UOV246" s="948"/>
      <c r="UOW246" s="948"/>
      <c r="UOX246" s="953"/>
      <c r="UOY246" s="947"/>
      <c r="UOZ246" s="948"/>
      <c r="UPA246" s="948"/>
      <c r="UPB246" s="948"/>
      <c r="UPC246" s="948"/>
      <c r="UPD246" s="948"/>
      <c r="UPE246" s="948"/>
      <c r="UPF246" s="948"/>
      <c r="UPG246" s="948"/>
      <c r="UPH246" s="953"/>
      <c r="UPI246" s="947"/>
      <c r="UPJ246" s="948"/>
      <c r="UPK246" s="948"/>
      <c r="UPL246" s="948"/>
      <c r="UPM246" s="948"/>
      <c r="UPN246" s="948"/>
      <c r="UPO246" s="948"/>
      <c r="UPP246" s="948"/>
      <c r="UPQ246" s="948"/>
      <c r="UPR246" s="953"/>
      <c r="UPS246" s="947"/>
      <c r="UPT246" s="948"/>
      <c r="UPU246" s="948"/>
      <c r="UPV246" s="948"/>
      <c r="UPW246" s="948"/>
      <c r="UPX246" s="948"/>
      <c r="UPY246" s="948"/>
      <c r="UPZ246" s="948"/>
      <c r="UQA246" s="948"/>
      <c r="UQB246" s="953"/>
      <c r="UQC246" s="947"/>
      <c r="UQD246" s="948"/>
      <c r="UQE246" s="948"/>
      <c r="UQF246" s="948"/>
      <c r="UQG246" s="948"/>
      <c r="UQH246" s="948"/>
      <c r="UQI246" s="948"/>
      <c r="UQJ246" s="948"/>
      <c r="UQK246" s="948"/>
      <c r="UQL246" s="953"/>
      <c r="UQM246" s="947"/>
      <c r="UQN246" s="948"/>
      <c r="UQO246" s="948"/>
      <c r="UQP246" s="948"/>
      <c r="UQQ246" s="948"/>
      <c r="UQR246" s="948"/>
      <c r="UQS246" s="948"/>
      <c r="UQT246" s="948"/>
      <c r="UQU246" s="948"/>
      <c r="UQV246" s="953"/>
      <c r="UQW246" s="947"/>
      <c r="UQX246" s="948"/>
      <c r="UQY246" s="948"/>
      <c r="UQZ246" s="948"/>
      <c r="URA246" s="948"/>
      <c r="URB246" s="948"/>
      <c r="URC246" s="948"/>
      <c r="URD246" s="948"/>
      <c r="URE246" s="948"/>
      <c r="URF246" s="953"/>
      <c r="URG246" s="947"/>
      <c r="URH246" s="948"/>
      <c r="URI246" s="948"/>
      <c r="URJ246" s="948"/>
      <c r="URK246" s="948"/>
      <c r="URL246" s="948"/>
      <c r="URM246" s="948"/>
      <c r="URN246" s="948"/>
      <c r="URO246" s="948"/>
      <c r="URP246" s="953"/>
      <c r="URQ246" s="947"/>
      <c r="URR246" s="948"/>
      <c r="URS246" s="948"/>
      <c r="URT246" s="948"/>
      <c r="URU246" s="948"/>
      <c r="URV246" s="948"/>
      <c r="URW246" s="948"/>
      <c r="URX246" s="948"/>
      <c r="URY246" s="948"/>
      <c r="URZ246" s="953"/>
      <c r="USA246" s="947"/>
      <c r="USB246" s="948"/>
      <c r="USC246" s="948"/>
      <c r="USD246" s="948"/>
      <c r="USE246" s="948"/>
      <c r="USF246" s="948"/>
      <c r="USG246" s="948"/>
      <c r="USH246" s="948"/>
      <c r="USI246" s="948"/>
      <c r="USJ246" s="953"/>
      <c r="USK246" s="947"/>
      <c r="USL246" s="948"/>
      <c r="USM246" s="948"/>
      <c r="USN246" s="948"/>
      <c r="USO246" s="948"/>
      <c r="USP246" s="948"/>
      <c r="USQ246" s="948"/>
      <c r="USR246" s="948"/>
      <c r="USS246" s="948"/>
      <c r="UST246" s="953"/>
      <c r="USU246" s="947"/>
      <c r="USV246" s="948"/>
      <c r="USW246" s="948"/>
      <c r="USX246" s="948"/>
      <c r="USY246" s="948"/>
      <c r="USZ246" s="948"/>
      <c r="UTA246" s="948"/>
      <c r="UTB246" s="948"/>
      <c r="UTC246" s="948"/>
      <c r="UTD246" s="953"/>
      <c r="UTE246" s="947"/>
      <c r="UTF246" s="948"/>
      <c r="UTG246" s="948"/>
      <c r="UTH246" s="948"/>
      <c r="UTI246" s="948"/>
      <c r="UTJ246" s="948"/>
      <c r="UTK246" s="948"/>
      <c r="UTL246" s="948"/>
      <c r="UTM246" s="948"/>
      <c r="UTN246" s="953"/>
      <c r="UTO246" s="947"/>
      <c r="UTP246" s="948"/>
      <c r="UTQ246" s="948"/>
      <c r="UTR246" s="948"/>
      <c r="UTS246" s="948"/>
      <c r="UTT246" s="948"/>
      <c r="UTU246" s="948"/>
      <c r="UTV246" s="948"/>
      <c r="UTW246" s="948"/>
      <c r="UTX246" s="953"/>
      <c r="UTY246" s="947"/>
      <c r="UTZ246" s="948"/>
      <c r="UUA246" s="948"/>
      <c r="UUB246" s="948"/>
      <c r="UUC246" s="948"/>
      <c r="UUD246" s="948"/>
      <c r="UUE246" s="948"/>
      <c r="UUF246" s="948"/>
      <c r="UUG246" s="948"/>
      <c r="UUH246" s="953"/>
      <c r="UUI246" s="947"/>
      <c r="UUJ246" s="948"/>
      <c r="UUK246" s="948"/>
      <c r="UUL246" s="948"/>
      <c r="UUM246" s="948"/>
      <c r="UUN246" s="948"/>
      <c r="UUO246" s="948"/>
      <c r="UUP246" s="948"/>
      <c r="UUQ246" s="948"/>
      <c r="UUR246" s="953"/>
      <c r="UUS246" s="947"/>
      <c r="UUT246" s="948"/>
      <c r="UUU246" s="948"/>
      <c r="UUV246" s="948"/>
      <c r="UUW246" s="948"/>
      <c r="UUX246" s="948"/>
      <c r="UUY246" s="948"/>
      <c r="UUZ246" s="948"/>
      <c r="UVA246" s="948"/>
      <c r="UVB246" s="953"/>
      <c r="UVC246" s="947"/>
      <c r="UVD246" s="948"/>
      <c r="UVE246" s="948"/>
      <c r="UVF246" s="948"/>
      <c r="UVG246" s="948"/>
      <c r="UVH246" s="948"/>
      <c r="UVI246" s="948"/>
      <c r="UVJ246" s="948"/>
      <c r="UVK246" s="948"/>
      <c r="UVL246" s="953"/>
      <c r="UVM246" s="947"/>
      <c r="UVN246" s="948"/>
      <c r="UVO246" s="948"/>
      <c r="UVP246" s="948"/>
      <c r="UVQ246" s="948"/>
      <c r="UVR246" s="948"/>
      <c r="UVS246" s="948"/>
      <c r="UVT246" s="948"/>
      <c r="UVU246" s="948"/>
      <c r="UVV246" s="953"/>
      <c r="UVW246" s="947"/>
      <c r="UVX246" s="948"/>
      <c r="UVY246" s="948"/>
      <c r="UVZ246" s="948"/>
      <c r="UWA246" s="948"/>
      <c r="UWB246" s="948"/>
      <c r="UWC246" s="948"/>
      <c r="UWD246" s="948"/>
      <c r="UWE246" s="948"/>
      <c r="UWF246" s="953"/>
      <c r="UWG246" s="947"/>
      <c r="UWH246" s="948"/>
      <c r="UWI246" s="948"/>
      <c r="UWJ246" s="948"/>
      <c r="UWK246" s="948"/>
      <c r="UWL246" s="948"/>
      <c r="UWM246" s="948"/>
      <c r="UWN246" s="948"/>
      <c r="UWO246" s="948"/>
      <c r="UWP246" s="953"/>
      <c r="UWQ246" s="947"/>
      <c r="UWR246" s="948"/>
      <c r="UWS246" s="948"/>
      <c r="UWT246" s="948"/>
      <c r="UWU246" s="948"/>
      <c r="UWV246" s="948"/>
      <c r="UWW246" s="948"/>
      <c r="UWX246" s="948"/>
      <c r="UWY246" s="948"/>
      <c r="UWZ246" s="953"/>
      <c r="UXA246" s="947"/>
      <c r="UXB246" s="948"/>
      <c r="UXC246" s="948"/>
      <c r="UXD246" s="948"/>
      <c r="UXE246" s="948"/>
      <c r="UXF246" s="948"/>
      <c r="UXG246" s="948"/>
      <c r="UXH246" s="948"/>
      <c r="UXI246" s="948"/>
      <c r="UXJ246" s="953"/>
      <c r="UXK246" s="947"/>
      <c r="UXL246" s="948"/>
      <c r="UXM246" s="948"/>
      <c r="UXN246" s="948"/>
      <c r="UXO246" s="948"/>
      <c r="UXP246" s="948"/>
      <c r="UXQ246" s="948"/>
      <c r="UXR246" s="948"/>
      <c r="UXS246" s="948"/>
      <c r="UXT246" s="953"/>
      <c r="UXU246" s="947"/>
      <c r="UXV246" s="948"/>
      <c r="UXW246" s="948"/>
      <c r="UXX246" s="948"/>
      <c r="UXY246" s="948"/>
      <c r="UXZ246" s="948"/>
      <c r="UYA246" s="948"/>
      <c r="UYB246" s="948"/>
      <c r="UYC246" s="948"/>
      <c r="UYD246" s="953"/>
      <c r="UYE246" s="947"/>
      <c r="UYF246" s="948"/>
      <c r="UYG246" s="948"/>
      <c r="UYH246" s="948"/>
      <c r="UYI246" s="948"/>
      <c r="UYJ246" s="948"/>
      <c r="UYK246" s="948"/>
      <c r="UYL246" s="948"/>
      <c r="UYM246" s="948"/>
      <c r="UYN246" s="953"/>
      <c r="UYO246" s="947"/>
      <c r="UYP246" s="948"/>
      <c r="UYQ246" s="948"/>
      <c r="UYR246" s="948"/>
      <c r="UYS246" s="948"/>
      <c r="UYT246" s="948"/>
      <c r="UYU246" s="948"/>
      <c r="UYV246" s="948"/>
      <c r="UYW246" s="948"/>
      <c r="UYX246" s="953"/>
      <c r="UYY246" s="947"/>
      <c r="UYZ246" s="948"/>
      <c r="UZA246" s="948"/>
      <c r="UZB246" s="948"/>
      <c r="UZC246" s="948"/>
      <c r="UZD246" s="948"/>
      <c r="UZE246" s="948"/>
      <c r="UZF246" s="948"/>
      <c r="UZG246" s="948"/>
      <c r="UZH246" s="953"/>
      <c r="UZI246" s="947"/>
      <c r="UZJ246" s="948"/>
      <c r="UZK246" s="948"/>
      <c r="UZL246" s="948"/>
      <c r="UZM246" s="948"/>
      <c r="UZN246" s="948"/>
      <c r="UZO246" s="948"/>
      <c r="UZP246" s="948"/>
      <c r="UZQ246" s="948"/>
      <c r="UZR246" s="953"/>
      <c r="UZS246" s="947"/>
      <c r="UZT246" s="948"/>
      <c r="UZU246" s="948"/>
      <c r="UZV246" s="948"/>
      <c r="UZW246" s="948"/>
      <c r="UZX246" s="948"/>
      <c r="UZY246" s="948"/>
      <c r="UZZ246" s="948"/>
      <c r="VAA246" s="948"/>
      <c r="VAB246" s="953"/>
      <c r="VAC246" s="947"/>
      <c r="VAD246" s="948"/>
      <c r="VAE246" s="948"/>
      <c r="VAF246" s="948"/>
      <c r="VAG246" s="948"/>
      <c r="VAH246" s="948"/>
      <c r="VAI246" s="948"/>
      <c r="VAJ246" s="948"/>
      <c r="VAK246" s="948"/>
      <c r="VAL246" s="953"/>
      <c r="VAM246" s="947"/>
      <c r="VAN246" s="948"/>
      <c r="VAO246" s="948"/>
      <c r="VAP246" s="948"/>
      <c r="VAQ246" s="948"/>
      <c r="VAR246" s="948"/>
      <c r="VAS246" s="948"/>
      <c r="VAT246" s="948"/>
      <c r="VAU246" s="948"/>
      <c r="VAV246" s="953"/>
      <c r="VAW246" s="947"/>
      <c r="VAX246" s="948"/>
      <c r="VAY246" s="948"/>
      <c r="VAZ246" s="948"/>
      <c r="VBA246" s="948"/>
      <c r="VBB246" s="948"/>
      <c r="VBC246" s="948"/>
      <c r="VBD246" s="948"/>
      <c r="VBE246" s="948"/>
      <c r="VBF246" s="953"/>
      <c r="VBG246" s="947"/>
      <c r="VBH246" s="948"/>
      <c r="VBI246" s="948"/>
      <c r="VBJ246" s="948"/>
      <c r="VBK246" s="948"/>
      <c r="VBL246" s="948"/>
      <c r="VBM246" s="948"/>
      <c r="VBN246" s="948"/>
      <c r="VBO246" s="948"/>
      <c r="VBP246" s="953"/>
      <c r="VBQ246" s="947"/>
      <c r="VBR246" s="948"/>
      <c r="VBS246" s="948"/>
      <c r="VBT246" s="948"/>
      <c r="VBU246" s="948"/>
      <c r="VBV246" s="948"/>
      <c r="VBW246" s="948"/>
      <c r="VBX246" s="948"/>
      <c r="VBY246" s="948"/>
      <c r="VBZ246" s="953"/>
      <c r="VCA246" s="947"/>
      <c r="VCB246" s="948"/>
      <c r="VCC246" s="948"/>
      <c r="VCD246" s="948"/>
      <c r="VCE246" s="948"/>
      <c r="VCF246" s="948"/>
      <c r="VCG246" s="948"/>
      <c r="VCH246" s="948"/>
      <c r="VCI246" s="948"/>
      <c r="VCJ246" s="953"/>
      <c r="VCK246" s="947"/>
      <c r="VCL246" s="948"/>
      <c r="VCM246" s="948"/>
      <c r="VCN246" s="948"/>
      <c r="VCO246" s="948"/>
      <c r="VCP246" s="948"/>
      <c r="VCQ246" s="948"/>
      <c r="VCR246" s="948"/>
      <c r="VCS246" s="948"/>
      <c r="VCT246" s="953"/>
      <c r="VCU246" s="947"/>
      <c r="VCV246" s="948"/>
      <c r="VCW246" s="948"/>
      <c r="VCX246" s="948"/>
      <c r="VCY246" s="948"/>
      <c r="VCZ246" s="948"/>
      <c r="VDA246" s="948"/>
      <c r="VDB246" s="948"/>
      <c r="VDC246" s="948"/>
      <c r="VDD246" s="953"/>
      <c r="VDE246" s="947"/>
      <c r="VDF246" s="948"/>
      <c r="VDG246" s="948"/>
      <c r="VDH246" s="948"/>
      <c r="VDI246" s="948"/>
      <c r="VDJ246" s="948"/>
      <c r="VDK246" s="948"/>
      <c r="VDL246" s="948"/>
      <c r="VDM246" s="948"/>
      <c r="VDN246" s="953"/>
      <c r="VDO246" s="947"/>
      <c r="VDP246" s="948"/>
      <c r="VDQ246" s="948"/>
      <c r="VDR246" s="948"/>
      <c r="VDS246" s="948"/>
      <c r="VDT246" s="948"/>
      <c r="VDU246" s="948"/>
      <c r="VDV246" s="948"/>
      <c r="VDW246" s="948"/>
      <c r="VDX246" s="953"/>
      <c r="VDY246" s="947"/>
      <c r="VDZ246" s="948"/>
      <c r="VEA246" s="948"/>
      <c r="VEB246" s="948"/>
      <c r="VEC246" s="948"/>
      <c r="VED246" s="948"/>
      <c r="VEE246" s="948"/>
      <c r="VEF246" s="948"/>
      <c r="VEG246" s="948"/>
      <c r="VEH246" s="953"/>
      <c r="VEI246" s="947"/>
      <c r="VEJ246" s="948"/>
      <c r="VEK246" s="948"/>
      <c r="VEL246" s="948"/>
      <c r="VEM246" s="948"/>
      <c r="VEN246" s="948"/>
      <c r="VEO246" s="948"/>
      <c r="VEP246" s="948"/>
      <c r="VEQ246" s="948"/>
      <c r="VER246" s="953"/>
      <c r="VES246" s="947"/>
      <c r="VET246" s="948"/>
      <c r="VEU246" s="948"/>
      <c r="VEV246" s="948"/>
      <c r="VEW246" s="948"/>
      <c r="VEX246" s="948"/>
      <c r="VEY246" s="948"/>
      <c r="VEZ246" s="948"/>
      <c r="VFA246" s="948"/>
      <c r="VFB246" s="953"/>
      <c r="VFC246" s="947"/>
      <c r="VFD246" s="948"/>
      <c r="VFE246" s="948"/>
      <c r="VFF246" s="948"/>
      <c r="VFG246" s="948"/>
      <c r="VFH246" s="948"/>
      <c r="VFI246" s="948"/>
      <c r="VFJ246" s="948"/>
      <c r="VFK246" s="948"/>
      <c r="VFL246" s="953"/>
      <c r="VFM246" s="947"/>
      <c r="VFN246" s="948"/>
      <c r="VFO246" s="948"/>
      <c r="VFP246" s="948"/>
      <c r="VFQ246" s="948"/>
      <c r="VFR246" s="948"/>
      <c r="VFS246" s="948"/>
      <c r="VFT246" s="948"/>
      <c r="VFU246" s="948"/>
      <c r="VFV246" s="953"/>
      <c r="VFW246" s="947"/>
      <c r="VFX246" s="948"/>
      <c r="VFY246" s="948"/>
      <c r="VFZ246" s="948"/>
      <c r="VGA246" s="948"/>
      <c r="VGB246" s="948"/>
      <c r="VGC246" s="948"/>
      <c r="VGD246" s="948"/>
      <c r="VGE246" s="948"/>
      <c r="VGF246" s="953"/>
      <c r="VGG246" s="947"/>
      <c r="VGH246" s="948"/>
      <c r="VGI246" s="948"/>
      <c r="VGJ246" s="948"/>
      <c r="VGK246" s="948"/>
      <c r="VGL246" s="948"/>
      <c r="VGM246" s="948"/>
      <c r="VGN246" s="948"/>
      <c r="VGO246" s="948"/>
      <c r="VGP246" s="953"/>
      <c r="VGQ246" s="947"/>
      <c r="VGR246" s="948"/>
      <c r="VGS246" s="948"/>
      <c r="VGT246" s="948"/>
      <c r="VGU246" s="948"/>
      <c r="VGV246" s="948"/>
      <c r="VGW246" s="948"/>
      <c r="VGX246" s="948"/>
      <c r="VGY246" s="948"/>
      <c r="VGZ246" s="953"/>
      <c r="VHA246" s="947"/>
      <c r="VHB246" s="948"/>
      <c r="VHC246" s="948"/>
      <c r="VHD246" s="948"/>
      <c r="VHE246" s="948"/>
      <c r="VHF246" s="948"/>
      <c r="VHG246" s="948"/>
      <c r="VHH246" s="948"/>
      <c r="VHI246" s="948"/>
      <c r="VHJ246" s="953"/>
      <c r="VHK246" s="947"/>
      <c r="VHL246" s="948"/>
      <c r="VHM246" s="948"/>
      <c r="VHN246" s="948"/>
      <c r="VHO246" s="948"/>
      <c r="VHP246" s="948"/>
      <c r="VHQ246" s="948"/>
      <c r="VHR246" s="948"/>
      <c r="VHS246" s="948"/>
      <c r="VHT246" s="953"/>
      <c r="VHU246" s="947"/>
      <c r="VHV246" s="948"/>
      <c r="VHW246" s="948"/>
      <c r="VHX246" s="948"/>
      <c r="VHY246" s="948"/>
      <c r="VHZ246" s="948"/>
      <c r="VIA246" s="948"/>
      <c r="VIB246" s="948"/>
      <c r="VIC246" s="948"/>
      <c r="VID246" s="953"/>
      <c r="VIE246" s="947"/>
      <c r="VIF246" s="948"/>
      <c r="VIG246" s="948"/>
      <c r="VIH246" s="948"/>
      <c r="VII246" s="948"/>
      <c r="VIJ246" s="948"/>
      <c r="VIK246" s="948"/>
      <c r="VIL246" s="948"/>
      <c r="VIM246" s="948"/>
      <c r="VIN246" s="953"/>
      <c r="VIO246" s="947"/>
      <c r="VIP246" s="948"/>
      <c r="VIQ246" s="948"/>
      <c r="VIR246" s="948"/>
      <c r="VIS246" s="948"/>
      <c r="VIT246" s="948"/>
      <c r="VIU246" s="948"/>
      <c r="VIV246" s="948"/>
      <c r="VIW246" s="948"/>
      <c r="VIX246" s="953"/>
      <c r="VIY246" s="947"/>
      <c r="VIZ246" s="948"/>
      <c r="VJA246" s="948"/>
      <c r="VJB246" s="948"/>
      <c r="VJC246" s="948"/>
      <c r="VJD246" s="948"/>
      <c r="VJE246" s="948"/>
      <c r="VJF246" s="948"/>
      <c r="VJG246" s="948"/>
      <c r="VJH246" s="953"/>
      <c r="VJI246" s="947"/>
      <c r="VJJ246" s="948"/>
      <c r="VJK246" s="948"/>
      <c r="VJL246" s="948"/>
      <c r="VJM246" s="948"/>
      <c r="VJN246" s="948"/>
      <c r="VJO246" s="948"/>
      <c r="VJP246" s="948"/>
      <c r="VJQ246" s="948"/>
      <c r="VJR246" s="953"/>
      <c r="VJS246" s="947"/>
      <c r="VJT246" s="948"/>
      <c r="VJU246" s="948"/>
      <c r="VJV246" s="948"/>
      <c r="VJW246" s="948"/>
      <c r="VJX246" s="948"/>
      <c r="VJY246" s="948"/>
      <c r="VJZ246" s="948"/>
      <c r="VKA246" s="948"/>
      <c r="VKB246" s="953"/>
      <c r="VKC246" s="947"/>
      <c r="VKD246" s="948"/>
      <c r="VKE246" s="948"/>
      <c r="VKF246" s="948"/>
      <c r="VKG246" s="948"/>
      <c r="VKH246" s="948"/>
      <c r="VKI246" s="948"/>
      <c r="VKJ246" s="948"/>
      <c r="VKK246" s="948"/>
      <c r="VKL246" s="953"/>
      <c r="VKM246" s="947"/>
      <c r="VKN246" s="948"/>
      <c r="VKO246" s="948"/>
      <c r="VKP246" s="948"/>
      <c r="VKQ246" s="948"/>
      <c r="VKR246" s="948"/>
      <c r="VKS246" s="948"/>
      <c r="VKT246" s="948"/>
      <c r="VKU246" s="948"/>
      <c r="VKV246" s="953"/>
      <c r="VKW246" s="947"/>
      <c r="VKX246" s="948"/>
      <c r="VKY246" s="948"/>
      <c r="VKZ246" s="948"/>
      <c r="VLA246" s="948"/>
      <c r="VLB246" s="948"/>
      <c r="VLC246" s="948"/>
      <c r="VLD246" s="948"/>
      <c r="VLE246" s="948"/>
      <c r="VLF246" s="953"/>
      <c r="VLG246" s="947"/>
      <c r="VLH246" s="948"/>
      <c r="VLI246" s="948"/>
      <c r="VLJ246" s="948"/>
      <c r="VLK246" s="948"/>
      <c r="VLL246" s="948"/>
      <c r="VLM246" s="948"/>
      <c r="VLN246" s="948"/>
      <c r="VLO246" s="948"/>
      <c r="VLP246" s="953"/>
      <c r="VLQ246" s="947"/>
      <c r="VLR246" s="948"/>
      <c r="VLS246" s="948"/>
      <c r="VLT246" s="948"/>
      <c r="VLU246" s="948"/>
      <c r="VLV246" s="948"/>
      <c r="VLW246" s="948"/>
      <c r="VLX246" s="948"/>
      <c r="VLY246" s="948"/>
      <c r="VLZ246" s="953"/>
      <c r="VMA246" s="947"/>
      <c r="VMB246" s="948"/>
      <c r="VMC246" s="948"/>
      <c r="VMD246" s="948"/>
      <c r="VME246" s="948"/>
      <c r="VMF246" s="948"/>
      <c r="VMG246" s="948"/>
      <c r="VMH246" s="948"/>
      <c r="VMI246" s="948"/>
      <c r="VMJ246" s="953"/>
      <c r="VMK246" s="947"/>
      <c r="VML246" s="948"/>
      <c r="VMM246" s="948"/>
      <c r="VMN246" s="948"/>
      <c r="VMO246" s="948"/>
      <c r="VMP246" s="948"/>
      <c r="VMQ246" s="948"/>
      <c r="VMR246" s="948"/>
      <c r="VMS246" s="948"/>
      <c r="VMT246" s="953"/>
      <c r="VMU246" s="947"/>
      <c r="VMV246" s="948"/>
      <c r="VMW246" s="948"/>
      <c r="VMX246" s="948"/>
      <c r="VMY246" s="948"/>
      <c r="VMZ246" s="948"/>
      <c r="VNA246" s="948"/>
      <c r="VNB246" s="948"/>
      <c r="VNC246" s="948"/>
      <c r="VND246" s="953"/>
      <c r="VNE246" s="947"/>
      <c r="VNF246" s="948"/>
      <c r="VNG246" s="948"/>
      <c r="VNH246" s="948"/>
      <c r="VNI246" s="948"/>
      <c r="VNJ246" s="948"/>
      <c r="VNK246" s="948"/>
      <c r="VNL246" s="948"/>
      <c r="VNM246" s="948"/>
      <c r="VNN246" s="953"/>
      <c r="VNO246" s="947"/>
      <c r="VNP246" s="948"/>
      <c r="VNQ246" s="948"/>
      <c r="VNR246" s="948"/>
      <c r="VNS246" s="948"/>
      <c r="VNT246" s="948"/>
      <c r="VNU246" s="948"/>
      <c r="VNV246" s="948"/>
      <c r="VNW246" s="948"/>
      <c r="VNX246" s="953"/>
      <c r="VNY246" s="947"/>
      <c r="VNZ246" s="948"/>
      <c r="VOA246" s="948"/>
      <c r="VOB246" s="948"/>
      <c r="VOC246" s="948"/>
      <c r="VOD246" s="948"/>
      <c r="VOE246" s="948"/>
      <c r="VOF246" s="948"/>
      <c r="VOG246" s="948"/>
      <c r="VOH246" s="953"/>
      <c r="VOI246" s="947"/>
      <c r="VOJ246" s="948"/>
      <c r="VOK246" s="948"/>
      <c r="VOL246" s="948"/>
      <c r="VOM246" s="948"/>
      <c r="VON246" s="948"/>
      <c r="VOO246" s="948"/>
      <c r="VOP246" s="948"/>
      <c r="VOQ246" s="948"/>
      <c r="VOR246" s="953"/>
      <c r="VOS246" s="947"/>
      <c r="VOT246" s="948"/>
      <c r="VOU246" s="948"/>
      <c r="VOV246" s="948"/>
      <c r="VOW246" s="948"/>
      <c r="VOX246" s="948"/>
      <c r="VOY246" s="948"/>
      <c r="VOZ246" s="948"/>
      <c r="VPA246" s="948"/>
      <c r="VPB246" s="953"/>
      <c r="VPC246" s="947"/>
      <c r="VPD246" s="948"/>
      <c r="VPE246" s="948"/>
      <c r="VPF246" s="948"/>
      <c r="VPG246" s="948"/>
      <c r="VPH246" s="948"/>
      <c r="VPI246" s="948"/>
      <c r="VPJ246" s="948"/>
      <c r="VPK246" s="948"/>
      <c r="VPL246" s="953"/>
      <c r="VPM246" s="947"/>
      <c r="VPN246" s="948"/>
      <c r="VPO246" s="948"/>
      <c r="VPP246" s="948"/>
      <c r="VPQ246" s="948"/>
      <c r="VPR246" s="948"/>
      <c r="VPS246" s="948"/>
      <c r="VPT246" s="948"/>
      <c r="VPU246" s="948"/>
      <c r="VPV246" s="953"/>
      <c r="VPW246" s="947"/>
      <c r="VPX246" s="948"/>
      <c r="VPY246" s="948"/>
      <c r="VPZ246" s="948"/>
      <c r="VQA246" s="948"/>
      <c r="VQB246" s="948"/>
      <c r="VQC246" s="948"/>
      <c r="VQD246" s="948"/>
      <c r="VQE246" s="948"/>
      <c r="VQF246" s="953"/>
      <c r="VQG246" s="947"/>
      <c r="VQH246" s="948"/>
      <c r="VQI246" s="948"/>
      <c r="VQJ246" s="948"/>
      <c r="VQK246" s="948"/>
      <c r="VQL246" s="948"/>
      <c r="VQM246" s="948"/>
      <c r="VQN246" s="948"/>
      <c r="VQO246" s="948"/>
      <c r="VQP246" s="953"/>
      <c r="VQQ246" s="947"/>
      <c r="VQR246" s="948"/>
      <c r="VQS246" s="948"/>
      <c r="VQT246" s="948"/>
      <c r="VQU246" s="948"/>
      <c r="VQV246" s="948"/>
      <c r="VQW246" s="948"/>
      <c r="VQX246" s="948"/>
      <c r="VQY246" s="948"/>
      <c r="VQZ246" s="953"/>
      <c r="VRA246" s="947"/>
      <c r="VRB246" s="948"/>
      <c r="VRC246" s="948"/>
      <c r="VRD246" s="948"/>
      <c r="VRE246" s="948"/>
      <c r="VRF246" s="948"/>
      <c r="VRG246" s="948"/>
      <c r="VRH246" s="948"/>
      <c r="VRI246" s="948"/>
      <c r="VRJ246" s="953"/>
      <c r="VRK246" s="947"/>
      <c r="VRL246" s="948"/>
      <c r="VRM246" s="948"/>
      <c r="VRN246" s="948"/>
      <c r="VRO246" s="948"/>
      <c r="VRP246" s="948"/>
      <c r="VRQ246" s="948"/>
      <c r="VRR246" s="948"/>
      <c r="VRS246" s="948"/>
      <c r="VRT246" s="953"/>
      <c r="VRU246" s="947"/>
      <c r="VRV246" s="948"/>
      <c r="VRW246" s="948"/>
      <c r="VRX246" s="948"/>
      <c r="VRY246" s="948"/>
      <c r="VRZ246" s="948"/>
      <c r="VSA246" s="948"/>
      <c r="VSB246" s="948"/>
      <c r="VSC246" s="948"/>
      <c r="VSD246" s="953"/>
      <c r="VSE246" s="947"/>
      <c r="VSF246" s="948"/>
      <c r="VSG246" s="948"/>
      <c r="VSH246" s="948"/>
      <c r="VSI246" s="948"/>
      <c r="VSJ246" s="948"/>
      <c r="VSK246" s="948"/>
      <c r="VSL246" s="948"/>
      <c r="VSM246" s="948"/>
      <c r="VSN246" s="953"/>
      <c r="VSO246" s="947"/>
      <c r="VSP246" s="948"/>
      <c r="VSQ246" s="948"/>
      <c r="VSR246" s="948"/>
      <c r="VSS246" s="948"/>
      <c r="VST246" s="948"/>
      <c r="VSU246" s="948"/>
      <c r="VSV246" s="948"/>
      <c r="VSW246" s="948"/>
      <c r="VSX246" s="953"/>
      <c r="VSY246" s="947"/>
      <c r="VSZ246" s="948"/>
      <c r="VTA246" s="948"/>
      <c r="VTB246" s="948"/>
      <c r="VTC246" s="948"/>
      <c r="VTD246" s="948"/>
      <c r="VTE246" s="948"/>
      <c r="VTF246" s="948"/>
      <c r="VTG246" s="948"/>
      <c r="VTH246" s="953"/>
      <c r="VTI246" s="947"/>
      <c r="VTJ246" s="948"/>
      <c r="VTK246" s="948"/>
      <c r="VTL246" s="948"/>
      <c r="VTM246" s="948"/>
      <c r="VTN246" s="948"/>
      <c r="VTO246" s="948"/>
      <c r="VTP246" s="948"/>
      <c r="VTQ246" s="948"/>
      <c r="VTR246" s="953"/>
      <c r="VTS246" s="947"/>
      <c r="VTT246" s="948"/>
      <c r="VTU246" s="948"/>
      <c r="VTV246" s="948"/>
      <c r="VTW246" s="948"/>
      <c r="VTX246" s="948"/>
      <c r="VTY246" s="948"/>
      <c r="VTZ246" s="948"/>
      <c r="VUA246" s="948"/>
      <c r="VUB246" s="953"/>
      <c r="VUC246" s="947"/>
      <c r="VUD246" s="948"/>
      <c r="VUE246" s="948"/>
      <c r="VUF246" s="948"/>
      <c r="VUG246" s="948"/>
      <c r="VUH246" s="948"/>
      <c r="VUI246" s="948"/>
      <c r="VUJ246" s="948"/>
      <c r="VUK246" s="948"/>
      <c r="VUL246" s="953"/>
      <c r="VUM246" s="947"/>
      <c r="VUN246" s="948"/>
      <c r="VUO246" s="948"/>
      <c r="VUP246" s="948"/>
      <c r="VUQ246" s="948"/>
      <c r="VUR246" s="948"/>
      <c r="VUS246" s="948"/>
      <c r="VUT246" s="948"/>
      <c r="VUU246" s="948"/>
      <c r="VUV246" s="953"/>
      <c r="VUW246" s="947"/>
      <c r="VUX246" s="948"/>
      <c r="VUY246" s="948"/>
      <c r="VUZ246" s="948"/>
      <c r="VVA246" s="948"/>
      <c r="VVB246" s="948"/>
      <c r="VVC246" s="948"/>
      <c r="VVD246" s="948"/>
      <c r="VVE246" s="948"/>
      <c r="VVF246" s="953"/>
      <c r="VVG246" s="947"/>
      <c r="VVH246" s="948"/>
      <c r="VVI246" s="948"/>
      <c r="VVJ246" s="948"/>
      <c r="VVK246" s="948"/>
      <c r="VVL246" s="948"/>
      <c r="VVM246" s="948"/>
      <c r="VVN246" s="948"/>
      <c r="VVO246" s="948"/>
      <c r="VVP246" s="953"/>
      <c r="VVQ246" s="947"/>
      <c r="VVR246" s="948"/>
      <c r="VVS246" s="948"/>
      <c r="VVT246" s="948"/>
      <c r="VVU246" s="948"/>
      <c r="VVV246" s="948"/>
      <c r="VVW246" s="948"/>
      <c r="VVX246" s="948"/>
      <c r="VVY246" s="948"/>
      <c r="VVZ246" s="953"/>
      <c r="VWA246" s="947"/>
      <c r="VWB246" s="948"/>
      <c r="VWC246" s="948"/>
      <c r="VWD246" s="948"/>
      <c r="VWE246" s="948"/>
      <c r="VWF246" s="948"/>
      <c r="VWG246" s="948"/>
      <c r="VWH246" s="948"/>
      <c r="VWI246" s="948"/>
      <c r="VWJ246" s="953"/>
      <c r="VWK246" s="947"/>
      <c r="VWL246" s="948"/>
      <c r="VWM246" s="948"/>
      <c r="VWN246" s="948"/>
      <c r="VWO246" s="948"/>
      <c r="VWP246" s="948"/>
      <c r="VWQ246" s="948"/>
      <c r="VWR246" s="948"/>
      <c r="VWS246" s="948"/>
      <c r="VWT246" s="953"/>
      <c r="VWU246" s="947"/>
      <c r="VWV246" s="948"/>
      <c r="VWW246" s="948"/>
      <c r="VWX246" s="948"/>
      <c r="VWY246" s="948"/>
      <c r="VWZ246" s="948"/>
      <c r="VXA246" s="948"/>
      <c r="VXB246" s="948"/>
      <c r="VXC246" s="948"/>
      <c r="VXD246" s="953"/>
      <c r="VXE246" s="947"/>
      <c r="VXF246" s="948"/>
      <c r="VXG246" s="948"/>
      <c r="VXH246" s="948"/>
      <c r="VXI246" s="948"/>
      <c r="VXJ246" s="948"/>
      <c r="VXK246" s="948"/>
      <c r="VXL246" s="948"/>
      <c r="VXM246" s="948"/>
      <c r="VXN246" s="953"/>
      <c r="VXO246" s="947"/>
      <c r="VXP246" s="948"/>
      <c r="VXQ246" s="948"/>
      <c r="VXR246" s="948"/>
      <c r="VXS246" s="948"/>
      <c r="VXT246" s="948"/>
      <c r="VXU246" s="948"/>
      <c r="VXV246" s="948"/>
      <c r="VXW246" s="948"/>
      <c r="VXX246" s="953"/>
      <c r="VXY246" s="947"/>
      <c r="VXZ246" s="948"/>
      <c r="VYA246" s="948"/>
      <c r="VYB246" s="948"/>
      <c r="VYC246" s="948"/>
      <c r="VYD246" s="948"/>
      <c r="VYE246" s="948"/>
      <c r="VYF246" s="948"/>
      <c r="VYG246" s="948"/>
      <c r="VYH246" s="953"/>
      <c r="VYI246" s="947"/>
      <c r="VYJ246" s="948"/>
      <c r="VYK246" s="948"/>
      <c r="VYL246" s="948"/>
      <c r="VYM246" s="948"/>
      <c r="VYN246" s="948"/>
      <c r="VYO246" s="948"/>
      <c r="VYP246" s="948"/>
      <c r="VYQ246" s="948"/>
      <c r="VYR246" s="953"/>
      <c r="VYS246" s="947"/>
      <c r="VYT246" s="948"/>
      <c r="VYU246" s="948"/>
      <c r="VYV246" s="948"/>
      <c r="VYW246" s="948"/>
      <c r="VYX246" s="948"/>
      <c r="VYY246" s="948"/>
      <c r="VYZ246" s="948"/>
      <c r="VZA246" s="948"/>
      <c r="VZB246" s="953"/>
      <c r="VZC246" s="947"/>
      <c r="VZD246" s="948"/>
      <c r="VZE246" s="948"/>
      <c r="VZF246" s="948"/>
      <c r="VZG246" s="948"/>
      <c r="VZH246" s="948"/>
      <c r="VZI246" s="948"/>
      <c r="VZJ246" s="948"/>
      <c r="VZK246" s="948"/>
      <c r="VZL246" s="953"/>
      <c r="VZM246" s="947"/>
      <c r="VZN246" s="948"/>
      <c r="VZO246" s="948"/>
      <c r="VZP246" s="948"/>
      <c r="VZQ246" s="948"/>
      <c r="VZR246" s="948"/>
      <c r="VZS246" s="948"/>
      <c r="VZT246" s="948"/>
      <c r="VZU246" s="948"/>
      <c r="VZV246" s="953"/>
      <c r="VZW246" s="947"/>
      <c r="VZX246" s="948"/>
      <c r="VZY246" s="948"/>
      <c r="VZZ246" s="948"/>
      <c r="WAA246" s="948"/>
      <c r="WAB246" s="948"/>
      <c r="WAC246" s="948"/>
      <c r="WAD246" s="948"/>
      <c r="WAE246" s="948"/>
      <c r="WAF246" s="953"/>
      <c r="WAG246" s="947"/>
      <c r="WAH246" s="948"/>
      <c r="WAI246" s="948"/>
      <c r="WAJ246" s="948"/>
      <c r="WAK246" s="948"/>
      <c r="WAL246" s="948"/>
      <c r="WAM246" s="948"/>
      <c r="WAN246" s="948"/>
      <c r="WAO246" s="948"/>
      <c r="WAP246" s="953"/>
      <c r="WAQ246" s="947"/>
      <c r="WAR246" s="948"/>
      <c r="WAS246" s="948"/>
      <c r="WAT246" s="948"/>
      <c r="WAU246" s="948"/>
      <c r="WAV246" s="948"/>
      <c r="WAW246" s="948"/>
      <c r="WAX246" s="948"/>
      <c r="WAY246" s="948"/>
      <c r="WAZ246" s="953"/>
      <c r="WBA246" s="947"/>
      <c r="WBB246" s="948"/>
      <c r="WBC246" s="948"/>
      <c r="WBD246" s="948"/>
      <c r="WBE246" s="948"/>
      <c r="WBF246" s="948"/>
      <c r="WBG246" s="948"/>
      <c r="WBH246" s="948"/>
      <c r="WBI246" s="948"/>
      <c r="WBJ246" s="953"/>
      <c r="WBK246" s="947"/>
      <c r="WBL246" s="948"/>
      <c r="WBM246" s="948"/>
      <c r="WBN246" s="948"/>
      <c r="WBO246" s="948"/>
      <c r="WBP246" s="948"/>
      <c r="WBQ246" s="948"/>
      <c r="WBR246" s="948"/>
      <c r="WBS246" s="948"/>
      <c r="WBT246" s="953"/>
      <c r="WBU246" s="947"/>
      <c r="WBV246" s="948"/>
      <c r="WBW246" s="948"/>
      <c r="WBX246" s="948"/>
      <c r="WBY246" s="948"/>
      <c r="WBZ246" s="948"/>
      <c r="WCA246" s="948"/>
      <c r="WCB246" s="948"/>
      <c r="WCC246" s="948"/>
      <c r="WCD246" s="953"/>
      <c r="WCE246" s="947"/>
      <c r="WCF246" s="948"/>
      <c r="WCG246" s="948"/>
      <c r="WCH246" s="948"/>
      <c r="WCI246" s="948"/>
      <c r="WCJ246" s="948"/>
      <c r="WCK246" s="948"/>
      <c r="WCL246" s="948"/>
      <c r="WCM246" s="948"/>
      <c r="WCN246" s="953"/>
      <c r="WCO246" s="947"/>
      <c r="WCP246" s="948"/>
      <c r="WCQ246" s="948"/>
      <c r="WCR246" s="948"/>
      <c r="WCS246" s="948"/>
      <c r="WCT246" s="948"/>
      <c r="WCU246" s="948"/>
      <c r="WCV246" s="948"/>
      <c r="WCW246" s="948"/>
      <c r="WCX246" s="953"/>
      <c r="WCY246" s="947"/>
      <c r="WCZ246" s="948"/>
      <c r="WDA246" s="948"/>
      <c r="WDB246" s="948"/>
      <c r="WDC246" s="948"/>
      <c r="WDD246" s="948"/>
      <c r="WDE246" s="948"/>
      <c r="WDF246" s="948"/>
      <c r="WDG246" s="948"/>
      <c r="WDH246" s="953"/>
      <c r="WDI246" s="947"/>
      <c r="WDJ246" s="948"/>
      <c r="WDK246" s="948"/>
      <c r="WDL246" s="948"/>
      <c r="WDM246" s="948"/>
      <c r="WDN246" s="948"/>
      <c r="WDO246" s="948"/>
      <c r="WDP246" s="948"/>
      <c r="WDQ246" s="948"/>
      <c r="WDR246" s="953"/>
      <c r="WDS246" s="947"/>
      <c r="WDT246" s="948"/>
      <c r="WDU246" s="948"/>
      <c r="WDV246" s="948"/>
      <c r="WDW246" s="948"/>
      <c r="WDX246" s="948"/>
      <c r="WDY246" s="948"/>
      <c r="WDZ246" s="948"/>
      <c r="WEA246" s="948"/>
      <c r="WEB246" s="953"/>
      <c r="WEC246" s="947"/>
      <c r="WED246" s="948"/>
      <c r="WEE246" s="948"/>
      <c r="WEF246" s="948"/>
      <c r="WEG246" s="948"/>
      <c r="WEH246" s="948"/>
      <c r="WEI246" s="948"/>
      <c r="WEJ246" s="948"/>
      <c r="WEK246" s="948"/>
      <c r="WEL246" s="953"/>
      <c r="WEM246" s="947"/>
      <c r="WEN246" s="948"/>
      <c r="WEO246" s="948"/>
      <c r="WEP246" s="948"/>
      <c r="WEQ246" s="948"/>
      <c r="WER246" s="948"/>
      <c r="WES246" s="948"/>
      <c r="WET246" s="948"/>
      <c r="WEU246" s="948"/>
      <c r="WEV246" s="953"/>
      <c r="WEW246" s="947"/>
      <c r="WEX246" s="948"/>
      <c r="WEY246" s="948"/>
      <c r="WEZ246" s="948"/>
      <c r="WFA246" s="948"/>
      <c r="WFB246" s="948"/>
      <c r="WFC246" s="948"/>
      <c r="WFD246" s="948"/>
      <c r="WFE246" s="948"/>
      <c r="WFF246" s="953"/>
      <c r="WFG246" s="947"/>
      <c r="WFH246" s="948"/>
      <c r="WFI246" s="948"/>
      <c r="WFJ246" s="948"/>
      <c r="WFK246" s="948"/>
      <c r="WFL246" s="948"/>
      <c r="WFM246" s="948"/>
      <c r="WFN246" s="948"/>
      <c r="WFO246" s="948"/>
      <c r="WFP246" s="953"/>
      <c r="WFQ246" s="947"/>
      <c r="WFR246" s="948"/>
      <c r="WFS246" s="948"/>
      <c r="WFT246" s="948"/>
      <c r="WFU246" s="948"/>
      <c r="WFV246" s="948"/>
      <c r="WFW246" s="948"/>
      <c r="WFX246" s="948"/>
      <c r="WFY246" s="948"/>
      <c r="WFZ246" s="953"/>
      <c r="WGA246" s="947"/>
      <c r="WGB246" s="948"/>
      <c r="WGC246" s="948"/>
      <c r="WGD246" s="948"/>
      <c r="WGE246" s="948"/>
      <c r="WGF246" s="948"/>
      <c r="WGG246" s="948"/>
      <c r="WGH246" s="948"/>
      <c r="WGI246" s="948"/>
      <c r="WGJ246" s="953"/>
      <c r="WGK246" s="947"/>
      <c r="WGL246" s="948"/>
      <c r="WGM246" s="948"/>
      <c r="WGN246" s="948"/>
      <c r="WGO246" s="948"/>
      <c r="WGP246" s="948"/>
      <c r="WGQ246" s="948"/>
      <c r="WGR246" s="948"/>
      <c r="WGS246" s="948"/>
      <c r="WGT246" s="953"/>
      <c r="WGU246" s="947"/>
      <c r="WGV246" s="948"/>
      <c r="WGW246" s="948"/>
      <c r="WGX246" s="948"/>
      <c r="WGY246" s="948"/>
      <c r="WGZ246" s="948"/>
      <c r="WHA246" s="948"/>
      <c r="WHB246" s="948"/>
      <c r="WHC246" s="948"/>
      <c r="WHD246" s="953"/>
      <c r="WHE246" s="947"/>
      <c r="WHF246" s="948"/>
      <c r="WHG246" s="948"/>
      <c r="WHH246" s="948"/>
      <c r="WHI246" s="948"/>
      <c r="WHJ246" s="948"/>
      <c r="WHK246" s="948"/>
      <c r="WHL246" s="948"/>
      <c r="WHM246" s="948"/>
      <c r="WHN246" s="953"/>
      <c r="WHO246" s="947"/>
      <c r="WHP246" s="948"/>
      <c r="WHQ246" s="948"/>
      <c r="WHR246" s="948"/>
      <c r="WHS246" s="948"/>
      <c r="WHT246" s="948"/>
      <c r="WHU246" s="948"/>
      <c r="WHV246" s="948"/>
      <c r="WHW246" s="948"/>
      <c r="WHX246" s="953"/>
      <c r="WHY246" s="947"/>
      <c r="WHZ246" s="948"/>
      <c r="WIA246" s="948"/>
      <c r="WIB246" s="948"/>
      <c r="WIC246" s="948"/>
      <c r="WID246" s="948"/>
      <c r="WIE246" s="948"/>
      <c r="WIF246" s="948"/>
      <c r="WIG246" s="948"/>
      <c r="WIH246" s="953"/>
      <c r="WII246" s="947"/>
      <c r="WIJ246" s="948"/>
      <c r="WIK246" s="948"/>
      <c r="WIL246" s="948"/>
      <c r="WIM246" s="948"/>
      <c r="WIN246" s="948"/>
      <c r="WIO246" s="948"/>
      <c r="WIP246" s="948"/>
      <c r="WIQ246" s="948"/>
      <c r="WIR246" s="953"/>
      <c r="WIS246" s="947"/>
      <c r="WIT246" s="948"/>
      <c r="WIU246" s="948"/>
      <c r="WIV246" s="948"/>
      <c r="WIW246" s="948"/>
      <c r="WIX246" s="948"/>
      <c r="WIY246" s="948"/>
      <c r="WIZ246" s="948"/>
      <c r="WJA246" s="948"/>
      <c r="WJB246" s="953"/>
      <c r="WJC246" s="947"/>
      <c r="WJD246" s="948"/>
      <c r="WJE246" s="948"/>
      <c r="WJF246" s="948"/>
      <c r="WJG246" s="948"/>
      <c r="WJH246" s="948"/>
      <c r="WJI246" s="948"/>
      <c r="WJJ246" s="948"/>
      <c r="WJK246" s="948"/>
      <c r="WJL246" s="953"/>
      <c r="WJM246" s="947"/>
      <c r="WJN246" s="948"/>
      <c r="WJO246" s="948"/>
      <c r="WJP246" s="948"/>
      <c r="WJQ246" s="948"/>
      <c r="WJR246" s="948"/>
      <c r="WJS246" s="948"/>
      <c r="WJT246" s="948"/>
      <c r="WJU246" s="948"/>
      <c r="WJV246" s="953"/>
      <c r="WJW246" s="947"/>
      <c r="WJX246" s="948"/>
      <c r="WJY246" s="948"/>
      <c r="WJZ246" s="948"/>
      <c r="WKA246" s="948"/>
      <c r="WKB246" s="948"/>
      <c r="WKC246" s="948"/>
      <c r="WKD246" s="948"/>
      <c r="WKE246" s="948"/>
      <c r="WKF246" s="953"/>
      <c r="WKG246" s="947"/>
      <c r="WKH246" s="948"/>
      <c r="WKI246" s="948"/>
      <c r="WKJ246" s="948"/>
      <c r="WKK246" s="948"/>
      <c r="WKL246" s="948"/>
      <c r="WKM246" s="948"/>
      <c r="WKN246" s="948"/>
      <c r="WKO246" s="948"/>
      <c r="WKP246" s="953"/>
      <c r="WKQ246" s="947"/>
      <c r="WKR246" s="948"/>
      <c r="WKS246" s="948"/>
      <c r="WKT246" s="948"/>
      <c r="WKU246" s="948"/>
      <c r="WKV246" s="948"/>
      <c r="WKW246" s="948"/>
      <c r="WKX246" s="948"/>
      <c r="WKY246" s="948"/>
      <c r="WKZ246" s="953"/>
      <c r="WLA246" s="947"/>
      <c r="WLB246" s="948"/>
      <c r="WLC246" s="948"/>
      <c r="WLD246" s="948"/>
      <c r="WLE246" s="948"/>
      <c r="WLF246" s="948"/>
      <c r="WLG246" s="948"/>
      <c r="WLH246" s="948"/>
      <c r="WLI246" s="948"/>
      <c r="WLJ246" s="953"/>
      <c r="WLK246" s="947"/>
      <c r="WLL246" s="948"/>
      <c r="WLM246" s="948"/>
      <c r="WLN246" s="948"/>
      <c r="WLO246" s="948"/>
      <c r="WLP246" s="948"/>
      <c r="WLQ246" s="948"/>
      <c r="WLR246" s="948"/>
      <c r="WLS246" s="948"/>
      <c r="WLT246" s="953"/>
      <c r="WLU246" s="947"/>
      <c r="WLV246" s="948"/>
      <c r="WLW246" s="948"/>
      <c r="WLX246" s="948"/>
      <c r="WLY246" s="948"/>
      <c r="WLZ246" s="948"/>
      <c r="WMA246" s="948"/>
      <c r="WMB246" s="948"/>
      <c r="WMC246" s="948"/>
      <c r="WMD246" s="953"/>
      <c r="WME246" s="947"/>
      <c r="WMF246" s="948"/>
      <c r="WMG246" s="948"/>
      <c r="WMH246" s="948"/>
      <c r="WMI246" s="948"/>
      <c r="WMJ246" s="948"/>
      <c r="WMK246" s="948"/>
      <c r="WML246" s="948"/>
      <c r="WMM246" s="948"/>
      <c r="WMN246" s="953"/>
      <c r="WMO246" s="947"/>
      <c r="WMP246" s="948"/>
      <c r="WMQ246" s="948"/>
      <c r="WMR246" s="948"/>
      <c r="WMS246" s="948"/>
      <c r="WMT246" s="948"/>
      <c r="WMU246" s="948"/>
      <c r="WMV246" s="948"/>
      <c r="WMW246" s="948"/>
      <c r="WMX246" s="953"/>
      <c r="WMY246" s="947"/>
      <c r="WMZ246" s="948"/>
      <c r="WNA246" s="948"/>
      <c r="WNB246" s="948"/>
      <c r="WNC246" s="948"/>
      <c r="WND246" s="948"/>
      <c r="WNE246" s="948"/>
      <c r="WNF246" s="948"/>
      <c r="WNG246" s="948"/>
      <c r="WNH246" s="953"/>
      <c r="WNI246" s="947"/>
      <c r="WNJ246" s="948"/>
      <c r="WNK246" s="948"/>
      <c r="WNL246" s="948"/>
      <c r="WNM246" s="948"/>
      <c r="WNN246" s="948"/>
      <c r="WNO246" s="948"/>
      <c r="WNP246" s="948"/>
      <c r="WNQ246" s="948"/>
      <c r="WNR246" s="953"/>
      <c r="WNS246" s="947"/>
      <c r="WNT246" s="948"/>
      <c r="WNU246" s="948"/>
      <c r="WNV246" s="948"/>
      <c r="WNW246" s="948"/>
      <c r="WNX246" s="948"/>
      <c r="WNY246" s="948"/>
      <c r="WNZ246" s="948"/>
      <c r="WOA246" s="948"/>
      <c r="WOB246" s="953"/>
      <c r="WOC246" s="947"/>
      <c r="WOD246" s="948"/>
      <c r="WOE246" s="948"/>
      <c r="WOF246" s="948"/>
      <c r="WOG246" s="948"/>
      <c r="WOH246" s="948"/>
      <c r="WOI246" s="948"/>
      <c r="WOJ246" s="948"/>
      <c r="WOK246" s="948"/>
      <c r="WOL246" s="953"/>
      <c r="WOM246" s="947"/>
      <c r="WON246" s="948"/>
      <c r="WOO246" s="948"/>
      <c r="WOP246" s="948"/>
      <c r="WOQ246" s="948"/>
      <c r="WOR246" s="948"/>
      <c r="WOS246" s="948"/>
      <c r="WOT246" s="948"/>
      <c r="WOU246" s="948"/>
      <c r="WOV246" s="953"/>
      <c r="WOW246" s="947"/>
      <c r="WOX246" s="948"/>
      <c r="WOY246" s="948"/>
      <c r="WOZ246" s="948"/>
      <c r="WPA246" s="948"/>
      <c r="WPB246" s="948"/>
      <c r="WPC246" s="948"/>
      <c r="WPD246" s="948"/>
      <c r="WPE246" s="948"/>
      <c r="WPF246" s="953"/>
      <c r="WPG246" s="947"/>
      <c r="WPH246" s="948"/>
      <c r="WPI246" s="948"/>
      <c r="WPJ246" s="948"/>
      <c r="WPK246" s="948"/>
      <c r="WPL246" s="948"/>
      <c r="WPM246" s="948"/>
      <c r="WPN246" s="948"/>
      <c r="WPO246" s="948"/>
      <c r="WPP246" s="953"/>
      <c r="WPQ246" s="947"/>
      <c r="WPR246" s="948"/>
      <c r="WPS246" s="948"/>
      <c r="WPT246" s="948"/>
      <c r="WPU246" s="948"/>
      <c r="WPV246" s="948"/>
      <c r="WPW246" s="948"/>
      <c r="WPX246" s="948"/>
      <c r="WPY246" s="948"/>
      <c r="WPZ246" s="953"/>
      <c r="WQA246" s="947"/>
      <c r="WQB246" s="948"/>
      <c r="WQC246" s="948"/>
      <c r="WQD246" s="948"/>
      <c r="WQE246" s="948"/>
      <c r="WQF246" s="948"/>
      <c r="WQG246" s="948"/>
      <c r="WQH246" s="948"/>
      <c r="WQI246" s="948"/>
      <c r="WQJ246" s="953"/>
      <c r="WQK246" s="947"/>
      <c r="WQL246" s="948"/>
      <c r="WQM246" s="948"/>
      <c r="WQN246" s="948"/>
      <c r="WQO246" s="948"/>
      <c r="WQP246" s="948"/>
      <c r="WQQ246" s="948"/>
      <c r="WQR246" s="948"/>
      <c r="WQS246" s="948"/>
      <c r="WQT246" s="953"/>
      <c r="WQU246" s="947"/>
      <c r="WQV246" s="948"/>
      <c r="WQW246" s="948"/>
      <c r="WQX246" s="948"/>
      <c r="WQY246" s="948"/>
      <c r="WQZ246" s="948"/>
      <c r="WRA246" s="948"/>
      <c r="WRB246" s="948"/>
      <c r="WRC246" s="948"/>
      <c r="WRD246" s="953"/>
      <c r="WRE246" s="947"/>
      <c r="WRF246" s="948"/>
      <c r="WRG246" s="948"/>
      <c r="WRH246" s="948"/>
      <c r="WRI246" s="948"/>
      <c r="WRJ246" s="948"/>
      <c r="WRK246" s="948"/>
      <c r="WRL246" s="948"/>
      <c r="WRM246" s="948"/>
      <c r="WRN246" s="953"/>
      <c r="WRO246" s="947"/>
      <c r="WRP246" s="948"/>
      <c r="WRQ246" s="948"/>
      <c r="WRR246" s="948"/>
      <c r="WRS246" s="948"/>
      <c r="WRT246" s="948"/>
      <c r="WRU246" s="948"/>
      <c r="WRV246" s="948"/>
      <c r="WRW246" s="948"/>
      <c r="WRX246" s="953"/>
      <c r="WRY246" s="947"/>
      <c r="WRZ246" s="948"/>
      <c r="WSA246" s="948"/>
      <c r="WSB246" s="948"/>
      <c r="WSC246" s="948"/>
      <c r="WSD246" s="948"/>
      <c r="WSE246" s="948"/>
      <c r="WSF246" s="948"/>
      <c r="WSG246" s="948"/>
      <c r="WSH246" s="953"/>
      <c r="WSI246" s="947"/>
      <c r="WSJ246" s="948"/>
      <c r="WSK246" s="948"/>
      <c r="WSL246" s="948"/>
      <c r="WSM246" s="948"/>
      <c r="WSN246" s="948"/>
      <c r="WSO246" s="948"/>
      <c r="WSP246" s="948"/>
      <c r="WSQ246" s="948"/>
      <c r="WSR246" s="953"/>
      <c r="WSS246" s="947"/>
      <c r="WST246" s="948"/>
      <c r="WSU246" s="948"/>
      <c r="WSV246" s="948"/>
      <c r="WSW246" s="948"/>
      <c r="WSX246" s="948"/>
      <c r="WSY246" s="948"/>
      <c r="WSZ246" s="948"/>
      <c r="WTA246" s="948"/>
      <c r="WTB246" s="953"/>
      <c r="WTC246" s="947"/>
      <c r="WTD246" s="948"/>
      <c r="WTE246" s="948"/>
      <c r="WTF246" s="948"/>
      <c r="WTG246" s="948"/>
      <c r="WTH246" s="948"/>
      <c r="WTI246" s="948"/>
      <c r="WTJ246" s="948"/>
      <c r="WTK246" s="948"/>
      <c r="WTL246" s="953"/>
      <c r="WTM246" s="947"/>
      <c r="WTN246" s="948"/>
      <c r="WTO246" s="948"/>
      <c r="WTP246" s="948"/>
      <c r="WTQ246" s="948"/>
      <c r="WTR246" s="948"/>
      <c r="WTS246" s="948"/>
      <c r="WTT246" s="948"/>
      <c r="WTU246" s="948"/>
      <c r="WTV246" s="953"/>
      <c r="WTW246" s="947"/>
      <c r="WTX246" s="948"/>
      <c r="WTY246" s="948"/>
      <c r="WTZ246" s="948"/>
      <c r="WUA246" s="948"/>
      <c r="WUB246" s="948"/>
      <c r="WUC246" s="948"/>
      <c r="WUD246" s="948"/>
      <c r="WUE246" s="948"/>
      <c r="WUF246" s="953"/>
      <c r="WUG246" s="947"/>
      <c r="WUH246" s="948"/>
      <c r="WUI246" s="948"/>
      <c r="WUJ246" s="948"/>
      <c r="WUK246" s="948"/>
      <c r="WUL246" s="948"/>
      <c r="WUM246" s="948"/>
      <c r="WUN246" s="948"/>
      <c r="WUO246" s="948"/>
      <c r="WUP246" s="953"/>
      <c r="WUQ246" s="947"/>
      <c r="WUR246" s="948"/>
      <c r="WUS246" s="948"/>
      <c r="WUT246" s="948"/>
      <c r="WUU246" s="948"/>
      <c r="WUV246" s="948"/>
      <c r="WUW246" s="948"/>
      <c r="WUX246" s="948"/>
      <c r="WUY246" s="948"/>
      <c r="WUZ246" s="953"/>
      <c r="WVA246" s="947"/>
      <c r="WVB246" s="948"/>
      <c r="WVC246" s="948"/>
      <c r="WVD246" s="948"/>
      <c r="WVE246" s="948"/>
      <c r="WVF246" s="948"/>
      <c r="WVG246" s="948"/>
      <c r="WVH246" s="948"/>
      <c r="WVI246" s="948"/>
      <c r="WVJ246" s="953"/>
      <c r="WVK246" s="947"/>
      <c r="WVL246" s="948"/>
      <c r="WVM246" s="948"/>
      <c r="WVN246" s="948"/>
      <c r="WVO246" s="948"/>
      <c r="WVP246" s="948"/>
      <c r="WVQ246" s="948"/>
      <c r="WVR246" s="948"/>
      <c r="WVS246" s="948"/>
      <c r="WVT246" s="953"/>
      <c r="WVU246" s="947"/>
      <c r="WVV246" s="948"/>
      <c r="WVW246" s="948"/>
      <c r="WVX246" s="948"/>
      <c r="WVY246" s="948"/>
      <c r="WVZ246" s="948"/>
      <c r="WWA246" s="948"/>
      <c r="WWB246" s="948"/>
      <c r="WWC246" s="948"/>
      <c r="WWD246" s="953"/>
      <c r="WWE246" s="947"/>
      <c r="WWF246" s="948"/>
      <c r="WWG246" s="948"/>
      <c r="WWH246" s="948"/>
      <c r="WWI246" s="948"/>
      <c r="WWJ246" s="948"/>
      <c r="WWK246" s="948"/>
      <c r="WWL246" s="948"/>
      <c r="WWM246" s="948"/>
      <c r="WWN246" s="953"/>
      <c r="WWO246" s="947"/>
      <c r="WWP246" s="948"/>
      <c r="WWQ246" s="948"/>
      <c r="WWR246" s="948"/>
      <c r="WWS246" s="948"/>
      <c r="WWT246" s="948"/>
      <c r="WWU246" s="948"/>
      <c r="WWV246" s="948"/>
      <c r="WWW246" s="948"/>
      <c r="WWX246" s="953"/>
      <c r="WWY246" s="947"/>
      <c r="WWZ246" s="948"/>
      <c r="WXA246" s="948"/>
      <c r="WXB246" s="948"/>
      <c r="WXC246" s="948"/>
      <c r="WXD246" s="948"/>
      <c r="WXE246" s="948"/>
      <c r="WXF246" s="948"/>
      <c r="WXG246" s="948"/>
      <c r="WXH246" s="953"/>
      <c r="WXI246" s="947"/>
      <c r="WXJ246" s="948"/>
      <c r="WXK246" s="948"/>
      <c r="WXL246" s="948"/>
      <c r="WXM246" s="948"/>
      <c r="WXN246" s="948"/>
      <c r="WXO246" s="948"/>
      <c r="WXP246" s="948"/>
      <c r="WXQ246" s="948"/>
      <c r="WXR246" s="953"/>
      <c r="WXS246" s="947"/>
      <c r="WXT246" s="948"/>
      <c r="WXU246" s="948"/>
      <c r="WXV246" s="948"/>
      <c r="WXW246" s="948"/>
      <c r="WXX246" s="948"/>
      <c r="WXY246" s="948"/>
      <c r="WXZ246" s="948"/>
      <c r="WYA246" s="948"/>
      <c r="WYB246" s="953"/>
      <c r="WYC246" s="947"/>
      <c r="WYD246" s="948"/>
      <c r="WYE246" s="948"/>
      <c r="WYF246" s="948"/>
      <c r="WYG246" s="948"/>
      <c r="WYH246" s="948"/>
      <c r="WYI246" s="948"/>
      <c r="WYJ246" s="948"/>
      <c r="WYK246" s="948"/>
      <c r="WYL246" s="953"/>
      <c r="WYM246" s="947"/>
      <c r="WYN246" s="948"/>
      <c r="WYO246" s="948"/>
      <c r="WYP246" s="948"/>
      <c r="WYQ246" s="948"/>
      <c r="WYR246" s="948"/>
      <c r="WYS246" s="948"/>
      <c r="WYT246" s="948"/>
      <c r="WYU246" s="948"/>
      <c r="WYV246" s="953"/>
      <c r="WYW246" s="947"/>
      <c r="WYX246" s="948"/>
      <c r="WYY246" s="948"/>
      <c r="WYZ246" s="948"/>
      <c r="WZA246" s="948"/>
      <c r="WZB246" s="948"/>
      <c r="WZC246" s="948"/>
      <c r="WZD246" s="948"/>
      <c r="WZE246" s="948"/>
      <c r="WZF246" s="953"/>
      <c r="WZG246" s="947"/>
      <c r="WZH246" s="948"/>
      <c r="WZI246" s="948"/>
      <c r="WZJ246" s="948"/>
      <c r="WZK246" s="948"/>
      <c r="WZL246" s="948"/>
      <c r="WZM246" s="948"/>
      <c r="WZN246" s="948"/>
      <c r="WZO246" s="948"/>
      <c r="WZP246" s="953"/>
      <c r="WZQ246" s="947"/>
      <c r="WZR246" s="948"/>
      <c r="WZS246" s="948"/>
      <c r="WZT246" s="948"/>
      <c r="WZU246" s="948"/>
      <c r="WZV246" s="948"/>
      <c r="WZW246" s="948"/>
      <c r="WZX246" s="948"/>
      <c r="WZY246" s="948"/>
      <c r="WZZ246" s="953"/>
      <c r="XAA246" s="947"/>
      <c r="XAB246" s="948"/>
      <c r="XAC246" s="948"/>
      <c r="XAD246" s="948"/>
      <c r="XAE246" s="948"/>
      <c r="XAF246" s="948"/>
      <c r="XAG246" s="948"/>
      <c r="XAH246" s="948"/>
      <c r="XAI246" s="948"/>
      <c r="XAJ246" s="953"/>
      <c r="XAK246" s="947"/>
      <c r="XAL246" s="948"/>
      <c r="XAM246" s="948"/>
      <c r="XAN246" s="948"/>
      <c r="XAO246" s="948"/>
      <c r="XAP246" s="948"/>
      <c r="XAQ246" s="948"/>
      <c r="XAR246" s="948"/>
      <c r="XAS246" s="948"/>
      <c r="XAT246" s="953"/>
      <c r="XAU246" s="947"/>
      <c r="XAV246" s="948"/>
      <c r="XAW246" s="948"/>
      <c r="XAX246" s="948"/>
      <c r="XAY246" s="948"/>
      <c r="XAZ246" s="948"/>
      <c r="XBA246" s="948"/>
      <c r="XBB246" s="948"/>
      <c r="XBC246" s="948"/>
      <c r="XBD246" s="953"/>
      <c r="XBE246" s="947"/>
      <c r="XBF246" s="948"/>
      <c r="XBG246" s="948"/>
      <c r="XBH246" s="948"/>
      <c r="XBI246" s="948"/>
      <c r="XBJ246" s="948"/>
      <c r="XBK246" s="948"/>
      <c r="XBL246" s="948"/>
      <c r="XBM246" s="948"/>
      <c r="XBN246" s="953"/>
      <c r="XBO246" s="947"/>
      <c r="XBP246" s="948"/>
      <c r="XBQ246" s="948"/>
      <c r="XBR246" s="948"/>
      <c r="XBS246" s="948"/>
      <c r="XBT246" s="948"/>
      <c r="XBU246" s="948"/>
      <c r="XBV246" s="948"/>
      <c r="XBW246" s="948"/>
      <c r="XBX246" s="953"/>
      <c r="XBY246" s="947"/>
      <c r="XBZ246" s="948"/>
      <c r="XCA246" s="948"/>
      <c r="XCB246" s="948"/>
      <c r="XCC246" s="948"/>
      <c r="XCD246" s="948"/>
      <c r="XCE246" s="948"/>
      <c r="XCF246" s="948"/>
      <c r="XCG246" s="948"/>
      <c r="XCH246" s="953"/>
      <c r="XCI246" s="947"/>
      <c r="XCJ246" s="948"/>
      <c r="XCK246" s="948"/>
      <c r="XCL246" s="948"/>
      <c r="XCM246" s="948"/>
      <c r="XCN246" s="948"/>
      <c r="XCO246" s="948"/>
      <c r="XCP246" s="948"/>
      <c r="XCQ246" s="948"/>
      <c r="XCR246" s="953"/>
      <c r="XCS246" s="947"/>
      <c r="XCT246" s="948"/>
      <c r="XCU246" s="948"/>
      <c r="XCV246" s="948"/>
      <c r="XCW246" s="948"/>
      <c r="XCX246" s="948"/>
      <c r="XCY246" s="948"/>
      <c r="XCZ246" s="948"/>
      <c r="XDA246" s="948"/>
      <c r="XDB246" s="953"/>
      <c r="XDC246" s="947"/>
      <c r="XDD246" s="948"/>
      <c r="XDE246" s="948"/>
      <c r="XDF246" s="948"/>
      <c r="XDG246" s="948"/>
      <c r="XDH246" s="948"/>
      <c r="XDI246" s="948"/>
      <c r="XDJ246" s="948"/>
      <c r="XDK246" s="948"/>
      <c r="XDL246" s="953"/>
      <c r="XDM246" s="947"/>
      <c r="XDN246" s="948"/>
      <c r="XDO246" s="948"/>
      <c r="XDP246" s="948"/>
      <c r="XDQ246" s="948"/>
      <c r="XDR246" s="948"/>
      <c r="XDS246" s="948"/>
      <c r="XDT246" s="948"/>
      <c r="XDU246" s="948"/>
      <c r="XDV246" s="953"/>
      <c r="XDW246" s="947"/>
      <c r="XDX246" s="948"/>
      <c r="XDY246" s="948"/>
      <c r="XDZ246" s="948"/>
      <c r="XEA246" s="948"/>
      <c r="XEB246" s="948"/>
      <c r="XEC246" s="948"/>
      <c r="XED246" s="948"/>
      <c r="XEE246" s="948"/>
      <c r="XEF246" s="953"/>
      <c r="XEG246" s="947"/>
      <c r="XEH246" s="948"/>
      <c r="XEI246" s="948"/>
      <c r="XEJ246" s="948"/>
      <c r="XEK246" s="948"/>
      <c r="XEL246" s="948"/>
      <c r="XEM246" s="948"/>
      <c r="XEN246" s="948"/>
      <c r="XEO246" s="948"/>
      <c r="XEP246" s="953"/>
      <c r="XEQ246" s="947"/>
      <c r="XER246" s="948"/>
      <c r="XES246" s="948"/>
      <c r="XET246" s="948"/>
      <c r="XEU246" s="948"/>
      <c r="XEV246" s="948"/>
      <c r="XEW246" s="948"/>
      <c r="XEX246" s="948"/>
      <c r="XEY246" s="948"/>
      <c r="XEZ246" s="953"/>
      <c r="XFA246" s="947"/>
      <c r="XFB246" s="948"/>
      <c r="XFC246" s="948"/>
    </row>
    <row r="247" spans="1:16383" s="298" customFormat="1" ht="60" x14ac:dyDescent="0.25">
      <c r="A247" s="294" t="s">
        <v>0</v>
      </c>
      <c r="B247" s="295" t="s">
        <v>1</v>
      </c>
      <c r="C247" s="194" t="s">
        <v>3869</v>
      </c>
      <c r="D247" s="295" t="s">
        <v>2</v>
      </c>
      <c r="E247" s="295" t="s">
        <v>2607</v>
      </c>
      <c r="F247" s="295" t="s">
        <v>4</v>
      </c>
      <c r="G247" s="295" t="s">
        <v>5</v>
      </c>
      <c r="H247" s="21" t="s">
        <v>40</v>
      </c>
      <c r="I247" s="295" t="s">
        <v>6</v>
      </c>
      <c r="J247" s="295" t="s">
        <v>7</v>
      </c>
      <c r="K247" s="296"/>
      <c r="L247" s="297"/>
      <c r="M247" s="297"/>
      <c r="N247" s="297"/>
      <c r="O247" s="297"/>
      <c r="P247" s="297"/>
      <c r="Q247" s="297"/>
      <c r="R247" s="297"/>
      <c r="S247" s="297"/>
      <c r="T247" s="297"/>
      <c r="U247" s="297"/>
      <c r="V247" s="297"/>
      <c r="W247" s="297"/>
      <c r="X247" s="297"/>
      <c r="Y247" s="297"/>
      <c r="Z247" s="297"/>
      <c r="AA247" s="297"/>
      <c r="AB247" s="297"/>
      <c r="AC247" s="297"/>
      <c r="AD247" s="297"/>
      <c r="AE247" s="297"/>
      <c r="AF247" s="297"/>
      <c r="AG247" s="297"/>
      <c r="AH247" s="297"/>
      <c r="AI247" s="297"/>
      <c r="AJ247" s="297"/>
      <c r="AK247" s="297"/>
      <c r="AL247" s="297"/>
      <c r="AM247" s="297"/>
      <c r="AN247" s="297"/>
      <c r="AO247" s="297"/>
      <c r="AP247" s="297"/>
      <c r="AQ247" s="297"/>
      <c r="AR247" s="297"/>
      <c r="AS247" s="297"/>
      <c r="AT247" s="297"/>
      <c r="AU247" s="297"/>
      <c r="AV247" s="297"/>
      <c r="AW247" s="297"/>
      <c r="AX247" s="297"/>
      <c r="AY247" s="297"/>
      <c r="AZ247" s="297"/>
      <c r="BA247" s="297"/>
      <c r="BB247" s="297"/>
      <c r="BC247" s="297"/>
      <c r="BD247" s="297"/>
      <c r="BE247" s="297"/>
      <c r="BF247" s="297"/>
      <c r="BG247" s="297"/>
      <c r="BH247" s="297"/>
      <c r="BI247" s="297"/>
      <c r="BJ247" s="297"/>
      <c r="BK247" s="297"/>
      <c r="BL247" s="297"/>
      <c r="BM247" s="297"/>
      <c r="BN247" s="297"/>
      <c r="BO247" s="297"/>
      <c r="BP247" s="297"/>
      <c r="BQ247" s="297"/>
      <c r="BR247" s="297"/>
      <c r="BS247" s="297"/>
      <c r="BT247" s="297"/>
      <c r="BU247" s="297"/>
      <c r="BV247" s="297"/>
      <c r="BW247" s="297"/>
      <c r="BX247" s="297"/>
      <c r="BY247" s="297"/>
      <c r="BZ247" s="297"/>
      <c r="CA247" s="297"/>
      <c r="CB247" s="297"/>
      <c r="CC247" s="297"/>
      <c r="CD247" s="297"/>
      <c r="CE247" s="297"/>
      <c r="CF247" s="297"/>
      <c r="CG247" s="297"/>
      <c r="CH247" s="297"/>
      <c r="CI247" s="297"/>
      <c r="CJ247" s="297"/>
      <c r="CK247" s="297"/>
      <c r="CL247" s="297"/>
      <c r="CM247" s="297"/>
      <c r="CN247" s="297"/>
      <c r="CO247" s="297"/>
      <c r="CP247" s="297"/>
      <c r="CQ247" s="297"/>
      <c r="CR247" s="297"/>
      <c r="CS247" s="297"/>
      <c r="CT247" s="297"/>
      <c r="CU247" s="297"/>
      <c r="CV247" s="297"/>
      <c r="CW247" s="297"/>
      <c r="CX247" s="297"/>
      <c r="CY247" s="297"/>
      <c r="CZ247" s="297"/>
      <c r="DA247" s="297"/>
      <c r="DB247" s="297"/>
      <c r="DC247" s="297"/>
      <c r="DD247" s="297"/>
      <c r="DE247" s="297"/>
      <c r="DF247" s="297"/>
      <c r="DG247" s="297"/>
      <c r="DH247" s="297"/>
      <c r="DI247" s="297"/>
      <c r="DJ247" s="297"/>
      <c r="DK247" s="297"/>
      <c r="DL247" s="297"/>
      <c r="DM247" s="297"/>
      <c r="DN247" s="297"/>
      <c r="DO247" s="297"/>
      <c r="DP247" s="297"/>
      <c r="DQ247" s="297"/>
      <c r="DR247" s="297"/>
      <c r="DS247" s="297"/>
      <c r="DT247" s="297"/>
      <c r="DU247" s="297"/>
      <c r="DV247" s="297"/>
      <c r="DW247" s="297"/>
      <c r="DX247" s="297"/>
      <c r="DY247" s="297"/>
      <c r="DZ247" s="297"/>
      <c r="EA247" s="297"/>
      <c r="EB247" s="297"/>
      <c r="EC247" s="297"/>
      <c r="ED247" s="297"/>
      <c r="EE247" s="297"/>
      <c r="EF247" s="297"/>
      <c r="EG247" s="297"/>
      <c r="EH247" s="297"/>
      <c r="EI247" s="297"/>
      <c r="EJ247" s="297"/>
      <c r="EK247" s="297"/>
      <c r="EL247" s="297"/>
      <c r="EM247" s="297"/>
      <c r="EN247" s="297"/>
      <c r="EO247" s="297"/>
      <c r="EP247" s="297"/>
      <c r="EQ247" s="297"/>
      <c r="ER247" s="297"/>
      <c r="ES247" s="297"/>
      <c r="ET247" s="297"/>
      <c r="EU247" s="297"/>
      <c r="EV247" s="297"/>
      <c r="EW247" s="297"/>
      <c r="EX247" s="297"/>
      <c r="EY247" s="297"/>
      <c r="EZ247" s="297"/>
      <c r="FA247" s="297"/>
      <c r="FB247" s="297"/>
      <c r="FC247" s="297"/>
      <c r="FD247" s="297"/>
      <c r="FE247" s="297"/>
      <c r="FF247" s="297"/>
      <c r="FG247" s="297"/>
      <c r="FH247" s="297"/>
      <c r="FI247" s="297"/>
      <c r="FJ247" s="297"/>
      <c r="FK247" s="297"/>
      <c r="FL247" s="297"/>
      <c r="FM247" s="297"/>
      <c r="FN247" s="297"/>
      <c r="FO247" s="297"/>
      <c r="FP247" s="297"/>
      <c r="FQ247" s="297"/>
      <c r="FR247" s="297"/>
      <c r="FS247" s="297"/>
      <c r="FT247" s="297"/>
      <c r="FU247" s="297"/>
      <c r="FV247" s="297"/>
      <c r="FW247" s="297"/>
      <c r="FX247" s="297"/>
      <c r="FY247" s="297"/>
      <c r="FZ247" s="297"/>
      <c r="GA247" s="297"/>
      <c r="GB247" s="297"/>
      <c r="GC247" s="297"/>
      <c r="GD247" s="297"/>
      <c r="GE247" s="297"/>
      <c r="GF247" s="297"/>
      <c r="GG247" s="297"/>
      <c r="GH247" s="297"/>
      <c r="GI247" s="297"/>
      <c r="GJ247" s="297"/>
      <c r="GK247" s="297"/>
      <c r="GL247" s="297"/>
      <c r="GM247" s="297"/>
      <c r="GN247" s="297"/>
      <c r="GO247" s="297"/>
      <c r="GP247" s="297"/>
      <c r="GQ247" s="297"/>
      <c r="GR247" s="297"/>
      <c r="GS247" s="297"/>
      <c r="GT247" s="297"/>
      <c r="GU247" s="297"/>
      <c r="GV247" s="297"/>
      <c r="GW247" s="297"/>
      <c r="GX247" s="297"/>
      <c r="GY247" s="297"/>
      <c r="GZ247" s="297"/>
      <c r="HA247" s="297"/>
      <c r="HB247" s="297"/>
      <c r="HC247" s="297"/>
      <c r="HD247" s="297"/>
      <c r="HE247" s="297"/>
      <c r="HF247" s="297"/>
      <c r="HG247" s="297"/>
      <c r="HH247" s="297"/>
      <c r="HI247" s="297"/>
      <c r="HJ247" s="297"/>
      <c r="HK247" s="297"/>
      <c r="HL247" s="297"/>
      <c r="HM247" s="297"/>
      <c r="HN247" s="297"/>
      <c r="HO247" s="297"/>
      <c r="HP247" s="297"/>
      <c r="HQ247" s="297"/>
      <c r="HR247" s="297"/>
      <c r="HS247" s="297"/>
      <c r="HT247" s="297"/>
      <c r="HU247" s="297"/>
      <c r="HV247" s="297"/>
      <c r="HW247" s="297"/>
      <c r="HX247" s="297"/>
      <c r="HY247" s="297"/>
      <c r="HZ247" s="297"/>
      <c r="IA247" s="297"/>
      <c r="IB247" s="297"/>
      <c r="IC247" s="297"/>
      <c r="ID247" s="297"/>
      <c r="IE247" s="297"/>
      <c r="IF247" s="297"/>
      <c r="IG247" s="297"/>
      <c r="IH247" s="297"/>
      <c r="II247" s="297"/>
      <c r="IJ247" s="297"/>
      <c r="IK247" s="297"/>
      <c r="IL247" s="297"/>
      <c r="IM247" s="297"/>
      <c r="IN247" s="297"/>
      <c r="IO247" s="297"/>
      <c r="IP247" s="297"/>
    </row>
    <row r="248" spans="1:16383" x14ac:dyDescent="0.25">
      <c r="A248" s="299" t="s">
        <v>6476</v>
      </c>
      <c r="B248" s="303"/>
      <c r="C248" s="303"/>
      <c r="D248" s="304"/>
      <c r="E248" s="304" t="s">
        <v>6270</v>
      </c>
      <c r="F248" s="307"/>
      <c r="G248" s="304" t="s">
        <v>6271</v>
      </c>
      <c r="H248" s="300"/>
      <c r="I248" s="305"/>
      <c r="J248" s="303"/>
      <c r="K248" s="293"/>
      <c r="L248" s="293"/>
      <c r="M248" s="293"/>
      <c r="N248" s="293"/>
      <c r="O248" s="293"/>
      <c r="P248" s="293"/>
      <c r="Q248" s="293"/>
      <c r="R248" s="293"/>
    </row>
    <row r="249" spans="1:16383" ht="36" x14ac:dyDescent="0.25">
      <c r="A249" s="299" t="s">
        <v>6477</v>
      </c>
      <c r="B249" s="303"/>
      <c r="C249" s="303"/>
      <c r="D249" s="304"/>
      <c r="E249" s="306" t="s">
        <v>6478</v>
      </c>
      <c r="F249" s="305" t="s">
        <v>6479</v>
      </c>
      <c r="G249" s="306" t="s">
        <v>6275</v>
      </c>
      <c r="H249" s="300"/>
      <c r="I249" s="305"/>
      <c r="J249" s="303"/>
      <c r="K249" s="293"/>
      <c r="L249" s="293"/>
      <c r="M249" s="293"/>
      <c r="N249" s="293"/>
      <c r="O249" s="293"/>
      <c r="P249" s="293"/>
      <c r="Q249" s="293"/>
      <c r="R249" s="293"/>
    </row>
    <row r="250" spans="1:16383" x14ac:dyDescent="0.2">
      <c r="A250" s="299" t="s">
        <v>6480</v>
      </c>
      <c r="B250" s="303"/>
      <c r="C250" s="303"/>
      <c r="D250" s="306" t="s">
        <v>6249</v>
      </c>
      <c r="E250" s="304" t="s">
        <v>6250</v>
      </c>
      <c r="F250" s="313" t="s">
        <v>6320</v>
      </c>
      <c r="G250" s="306" t="s">
        <v>6355</v>
      </c>
      <c r="H250" s="300"/>
      <c r="I250" s="305"/>
      <c r="J250" s="303"/>
      <c r="K250" s="293"/>
      <c r="L250" s="293"/>
      <c r="M250" s="293"/>
      <c r="N250" s="293"/>
      <c r="O250" s="293"/>
      <c r="P250" s="293"/>
      <c r="Q250" s="293"/>
      <c r="R250" s="293"/>
    </row>
    <row r="251" spans="1:16383" ht="24" x14ac:dyDescent="0.25">
      <c r="A251" s="299" t="s">
        <v>6481</v>
      </c>
      <c r="B251" s="303"/>
      <c r="C251" s="303"/>
      <c r="D251" s="306"/>
      <c r="E251" s="304" t="s">
        <v>41</v>
      </c>
      <c r="F251" s="306"/>
      <c r="G251" s="306" t="s">
        <v>6357</v>
      </c>
      <c r="H251" s="300"/>
      <c r="I251" s="305"/>
      <c r="J251" s="303"/>
      <c r="K251" s="293"/>
      <c r="L251" s="293"/>
      <c r="M251" s="293"/>
      <c r="N251" s="293"/>
      <c r="O251" s="293"/>
      <c r="P251" s="293"/>
      <c r="Q251" s="293"/>
      <c r="R251" s="293"/>
    </row>
    <row r="252" spans="1:16383" x14ac:dyDescent="0.25">
      <c r="A252" s="299" t="s">
        <v>6482</v>
      </c>
      <c r="B252" s="303"/>
      <c r="C252" s="303"/>
      <c r="D252" s="306"/>
      <c r="E252" s="304" t="s">
        <v>6243</v>
      </c>
      <c r="F252" s="306"/>
      <c r="G252" s="306" t="s">
        <v>3074</v>
      </c>
      <c r="H252" s="300"/>
      <c r="I252" s="305"/>
      <c r="J252" s="303"/>
      <c r="K252" s="293"/>
      <c r="L252" s="293"/>
      <c r="M252" s="293"/>
      <c r="N252" s="293"/>
      <c r="O252" s="293"/>
      <c r="P252" s="293"/>
      <c r="Q252" s="293"/>
      <c r="R252" s="293"/>
    </row>
    <row r="253" spans="1:16383" x14ac:dyDescent="0.2">
      <c r="A253" s="299" t="s">
        <v>6483</v>
      </c>
      <c r="B253" s="303"/>
      <c r="C253" s="303"/>
      <c r="D253" s="306" t="s">
        <v>6237</v>
      </c>
      <c r="E253" s="304" t="s">
        <v>6238</v>
      </c>
      <c r="F253" s="313" t="s">
        <v>6320</v>
      </c>
      <c r="G253" s="306" t="s">
        <v>6239</v>
      </c>
      <c r="H253" s="300"/>
      <c r="I253" s="305"/>
      <c r="J253" s="303"/>
      <c r="K253" s="293"/>
      <c r="L253" s="293"/>
      <c r="M253" s="293"/>
      <c r="N253" s="293"/>
      <c r="O253" s="293"/>
      <c r="P253" s="293"/>
      <c r="Q253" s="293"/>
      <c r="R253" s="293"/>
    </row>
    <row r="254" spans="1:16383" x14ac:dyDescent="0.2">
      <c r="A254" s="299" t="s">
        <v>6484</v>
      </c>
      <c r="B254" s="303"/>
      <c r="C254" s="303"/>
      <c r="D254" s="306"/>
      <c r="E254" s="304" t="s">
        <v>6361</v>
      </c>
      <c r="F254" s="313"/>
      <c r="G254" s="306" t="s">
        <v>6362</v>
      </c>
      <c r="H254" s="300"/>
      <c r="I254" s="305"/>
      <c r="J254" s="303"/>
      <c r="K254" s="293"/>
      <c r="L254" s="293"/>
      <c r="M254" s="293"/>
      <c r="N254" s="293"/>
      <c r="O254" s="293"/>
      <c r="P254" s="293"/>
      <c r="Q254" s="293"/>
      <c r="R254" s="293"/>
    </row>
    <row r="255" spans="1:16383" ht="24" x14ac:dyDescent="0.2">
      <c r="A255" s="299" t="s">
        <v>6485</v>
      </c>
      <c r="B255" s="303"/>
      <c r="C255" s="303"/>
      <c r="D255" s="306"/>
      <c r="E255" s="304" t="s">
        <v>41</v>
      </c>
      <c r="F255" s="313"/>
      <c r="G255" s="306" t="s">
        <v>6364</v>
      </c>
      <c r="H255" s="300"/>
      <c r="I255" s="305"/>
      <c r="J255" s="303"/>
      <c r="K255" s="293"/>
      <c r="L255" s="293"/>
      <c r="M255" s="293"/>
      <c r="N255" s="293"/>
      <c r="O255" s="293"/>
      <c r="P255" s="293"/>
      <c r="Q255" s="293"/>
      <c r="R255" s="293"/>
    </row>
    <row r="256" spans="1:16383" x14ac:dyDescent="0.2">
      <c r="A256" s="299" t="s">
        <v>6486</v>
      </c>
      <c r="B256" s="303"/>
      <c r="C256" s="303"/>
      <c r="D256" s="306" t="s">
        <v>6249</v>
      </c>
      <c r="E256" s="304" t="s">
        <v>6250</v>
      </c>
      <c r="F256" s="313" t="s">
        <v>4036</v>
      </c>
      <c r="G256" s="306" t="s">
        <v>6239</v>
      </c>
      <c r="H256" s="300"/>
      <c r="I256" s="305"/>
      <c r="J256" s="303"/>
      <c r="K256" s="293"/>
      <c r="L256" s="293"/>
      <c r="M256" s="293"/>
      <c r="N256" s="293"/>
      <c r="O256" s="293"/>
      <c r="P256" s="293"/>
      <c r="Q256" s="293"/>
      <c r="R256" s="293"/>
    </row>
    <row r="257" spans="1:16383" ht="24" x14ac:dyDescent="0.25">
      <c r="A257" s="299" t="s">
        <v>6487</v>
      </c>
      <c r="B257" s="303"/>
      <c r="C257" s="303"/>
      <c r="D257" s="306"/>
      <c r="E257" s="304" t="s">
        <v>41</v>
      </c>
      <c r="F257" s="305"/>
      <c r="G257" s="306" t="s">
        <v>6255</v>
      </c>
      <c r="H257" s="300"/>
      <c r="I257" s="305"/>
      <c r="J257" s="303"/>
      <c r="K257" s="293"/>
      <c r="L257" s="293"/>
      <c r="M257" s="293"/>
      <c r="N257" s="293"/>
      <c r="O257" s="293"/>
      <c r="P257" s="293"/>
      <c r="Q257" s="293"/>
      <c r="R257" s="293"/>
    </row>
    <row r="258" spans="1:16383" ht="48" x14ac:dyDescent="0.25">
      <c r="A258" s="299" t="s">
        <v>6488</v>
      </c>
      <c r="B258" s="303"/>
      <c r="C258" s="303"/>
      <c r="D258" s="306" t="s">
        <v>2636</v>
      </c>
      <c r="E258" s="319" t="s">
        <v>4823</v>
      </c>
      <c r="F258" s="320"/>
      <c r="G258" s="319" t="s">
        <v>6291</v>
      </c>
      <c r="H258" s="300"/>
      <c r="I258" s="305"/>
      <c r="J258" s="303"/>
      <c r="K258" s="293"/>
      <c r="L258" s="293"/>
      <c r="M258" s="293"/>
      <c r="N258" s="293"/>
      <c r="O258" s="293"/>
      <c r="P258" s="293"/>
      <c r="Q258" s="293"/>
      <c r="R258" s="293"/>
    </row>
    <row r="259" spans="1:16383" ht="80.25" customHeight="1" x14ac:dyDescent="0.25">
      <c r="A259" s="945" t="s">
        <v>6489</v>
      </c>
      <c r="B259" s="946"/>
      <c r="C259" s="946"/>
      <c r="D259" s="946"/>
      <c r="E259" s="946"/>
      <c r="F259" s="946"/>
      <c r="G259" s="946"/>
      <c r="H259" s="946"/>
      <c r="I259" s="946"/>
      <c r="J259" s="946"/>
      <c r="K259" s="947"/>
      <c r="L259" s="948"/>
      <c r="M259" s="948"/>
      <c r="N259" s="948"/>
      <c r="O259" s="948"/>
      <c r="P259" s="948"/>
      <c r="Q259" s="948"/>
      <c r="R259" s="948"/>
      <c r="S259" s="948"/>
      <c r="T259" s="953"/>
      <c r="U259" s="947"/>
      <c r="V259" s="948"/>
      <c r="W259" s="948"/>
      <c r="X259" s="948"/>
      <c r="Y259" s="948"/>
      <c r="Z259" s="948"/>
      <c r="AA259" s="948"/>
      <c r="AB259" s="948"/>
      <c r="AC259" s="948"/>
      <c r="AD259" s="953"/>
      <c r="AE259" s="947"/>
      <c r="AF259" s="948"/>
      <c r="AG259" s="948"/>
      <c r="AH259" s="948"/>
      <c r="AI259" s="948"/>
      <c r="AJ259" s="948"/>
      <c r="AK259" s="948"/>
      <c r="AL259" s="948"/>
      <c r="AM259" s="948"/>
      <c r="AN259" s="953"/>
      <c r="AO259" s="947"/>
      <c r="AP259" s="948"/>
      <c r="AQ259" s="948"/>
      <c r="AR259" s="948"/>
      <c r="AS259" s="948"/>
      <c r="AT259" s="948"/>
      <c r="AU259" s="948"/>
      <c r="AV259" s="948"/>
      <c r="AW259" s="948"/>
      <c r="AX259" s="953"/>
      <c r="AY259" s="947"/>
      <c r="AZ259" s="948"/>
      <c r="BA259" s="948"/>
      <c r="BB259" s="948"/>
      <c r="BC259" s="948"/>
      <c r="BD259" s="948"/>
      <c r="BE259" s="948"/>
      <c r="BF259" s="948"/>
      <c r="BG259" s="948"/>
      <c r="BH259" s="953"/>
      <c r="BI259" s="947"/>
      <c r="BJ259" s="948"/>
      <c r="BK259" s="948"/>
      <c r="BL259" s="948"/>
      <c r="BM259" s="948"/>
      <c r="BN259" s="948"/>
      <c r="BO259" s="948"/>
      <c r="BP259" s="948"/>
      <c r="BQ259" s="948"/>
      <c r="BR259" s="953"/>
      <c r="BS259" s="947"/>
      <c r="BT259" s="948"/>
      <c r="BU259" s="948"/>
      <c r="BV259" s="948"/>
      <c r="BW259" s="948"/>
      <c r="BX259" s="948"/>
      <c r="BY259" s="948"/>
      <c r="BZ259" s="948"/>
      <c r="CA259" s="948"/>
      <c r="CB259" s="953"/>
      <c r="CC259" s="947"/>
      <c r="CD259" s="948"/>
      <c r="CE259" s="948"/>
      <c r="CF259" s="948"/>
      <c r="CG259" s="948"/>
      <c r="CH259" s="948"/>
      <c r="CI259" s="948"/>
      <c r="CJ259" s="948"/>
      <c r="CK259" s="948"/>
      <c r="CL259" s="953"/>
      <c r="CM259" s="947"/>
      <c r="CN259" s="948"/>
      <c r="CO259" s="948"/>
      <c r="CP259" s="948"/>
      <c r="CQ259" s="948"/>
      <c r="CR259" s="948"/>
      <c r="CS259" s="948"/>
      <c r="CT259" s="948"/>
      <c r="CU259" s="948"/>
      <c r="CV259" s="953"/>
      <c r="CW259" s="947"/>
      <c r="CX259" s="948"/>
      <c r="CY259" s="948"/>
      <c r="CZ259" s="948"/>
      <c r="DA259" s="948"/>
      <c r="DB259" s="948"/>
      <c r="DC259" s="948"/>
      <c r="DD259" s="948"/>
      <c r="DE259" s="948"/>
      <c r="DF259" s="953"/>
      <c r="DG259" s="947"/>
      <c r="DH259" s="948"/>
      <c r="DI259" s="948"/>
      <c r="DJ259" s="948"/>
      <c r="DK259" s="948"/>
      <c r="DL259" s="948"/>
      <c r="DM259" s="948"/>
      <c r="DN259" s="948"/>
      <c r="DO259" s="948"/>
      <c r="DP259" s="953"/>
      <c r="DQ259" s="947"/>
      <c r="DR259" s="948"/>
      <c r="DS259" s="948"/>
      <c r="DT259" s="948"/>
      <c r="DU259" s="948"/>
      <c r="DV259" s="948"/>
      <c r="DW259" s="948"/>
      <c r="DX259" s="948"/>
      <c r="DY259" s="948"/>
      <c r="DZ259" s="953"/>
      <c r="EA259" s="947"/>
      <c r="EB259" s="948"/>
      <c r="EC259" s="948"/>
      <c r="ED259" s="948"/>
      <c r="EE259" s="948"/>
      <c r="EF259" s="948"/>
      <c r="EG259" s="948"/>
      <c r="EH259" s="948"/>
      <c r="EI259" s="948"/>
      <c r="EJ259" s="953"/>
      <c r="EK259" s="947"/>
      <c r="EL259" s="948"/>
      <c r="EM259" s="948"/>
      <c r="EN259" s="948"/>
      <c r="EO259" s="948"/>
      <c r="EP259" s="948"/>
      <c r="EQ259" s="948"/>
      <c r="ER259" s="948"/>
      <c r="ES259" s="948"/>
      <c r="ET259" s="953"/>
      <c r="EU259" s="947"/>
      <c r="EV259" s="948"/>
      <c r="EW259" s="948"/>
      <c r="EX259" s="948"/>
      <c r="EY259" s="948"/>
      <c r="EZ259" s="948"/>
      <c r="FA259" s="948"/>
      <c r="FB259" s="948"/>
      <c r="FC259" s="948"/>
      <c r="FD259" s="953"/>
      <c r="FE259" s="947"/>
      <c r="FF259" s="948"/>
      <c r="FG259" s="948"/>
      <c r="FH259" s="948"/>
      <c r="FI259" s="948"/>
      <c r="FJ259" s="948"/>
      <c r="FK259" s="948"/>
      <c r="FL259" s="948"/>
      <c r="FM259" s="948"/>
      <c r="FN259" s="953"/>
      <c r="FO259" s="947"/>
      <c r="FP259" s="948"/>
      <c r="FQ259" s="948"/>
      <c r="FR259" s="948"/>
      <c r="FS259" s="948"/>
      <c r="FT259" s="948"/>
      <c r="FU259" s="948"/>
      <c r="FV259" s="948"/>
      <c r="FW259" s="948"/>
      <c r="FX259" s="953"/>
      <c r="FY259" s="947"/>
      <c r="FZ259" s="948"/>
      <c r="GA259" s="948"/>
      <c r="GB259" s="948"/>
      <c r="GC259" s="948"/>
      <c r="GD259" s="948"/>
      <c r="GE259" s="948"/>
      <c r="GF259" s="948"/>
      <c r="GG259" s="948"/>
      <c r="GH259" s="953"/>
      <c r="GI259" s="947"/>
      <c r="GJ259" s="948"/>
      <c r="GK259" s="948"/>
      <c r="GL259" s="948"/>
      <c r="GM259" s="948"/>
      <c r="GN259" s="948"/>
      <c r="GO259" s="948"/>
      <c r="GP259" s="948"/>
      <c r="GQ259" s="948"/>
      <c r="GR259" s="953"/>
      <c r="GS259" s="947"/>
      <c r="GT259" s="948"/>
      <c r="GU259" s="948"/>
      <c r="GV259" s="948"/>
      <c r="GW259" s="948"/>
      <c r="GX259" s="948"/>
      <c r="GY259" s="948"/>
      <c r="GZ259" s="948"/>
      <c r="HA259" s="948"/>
      <c r="HB259" s="953"/>
      <c r="HC259" s="947"/>
      <c r="HD259" s="948"/>
      <c r="HE259" s="948"/>
      <c r="HF259" s="948"/>
      <c r="HG259" s="948"/>
      <c r="HH259" s="948"/>
      <c r="HI259" s="948"/>
      <c r="HJ259" s="948"/>
      <c r="HK259" s="948"/>
      <c r="HL259" s="953"/>
      <c r="HM259" s="947"/>
      <c r="HN259" s="948"/>
      <c r="HO259" s="948"/>
      <c r="HP259" s="948"/>
      <c r="HQ259" s="948"/>
      <c r="HR259" s="948"/>
      <c r="HS259" s="948"/>
      <c r="HT259" s="948"/>
      <c r="HU259" s="948"/>
      <c r="HV259" s="953"/>
      <c r="HW259" s="947"/>
      <c r="HX259" s="948"/>
      <c r="HY259" s="948"/>
      <c r="HZ259" s="948"/>
      <c r="IA259" s="948"/>
      <c r="IB259" s="948"/>
      <c r="IC259" s="948"/>
      <c r="ID259" s="948"/>
      <c r="IE259" s="948"/>
      <c r="IF259" s="953"/>
      <c r="IG259" s="947"/>
      <c r="IH259" s="948"/>
      <c r="II259" s="948"/>
      <c r="IJ259" s="948"/>
      <c r="IK259" s="948"/>
      <c r="IL259" s="948"/>
      <c r="IM259" s="948"/>
      <c r="IN259" s="948"/>
      <c r="IO259" s="948"/>
      <c r="IP259" s="953"/>
      <c r="IQ259" s="947"/>
      <c r="IR259" s="948"/>
      <c r="IS259" s="948"/>
      <c r="IT259" s="948"/>
      <c r="IU259" s="948"/>
      <c r="IV259" s="948"/>
      <c r="IW259" s="948"/>
      <c r="IX259" s="948"/>
      <c r="IY259" s="948"/>
      <c r="IZ259" s="953"/>
      <c r="JA259" s="947"/>
      <c r="JB259" s="948"/>
      <c r="JC259" s="948"/>
      <c r="JD259" s="948"/>
      <c r="JE259" s="948"/>
      <c r="JF259" s="948"/>
      <c r="JG259" s="948"/>
      <c r="JH259" s="948"/>
      <c r="JI259" s="948"/>
      <c r="JJ259" s="953"/>
      <c r="JK259" s="947"/>
      <c r="JL259" s="948"/>
      <c r="JM259" s="948"/>
      <c r="JN259" s="948"/>
      <c r="JO259" s="948"/>
      <c r="JP259" s="948"/>
      <c r="JQ259" s="948"/>
      <c r="JR259" s="948"/>
      <c r="JS259" s="948"/>
      <c r="JT259" s="953"/>
      <c r="JU259" s="947"/>
      <c r="JV259" s="948"/>
      <c r="JW259" s="948"/>
      <c r="JX259" s="948"/>
      <c r="JY259" s="948"/>
      <c r="JZ259" s="948"/>
      <c r="KA259" s="948"/>
      <c r="KB259" s="948"/>
      <c r="KC259" s="948"/>
      <c r="KD259" s="953"/>
      <c r="KE259" s="947"/>
      <c r="KF259" s="948"/>
      <c r="KG259" s="948"/>
      <c r="KH259" s="948"/>
      <c r="KI259" s="948"/>
      <c r="KJ259" s="948"/>
      <c r="KK259" s="948"/>
      <c r="KL259" s="948"/>
      <c r="KM259" s="948"/>
      <c r="KN259" s="953"/>
      <c r="KO259" s="947"/>
      <c r="KP259" s="948"/>
      <c r="KQ259" s="948"/>
      <c r="KR259" s="948"/>
      <c r="KS259" s="948"/>
      <c r="KT259" s="948"/>
      <c r="KU259" s="948"/>
      <c r="KV259" s="948"/>
      <c r="KW259" s="948"/>
      <c r="KX259" s="953"/>
      <c r="KY259" s="947"/>
      <c r="KZ259" s="948"/>
      <c r="LA259" s="948"/>
      <c r="LB259" s="948"/>
      <c r="LC259" s="948"/>
      <c r="LD259" s="948"/>
      <c r="LE259" s="948"/>
      <c r="LF259" s="948"/>
      <c r="LG259" s="948"/>
      <c r="LH259" s="953"/>
      <c r="LI259" s="947"/>
      <c r="LJ259" s="948"/>
      <c r="LK259" s="948"/>
      <c r="LL259" s="948"/>
      <c r="LM259" s="948"/>
      <c r="LN259" s="948"/>
      <c r="LO259" s="948"/>
      <c r="LP259" s="948"/>
      <c r="LQ259" s="948"/>
      <c r="LR259" s="953"/>
      <c r="LS259" s="947"/>
      <c r="LT259" s="948"/>
      <c r="LU259" s="948"/>
      <c r="LV259" s="948"/>
      <c r="LW259" s="948"/>
      <c r="LX259" s="948"/>
      <c r="LY259" s="948"/>
      <c r="LZ259" s="948"/>
      <c r="MA259" s="948"/>
      <c r="MB259" s="953"/>
      <c r="MC259" s="947"/>
      <c r="MD259" s="948"/>
      <c r="ME259" s="948"/>
      <c r="MF259" s="948"/>
      <c r="MG259" s="948"/>
      <c r="MH259" s="948"/>
      <c r="MI259" s="948"/>
      <c r="MJ259" s="948"/>
      <c r="MK259" s="948"/>
      <c r="ML259" s="953"/>
      <c r="MM259" s="947"/>
      <c r="MN259" s="948"/>
      <c r="MO259" s="948"/>
      <c r="MP259" s="948"/>
      <c r="MQ259" s="948"/>
      <c r="MR259" s="948"/>
      <c r="MS259" s="948"/>
      <c r="MT259" s="948"/>
      <c r="MU259" s="948"/>
      <c r="MV259" s="953"/>
      <c r="MW259" s="947"/>
      <c r="MX259" s="948"/>
      <c r="MY259" s="948"/>
      <c r="MZ259" s="948"/>
      <c r="NA259" s="948"/>
      <c r="NB259" s="948"/>
      <c r="NC259" s="948"/>
      <c r="ND259" s="948"/>
      <c r="NE259" s="948"/>
      <c r="NF259" s="953"/>
      <c r="NG259" s="947"/>
      <c r="NH259" s="948"/>
      <c r="NI259" s="948"/>
      <c r="NJ259" s="948"/>
      <c r="NK259" s="948"/>
      <c r="NL259" s="948"/>
      <c r="NM259" s="948"/>
      <c r="NN259" s="948"/>
      <c r="NO259" s="948"/>
      <c r="NP259" s="953"/>
      <c r="NQ259" s="947"/>
      <c r="NR259" s="948"/>
      <c r="NS259" s="948"/>
      <c r="NT259" s="948"/>
      <c r="NU259" s="948"/>
      <c r="NV259" s="948"/>
      <c r="NW259" s="948"/>
      <c r="NX259" s="948"/>
      <c r="NY259" s="948"/>
      <c r="NZ259" s="953"/>
      <c r="OA259" s="947"/>
      <c r="OB259" s="948"/>
      <c r="OC259" s="948"/>
      <c r="OD259" s="948"/>
      <c r="OE259" s="948"/>
      <c r="OF259" s="948"/>
      <c r="OG259" s="948"/>
      <c r="OH259" s="948"/>
      <c r="OI259" s="948"/>
      <c r="OJ259" s="953"/>
      <c r="OK259" s="947"/>
      <c r="OL259" s="948"/>
      <c r="OM259" s="948"/>
      <c r="ON259" s="948"/>
      <c r="OO259" s="948"/>
      <c r="OP259" s="948"/>
      <c r="OQ259" s="948"/>
      <c r="OR259" s="948"/>
      <c r="OS259" s="948"/>
      <c r="OT259" s="953"/>
      <c r="OU259" s="947"/>
      <c r="OV259" s="948"/>
      <c r="OW259" s="948"/>
      <c r="OX259" s="948"/>
      <c r="OY259" s="948"/>
      <c r="OZ259" s="948"/>
      <c r="PA259" s="948"/>
      <c r="PB259" s="948"/>
      <c r="PC259" s="948"/>
      <c r="PD259" s="953"/>
      <c r="PE259" s="947"/>
      <c r="PF259" s="948"/>
      <c r="PG259" s="948"/>
      <c r="PH259" s="948"/>
      <c r="PI259" s="948"/>
      <c r="PJ259" s="948"/>
      <c r="PK259" s="948"/>
      <c r="PL259" s="948"/>
      <c r="PM259" s="948"/>
      <c r="PN259" s="953"/>
      <c r="PO259" s="947"/>
      <c r="PP259" s="948"/>
      <c r="PQ259" s="948"/>
      <c r="PR259" s="948"/>
      <c r="PS259" s="948"/>
      <c r="PT259" s="948"/>
      <c r="PU259" s="948"/>
      <c r="PV259" s="948"/>
      <c r="PW259" s="948"/>
      <c r="PX259" s="953"/>
      <c r="PY259" s="947"/>
      <c r="PZ259" s="948"/>
      <c r="QA259" s="948"/>
      <c r="QB259" s="948"/>
      <c r="QC259" s="948"/>
      <c r="QD259" s="948"/>
      <c r="QE259" s="948"/>
      <c r="QF259" s="948"/>
      <c r="QG259" s="948"/>
      <c r="QH259" s="953"/>
      <c r="QI259" s="947"/>
      <c r="QJ259" s="948"/>
      <c r="QK259" s="948"/>
      <c r="QL259" s="948"/>
      <c r="QM259" s="948"/>
      <c r="QN259" s="948"/>
      <c r="QO259" s="948"/>
      <c r="QP259" s="948"/>
      <c r="QQ259" s="948"/>
      <c r="QR259" s="953"/>
      <c r="QS259" s="947"/>
      <c r="QT259" s="948"/>
      <c r="QU259" s="948"/>
      <c r="QV259" s="948"/>
      <c r="QW259" s="948"/>
      <c r="QX259" s="948"/>
      <c r="QY259" s="948"/>
      <c r="QZ259" s="948"/>
      <c r="RA259" s="948"/>
      <c r="RB259" s="953"/>
      <c r="RC259" s="947"/>
      <c r="RD259" s="948"/>
      <c r="RE259" s="948"/>
      <c r="RF259" s="948"/>
      <c r="RG259" s="948"/>
      <c r="RH259" s="948"/>
      <c r="RI259" s="948"/>
      <c r="RJ259" s="948"/>
      <c r="RK259" s="948"/>
      <c r="RL259" s="953"/>
      <c r="RM259" s="947"/>
      <c r="RN259" s="948"/>
      <c r="RO259" s="948"/>
      <c r="RP259" s="948"/>
      <c r="RQ259" s="948"/>
      <c r="RR259" s="948"/>
      <c r="RS259" s="948"/>
      <c r="RT259" s="948"/>
      <c r="RU259" s="948"/>
      <c r="RV259" s="953"/>
      <c r="RW259" s="947"/>
      <c r="RX259" s="948"/>
      <c r="RY259" s="948"/>
      <c r="RZ259" s="948"/>
      <c r="SA259" s="948"/>
      <c r="SB259" s="948"/>
      <c r="SC259" s="948"/>
      <c r="SD259" s="948"/>
      <c r="SE259" s="948"/>
      <c r="SF259" s="953"/>
      <c r="SG259" s="947"/>
      <c r="SH259" s="948"/>
      <c r="SI259" s="948"/>
      <c r="SJ259" s="948"/>
      <c r="SK259" s="948"/>
      <c r="SL259" s="948"/>
      <c r="SM259" s="948"/>
      <c r="SN259" s="948"/>
      <c r="SO259" s="948"/>
      <c r="SP259" s="953"/>
      <c r="SQ259" s="947"/>
      <c r="SR259" s="948"/>
      <c r="SS259" s="948"/>
      <c r="ST259" s="948"/>
      <c r="SU259" s="948"/>
      <c r="SV259" s="948"/>
      <c r="SW259" s="948"/>
      <c r="SX259" s="948"/>
      <c r="SY259" s="948"/>
      <c r="SZ259" s="953"/>
      <c r="TA259" s="947"/>
      <c r="TB259" s="948"/>
      <c r="TC259" s="948"/>
      <c r="TD259" s="948"/>
      <c r="TE259" s="948"/>
      <c r="TF259" s="948"/>
      <c r="TG259" s="948"/>
      <c r="TH259" s="948"/>
      <c r="TI259" s="948"/>
      <c r="TJ259" s="953"/>
      <c r="TK259" s="947"/>
      <c r="TL259" s="948"/>
      <c r="TM259" s="948"/>
      <c r="TN259" s="948"/>
      <c r="TO259" s="948"/>
      <c r="TP259" s="948"/>
      <c r="TQ259" s="948"/>
      <c r="TR259" s="948"/>
      <c r="TS259" s="948"/>
      <c r="TT259" s="953"/>
      <c r="TU259" s="947"/>
      <c r="TV259" s="948"/>
      <c r="TW259" s="948"/>
      <c r="TX259" s="948"/>
      <c r="TY259" s="948"/>
      <c r="TZ259" s="948"/>
      <c r="UA259" s="948"/>
      <c r="UB259" s="948"/>
      <c r="UC259" s="948"/>
      <c r="UD259" s="953"/>
      <c r="UE259" s="947"/>
      <c r="UF259" s="948"/>
      <c r="UG259" s="948"/>
      <c r="UH259" s="948"/>
      <c r="UI259" s="948"/>
      <c r="UJ259" s="948"/>
      <c r="UK259" s="948"/>
      <c r="UL259" s="948"/>
      <c r="UM259" s="948"/>
      <c r="UN259" s="953"/>
      <c r="UO259" s="947"/>
      <c r="UP259" s="948"/>
      <c r="UQ259" s="948"/>
      <c r="UR259" s="948"/>
      <c r="US259" s="948"/>
      <c r="UT259" s="948"/>
      <c r="UU259" s="948"/>
      <c r="UV259" s="948"/>
      <c r="UW259" s="948"/>
      <c r="UX259" s="953"/>
      <c r="UY259" s="947"/>
      <c r="UZ259" s="948"/>
      <c r="VA259" s="948"/>
      <c r="VB259" s="948"/>
      <c r="VC259" s="948"/>
      <c r="VD259" s="948"/>
      <c r="VE259" s="948"/>
      <c r="VF259" s="948"/>
      <c r="VG259" s="948"/>
      <c r="VH259" s="953"/>
      <c r="VI259" s="947"/>
      <c r="VJ259" s="948"/>
      <c r="VK259" s="948"/>
      <c r="VL259" s="948"/>
      <c r="VM259" s="948"/>
      <c r="VN259" s="948"/>
      <c r="VO259" s="948"/>
      <c r="VP259" s="948"/>
      <c r="VQ259" s="948"/>
      <c r="VR259" s="953"/>
      <c r="VS259" s="947"/>
      <c r="VT259" s="948"/>
      <c r="VU259" s="948"/>
      <c r="VV259" s="948"/>
      <c r="VW259" s="948"/>
      <c r="VX259" s="948"/>
      <c r="VY259" s="948"/>
      <c r="VZ259" s="948"/>
      <c r="WA259" s="948"/>
      <c r="WB259" s="953"/>
      <c r="WC259" s="947"/>
      <c r="WD259" s="948"/>
      <c r="WE259" s="948"/>
      <c r="WF259" s="948"/>
      <c r="WG259" s="948"/>
      <c r="WH259" s="948"/>
      <c r="WI259" s="948"/>
      <c r="WJ259" s="948"/>
      <c r="WK259" s="948"/>
      <c r="WL259" s="953"/>
      <c r="WM259" s="947"/>
      <c r="WN259" s="948"/>
      <c r="WO259" s="948"/>
      <c r="WP259" s="948"/>
      <c r="WQ259" s="948"/>
      <c r="WR259" s="948"/>
      <c r="WS259" s="948"/>
      <c r="WT259" s="948"/>
      <c r="WU259" s="948"/>
      <c r="WV259" s="953"/>
      <c r="WW259" s="947"/>
      <c r="WX259" s="948"/>
      <c r="WY259" s="948"/>
      <c r="WZ259" s="948"/>
      <c r="XA259" s="948"/>
      <c r="XB259" s="948"/>
      <c r="XC259" s="948"/>
      <c r="XD259" s="948"/>
      <c r="XE259" s="948"/>
      <c r="XF259" s="953"/>
      <c r="XG259" s="947"/>
      <c r="XH259" s="948"/>
      <c r="XI259" s="948"/>
      <c r="XJ259" s="948"/>
      <c r="XK259" s="948"/>
      <c r="XL259" s="948"/>
      <c r="XM259" s="948"/>
      <c r="XN259" s="948"/>
      <c r="XO259" s="948"/>
      <c r="XP259" s="953"/>
      <c r="XQ259" s="947"/>
      <c r="XR259" s="948"/>
      <c r="XS259" s="948"/>
      <c r="XT259" s="948"/>
      <c r="XU259" s="948"/>
      <c r="XV259" s="948"/>
      <c r="XW259" s="948"/>
      <c r="XX259" s="948"/>
      <c r="XY259" s="948"/>
      <c r="XZ259" s="953"/>
      <c r="YA259" s="947"/>
      <c r="YB259" s="948"/>
      <c r="YC259" s="948"/>
      <c r="YD259" s="948"/>
      <c r="YE259" s="948"/>
      <c r="YF259" s="948"/>
      <c r="YG259" s="948"/>
      <c r="YH259" s="948"/>
      <c r="YI259" s="948"/>
      <c r="YJ259" s="953"/>
      <c r="YK259" s="947"/>
      <c r="YL259" s="948"/>
      <c r="YM259" s="948"/>
      <c r="YN259" s="948"/>
      <c r="YO259" s="948"/>
      <c r="YP259" s="948"/>
      <c r="YQ259" s="948"/>
      <c r="YR259" s="948"/>
      <c r="YS259" s="948"/>
      <c r="YT259" s="953"/>
      <c r="YU259" s="947"/>
      <c r="YV259" s="948"/>
      <c r="YW259" s="948"/>
      <c r="YX259" s="948"/>
      <c r="YY259" s="948"/>
      <c r="YZ259" s="948"/>
      <c r="ZA259" s="948"/>
      <c r="ZB259" s="948"/>
      <c r="ZC259" s="948"/>
      <c r="ZD259" s="953"/>
      <c r="ZE259" s="947"/>
      <c r="ZF259" s="948"/>
      <c r="ZG259" s="948"/>
      <c r="ZH259" s="948"/>
      <c r="ZI259" s="948"/>
      <c r="ZJ259" s="948"/>
      <c r="ZK259" s="948"/>
      <c r="ZL259" s="948"/>
      <c r="ZM259" s="948"/>
      <c r="ZN259" s="953"/>
      <c r="ZO259" s="947"/>
      <c r="ZP259" s="948"/>
      <c r="ZQ259" s="948"/>
      <c r="ZR259" s="948"/>
      <c r="ZS259" s="948"/>
      <c r="ZT259" s="948"/>
      <c r="ZU259" s="948"/>
      <c r="ZV259" s="948"/>
      <c r="ZW259" s="948"/>
      <c r="ZX259" s="953"/>
      <c r="ZY259" s="947"/>
      <c r="ZZ259" s="948"/>
      <c r="AAA259" s="948"/>
      <c r="AAB259" s="948"/>
      <c r="AAC259" s="948"/>
      <c r="AAD259" s="948"/>
      <c r="AAE259" s="948"/>
      <c r="AAF259" s="948"/>
      <c r="AAG259" s="948"/>
      <c r="AAH259" s="953"/>
      <c r="AAI259" s="947"/>
      <c r="AAJ259" s="948"/>
      <c r="AAK259" s="948"/>
      <c r="AAL259" s="948"/>
      <c r="AAM259" s="948"/>
      <c r="AAN259" s="948"/>
      <c r="AAO259" s="948"/>
      <c r="AAP259" s="948"/>
      <c r="AAQ259" s="948"/>
      <c r="AAR259" s="953"/>
      <c r="AAS259" s="947"/>
      <c r="AAT259" s="948"/>
      <c r="AAU259" s="948"/>
      <c r="AAV259" s="948"/>
      <c r="AAW259" s="948"/>
      <c r="AAX259" s="948"/>
      <c r="AAY259" s="948"/>
      <c r="AAZ259" s="948"/>
      <c r="ABA259" s="948"/>
      <c r="ABB259" s="953"/>
      <c r="ABC259" s="947"/>
      <c r="ABD259" s="948"/>
      <c r="ABE259" s="948"/>
      <c r="ABF259" s="948"/>
      <c r="ABG259" s="948"/>
      <c r="ABH259" s="948"/>
      <c r="ABI259" s="948"/>
      <c r="ABJ259" s="948"/>
      <c r="ABK259" s="948"/>
      <c r="ABL259" s="953"/>
      <c r="ABM259" s="947"/>
      <c r="ABN259" s="948"/>
      <c r="ABO259" s="948"/>
      <c r="ABP259" s="948"/>
      <c r="ABQ259" s="948"/>
      <c r="ABR259" s="948"/>
      <c r="ABS259" s="948"/>
      <c r="ABT259" s="948"/>
      <c r="ABU259" s="948"/>
      <c r="ABV259" s="953"/>
      <c r="ABW259" s="947"/>
      <c r="ABX259" s="948"/>
      <c r="ABY259" s="948"/>
      <c r="ABZ259" s="948"/>
      <c r="ACA259" s="948"/>
      <c r="ACB259" s="948"/>
      <c r="ACC259" s="948"/>
      <c r="ACD259" s="948"/>
      <c r="ACE259" s="948"/>
      <c r="ACF259" s="953"/>
      <c r="ACG259" s="947"/>
      <c r="ACH259" s="948"/>
      <c r="ACI259" s="948"/>
      <c r="ACJ259" s="948"/>
      <c r="ACK259" s="948"/>
      <c r="ACL259" s="948"/>
      <c r="ACM259" s="948"/>
      <c r="ACN259" s="948"/>
      <c r="ACO259" s="948"/>
      <c r="ACP259" s="953"/>
      <c r="ACQ259" s="947"/>
      <c r="ACR259" s="948"/>
      <c r="ACS259" s="948"/>
      <c r="ACT259" s="948"/>
      <c r="ACU259" s="948"/>
      <c r="ACV259" s="948"/>
      <c r="ACW259" s="948"/>
      <c r="ACX259" s="948"/>
      <c r="ACY259" s="948"/>
      <c r="ACZ259" s="953"/>
      <c r="ADA259" s="947"/>
      <c r="ADB259" s="948"/>
      <c r="ADC259" s="948"/>
      <c r="ADD259" s="948"/>
      <c r="ADE259" s="948"/>
      <c r="ADF259" s="948"/>
      <c r="ADG259" s="948"/>
      <c r="ADH259" s="948"/>
      <c r="ADI259" s="948"/>
      <c r="ADJ259" s="953"/>
      <c r="ADK259" s="947"/>
      <c r="ADL259" s="948"/>
      <c r="ADM259" s="948"/>
      <c r="ADN259" s="948"/>
      <c r="ADO259" s="948"/>
      <c r="ADP259" s="948"/>
      <c r="ADQ259" s="948"/>
      <c r="ADR259" s="948"/>
      <c r="ADS259" s="948"/>
      <c r="ADT259" s="953"/>
      <c r="ADU259" s="947"/>
      <c r="ADV259" s="948"/>
      <c r="ADW259" s="948"/>
      <c r="ADX259" s="948"/>
      <c r="ADY259" s="948"/>
      <c r="ADZ259" s="948"/>
      <c r="AEA259" s="948"/>
      <c r="AEB259" s="948"/>
      <c r="AEC259" s="948"/>
      <c r="AED259" s="953"/>
      <c r="AEE259" s="947"/>
      <c r="AEF259" s="948"/>
      <c r="AEG259" s="948"/>
      <c r="AEH259" s="948"/>
      <c r="AEI259" s="948"/>
      <c r="AEJ259" s="948"/>
      <c r="AEK259" s="948"/>
      <c r="AEL259" s="948"/>
      <c r="AEM259" s="948"/>
      <c r="AEN259" s="953"/>
      <c r="AEO259" s="947"/>
      <c r="AEP259" s="948"/>
      <c r="AEQ259" s="948"/>
      <c r="AER259" s="948"/>
      <c r="AES259" s="948"/>
      <c r="AET259" s="948"/>
      <c r="AEU259" s="948"/>
      <c r="AEV259" s="948"/>
      <c r="AEW259" s="948"/>
      <c r="AEX259" s="953"/>
      <c r="AEY259" s="947"/>
      <c r="AEZ259" s="948"/>
      <c r="AFA259" s="948"/>
      <c r="AFB259" s="948"/>
      <c r="AFC259" s="948"/>
      <c r="AFD259" s="948"/>
      <c r="AFE259" s="948"/>
      <c r="AFF259" s="948"/>
      <c r="AFG259" s="948"/>
      <c r="AFH259" s="953"/>
      <c r="AFI259" s="947"/>
      <c r="AFJ259" s="948"/>
      <c r="AFK259" s="948"/>
      <c r="AFL259" s="948"/>
      <c r="AFM259" s="948"/>
      <c r="AFN259" s="948"/>
      <c r="AFO259" s="948"/>
      <c r="AFP259" s="948"/>
      <c r="AFQ259" s="948"/>
      <c r="AFR259" s="953"/>
      <c r="AFS259" s="947"/>
      <c r="AFT259" s="948"/>
      <c r="AFU259" s="948"/>
      <c r="AFV259" s="948"/>
      <c r="AFW259" s="948"/>
      <c r="AFX259" s="948"/>
      <c r="AFY259" s="948"/>
      <c r="AFZ259" s="948"/>
      <c r="AGA259" s="948"/>
      <c r="AGB259" s="953"/>
      <c r="AGC259" s="947"/>
      <c r="AGD259" s="948"/>
      <c r="AGE259" s="948"/>
      <c r="AGF259" s="948"/>
      <c r="AGG259" s="948"/>
      <c r="AGH259" s="948"/>
      <c r="AGI259" s="948"/>
      <c r="AGJ259" s="948"/>
      <c r="AGK259" s="948"/>
      <c r="AGL259" s="953"/>
      <c r="AGM259" s="947"/>
      <c r="AGN259" s="948"/>
      <c r="AGO259" s="948"/>
      <c r="AGP259" s="948"/>
      <c r="AGQ259" s="948"/>
      <c r="AGR259" s="948"/>
      <c r="AGS259" s="948"/>
      <c r="AGT259" s="948"/>
      <c r="AGU259" s="948"/>
      <c r="AGV259" s="953"/>
      <c r="AGW259" s="947"/>
      <c r="AGX259" s="948"/>
      <c r="AGY259" s="948"/>
      <c r="AGZ259" s="948"/>
      <c r="AHA259" s="948"/>
      <c r="AHB259" s="948"/>
      <c r="AHC259" s="948"/>
      <c r="AHD259" s="948"/>
      <c r="AHE259" s="948"/>
      <c r="AHF259" s="953"/>
      <c r="AHG259" s="947"/>
      <c r="AHH259" s="948"/>
      <c r="AHI259" s="948"/>
      <c r="AHJ259" s="948"/>
      <c r="AHK259" s="948"/>
      <c r="AHL259" s="948"/>
      <c r="AHM259" s="948"/>
      <c r="AHN259" s="948"/>
      <c r="AHO259" s="948"/>
      <c r="AHP259" s="953"/>
      <c r="AHQ259" s="947"/>
      <c r="AHR259" s="948"/>
      <c r="AHS259" s="948"/>
      <c r="AHT259" s="948"/>
      <c r="AHU259" s="948"/>
      <c r="AHV259" s="948"/>
      <c r="AHW259" s="948"/>
      <c r="AHX259" s="948"/>
      <c r="AHY259" s="948"/>
      <c r="AHZ259" s="953"/>
      <c r="AIA259" s="947"/>
      <c r="AIB259" s="948"/>
      <c r="AIC259" s="948"/>
      <c r="AID259" s="948"/>
      <c r="AIE259" s="948"/>
      <c r="AIF259" s="948"/>
      <c r="AIG259" s="948"/>
      <c r="AIH259" s="948"/>
      <c r="AII259" s="948"/>
      <c r="AIJ259" s="953"/>
      <c r="AIK259" s="947"/>
      <c r="AIL259" s="948"/>
      <c r="AIM259" s="948"/>
      <c r="AIN259" s="948"/>
      <c r="AIO259" s="948"/>
      <c r="AIP259" s="948"/>
      <c r="AIQ259" s="948"/>
      <c r="AIR259" s="948"/>
      <c r="AIS259" s="948"/>
      <c r="AIT259" s="953"/>
      <c r="AIU259" s="947"/>
      <c r="AIV259" s="948"/>
      <c r="AIW259" s="948"/>
      <c r="AIX259" s="948"/>
      <c r="AIY259" s="948"/>
      <c r="AIZ259" s="948"/>
      <c r="AJA259" s="948"/>
      <c r="AJB259" s="948"/>
      <c r="AJC259" s="948"/>
      <c r="AJD259" s="953"/>
      <c r="AJE259" s="947"/>
      <c r="AJF259" s="948"/>
      <c r="AJG259" s="948"/>
      <c r="AJH259" s="948"/>
      <c r="AJI259" s="948"/>
      <c r="AJJ259" s="948"/>
      <c r="AJK259" s="948"/>
      <c r="AJL259" s="948"/>
      <c r="AJM259" s="948"/>
      <c r="AJN259" s="953"/>
      <c r="AJO259" s="947"/>
      <c r="AJP259" s="948"/>
      <c r="AJQ259" s="948"/>
      <c r="AJR259" s="948"/>
      <c r="AJS259" s="948"/>
      <c r="AJT259" s="948"/>
      <c r="AJU259" s="948"/>
      <c r="AJV259" s="948"/>
      <c r="AJW259" s="948"/>
      <c r="AJX259" s="953"/>
      <c r="AJY259" s="947"/>
      <c r="AJZ259" s="948"/>
      <c r="AKA259" s="948"/>
      <c r="AKB259" s="948"/>
      <c r="AKC259" s="948"/>
      <c r="AKD259" s="948"/>
      <c r="AKE259" s="948"/>
      <c r="AKF259" s="948"/>
      <c r="AKG259" s="948"/>
      <c r="AKH259" s="953"/>
      <c r="AKI259" s="947"/>
      <c r="AKJ259" s="948"/>
      <c r="AKK259" s="948"/>
      <c r="AKL259" s="948"/>
      <c r="AKM259" s="948"/>
      <c r="AKN259" s="948"/>
      <c r="AKO259" s="948"/>
      <c r="AKP259" s="948"/>
      <c r="AKQ259" s="948"/>
      <c r="AKR259" s="953"/>
      <c r="AKS259" s="947"/>
      <c r="AKT259" s="948"/>
      <c r="AKU259" s="948"/>
      <c r="AKV259" s="948"/>
      <c r="AKW259" s="948"/>
      <c r="AKX259" s="948"/>
      <c r="AKY259" s="948"/>
      <c r="AKZ259" s="948"/>
      <c r="ALA259" s="948"/>
      <c r="ALB259" s="953"/>
      <c r="ALC259" s="947"/>
      <c r="ALD259" s="948"/>
      <c r="ALE259" s="948"/>
      <c r="ALF259" s="948"/>
      <c r="ALG259" s="948"/>
      <c r="ALH259" s="948"/>
      <c r="ALI259" s="948"/>
      <c r="ALJ259" s="948"/>
      <c r="ALK259" s="948"/>
      <c r="ALL259" s="953"/>
      <c r="ALM259" s="947"/>
      <c r="ALN259" s="948"/>
      <c r="ALO259" s="948"/>
      <c r="ALP259" s="948"/>
      <c r="ALQ259" s="948"/>
      <c r="ALR259" s="948"/>
      <c r="ALS259" s="948"/>
      <c r="ALT259" s="948"/>
      <c r="ALU259" s="948"/>
      <c r="ALV259" s="953"/>
      <c r="ALW259" s="947"/>
      <c r="ALX259" s="948"/>
      <c r="ALY259" s="948"/>
      <c r="ALZ259" s="948"/>
      <c r="AMA259" s="948"/>
      <c r="AMB259" s="948"/>
      <c r="AMC259" s="948"/>
      <c r="AMD259" s="948"/>
      <c r="AME259" s="948"/>
      <c r="AMF259" s="953"/>
      <c r="AMG259" s="947"/>
      <c r="AMH259" s="948"/>
      <c r="AMI259" s="948"/>
      <c r="AMJ259" s="948"/>
      <c r="AMK259" s="948"/>
      <c r="AML259" s="948"/>
      <c r="AMM259" s="948"/>
      <c r="AMN259" s="948"/>
      <c r="AMO259" s="948"/>
      <c r="AMP259" s="953"/>
      <c r="AMQ259" s="947"/>
      <c r="AMR259" s="948"/>
      <c r="AMS259" s="948"/>
      <c r="AMT259" s="948"/>
      <c r="AMU259" s="948"/>
      <c r="AMV259" s="948"/>
      <c r="AMW259" s="948"/>
      <c r="AMX259" s="948"/>
      <c r="AMY259" s="948"/>
      <c r="AMZ259" s="953"/>
      <c r="ANA259" s="947"/>
      <c r="ANB259" s="948"/>
      <c r="ANC259" s="948"/>
      <c r="AND259" s="948"/>
      <c r="ANE259" s="948"/>
      <c r="ANF259" s="948"/>
      <c r="ANG259" s="948"/>
      <c r="ANH259" s="948"/>
      <c r="ANI259" s="948"/>
      <c r="ANJ259" s="953"/>
      <c r="ANK259" s="947"/>
      <c r="ANL259" s="948"/>
      <c r="ANM259" s="948"/>
      <c r="ANN259" s="948"/>
      <c r="ANO259" s="948"/>
      <c r="ANP259" s="948"/>
      <c r="ANQ259" s="948"/>
      <c r="ANR259" s="948"/>
      <c r="ANS259" s="948"/>
      <c r="ANT259" s="953"/>
      <c r="ANU259" s="947"/>
      <c r="ANV259" s="948"/>
      <c r="ANW259" s="948"/>
      <c r="ANX259" s="948"/>
      <c r="ANY259" s="948"/>
      <c r="ANZ259" s="948"/>
      <c r="AOA259" s="948"/>
      <c r="AOB259" s="948"/>
      <c r="AOC259" s="948"/>
      <c r="AOD259" s="953"/>
      <c r="AOE259" s="947"/>
      <c r="AOF259" s="948"/>
      <c r="AOG259" s="948"/>
      <c r="AOH259" s="948"/>
      <c r="AOI259" s="948"/>
      <c r="AOJ259" s="948"/>
      <c r="AOK259" s="948"/>
      <c r="AOL259" s="948"/>
      <c r="AOM259" s="948"/>
      <c r="AON259" s="953"/>
      <c r="AOO259" s="947"/>
      <c r="AOP259" s="948"/>
      <c r="AOQ259" s="948"/>
      <c r="AOR259" s="948"/>
      <c r="AOS259" s="948"/>
      <c r="AOT259" s="948"/>
      <c r="AOU259" s="948"/>
      <c r="AOV259" s="948"/>
      <c r="AOW259" s="948"/>
      <c r="AOX259" s="953"/>
      <c r="AOY259" s="947"/>
      <c r="AOZ259" s="948"/>
      <c r="APA259" s="948"/>
      <c r="APB259" s="948"/>
      <c r="APC259" s="948"/>
      <c r="APD259" s="948"/>
      <c r="APE259" s="948"/>
      <c r="APF259" s="948"/>
      <c r="APG259" s="948"/>
      <c r="APH259" s="953"/>
      <c r="API259" s="947"/>
      <c r="APJ259" s="948"/>
      <c r="APK259" s="948"/>
      <c r="APL259" s="948"/>
      <c r="APM259" s="948"/>
      <c r="APN259" s="948"/>
      <c r="APO259" s="948"/>
      <c r="APP259" s="948"/>
      <c r="APQ259" s="948"/>
      <c r="APR259" s="953"/>
      <c r="APS259" s="947"/>
      <c r="APT259" s="948"/>
      <c r="APU259" s="948"/>
      <c r="APV259" s="948"/>
      <c r="APW259" s="948"/>
      <c r="APX259" s="948"/>
      <c r="APY259" s="948"/>
      <c r="APZ259" s="948"/>
      <c r="AQA259" s="948"/>
      <c r="AQB259" s="953"/>
      <c r="AQC259" s="947"/>
      <c r="AQD259" s="948"/>
      <c r="AQE259" s="948"/>
      <c r="AQF259" s="948"/>
      <c r="AQG259" s="948"/>
      <c r="AQH259" s="948"/>
      <c r="AQI259" s="948"/>
      <c r="AQJ259" s="948"/>
      <c r="AQK259" s="948"/>
      <c r="AQL259" s="953"/>
      <c r="AQM259" s="947"/>
      <c r="AQN259" s="948"/>
      <c r="AQO259" s="948"/>
      <c r="AQP259" s="948"/>
      <c r="AQQ259" s="948"/>
      <c r="AQR259" s="948"/>
      <c r="AQS259" s="948"/>
      <c r="AQT259" s="948"/>
      <c r="AQU259" s="948"/>
      <c r="AQV259" s="953"/>
      <c r="AQW259" s="947"/>
      <c r="AQX259" s="948"/>
      <c r="AQY259" s="948"/>
      <c r="AQZ259" s="948"/>
      <c r="ARA259" s="948"/>
      <c r="ARB259" s="948"/>
      <c r="ARC259" s="948"/>
      <c r="ARD259" s="948"/>
      <c r="ARE259" s="948"/>
      <c r="ARF259" s="953"/>
      <c r="ARG259" s="947"/>
      <c r="ARH259" s="948"/>
      <c r="ARI259" s="948"/>
      <c r="ARJ259" s="948"/>
      <c r="ARK259" s="948"/>
      <c r="ARL259" s="948"/>
      <c r="ARM259" s="948"/>
      <c r="ARN259" s="948"/>
      <c r="ARO259" s="948"/>
      <c r="ARP259" s="953"/>
      <c r="ARQ259" s="947"/>
      <c r="ARR259" s="948"/>
      <c r="ARS259" s="948"/>
      <c r="ART259" s="948"/>
      <c r="ARU259" s="948"/>
      <c r="ARV259" s="948"/>
      <c r="ARW259" s="948"/>
      <c r="ARX259" s="948"/>
      <c r="ARY259" s="948"/>
      <c r="ARZ259" s="953"/>
      <c r="ASA259" s="947"/>
      <c r="ASB259" s="948"/>
      <c r="ASC259" s="948"/>
      <c r="ASD259" s="948"/>
      <c r="ASE259" s="948"/>
      <c r="ASF259" s="948"/>
      <c r="ASG259" s="948"/>
      <c r="ASH259" s="948"/>
      <c r="ASI259" s="948"/>
      <c r="ASJ259" s="953"/>
      <c r="ASK259" s="947"/>
      <c r="ASL259" s="948"/>
      <c r="ASM259" s="948"/>
      <c r="ASN259" s="948"/>
      <c r="ASO259" s="948"/>
      <c r="ASP259" s="948"/>
      <c r="ASQ259" s="948"/>
      <c r="ASR259" s="948"/>
      <c r="ASS259" s="948"/>
      <c r="AST259" s="953"/>
      <c r="ASU259" s="947"/>
      <c r="ASV259" s="948"/>
      <c r="ASW259" s="948"/>
      <c r="ASX259" s="948"/>
      <c r="ASY259" s="948"/>
      <c r="ASZ259" s="948"/>
      <c r="ATA259" s="948"/>
      <c r="ATB259" s="948"/>
      <c r="ATC259" s="948"/>
      <c r="ATD259" s="953"/>
      <c r="ATE259" s="947"/>
      <c r="ATF259" s="948"/>
      <c r="ATG259" s="948"/>
      <c r="ATH259" s="948"/>
      <c r="ATI259" s="948"/>
      <c r="ATJ259" s="948"/>
      <c r="ATK259" s="948"/>
      <c r="ATL259" s="948"/>
      <c r="ATM259" s="948"/>
      <c r="ATN259" s="953"/>
      <c r="ATO259" s="947"/>
      <c r="ATP259" s="948"/>
      <c r="ATQ259" s="948"/>
      <c r="ATR259" s="948"/>
      <c r="ATS259" s="948"/>
      <c r="ATT259" s="948"/>
      <c r="ATU259" s="948"/>
      <c r="ATV259" s="948"/>
      <c r="ATW259" s="948"/>
      <c r="ATX259" s="953"/>
      <c r="ATY259" s="947"/>
      <c r="ATZ259" s="948"/>
      <c r="AUA259" s="948"/>
      <c r="AUB259" s="948"/>
      <c r="AUC259" s="948"/>
      <c r="AUD259" s="948"/>
      <c r="AUE259" s="948"/>
      <c r="AUF259" s="948"/>
      <c r="AUG259" s="948"/>
      <c r="AUH259" s="953"/>
      <c r="AUI259" s="947"/>
      <c r="AUJ259" s="948"/>
      <c r="AUK259" s="948"/>
      <c r="AUL259" s="948"/>
      <c r="AUM259" s="948"/>
      <c r="AUN259" s="948"/>
      <c r="AUO259" s="948"/>
      <c r="AUP259" s="948"/>
      <c r="AUQ259" s="948"/>
      <c r="AUR259" s="953"/>
      <c r="AUS259" s="947"/>
      <c r="AUT259" s="948"/>
      <c r="AUU259" s="948"/>
      <c r="AUV259" s="948"/>
      <c r="AUW259" s="948"/>
      <c r="AUX259" s="948"/>
      <c r="AUY259" s="948"/>
      <c r="AUZ259" s="948"/>
      <c r="AVA259" s="948"/>
      <c r="AVB259" s="953"/>
      <c r="AVC259" s="947"/>
      <c r="AVD259" s="948"/>
      <c r="AVE259" s="948"/>
      <c r="AVF259" s="948"/>
      <c r="AVG259" s="948"/>
      <c r="AVH259" s="948"/>
      <c r="AVI259" s="948"/>
      <c r="AVJ259" s="948"/>
      <c r="AVK259" s="948"/>
      <c r="AVL259" s="953"/>
      <c r="AVM259" s="947"/>
      <c r="AVN259" s="948"/>
      <c r="AVO259" s="948"/>
      <c r="AVP259" s="948"/>
      <c r="AVQ259" s="948"/>
      <c r="AVR259" s="948"/>
      <c r="AVS259" s="948"/>
      <c r="AVT259" s="948"/>
      <c r="AVU259" s="948"/>
      <c r="AVV259" s="953"/>
      <c r="AVW259" s="947"/>
      <c r="AVX259" s="948"/>
      <c r="AVY259" s="948"/>
      <c r="AVZ259" s="948"/>
      <c r="AWA259" s="948"/>
      <c r="AWB259" s="948"/>
      <c r="AWC259" s="948"/>
      <c r="AWD259" s="948"/>
      <c r="AWE259" s="948"/>
      <c r="AWF259" s="953"/>
      <c r="AWG259" s="947"/>
      <c r="AWH259" s="948"/>
      <c r="AWI259" s="948"/>
      <c r="AWJ259" s="948"/>
      <c r="AWK259" s="948"/>
      <c r="AWL259" s="948"/>
      <c r="AWM259" s="948"/>
      <c r="AWN259" s="948"/>
      <c r="AWO259" s="948"/>
      <c r="AWP259" s="953"/>
      <c r="AWQ259" s="947"/>
      <c r="AWR259" s="948"/>
      <c r="AWS259" s="948"/>
      <c r="AWT259" s="948"/>
      <c r="AWU259" s="948"/>
      <c r="AWV259" s="948"/>
      <c r="AWW259" s="948"/>
      <c r="AWX259" s="948"/>
      <c r="AWY259" s="948"/>
      <c r="AWZ259" s="953"/>
      <c r="AXA259" s="947"/>
      <c r="AXB259" s="948"/>
      <c r="AXC259" s="948"/>
      <c r="AXD259" s="948"/>
      <c r="AXE259" s="948"/>
      <c r="AXF259" s="948"/>
      <c r="AXG259" s="948"/>
      <c r="AXH259" s="948"/>
      <c r="AXI259" s="948"/>
      <c r="AXJ259" s="953"/>
      <c r="AXK259" s="947"/>
      <c r="AXL259" s="948"/>
      <c r="AXM259" s="948"/>
      <c r="AXN259" s="948"/>
      <c r="AXO259" s="948"/>
      <c r="AXP259" s="948"/>
      <c r="AXQ259" s="948"/>
      <c r="AXR259" s="948"/>
      <c r="AXS259" s="948"/>
      <c r="AXT259" s="953"/>
      <c r="AXU259" s="947"/>
      <c r="AXV259" s="948"/>
      <c r="AXW259" s="948"/>
      <c r="AXX259" s="948"/>
      <c r="AXY259" s="948"/>
      <c r="AXZ259" s="948"/>
      <c r="AYA259" s="948"/>
      <c r="AYB259" s="948"/>
      <c r="AYC259" s="948"/>
      <c r="AYD259" s="953"/>
      <c r="AYE259" s="947"/>
      <c r="AYF259" s="948"/>
      <c r="AYG259" s="948"/>
      <c r="AYH259" s="948"/>
      <c r="AYI259" s="948"/>
      <c r="AYJ259" s="948"/>
      <c r="AYK259" s="948"/>
      <c r="AYL259" s="948"/>
      <c r="AYM259" s="948"/>
      <c r="AYN259" s="953"/>
      <c r="AYO259" s="947"/>
      <c r="AYP259" s="948"/>
      <c r="AYQ259" s="948"/>
      <c r="AYR259" s="948"/>
      <c r="AYS259" s="948"/>
      <c r="AYT259" s="948"/>
      <c r="AYU259" s="948"/>
      <c r="AYV259" s="948"/>
      <c r="AYW259" s="948"/>
      <c r="AYX259" s="953"/>
      <c r="AYY259" s="947"/>
      <c r="AYZ259" s="948"/>
      <c r="AZA259" s="948"/>
      <c r="AZB259" s="948"/>
      <c r="AZC259" s="948"/>
      <c r="AZD259" s="948"/>
      <c r="AZE259" s="948"/>
      <c r="AZF259" s="948"/>
      <c r="AZG259" s="948"/>
      <c r="AZH259" s="953"/>
      <c r="AZI259" s="947"/>
      <c r="AZJ259" s="948"/>
      <c r="AZK259" s="948"/>
      <c r="AZL259" s="948"/>
      <c r="AZM259" s="948"/>
      <c r="AZN259" s="948"/>
      <c r="AZO259" s="948"/>
      <c r="AZP259" s="948"/>
      <c r="AZQ259" s="948"/>
      <c r="AZR259" s="953"/>
      <c r="AZS259" s="947"/>
      <c r="AZT259" s="948"/>
      <c r="AZU259" s="948"/>
      <c r="AZV259" s="948"/>
      <c r="AZW259" s="948"/>
      <c r="AZX259" s="948"/>
      <c r="AZY259" s="948"/>
      <c r="AZZ259" s="948"/>
      <c r="BAA259" s="948"/>
      <c r="BAB259" s="953"/>
      <c r="BAC259" s="947"/>
      <c r="BAD259" s="948"/>
      <c r="BAE259" s="948"/>
      <c r="BAF259" s="948"/>
      <c r="BAG259" s="948"/>
      <c r="BAH259" s="948"/>
      <c r="BAI259" s="948"/>
      <c r="BAJ259" s="948"/>
      <c r="BAK259" s="948"/>
      <c r="BAL259" s="953"/>
      <c r="BAM259" s="947"/>
      <c r="BAN259" s="948"/>
      <c r="BAO259" s="948"/>
      <c r="BAP259" s="948"/>
      <c r="BAQ259" s="948"/>
      <c r="BAR259" s="948"/>
      <c r="BAS259" s="948"/>
      <c r="BAT259" s="948"/>
      <c r="BAU259" s="948"/>
      <c r="BAV259" s="953"/>
      <c r="BAW259" s="947"/>
      <c r="BAX259" s="948"/>
      <c r="BAY259" s="948"/>
      <c r="BAZ259" s="948"/>
      <c r="BBA259" s="948"/>
      <c r="BBB259" s="948"/>
      <c r="BBC259" s="948"/>
      <c r="BBD259" s="948"/>
      <c r="BBE259" s="948"/>
      <c r="BBF259" s="953"/>
      <c r="BBG259" s="947"/>
      <c r="BBH259" s="948"/>
      <c r="BBI259" s="948"/>
      <c r="BBJ259" s="948"/>
      <c r="BBK259" s="948"/>
      <c r="BBL259" s="948"/>
      <c r="BBM259" s="948"/>
      <c r="BBN259" s="948"/>
      <c r="BBO259" s="948"/>
      <c r="BBP259" s="953"/>
      <c r="BBQ259" s="947"/>
      <c r="BBR259" s="948"/>
      <c r="BBS259" s="948"/>
      <c r="BBT259" s="948"/>
      <c r="BBU259" s="948"/>
      <c r="BBV259" s="948"/>
      <c r="BBW259" s="948"/>
      <c r="BBX259" s="948"/>
      <c r="BBY259" s="948"/>
      <c r="BBZ259" s="953"/>
      <c r="BCA259" s="947"/>
      <c r="BCB259" s="948"/>
      <c r="BCC259" s="948"/>
      <c r="BCD259" s="948"/>
      <c r="BCE259" s="948"/>
      <c r="BCF259" s="948"/>
      <c r="BCG259" s="948"/>
      <c r="BCH259" s="948"/>
      <c r="BCI259" s="948"/>
      <c r="BCJ259" s="953"/>
      <c r="BCK259" s="947"/>
      <c r="BCL259" s="948"/>
      <c r="BCM259" s="948"/>
      <c r="BCN259" s="948"/>
      <c r="BCO259" s="948"/>
      <c r="BCP259" s="948"/>
      <c r="BCQ259" s="948"/>
      <c r="BCR259" s="948"/>
      <c r="BCS259" s="948"/>
      <c r="BCT259" s="953"/>
      <c r="BCU259" s="947"/>
      <c r="BCV259" s="948"/>
      <c r="BCW259" s="948"/>
      <c r="BCX259" s="948"/>
      <c r="BCY259" s="948"/>
      <c r="BCZ259" s="948"/>
      <c r="BDA259" s="948"/>
      <c r="BDB259" s="948"/>
      <c r="BDC259" s="948"/>
      <c r="BDD259" s="953"/>
      <c r="BDE259" s="947"/>
      <c r="BDF259" s="948"/>
      <c r="BDG259" s="948"/>
      <c r="BDH259" s="948"/>
      <c r="BDI259" s="948"/>
      <c r="BDJ259" s="948"/>
      <c r="BDK259" s="948"/>
      <c r="BDL259" s="948"/>
      <c r="BDM259" s="948"/>
      <c r="BDN259" s="953"/>
      <c r="BDO259" s="947"/>
      <c r="BDP259" s="948"/>
      <c r="BDQ259" s="948"/>
      <c r="BDR259" s="948"/>
      <c r="BDS259" s="948"/>
      <c r="BDT259" s="948"/>
      <c r="BDU259" s="948"/>
      <c r="BDV259" s="948"/>
      <c r="BDW259" s="948"/>
      <c r="BDX259" s="953"/>
      <c r="BDY259" s="947"/>
      <c r="BDZ259" s="948"/>
      <c r="BEA259" s="948"/>
      <c r="BEB259" s="948"/>
      <c r="BEC259" s="948"/>
      <c r="BED259" s="948"/>
      <c r="BEE259" s="948"/>
      <c r="BEF259" s="948"/>
      <c r="BEG259" s="948"/>
      <c r="BEH259" s="953"/>
      <c r="BEI259" s="947"/>
      <c r="BEJ259" s="948"/>
      <c r="BEK259" s="948"/>
      <c r="BEL259" s="948"/>
      <c r="BEM259" s="948"/>
      <c r="BEN259" s="948"/>
      <c r="BEO259" s="948"/>
      <c r="BEP259" s="948"/>
      <c r="BEQ259" s="948"/>
      <c r="BER259" s="953"/>
      <c r="BES259" s="947"/>
      <c r="BET259" s="948"/>
      <c r="BEU259" s="948"/>
      <c r="BEV259" s="948"/>
      <c r="BEW259" s="948"/>
      <c r="BEX259" s="948"/>
      <c r="BEY259" s="948"/>
      <c r="BEZ259" s="948"/>
      <c r="BFA259" s="948"/>
      <c r="BFB259" s="953"/>
      <c r="BFC259" s="947"/>
      <c r="BFD259" s="948"/>
      <c r="BFE259" s="948"/>
      <c r="BFF259" s="948"/>
      <c r="BFG259" s="948"/>
      <c r="BFH259" s="948"/>
      <c r="BFI259" s="948"/>
      <c r="BFJ259" s="948"/>
      <c r="BFK259" s="948"/>
      <c r="BFL259" s="953"/>
      <c r="BFM259" s="947"/>
      <c r="BFN259" s="948"/>
      <c r="BFO259" s="948"/>
      <c r="BFP259" s="948"/>
      <c r="BFQ259" s="948"/>
      <c r="BFR259" s="948"/>
      <c r="BFS259" s="948"/>
      <c r="BFT259" s="948"/>
      <c r="BFU259" s="948"/>
      <c r="BFV259" s="953"/>
      <c r="BFW259" s="947"/>
      <c r="BFX259" s="948"/>
      <c r="BFY259" s="948"/>
      <c r="BFZ259" s="948"/>
      <c r="BGA259" s="948"/>
      <c r="BGB259" s="948"/>
      <c r="BGC259" s="948"/>
      <c r="BGD259" s="948"/>
      <c r="BGE259" s="948"/>
      <c r="BGF259" s="953"/>
      <c r="BGG259" s="947"/>
      <c r="BGH259" s="948"/>
      <c r="BGI259" s="948"/>
      <c r="BGJ259" s="948"/>
      <c r="BGK259" s="948"/>
      <c r="BGL259" s="948"/>
      <c r="BGM259" s="948"/>
      <c r="BGN259" s="948"/>
      <c r="BGO259" s="948"/>
      <c r="BGP259" s="953"/>
      <c r="BGQ259" s="947"/>
      <c r="BGR259" s="948"/>
      <c r="BGS259" s="948"/>
      <c r="BGT259" s="948"/>
      <c r="BGU259" s="948"/>
      <c r="BGV259" s="948"/>
      <c r="BGW259" s="948"/>
      <c r="BGX259" s="948"/>
      <c r="BGY259" s="948"/>
      <c r="BGZ259" s="953"/>
      <c r="BHA259" s="947"/>
      <c r="BHB259" s="948"/>
      <c r="BHC259" s="948"/>
      <c r="BHD259" s="948"/>
      <c r="BHE259" s="948"/>
      <c r="BHF259" s="948"/>
      <c r="BHG259" s="948"/>
      <c r="BHH259" s="948"/>
      <c r="BHI259" s="948"/>
      <c r="BHJ259" s="953"/>
      <c r="BHK259" s="947"/>
      <c r="BHL259" s="948"/>
      <c r="BHM259" s="948"/>
      <c r="BHN259" s="948"/>
      <c r="BHO259" s="948"/>
      <c r="BHP259" s="948"/>
      <c r="BHQ259" s="948"/>
      <c r="BHR259" s="948"/>
      <c r="BHS259" s="948"/>
      <c r="BHT259" s="953"/>
      <c r="BHU259" s="947"/>
      <c r="BHV259" s="948"/>
      <c r="BHW259" s="948"/>
      <c r="BHX259" s="948"/>
      <c r="BHY259" s="948"/>
      <c r="BHZ259" s="948"/>
      <c r="BIA259" s="948"/>
      <c r="BIB259" s="948"/>
      <c r="BIC259" s="948"/>
      <c r="BID259" s="953"/>
      <c r="BIE259" s="947"/>
      <c r="BIF259" s="948"/>
      <c r="BIG259" s="948"/>
      <c r="BIH259" s="948"/>
      <c r="BII259" s="948"/>
      <c r="BIJ259" s="948"/>
      <c r="BIK259" s="948"/>
      <c r="BIL259" s="948"/>
      <c r="BIM259" s="948"/>
      <c r="BIN259" s="953"/>
      <c r="BIO259" s="947"/>
      <c r="BIP259" s="948"/>
      <c r="BIQ259" s="948"/>
      <c r="BIR259" s="948"/>
      <c r="BIS259" s="948"/>
      <c r="BIT259" s="948"/>
      <c r="BIU259" s="948"/>
      <c r="BIV259" s="948"/>
      <c r="BIW259" s="948"/>
      <c r="BIX259" s="953"/>
      <c r="BIY259" s="947"/>
      <c r="BIZ259" s="948"/>
      <c r="BJA259" s="948"/>
      <c r="BJB259" s="948"/>
      <c r="BJC259" s="948"/>
      <c r="BJD259" s="948"/>
      <c r="BJE259" s="948"/>
      <c r="BJF259" s="948"/>
      <c r="BJG259" s="948"/>
      <c r="BJH259" s="953"/>
      <c r="BJI259" s="947"/>
      <c r="BJJ259" s="948"/>
      <c r="BJK259" s="948"/>
      <c r="BJL259" s="948"/>
      <c r="BJM259" s="948"/>
      <c r="BJN259" s="948"/>
      <c r="BJO259" s="948"/>
      <c r="BJP259" s="948"/>
      <c r="BJQ259" s="948"/>
      <c r="BJR259" s="953"/>
      <c r="BJS259" s="947"/>
      <c r="BJT259" s="948"/>
      <c r="BJU259" s="948"/>
      <c r="BJV259" s="948"/>
      <c r="BJW259" s="948"/>
      <c r="BJX259" s="948"/>
      <c r="BJY259" s="948"/>
      <c r="BJZ259" s="948"/>
      <c r="BKA259" s="948"/>
      <c r="BKB259" s="953"/>
      <c r="BKC259" s="947"/>
      <c r="BKD259" s="948"/>
      <c r="BKE259" s="948"/>
      <c r="BKF259" s="948"/>
      <c r="BKG259" s="948"/>
      <c r="BKH259" s="948"/>
      <c r="BKI259" s="948"/>
      <c r="BKJ259" s="948"/>
      <c r="BKK259" s="948"/>
      <c r="BKL259" s="953"/>
      <c r="BKM259" s="947"/>
      <c r="BKN259" s="948"/>
      <c r="BKO259" s="948"/>
      <c r="BKP259" s="948"/>
      <c r="BKQ259" s="948"/>
      <c r="BKR259" s="948"/>
      <c r="BKS259" s="948"/>
      <c r="BKT259" s="948"/>
      <c r="BKU259" s="948"/>
      <c r="BKV259" s="953"/>
      <c r="BKW259" s="947"/>
      <c r="BKX259" s="948"/>
      <c r="BKY259" s="948"/>
      <c r="BKZ259" s="948"/>
      <c r="BLA259" s="948"/>
      <c r="BLB259" s="948"/>
      <c r="BLC259" s="948"/>
      <c r="BLD259" s="948"/>
      <c r="BLE259" s="948"/>
      <c r="BLF259" s="953"/>
      <c r="BLG259" s="947"/>
      <c r="BLH259" s="948"/>
      <c r="BLI259" s="948"/>
      <c r="BLJ259" s="948"/>
      <c r="BLK259" s="948"/>
      <c r="BLL259" s="948"/>
      <c r="BLM259" s="948"/>
      <c r="BLN259" s="948"/>
      <c r="BLO259" s="948"/>
      <c r="BLP259" s="953"/>
      <c r="BLQ259" s="947"/>
      <c r="BLR259" s="948"/>
      <c r="BLS259" s="948"/>
      <c r="BLT259" s="948"/>
      <c r="BLU259" s="948"/>
      <c r="BLV259" s="948"/>
      <c r="BLW259" s="948"/>
      <c r="BLX259" s="948"/>
      <c r="BLY259" s="948"/>
      <c r="BLZ259" s="953"/>
      <c r="BMA259" s="947"/>
      <c r="BMB259" s="948"/>
      <c r="BMC259" s="948"/>
      <c r="BMD259" s="948"/>
      <c r="BME259" s="948"/>
      <c r="BMF259" s="948"/>
      <c r="BMG259" s="948"/>
      <c r="BMH259" s="948"/>
      <c r="BMI259" s="948"/>
      <c r="BMJ259" s="953"/>
      <c r="BMK259" s="947"/>
      <c r="BML259" s="948"/>
      <c r="BMM259" s="948"/>
      <c r="BMN259" s="948"/>
      <c r="BMO259" s="948"/>
      <c r="BMP259" s="948"/>
      <c r="BMQ259" s="948"/>
      <c r="BMR259" s="948"/>
      <c r="BMS259" s="948"/>
      <c r="BMT259" s="953"/>
      <c r="BMU259" s="947"/>
      <c r="BMV259" s="948"/>
      <c r="BMW259" s="948"/>
      <c r="BMX259" s="948"/>
      <c r="BMY259" s="948"/>
      <c r="BMZ259" s="948"/>
      <c r="BNA259" s="948"/>
      <c r="BNB259" s="948"/>
      <c r="BNC259" s="948"/>
      <c r="BND259" s="953"/>
      <c r="BNE259" s="947"/>
      <c r="BNF259" s="948"/>
      <c r="BNG259" s="948"/>
      <c r="BNH259" s="948"/>
      <c r="BNI259" s="948"/>
      <c r="BNJ259" s="948"/>
      <c r="BNK259" s="948"/>
      <c r="BNL259" s="948"/>
      <c r="BNM259" s="948"/>
      <c r="BNN259" s="953"/>
      <c r="BNO259" s="947"/>
      <c r="BNP259" s="948"/>
      <c r="BNQ259" s="948"/>
      <c r="BNR259" s="948"/>
      <c r="BNS259" s="948"/>
      <c r="BNT259" s="948"/>
      <c r="BNU259" s="948"/>
      <c r="BNV259" s="948"/>
      <c r="BNW259" s="948"/>
      <c r="BNX259" s="953"/>
      <c r="BNY259" s="947"/>
      <c r="BNZ259" s="948"/>
      <c r="BOA259" s="948"/>
      <c r="BOB259" s="948"/>
      <c r="BOC259" s="948"/>
      <c r="BOD259" s="948"/>
      <c r="BOE259" s="948"/>
      <c r="BOF259" s="948"/>
      <c r="BOG259" s="948"/>
      <c r="BOH259" s="953"/>
      <c r="BOI259" s="947"/>
      <c r="BOJ259" s="948"/>
      <c r="BOK259" s="948"/>
      <c r="BOL259" s="948"/>
      <c r="BOM259" s="948"/>
      <c r="BON259" s="948"/>
      <c r="BOO259" s="948"/>
      <c r="BOP259" s="948"/>
      <c r="BOQ259" s="948"/>
      <c r="BOR259" s="953"/>
      <c r="BOS259" s="947"/>
      <c r="BOT259" s="948"/>
      <c r="BOU259" s="948"/>
      <c r="BOV259" s="948"/>
      <c r="BOW259" s="948"/>
      <c r="BOX259" s="948"/>
      <c r="BOY259" s="948"/>
      <c r="BOZ259" s="948"/>
      <c r="BPA259" s="948"/>
      <c r="BPB259" s="953"/>
      <c r="BPC259" s="947"/>
      <c r="BPD259" s="948"/>
      <c r="BPE259" s="948"/>
      <c r="BPF259" s="948"/>
      <c r="BPG259" s="948"/>
      <c r="BPH259" s="948"/>
      <c r="BPI259" s="948"/>
      <c r="BPJ259" s="948"/>
      <c r="BPK259" s="948"/>
      <c r="BPL259" s="953"/>
      <c r="BPM259" s="947"/>
      <c r="BPN259" s="948"/>
      <c r="BPO259" s="948"/>
      <c r="BPP259" s="948"/>
      <c r="BPQ259" s="948"/>
      <c r="BPR259" s="948"/>
      <c r="BPS259" s="948"/>
      <c r="BPT259" s="948"/>
      <c r="BPU259" s="948"/>
      <c r="BPV259" s="953"/>
      <c r="BPW259" s="947"/>
      <c r="BPX259" s="948"/>
      <c r="BPY259" s="948"/>
      <c r="BPZ259" s="948"/>
      <c r="BQA259" s="948"/>
      <c r="BQB259" s="948"/>
      <c r="BQC259" s="948"/>
      <c r="BQD259" s="948"/>
      <c r="BQE259" s="948"/>
      <c r="BQF259" s="953"/>
      <c r="BQG259" s="947"/>
      <c r="BQH259" s="948"/>
      <c r="BQI259" s="948"/>
      <c r="BQJ259" s="948"/>
      <c r="BQK259" s="948"/>
      <c r="BQL259" s="948"/>
      <c r="BQM259" s="948"/>
      <c r="BQN259" s="948"/>
      <c r="BQO259" s="948"/>
      <c r="BQP259" s="953"/>
      <c r="BQQ259" s="947"/>
      <c r="BQR259" s="948"/>
      <c r="BQS259" s="948"/>
      <c r="BQT259" s="948"/>
      <c r="BQU259" s="948"/>
      <c r="BQV259" s="948"/>
      <c r="BQW259" s="948"/>
      <c r="BQX259" s="948"/>
      <c r="BQY259" s="948"/>
      <c r="BQZ259" s="953"/>
      <c r="BRA259" s="947"/>
      <c r="BRB259" s="948"/>
      <c r="BRC259" s="948"/>
      <c r="BRD259" s="948"/>
      <c r="BRE259" s="948"/>
      <c r="BRF259" s="948"/>
      <c r="BRG259" s="948"/>
      <c r="BRH259" s="948"/>
      <c r="BRI259" s="948"/>
      <c r="BRJ259" s="953"/>
      <c r="BRK259" s="947"/>
      <c r="BRL259" s="948"/>
      <c r="BRM259" s="948"/>
      <c r="BRN259" s="948"/>
      <c r="BRO259" s="948"/>
      <c r="BRP259" s="948"/>
      <c r="BRQ259" s="948"/>
      <c r="BRR259" s="948"/>
      <c r="BRS259" s="948"/>
      <c r="BRT259" s="953"/>
      <c r="BRU259" s="947"/>
      <c r="BRV259" s="948"/>
      <c r="BRW259" s="948"/>
      <c r="BRX259" s="948"/>
      <c r="BRY259" s="948"/>
      <c r="BRZ259" s="948"/>
      <c r="BSA259" s="948"/>
      <c r="BSB259" s="948"/>
      <c r="BSC259" s="948"/>
      <c r="BSD259" s="953"/>
      <c r="BSE259" s="947"/>
      <c r="BSF259" s="948"/>
      <c r="BSG259" s="948"/>
      <c r="BSH259" s="948"/>
      <c r="BSI259" s="948"/>
      <c r="BSJ259" s="948"/>
      <c r="BSK259" s="948"/>
      <c r="BSL259" s="948"/>
      <c r="BSM259" s="948"/>
      <c r="BSN259" s="953"/>
      <c r="BSO259" s="947"/>
      <c r="BSP259" s="948"/>
      <c r="BSQ259" s="948"/>
      <c r="BSR259" s="948"/>
      <c r="BSS259" s="948"/>
      <c r="BST259" s="948"/>
      <c r="BSU259" s="948"/>
      <c r="BSV259" s="948"/>
      <c r="BSW259" s="948"/>
      <c r="BSX259" s="953"/>
      <c r="BSY259" s="947"/>
      <c r="BSZ259" s="948"/>
      <c r="BTA259" s="948"/>
      <c r="BTB259" s="948"/>
      <c r="BTC259" s="948"/>
      <c r="BTD259" s="948"/>
      <c r="BTE259" s="948"/>
      <c r="BTF259" s="948"/>
      <c r="BTG259" s="948"/>
      <c r="BTH259" s="953"/>
      <c r="BTI259" s="947"/>
      <c r="BTJ259" s="948"/>
      <c r="BTK259" s="948"/>
      <c r="BTL259" s="948"/>
      <c r="BTM259" s="948"/>
      <c r="BTN259" s="948"/>
      <c r="BTO259" s="948"/>
      <c r="BTP259" s="948"/>
      <c r="BTQ259" s="948"/>
      <c r="BTR259" s="953"/>
      <c r="BTS259" s="947"/>
      <c r="BTT259" s="948"/>
      <c r="BTU259" s="948"/>
      <c r="BTV259" s="948"/>
      <c r="BTW259" s="948"/>
      <c r="BTX259" s="948"/>
      <c r="BTY259" s="948"/>
      <c r="BTZ259" s="948"/>
      <c r="BUA259" s="948"/>
      <c r="BUB259" s="953"/>
      <c r="BUC259" s="947"/>
      <c r="BUD259" s="948"/>
      <c r="BUE259" s="948"/>
      <c r="BUF259" s="948"/>
      <c r="BUG259" s="948"/>
      <c r="BUH259" s="948"/>
      <c r="BUI259" s="948"/>
      <c r="BUJ259" s="948"/>
      <c r="BUK259" s="948"/>
      <c r="BUL259" s="953"/>
      <c r="BUM259" s="947"/>
      <c r="BUN259" s="948"/>
      <c r="BUO259" s="948"/>
      <c r="BUP259" s="948"/>
      <c r="BUQ259" s="948"/>
      <c r="BUR259" s="948"/>
      <c r="BUS259" s="948"/>
      <c r="BUT259" s="948"/>
      <c r="BUU259" s="948"/>
      <c r="BUV259" s="953"/>
      <c r="BUW259" s="947"/>
      <c r="BUX259" s="948"/>
      <c r="BUY259" s="948"/>
      <c r="BUZ259" s="948"/>
      <c r="BVA259" s="948"/>
      <c r="BVB259" s="948"/>
      <c r="BVC259" s="948"/>
      <c r="BVD259" s="948"/>
      <c r="BVE259" s="948"/>
      <c r="BVF259" s="953"/>
      <c r="BVG259" s="947"/>
      <c r="BVH259" s="948"/>
      <c r="BVI259" s="948"/>
      <c r="BVJ259" s="948"/>
      <c r="BVK259" s="948"/>
      <c r="BVL259" s="948"/>
      <c r="BVM259" s="948"/>
      <c r="BVN259" s="948"/>
      <c r="BVO259" s="948"/>
      <c r="BVP259" s="953"/>
      <c r="BVQ259" s="947"/>
      <c r="BVR259" s="948"/>
      <c r="BVS259" s="948"/>
      <c r="BVT259" s="948"/>
      <c r="BVU259" s="948"/>
      <c r="BVV259" s="948"/>
      <c r="BVW259" s="948"/>
      <c r="BVX259" s="948"/>
      <c r="BVY259" s="948"/>
      <c r="BVZ259" s="953"/>
      <c r="BWA259" s="947"/>
      <c r="BWB259" s="948"/>
      <c r="BWC259" s="948"/>
      <c r="BWD259" s="948"/>
      <c r="BWE259" s="948"/>
      <c r="BWF259" s="948"/>
      <c r="BWG259" s="948"/>
      <c r="BWH259" s="948"/>
      <c r="BWI259" s="948"/>
      <c r="BWJ259" s="953"/>
      <c r="BWK259" s="947"/>
      <c r="BWL259" s="948"/>
      <c r="BWM259" s="948"/>
      <c r="BWN259" s="948"/>
      <c r="BWO259" s="948"/>
      <c r="BWP259" s="948"/>
      <c r="BWQ259" s="948"/>
      <c r="BWR259" s="948"/>
      <c r="BWS259" s="948"/>
      <c r="BWT259" s="953"/>
      <c r="BWU259" s="947"/>
      <c r="BWV259" s="948"/>
      <c r="BWW259" s="948"/>
      <c r="BWX259" s="948"/>
      <c r="BWY259" s="948"/>
      <c r="BWZ259" s="948"/>
      <c r="BXA259" s="948"/>
      <c r="BXB259" s="948"/>
      <c r="BXC259" s="948"/>
      <c r="BXD259" s="953"/>
      <c r="BXE259" s="947"/>
      <c r="BXF259" s="948"/>
      <c r="BXG259" s="948"/>
      <c r="BXH259" s="948"/>
      <c r="BXI259" s="948"/>
      <c r="BXJ259" s="948"/>
      <c r="BXK259" s="948"/>
      <c r="BXL259" s="948"/>
      <c r="BXM259" s="948"/>
      <c r="BXN259" s="953"/>
      <c r="BXO259" s="947"/>
      <c r="BXP259" s="948"/>
      <c r="BXQ259" s="948"/>
      <c r="BXR259" s="948"/>
      <c r="BXS259" s="948"/>
      <c r="BXT259" s="948"/>
      <c r="BXU259" s="948"/>
      <c r="BXV259" s="948"/>
      <c r="BXW259" s="948"/>
      <c r="BXX259" s="953"/>
      <c r="BXY259" s="947"/>
      <c r="BXZ259" s="948"/>
      <c r="BYA259" s="948"/>
      <c r="BYB259" s="948"/>
      <c r="BYC259" s="948"/>
      <c r="BYD259" s="948"/>
      <c r="BYE259" s="948"/>
      <c r="BYF259" s="948"/>
      <c r="BYG259" s="948"/>
      <c r="BYH259" s="953"/>
      <c r="BYI259" s="947"/>
      <c r="BYJ259" s="948"/>
      <c r="BYK259" s="948"/>
      <c r="BYL259" s="948"/>
      <c r="BYM259" s="948"/>
      <c r="BYN259" s="948"/>
      <c r="BYO259" s="948"/>
      <c r="BYP259" s="948"/>
      <c r="BYQ259" s="948"/>
      <c r="BYR259" s="953"/>
      <c r="BYS259" s="947"/>
      <c r="BYT259" s="948"/>
      <c r="BYU259" s="948"/>
      <c r="BYV259" s="948"/>
      <c r="BYW259" s="948"/>
      <c r="BYX259" s="948"/>
      <c r="BYY259" s="948"/>
      <c r="BYZ259" s="948"/>
      <c r="BZA259" s="948"/>
      <c r="BZB259" s="953"/>
      <c r="BZC259" s="947"/>
      <c r="BZD259" s="948"/>
      <c r="BZE259" s="948"/>
      <c r="BZF259" s="948"/>
      <c r="BZG259" s="948"/>
      <c r="BZH259" s="948"/>
      <c r="BZI259" s="948"/>
      <c r="BZJ259" s="948"/>
      <c r="BZK259" s="948"/>
      <c r="BZL259" s="953"/>
      <c r="BZM259" s="947"/>
      <c r="BZN259" s="948"/>
      <c r="BZO259" s="948"/>
      <c r="BZP259" s="948"/>
      <c r="BZQ259" s="948"/>
      <c r="BZR259" s="948"/>
      <c r="BZS259" s="948"/>
      <c r="BZT259" s="948"/>
      <c r="BZU259" s="948"/>
      <c r="BZV259" s="953"/>
      <c r="BZW259" s="947"/>
      <c r="BZX259" s="948"/>
      <c r="BZY259" s="948"/>
      <c r="BZZ259" s="948"/>
      <c r="CAA259" s="948"/>
      <c r="CAB259" s="948"/>
      <c r="CAC259" s="948"/>
      <c r="CAD259" s="948"/>
      <c r="CAE259" s="948"/>
      <c r="CAF259" s="953"/>
      <c r="CAG259" s="947"/>
      <c r="CAH259" s="948"/>
      <c r="CAI259" s="948"/>
      <c r="CAJ259" s="948"/>
      <c r="CAK259" s="948"/>
      <c r="CAL259" s="948"/>
      <c r="CAM259" s="948"/>
      <c r="CAN259" s="948"/>
      <c r="CAO259" s="948"/>
      <c r="CAP259" s="953"/>
      <c r="CAQ259" s="947"/>
      <c r="CAR259" s="948"/>
      <c r="CAS259" s="948"/>
      <c r="CAT259" s="948"/>
      <c r="CAU259" s="948"/>
      <c r="CAV259" s="948"/>
      <c r="CAW259" s="948"/>
      <c r="CAX259" s="948"/>
      <c r="CAY259" s="948"/>
      <c r="CAZ259" s="953"/>
      <c r="CBA259" s="947"/>
      <c r="CBB259" s="948"/>
      <c r="CBC259" s="948"/>
      <c r="CBD259" s="948"/>
      <c r="CBE259" s="948"/>
      <c r="CBF259" s="948"/>
      <c r="CBG259" s="948"/>
      <c r="CBH259" s="948"/>
      <c r="CBI259" s="948"/>
      <c r="CBJ259" s="953"/>
      <c r="CBK259" s="947"/>
      <c r="CBL259" s="948"/>
      <c r="CBM259" s="948"/>
      <c r="CBN259" s="948"/>
      <c r="CBO259" s="948"/>
      <c r="CBP259" s="948"/>
      <c r="CBQ259" s="948"/>
      <c r="CBR259" s="948"/>
      <c r="CBS259" s="948"/>
      <c r="CBT259" s="953"/>
      <c r="CBU259" s="947"/>
      <c r="CBV259" s="948"/>
      <c r="CBW259" s="948"/>
      <c r="CBX259" s="948"/>
      <c r="CBY259" s="948"/>
      <c r="CBZ259" s="948"/>
      <c r="CCA259" s="948"/>
      <c r="CCB259" s="948"/>
      <c r="CCC259" s="948"/>
      <c r="CCD259" s="953"/>
      <c r="CCE259" s="947"/>
      <c r="CCF259" s="948"/>
      <c r="CCG259" s="948"/>
      <c r="CCH259" s="948"/>
      <c r="CCI259" s="948"/>
      <c r="CCJ259" s="948"/>
      <c r="CCK259" s="948"/>
      <c r="CCL259" s="948"/>
      <c r="CCM259" s="948"/>
      <c r="CCN259" s="953"/>
      <c r="CCO259" s="947"/>
      <c r="CCP259" s="948"/>
      <c r="CCQ259" s="948"/>
      <c r="CCR259" s="948"/>
      <c r="CCS259" s="948"/>
      <c r="CCT259" s="948"/>
      <c r="CCU259" s="948"/>
      <c r="CCV259" s="948"/>
      <c r="CCW259" s="948"/>
      <c r="CCX259" s="953"/>
      <c r="CCY259" s="947"/>
      <c r="CCZ259" s="948"/>
      <c r="CDA259" s="948"/>
      <c r="CDB259" s="948"/>
      <c r="CDC259" s="948"/>
      <c r="CDD259" s="948"/>
      <c r="CDE259" s="948"/>
      <c r="CDF259" s="948"/>
      <c r="CDG259" s="948"/>
      <c r="CDH259" s="953"/>
      <c r="CDI259" s="947"/>
      <c r="CDJ259" s="948"/>
      <c r="CDK259" s="948"/>
      <c r="CDL259" s="948"/>
      <c r="CDM259" s="948"/>
      <c r="CDN259" s="948"/>
      <c r="CDO259" s="948"/>
      <c r="CDP259" s="948"/>
      <c r="CDQ259" s="948"/>
      <c r="CDR259" s="953"/>
      <c r="CDS259" s="947"/>
      <c r="CDT259" s="948"/>
      <c r="CDU259" s="948"/>
      <c r="CDV259" s="948"/>
      <c r="CDW259" s="948"/>
      <c r="CDX259" s="948"/>
      <c r="CDY259" s="948"/>
      <c r="CDZ259" s="948"/>
      <c r="CEA259" s="948"/>
      <c r="CEB259" s="953"/>
      <c r="CEC259" s="947"/>
      <c r="CED259" s="948"/>
      <c r="CEE259" s="948"/>
      <c r="CEF259" s="948"/>
      <c r="CEG259" s="948"/>
      <c r="CEH259" s="948"/>
      <c r="CEI259" s="948"/>
      <c r="CEJ259" s="948"/>
      <c r="CEK259" s="948"/>
      <c r="CEL259" s="953"/>
      <c r="CEM259" s="947"/>
      <c r="CEN259" s="948"/>
      <c r="CEO259" s="948"/>
      <c r="CEP259" s="948"/>
      <c r="CEQ259" s="948"/>
      <c r="CER259" s="948"/>
      <c r="CES259" s="948"/>
      <c r="CET259" s="948"/>
      <c r="CEU259" s="948"/>
      <c r="CEV259" s="953"/>
      <c r="CEW259" s="947"/>
      <c r="CEX259" s="948"/>
      <c r="CEY259" s="948"/>
      <c r="CEZ259" s="948"/>
      <c r="CFA259" s="948"/>
      <c r="CFB259" s="948"/>
      <c r="CFC259" s="948"/>
      <c r="CFD259" s="948"/>
      <c r="CFE259" s="948"/>
      <c r="CFF259" s="953"/>
      <c r="CFG259" s="947"/>
      <c r="CFH259" s="948"/>
      <c r="CFI259" s="948"/>
      <c r="CFJ259" s="948"/>
      <c r="CFK259" s="948"/>
      <c r="CFL259" s="948"/>
      <c r="CFM259" s="948"/>
      <c r="CFN259" s="948"/>
      <c r="CFO259" s="948"/>
      <c r="CFP259" s="953"/>
      <c r="CFQ259" s="947"/>
      <c r="CFR259" s="948"/>
      <c r="CFS259" s="948"/>
      <c r="CFT259" s="948"/>
      <c r="CFU259" s="948"/>
      <c r="CFV259" s="948"/>
      <c r="CFW259" s="948"/>
      <c r="CFX259" s="948"/>
      <c r="CFY259" s="948"/>
      <c r="CFZ259" s="953"/>
      <c r="CGA259" s="947"/>
      <c r="CGB259" s="948"/>
      <c r="CGC259" s="948"/>
      <c r="CGD259" s="948"/>
      <c r="CGE259" s="948"/>
      <c r="CGF259" s="948"/>
      <c r="CGG259" s="948"/>
      <c r="CGH259" s="948"/>
      <c r="CGI259" s="948"/>
      <c r="CGJ259" s="953"/>
      <c r="CGK259" s="947"/>
      <c r="CGL259" s="948"/>
      <c r="CGM259" s="948"/>
      <c r="CGN259" s="948"/>
      <c r="CGO259" s="948"/>
      <c r="CGP259" s="948"/>
      <c r="CGQ259" s="948"/>
      <c r="CGR259" s="948"/>
      <c r="CGS259" s="948"/>
      <c r="CGT259" s="953"/>
      <c r="CGU259" s="947"/>
      <c r="CGV259" s="948"/>
      <c r="CGW259" s="948"/>
      <c r="CGX259" s="948"/>
      <c r="CGY259" s="948"/>
      <c r="CGZ259" s="948"/>
      <c r="CHA259" s="948"/>
      <c r="CHB259" s="948"/>
      <c r="CHC259" s="948"/>
      <c r="CHD259" s="953"/>
      <c r="CHE259" s="947"/>
      <c r="CHF259" s="948"/>
      <c r="CHG259" s="948"/>
      <c r="CHH259" s="948"/>
      <c r="CHI259" s="948"/>
      <c r="CHJ259" s="948"/>
      <c r="CHK259" s="948"/>
      <c r="CHL259" s="948"/>
      <c r="CHM259" s="948"/>
      <c r="CHN259" s="953"/>
      <c r="CHO259" s="947"/>
      <c r="CHP259" s="948"/>
      <c r="CHQ259" s="948"/>
      <c r="CHR259" s="948"/>
      <c r="CHS259" s="948"/>
      <c r="CHT259" s="948"/>
      <c r="CHU259" s="948"/>
      <c r="CHV259" s="948"/>
      <c r="CHW259" s="948"/>
      <c r="CHX259" s="953"/>
      <c r="CHY259" s="947"/>
      <c r="CHZ259" s="948"/>
      <c r="CIA259" s="948"/>
      <c r="CIB259" s="948"/>
      <c r="CIC259" s="948"/>
      <c r="CID259" s="948"/>
      <c r="CIE259" s="948"/>
      <c r="CIF259" s="948"/>
      <c r="CIG259" s="948"/>
      <c r="CIH259" s="953"/>
      <c r="CII259" s="947"/>
      <c r="CIJ259" s="948"/>
      <c r="CIK259" s="948"/>
      <c r="CIL259" s="948"/>
      <c r="CIM259" s="948"/>
      <c r="CIN259" s="948"/>
      <c r="CIO259" s="948"/>
      <c r="CIP259" s="948"/>
      <c r="CIQ259" s="948"/>
      <c r="CIR259" s="953"/>
      <c r="CIS259" s="947"/>
      <c r="CIT259" s="948"/>
      <c r="CIU259" s="948"/>
      <c r="CIV259" s="948"/>
      <c r="CIW259" s="948"/>
      <c r="CIX259" s="948"/>
      <c r="CIY259" s="948"/>
      <c r="CIZ259" s="948"/>
      <c r="CJA259" s="948"/>
      <c r="CJB259" s="953"/>
      <c r="CJC259" s="947"/>
      <c r="CJD259" s="948"/>
      <c r="CJE259" s="948"/>
      <c r="CJF259" s="948"/>
      <c r="CJG259" s="948"/>
      <c r="CJH259" s="948"/>
      <c r="CJI259" s="948"/>
      <c r="CJJ259" s="948"/>
      <c r="CJK259" s="948"/>
      <c r="CJL259" s="953"/>
      <c r="CJM259" s="947"/>
      <c r="CJN259" s="948"/>
      <c r="CJO259" s="948"/>
      <c r="CJP259" s="948"/>
      <c r="CJQ259" s="948"/>
      <c r="CJR259" s="948"/>
      <c r="CJS259" s="948"/>
      <c r="CJT259" s="948"/>
      <c r="CJU259" s="948"/>
      <c r="CJV259" s="953"/>
      <c r="CJW259" s="947"/>
      <c r="CJX259" s="948"/>
      <c r="CJY259" s="948"/>
      <c r="CJZ259" s="948"/>
      <c r="CKA259" s="948"/>
      <c r="CKB259" s="948"/>
      <c r="CKC259" s="948"/>
      <c r="CKD259" s="948"/>
      <c r="CKE259" s="948"/>
      <c r="CKF259" s="953"/>
      <c r="CKG259" s="947"/>
      <c r="CKH259" s="948"/>
      <c r="CKI259" s="948"/>
      <c r="CKJ259" s="948"/>
      <c r="CKK259" s="948"/>
      <c r="CKL259" s="948"/>
      <c r="CKM259" s="948"/>
      <c r="CKN259" s="948"/>
      <c r="CKO259" s="948"/>
      <c r="CKP259" s="953"/>
      <c r="CKQ259" s="947"/>
      <c r="CKR259" s="948"/>
      <c r="CKS259" s="948"/>
      <c r="CKT259" s="948"/>
      <c r="CKU259" s="948"/>
      <c r="CKV259" s="948"/>
      <c r="CKW259" s="948"/>
      <c r="CKX259" s="948"/>
      <c r="CKY259" s="948"/>
      <c r="CKZ259" s="953"/>
      <c r="CLA259" s="947"/>
      <c r="CLB259" s="948"/>
      <c r="CLC259" s="948"/>
      <c r="CLD259" s="948"/>
      <c r="CLE259" s="948"/>
      <c r="CLF259" s="948"/>
      <c r="CLG259" s="948"/>
      <c r="CLH259" s="948"/>
      <c r="CLI259" s="948"/>
      <c r="CLJ259" s="953"/>
      <c r="CLK259" s="947"/>
      <c r="CLL259" s="948"/>
      <c r="CLM259" s="948"/>
      <c r="CLN259" s="948"/>
      <c r="CLO259" s="948"/>
      <c r="CLP259" s="948"/>
      <c r="CLQ259" s="948"/>
      <c r="CLR259" s="948"/>
      <c r="CLS259" s="948"/>
      <c r="CLT259" s="953"/>
      <c r="CLU259" s="947"/>
      <c r="CLV259" s="948"/>
      <c r="CLW259" s="948"/>
      <c r="CLX259" s="948"/>
      <c r="CLY259" s="948"/>
      <c r="CLZ259" s="948"/>
      <c r="CMA259" s="948"/>
      <c r="CMB259" s="948"/>
      <c r="CMC259" s="948"/>
      <c r="CMD259" s="953"/>
      <c r="CME259" s="947"/>
      <c r="CMF259" s="948"/>
      <c r="CMG259" s="948"/>
      <c r="CMH259" s="948"/>
      <c r="CMI259" s="948"/>
      <c r="CMJ259" s="948"/>
      <c r="CMK259" s="948"/>
      <c r="CML259" s="948"/>
      <c r="CMM259" s="948"/>
      <c r="CMN259" s="953"/>
      <c r="CMO259" s="947"/>
      <c r="CMP259" s="948"/>
      <c r="CMQ259" s="948"/>
      <c r="CMR259" s="948"/>
      <c r="CMS259" s="948"/>
      <c r="CMT259" s="948"/>
      <c r="CMU259" s="948"/>
      <c r="CMV259" s="948"/>
      <c r="CMW259" s="948"/>
      <c r="CMX259" s="953"/>
      <c r="CMY259" s="947"/>
      <c r="CMZ259" s="948"/>
      <c r="CNA259" s="948"/>
      <c r="CNB259" s="948"/>
      <c r="CNC259" s="948"/>
      <c r="CND259" s="948"/>
      <c r="CNE259" s="948"/>
      <c r="CNF259" s="948"/>
      <c r="CNG259" s="948"/>
      <c r="CNH259" s="953"/>
      <c r="CNI259" s="947"/>
      <c r="CNJ259" s="948"/>
      <c r="CNK259" s="948"/>
      <c r="CNL259" s="948"/>
      <c r="CNM259" s="948"/>
      <c r="CNN259" s="948"/>
      <c r="CNO259" s="948"/>
      <c r="CNP259" s="948"/>
      <c r="CNQ259" s="948"/>
      <c r="CNR259" s="953"/>
      <c r="CNS259" s="947"/>
      <c r="CNT259" s="948"/>
      <c r="CNU259" s="948"/>
      <c r="CNV259" s="948"/>
      <c r="CNW259" s="948"/>
      <c r="CNX259" s="948"/>
      <c r="CNY259" s="948"/>
      <c r="CNZ259" s="948"/>
      <c r="COA259" s="948"/>
      <c r="COB259" s="953"/>
      <c r="COC259" s="947"/>
      <c r="COD259" s="948"/>
      <c r="COE259" s="948"/>
      <c r="COF259" s="948"/>
      <c r="COG259" s="948"/>
      <c r="COH259" s="948"/>
      <c r="COI259" s="948"/>
      <c r="COJ259" s="948"/>
      <c r="COK259" s="948"/>
      <c r="COL259" s="953"/>
      <c r="COM259" s="947"/>
      <c r="CON259" s="948"/>
      <c r="COO259" s="948"/>
      <c r="COP259" s="948"/>
      <c r="COQ259" s="948"/>
      <c r="COR259" s="948"/>
      <c r="COS259" s="948"/>
      <c r="COT259" s="948"/>
      <c r="COU259" s="948"/>
      <c r="COV259" s="953"/>
      <c r="COW259" s="947"/>
      <c r="COX259" s="948"/>
      <c r="COY259" s="948"/>
      <c r="COZ259" s="948"/>
      <c r="CPA259" s="948"/>
      <c r="CPB259" s="948"/>
      <c r="CPC259" s="948"/>
      <c r="CPD259" s="948"/>
      <c r="CPE259" s="948"/>
      <c r="CPF259" s="953"/>
      <c r="CPG259" s="947"/>
      <c r="CPH259" s="948"/>
      <c r="CPI259" s="948"/>
      <c r="CPJ259" s="948"/>
      <c r="CPK259" s="948"/>
      <c r="CPL259" s="948"/>
      <c r="CPM259" s="948"/>
      <c r="CPN259" s="948"/>
      <c r="CPO259" s="948"/>
      <c r="CPP259" s="953"/>
      <c r="CPQ259" s="947"/>
      <c r="CPR259" s="948"/>
      <c r="CPS259" s="948"/>
      <c r="CPT259" s="948"/>
      <c r="CPU259" s="948"/>
      <c r="CPV259" s="948"/>
      <c r="CPW259" s="948"/>
      <c r="CPX259" s="948"/>
      <c r="CPY259" s="948"/>
      <c r="CPZ259" s="953"/>
      <c r="CQA259" s="947"/>
      <c r="CQB259" s="948"/>
      <c r="CQC259" s="948"/>
      <c r="CQD259" s="948"/>
      <c r="CQE259" s="948"/>
      <c r="CQF259" s="948"/>
      <c r="CQG259" s="948"/>
      <c r="CQH259" s="948"/>
      <c r="CQI259" s="948"/>
      <c r="CQJ259" s="953"/>
      <c r="CQK259" s="947"/>
      <c r="CQL259" s="948"/>
      <c r="CQM259" s="948"/>
      <c r="CQN259" s="948"/>
      <c r="CQO259" s="948"/>
      <c r="CQP259" s="948"/>
      <c r="CQQ259" s="948"/>
      <c r="CQR259" s="948"/>
      <c r="CQS259" s="948"/>
      <c r="CQT259" s="953"/>
      <c r="CQU259" s="947"/>
      <c r="CQV259" s="948"/>
      <c r="CQW259" s="948"/>
      <c r="CQX259" s="948"/>
      <c r="CQY259" s="948"/>
      <c r="CQZ259" s="948"/>
      <c r="CRA259" s="948"/>
      <c r="CRB259" s="948"/>
      <c r="CRC259" s="948"/>
      <c r="CRD259" s="953"/>
      <c r="CRE259" s="947"/>
      <c r="CRF259" s="948"/>
      <c r="CRG259" s="948"/>
      <c r="CRH259" s="948"/>
      <c r="CRI259" s="948"/>
      <c r="CRJ259" s="948"/>
      <c r="CRK259" s="948"/>
      <c r="CRL259" s="948"/>
      <c r="CRM259" s="948"/>
      <c r="CRN259" s="953"/>
      <c r="CRO259" s="947"/>
      <c r="CRP259" s="948"/>
      <c r="CRQ259" s="948"/>
      <c r="CRR259" s="948"/>
      <c r="CRS259" s="948"/>
      <c r="CRT259" s="948"/>
      <c r="CRU259" s="948"/>
      <c r="CRV259" s="948"/>
      <c r="CRW259" s="948"/>
      <c r="CRX259" s="953"/>
      <c r="CRY259" s="947"/>
      <c r="CRZ259" s="948"/>
      <c r="CSA259" s="948"/>
      <c r="CSB259" s="948"/>
      <c r="CSC259" s="948"/>
      <c r="CSD259" s="948"/>
      <c r="CSE259" s="948"/>
      <c r="CSF259" s="948"/>
      <c r="CSG259" s="948"/>
      <c r="CSH259" s="953"/>
      <c r="CSI259" s="947"/>
      <c r="CSJ259" s="948"/>
      <c r="CSK259" s="948"/>
      <c r="CSL259" s="948"/>
      <c r="CSM259" s="948"/>
      <c r="CSN259" s="948"/>
      <c r="CSO259" s="948"/>
      <c r="CSP259" s="948"/>
      <c r="CSQ259" s="948"/>
      <c r="CSR259" s="953"/>
      <c r="CSS259" s="947"/>
      <c r="CST259" s="948"/>
      <c r="CSU259" s="948"/>
      <c r="CSV259" s="948"/>
      <c r="CSW259" s="948"/>
      <c r="CSX259" s="948"/>
      <c r="CSY259" s="948"/>
      <c r="CSZ259" s="948"/>
      <c r="CTA259" s="948"/>
      <c r="CTB259" s="953"/>
      <c r="CTC259" s="947"/>
      <c r="CTD259" s="948"/>
      <c r="CTE259" s="948"/>
      <c r="CTF259" s="948"/>
      <c r="CTG259" s="948"/>
      <c r="CTH259" s="948"/>
      <c r="CTI259" s="948"/>
      <c r="CTJ259" s="948"/>
      <c r="CTK259" s="948"/>
      <c r="CTL259" s="953"/>
      <c r="CTM259" s="947"/>
      <c r="CTN259" s="948"/>
      <c r="CTO259" s="948"/>
      <c r="CTP259" s="948"/>
      <c r="CTQ259" s="948"/>
      <c r="CTR259" s="948"/>
      <c r="CTS259" s="948"/>
      <c r="CTT259" s="948"/>
      <c r="CTU259" s="948"/>
      <c r="CTV259" s="953"/>
      <c r="CTW259" s="947"/>
      <c r="CTX259" s="948"/>
      <c r="CTY259" s="948"/>
      <c r="CTZ259" s="948"/>
      <c r="CUA259" s="948"/>
      <c r="CUB259" s="948"/>
      <c r="CUC259" s="948"/>
      <c r="CUD259" s="948"/>
      <c r="CUE259" s="948"/>
      <c r="CUF259" s="953"/>
      <c r="CUG259" s="947"/>
      <c r="CUH259" s="948"/>
      <c r="CUI259" s="948"/>
      <c r="CUJ259" s="948"/>
      <c r="CUK259" s="948"/>
      <c r="CUL259" s="948"/>
      <c r="CUM259" s="948"/>
      <c r="CUN259" s="948"/>
      <c r="CUO259" s="948"/>
      <c r="CUP259" s="953"/>
      <c r="CUQ259" s="947"/>
      <c r="CUR259" s="948"/>
      <c r="CUS259" s="948"/>
      <c r="CUT259" s="948"/>
      <c r="CUU259" s="948"/>
      <c r="CUV259" s="948"/>
      <c r="CUW259" s="948"/>
      <c r="CUX259" s="948"/>
      <c r="CUY259" s="948"/>
      <c r="CUZ259" s="953"/>
      <c r="CVA259" s="947"/>
      <c r="CVB259" s="948"/>
      <c r="CVC259" s="948"/>
      <c r="CVD259" s="948"/>
      <c r="CVE259" s="948"/>
      <c r="CVF259" s="948"/>
      <c r="CVG259" s="948"/>
      <c r="CVH259" s="948"/>
      <c r="CVI259" s="948"/>
      <c r="CVJ259" s="953"/>
      <c r="CVK259" s="947"/>
      <c r="CVL259" s="948"/>
      <c r="CVM259" s="948"/>
      <c r="CVN259" s="948"/>
      <c r="CVO259" s="948"/>
      <c r="CVP259" s="948"/>
      <c r="CVQ259" s="948"/>
      <c r="CVR259" s="948"/>
      <c r="CVS259" s="948"/>
      <c r="CVT259" s="953"/>
      <c r="CVU259" s="947"/>
      <c r="CVV259" s="948"/>
      <c r="CVW259" s="948"/>
      <c r="CVX259" s="948"/>
      <c r="CVY259" s="948"/>
      <c r="CVZ259" s="948"/>
      <c r="CWA259" s="948"/>
      <c r="CWB259" s="948"/>
      <c r="CWC259" s="948"/>
      <c r="CWD259" s="953"/>
      <c r="CWE259" s="947"/>
      <c r="CWF259" s="948"/>
      <c r="CWG259" s="948"/>
      <c r="CWH259" s="948"/>
      <c r="CWI259" s="948"/>
      <c r="CWJ259" s="948"/>
      <c r="CWK259" s="948"/>
      <c r="CWL259" s="948"/>
      <c r="CWM259" s="948"/>
      <c r="CWN259" s="953"/>
      <c r="CWO259" s="947"/>
      <c r="CWP259" s="948"/>
      <c r="CWQ259" s="948"/>
      <c r="CWR259" s="948"/>
      <c r="CWS259" s="948"/>
      <c r="CWT259" s="948"/>
      <c r="CWU259" s="948"/>
      <c r="CWV259" s="948"/>
      <c r="CWW259" s="948"/>
      <c r="CWX259" s="953"/>
      <c r="CWY259" s="947"/>
      <c r="CWZ259" s="948"/>
      <c r="CXA259" s="948"/>
      <c r="CXB259" s="948"/>
      <c r="CXC259" s="948"/>
      <c r="CXD259" s="948"/>
      <c r="CXE259" s="948"/>
      <c r="CXF259" s="948"/>
      <c r="CXG259" s="948"/>
      <c r="CXH259" s="953"/>
      <c r="CXI259" s="947"/>
      <c r="CXJ259" s="948"/>
      <c r="CXK259" s="948"/>
      <c r="CXL259" s="948"/>
      <c r="CXM259" s="948"/>
      <c r="CXN259" s="948"/>
      <c r="CXO259" s="948"/>
      <c r="CXP259" s="948"/>
      <c r="CXQ259" s="948"/>
      <c r="CXR259" s="953"/>
      <c r="CXS259" s="947"/>
      <c r="CXT259" s="948"/>
      <c r="CXU259" s="948"/>
      <c r="CXV259" s="948"/>
      <c r="CXW259" s="948"/>
      <c r="CXX259" s="948"/>
      <c r="CXY259" s="948"/>
      <c r="CXZ259" s="948"/>
      <c r="CYA259" s="948"/>
      <c r="CYB259" s="953"/>
      <c r="CYC259" s="947"/>
      <c r="CYD259" s="948"/>
      <c r="CYE259" s="948"/>
      <c r="CYF259" s="948"/>
      <c r="CYG259" s="948"/>
      <c r="CYH259" s="948"/>
      <c r="CYI259" s="948"/>
      <c r="CYJ259" s="948"/>
      <c r="CYK259" s="948"/>
      <c r="CYL259" s="953"/>
      <c r="CYM259" s="947"/>
      <c r="CYN259" s="948"/>
      <c r="CYO259" s="948"/>
      <c r="CYP259" s="948"/>
      <c r="CYQ259" s="948"/>
      <c r="CYR259" s="948"/>
      <c r="CYS259" s="948"/>
      <c r="CYT259" s="948"/>
      <c r="CYU259" s="948"/>
      <c r="CYV259" s="953"/>
      <c r="CYW259" s="947"/>
      <c r="CYX259" s="948"/>
      <c r="CYY259" s="948"/>
      <c r="CYZ259" s="948"/>
      <c r="CZA259" s="948"/>
      <c r="CZB259" s="948"/>
      <c r="CZC259" s="948"/>
      <c r="CZD259" s="948"/>
      <c r="CZE259" s="948"/>
      <c r="CZF259" s="953"/>
      <c r="CZG259" s="947"/>
      <c r="CZH259" s="948"/>
      <c r="CZI259" s="948"/>
      <c r="CZJ259" s="948"/>
      <c r="CZK259" s="948"/>
      <c r="CZL259" s="948"/>
      <c r="CZM259" s="948"/>
      <c r="CZN259" s="948"/>
      <c r="CZO259" s="948"/>
      <c r="CZP259" s="953"/>
      <c r="CZQ259" s="947"/>
      <c r="CZR259" s="948"/>
      <c r="CZS259" s="948"/>
      <c r="CZT259" s="948"/>
      <c r="CZU259" s="948"/>
      <c r="CZV259" s="948"/>
      <c r="CZW259" s="948"/>
      <c r="CZX259" s="948"/>
      <c r="CZY259" s="948"/>
      <c r="CZZ259" s="953"/>
      <c r="DAA259" s="947"/>
      <c r="DAB259" s="948"/>
      <c r="DAC259" s="948"/>
      <c r="DAD259" s="948"/>
      <c r="DAE259" s="948"/>
      <c r="DAF259" s="948"/>
      <c r="DAG259" s="948"/>
      <c r="DAH259" s="948"/>
      <c r="DAI259" s="948"/>
      <c r="DAJ259" s="953"/>
      <c r="DAK259" s="947"/>
      <c r="DAL259" s="948"/>
      <c r="DAM259" s="948"/>
      <c r="DAN259" s="948"/>
      <c r="DAO259" s="948"/>
      <c r="DAP259" s="948"/>
      <c r="DAQ259" s="948"/>
      <c r="DAR259" s="948"/>
      <c r="DAS259" s="948"/>
      <c r="DAT259" s="953"/>
      <c r="DAU259" s="947"/>
      <c r="DAV259" s="948"/>
      <c r="DAW259" s="948"/>
      <c r="DAX259" s="948"/>
      <c r="DAY259" s="948"/>
      <c r="DAZ259" s="948"/>
      <c r="DBA259" s="948"/>
      <c r="DBB259" s="948"/>
      <c r="DBC259" s="948"/>
      <c r="DBD259" s="953"/>
      <c r="DBE259" s="947"/>
      <c r="DBF259" s="948"/>
      <c r="DBG259" s="948"/>
      <c r="DBH259" s="948"/>
      <c r="DBI259" s="948"/>
      <c r="DBJ259" s="948"/>
      <c r="DBK259" s="948"/>
      <c r="DBL259" s="948"/>
      <c r="DBM259" s="948"/>
      <c r="DBN259" s="953"/>
      <c r="DBO259" s="947"/>
      <c r="DBP259" s="948"/>
      <c r="DBQ259" s="948"/>
      <c r="DBR259" s="948"/>
      <c r="DBS259" s="948"/>
      <c r="DBT259" s="948"/>
      <c r="DBU259" s="948"/>
      <c r="DBV259" s="948"/>
      <c r="DBW259" s="948"/>
      <c r="DBX259" s="953"/>
      <c r="DBY259" s="947"/>
      <c r="DBZ259" s="948"/>
      <c r="DCA259" s="948"/>
      <c r="DCB259" s="948"/>
      <c r="DCC259" s="948"/>
      <c r="DCD259" s="948"/>
      <c r="DCE259" s="948"/>
      <c r="DCF259" s="948"/>
      <c r="DCG259" s="948"/>
      <c r="DCH259" s="953"/>
      <c r="DCI259" s="947"/>
      <c r="DCJ259" s="948"/>
      <c r="DCK259" s="948"/>
      <c r="DCL259" s="948"/>
      <c r="DCM259" s="948"/>
      <c r="DCN259" s="948"/>
      <c r="DCO259" s="948"/>
      <c r="DCP259" s="948"/>
      <c r="DCQ259" s="948"/>
      <c r="DCR259" s="953"/>
      <c r="DCS259" s="947"/>
      <c r="DCT259" s="948"/>
      <c r="DCU259" s="948"/>
      <c r="DCV259" s="948"/>
      <c r="DCW259" s="948"/>
      <c r="DCX259" s="948"/>
      <c r="DCY259" s="948"/>
      <c r="DCZ259" s="948"/>
      <c r="DDA259" s="948"/>
      <c r="DDB259" s="953"/>
      <c r="DDC259" s="947"/>
      <c r="DDD259" s="948"/>
      <c r="DDE259" s="948"/>
      <c r="DDF259" s="948"/>
      <c r="DDG259" s="948"/>
      <c r="DDH259" s="948"/>
      <c r="DDI259" s="948"/>
      <c r="DDJ259" s="948"/>
      <c r="DDK259" s="948"/>
      <c r="DDL259" s="953"/>
      <c r="DDM259" s="947"/>
      <c r="DDN259" s="948"/>
      <c r="DDO259" s="948"/>
      <c r="DDP259" s="948"/>
      <c r="DDQ259" s="948"/>
      <c r="DDR259" s="948"/>
      <c r="DDS259" s="948"/>
      <c r="DDT259" s="948"/>
      <c r="DDU259" s="948"/>
      <c r="DDV259" s="953"/>
      <c r="DDW259" s="947"/>
      <c r="DDX259" s="948"/>
      <c r="DDY259" s="948"/>
      <c r="DDZ259" s="948"/>
      <c r="DEA259" s="948"/>
      <c r="DEB259" s="948"/>
      <c r="DEC259" s="948"/>
      <c r="DED259" s="948"/>
      <c r="DEE259" s="948"/>
      <c r="DEF259" s="953"/>
      <c r="DEG259" s="947"/>
      <c r="DEH259" s="948"/>
      <c r="DEI259" s="948"/>
      <c r="DEJ259" s="948"/>
      <c r="DEK259" s="948"/>
      <c r="DEL259" s="948"/>
      <c r="DEM259" s="948"/>
      <c r="DEN259" s="948"/>
      <c r="DEO259" s="948"/>
      <c r="DEP259" s="953"/>
      <c r="DEQ259" s="947"/>
      <c r="DER259" s="948"/>
      <c r="DES259" s="948"/>
      <c r="DET259" s="948"/>
      <c r="DEU259" s="948"/>
      <c r="DEV259" s="948"/>
      <c r="DEW259" s="948"/>
      <c r="DEX259" s="948"/>
      <c r="DEY259" s="948"/>
      <c r="DEZ259" s="953"/>
      <c r="DFA259" s="947"/>
      <c r="DFB259" s="948"/>
      <c r="DFC259" s="948"/>
      <c r="DFD259" s="948"/>
      <c r="DFE259" s="948"/>
      <c r="DFF259" s="948"/>
      <c r="DFG259" s="948"/>
      <c r="DFH259" s="948"/>
      <c r="DFI259" s="948"/>
      <c r="DFJ259" s="953"/>
      <c r="DFK259" s="947"/>
      <c r="DFL259" s="948"/>
      <c r="DFM259" s="948"/>
      <c r="DFN259" s="948"/>
      <c r="DFO259" s="948"/>
      <c r="DFP259" s="948"/>
      <c r="DFQ259" s="948"/>
      <c r="DFR259" s="948"/>
      <c r="DFS259" s="948"/>
      <c r="DFT259" s="953"/>
      <c r="DFU259" s="947"/>
      <c r="DFV259" s="948"/>
      <c r="DFW259" s="948"/>
      <c r="DFX259" s="948"/>
      <c r="DFY259" s="948"/>
      <c r="DFZ259" s="948"/>
      <c r="DGA259" s="948"/>
      <c r="DGB259" s="948"/>
      <c r="DGC259" s="948"/>
      <c r="DGD259" s="953"/>
      <c r="DGE259" s="947"/>
      <c r="DGF259" s="948"/>
      <c r="DGG259" s="948"/>
      <c r="DGH259" s="948"/>
      <c r="DGI259" s="948"/>
      <c r="DGJ259" s="948"/>
      <c r="DGK259" s="948"/>
      <c r="DGL259" s="948"/>
      <c r="DGM259" s="948"/>
      <c r="DGN259" s="953"/>
      <c r="DGO259" s="947"/>
      <c r="DGP259" s="948"/>
      <c r="DGQ259" s="948"/>
      <c r="DGR259" s="948"/>
      <c r="DGS259" s="948"/>
      <c r="DGT259" s="948"/>
      <c r="DGU259" s="948"/>
      <c r="DGV259" s="948"/>
      <c r="DGW259" s="948"/>
      <c r="DGX259" s="953"/>
      <c r="DGY259" s="947"/>
      <c r="DGZ259" s="948"/>
      <c r="DHA259" s="948"/>
      <c r="DHB259" s="948"/>
      <c r="DHC259" s="948"/>
      <c r="DHD259" s="948"/>
      <c r="DHE259" s="948"/>
      <c r="DHF259" s="948"/>
      <c r="DHG259" s="948"/>
      <c r="DHH259" s="953"/>
      <c r="DHI259" s="947"/>
      <c r="DHJ259" s="948"/>
      <c r="DHK259" s="948"/>
      <c r="DHL259" s="948"/>
      <c r="DHM259" s="948"/>
      <c r="DHN259" s="948"/>
      <c r="DHO259" s="948"/>
      <c r="DHP259" s="948"/>
      <c r="DHQ259" s="948"/>
      <c r="DHR259" s="953"/>
      <c r="DHS259" s="947"/>
      <c r="DHT259" s="948"/>
      <c r="DHU259" s="948"/>
      <c r="DHV259" s="948"/>
      <c r="DHW259" s="948"/>
      <c r="DHX259" s="948"/>
      <c r="DHY259" s="948"/>
      <c r="DHZ259" s="948"/>
      <c r="DIA259" s="948"/>
      <c r="DIB259" s="953"/>
      <c r="DIC259" s="947"/>
      <c r="DID259" s="948"/>
      <c r="DIE259" s="948"/>
      <c r="DIF259" s="948"/>
      <c r="DIG259" s="948"/>
      <c r="DIH259" s="948"/>
      <c r="DII259" s="948"/>
      <c r="DIJ259" s="948"/>
      <c r="DIK259" s="948"/>
      <c r="DIL259" s="953"/>
      <c r="DIM259" s="947"/>
      <c r="DIN259" s="948"/>
      <c r="DIO259" s="948"/>
      <c r="DIP259" s="948"/>
      <c r="DIQ259" s="948"/>
      <c r="DIR259" s="948"/>
      <c r="DIS259" s="948"/>
      <c r="DIT259" s="948"/>
      <c r="DIU259" s="948"/>
      <c r="DIV259" s="953"/>
      <c r="DIW259" s="947"/>
      <c r="DIX259" s="948"/>
      <c r="DIY259" s="948"/>
      <c r="DIZ259" s="948"/>
      <c r="DJA259" s="948"/>
      <c r="DJB259" s="948"/>
      <c r="DJC259" s="948"/>
      <c r="DJD259" s="948"/>
      <c r="DJE259" s="948"/>
      <c r="DJF259" s="953"/>
      <c r="DJG259" s="947"/>
      <c r="DJH259" s="948"/>
      <c r="DJI259" s="948"/>
      <c r="DJJ259" s="948"/>
      <c r="DJK259" s="948"/>
      <c r="DJL259" s="948"/>
      <c r="DJM259" s="948"/>
      <c r="DJN259" s="948"/>
      <c r="DJO259" s="948"/>
      <c r="DJP259" s="953"/>
      <c r="DJQ259" s="947"/>
      <c r="DJR259" s="948"/>
      <c r="DJS259" s="948"/>
      <c r="DJT259" s="948"/>
      <c r="DJU259" s="948"/>
      <c r="DJV259" s="948"/>
      <c r="DJW259" s="948"/>
      <c r="DJX259" s="948"/>
      <c r="DJY259" s="948"/>
      <c r="DJZ259" s="953"/>
      <c r="DKA259" s="947"/>
      <c r="DKB259" s="948"/>
      <c r="DKC259" s="948"/>
      <c r="DKD259" s="948"/>
      <c r="DKE259" s="948"/>
      <c r="DKF259" s="948"/>
      <c r="DKG259" s="948"/>
      <c r="DKH259" s="948"/>
      <c r="DKI259" s="948"/>
      <c r="DKJ259" s="953"/>
      <c r="DKK259" s="947"/>
      <c r="DKL259" s="948"/>
      <c r="DKM259" s="948"/>
      <c r="DKN259" s="948"/>
      <c r="DKO259" s="948"/>
      <c r="DKP259" s="948"/>
      <c r="DKQ259" s="948"/>
      <c r="DKR259" s="948"/>
      <c r="DKS259" s="948"/>
      <c r="DKT259" s="953"/>
      <c r="DKU259" s="947"/>
      <c r="DKV259" s="948"/>
      <c r="DKW259" s="948"/>
      <c r="DKX259" s="948"/>
      <c r="DKY259" s="948"/>
      <c r="DKZ259" s="948"/>
      <c r="DLA259" s="948"/>
      <c r="DLB259" s="948"/>
      <c r="DLC259" s="948"/>
      <c r="DLD259" s="953"/>
      <c r="DLE259" s="947"/>
      <c r="DLF259" s="948"/>
      <c r="DLG259" s="948"/>
      <c r="DLH259" s="948"/>
      <c r="DLI259" s="948"/>
      <c r="DLJ259" s="948"/>
      <c r="DLK259" s="948"/>
      <c r="DLL259" s="948"/>
      <c r="DLM259" s="948"/>
      <c r="DLN259" s="953"/>
      <c r="DLO259" s="947"/>
      <c r="DLP259" s="948"/>
      <c r="DLQ259" s="948"/>
      <c r="DLR259" s="948"/>
      <c r="DLS259" s="948"/>
      <c r="DLT259" s="948"/>
      <c r="DLU259" s="948"/>
      <c r="DLV259" s="948"/>
      <c r="DLW259" s="948"/>
      <c r="DLX259" s="953"/>
      <c r="DLY259" s="947"/>
      <c r="DLZ259" s="948"/>
      <c r="DMA259" s="948"/>
      <c r="DMB259" s="948"/>
      <c r="DMC259" s="948"/>
      <c r="DMD259" s="948"/>
      <c r="DME259" s="948"/>
      <c r="DMF259" s="948"/>
      <c r="DMG259" s="948"/>
      <c r="DMH259" s="953"/>
      <c r="DMI259" s="947"/>
      <c r="DMJ259" s="948"/>
      <c r="DMK259" s="948"/>
      <c r="DML259" s="948"/>
      <c r="DMM259" s="948"/>
      <c r="DMN259" s="948"/>
      <c r="DMO259" s="948"/>
      <c r="DMP259" s="948"/>
      <c r="DMQ259" s="948"/>
      <c r="DMR259" s="953"/>
      <c r="DMS259" s="947"/>
      <c r="DMT259" s="948"/>
      <c r="DMU259" s="948"/>
      <c r="DMV259" s="948"/>
      <c r="DMW259" s="948"/>
      <c r="DMX259" s="948"/>
      <c r="DMY259" s="948"/>
      <c r="DMZ259" s="948"/>
      <c r="DNA259" s="948"/>
      <c r="DNB259" s="953"/>
      <c r="DNC259" s="947"/>
      <c r="DND259" s="948"/>
      <c r="DNE259" s="948"/>
      <c r="DNF259" s="948"/>
      <c r="DNG259" s="948"/>
      <c r="DNH259" s="948"/>
      <c r="DNI259" s="948"/>
      <c r="DNJ259" s="948"/>
      <c r="DNK259" s="948"/>
      <c r="DNL259" s="953"/>
      <c r="DNM259" s="947"/>
      <c r="DNN259" s="948"/>
      <c r="DNO259" s="948"/>
      <c r="DNP259" s="948"/>
      <c r="DNQ259" s="948"/>
      <c r="DNR259" s="948"/>
      <c r="DNS259" s="948"/>
      <c r="DNT259" s="948"/>
      <c r="DNU259" s="948"/>
      <c r="DNV259" s="953"/>
      <c r="DNW259" s="947"/>
      <c r="DNX259" s="948"/>
      <c r="DNY259" s="948"/>
      <c r="DNZ259" s="948"/>
      <c r="DOA259" s="948"/>
      <c r="DOB259" s="948"/>
      <c r="DOC259" s="948"/>
      <c r="DOD259" s="948"/>
      <c r="DOE259" s="948"/>
      <c r="DOF259" s="953"/>
      <c r="DOG259" s="947"/>
      <c r="DOH259" s="948"/>
      <c r="DOI259" s="948"/>
      <c r="DOJ259" s="948"/>
      <c r="DOK259" s="948"/>
      <c r="DOL259" s="948"/>
      <c r="DOM259" s="948"/>
      <c r="DON259" s="948"/>
      <c r="DOO259" s="948"/>
      <c r="DOP259" s="953"/>
      <c r="DOQ259" s="947"/>
      <c r="DOR259" s="948"/>
      <c r="DOS259" s="948"/>
      <c r="DOT259" s="948"/>
      <c r="DOU259" s="948"/>
      <c r="DOV259" s="948"/>
      <c r="DOW259" s="948"/>
      <c r="DOX259" s="948"/>
      <c r="DOY259" s="948"/>
      <c r="DOZ259" s="953"/>
      <c r="DPA259" s="947"/>
      <c r="DPB259" s="948"/>
      <c r="DPC259" s="948"/>
      <c r="DPD259" s="948"/>
      <c r="DPE259" s="948"/>
      <c r="DPF259" s="948"/>
      <c r="DPG259" s="948"/>
      <c r="DPH259" s="948"/>
      <c r="DPI259" s="948"/>
      <c r="DPJ259" s="953"/>
      <c r="DPK259" s="947"/>
      <c r="DPL259" s="948"/>
      <c r="DPM259" s="948"/>
      <c r="DPN259" s="948"/>
      <c r="DPO259" s="948"/>
      <c r="DPP259" s="948"/>
      <c r="DPQ259" s="948"/>
      <c r="DPR259" s="948"/>
      <c r="DPS259" s="948"/>
      <c r="DPT259" s="953"/>
      <c r="DPU259" s="947"/>
      <c r="DPV259" s="948"/>
      <c r="DPW259" s="948"/>
      <c r="DPX259" s="948"/>
      <c r="DPY259" s="948"/>
      <c r="DPZ259" s="948"/>
      <c r="DQA259" s="948"/>
      <c r="DQB259" s="948"/>
      <c r="DQC259" s="948"/>
      <c r="DQD259" s="953"/>
      <c r="DQE259" s="947"/>
      <c r="DQF259" s="948"/>
      <c r="DQG259" s="948"/>
      <c r="DQH259" s="948"/>
      <c r="DQI259" s="948"/>
      <c r="DQJ259" s="948"/>
      <c r="DQK259" s="948"/>
      <c r="DQL259" s="948"/>
      <c r="DQM259" s="948"/>
      <c r="DQN259" s="953"/>
      <c r="DQO259" s="947"/>
      <c r="DQP259" s="948"/>
      <c r="DQQ259" s="948"/>
      <c r="DQR259" s="948"/>
      <c r="DQS259" s="948"/>
      <c r="DQT259" s="948"/>
      <c r="DQU259" s="948"/>
      <c r="DQV259" s="948"/>
      <c r="DQW259" s="948"/>
      <c r="DQX259" s="953"/>
      <c r="DQY259" s="947"/>
      <c r="DQZ259" s="948"/>
      <c r="DRA259" s="948"/>
      <c r="DRB259" s="948"/>
      <c r="DRC259" s="948"/>
      <c r="DRD259" s="948"/>
      <c r="DRE259" s="948"/>
      <c r="DRF259" s="948"/>
      <c r="DRG259" s="948"/>
      <c r="DRH259" s="953"/>
      <c r="DRI259" s="947"/>
      <c r="DRJ259" s="948"/>
      <c r="DRK259" s="948"/>
      <c r="DRL259" s="948"/>
      <c r="DRM259" s="948"/>
      <c r="DRN259" s="948"/>
      <c r="DRO259" s="948"/>
      <c r="DRP259" s="948"/>
      <c r="DRQ259" s="948"/>
      <c r="DRR259" s="953"/>
      <c r="DRS259" s="947"/>
      <c r="DRT259" s="948"/>
      <c r="DRU259" s="948"/>
      <c r="DRV259" s="948"/>
      <c r="DRW259" s="948"/>
      <c r="DRX259" s="948"/>
      <c r="DRY259" s="948"/>
      <c r="DRZ259" s="948"/>
      <c r="DSA259" s="948"/>
      <c r="DSB259" s="953"/>
      <c r="DSC259" s="947"/>
      <c r="DSD259" s="948"/>
      <c r="DSE259" s="948"/>
      <c r="DSF259" s="948"/>
      <c r="DSG259" s="948"/>
      <c r="DSH259" s="948"/>
      <c r="DSI259" s="948"/>
      <c r="DSJ259" s="948"/>
      <c r="DSK259" s="948"/>
      <c r="DSL259" s="953"/>
      <c r="DSM259" s="947"/>
      <c r="DSN259" s="948"/>
      <c r="DSO259" s="948"/>
      <c r="DSP259" s="948"/>
      <c r="DSQ259" s="948"/>
      <c r="DSR259" s="948"/>
      <c r="DSS259" s="948"/>
      <c r="DST259" s="948"/>
      <c r="DSU259" s="948"/>
      <c r="DSV259" s="953"/>
      <c r="DSW259" s="947"/>
      <c r="DSX259" s="948"/>
      <c r="DSY259" s="948"/>
      <c r="DSZ259" s="948"/>
      <c r="DTA259" s="948"/>
      <c r="DTB259" s="948"/>
      <c r="DTC259" s="948"/>
      <c r="DTD259" s="948"/>
      <c r="DTE259" s="948"/>
      <c r="DTF259" s="953"/>
      <c r="DTG259" s="947"/>
      <c r="DTH259" s="948"/>
      <c r="DTI259" s="948"/>
      <c r="DTJ259" s="948"/>
      <c r="DTK259" s="948"/>
      <c r="DTL259" s="948"/>
      <c r="DTM259" s="948"/>
      <c r="DTN259" s="948"/>
      <c r="DTO259" s="948"/>
      <c r="DTP259" s="953"/>
      <c r="DTQ259" s="947"/>
      <c r="DTR259" s="948"/>
      <c r="DTS259" s="948"/>
      <c r="DTT259" s="948"/>
      <c r="DTU259" s="948"/>
      <c r="DTV259" s="948"/>
      <c r="DTW259" s="948"/>
      <c r="DTX259" s="948"/>
      <c r="DTY259" s="948"/>
      <c r="DTZ259" s="953"/>
      <c r="DUA259" s="947"/>
      <c r="DUB259" s="948"/>
      <c r="DUC259" s="948"/>
      <c r="DUD259" s="948"/>
      <c r="DUE259" s="948"/>
      <c r="DUF259" s="948"/>
      <c r="DUG259" s="948"/>
      <c r="DUH259" s="948"/>
      <c r="DUI259" s="948"/>
      <c r="DUJ259" s="953"/>
      <c r="DUK259" s="947"/>
      <c r="DUL259" s="948"/>
      <c r="DUM259" s="948"/>
      <c r="DUN259" s="948"/>
      <c r="DUO259" s="948"/>
      <c r="DUP259" s="948"/>
      <c r="DUQ259" s="948"/>
      <c r="DUR259" s="948"/>
      <c r="DUS259" s="948"/>
      <c r="DUT259" s="953"/>
      <c r="DUU259" s="947"/>
      <c r="DUV259" s="948"/>
      <c r="DUW259" s="948"/>
      <c r="DUX259" s="948"/>
      <c r="DUY259" s="948"/>
      <c r="DUZ259" s="948"/>
      <c r="DVA259" s="948"/>
      <c r="DVB259" s="948"/>
      <c r="DVC259" s="948"/>
      <c r="DVD259" s="953"/>
      <c r="DVE259" s="947"/>
      <c r="DVF259" s="948"/>
      <c r="DVG259" s="948"/>
      <c r="DVH259" s="948"/>
      <c r="DVI259" s="948"/>
      <c r="DVJ259" s="948"/>
      <c r="DVK259" s="948"/>
      <c r="DVL259" s="948"/>
      <c r="DVM259" s="948"/>
      <c r="DVN259" s="953"/>
      <c r="DVO259" s="947"/>
      <c r="DVP259" s="948"/>
      <c r="DVQ259" s="948"/>
      <c r="DVR259" s="948"/>
      <c r="DVS259" s="948"/>
      <c r="DVT259" s="948"/>
      <c r="DVU259" s="948"/>
      <c r="DVV259" s="948"/>
      <c r="DVW259" s="948"/>
      <c r="DVX259" s="953"/>
      <c r="DVY259" s="947"/>
      <c r="DVZ259" s="948"/>
      <c r="DWA259" s="948"/>
      <c r="DWB259" s="948"/>
      <c r="DWC259" s="948"/>
      <c r="DWD259" s="948"/>
      <c r="DWE259" s="948"/>
      <c r="DWF259" s="948"/>
      <c r="DWG259" s="948"/>
      <c r="DWH259" s="953"/>
      <c r="DWI259" s="947"/>
      <c r="DWJ259" s="948"/>
      <c r="DWK259" s="948"/>
      <c r="DWL259" s="948"/>
      <c r="DWM259" s="948"/>
      <c r="DWN259" s="948"/>
      <c r="DWO259" s="948"/>
      <c r="DWP259" s="948"/>
      <c r="DWQ259" s="948"/>
      <c r="DWR259" s="953"/>
      <c r="DWS259" s="947"/>
      <c r="DWT259" s="948"/>
      <c r="DWU259" s="948"/>
      <c r="DWV259" s="948"/>
      <c r="DWW259" s="948"/>
      <c r="DWX259" s="948"/>
      <c r="DWY259" s="948"/>
      <c r="DWZ259" s="948"/>
      <c r="DXA259" s="948"/>
      <c r="DXB259" s="953"/>
      <c r="DXC259" s="947"/>
      <c r="DXD259" s="948"/>
      <c r="DXE259" s="948"/>
      <c r="DXF259" s="948"/>
      <c r="DXG259" s="948"/>
      <c r="DXH259" s="948"/>
      <c r="DXI259" s="948"/>
      <c r="DXJ259" s="948"/>
      <c r="DXK259" s="948"/>
      <c r="DXL259" s="953"/>
      <c r="DXM259" s="947"/>
      <c r="DXN259" s="948"/>
      <c r="DXO259" s="948"/>
      <c r="DXP259" s="948"/>
      <c r="DXQ259" s="948"/>
      <c r="DXR259" s="948"/>
      <c r="DXS259" s="948"/>
      <c r="DXT259" s="948"/>
      <c r="DXU259" s="948"/>
      <c r="DXV259" s="953"/>
      <c r="DXW259" s="947"/>
      <c r="DXX259" s="948"/>
      <c r="DXY259" s="948"/>
      <c r="DXZ259" s="948"/>
      <c r="DYA259" s="948"/>
      <c r="DYB259" s="948"/>
      <c r="DYC259" s="948"/>
      <c r="DYD259" s="948"/>
      <c r="DYE259" s="948"/>
      <c r="DYF259" s="953"/>
      <c r="DYG259" s="947"/>
      <c r="DYH259" s="948"/>
      <c r="DYI259" s="948"/>
      <c r="DYJ259" s="948"/>
      <c r="DYK259" s="948"/>
      <c r="DYL259" s="948"/>
      <c r="DYM259" s="948"/>
      <c r="DYN259" s="948"/>
      <c r="DYO259" s="948"/>
      <c r="DYP259" s="953"/>
      <c r="DYQ259" s="947"/>
      <c r="DYR259" s="948"/>
      <c r="DYS259" s="948"/>
      <c r="DYT259" s="948"/>
      <c r="DYU259" s="948"/>
      <c r="DYV259" s="948"/>
      <c r="DYW259" s="948"/>
      <c r="DYX259" s="948"/>
      <c r="DYY259" s="948"/>
      <c r="DYZ259" s="953"/>
      <c r="DZA259" s="947"/>
      <c r="DZB259" s="948"/>
      <c r="DZC259" s="948"/>
      <c r="DZD259" s="948"/>
      <c r="DZE259" s="948"/>
      <c r="DZF259" s="948"/>
      <c r="DZG259" s="948"/>
      <c r="DZH259" s="948"/>
      <c r="DZI259" s="948"/>
      <c r="DZJ259" s="953"/>
      <c r="DZK259" s="947"/>
      <c r="DZL259" s="948"/>
      <c r="DZM259" s="948"/>
      <c r="DZN259" s="948"/>
      <c r="DZO259" s="948"/>
      <c r="DZP259" s="948"/>
      <c r="DZQ259" s="948"/>
      <c r="DZR259" s="948"/>
      <c r="DZS259" s="948"/>
      <c r="DZT259" s="953"/>
      <c r="DZU259" s="947"/>
      <c r="DZV259" s="948"/>
      <c r="DZW259" s="948"/>
      <c r="DZX259" s="948"/>
      <c r="DZY259" s="948"/>
      <c r="DZZ259" s="948"/>
      <c r="EAA259" s="948"/>
      <c r="EAB259" s="948"/>
      <c r="EAC259" s="948"/>
      <c r="EAD259" s="953"/>
      <c r="EAE259" s="947"/>
      <c r="EAF259" s="948"/>
      <c r="EAG259" s="948"/>
      <c r="EAH259" s="948"/>
      <c r="EAI259" s="948"/>
      <c r="EAJ259" s="948"/>
      <c r="EAK259" s="948"/>
      <c r="EAL259" s="948"/>
      <c r="EAM259" s="948"/>
      <c r="EAN259" s="953"/>
      <c r="EAO259" s="947"/>
      <c r="EAP259" s="948"/>
      <c r="EAQ259" s="948"/>
      <c r="EAR259" s="948"/>
      <c r="EAS259" s="948"/>
      <c r="EAT259" s="948"/>
      <c r="EAU259" s="948"/>
      <c r="EAV259" s="948"/>
      <c r="EAW259" s="948"/>
      <c r="EAX259" s="953"/>
      <c r="EAY259" s="947"/>
      <c r="EAZ259" s="948"/>
      <c r="EBA259" s="948"/>
      <c r="EBB259" s="948"/>
      <c r="EBC259" s="948"/>
      <c r="EBD259" s="948"/>
      <c r="EBE259" s="948"/>
      <c r="EBF259" s="948"/>
      <c r="EBG259" s="948"/>
      <c r="EBH259" s="953"/>
      <c r="EBI259" s="947"/>
      <c r="EBJ259" s="948"/>
      <c r="EBK259" s="948"/>
      <c r="EBL259" s="948"/>
      <c r="EBM259" s="948"/>
      <c r="EBN259" s="948"/>
      <c r="EBO259" s="948"/>
      <c r="EBP259" s="948"/>
      <c r="EBQ259" s="948"/>
      <c r="EBR259" s="953"/>
      <c r="EBS259" s="947"/>
      <c r="EBT259" s="948"/>
      <c r="EBU259" s="948"/>
      <c r="EBV259" s="948"/>
      <c r="EBW259" s="948"/>
      <c r="EBX259" s="948"/>
      <c r="EBY259" s="948"/>
      <c r="EBZ259" s="948"/>
      <c r="ECA259" s="948"/>
      <c r="ECB259" s="953"/>
      <c r="ECC259" s="947"/>
      <c r="ECD259" s="948"/>
      <c r="ECE259" s="948"/>
      <c r="ECF259" s="948"/>
      <c r="ECG259" s="948"/>
      <c r="ECH259" s="948"/>
      <c r="ECI259" s="948"/>
      <c r="ECJ259" s="948"/>
      <c r="ECK259" s="948"/>
      <c r="ECL259" s="953"/>
      <c r="ECM259" s="947"/>
      <c r="ECN259" s="948"/>
      <c r="ECO259" s="948"/>
      <c r="ECP259" s="948"/>
      <c r="ECQ259" s="948"/>
      <c r="ECR259" s="948"/>
      <c r="ECS259" s="948"/>
      <c r="ECT259" s="948"/>
      <c r="ECU259" s="948"/>
      <c r="ECV259" s="953"/>
      <c r="ECW259" s="947"/>
      <c r="ECX259" s="948"/>
      <c r="ECY259" s="948"/>
      <c r="ECZ259" s="948"/>
      <c r="EDA259" s="948"/>
      <c r="EDB259" s="948"/>
      <c r="EDC259" s="948"/>
      <c r="EDD259" s="948"/>
      <c r="EDE259" s="948"/>
      <c r="EDF259" s="953"/>
      <c r="EDG259" s="947"/>
      <c r="EDH259" s="948"/>
      <c r="EDI259" s="948"/>
      <c r="EDJ259" s="948"/>
      <c r="EDK259" s="948"/>
      <c r="EDL259" s="948"/>
      <c r="EDM259" s="948"/>
      <c r="EDN259" s="948"/>
      <c r="EDO259" s="948"/>
      <c r="EDP259" s="953"/>
      <c r="EDQ259" s="947"/>
      <c r="EDR259" s="948"/>
      <c r="EDS259" s="948"/>
      <c r="EDT259" s="948"/>
      <c r="EDU259" s="948"/>
      <c r="EDV259" s="948"/>
      <c r="EDW259" s="948"/>
      <c r="EDX259" s="948"/>
      <c r="EDY259" s="948"/>
      <c r="EDZ259" s="953"/>
      <c r="EEA259" s="947"/>
      <c r="EEB259" s="948"/>
      <c r="EEC259" s="948"/>
      <c r="EED259" s="948"/>
      <c r="EEE259" s="948"/>
      <c r="EEF259" s="948"/>
      <c r="EEG259" s="948"/>
      <c r="EEH259" s="948"/>
      <c r="EEI259" s="948"/>
      <c r="EEJ259" s="953"/>
      <c r="EEK259" s="947"/>
      <c r="EEL259" s="948"/>
      <c r="EEM259" s="948"/>
      <c r="EEN259" s="948"/>
      <c r="EEO259" s="948"/>
      <c r="EEP259" s="948"/>
      <c r="EEQ259" s="948"/>
      <c r="EER259" s="948"/>
      <c r="EES259" s="948"/>
      <c r="EET259" s="953"/>
      <c r="EEU259" s="947"/>
      <c r="EEV259" s="948"/>
      <c r="EEW259" s="948"/>
      <c r="EEX259" s="948"/>
      <c r="EEY259" s="948"/>
      <c r="EEZ259" s="948"/>
      <c r="EFA259" s="948"/>
      <c r="EFB259" s="948"/>
      <c r="EFC259" s="948"/>
      <c r="EFD259" s="953"/>
      <c r="EFE259" s="947"/>
      <c r="EFF259" s="948"/>
      <c r="EFG259" s="948"/>
      <c r="EFH259" s="948"/>
      <c r="EFI259" s="948"/>
      <c r="EFJ259" s="948"/>
      <c r="EFK259" s="948"/>
      <c r="EFL259" s="948"/>
      <c r="EFM259" s="948"/>
      <c r="EFN259" s="953"/>
      <c r="EFO259" s="947"/>
      <c r="EFP259" s="948"/>
      <c r="EFQ259" s="948"/>
      <c r="EFR259" s="948"/>
      <c r="EFS259" s="948"/>
      <c r="EFT259" s="948"/>
      <c r="EFU259" s="948"/>
      <c r="EFV259" s="948"/>
      <c r="EFW259" s="948"/>
      <c r="EFX259" s="953"/>
      <c r="EFY259" s="947"/>
      <c r="EFZ259" s="948"/>
      <c r="EGA259" s="948"/>
      <c r="EGB259" s="948"/>
      <c r="EGC259" s="948"/>
      <c r="EGD259" s="948"/>
      <c r="EGE259" s="948"/>
      <c r="EGF259" s="948"/>
      <c r="EGG259" s="948"/>
      <c r="EGH259" s="953"/>
      <c r="EGI259" s="947"/>
      <c r="EGJ259" s="948"/>
      <c r="EGK259" s="948"/>
      <c r="EGL259" s="948"/>
      <c r="EGM259" s="948"/>
      <c r="EGN259" s="948"/>
      <c r="EGO259" s="948"/>
      <c r="EGP259" s="948"/>
      <c r="EGQ259" s="948"/>
      <c r="EGR259" s="953"/>
      <c r="EGS259" s="947"/>
      <c r="EGT259" s="948"/>
      <c r="EGU259" s="948"/>
      <c r="EGV259" s="948"/>
      <c r="EGW259" s="948"/>
      <c r="EGX259" s="948"/>
      <c r="EGY259" s="948"/>
      <c r="EGZ259" s="948"/>
      <c r="EHA259" s="948"/>
      <c r="EHB259" s="953"/>
      <c r="EHC259" s="947"/>
      <c r="EHD259" s="948"/>
      <c r="EHE259" s="948"/>
      <c r="EHF259" s="948"/>
      <c r="EHG259" s="948"/>
      <c r="EHH259" s="948"/>
      <c r="EHI259" s="948"/>
      <c r="EHJ259" s="948"/>
      <c r="EHK259" s="948"/>
      <c r="EHL259" s="953"/>
      <c r="EHM259" s="947"/>
      <c r="EHN259" s="948"/>
      <c r="EHO259" s="948"/>
      <c r="EHP259" s="948"/>
      <c r="EHQ259" s="948"/>
      <c r="EHR259" s="948"/>
      <c r="EHS259" s="948"/>
      <c r="EHT259" s="948"/>
      <c r="EHU259" s="948"/>
      <c r="EHV259" s="953"/>
      <c r="EHW259" s="947"/>
      <c r="EHX259" s="948"/>
      <c r="EHY259" s="948"/>
      <c r="EHZ259" s="948"/>
      <c r="EIA259" s="948"/>
      <c r="EIB259" s="948"/>
      <c r="EIC259" s="948"/>
      <c r="EID259" s="948"/>
      <c r="EIE259" s="948"/>
      <c r="EIF259" s="953"/>
      <c r="EIG259" s="947"/>
      <c r="EIH259" s="948"/>
      <c r="EII259" s="948"/>
      <c r="EIJ259" s="948"/>
      <c r="EIK259" s="948"/>
      <c r="EIL259" s="948"/>
      <c r="EIM259" s="948"/>
      <c r="EIN259" s="948"/>
      <c r="EIO259" s="948"/>
      <c r="EIP259" s="953"/>
      <c r="EIQ259" s="947"/>
      <c r="EIR259" s="948"/>
      <c r="EIS259" s="948"/>
      <c r="EIT259" s="948"/>
      <c r="EIU259" s="948"/>
      <c r="EIV259" s="948"/>
      <c r="EIW259" s="948"/>
      <c r="EIX259" s="948"/>
      <c r="EIY259" s="948"/>
      <c r="EIZ259" s="953"/>
      <c r="EJA259" s="947"/>
      <c r="EJB259" s="948"/>
      <c r="EJC259" s="948"/>
      <c r="EJD259" s="948"/>
      <c r="EJE259" s="948"/>
      <c r="EJF259" s="948"/>
      <c r="EJG259" s="948"/>
      <c r="EJH259" s="948"/>
      <c r="EJI259" s="948"/>
      <c r="EJJ259" s="953"/>
      <c r="EJK259" s="947"/>
      <c r="EJL259" s="948"/>
      <c r="EJM259" s="948"/>
      <c r="EJN259" s="948"/>
      <c r="EJO259" s="948"/>
      <c r="EJP259" s="948"/>
      <c r="EJQ259" s="948"/>
      <c r="EJR259" s="948"/>
      <c r="EJS259" s="948"/>
      <c r="EJT259" s="953"/>
      <c r="EJU259" s="947"/>
      <c r="EJV259" s="948"/>
      <c r="EJW259" s="948"/>
      <c r="EJX259" s="948"/>
      <c r="EJY259" s="948"/>
      <c r="EJZ259" s="948"/>
      <c r="EKA259" s="948"/>
      <c r="EKB259" s="948"/>
      <c r="EKC259" s="948"/>
      <c r="EKD259" s="953"/>
      <c r="EKE259" s="947"/>
      <c r="EKF259" s="948"/>
      <c r="EKG259" s="948"/>
      <c r="EKH259" s="948"/>
      <c r="EKI259" s="948"/>
      <c r="EKJ259" s="948"/>
      <c r="EKK259" s="948"/>
      <c r="EKL259" s="948"/>
      <c r="EKM259" s="948"/>
      <c r="EKN259" s="953"/>
      <c r="EKO259" s="947"/>
      <c r="EKP259" s="948"/>
      <c r="EKQ259" s="948"/>
      <c r="EKR259" s="948"/>
      <c r="EKS259" s="948"/>
      <c r="EKT259" s="948"/>
      <c r="EKU259" s="948"/>
      <c r="EKV259" s="948"/>
      <c r="EKW259" s="948"/>
      <c r="EKX259" s="953"/>
      <c r="EKY259" s="947"/>
      <c r="EKZ259" s="948"/>
      <c r="ELA259" s="948"/>
      <c r="ELB259" s="948"/>
      <c r="ELC259" s="948"/>
      <c r="ELD259" s="948"/>
      <c r="ELE259" s="948"/>
      <c r="ELF259" s="948"/>
      <c r="ELG259" s="948"/>
      <c r="ELH259" s="953"/>
      <c r="ELI259" s="947"/>
      <c r="ELJ259" s="948"/>
      <c r="ELK259" s="948"/>
      <c r="ELL259" s="948"/>
      <c r="ELM259" s="948"/>
      <c r="ELN259" s="948"/>
      <c r="ELO259" s="948"/>
      <c r="ELP259" s="948"/>
      <c r="ELQ259" s="948"/>
      <c r="ELR259" s="953"/>
      <c r="ELS259" s="947"/>
      <c r="ELT259" s="948"/>
      <c r="ELU259" s="948"/>
      <c r="ELV259" s="948"/>
      <c r="ELW259" s="948"/>
      <c r="ELX259" s="948"/>
      <c r="ELY259" s="948"/>
      <c r="ELZ259" s="948"/>
      <c r="EMA259" s="948"/>
      <c r="EMB259" s="953"/>
      <c r="EMC259" s="947"/>
      <c r="EMD259" s="948"/>
      <c r="EME259" s="948"/>
      <c r="EMF259" s="948"/>
      <c r="EMG259" s="948"/>
      <c r="EMH259" s="948"/>
      <c r="EMI259" s="948"/>
      <c r="EMJ259" s="948"/>
      <c r="EMK259" s="948"/>
      <c r="EML259" s="953"/>
      <c r="EMM259" s="947"/>
      <c r="EMN259" s="948"/>
      <c r="EMO259" s="948"/>
      <c r="EMP259" s="948"/>
      <c r="EMQ259" s="948"/>
      <c r="EMR259" s="948"/>
      <c r="EMS259" s="948"/>
      <c r="EMT259" s="948"/>
      <c r="EMU259" s="948"/>
      <c r="EMV259" s="953"/>
      <c r="EMW259" s="947"/>
      <c r="EMX259" s="948"/>
      <c r="EMY259" s="948"/>
      <c r="EMZ259" s="948"/>
      <c r="ENA259" s="948"/>
      <c r="ENB259" s="948"/>
      <c r="ENC259" s="948"/>
      <c r="END259" s="948"/>
      <c r="ENE259" s="948"/>
      <c r="ENF259" s="953"/>
      <c r="ENG259" s="947"/>
      <c r="ENH259" s="948"/>
      <c r="ENI259" s="948"/>
      <c r="ENJ259" s="948"/>
      <c r="ENK259" s="948"/>
      <c r="ENL259" s="948"/>
      <c r="ENM259" s="948"/>
      <c r="ENN259" s="948"/>
      <c r="ENO259" s="948"/>
      <c r="ENP259" s="953"/>
      <c r="ENQ259" s="947"/>
      <c r="ENR259" s="948"/>
      <c r="ENS259" s="948"/>
      <c r="ENT259" s="948"/>
      <c r="ENU259" s="948"/>
      <c r="ENV259" s="948"/>
      <c r="ENW259" s="948"/>
      <c r="ENX259" s="948"/>
      <c r="ENY259" s="948"/>
      <c r="ENZ259" s="953"/>
      <c r="EOA259" s="947"/>
      <c r="EOB259" s="948"/>
      <c r="EOC259" s="948"/>
      <c r="EOD259" s="948"/>
      <c r="EOE259" s="948"/>
      <c r="EOF259" s="948"/>
      <c r="EOG259" s="948"/>
      <c r="EOH259" s="948"/>
      <c r="EOI259" s="948"/>
      <c r="EOJ259" s="953"/>
      <c r="EOK259" s="947"/>
      <c r="EOL259" s="948"/>
      <c r="EOM259" s="948"/>
      <c r="EON259" s="948"/>
      <c r="EOO259" s="948"/>
      <c r="EOP259" s="948"/>
      <c r="EOQ259" s="948"/>
      <c r="EOR259" s="948"/>
      <c r="EOS259" s="948"/>
      <c r="EOT259" s="953"/>
      <c r="EOU259" s="947"/>
      <c r="EOV259" s="948"/>
      <c r="EOW259" s="948"/>
      <c r="EOX259" s="948"/>
      <c r="EOY259" s="948"/>
      <c r="EOZ259" s="948"/>
      <c r="EPA259" s="948"/>
      <c r="EPB259" s="948"/>
      <c r="EPC259" s="948"/>
      <c r="EPD259" s="953"/>
      <c r="EPE259" s="947"/>
      <c r="EPF259" s="948"/>
      <c r="EPG259" s="948"/>
      <c r="EPH259" s="948"/>
      <c r="EPI259" s="948"/>
      <c r="EPJ259" s="948"/>
      <c r="EPK259" s="948"/>
      <c r="EPL259" s="948"/>
      <c r="EPM259" s="948"/>
      <c r="EPN259" s="953"/>
      <c r="EPO259" s="947"/>
      <c r="EPP259" s="948"/>
      <c r="EPQ259" s="948"/>
      <c r="EPR259" s="948"/>
      <c r="EPS259" s="948"/>
      <c r="EPT259" s="948"/>
      <c r="EPU259" s="948"/>
      <c r="EPV259" s="948"/>
      <c r="EPW259" s="948"/>
      <c r="EPX259" s="953"/>
      <c r="EPY259" s="947"/>
      <c r="EPZ259" s="948"/>
      <c r="EQA259" s="948"/>
      <c r="EQB259" s="948"/>
      <c r="EQC259" s="948"/>
      <c r="EQD259" s="948"/>
      <c r="EQE259" s="948"/>
      <c r="EQF259" s="948"/>
      <c r="EQG259" s="948"/>
      <c r="EQH259" s="953"/>
      <c r="EQI259" s="947"/>
      <c r="EQJ259" s="948"/>
      <c r="EQK259" s="948"/>
      <c r="EQL259" s="948"/>
      <c r="EQM259" s="948"/>
      <c r="EQN259" s="948"/>
      <c r="EQO259" s="948"/>
      <c r="EQP259" s="948"/>
      <c r="EQQ259" s="948"/>
      <c r="EQR259" s="953"/>
      <c r="EQS259" s="947"/>
      <c r="EQT259" s="948"/>
      <c r="EQU259" s="948"/>
      <c r="EQV259" s="948"/>
      <c r="EQW259" s="948"/>
      <c r="EQX259" s="948"/>
      <c r="EQY259" s="948"/>
      <c r="EQZ259" s="948"/>
      <c r="ERA259" s="948"/>
      <c r="ERB259" s="953"/>
      <c r="ERC259" s="947"/>
      <c r="ERD259" s="948"/>
      <c r="ERE259" s="948"/>
      <c r="ERF259" s="948"/>
      <c r="ERG259" s="948"/>
      <c r="ERH259" s="948"/>
      <c r="ERI259" s="948"/>
      <c r="ERJ259" s="948"/>
      <c r="ERK259" s="948"/>
      <c r="ERL259" s="953"/>
      <c r="ERM259" s="947"/>
      <c r="ERN259" s="948"/>
      <c r="ERO259" s="948"/>
      <c r="ERP259" s="948"/>
      <c r="ERQ259" s="948"/>
      <c r="ERR259" s="948"/>
      <c r="ERS259" s="948"/>
      <c r="ERT259" s="948"/>
      <c r="ERU259" s="948"/>
      <c r="ERV259" s="953"/>
      <c r="ERW259" s="947"/>
      <c r="ERX259" s="948"/>
      <c r="ERY259" s="948"/>
      <c r="ERZ259" s="948"/>
      <c r="ESA259" s="948"/>
      <c r="ESB259" s="948"/>
      <c r="ESC259" s="948"/>
      <c r="ESD259" s="948"/>
      <c r="ESE259" s="948"/>
      <c r="ESF259" s="953"/>
      <c r="ESG259" s="947"/>
      <c r="ESH259" s="948"/>
      <c r="ESI259" s="948"/>
      <c r="ESJ259" s="948"/>
      <c r="ESK259" s="948"/>
      <c r="ESL259" s="948"/>
      <c r="ESM259" s="948"/>
      <c r="ESN259" s="948"/>
      <c r="ESO259" s="948"/>
      <c r="ESP259" s="953"/>
      <c r="ESQ259" s="947"/>
      <c r="ESR259" s="948"/>
      <c r="ESS259" s="948"/>
      <c r="EST259" s="948"/>
      <c r="ESU259" s="948"/>
      <c r="ESV259" s="948"/>
      <c r="ESW259" s="948"/>
      <c r="ESX259" s="948"/>
      <c r="ESY259" s="948"/>
      <c r="ESZ259" s="953"/>
      <c r="ETA259" s="947"/>
      <c r="ETB259" s="948"/>
      <c r="ETC259" s="948"/>
      <c r="ETD259" s="948"/>
      <c r="ETE259" s="948"/>
      <c r="ETF259" s="948"/>
      <c r="ETG259" s="948"/>
      <c r="ETH259" s="948"/>
      <c r="ETI259" s="948"/>
      <c r="ETJ259" s="953"/>
      <c r="ETK259" s="947"/>
      <c r="ETL259" s="948"/>
      <c r="ETM259" s="948"/>
      <c r="ETN259" s="948"/>
      <c r="ETO259" s="948"/>
      <c r="ETP259" s="948"/>
      <c r="ETQ259" s="948"/>
      <c r="ETR259" s="948"/>
      <c r="ETS259" s="948"/>
      <c r="ETT259" s="953"/>
      <c r="ETU259" s="947"/>
      <c r="ETV259" s="948"/>
      <c r="ETW259" s="948"/>
      <c r="ETX259" s="948"/>
      <c r="ETY259" s="948"/>
      <c r="ETZ259" s="948"/>
      <c r="EUA259" s="948"/>
      <c r="EUB259" s="948"/>
      <c r="EUC259" s="948"/>
      <c r="EUD259" s="953"/>
      <c r="EUE259" s="947"/>
      <c r="EUF259" s="948"/>
      <c r="EUG259" s="948"/>
      <c r="EUH259" s="948"/>
      <c r="EUI259" s="948"/>
      <c r="EUJ259" s="948"/>
      <c r="EUK259" s="948"/>
      <c r="EUL259" s="948"/>
      <c r="EUM259" s="948"/>
      <c r="EUN259" s="953"/>
      <c r="EUO259" s="947"/>
      <c r="EUP259" s="948"/>
      <c r="EUQ259" s="948"/>
      <c r="EUR259" s="948"/>
      <c r="EUS259" s="948"/>
      <c r="EUT259" s="948"/>
      <c r="EUU259" s="948"/>
      <c r="EUV259" s="948"/>
      <c r="EUW259" s="948"/>
      <c r="EUX259" s="953"/>
      <c r="EUY259" s="947"/>
      <c r="EUZ259" s="948"/>
      <c r="EVA259" s="948"/>
      <c r="EVB259" s="948"/>
      <c r="EVC259" s="948"/>
      <c r="EVD259" s="948"/>
      <c r="EVE259" s="948"/>
      <c r="EVF259" s="948"/>
      <c r="EVG259" s="948"/>
      <c r="EVH259" s="953"/>
      <c r="EVI259" s="947"/>
      <c r="EVJ259" s="948"/>
      <c r="EVK259" s="948"/>
      <c r="EVL259" s="948"/>
      <c r="EVM259" s="948"/>
      <c r="EVN259" s="948"/>
      <c r="EVO259" s="948"/>
      <c r="EVP259" s="948"/>
      <c r="EVQ259" s="948"/>
      <c r="EVR259" s="953"/>
      <c r="EVS259" s="947"/>
      <c r="EVT259" s="948"/>
      <c r="EVU259" s="948"/>
      <c r="EVV259" s="948"/>
      <c r="EVW259" s="948"/>
      <c r="EVX259" s="948"/>
      <c r="EVY259" s="948"/>
      <c r="EVZ259" s="948"/>
      <c r="EWA259" s="948"/>
      <c r="EWB259" s="953"/>
      <c r="EWC259" s="947"/>
      <c r="EWD259" s="948"/>
      <c r="EWE259" s="948"/>
      <c r="EWF259" s="948"/>
      <c r="EWG259" s="948"/>
      <c r="EWH259" s="948"/>
      <c r="EWI259" s="948"/>
      <c r="EWJ259" s="948"/>
      <c r="EWK259" s="948"/>
      <c r="EWL259" s="953"/>
      <c r="EWM259" s="947"/>
      <c r="EWN259" s="948"/>
      <c r="EWO259" s="948"/>
      <c r="EWP259" s="948"/>
      <c r="EWQ259" s="948"/>
      <c r="EWR259" s="948"/>
      <c r="EWS259" s="948"/>
      <c r="EWT259" s="948"/>
      <c r="EWU259" s="948"/>
      <c r="EWV259" s="953"/>
      <c r="EWW259" s="947"/>
      <c r="EWX259" s="948"/>
      <c r="EWY259" s="948"/>
      <c r="EWZ259" s="948"/>
      <c r="EXA259" s="948"/>
      <c r="EXB259" s="948"/>
      <c r="EXC259" s="948"/>
      <c r="EXD259" s="948"/>
      <c r="EXE259" s="948"/>
      <c r="EXF259" s="953"/>
      <c r="EXG259" s="947"/>
      <c r="EXH259" s="948"/>
      <c r="EXI259" s="948"/>
      <c r="EXJ259" s="948"/>
      <c r="EXK259" s="948"/>
      <c r="EXL259" s="948"/>
      <c r="EXM259" s="948"/>
      <c r="EXN259" s="948"/>
      <c r="EXO259" s="948"/>
      <c r="EXP259" s="953"/>
      <c r="EXQ259" s="947"/>
      <c r="EXR259" s="948"/>
      <c r="EXS259" s="948"/>
      <c r="EXT259" s="948"/>
      <c r="EXU259" s="948"/>
      <c r="EXV259" s="948"/>
      <c r="EXW259" s="948"/>
      <c r="EXX259" s="948"/>
      <c r="EXY259" s="948"/>
      <c r="EXZ259" s="953"/>
      <c r="EYA259" s="947"/>
      <c r="EYB259" s="948"/>
      <c r="EYC259" s="948"/>
      <c r="EYD259" s="948"/>
      <c r="EYE259" s="948"/>
      <c r="EYF259" s="948"/>
      <c r="EYG259" s="948"/>
      <c r="EYH259" s="948"/>
      <c r="EYI259" s="948"/>
      <c r="EYJ259" s="953"/>
      <c r="EYK259" s="947"/>
      <c r="EYL259" s="948"/>
      <c r="EYM259" s="948"/>
      <c r="EYN259" s="948"/>
      <c r="EYO259" s="948"/>
      <c r="EYP259" s="948"/>
      <c r="EYQ259" s="948"/>
      <c r="EYR259" s="948"/>
      <c r="EYS259" s="948"/>
      <c r="EYT259" s="953"/>
      <c r="EYU259" s="947"/>
      <c r="EYV259" s="948"/>
      <c r="EYW259" s="948"/>
      <c r="EYX259" s="948"/>
      <c r="EYY259" s="948"/>
      <c r="EYZ259" s="948"/>
      <c r="EZA259" s="948"/>
      <c r="EZB259" s="948"/>
      <c r="EZC259" s="948"/>
      <c r="EZD259" s="953"/>
      <c r="EZE259" s="947"/>
      <c r="EZF259" s="948"/>
      <c r="EZG259" s="948"/>
      <c r="EZH259" s="948"/>
      <c r="EZI259" s="948"/>
      <c r="EZJ259" s="948"/>
      <c r="EZK259" s="948"/>
      <c r="EZL259" s="948"/>
      <c r="EZM259" s="948"/>
      <c r="EZN259" s="953"/>
      <c r="EZO259" s="947"/>
      <c r="EZP259" s="948"/>
      <c r="EZQ259" s="948"/>
      <c r="EZR259" s="948"/>
      <c r="EZS259" s="948"/>
      <c r="EZT259" s="948"/>
      <c r="EZU259" s="948"/>
      <c r="EZV259" s="948"/>
      <c r="EZW259" s="948"/>
      <c r="EZX259" s="953"/>
      <c r="EZY259" s="947"/>
      <c r="EZZ259" s="948"/>
      <c r="FAA259" s="948"/>
      <c r="FAB259" s="948"/>
      <c r="FAC259" s="948"/>
      <c r="FAD259" s="948"/>
      <c r="FAE259" s="948"/>
      <c r="FAF259" s="948"/>
      <c r="FAG259" s="948"/>
      <c r="FAH259" s="953"/>
      <c r="FAI259" s="947"/>
      <c r="FAJ259" s="948"/>
      <c r="FAK259" s="948"/>
      <c r="FAL259" s="948"/>
      <c r="FAM259" s="948"/>
      <c r="FAN259" s="948"/>
      <c r="FAO259" s="948"/>
      <c r="FAP259" s="948"/>
      <c r="FAQ259" s="948"/>
      <c r="FAR259" s="953"/>
      <c r="FAS259" s="947"/>
      <c r="FAT259" s="948"/>
      <c r="FAU259" s="948"/>
      <c r="FAV259" s="948"/>
      <c r="FAW259" s="948"/>
      <c r="FAX259" s="948"/>
      <c r="FAY259" s="948"/>
      <c r="FAZ259" s="948"/>
      <c r="FBA259" s="948"/>
      <c r="FBB259" s="953"/>
      <c r="FBC259" s="947"/>
      <c r="FBD259" s="948"/>
      <c r="FBE259" s="948"/>
      <c r="FBF259" s="948"/>
      <c r="FBG259" s="948"/>
      <c r="FBH259" s="948"/>
      <c r="FBI259" s="948"/>
      <c r="FBJ259" s="948"/>
      <c r="FBK259" s="948"/>
      <c r="FBL259" s="953"/>
      <c r="FBM259" s="947"/>
      <c r="FBN259" s="948"/>
      <c r="FBO259" s="948"/>
      <c r="FBP259" s="948"/>
      <c r="FBQ259" s="948"/>
      <c r="FBR259" s="948"/>
      <c r="FBS259" s="948"/>
      <c r="FBT259" s="948"/>
      <c r="FBU259" s="948"/>
      <c r="FBV259" s="953"/>
      <c r="FBW259" s="947"/>
      <c r="FBX259" s="948"/>
      <c r="FBY259" s="948"/>
      <c r="FBZ259" s="948"/>
      <c r="FCA259" s="948"/>
      <c r="FCB259" s="948"/>
      <c r="FCC259" s="948"/>
      <c r="FCD259" s="948"/>
      <c r="FCE259" s="948"/>
      <c r="FCF259" s="953"/>
      <c r="FCG259" s="947"/>
      <c r="FCH259" s="948"/>
      <c r="FCI259" s="948"/>
      <c r="FCJ259" s="948"/>
      <c r="FCK259" s="948"/>
      <c r="FCL259" s="948"/>
      <c r="FCM259" s="948"/>
      <c r="FCN259" s="948"/>
      <c r="FCO259" s="948"/>
      <c r="FCP259" s="953"/>
      <c r="FCQ259" s="947"/>
      <c r="FCR259" s="948"/>
      <c r="FCS259" s="948"/>
      <c r="FCT259" s="948"/>
      <c r="FCU259" s="948"/>
      <c r="FCV259" s="948"/>
      <c r="FCW259" s="948"/>
      <c r="FCX259" s="948"/>
      <c r="FCY259" s="948"/>
      <c r="FCZ259" s="953"/>
      <c r="FDA259" s="947"/>
      <c r="FDB259" s="948"/>
      <c r="FDC259" s="948"/>
      <c r="FDD259" s="948"/>
      <c r="FDE259" s="948"/>
      <c r="FDF259" s="948"/>
      <c r="FDG259" s="948"/>
      <c r="FDH259" s="948"/>
      <c r="FDI259" s="948"/>
      <c r="FDJ259" s="953"/>
      <c r="FDK259" s="947"/>
      <c r="FDL259" s="948"/>
      <c r="FDM259" s="948"/>
      <c r="FDN259" s="948"/>
      <c r="FDO259" s="948"/>
      <c r="FDP259" s="948"/>
      <c r="FDQ259" s="948"/>
      <c r="FDR259" s="948"/>
      <c r="FDS259" s="948"/>
      <c r="FDT259" s="953"/>
      <c r="FDU259" s="947"/>
      <c r="FDV259" s="948"/>
      <c r="FDW259" s="948"/>
      <c r="FDX259" s="948"/>
      <c r="FDY259" s="948"/>
      <c r="FDZ259" s="948"/>
      <c r="FEA259" s="948"/>
      <c r="FEB259" s="948"/>
      <c r="FEC259" s="948"/>
      <c r="FED259" s="953"/>
      <c r="FEE259" s="947"/>
      <c r="FEF259" s="948"/>
      <c r="FEG259" s="948"/>
      <c r="FEH259" s="948"/>
      <c r="FEI259" s="948"/>
      <c r="FEJ259" s="948"/>
      <c r="FEK259" s="948"/>
      <c r="FEL259" s="948"/>
      <c r="FEM259" s="948"/>
      <c r="FEN259" s="953"/>
      <c r="FEO259" s="947"/>
      <c r="FEP259" s="948"/>
      <c r="FEQ259" s="948"/>
      <c r="FER259" s="948"/>
      <c r="FES259" s="948"/>
      <c r="FET259" s="948"/>
      <c r="FEU259" s="948"/>
      <c r="FEV259" s="948"/>
      <c r="FEW259" s="948"/>
      <c r="FEX259" s="953"/>
      <c r="FEY259" s="947"/>
      <c r="FEZ259" s="948"/>
      <c r="FFA259" s="948"/>
      <c r="FFB259" s="948"/>
      <c r="FFC259" s="948"/>
      <c r="FFD259" s="948"/>
      <c r="FFE259" s="948"/>
      <c r="FFF259" s="948"/>
      <c r="FFG259" s="948"/>
      <c r="FFH259" s="953"/>
      <c r="FFI259" s="947"/>
      <c r="FFJ259" s="948"/>
      <c r="FFK259" s="948"/>
      <c r="FFL259" s="948"/>
      <c r="FFM259" s="948"/>
      <c r="FFN259" s="948"/>
      <c r="FFO259" s="948"/>
      <c r="FFP259" s="948"/>
      <c r="FFQ259" s="948"/>
      <c r="FFR259" s="953"/>
      <c r="FFS259" s="947"/>
      <c r="FFT259" s="948"/>
      <c r="FFU259" s="948"/>
      <c r="FFV259" s="948"/>
      <c r="FFW259" s="948"/>
      <c r="FFX259" s="948"/>
      <c r="FFY259" s="948"/>
      <c r="FFZ259" s="948"/>
      <c r="FGA259" s="948"/>
      <c r="FGB259" s="953"/>
      <c r="FGC259" s="947"/>
      <c r="FGD259" s="948"/>
      <c r="FGE259" s="948"/>
      <c r="FGF259" s="948"/>
      <c r="FGG259" s="948"/>
      <c r="FGH259" s="948"/>
      <c r="FGI259" s="948"/>
      <c r="FGJ259" s="948"/>
      <c r="FGK259" s="948"/>
      <c r="FGL259" s="953"/>
      <c r="FGM259" s="947"/>
      <c r="FGN259" s="948"/>
      <c r="FGO259" s="948"/>
      <c r="FGP259" s="948"/>
      <c r="FGQ259" s="948"/>
      <c r="FGR259" s="948"/>
      <c r="FGS259" s="948"/>
      <c r="FGT259" s="948"/>
      <c r="FGU259" s="948"/>
      <c r="FGV259" s="953"/>
      <c r="FGW259" s="947"/>
      <c r="FGX259" s="948"/>
      <c r="FGY259" s="948"/>
      <c r="FGZ259" s="948"/>
      <c r="FHA259" s="948"/>
      <c r="FHB259" s="948"/>
      <c r="FHC259" s="948"/>
      <c r="FHD259" s="948"/>
      <c r="FHE259" s="948"/>
      <c r="FHF259" s="953"/>
      <c r="FHG259" s="947"/>
      <c r="FHH259" s="948"/>
      <c r="FHI259" s="948"/>
      <c r="FHJ259" s="948"/>
      <c r="FHK259" s="948"/>
      <c r="FHL259" s="948"/>
      <c r="FHM259" s="948"/>
      <c r="FHN259" s="948"/>
      <c r="FHO259" s="948"/>
      <c r="FHP259" s="953"/>
      <c r="FHQ259" s="947"/>
      <c r="FHR259" s="948"/>
      <c r="FHS259" s="948"/>
      <c r="FHT259" s="948"/>
      <c r="FHU259" s="948"/>
      <c r="FHV259" s="948"/>
      <c r="FHW259" s="948"/>
      <c r="FHX259" s="948"/>
      <c r="FHY259" s="948"/>
      <c r="FHZ259" s="953"/>
      <c r="FIA259" s="947"/>
      <c r="FIB259" s="948"/>
      <c r="FIC259" s="948"/>
      <c r="FID259" s="948"/>
      <c r="FIE259" s="948"/>
      <c r="FIF259" s="948"/>
      <c r="FIG259" s="948"/>
      <c r="FIH259" s="948"/>
      <c r="FII259" s="948"/>
      <c r="FIJ259" s="953"/>
      <c r="FIK259" s="947"/>
      <c r="FIL259" s="948"/>
      <c r="FIM259" s="948"/>
      <c r="FIN259" s="948"/>
      <c r="FIO259" s="948"/>
      <c r="FIP259" s="948"/>
      <c r="FIQ259" s="948"/>
      <c r="FIR259" s="948"/>
      <c r="FIS259" s="948"/>
      <c r="FIT259" s="953"/>
      <c r="FIU259" s="947"/>
      <c r="FIV259" s="948"/>
      <c r="FIW259" s="948"/>
      <c r="FIX259" s="948"/>
      <c r="FIY259" s="948"/>
      <c r="FIZ259" s="948"/>
      <c r="FJA259" s="948"/>
      <c r="FJB259" s="948"/>
      <c r="FJC259" s="948"/>
      <c r="FJD259" s="953"/>
      <c r="FJE259" s="947"/>
      <c r="FJF259" s="948"/>
      <c r="FJG259" s="948"/>
      <c r="FJH259" s="948"/>
      <c r="FJI259" s="948"/>
      <c r="FJJ259" s="948"/>
      <c r="FJK259" s="948"/>
      <c r="FJL259" s="948"/>
      <c r="FJM259" s="948"/>
      <c r="FJN259" s="953"/>
      <c r="FJO259" s="947"/>
      <c r="FJP259" s="948"/>
      <c r="FJQ259" s="948"/>
      <c r="FJR259" s="948"/>
      <c r="FJS259" s="948"/>
      <c r="FJT259" s="948"/>
      <c r="FJU259" s="948"/>
      <c r="FJV259" s="948"/>
      <c r="FJW259" s="948"/>
      <c r="FJX259" s="953"/>
      <c r="FJY259" s="947"/>
      <c r="FJZ259" s="948"/>
      <c r="FKA259" s="948"/>
      <c r="FKB259" s="948"/>
      <c r="FKC259" s="948"/>
      <c r="FKD259" s="948"/>
      <c r="FKE259" s="948"/>
      <c r="FKF259" s="948"/>
      <c r="FKG259" s="948"/>
      <c r="FKH259" s="953"/>
      <c r="FKI259" s="947"/>
      <c r="FKJ259" s="948"/>
      <c r="FKK259" s="948"/>
      <c r="FKL259" s="948"/>
      <c r="FKM259" s="948"/>
      <c r="FKN259" s="948"/>
      <c r="FKO259" s="948"/>
      <c r="FKP259" s="948"/>
      <c r="FKQ259" s="948"/>
      <c r="FKR259" s="953"/>
      <c r="FKS259" s="947"/>
      <c r="FKT259" s="948"/>
      <c r="FKU259" s="948"/>
      <c r="FKV259" s="948"/>
      <c r="FKW259" s="948"/>
      <c r="FKX259" s="948"/>
      <c r="FKY259" s="948"/>
      <c r="FKZ259" s="948"/>
      <c r="FLA259" s="948"/>
      <c r="FLB259" s="953"/>
      <c r="FLC259" s="947"/>
      <c r="FLD259" s="948"/>
      <c r="FLE259" s="948"/>
      <c r="FLF259" s="948"/>
      <c r="FLG259" s="948"/>
      <c r="FLH259" s="948"/>
      <c r="FLI259" s="948"/>
      <c r="FLJ259" s="948"/>
      <c r="FLK259" s="948"/>
      <c r="FLL259" s="953"/>
      <c r="FLM259" s="947"/>
      <c r="FLN259" s="948"/>
      <c r="FLO259" s="948"/>
      <c r="FLP259" s="948"/>
      <c r="FLQ259" s="948"/>
      <c r="FLR259" s="948"/>
      <c r="FLS259" s="948"/>
      <c r="FLT259" s="948"/>
      <c r="FLU259" s="948"/>
      <c r="FLV259" s="953"/>
      <c r="FLW259" s="947"/>
      <c r="FLX259" s="948"/>
      <c r="FLY259" s="948"/>
      <c r="FLZ259" s="948"/>
      <c r="FMA259" s="948"/>
      <c r="FMB259" s="948"/>
      <c r="FMC259" s="948"/>
      <c r="FMD259" s="948"/>
      <c r="FME259" s="948"/>
      <c r="FMF259" s="953"/>
      <c r="FMG259" s="947"/>
      <c r="FMH259" s="948"/>
      <c r="FMI259" s="948"/>
      <c r="FMJ259" s="948"/>
      <c r="FMK259" s="948"/>
      <c r="FML259" s="948"/>
      <c r="FMM259" s="948"/>
      <c r="FMN259" s="948"/>
      <c r="FMO259" s="948"/>
      <c r="FMP259" s="953"/>
      <c r="FMQ259" s="947"/>
      <c r="FMR259" s="948"/>
      <c r="FMS259" s="948"/>
      <c r="FMT259" s="948"/>
      <c r="FMU259" s="948"/>
      <c r="FMV259" s="948"/>
      <c r="FMW259" s="948"/>
      <c r="FMX259" s="948"/>
      <c r="FMY259" s="948"/>
      <c r="FMZ259" s="953"/>
      <c r="FNA259" s="947"/>
      <c r="FNB259" s="948"/>
      <c r="FNC259" s="948"/>
      <c r="FND259" s="948"/>
      <c r="FNE259" s="948"/>
      <c r="FNF259" s="948"/>
      <c r="FNG259" s="948"/>
      <c r="FNH259" s="948"/>
      <c r="FNI259" s="948"/>
      <c r="FNJ259" s="953"/>
      <c r="FNK259" s="947"/>
      <c r="FNL259" s="948"/>
      <c r="FNM259" s="948"/>
      <c r="FNN259" s="948"/>
      <c r="FNO259" s="948"/>
      <c r="FNP259" s="948"/>
      <c r="FNQ259" s="948"/>
      <c r="FNR259" s="948"/>
      <c r="FNS259" s="948"/>
      <c r="FNT259" s="953"/>
      <c r="FNU259" s="947"/>
      <c r="FNV259" s="948"/>
      <c r="FNW259" s="948"/>
      <c r="FNX259" s="948"/>
      <c r="FNY259" s="948"/>
      <c r="FNZ259" s="948"/>
      <c r="FOA259" s="948"/>
      <c r="FOB259" s="948"/>
      <c r="FOC259" s="948"/>
      <c r="FOD259" s="953"/>
      <c r="FOE259" s="947"/>
      <c r="FOF259" s="948"/>
      <c r="FOG259" s="948"/>
      <c r="FOH259" s="948"/>
      <c r="FOI259" s="948"/>
      <c r="FOJ259" s="948"/>
      <c r="FOK259" s="948"/>
      <c r="FOL259" s="948"/>
      <c r="FOM259" s="948"/>
      <c r="FON259" s="953"/>
      <c r="FOO259" s="947"/>
      <c r="FOP259" s="948"/>
      <c r="FOQ259" s="948"/>
      <c r="FOR259" s="948"/>
      <c r="FOS259" s="948"/>
      <c r="FOT259" s="948"/>
      <c r="FOU259" s="948"/>
      <c r="FOV259" s="948"/>
      <c r="FOW259" s="948"/>
      <c r="FOX259" s="953"/>
      <c r="FOY259" s="947"/>
      <c r="FOZ259" s="948"/>
      <c r="FPA259" s="948"/>
      <c r="FPB259" s="948"/>
      <c r="FPC259" s="948"/>
      <c r="FPD259" s="948"/>
      <c r="FPE259" s="948"/>
      <c r="FPF259" s="948"/>
      <c r="FPG259" s="948"/>
      <c r="FPH259" s="953"/>
      <c r="FPI259" s="947"/>
      <c r="FPJ259" s="948"/>
      <c r="FPK259" s="948"/>
      <c r="FPL259" s="948"/>
      <c r="FPM259" s="948"/>
      <c r="FPN259" s="948"/>
      <c r="FPO259" s="948"/>
      <c r="FPP259" s="948"/>
      <c r="FPQ259" s="948"/>
      <c r="FPR259" s="953"/>
      <c r="FPS259" s="947"/>
      <c r="FPT259" s="948"/>
      <c r="FPU259" s="948"/>
      <c r="FPV259" s="948"/>
      <c r="FPW259" s="948"/>
      <c r="FPX259" s="948"/>
      <c r="FPY259" s="948"/>
      <c r="FPZ259" s="948"/>
      <c r="FQA259" s="948"/>
      <c r="FQB259" s="953"/>
      <c r="FQC259" s="947"/>
      <c r="FQD259" s="948"/>
      <c r="FQE259" s="948"/>
      <c r="FQF259" s="948"/>
      <c r="FQG259" s="948"/>
      <c r="FQH259" s="948"/>
      <c r="FQI259" s="948"/>
      <c r="FQJ259" s="948"/>
      <c r="FQK259" s="948"/>
      <c r="FQL259" s="953"/>
      <c r="FQM259" s="947"/>
      <c r="FQN259" s="948"/>
      <c r="FQO259" s="948"/>
      <c r="FQP259" s="948"/>
      <c r="FQQ259" s="948"/>
      <c r="FQR259" s="948"/>
      <c r="FQS259" s="948"/>
      <c r="FQT259" s="948"/>
      <c r="FQU259" s="948"/>
      <c r="FQV259" s="953"/>
      <c r="FQW259" s="947"/>
      <c r="FQX259" s="948"/>
      <c r="FQY259" s="948"/>
      <c r="FQZ259" s="948"/>
      <c r="FRA259" s="948"/>
      <c r="FRB259" s="948"/>
      <c r="FRC259" s="948"/>
      <c r="FRD259" s="948"/>
      <c r="FRE259" s="948"/>
      <c r="FRF259" s="953"/>
      <c r="FRG259" s="947"/>
      <c r="FRH259" s="948"/>
      <c r="FRI259" s="948"/>
      <c r="FRJ259" s="948"/>
      <c r="FRK259" s="948"/>
      <c r="FRL259" s="948"/>
      <c r="FRM259" s="948"/>
      <c r="FRN259" s="948"/>
      <c r="FRO259" s="948"/>
      <c r="FRP259" s="953"/>
      <c r="FRQ259" s="947"/>
      <c r="FRR259" s="948"/>
      <c r="FRS259" s="948"/>
      <c r="FRT259" s="948"/>
      <c r="FRU259" s="948"/>
      <c r="FRV259" s="948"/>
      <c r="FRW259" s="948"/>
      <c r="FRX259" s="948"/>
      <c r="FRY259" s="948"/>
      <c r="FRZ259" s="953"/>
      <c r="FSA259" s="947"/>
      <c r="FSB259" s="948"/>
      <c r="FSC259" s="948"/>
      <c r="FSD259" s="948"/>
      <c r="FSE259" s="948"/>
      <c r="FSF259" s="948"/>
      <c r="FSG259" s="948"/>
      <c r="FSH259" s="948"/>
      <c r="FSI259" s="948"/>
      <c r="FSJ259" s="953"/>
      <c r="FSK259" s="947"/>
      <c r="FSL259" s="948"/>
      <c r="FSM259" s="948"/>
      <c r="FSN259" s="948"/>
      <c r="FSO259" s="948"/>
      <c r="FSP259" s="948"/>
      <c r="FSQ259" s="948"/>
      <c r="FSR259" s="948"/>
      <c r="FSS259" s="948"/>
      <c r="FST259" s="953"/>
      <c r="FSU259" s="947"/>
      <c r="FSV259" s="948"/>
      <c r="FSW259" s="948"/>
      <c r="FSX259" s="948"/>
      <c r="FSY259" s="948"/>
      <c r="FSZ259" s="948"/>
      <c r="FTA259" s="948"/>
      <c r="FTB259" s="948"/>
      <c r="FTC259" s="948"/>
      <c r="FTD259" s="953"/>
      <c r="FTE259" s="947"/>
      <c r="FTF259" s="948"/>
      <c r="FTG259" s="948"/>
      <c r="FTH259" s="948"/>
      <c r="FTI259" s="948"/>
      <c r="FTJ259" s="948"/>
      <c r="FTK259" s="948"/>
      <c r="FTL259" s="948"/>
      <c r="FTM259" s="948"/>
      <c r="FTN259" s="953"/>
      <c r="FTO259" s="947"/>
      <c r="FTP259" s="948"/>
      <c r="FTQ259" s="948"/>
      <c r="FTR259" s="948"/>
      <c r="FTS259" s="948"/>
      <c r="FTT259" s="948"/>
      <c r="FTU259" s="948"/>
      <c r="FTV259" s="948"/>
      <c r="FTW259" s="948"/>
      <c r="FTX259" s="953"/>
      <c r="FTY259" s="947"/>
      <c r="FTZ259" s="948"/>
      <c r="FUA259" s="948"/>
      <c r="FUB259" s="948"/>
      <c r="FUC259" s="948"/>
      <c r="FUD259" s="948"/>
      <c r="FUE259" s="948"/>
      <c r="FUF259" s="948"/>
      <c r="FUG259" s="948"/>
      <c r="FUH259" s="953"/>
      <c r="FUI259" s="947"/>
      <c r="FUJ259" s="948"/>
      <c r="FUK259" s="948"/>
      <c r="FUL259" s="948"/>
      <c r="FUM259" s="948"/>
      <c r="FUN259" s="948"/>
      <c r="FUO259" s="948"/>
      <c r="FUP259" s="948"/>
      <c r="FUQ259" s="948"/>
      <c r="FUR259" s="953"/>
      <c r="FUS259" s="947"/>
      <c r="FUT259" s="948"/>
      <c r="FUU259" s="948"/>
      <c r="FUV259" s="948"/>
      <c r="FUW259" s="948"/>
      <c r="FUX259" s="948"/>
      <c r="FUY259" s="948"/>
      <c r="FUZ259" s="948"/>
      <c r="FVA259" s="948"/>
      <c r="FVB259" s="953"/>
      <c r="FVC259" s="947"/>
      <c r="FVD259" s="948"/>
      <c r="FVE259" s="948"/>
      <c r="FVF259" s="948"/>
      <c r="FVG259" s="948"/>
      <c r="FVH259" s="948"/>
      <c r="FVI259" s="948"/>
      <c r="FVJ259" s="948"/>
      <c r="FVK259" s="948"/>
      <c r="FVL259" s="953"/>
      <c r="FVM259" s="947"/>
      <c r="FVN259" s="948"/>
      <c r="FVO259" s="948"/>
      <c r="FVP259" s="948"/>
      <c r="FVQ259" s="948"/>
      <c r="FVR259" s="948"/>
      <c r="FVS259" s="948"/>
      <c r="FVT259" s="948"/>
      <c r="FVU259" s="948"/>
      <c r="FVV259" s="953"/>
      <c r="FVW259" s="947"/>
      <c r="FVX259" s="948"/>
      <c r="FVY259" s="948"/>
      <c r="FVZ259" s="948"/>
      <c r="FWA259" s="948"/>
      <c r="FWB259" s="948"/>
      <c r="FWC259" s="948"/>
      <c r="FWD259" s="948"/>
      <c r="FWE259" s="948"/>
      <c r="FWF259" s="953"/>
      <c r="FWG259" s="947"/>
      <c r="FWH259" s="948"/>
      <c r="FWI259" s="948"/>
      <c r="FWJ259" s="948"/>
      <c r="FWK259" s="948"/>
      <c r="FWL259" s="948"/>
      <c r="FWM259" s="948"/>
      <c r="FWN259" s="948"/>
      <c r="FWO259" s="948"/>
      <c r="FWP259" s="953"/>
      <c r="FWQ259" s="947"/>
      <c r="FWR259" s="948"/>
      <c r="FWS259" s="948"/>
      <c r="FWT259" s="948"/>
      <c r="FWU259" s="948"/>
      <c r="FWV259" s="948"/>
      <c r="FWW259" s="948"/>
      <c r="FWX259" s="948"/>
      <c r="FWY259" s="948"/>
      <c r="FWZ259" s="953"/>
      <c r="FXA259" s="947"/>
      <c r="FXB259" s="948"/>
      <c r="FXC259" s="948"/>
      <c r="FXD259" s="948"/>
      <c r="FXE259" s="948"/>
      <c r="FXF259" s="948"/>
      <c r="FXG259" s="948"/>
      <c r="FXH259" s="948"/>
      <c r="FXI259" s="948"/>
      <c r="FXJ259" s="953"/>
      <c r="FXK259" s="947"/>
      <c r="FXL259" s="948"/>
      <c r="FXM259" s="948"/>
      <c r="FXN259" s="948"/>
      <c r="FXO259" s="948"/>
      <c r="FXP259" s="948"/>
      <c r="FXQ259" s="948"/>
      <c r="FXR259" s="948"/>
      <c r="FXS259" s="948"/>
      <c r="FXT259" s="953"/>
      <c r="FXU259" s="947"/>
      <c r="FXV259" s="948"/>
      <c r="FXW259" s="948"/>
      <c r="FXX259" s="948"/>
      <c r="FXY259" s="948"/>
      <c r="FXZ259" s="948"/>
      <c r="FYA259" s="948"/>
      <c r="FYB259" s="948"/>
      <c r="FYC259" s="948"/>
      <c r="FYD259" s="953"/>
      <c r="FYE259" s="947"/>
      <c r="FYF259" s="948"/>
      <c r="FYG259" s="948"/>
      <c r="FYH259" s="948"/>
      <c r="FYI259" s="948"/>
      <c r="FYJ259" s="948"/>
      <c r="FYK259" s="948"/>
      <c r="FYL259" s="948"/>
      <c r="FYM259" s="948"/>
      <c r="FYN259" s="953"/>
      <c r="FYO259" s="947"/>
      <c r="FYP259" s="948"/>
      <c r="FYQ259" s="948"/>
      <c r="FYR259" s="948"/>
      <c r="FYS259" s="948"/>
      <c r="FYT259" s="948"/>
      <c r="FYU259" s="948"/>
      <c r="FYV259" s="948"/>
      <c r="FYW259" s="948"/>
      <c r="FYX259" s="953"/>
      <c r="FYY259" s="947"/>
      <c r="FYZ259" s="948"/>
      <c r="FZA259" s="948"/>
      <c r="FZB259" s="948"/>
      <c r="FZC259" s="948"/>
      <c r="FZD259" s="948"/>
      <c r="FZE259" s="948"/>
      <c r="FZF259" s="948"/>
      <c r="FZG259" s="948"/>
      <c r="FZH259" s="953"/>
      <c r="FZI259" s="947"/>
      <c r="FZJ259" s="948"/>
      <c r="FZK259" s="948"/>
      <c r="FZL259" s="948"/>
      <c r="FZM259" s="948"/>
      <c r="FZN259" s="948"/>
      <c r="FZO259" s="948"/>
      <c r="FZP259" s="948"/>
      <c r="FZQ259" s="948"/>
      <c r="FZR259" s="953"/>
      <c r="FZS259" s="947"/>
      <c r="FZT259" s="948"/>
      <c r="FZU259" s="948"/>
      <c r="FZV259" s="948"/>
      <c r="FZW259" s="948"/>
      <c r="FZX259" s="948"/>
      <c r="FZY259" s="948"/>
      <c r="FZZ259" s="948"/>
      <c r="GAA259" s="948"/>
      <c r="GAB259" s="953"/>
      <c r="GAC259" s="947"/>
      <c r="GAD259" s="948"/>
      <c r="GAE259" s="948"/>
      <c r="GAF259" s="948"/>
      <c r="GAG259" s="948"/>
      <c r="GAH259" s="948"/>
      <c r="GAI259" s="948"/>
      <c r="GAJ259" s="948"/>
      <c r="GAK259" s="948"/>
      <c r="GAL259" s="953"/>
      <c r="GAM259" s="947"/>
      <c r="GAN259" s="948"/>
      <c r="GAO259" s="948"/>
      <c r="GAP259" s="948"/>
      <c r="GAQ259" s="948"/>
      <c r="GAR259" s="948"/>
      <c r="GAS259" s="948"/>
      <c r="GAT259" s="948"/>
      <c r="GAU259" s="948"/>
      <c r="GAV259" s="953"/>
      <c r="GAW259" s="947"/>
      <c r="GAX259" s="948"/>
      <c r="GAY259" s="948"/>
      <c r="GAZ259" s="948"/>
      <c r="GBA259" s="948"/>
      <c r="GBB259" s="948"/>
      <c r="GBC259" s="948"/>
      <c r="GBD259" s="948"/>
      <c r="GBE259" s="948"/>
      <c r="GBF259" s="953"/>
      <c r="GBG259" s="947"/>
      <c r="GBH259" s="948"/>
      <c r="GBI259" s="948"/>
      <c r="GBJ259" s="948"/>
      <c r="GBK259" s="948"/>
      <c r="GBL259" s="948"/>
      <c r="GBM259" s="948"/>
      <c r="GBN259" s="948"/>
      <c r="GBO259" s="948"/>
      <c r="GBP259" s="953"/>
      <c r="GBQ259" s="947"/>
      <c r="GBR259" s="948"/>
      <c r="GBS259" s="948"/>
      <c r="GBT259" s="948"/>
      <c r="GBU259" s="948"/>
      <c r="GBV259" s="948"/>
      <c r="GBW259" s="948"/>
      <c r="GBX259" s="948"/>
      <c r="GBY259" s="948"/>
      <c r="GBZ259" s="953"/>
      <c r="GCA259" s="947"/>
      <c r="GCB259" s="948"/>
      <c r="GCC259" s="948"/>
      <c r="GCD259" s="948"/>
      <c r="GCE259" s="948"/>
      <c r="GCF259" s="948"/>
      <c r="GCG259" s="948"/>
      <c r="GCH259" s="948"/>
      <c r="GCI259" s="948"/>
      <c r="GCJ259" s="953"/>
      <c r="GCK259" s="947"/>
      <c r="GCL259" s="948"/>
      <c r="GCM259" s="948"/>
      <c r="GCN259" s="948"/>
      <c r="GCO259" s="948"/>
      <c r="GCP259" s="948"/>
      <c r="GCQ259" s="948"/>
      <c r="GCR259" s="948"/>
      <c r="GCS259" s="948"/>
      <c r="GCT259" s="953"/>
      <c r="GCU259" s="947"/>
      <c r="GCV259" s="948"/>
      <c r="GCW259" s="948"/>
      <c r="GCX259" s="948"/>
      <c r="GCY259" s="948"/>
      <c r="GCZ259" s="948"/>
      <c r="GDA259" s="948"/>
      <c r="GDB259" s="948"/>
      <c r="GDC259" s="948"/>
      <c r="GDD259" s="953"/>
      <c r="GDE259" s="947"/>
      <c r="GDF259" s="948"/>
      <c r="GDG259" s="948"/>
      <c r="GDH259" s="948"/>
      <c r="GDI259" s="948"/>
      <c r="GDJ259" s="948"/>
      <c r="GDK259" s="948"/>
      <c r="GDL259" s="948"/>
      <c r="GDM259" s="948"/>
      <c r="GDN259" s="953"/>
      <c r="GDO259" s="947"/>
      <c r="GDP259" s="948"/>
      <c r="GDQ259" s="948"/>
      <c r="GDR259" s="948"/>
      <c r="GDS259" s="948"/>
      <c r="GDT259" s="948"/>
      <c r="GDU259" s="948"/>
      <c r="GDV259" s="948"/>
      <c r="GDW259" s="948"/>
      <c r="GDX259" s="953"/>
      <c r="GDY259" s="947"/>
      <c r="GDZ259" s="948"/>
      <c r="GEA259" s="948"/>
      <c r="GEB259" s="948"/>
      <c r="GEC259" s="948"/>
      <c r="GED259" s="948"/>
      <c r="GEE259" s="948"/>
      <c r="GEF259" s="948"/>
      <c r="GEG259" s="948"/>
      <c r="GEH259" s="953"/>
      <c r="GEI259" s="947"/>
      <c r="GEJ259" s="948"/>
      <c r="GEK259" s="948"/>
      <c r="GEL259" s="948"/>
      <c r="GEM259" s="948"/>
      <c r="GEN259" s="948"/>
      <c r="GEO259" s="948"/>
      <c r="GEP259" s="948"/>
      <c r="GEQ259" s="948"/>
      <c r="GER259" s="953"/>
      <c r="GES259" s="947"/>
      <c r="GET259" s="948"/>
      <c r="GEU259" s="948"/>
      <c r="GEV259" s="948"/>
      <c r="GEW259" s="948"/>
      <c r="GEX259" s="948"/>
      <c r="GEY259" s="948"/>
      <c r="GEZ259" s="948"/>
      <c r="GFA259" s="948"/>
      <c r="GFB259" s="953"/>
      <c r="GFC259" s="947"/>
      <c r="GFD259" s="948"/>
      <c r="GFE259" s="948"/>
      <c r="GFF259" s="948"/>
      <c r="GFG259" s="948"/>
      <c r="GFH259" s="948"/>
      <c r="GFI259" s="948"/>
      <c r="GFJ259" s="948"/>
      <c r="GFK259" s="948"/>
      <c r="GFL259" s="953"/>
      <c r="GFM259" s="947"/>
      <c r="GFN259" s="948"/>
      <c r="GFO259" s="948"/>
      <c r="GFP259" s="948"/>
      <c r="GFQ259" s="948"/>
      <c r="GFR259" s="948"/>
      <c r="GFS259" s="948"/>
      <c r="GFT259" s="948"/>
      <c r="GFU259" s="948"/>
      <c r="GFV259" s="953"/>
      <c r="GFW259" s="947"/>
      <c r="GFX259" s="948"/>
      <c r="GFY259" s="948"/>
      <c r="GFZ259" s="948"/>
      <c r="GGA259" s="948"/>
      <c r="GGB259" s="948"/>
      <c r="GGC259" s="948"/>
      <c r="GGD259" s="948"/>
      <c r="GGE259" s="948"/>
      <c r="GGF259" s="953"/>
      <c r="GGG259" s="947"/>
      <c r="GGH259" s="948"/>
      <c r="GGI259" s="948"/>
      <c r="GGJ259" s="948"/>
      <c r="GGK259" s="948"/>
      <c r="GGL259" s="948"/>
      <c r="GGM259" s="948"/>
      <c r="GGN259" s="948"/>
      <c r="GGO259" s="948"/>
      <c r="GGP259" s="953"/>
      <c r="GGQ259" s="947"/>
      <c r="GGR259" s="948"/>
      <c r="GGS259" s="948"/>
      <c r="GGT259" s="948"/>
      <c r="GGU259" s="948"/>
      <c r="GGV259" s="948"/>
      <c r="GGW259" s="948"/>
      <c r="GGX259" s="948"/>
      <c r="GGY259" s="948"/>
      <c r="GGZ259" s="953"/>
      <c r="GHA259" s="947"/>
      <c r="GHB259" s="948"/>
      <c r="GHC259" s="948"/>
      <c r="GHD259" s="948"/>
      <c r="GHE259" s="948"/>
      <c r="GHF259" s="948"/>
      <c r="GHG259" s="948"/>
      <c r="GHH259" s="948"/>
      <c r="GHI259" s="948"/>
      <c r="GHJ259" s="953"/>
      <c r="GHK259" s="947"/>
      <c r="GHL259" s="948"/>
      <c r="GHM259" s="948"/>
      <c r="GHN259" s="948"/>
      <c r="GHO259" s="948"/>
      <c r="GHP259" s="948"/>
      <c r="GHQ259" s="948"/>
      <c r="GHR259" s="948"/>
      <c r="GHS259" s="948"/>
      <c r="GHT259" s="953"/>
      <c r="GHU259" s="947"/>
      <c r="GHV259" s="948"/>
      <c r="GHW259" s="948"/>
      <c r="GHX259" s="948"/>
      <c r="GHY259" s="948"/>
      <c r="GHZ259" s="948"/>
      <c r="GIA259" s="948"/>
      <c r="GIB259" s="948"/>
      <c r="GIC259" s="948"/>
      <c r="GID259" s="953"/>
      <c r="GIE259" s="947"/>
      <c r="GIF259" s="948"/>
      <c r="GIG259" s="948"/>
      <c r="GIH259" s="948"/>
      <c r="GII259" s="948"/>
      <c r="GIJ259" s="948"/>
      <c r="GIK259" s="948"/>
      <c r="GIL259" s="948"/>
      <c r="GIM259" s="948"/>
      <c r="GIN259" s="953"/>
      <c r="GIO259" s="947"/>
      <c r="GIP259" s="948"/>
      <c r="GIQ259" s="948"/>
      <c r="GIR259" s="948"/>
      <c r="GIS259" s="948"/>
      <c r="GIT259" s="948"/>
      <c r="GIU259" s="948"/>
      <c r="GIV259" s="948"/>
      <c r="GIW259" s="948"/>
      <c r="GIX259" s="953"/>
      <c r="GIY259" s="947"/>
      <c r="GIZ259" s="948"/>
      <c r="GJA259" s="948"/>
      <c r="GJB259" s="948"/>
      <c r="GJC259" s="948"/>
      <c r="GJD259" s="948"/>
      <c r="GJE259" s="948"/>
      <c r="GJF259" s="948"/>
      <c r="GJG259" s="948"/>
      <c r="GJH259" s="953"/>
      <c r="GJI259" s="947"/>
      <c r="GJJ259" s="948"/>
      <c r="GJK259" s="948"/>
      <c r="GJL259" s="948"/>
      <c r="GJM259" s="948"/>
      <c r="GJN259" s="948"/>
      <c r="GJO259" s="948"/>
      <c r="GJP259" s="948"/>
      <c r="GJQ259" s="948"/>
      <c r="GJR259" s="953"/>
      <c r="GJS259" s="947"/>
      <c r="GJT259" s="948"/>
      <c r="GJU259" s="948"/>
      <c r="GJV259" s="948"/>
      <c r="GJW259" s="948"/>
      <c r="GJX259" s="948"/>
      <c r="GJY259" s="948"/>
      <c r="GJZ259" s="948"/>
      <c r="GKA259" s="948"/>
      <c r="GKB259" s="953"/>
      <c r="GKC259" s="947"/>
      <c r="GKD259" s="948"/>
      <c r="GKE259" s="948"/>
      <c r="GKF259" s="948"/>
      <c r="GKG259" s="948"/>
      <c r="GKH259" s="948"/>
      <c r="GKI259" s="948"/>
      <c r="GKJ259" s="948"/>
      <c r="GKK259" s="948"/>
      <c r="GKL259" s="953"/>
      <c r="GKM259" s="947"/>
      <c r="GKN259" s="948"/>
      <c r="GKO259" s="948"/>
      <c r="GKP259" s="948"/>
      <c r="GKQ259" s="948"/>
      <c r="GKR259" s="948"/>
      <c r="GKS259" s="948"/>
      <c r="GKT259" s="948"/>
      <c r="GKU259" s="948"/>
      <c r="GKV259" s="953"/>
      <c r="GKW259" s="947"/>
      <c r="GKX259" s="948"/>
      <c r="GKY259" s="948"/>
      <c r="GKZ259" s="948"/>
      <c r="GLA259" s="948"/>
      <c r="GLB259" s="948"/>
      <c r="GLC259" s="948"/>
      <c r="GLD259" s="948"/>
      <c r="GLE259" s="948"/>
      <c r="GLF259" s="953"/>
      <c r="GLG259" s="947"/>
      <c r="GLH259" s="948"/>
      <c r="GLI259" s="948"/>
      <c r="GLJ259" s="948"/>
      <c r="GLK259" s="948"/>
      <c r="GLL259" s="948"/>
      <c r="GLM259" s="948"/>
      <c r="GLN259" s="948"/>
      <c r="GLO259" s="948"/>
      <c r="GLP259" s="953"/>
      <c r="GLQ259" s="947"/>
      <c r="GLR259" s="948"/>
      <c r="GLS259" s="948"/>
      <c r="GLT259" s="948"/>
      <c r="GLU259" s="948"/>
      <c r="GLV259" s="948"/>
      <c r="GLW259" s="948"/>
      <c r="GLX259" s="948"/>
      <c r="GLY259" s="948"/>
      <c r="GLZ259" s="953"/>
      <c r="GMA259" s="947"/>
      <c r="GMB259" s="948"/>
      <c r="GMC259" s="948"/>
      <c r="GMD259" s="948"/>
      <c r="GME259" s="948"/>
      <c r="GMF259" s="948"/>
      <c r="GMG259" s="948"/>
      <c r="GMH259" s="948"/>
      <c r="GMI259" s="948"/>
      <c r="GMJ259" s="953"/>
      <c r="GMK259" s="947"/>
      <c r="GML259" s="948"/>
      <c r="GMM259" s="948"/>
      <c r="GMN259" s="948"/>
      <c r="GMO259" s="948"/>
      <c r="GMP259" s="948"/>
      <c r="GMQ259" s="948"/>
      <c r="GMR259" s="948"/>
      <c r="GMS259" s="948"/>
      <c r="GMT259" s="953"/>
      <c r="GMU259" s="947"/>
      <c r="GMV259" s="948"/>
      <c r="GMW259" s="948"/>
      <c r="GMX259" s="948"/>
      <c r="GMY259" s="948"/>
      <c r="GMZ259" s="948"/>
      <c r="GNA259" s="948"/>
      <c r="GNB259" s="948"/>
      <c r="GNC259" s="948"/>
      <c r="GND259" s="953"/>
      <c r="GNE259" s="947"/>
      <c r="GNF259" s="948"/>
      <c r="GNG259" s="948"/>
      <c r="GNH259" s="948"/>
      <c r="GNI259" s="948"/>
      <c r="GNJ259" s="948"/>
      <c r="GNK259" s="948"/>
      <c r="GNL259" s="948"/>
      <c r="GNM259" s="948"/>
      <c r="GNN259" s="953"/>
      <c r="GNO259" s="947"/>
      <c r="GNP259" s="948"/>
      <c r="GNQ259" s="948"/>
      <c r="GNR259" s="948"/>
      <c r="GNS259" s="948"/>
      <c r="GNT259" s="948"/>
      <c r="GNU259" s="948"/>
      <c r="GNV259" s="948"/>
      <c r="GNW259" s="948"/>
      <c r="GNX259" s="953"/>
      <c r="GNY259" s="947"/>
      <c r="GNZ259" s="948"/>
      <c r="GOA259" s="948"/>
      <c r="GOB259" s="948"/>
      <c r="GOC259" s="948"/>
      <c r="GOD259" s="948"/>
      <c r="GOE259" s="948"/>
      <c r="GOF259" s="948"/>
      <c r="GOG259" s="948"/>
      <c r="GOH259" s="953"/>
      <c r="GOI259" s="947"/>
      <c r="GOJ259" s="948"/>
      <c r="GOK259" s="948"/>
      <c r="GOL259" s="948"/>
      <c r="GOM259" s="948"/>
      <c r="GON259" s="948"/>
      <c r="GOO259" s="948"/>
      <c r="GOP259" s="948"/>
      <c r="GOQ259" s="948"/>
      <c r="GOR259" s="953"/>
      <c r="GOS259" s="947"/>
      <c r="GOT259" s="948"/>
      <c r="GOU259" s="948"/>
      <c r="GOV259" s="948"/>
      <c r="GOW259" s="948"/>
      <c r="GOX259" s="948"/>
      <c r="GOY259" s="948"/>
      <c r="GOZ259" s="948"/>
      <c r="GPA259" s="948"/>
      <c r="GPB259" s="953"/>
      <c r="GPC259" s="947"/>
      <c r="GPD259" s="948"/>
      <c r="GPE259" s="948"/>
      <c r="GPF259" s="948"/>
      <c r="GPG259" s="948"/>
      <c r="GPH259" s="948"/>
      <c r="GPI259" s="948"/>
      <c r="GPJ259" s="948"/>
      <c r="GPK259" s="948"/>
      <c r="GPL259" s="953"/>
      <c r="GPM259" s="947"/>
      <c r="GPN259" s="948"/>
      <c r="GPO259" s="948"/>
      <c r="GPP259" s="948"/>
      <c r="GPQ259" s="948"/>
      <c r="GPR259" s="948"/>
      <c r="GPS259" s="948"/>
      <c r="GPT259" s="948"/>
      <c r="GPU259" s="948"/>
      <c r="GPV259" s="953"/>
      <c r="GPW259" s="947"/>
      <c r="GPX259" s="948"/>
      <c r="GPY259" s="948"/>
      <c r="GPZ259" s="948"/>
      <c r="GQA259" s="948"/>
      <c r="GQB259" s="948"/>
      <c r="GQC259" s="948"/>
      <c r="GQD259" s="948"/>
      <c r="GQE259" s="948"/>
      <c r="GQF259" s="953"/>
      <c r="GQG259" s="947"/>
      <c r="GQH259" s="948"/>
      <c r="GQI259" s="948"/>
      <c r="GQJ259" s="948"/>
      <c r="GQK259" s="948"/>
      <c r="GQL259" s="948"/>
      <c r="GQM259" s="948"/>
      <c r="GQN259" s="948"/>
      <c r="GQO259" s="948"/>
      <c r="GQP259" s="953"/>
      <c r="GQQ259" s="947"/>
      <c r="GQR259" s="948"/>
      <c r="GQS259" s="948"/>
      <c r="GQT259" s="948"/>
      <c r="GQU259" s="948"/>
      <c r="GQV259" s="948"/>
      <c r="GQW259" s="948"/>
      <c r="GQX259" s="948"/>
      <c r="GQY259" s="948"/>
      <c r="GQZ259" s="953"/>
      <c r="GRA259" s="947"/>
      <c r="GRB259" s="948"/>
      <c r="GRC259" s="948"/>
      <c r="GRD259" s="948"/>
      <c r="GRE259" s="948"/>
      <c r="GRF259" s="948"/>
      <c r="GRG259" s="948"/>
      <c r="GRH259" s="948"/>
      <c r="GRI259" s="948"/>
      <c r="GRJ259" s="953"/>
      <c r="GRK259" s="947"/>
      <c r="GRL259" s="948"/>
      <c r="GRM259" s="948"/>
      <c r="GRN259" s="948"/>
      <c r="GRO259" s="948"/>
      <c r="GRP259" s="948"/>
      <c r="GRQ259" s="948"/>
      <c r="GRR259" s="948"/>
      <c r="GRS259" s="948"/>
      <c r="GRT259" s="953"/>
      <c r="GRU259" s="947"/>
      <c r="GRV259" s="948"/>
      <c r="GRW259" s="948"/>
      <c r="GRX259" s="948"/>
      <c r="GRY259" s="948"/>
      <c r="GRZ259" s="948"/>
      <c r="GSA259" s="948"/>
      <c r="GSB259" s="948"/>
      <c r="GSC259" s="948"/>
      <c r="GSD259" s="953"/>
      <c r="GSE259" s="947"/>
      <c r="GSF259" s="948"/>
      <c r="GSG259" s="948"/>
      <c r="GSH259" s="948"/>
      <c r="GSI259" s="948"/>
      <c r="GSJ259" s="948"/>
      <c r="GSK259" s="948"/>
      <c r="GSL259" s="948"/>
      <c r="GSM259" s="948"/>
      <c r="GSN259" s="953"/>
      <c r="GSO259" s="947"/>
      <c r="GSP259" s="948"/>
      <c r="GSQ259" s="948"/>
      <c r="GSR259" s="948"/>
      <c r="GSS259" s="948"/>
      <c r="GST259" s="948"/>
      <c r="GSU259" s="948"/>
      <c r="GSV259" s="948"/>
      <c r="GSW259" s="948"/>
      <c r="GSX259" s="953"/>
      <c r="GSY259" s="947"/>
      <c r="GSZ259" s="948"/>
      <c r="GTA259" s="948"/>
      <c r="GTB259" s="948"/>
      <c r="GTC259" s="948"/>
      <c r="GTD259" s="948"/>
      <c r="GTE259" s="948"/>
      <c r="GTF259" s="948"/>
      <c r="GTG259" s="948"/>
      <c r="GTH259" s="953"/>
      <c r="GTI259" s="947"/>
      <c r="GTJ259" s="948"/>
      <c r="GTK259" s="948"/>
      <c r="GTL259" s="948"/>
      <c r="GTM259" s="948"/>
      <c r="GTN259" s="948"/>
      <c r="GTO259" s="948"/>
      <c r="GTP259" s="948"/>
      <c r="GTQ259" s="948"/>
      <c r="GTR259" s="953"/>
      <c r="GTS259" s="947"/>
      <c r="GTT259" s="948"/>
      <c r="GTU259" s="948"/>
      <c r="GTV259" s="948"/>
      <c r="GTW259" s="948"/>
      <c r="GTX259" s="948"/>
      <c r="GTY259" s="948"/>
      <c r="GTZ259" s="948"/>
      <c r="GUA259" s="948"/>
      <c r="GUB259" s="953"/>
      <c r="GUC259" s="947"/>
      <c r="GUD259" s="948"/>
      <c r="GUE259" s="948"/>
      <c r="GUF259" s="948"/>
      <c r="GUG259" s="948"/>
      <c r="GUH259" s="948"/>
      <c r="GUI259" s="948"/>
      <c r="GUJ259" s="948"/>
      <c r="GUK259" s="948"/>
      <c r="GUL259" s="953"/>
      <c r="GUM259" s="947"/>
      <c r="GUN259" s="948"/>
      <c r="GUO259" s="948"/>
      <c r="GUP259" s="948"/>
      <c r="GUQ259" s="948"/>
      <c r="GUR259" s="948"/>
      <c r="GUS259" s="948"/>
      <c r="GUT259" s="948"/>
      <c r="GUU259" s="948"/>
      <c r="GUV259" s="953"/>
      <c r="GUW259" s="947"/>
      <c r="GUX259" s="948"/>
      <c r="GUY259" s="948"/>
      <c r="GUZ259" s="948"/>
      <c r="GVA259" s="948"/>
      <c r="GVB259" s="948"/>
      <c r="GVC259" s="948"/>
      <c r="GVD259" s="948"/>
      <c r="GVE259" s="948"/>
      <c r="GVF259" s="953"/>
      <c r="GVG259" s="947"/>
      <c r="GVH259" s="948"/>
      <c r="GVI259" s="948"/>
      <c r="GVJ259" s="948"/>
      <c r="GVK259" s="948"/>
      <c r="GVL259" s="948"/>
      <c r="GVM259" s="948"/>
      <c r="GVN259" s="948"/>
      <c r="GVO259" s="948"/>
      <c r="GVP259" s="953"/>
      <c r="GVQ259" s="947"/>
      <c r="GVR259" s="948"/>
      <c r="GVS259" s="948"/>
      <c r="GVT259" s="948"/>
      <c r="GVU259" s="948"/>
      <c r="GVV259" s="948"/>
      <c r="GVW259" s="948"/>
      <c r="GVX259" s="948"/>
      <c r="GVY259" s="948"/>
      <c r="GVZ259" s="953"/>
      <c r="GWA259" s="947"/>
      <c r="GWB259" s="948"/>
      <c r="GWC259" s="948"/>
      <c r="GWD259" s="948"/>
      <c r="GWE259" s="948"/>
      <c r="GWF259" s="948"/>
      <c r="GWG259" s="948"/>
      <c r="GWH259" s="948"/>
      <c r="GWI259" s="948"/>
      <c r="GWJ259" s="953"/>
      <c r="GWK259" s="947"/>
      <c r="GWL259" s="948"/>
      <c r="GWM259" s="948"/>
      <c r="GWN259" s="948"/>
      <c r="GWO259" s="948"/>
      <c r="GWP259" s="948"/>
      <c r="GWQ259" s="948"/>
      <c r="GWR259" s="948"/>
      <c r="GWS259" s="948"/>
      <c r="GWT259" s="953"/>
      <c r="GWU259" s="947"/>
      <c r="GWV259" s="948"/>
      <c r="GWW259" s="948"/>
      <c r="GWX259" s="948"/>
      <c r="GWY259" s="948"/>
      <c r="GWZ259" s="948"/>
      <c r="GXA259" s="948"/>
      <c r="GXB259" s="948"/>
      <c r="GXC259" s="948"/>
      <c r="GXD259" s="953"/>
      <c r="GXE259" s="947"/>
      <c r="GXF259" s="948"/>
      <c r="GXG259" s="948"/>
      <c r="GXH259" s="948"/>
      <c r="GXI259" s="948"/>
      <c r="GXJ259" s="948"/>
      <c r="GXK259" s="948"/>
      <c r="GXL259" s="948"/>
      <c r="GXM259" s="948"/>
      <c r="GXN259" s="953"/>
      <c r="GXO259" s="947"/>
      <c r="GXP259" s="948"/>
      <c r="GXQ259" s="948"/>
      <c r="GXR259" s="948"/>
      <c r="GXS259" s="948"/>
      <c r="GXT259" s="948"/>
      <c r="GXU259" s="948"/>
      <c r="GXV259" s="948"/>
      <c r="GXW259" s="948"/>
      <c r="GXX259" s="953"/>
      <c r="GXY259" s="947"/>
      <c r="GXZ259" s="948"/>
      <c r="GYA259" s="948"/>
      <c r="GYB259" s="948"/>
      <c r="GYC259" s="948"/>
      <c r="GYD259" s="948"/>
      <c r="GYE259" s="948"/>
      <c r="GYF259" s="948"/>
      <c r="GYG259" s="948"/>
      <c r="GYH259" s="953"/>
      <c r="GYI259" s="947"/>
      <c r="GYJ259" s="948"/>
      <c r="GYK259" s="948"/>
      <c r="GYL259" s="948"/>
      <c r="GYM259" s="948"/>
      <c r="GYN259" s="948"/>
      <c r="GYO259" s="948"/>
      <c r="GYP259" s="948"/>
      <c r="GYQ259" s="948"/>
      <c r="GYR259" s="953"/>
      <c r="GYS259" s="947"/>
      <c r="GYT259" s="948"/>
      <c r="GYU259" s="948"/>
      <c r="GYV259" s="948"/>
      <c r="GYW259" s="948"/>
      <c r="GYX259" s="948"/>
      <c r="GYY259" s="948"/>
      <c r="GYZ259" s="948"/>
      <c r="GZA259" s="948"/>
      <c r="GZB259" s="953"/>
      <c r="GZC259" s="947"/>
      <c r="GZD259" s="948"/>
      <c r="GZE259" s="948"/>
      <c r="GZF259" s="948"/>
      <c r="GZG259" s="948"/>
      <c r="GZH259" s="948"/>
      <c r="GZI259" s="948"/>
      <c r="GZJ259" s="948"/>
      <c r="GZK259" s="948"/>
      <c r="GZL259" s="953"/>
      <c r="GZM259" s="947"/>
      <c r="GZN259" s="948"/>
      <c r="GZO259" s="948"/>
      <c r="GZP259" s="948"/>
      <c r="GZQ259" s="948"/>
      <c r="GZR259" s="948"/>
      <c r="GZS259" s="948"/>
      <c r="GZT259" s="948"/>
      <c r="GZU259" s="948"/>
      <c r="GZV259" s="953"/>
      <c r="GZW259" s="947"/>
      <c r="GZX259" s="948"/>
      <c r="GZY259" s="948"/>
      <c r="GZZ259" s="948"/>
      <c r="HAA259" s="948"/>
      <c r="HAB259" s="948"/>
      <c r="HAC259" s="948"/>
      <c r="HAD259" s="948"/>
      <c r="HAE259" s="948"/>
      <c r="HAF259" s="953"/>
      <c r="HAG259" s="947"/>
      <c r="HAH259" s="948"/>
      <c r="HAI259" s="948"/>
      <c r="HAJ259" s="948"/>
      <c r="HAK259" s="948"/>
      <c r="HAL259" s="948"/>
      <c r="HAM259" s="948"/>
      <c r="HAN259" s="948"/>
      <c r="HAO259" s="948"/>
      <c r="HAP259" s="953"/>
      <c r="HAQ259" s="947"/>
      <c r="HAR259" s="948"/>
      <c r="HAS259" s="948"/>
      <c r="HAT259" s="948"/>
      <c r="HAU259" s="948"/>
      <c r="HAV259" s="948"/>
      <c r="HAW259" s="948"/>
      <c r="HAX259" s="948"/>
      <c r="HAY259" s="948"/>
      <c r="HAZ259" s="953"/>
      <c r="HBA259" s="947"/>
      <c r="HBB259" s="948"/>
      <c r="HBC259" s="948"/>
      <c r="HBD259" s="948"/>
      <c r="HBE259" s="948"/>
      <c r="HBF259" s="948"/>
      <c r="HBG259" s="948"/>
      <c r="HBH259" s="948"/>
      <c r="HBI259" s="948"/>
      <c r="HBJ259" s="953"/>
      <c r="HBK259" s="947"/>
      <c r="HBL259" s="948"/>
      <c r="HBM259" s="948"/>
      <c r="HBN259" s="948"/>
      <c r="HBO259" s="948"/>
      <c r="HBP259" s="948"/>
      <c r="HBQ259" s="948"/>
      <c r="HBR259" s="948"/>
      <c r="HBS259" s="948"/>
      <c r="HBT259" s="953"/>
      <c r="HBU259" s="947"/>
      <c r="HBV259" s="948"/>
      <c r="HBW259" s="948"/>
      <c r="HBX259" s="948"/>
      <c r="HBY259" s="948"/>
      <c r="HBZ259" s="948"/>
      <c r="HCA259" s="948"/>
      <c r="HCB259" s="948"/>
      <c r="HCC259" s="948"/>
      <c r="HCD259" s="953"/>
      <c r="HCE259" s="947"/>
      <c r="HCF259" s="948"/>
      <c r="HCG259" s="948"/>
      <c r="HCH259" s="948"/>
      <c r="HCI259" s="948"/>
      <c r="HCJ259" s="948"/>
      <c r="HCK259" s="948"/>
      <c r="HCL259" s="948"/>
      <c r="HCM259" s="948"/>
      <c r="HCN259" s="953"/>
      <c r="HCO259" s="947"/>
      <c r="HCP259" s="948"/>
      <c r="HCQ259" s="948"/>
      <c r="HCR259" s="948"/>
      <c r="HCS259" s="948"/>
      <c r="HCT259" s="948"/>
      <c r="HCU259" s="948"/>
      <c r="HCV259" s="948"/>
      <c r="HCW259" s="948"/>
      <c r="HCX259" s="953"/>
      <c r="HCY259" s="947"/>
      <c r="HCZ259" s="948"/>
      <c r="HDA259" s="948"/>
      <c r="HDB259" s="948"/>
      <c r="HDC259" s="948"/>
      <c r="HDD259" s="948"/>
      <c r="HDE259" s="948"/>
      <c r="HDF259" s="948"/>
      <c r="HDG259" s="948"/>
      <c r="HDH259" s="953"/>
      <c r="HDI259" s="947"/>
      <c r="HDJ259" s="948"/>
      <c r="HDK259" s="948"/>
      <c r="HDL259" s="948"/>
      <c r="HDM259" s="948"/>
      <c r="HDN259" s="948"/>
      <c r="HDO259" s="948"/>
      <c r="HDP259" s="948"/>
      <c r="HDQ259" s="948"/>
      <c r="HDR259" s="953"/>
      <c r="HDS259" s="947"/>
      <c r="HDT259" s="948"/>
      <c r="HDU259" s="948"/>
      <c r="HDV259" s="948"/>
      <c r="HDW259" s="948"/>
      <c r="HDX259" s="948"/>
      <c r="HDY259" s="948"/>
      <c r="HDZ259" s="948"/>
      <c r="HEA259" s="948"/>
      <c r="HEB259" s="953"/>
      <c r="HEC259" s="947"/>
      <c r="HED259" s="948"/>
      <c r="HEE259" s="948"/>
      <c r="HEF259" s="948"/>
      <c r="HEG259" s="948"/>
      <c r="HEH259" s="948"/>
      <c r="HEI259" s="948"/>
      <c r="HEJ259" s="948"/>
      <c r="HEK259" s="948"/>
      <c r="HEL259" s="953"/>
      <c r="HEM259" s="947"/>
      <c r="HEN259" s="948"/>
      <c r="HEO259" s="948"/>
      <c r="HEP259" s="948"/>
      <c r="HEQ259" s="948"/>
      <c r="HER259" s="948"/>
      <c r="HES259" s="948"/>
      <c r="HET259" s="948"/>
      <c r="HEU259" s="948"/>
      <c r="HEV259" s="953"/>
      <c r="HEW259" s="947"/>
      <c r="HEX259" s="948"/>
      <c r="HEY259" s="948"/>
      <c r="HEZ259" s="948"/>
      <c r="HFA259" s="948"/>
      <c r="HFB259" s="948"/>
      <c r="HFC259" s="948"/>
      <c r="HFD259" s="948"/>
      <c r="HFE259" s="948"/>
      <c r="HFF259" s="953"/>
      <c r="HFG259" s="947"/>
      <c r="HFH259" s="948"/>
      <c r="HFI259" s="948"/>
      <c r="HFJ259" s="948"/>
      <c r="HFK259" s="948"/>
      <c r="HFL259" s="948"/>
      <c r="HFM259" s="948"/>
      <c r="HFN259" s="948"/>
      <c r="HFO259" s="948"/>
      <c r="HFP259" s="953"/>
      <c r="HFQ259" s="947"/>
      <c r="HFR259" s="948"/>
      <c r="HFS259" s="948"/>
      <c r="HFT259" s="948"/>
      <c r="HFU259" s="948"/>
      <c r="HFV259" s="948"/>
      <c r="HFW259" s="948"/>
      <c r="HFX259" s="948"/>
      <c r="HFY259" s="948"/>
      <c r="HFZ259" s="953"/>
      <c r="HGA259" s="947"/>
      <c r="HGB259" s="948"/>
      <c r="HGC259" s="948"/>
      <c r="HGD259" s="948"/>
      <c r="HGE259" s="948"/>
      <c r="HGF259" s="948"/>
      <c r="HGG259" s="948"/>
      <c r="HGH259" s="948"/>
      <c r="HGI259" s="948"/>
      <c r="HGJ259" s="953"/>
      <c r="HGK259" s="947"/>
      <c r="HGL259" s="948"/>
      <c r="HGM259" s="948"/>
      <c r="HGN259" s="948"/>
      <c r="HGO259" s="948"/>
      <c r="HGP259" s="948"/>
      <c r="HGQ259" s="948"/>
      <c r="HGR259" s="948"/>
      <c r="HGS259" s="948"/>
      <c r="HGT259" s="953"/>
      <c r="HGU259" s="947"/>
      <c r="HGV259" s="948"/>
      <c r="HGW259" s="948"/>
      <c r="HGX259" s="948"/>
      <c r="HGY259" s="948"/>
      <c r="HGZ259" s="948"/>
      <c r="HHA259" s="948"/>
      <c r="HHB259" s="948"/>
      <c r="HHC259" s="948"/>
      <c r="HHD259" s="953"/>
      <c r="HHE259" s="947"/>
      <c r="HHF259" s="948"/>
      <c r="HHG259" s="948"/>
      <c r="HHH259" s="948"/>
      <c r="HHI259" s="948"/>
      <c r="HHJ259" s="948"/>
      <c r="HHK259" s="948"/>
      <c r="HHL259" s="948"/>
      <c r="HHM259" s="948"/>
      <c r="HHN259" s="953"/>
      <c r="HHO259" s="947"/>
      <c r="HHP259" s="948"/>
      <c r="HHQ259" s="948"/>
      <c r="HHR259" s="948"/>
      <c r="HHS259" s="948"/>
      <c r="HHT259" s="948"/>
      <c r="HHU259" s="948"/>
      <c r="HHV259" s="948"/>
      <c r="HHW259" s="948"/>
      <c r="HHX259" s="953"/>
      <c r="HHY259" s="947"/>
      <c r="HHZ259" s="948"/>
      <c r="HIA259" s="948"/>
      <c r="HIB259" s="948"/>
      <c r="HIC259" s="948"/>
      <c r="HID259" s="948"/>
      <c r="HIE259" s="948"/>
      <c r="HIF259" s="948"/>
      <c r="HIG259" s="948"/>
      <c r="HIH259" s="953"/>
      <c r="HII259" s="947"/>
      <c r="HIJ259" s="948"/>
      <c r="HIK259" s="948"/>
      <c r="HIL259" s="948"/>
      <c r="HIM259" s="948"/>
      <c r="HIN259" s="948"/>
      <c r="HIO259" s="948"/>
      <c r="HIP259" s="948"/>
      <c r="HIQ259" s="948"/>
      <c r="HIR259" s="953"/>
      <c r="HIS259" s="947"/>
      <c r="HIT259" s="948"/>
      <c r="HIU259" s="948"/>
      <c r="HIV259" s="948"/>
      <c r="HIW259" s="948"/>
      <c r="HIX259" s="948"/>
      <c r="HIY259" s="948"/>
      <c r="HIZ259" s="948"/>
      <c r="HJA259" s="948"/>
      <c r="HJB259" s="953"/>
      <c r="HJC259" s="947"/>
      <c r="HJD259" s="948"/>
      <c r="HJE259" s="948"/>
      <c r="HJF259" s="948"/>
      <c r="HJG259" s="948"/>
      <c r="HJH259" s="948"/>
      <c r="HJI259" s="948"/>
      <c r="HJJ259" s="948"/>
      <c r="HJK259" s="948"/>
      <c r="HJL259" s="953"/>
      <c r="HJM259" s="947"/>
      <c r="HJN259" s="948"/>
      <c r="HJO259" s="948"/>
      <c r="HJP259" s="948"/>
      <c r="HJQ259" s="948"/>
      <c r="HJR259" s="948"/>
      <c r="HJS259" s="948"/>
      <c r="HJT259" s="948"/>
      <c r="HJU259" s="948"/>
      <c r="HJV259" s="953"/>
      <c r="HJW259" s="947"/>
      <c r="HJX259" s="948"/>
      <c r="HJY259" s="948"/>
      <c r="HJZ259" s="948"/>
      <c r="HKA259" s="948"/>
      <c r="HKB259" s="948"/>
      <c r="HKC259" s="948"/>
      <c r="HKD259" s="948"/>
      <c r="HKE259" s="948"/>
      <c r="HKF259" s="953"/>
      <c r="HKG259" s="947"/>
      <c r="HKH259" s="948"/>
      <c r="HKI259" s="948"/>
      <c r="HKJ259" s="948"/>
      <c r="HKK259" s="948"/>
      <c r="HKL259" s="948"/>
      <c r="HKM259" s="948"/>
      <c r="HKN259" s="948"/>
      <c r="HKO259" s="948"/>
      <c r="HKP259" s="953"/>
      <c r="HKQ259" s="947"/>
      <c r="HKR259" s="948"/>
      <c r="HKS259" s="948"/>
      <c r="HKT259" s="948"/>
      <c r="HKU259" s="948"/>
      <c r="HKV259" s="948"/>
      <c r="HKW259" s="948"/>
      <c r="HKX259" s="948"/>
      <c r="HKY259" s="948"/>
      <c r="HKZ259" s="953"/>
      <c r="HLA259" s="947"/>
      <c r="HLB259" s="948"/>
      <c r="HLC259" s="948"/>
      <c r="HLD259" s="948"/>
      <c r="HLE259" s="948"/>
      <c r="HLF259" s="948"/>
      <c r="HLG259" s="948"/>
      <c r="HLH259" s="948"/>
      <c r="HLI259" s="948"/>
      <c r="HLJ259" s="953"/>
      <c r="HLK259" s="947"/>
      <c r="HLL259" s="948"/>
      <c r="HLM259" s="948"/>
      <c r="HLN259" s="948"/>
      <c r="HLO259" s="948"/>
      <c r="HLP259" s="948"/>
      <c r="HLQ259" s="948"/>
      <c r="HLR259" s="948"/>
      <c r="HLS259" s="948"/>
      <c r="HLT259" s="953"/>
      <c r="HLU259" s="947"/>
      <c r="HLV259" s="948"/>
      <c r="HLW259" s="948"/>
      <c r="HLX259" s="948"/>
      <c r="HLY259" s="948"/>
      <c r="HLZ259" s="948"/>
      <c r="HMA259" s="948"/>
      <c r="HMB259" s="948"/>
      <c r="HMC259" s="948"/>
      <c r="HMD259" s="953"/>
      <c r="HME259" s="947"/>
      <c r="HMF259" s="948"/>
      <c r="HMG259" s="948"/>
      <c r="HMH259" s="948"/>
      <c r="HMI259" s="948"/>
      <c r="HMJ259" s="948"/>
      <c r="HMK259" s="948"/>
      <c r="HML259" s="948"/>
      <c r="HMM259" s="948"/>
      <c r="HMN259" s="953"/>
      <c r="HMO259" s="947"/>
      <c r="HMP259" s="948"/>
      <c r="HMQ259" s="948"/>
      <c r="HMR259" s="948"/>
      <c r="HMS259" s="948"/>
      <c r="HMT259" s="948"/>
      <c r="HMU259" s="948"/>
      <c r="HMV259" s="948"/>
      <c r="HMW259" s="948"/>
      <c r="HMX259" s="953"/>
      <c r="HMY259" s="947"/>
      <c r="HMZ259" s="948"/>
      <c r="HNA259" s="948"/>
      <c r="HNB259" s="948"/>
      <c r="HNC259" s="948"/>
      <c r="HND259" s="948"/>
      <c r="HNE259" s="948"/>
      <c r="HNF259" s="948"/>
      <c r="HNG259" s="948"/>
      <c r="HNH259" s="953"/>
      <c r="HNI259" s="947"/>
      <c r="HNJ259" s="948"/>
      <c r="HNK259" s="948"/>
      <c r="HNL259" s="948"/>
      <c r="HNM259" s="948"/>
      <c r="HNN259" s="948"/>
      <c r="HNO259" s="948"/>
      <c r="HNP259" s="948"/>
      <c r="HNQ259" s="948"/>
      <c r="HNR259" s="953"/>
      <c r="HNS259" s="947"/>
      <c r="HNT259" s="948"/>
      <c r="HNU259" s="948"/>
      <c r="HNV259" s="948"/>
      <c r="HNW259" s="948"/>
      <c r="HNX259" s="948"/>
      <c r="HNY259" s="948"/>
      <c r="HNZ259" s="948"/>
      <c r="HOA259" s="948"/>
      <c r="HOB259" s="953"/>
      <c r="HOC259" s="947"/>
      <c r="HOD259" s="948"/>
      <c r="HOE259" s="948"/>
      <c r="HOF259" s="948"/>
      <c r="HOG259" s="948"/>
      <c r="HOH259" s="948"/>
      <c r="HOI259" s="948"/>
      <c r="HOJ259" s="948"/>
      <c r="HOK259" s="948"/>
      <c r="HOL259" s="953"/>
      <c r="HOM259" s="947"/>
      <c r="HON259" s="948"/>
      <c r="HOO259" s="948"/>
      <c r="HOP259" s="948"/>
      <c r="HOQ259" s="948"/>
      <c r="HOR259" s="948"/>
      <c r="HOS259" s="948"/>
      <c r="HOT259" s="948"/>
      <c r="HOU259" s="948"/>
      <c r="HOV259" s="953"/>
      <c r="HOW259" s="947"/>
      <c r="HOX259" s="948"/>
      <c r="HOY259" s="948"/>
      <c r="HOZ259" s="948"/>
      <c r="HPA259" s="948"/>
      <c r="HPB259" s="948"/>
      <c r="HPC259" s="948"/>
      <c r="HPD259" s="948"/>
      <c r="HPE259" s="948"/>
      <c r="HPF259" s="953"/>
      <c r="HPG259" s="947"/>
      <c r="HPH259" s="948"/>
      <c r="HPI259" s="948"/>
      <c r="HPJ259" s="948"/>
      <c r="HPK259" s="948"/>
      <c r="HPL259" s="948"/>
      <c r="HPM259" s="948"/>
      <c r="HPN259" s="948"/>
      <c r="HPO259" s="948"/>
      <c r="HPP259" s="953"/>
      <c r="HPQ259" s="947"/>
      <c r="HPR259" s="948"/>
      <c r="HPS259" s="948"/>
      <c r="HPT259" s="948"/>
      <c r="HPU259" s="948"/>
      <c r="HPV259" s="948"/>
      <c r="HPW259" s="948"/>
      <c r="HPX259" s="948"/>
      <c r="HPY259" s="948"/>
      <c r="HPZ259" s="953"/>
      <c r="HQA259" s="947"/>
      <c r="HQB259" s="948"/>
      <c r="HQC259" s="948"/>
      <c r="HQD259" s="948"/>
      <c r="HQE259" s="948"/>
      <c r="HQF259" s="948"/>
      <c r="HQG259" s="948"/>
      <c r="HQH259" s="948"/>
      <c r="HQI259" s="948"/>
      <c r="HQJ259" s="953"/>
      <c r="HQK259" s="947"/>
      <c r="HQL259" s="948"/>
      <c r="HQM259" s="948"/>
      <c r="HQN259" s="948"/>
      <c r="HQO259" s="948"/>
      <c r="HQP259" s="948"/>
      <c r="HQQ259" s="948"/>
      <c r="HQR259" s="948"/>
      <c r="HQS259" s="948"/>
      <c r="HQT259" s="953"/>
      <c r="HQU259" s="947"/>
      <c r="HQV259" s="948"/>
      <c r="HQW259" s="948"/>
      <c r="HQX259" s="948"/>
      <c r="HQY259" s="948"/>
      <c r="HQZ259" s="948"/>
      <c r="HRA259" s="948"/>
      <c r="HRB259" s="948"/>
      <c r="HRC259" s="948"/>
      <c r="HRD259" s="953"/>
      <c r="HRE259" s="947"/>
      <c r="HRF259" s="948"/>
      <c r="HRG259" s="948"/>
      <c r="HRH259" s="948"/>
      <c r="HRI259" s="948"/>
      <c r="HRJ259" s="948"/>
      <c r="HRK259" s="948"/>
      <c r="HRL259" s="948"/>
      <c r="HRM259" s="948"/>
      <c r="HRN259" s="953"/>
      <c r="HRO259" s="947"/>
      <c r="HRP259" s="948"/>
      <c r="HRQ259" s="948"/>
      <c r="HRR259" s="948"/>
      <c r="HRS259" s="948"/>
      <c r="HRT259" s="948"/>
      <c r="HRU259" s="948"/>
      <c r="HRV259" s="948"/>
      <c r="HRW259" s="948"/>
      <c r="HRX259" s="953"/>
      <c r="HRY259" s="947"/>
      <c r="HRZ259" s="948"/>
      <c r="HSA259" s="948"/>
      <c r="HSB259" s="948"/>
      <c r="HSC259" s="948"/>
      <c r="HSD259" s="948"/>
      <c r="HSE259" s="948"/>
      <c r="HSF259" s="948"/>
      <c r="HSG259" s="948"/>
      <c r="HSH259" s="953"/>
      <c r="HSI259" s="947"/>
      <c r="HSJ259" s="948"/>
      <c r="HSK259" s="948"/>
      <c r="HSL259" s="948"/>
      <c r="HSM259" s="948"/>
      <c r="HSN259" s="948"/>
      <c r="HSO259" s="948"/>
      <c r="HSP259" s="948"/>
      <c r="HSQ259" s="948"/>
      <c r="HSR259" s="953"/>
      <c r="HSS259" s="947"/>
      <c r="HST259" s="948"/>
      <c r="HSU259" s="948"/>
      <c r="HSV259" s="948"/>
      <c r="HSW259" s="948"/>
      <c r="HSX259" s="948"/>
      <c r="HSY259" s="948"/>
      <c r="HSZ259" s="948"/>
      <c r="HTA259" s="948"/>
      <c r="HTB259" s="953"/>
      <c r="HTC259" s="947"/>
      <c r="HTD259" s="948"/>
      <c r="HTE259" s="948"/>
      <c r="HTF259" s="948"/>
      <c r="HTG259" s="948"/>
      <c r="HTH259" s="948"/>
      <c r="HTI259" s="948"/>
      <c r="HTJ259" s="948"/>
      <c r="HTK259" s="948"/>
      <c r="HTL259" s="953"/>
      <c r="HTM259" s="947"/>
      <c r="HTN259" s="948"/>
      <c r="HTO259" s="948"/>
      <c r="HTP259" s="948"/>
      <c r="HTQ259" s="948"/>
      <c r="HTR259" s="948"/>
      <c r="HTS259" s="948"/>
      <c r="HTT259" s="948"/>
      <c r="HTU259" s="948"/>
      <c r="HTV259" s="953"/>
      <c r="HTW259" s="947"/>
      <c r="HTX259" s="948"/>
      <c r="HTY259" s="948"/>
      <c r="HTZ259" s="948"/>
      <c r="HUA259" s="948"/>
      <c r="HUB259" s="948"/>
      <c r="HUC259" s="948"/>
      <c r="HUD259" s="948"/>
      <c r="HUE259" s="948"/>
      <c r="HUF259" s="953"/>
      <c r="HUG259" s="947"/>
      <c r="HUH259" s="948"/>
      <c r="HUI259" s="948"/>
      <c r="HUJ259" s="948"/>
      <c r="HUK259" s="948"/>
      <c r="HUL259" s="948"/>
      <c r="HUM259" s="948"/>
      <c r="HUN259" s="948"/>
      <c r="HUO259" s="948"/>
      <c r="HUP259" s="953"/>
      <c r="HUQ259" s="947"/>
      <c r="HUR259" s="948"/>
      <c r="HUS259" s="948"/>
      <c r="HUT259" s="948"/>
      <c r="HUU259" s="948"/>
      <c r="HUV259" s="948"/>
      <c r="HUW259" s="948"/>
      <c r="HUX259" s="948"/>
      <c r="HUY259" s="948"/>
      <c r="HUZ259" s="953"/>
      <c r="HVA259" s="947"/>
      <c r="HVB259" s="948"/>
      <c r="HVC259" s="948"/>
      <c r="HVD259" s="948"/>
      <c r="HVE259" s="948"/>
      <c r="HVF259" s="948"/>
      <c r="HVG259" s="948"/>
      <c r="HVH259" s="948"/>
      <c r="HVI259" s="948"/>
      <c r="HVJ259" s="953"/>
      <c r="HVK259" s="947"/>
      <c r="HVL259" s="948"/>
      <c r="HVM259" s="948"/>
      <c r="HVN259" s="948"/>
      <c r="HVO259" s="948"/>
      <c r="HVP259" s="948"/>
      <c r="HVQ259" s="948"/>
      <c r="HVR259" s="948"/>
      <c r="HVS259" s="948"/>
      <c r="HVT259" s="953"/>
      <c r="HVU259" s="947"/>
      <c r="HVV259" s="948"/>
      <c r="HVW259" s="948"/>
      <c r="HVX259" s="948"/>
      <c r="HVY259" s="948"/>
      <c r="HVZ259" s="948"/>
      <c r="HWA259" s="948"/>
      <c r="HWB259" s="948"/>
      <c r="HWC259" s="948"/>
      <c r="HWD259" s="953"/>
      <c r="HWE259" s="947"/>
      <c r="HWF259" s="948"/>
      <c r="HWG259" s="948"/>
      <c r="HWH259" s="948"/>
      <c r="HWI259" s="948"/>
      <c r="HWJ259" s="948"/>
      <c r="HWK259" s="948"/>
      <c r="HWL259" s="948"/>
      <c r="HWM259" s="948"/>
      <c r="HWN259" s="953"/>
      <c r="HWO259" s="947"/>
      <c r="HWP259" s="948"/>
      <c r="HWQ259" s="948"/>
      <c r="HWR259" s="948"/>
      <c r="HWS259" s="948"/>
      <c r="HWT259" s="948"/>
      <c r="HWU259" s="948"/>
      <c r="HWV259" s="948"/>
      <c r="HWW259" s="948"/>
      <c r="HWX259" s="953"/>
      <c r="HWY259" s="947"/>
      <c r="HWZ259" s="948"/>
      <c r="HXA259" s="948"/>
      <c r="HXB259" s="948"/>
      <c r="HXC259" s="948"/>
      <c r="HXD259" s="948"/>
      <c r="HXE259" s="948"/>
      <c r="HXF259" s="948"/>
      <c r="HXG259" s="948"/>
      <c r="HXH259" s="953"/>
      <c r="HXI259" s="947"/>
      <c r="HXJ259" s="948"/>
      <c r="HXK259" s="948"/>
      <c r="HXL259" s="948"/>
      <c r="HXM259" s="948"/>
      <c r="HXN259" s="948"/>
      <c r="HXO259" s="948"/>
      <c r="HXP259" s="948"/>
      <c r="HXQ259" s="948"/>
      <c r="HXR259" s="953"/>
      <c r="HXS259" s="947"/>
      <c r="HXT259" s="948"/>
      <c r="HXU259" s="948"/>
      <c r="HXV259" s="948"/>
      <c r="HXW259" s="948"/>
      <c r="HXX259" s="948"/>
      <c r="HXY259" s="948"/>
      <c r="HXZ259" s="948"/>
      <c r="HYA259" s="948"/>
      <c r="HYB259" s="953"/>
      <c r="HYC259" s="947"/>
      <c r="HYD259" s="948"/>
      <c r="HYE259" s="948"/>
      <c r="HYF259" s="948"/>
      <c r="HYG259" s="948"/>
      <c r="HYH259" s="948"/>
      <c r="HYI259" s="948"/>
      <c r="HYJ259" s="948"/>
      <c r="HYK259" s="948"/>
      <c r="HYL259" s="953"/>
      <c r="HYM259" s="947"/>
      <c r="HYN259" s="948"/>
      <c r="HYO259" s="948"/>
      <c r="HYP259" s="948"/>
      <c r="HYQ259" s="948"/>
      <c r="HYR259" s="948"/>
      <c r="HYS259" s="948"/>
      <c r="HYT259" s="948"/>
      <c r="HYU259" s="948"/>
      <c r="HYV259" s="953"/>
      <c r="HYW259" s="947"/>
      <c r="HYX259" s="948"/>
      <c r="HYY259" s="948"/>
      <c r="HYZ259" s="948"/>
      <c r="HZA259" s="948"/>
      <c r="HZB259" s="948"/>
      <c r="HZC259" s="948"/>
      <c r="HZD259" s="948"/>
      <c r="HZE259" s="948"/>
      <c r="HZF259" s="953"/>
      <c r="HZG259" s="947"/>
      <c r="HZH259" s="948"/>
      <c r="HZI259" s="948"/>
      <c r="HZJ259" s="948"/>
      <c r="HZK259" s="948"/>
      <c r="HZL259" s="948"/>
      <c r="HZM259" s="948"/>
      <c r="HZN259" s="948"/>
      <c r="HZO259" s="948"/>
      <c r="HZP259" s="953"/>
      <c r="HZQ259" s="947"/>
      <c r="HZR259" s="948"/>
      <c r="HZS259" s="948"/>
      <c r="HZT259" s="948"/>
      <c r="HZU259" s="948"/>
      <c r="HZV259" s="948"/>
      <c r="HZW259" s="948"/>
      <c r="HZX259" s="948"/>
      <c r="HZY259" s="948"/>
      <c r="HZZ259" s="953"/>
      <c r="IAA259" s="947"/>
      <c r="IAB259" s="948"/>
      <c r="IAC259" s="948"/>
      <c r="IAD259" s="948"/>
      <c r="IAE259" s="948"/>
      <c r="IAF259" s="948"/>
      <c r="IAG259" s="948"/>
      <c r="IAH259" s="948"/>
      <c r="IAI259" s="948"/>
      <c r="IAJ259" s="953"/>
      <c r="IAK259" s="947"/>
      <c r="IAL259" s="948"/>
      <c r="IAM259" s="948"/>
      <c r="IAN259" s="948"/>
      <c r="IAO259" s="948"/>
      <c r="IAP259" s="948"/>
      <c r="IAQ259" s="948"/>
      <c r="IAR259" s="948"/>
      <c r="IAS259" s="948"/>
      <c r="IAT259" s="953"/>
      <c r="IAU259" s="947"/>
      <c r="IAV259" s="948"/>
      <c r="IAW259" s="948"/>
      <c r="IAX259" s="948"/>
      <c r="IAY259" s="948"/>
      <c r="IAZ259" s="948"/>
      <c r="IBA259" s="948"/>
      <c r="IBB259" s="948"/>
      <c r="IBC259" s="948"/>
      <c r="IBD259" s="953"/>
      <c r="IBE259" s="947"/>
      <c r="IBF259" s="948"/>
      <c r="IBG259" s="948"/>
      <c r="IBH259" s="948"/>
      <c r="IBI259" s="948"/>
      <c r="IBJ259" s="948"/>
      <c r="IBK259" s="948"/>
      <c r="IBL259" s="948"/>
      <c r="IBM259" s="948"/>
      <c r="IBN259" s="953"/>
      <c r="IBO259" s="947"/>
      <c r="IBP259" s="948"/>
      <c r="IBQ259" s="948"/>
      <c r="IBR259" s="948"/>
      <c r="IBS259" s="948"/>
      <c r="IBT259" s="948"/>
      <c r="IBU259" s="948"/>
      <c r="IBV259" s="948"/>
      <c r="IBW259" s="948"/>
      <c r="IBX259" s="953"/>
      <c r="IBY259" s="947"/>
      <c r="IBZ259" s="948"/>
      <c r="ICA259" s="948"/>
      <c r="ICB259" s="948"/>
      <c r="ICC259" s="948"/>
      <c r="ICD259" s="948"/>
      <c r="ICE259" s="948"/>
      <c r="ICF259" s="948"/>
      <c r="ICG259" s="948"/>
      <c r="ICH259" s="953"/>
      <c r="ICI259" s="947"/>
      <c r="ICJ259" s="948"/>
      <c r="ICK259" s="948"/>
      <c r="ICL259" s="948"/>
      <c r="ICM259" s="948"/>
      <c r="ICN259" s="948"/>
      <c r="ICO259" s="948"/>
      <c r="ICP259" s="948"/>
      <c r="ICQ259" s="948"/>
      <c r="ICR259" s="953"/>
      <c r="ICS259" s="947"/>
      <c r="ICT259" s="948"/>
      <c r="ICU259" s="948"/>
      <c r="ICV259" s="948"/>
      <c r="ICW259" s="948"/>
      <c r="ICX259" s="948"/>
      <c r="ICY259" s="948"/>
      <c r="ICZ259" s="948"/>
      <c r="IDA259" s="948"/>
      <c r="IDB259" s="953"/>
      <c r="IDC259" s="947"/>
      <c r="IDD259" s="948"/>
      <c r="IDE259" s="948"/>
      <c r="IDF259" s="948"/>
      <c r="IDG259" s="948"/>
      <c r="IDH259" s="948"/>
      <c r="IDI259" s="948"/>
      <c r="IDJ259" s="948"/>
      <c r="IDK259" s="948"/>
      <c r="IDL259" s="953"/>
      <c r="IDM259" s="947"/>
      <c r="IDN259" s="948"/>
      <c r="IDO259" s="948"/>
      <c r="IDP259" s="948"/>
      <c r="IDQ259" s="948"/>
      <c r="IDR259" s="948"/>
      <c r="IDS259" s="948"/>
      <c r="IDT259" s="948"/>
      <c r="IDU259" s="948"/>
      <c r="IDV259" s="953"/>
      <c r="IDW259" s="947"/>
      <c r="IDX259" s="948"/>
      <c r="IDY259" s="948"/>
      <c r="IDZ259" s="948"/>
      <c r="IEA259" s="948"/>
      <c r="IEB259" s="948"/>
      <c r="IEC259" s="948"/>
      <c r="IED259" s="948"/>
      <c r="IEE259" s="948"/>
      <c r="IEF259" s="953"/>
      <c r="IEG259" s="947"/>
      <c r="IEH259" s="948"/>
      <c r="IEI259" s="948"/>
      <c r="IEJ259" s="948"/>
      <c r="IEK259" s="948"/>
      <c r="IEL259" s="948"/>
      <c r="IEM259" s="948"/>
      <c r="IEN259" s="948"/>
      <c r="IEO259" s="948"/>
      <c r="IEP259" s="953"/>
      <c r="IEQ259" s="947"/>
      <c r="IER259" s="948"/>
      <c r="IES259" s="948"/>
      <c r="IET259" s="948"/>
      <c r="IEU259" s="948"/>
      <c r="IEV259" s="948"/>
      <c r="IEW259" s="948"/>
      <c r="IEX259" s="948"/>
      <c r="IEY259" s="948"/>
      <c r="IEZ259" s="953"/>
      <c r="IFA259" s="947"/>
      <c r="IFB259" s="948"/>
      <c r="IFC259" s="948"/>
      <c r="IFD259" s="948"/>
      <c r="IFE259" s="948"/>
      <c r="IFF259" s="948"/>
      <c r="IFG259" s="948"/>
      <c r="IFH259" s="948"/>
      <c r="IFI259" s="948"/>
      <c r="IFJ259" s="953"/>
      <c r="IFK259" s="947"/>
      <c r="IFL259" s="948"/>
      <c r="IFM259" s="948"/>
      <c r="IFN259" s="948"/>
      <c r="IFO259" s="948"/>
      <c r="IFP259" s="948"/>
      <c r="IFQ259" s="948"/>
      <c r="IFR259" s="948"/>
      <c r="IFS259" s="948"/>
      <c r="IFT259" s="953"/>
      <c r="IFU259" s="947"/>
      <c r="IFV259" s="948"/>
      <c r="IFW259" s="948"/>
      <c r="IFX259" s="948"/>
      <c r="IFY259" s="948"/>
      <c r="IFZ259" s="948"/>
      <c r="IGA259" s="948"/>
      <c r="IGB259" s="948"/>
      <c r="IGC259" s="948"/>
      <c r="IGD259" s="953"/>
      <c r="IGE259" s="947"/>
      <c r="IGF259" s="948"/>
      <c r="IGG259" s="948"/>
      <c r="IGH259" s="948"/>
      <c r="IGI259" s="948"/>
      <c r="IGJ259" s="948"/>
      <c r="IGK259" s="948"/>
      <c r="IGL259" s="948"/>
      <c r="IGM259" s="948"/>
      <c r="IGN259" s="953"/>
      <c r="IGO259" s="947"/>
      <c r="IGP259" s="948"/>
      <c r="IGQ259" s="948"/>
      <c r="IGR259" s="948"/>
      <c r="IGS259" s="948"/>
      <c r="IGT259" s="948"/>
      <c r="IGU259" s="948"/>
      <c r="IGV259" s="948"/>
      <c r="IGW259" s="948"/>
      <c r="IGX259" s="953"/>
      <c r="IGY259" s="947"/>
      <c r="IGZ259" s="948"/>
      <c r="IHA259" s="948"/>
      <c r="IHB259" s="948"/>
      <c r="IHC259" s="948"/>
      <c r="IHD259" s="948"/>
      <c r="IHE259" s="948"/>
      <c r="IHF259" s="948"/>
      <c r="IHG259" s="948"/>
      <c r="IHH259" s="953"/>
      <c r="IHI259" s="947"/>
      <c r="IHJ259" s="948"/>
      <c r="IHK259" s="948"/>
      <c r="IHL259" s="948"/>
      <c r="IHM259" s="948"/>
      <c r="IHN259" s="948"/>
      <c r="IHO259" s="948"/>
      <c r="IHP259" s="948"/>
      <c r="IHQ259" s="948"/>
      <c r="IHR259" s="953"/>
      <c r="IHS259" s="947"/>
      <c r="IHT259" s="948"/>
      <c r="IHU259" s="948"/>
      <c r="IHV259" s="948"/>
      <c r="IHW259" s="948"/>
      <c r="IHX259" s="948"/>
      <c r="IHY259" s="948"/>
      <c r="IHZ259" s="948"/>
      <c r="IIA259" s="948"/>
      <c r="IIB259" s="953"/>
      <c r="IIC259" s="947"/>
      <c r="IID259" s="948"/>
      <c r="IIE259" s="948"/>
      <c r="IIF259" s="948"/>
      <c r="IIG259" s="948"/>
      <c r="IIH259" s="948"/>
      <c r="III259" s="948"/>
      <c r="IIJ259" s="948"/>
      <c r="IIK259" s="948"/>
      <c r="IIL259" s="953"/>
      <c r="IIM259" s="947"/>
      <c r="IIN259" s="948"/>
      <c r="IIO259" s="948"/>
      <c r="IIP259" s="948"/>
      <c r="IIQ259" s="948"/>
      <c r="IIR259" s="948"/>
      <c r="IIS259" s="948"/>
      <c r="IIT259" s="948"/>
      <c r="IIU259" s="948"/>
      <c r="IIV259" s="953"/>
      <c r="IIW259" s="947"/>
      <c r="IIX259" s="948"/>
      <c r="IIY259" s="948"/>
      <c r="IIZ259" s="948"/>
      <c r="IJA259" s="948"/>
      <c r="IJB259" s="948"/>
      <c r="IJC259" s="948"/>
      <c r="IJD259" s="948"/>
      <c r="IJE259" s="948"/>
      <c r="IJF259" s="953"/>
      <c r="IJG259" s="947"/>
      <c r="IJH259" s="948"/>
      <c r="IJI259" s="948"/>
      <c r="IJJ259" s="948"/>
      <c r="IJK259" s="948"/>
      <c r="IJL259" s="948"/>
      <c r="IJM259" s="948"/>
      <c r="IJN259" s="948"/>
      <c r="IJO259" s="948"/>
      <c r="IJP259" s="953"/>
      <c r="IJQ259" s="947"/>
      <c r="IJR259" s="948"/>
      <c r="IJS259" s="948"/>
      <c r="IJT259" s="948"/>
      <c r="IJU259" s="948"/>
      <c r="IJV259" s="948"/>
      <c r="IJW259" s="948"/>
      <c r="IJX259" s="948"/>
      <c r="IJY259" s="948"/>
      <c r="IJZ259" s="953"/>
      <c r="IKA259" s="947"/>
      <c r="IKB259" s="948"/>
      <c r="IKC259" s="948"/>
      <c r="IKD259" s="948"/>
      <c r="IKE259" s="948"/>
      <c r="IKF259" s="948"/>
      <c r="IKG259" s="948"/>
      <c r="IKH259" s="948"/>
      <c r="IKI259" s="948"/>
      <c r="IKJ259" s="953"/>
      <c r="IKK259" s="947"/>
      <c r="IKL259" s="948"/>
      <c r="IKM259" s="948"/>
      <c r="IKN259" s="948"/>
      <c r="IKO259" s="948"/>
      <c r="IKP259" s="948"/>
      <c r="IKQ259" s="948"/>
      <c r="IKR259" s="948"/>
      <c r="IKS259" s="948"/>
      <c r="IKT259" s="953"/>
      <c r="IKU259" s="947"/>
      <c r="IKV259" s="948"/>
      <c r="IKW259" s="948"/>
      <c r="IKX259" s="948"/>
      <c r="IKY259" s="948"/>
      <c r="IKZ259" s="948"/>
      <c r="ILA259" s="948"/>
      <c r="ILB259" s="948"/>
      <c r="ILC259" s="948"/>
      <c r="ILD259" s="953"/>
      <c r="ILE259" s="947"/>
      <c r="ILF259" s="948"/>
      <c r="ILG259" s="948"/>
      <c r="ILH259" s="948"/>
      <c r="ILI259" s="948"/>
      <c r="ILJ259" s="948"/>
      <c r="ILK259" s="948"/>
      <c r="ILL259" s="948"/>
      <c r="ILM259" s="948"/>
      <c r="ILN259" s="953"/>
      <c r="ILO259" s="947"/>
      <c r="ILP259" s="948"/>
      <c r="ILQ259" s="948"/>
      <c r="ILR259" s="948"/>
      <c r="ILS259" s="948"/>
      <c r="ILT259" s="948"/>
      <c r="ILU259" s="948"/>
      <c r="ILV259" s="948"/>
      <c r="ILW259" s="948"/>
      <c r="ILX259" s="953"/>
      <c r="ILY259" s="947"/>
      <c r="ILZ259" s="948"/>
      <c r="IMA259" s="948"/>
      <c r="IMB259" s="948"/>
      <c r="IMC259" s="948"/>
      <c r="IMD259" s="948"/>
      <c r="IME259" s="948"/>
      <c r="IMF259" s="948"/>
      <c r="IMG259" s="948"/>
      <c r="IMH259" s="953"/>
      <c r="IMI259" s="947"/>
      <c r="IMJ259" s="948"/>
      <c r="IMK259" s="948"/>
      <c r="IML259" s="948"/>
      <c r="IMM259" s="948"/>
      <c r="IMN259" s="948"/>
      <c r="IMO259" s="948"/>
      <c r="IMP259" s="948"/>
      <c r="IMQ259" s="948"/>
      <c r="IMR259" s="953"/>
      <c r="IMS259" s="947"/>
      <c r="IMT259" s="948"/>
      <c r="IMU259" s="948"/>
      <c r="IMV259" s="948"/>
      <c r="IMW259" s="948"/>
      <c r="IMX259" s="948"/>
      <c r="IMY259" s="948"/>
      <c r="IMZ259" s="948"/>
      <c r="INA259" s="948"/>
      <c r="INB259" s="953"/>
      <c r="INC259" s="947"/>
      <c r="IND259" s="948"/>
      <c r="INE259" s="948"/>
      <c r="INF259" s="948"/>
      <c r="ING259" s="948"/>
      <c r="INH259" s="948"/>
      <c r="INI259" s="948"/>
      <c r="INJ259" s="948"/>
      <c r="INK259" s="948"/>
      <c r="INL259" s="953"/>
      <c r="INM259" s="947"/>
      <c r="INN259" s="948"/>
      <c r="INO259" s="948"/>
      <c r="INP259" s="948"/>
      <c r="INQ259" s="948"/>
      <c r="INR259" s="948"/>
      <c r="INS259" s="948"/>
      <c r="INT259" s="948"/>
      <c r="INU259" s="948"/>
      <c r="INV259" s="953"/>
      <c r="INW259" s="947"/>
      <c r="INX259" s="948"/>
      <c r="INY259" s="948"/>
      <c r="INZ259" s="948"/>
      <c r="IOA259" s="948"/>
      <c r="IOB259" s="948"/>
      <c r="IOC259" s="948"/>
      <c r="IOD259" s="948"/>
      <c r="IOE259" s="948"/>
      <c r="IOF259" s="953"/>
      <c r="IOG259" s="947"/>
      <c r="IOH259" s="948"/>
      <c r="IOI259" s="948"/>
      <c r="IOJ259" s="948"/>
      <c r="IOK259" s="948"/>
      <c r="IOL259" s="948"/>
      <c r="IOM259" s="948"/>
      <c r="ION259" s="948"/>
      <c r="IOO259" s="948"/>
      <c r="IOP259" s="953"/>
      <c r="IOQ259" s="947"/>
      <c r="IOR259" s="948"/>
      <c r="IOS259" s="948"/>
      <c r="IOT259" s="948"/>
      <c r="IOU259" s="948"/>
      <c r="IOV259" s="948"/>
      <c r="IOW259" s="948"/>
      <c r="IOX259" s="948"/>
      <c r="IOY259" s="948"/>
      <c r="IOZ259" s="953"/>
      <c r="IPA259" s="947"/>
      <c r="IPB259" s="948"/>
      <c r="IPC259" s="948"/>
      <c r="IPD259" s="948"/>
      <c r="IPE259" s="948"/>
      <c r="IPF259" s="948"/>
      <c r="IPG259" s="948"/>
      <c r="IPH259" s="948"/>
      <c r="IPI259" s="948"/>
      <c r="IPJ259" s="953"/>
      <c r="IPK259" s="947"/>
      <c r="IPL259" s="948"/>
      <c r="IPM259" s="948"/>
      <c r="IPN259" s="948"/>
      <c r="IPO259" s="948"/>
      <c r="IPP259" s="948"/>
      <c r="IPQ259" s="948"/>
      <c r="IPR259" s="948"/>
      <c r="IPS259" s="948"/>
      <c r="IPT259" s="953"/>
      <c r="IPU259" s="947"/>
      <c r="IPV259" s="948"/>
      <c r="IPW259" s="948"/>
      <c r="IPX259" s="948"/>
      <c r="IPY259" s="948"/>
      <c r="IPZ259" s="948"/>
      <c r="IQA259" s="948"/>
      <c r="IQB259" s="948"/>
      <c r="IQC259" s="948"/>
      <c r="IQD259" s="953"/>
      <c r="IQE259" s="947"/>
      <c r="IQF259" s="948"/>
      <c r="IQG259" s="948"/>
      <c r="IQH259" s="948"/>
      <c r="IQI259" s="948"/>
      <c r="IQJ259" s="948"/>
      <c r="IQK259" s="948"/>
      <c r="IQL259" s="948"/>
      <c r="IQM259" s="948"/>
      <c r="IQN259" s="953"/>
      <c r="IQO259" s="947"/>
      <c r="IQP259" s="948"/>
      <c r="IQQ259" s="948"/>
      <c r="IQR259" s="948"/>
      <c r="IQS259" s="948"/>
      <c r="IQT259" s="948"/>
      <c r="IQU259" s="948"/>
      <c r="IQV259" s="948"/>
      <c r="IQW259" s="948"/>
      <c r="IQX259" s="953"/>
      <c r="IQY259" s="947"/>
      <c r="IQZ259" s="948"/>
      <c r="IRA259" s="948"/>
      <c r="IRB259" s="948"/>
      <c r="IRC259" s="948"/>
      <c r="IRD259" s="948"/>
      <c r="IRE259" s="948"/>
      <c r="IRF259" s="948"/>
      <c r="IRG259" s="948"/>
      <c r="IRH259" s="953"/>
      <c r="IRI259" s="947"/>
      <c r="IRJ259" s="948"/>
      <c r="IRK259" s="948"/>
      <c r="IRL259" s="948"/>
      <c r="IRM259" s="948"/>
      <c r="IRN259" s="948"/>
      <c r="IRO259" s="948"/>
      <c r="IRP259" s="948"/>
      <c r="IRQ259" s="948"/>
      <c r="IRR259" s="953"/>
      <c r="IRS259" s="947"/>
      <c r="IRT259" s="948"/>
      <c r="IRU259" s="948"/>
      <c r="IRV259" s="948"/>
      <c r="IRW259" s="948"/>
      <c r="IRX259" s="948"/>
      <c r="IRY259" s="948"/>
      <c r="IRZ259" s="948"/>
      <c r="ISA259" s="948"/>
      <c r="ISB259" s="953"/>
      <c r="ISC259" s="947"/>
      <c r="ISD259" s="948"/>
      <c r="ISE259" s="948"/>
      <c r="ISF259" s="948"/>
      <c r="ISG259" s="948"/>
      <c r="ISH259" s="948"/>
      <c r="ISI259" s="948"/>
      <c r="ISJ259" s="948"/>
      <c r="ISK259" s="948"/>
      <c r="ISL259" s="953"/>
      <c r="ISM259" s="947"/>
      <c r="ISN259" s="948"/>
      <c r="ISO259" s="948"/>
      <c r="ISP259" s="948"/>
      <c r="ISQ259" s="948"/>
      <c r="ISR259" s="948"/>
      <c r="ISS259" s="948"/>
      <c r="IST259" s="948"/>
      <c r="ISU259" s="948"/>
      <c r="ISV259" s="953"/>
      <c r="ISW259" s="947"/>
      <c r="ISX259" s="948"/>
      <c r="ISY259" s="948"/>
      <c r="ISZ259" s="948"/>
      <c r="ITA259" s="948"/>
      <c r="ITB259" s="948"/>
      <c r="ITC259" s="948"/>
      <c r="ITD259" s="948"/>
      <c r="ITE259" s="948"/>
      <c r="ITF259" s="953"/>
      <c r="ITG259" s="947"/>
      <c r="ITH259" s="948"/>
      <c r="ITI259" s="948"/>
      <c r="ITJ259" s="948"/>
      <c r="ITK259" s="948"/>
      <c r="ITL259" s="948"/>
      <c r="ITM259" s="948"/>
      <c r="ITN259" s="948"/>
      <c r="ITO259" s="948"/>
      <c r="ITP259" s="953"/>
      <c r="ITQ259" s="947"/>
      <c r="ITR259" s="948"/>
      <c r="ITS259" s="948"/>
      <c r="ITT259" s="948"/>
      <c r="ITU259" s="948"/>
      <c r="ITV259" s="948"/>
      <c r="ITW259" s="948"/>
      <c r="ITX259" s="948"/>
      <c r="ITY259" s="948"/>
      <c r="ITZ259" s="953"/>
      <c r="IUA259" s="947"/>
      <c r="IUB259" s="948"/>
      <c r="IUC259" s="948"/>
      <c r="IUD259" s="948"/>
      <c r="IUE259" s="948"/>
      <c r="IUF259" s="948"/>
      <c r="IUG259" s="948"/>
      <c r="IUH259" s="948"/>
      <c r="IUI259" s="948"/>
      <c r="IUJ259" s="953"/>
      <c r="IUK259" s="947"/>
      <c r="IUL259" s="948"/>
      <c r="IUM259" s="948"/>
      <c r="IUN259" s="948"/>
      <c r="IUO259" s="948"/>
      <c r="IUP259" s="948"/>
      <c r="IUQ259" s="948"/>
      <c r="IUR259" s="948"/>
      <c r="IUS259" s="948"/>
      <c r="IUT259" s="953"/>
      <c r="IUU259" s="947"/>
      <c r="IUV259" s="948"/>
      <c r="IUW259" s="948"/>
      <c r="IUX259" s="948"/>
      <c r="IUY259" s="948"/>
      <c r="IUZ259" s="948"/>
      <c r="IVA259" s="948"/>
      <c r="IVB259" s="948"/>
      <c r="IVC259" s="948"/>
      <c r="IVD259" s="953"/>
      <c r="IVE259" s="947"/>
      <c r="IVF259" s="948"/>
      <c r="IVG259" s="948"/>
      <c r="IVH259" s="948"/>
      <c r="IVI259" s="948"/>
      <c r="IVJ259" s="948"/>
      <c r="IVK259" s="948"/>
      <c r="IVL259" s="948"/>
      <c r="IVM259" s="948"/>
      <c r="IVN259" s="953"/>
      <c r="IVO259" s="947"/>
      <c r="IVP259" s="948"/>
      <c r="IVQ259" s="948"/>
      <c r="IVR259" s="948"/>
      <c r="IVS259" s="948"/>
      <c r="IVT259" s="948"/>
      <c r="IVU259" s="948"/>
      <c r="IVV259" s="948"/>
      <c r="IVW259" s="948"/>
      <c r="IVX259" s="953"/>
      <c r="IVY259" s="947"/>
      <c r="IVZ259" s="948"/>
      <c r="IWA259" s="948"/>
      <c r="IWB259" s="948"/>
      <c r="IWC259" s="948"/>
      <c r="IWD259" s="948"/>
      <c r="IWE259" s="948"/>
      <c r="IWF259" s="948"/>
      <c r="IWG259" s="948"/>
      <c r="IWH259" s="953"/>
      <c r="IWI259" s="947"/>
      <c r="IWJ259" s="948"/>
      <c r="IWK259" s="948"/>
      <c r="IWL259" s="948"/>
      <c r="IWM259" s="948"/>
      <c r="IWN259" s="948"/>
      <c r="IWO259" s="948"/>
      <c r="IWP259" s="948"/>
      <c r="IWQ259" s="948"/>
      <c r="IWR259" s="953"/>
      <c r="IWS259" s="947"/>
      <c r="IWT259" s="948"/>
      <c r="IWU259" s="948"/>
      <c r="IWV259" s="948"/>
      <c r="IWW259" s="948"/>
      <c r="IWX259" s="948"/>
      <c r="IWY259" s="948"/>
      <c r="IWZ259" s="948"/>
      <c r="IXA259" s="948"/>
      <c r="IXB259" s="953"/>
      <c r="IXC259" s="947"/>
      <c r="IXD259" s="948"/>
      <c r="IXE259" s="948"/>
      <c r="IXF259" s="948"/>
      <c r="IXG259" s="948"/>
      <c r="IXH259" s="948"/>
      <c r="IXI259" s="948"/>
      <c r="IXJ259" s="948"/>
      <c r="IXK259" s="948"/>
      <c r="IXL259" s="953"/>
      <c r="IXM259" s="947"/>
      <c r="IXN259" s="948"/>
      <c r="IXO259" s="948"/>
      <c r="IXP259" s="948"/>
      <c r="IXQ259" s="948"/>
      <c r="IXR259" s="948"/>
      <c r="IXS259" s="948"/>
      <c r="IXT259" s="948"/>
      <c r="IXU259" s="948"/>
      <c r="IXV259" s="953"/>
      <c r="IXW259" s="947"/>
      <c r="IXX259" s="948"/>
      <c r="IXY259" s="948"/>
      <c r="IXZ259" s="948"/>
      <c r="IYA259" s="948"/>
      <c r="IYB259" s="948"/>
      <c r="IYC259" s="948"/>
      <c r="IYD259" s="948"/>
      <c r="IYE259" s="948"/>
      <c r="IYF259" s="953"/>
      <c r="IYG259" s="947"/>
      <c r="IYH259" s="948"/>
      <c r="IYI259" s="948"/>
      <c r="IYJ259" s="948"/>
      <c r="IYK259" s="948"/>
      <c r="IYL259" s="948"/>
      <c r="IYM259" s="948"/>
      <c r="IYN259" s="948"/>
      <c r="IYO259" s="948"/>
      <c r="IYP259" s="953"/>
      <c r="IYQ259" s="947"/>
      <c r="IYR259" s="948"/>
      <c r="IYS259" s="948"/>
      <c r="IYT259" s="948"/>
      <c r="IYU259" s="948"/>
      <c r="IYV259" s="948"/>
      <c r="IYW259" s="948"/>
      <c r="IYX259" s="948"/>
      <c r="IYY259" s="948"/>
      <c r="IYZ259" s="953"/>
      <c r="IZA259" s="947"/>
      <c r="IZB259" s="948"/>
      <c r="IZC259" s="948"/>
      <c r="IZD259" s="948"/>
      <c r="IZE259" s="948"/>
      <c r="IZF259" s="948"/>
      <c r="IZG259" s="948"/>
      <c r="IZH259" s="948"/>
      <c r="IZI259" s="948"/>
      <c r="IZJ259" s="953"/>
      <c r="IZK259" s="947"/>
      <c r="IZL259" s="948"/>
      <c r="IZM259" s="948"/>
      <c r="IZN259" s="948"/>
      <c r="IZO259" s="948"/>
      <c r="IZP259" s="948"/>
      <c r="IZQ259" s="948"/>
      <c r="IZR259" s="948"/>
      <c r="IZS259" s="948"/>
      <c r="IZT259" s="953"/>
      <c r="IZU259" s="947"/>
      <c r="IZV259" s="948"/>
      <c r="IZW259" s="948"/>
      <c r="IZX259" s="948"/>
      <c r="IZY259" s="948"/>
      <c r="IZZ259" s="948"/>
      <c r="JAA259" s="948"/>
      <c r="JAB259" s="948"/>
      <c r="JAC259" s="948"/>
      <c r="JAD259" s="953"/>
      <c r="JAE259" s="947"/>
      <c r="JAF259" s="948"/>
      <c r="JAG259" s="948"/>
      <c r="JAH259" s="948"/>
      <c r="JAI259" s="948"/>
      <c r="JAJ259" s="948"/>
      <c r="JAK259" s="948"/>
      <c r="JAL259" s="948"/>
      <c r="JAM259" s="948"/>
      <c r="JAN259" s="953"/>
      <c r="JAO259" s="947"/>
      <c r="JAP259" s="948"/>
      <c r="JAQ259" s="948"/>
      <c r="JAR259" s="948"/>
      <c r="JAS259" s="948"/>
      <c r="JAT259" s="948"/>
      <c r="JAU259" s="948"/>
      <c r="JAV259" s="948"/>
      <c r="JAW259" s="948"/>
      <c r="JAX259" s="953"/>
      <c r="JAY259" s="947"/>
      <c r="JAZ259" s="948"/>
      <c r="JBA259" s="948"/>
      <c r="JBB259" s="948"/>
      <c r="JBC259" s="948"/>
      <c r="JBD259" s="948"/>
      <c r="JBE259" s="948"/>
      <c r="JBF259" s="948"/>
      <c r="JBG259" s="948"/>
      <c r="JBH259" s="953"/>
      <c r="JBI259" s="947"/>
      <c r="JBJ259" s="948"/>
      <c r="JBK259" s="948"/>
      <c r="JBL259" s="948"/>
      <c r="JBM259" s="948"/>
      <c r="JBN259" s="948"/>
      <c r="JBO259" s="948"/>
      <c r="JBP259" s="948"/>
      <c r="JBQ259" s="948"/>
      <c r="JBR259" s="953"/>
      <c r="JBS259" s="947"/>
      <c r="JBT259" s="948"/>
      <c r="JBU259" s="948"/>
      <c r="JBV259" s="948"/>
      <c r="JBW259" s="948"/>
      <c r="JBX259" s="948"/>
      <c r="JBY259" s="948"/>
      <c r="JBZ259" s="948"/>
      <c r="JCA259" s="948"/>
      <c r="JCB259" s="953"/>
      <c r="JCC259" s="947"/>
      <c r="JCD259" s="948"/>
      <c r="JCE259" s="948"/>
      <c r="JCF259" s="948"/>
      <c r="JCG259" s="948"/>
      <c r="JCH259" s="948"/>
      <c r="JCI259" s="948"/>
      <c r="JCJ259" s="948"/>
      <c r="JCK259" s="948"/>
      <c r="JCL259" s="953"/>
      <c r="JCM259" s="947"/>
      <c r="JCN259" s="948"/>
      <c r="JCO259" s="948"/>
      <c r="JCP259" s="948"/>
      <c r="JCQ259" s="948"/>
      <c r="JCR259" s="948"/>
      <c r="JCS259" s="948"/>
      <c r="JCT259" s="948"/>
      <c r="JCU259" s="948"/>
      <c r="JCV259" s="953"/>
      <c r="JCW259" s="947"/>
      <c r="JCX259" s="948"/>
      <c r="JCY259" s="948"/>
      <c r="JCZ259" s="948"/>
      <c r="JDA259" s="948"/>
      <c r="JDB259" s="948"/>
      <c r="JDC259" s="948"/>
      <c r="JDD259" s="948"/>
      <c r="JDE259" s="948"/>
      <c r="JDF259" s="953"/>
      <c r="JDG259" s="947"/>
      <c r="JDH259" s="948"/>
      <c r="JDI259" s="948"/>
      <c r="JDJ259" s="948"/>
      <c r="JDK259" s="948"/>
      <c r="JDL259" s="948"/>
      <c r="JDM259" s="948"/>
      <c r="JDN259" s="948"/>
      <c r="JDO259" s="948"/>
      <c r="JDP259" s="953"/>
      <c r="JDQ259" s="947"/>
      <c r="JDR259" s="948"/>
      <c r="JDS259" s="948"/>
      <c r="JDT259" s="948"/>
      <c r="JDU259" s="948"/>
      <c r="JDV259" s="948"/>
      <c r="JDW259" s="948"/>
      <c r="JDX259" s="948"/>
      <c r="JDY259" s="948"/>
      <c r="JDZ259" s="953"/>
      <c r="JEA259" s="947"/>
      <c r="JEB259" s="948"/>
      <c r="JEC259" s="948"/>
      <c r="JED259" s="948"/>
      <c r="JEE259" s="948"/>
      <c r="JEF259" s="948"/>
      <c r="JEG259" s="948"/>
      <c r="JEH259" s="948"/>
      <c r="JEI259" s="948"/>
      <c r="JEJ259" s="953"/>
      <c r="JEK259" s="947"/>
      <c r="JEL259" s="948"/>
      <c r="JEM259" s="948"/>
      <c r="JEN259" s="948"/>
      <c r="JEO259" s="948"/>
      <c r="JEP259" s="948"/>
      <c r="JEQ259" s="948"/>
      <c r="JER259" s="948"/>
      <c r="JES259" s="948"/>
      <c r="JET259" s="953"/>
      <c r="JEU259" s="947"/>
      <c r="JEV259" s="948"/>
      <c r="JEW259" s="948"/>
      <c r="JEX259" s="948"/>
      <c r="JEY259" s="948"/>
      <c r="JEZ259" s="948"/>
      <c r="JFA259" s="948"/>
      <c r="JFB259" s="948"/>
      <c r="JFC259" s="948"/>
      <c r="JFD259" s="953"/>
      <c r="JFE259" s="947"/>
      <c r="JFF259" s="948"/>
      <c r="JFG259" s="948"/>
      <c r="JFH259" s="948"/>
      <c r="JFI259" s="948"/>
      <c r="JFJ259" s="948"/>
      <c r="JFK259" s="948"/>
      <c r="JFL259" s="948"/>
      <c r="JFM259" s="948"/>
      <c r="JFN259" s="953"/>
      <c r="JFO259" s="947"/>
      <c r="JFP259" s="948"/>
      <c r="JFQ259" s="948"/>
      <c r="JFR259" s="948"/>
      <c r="JFS259" s="948"/>
      <c r="JFT259" s="948"/>
      <c r="JFU259" s="948"/>
      <c r="JFV259" s="948"/>
      <c r="JFW259" s="948"/>
      <c r="JFX259" s="953"/>
      <c r="JFY259" s="947"/>
      <c r="JFZ259" s="948"/>
      <c r="JGA259" s="948"/>
      <c r="JGB259" s="948"/>
      <c r="JGC259" s="948"/>
      <c r="JGD259" s="948"/>
      <c r="JGE259" s="948"/>
      <c r="JGF259" s="948"/>
      <c r="JGG259" s="948"/>
      <c r="JGH259" s="953"/>
      <c r="JGI259" s="947"/>
      <c r="JGJ259" s="948"/>
      <c r="JGK259" s="948"/>
      <c r="JGL259" s="948"/>
      <c r="JGM259" s="948"/>
      <c r="JGN259" s="948"/>
      <c r="JGO259" s="948"/>
      <c r="JGP259" s="948"/>
      <c r="JGQ259" s="948"/>
      <c r="JGR259" s="953"/>
      <c r="JGS259" s="947"/>
      <c r="JGT259" s="948"/>
      <c r="JGU259" s="948"/>
      <c r="JGV259" s="948"/>
      <c r="JGW259" s="948"/>
      <c r="JGX259" s="948"/>
      <c r="JGY259" s="948"/>
      <c r="JGZ259" s="948"/>
      <c r="JHA259" s="948"/>
      <c r="JHB259" s="953"/>
      <c r="JHC259" s="947"/>
      <c r="JHD259" s="948"/>
      <c r="JHE259" s="948"/>
      <c r="JHF259" s="948"/>
      <c r="JHG259" s="948"/>
      <c r="JHH259" s="948"/>
      <c r="JHI259" s="948"/>
      <c r="JHJ259" s="948"/>
      <c r="JHK259" s="948"/>
      <c r="JHL259" s="953"/>
      <c r="JHM259" s="947"/>
      <c r="JHN259" s="948"/>
      <c r="JHO259" s="948"/>
      <c r="JHP259" s="948"/>
      <c r="JHQ259" s="948"/>
      <c r="JHR259" s="948"/>
      <c r="JHS259" s="948"/>
      <c r="JHT259" s="948"/>
      <c r="JHU259" s="948"/>
      <c r="JHV259" s="953"/>
      <c r="JHW259" s="947"/>
      <c r="JHX259" s="948"/>
      <c r="JHY259" s="948"/>
      <c r="JHZ259" s="948"/>
      <c r="JIA259" s="948"/>
      <c r="JIB259" s="948"/>
      <c r="JIC259" s="948"/>
      <c r="JID259" s="948"/>
      <c r="JIE259" s="948"/>
      <c r="JIF259" s="953"/>
      <c r="JIG259" s="947"/>
      <c r="JIH259" s="948"/>
      <c r="JII259" s="948"/>
      <c r="JIJ259" s="948"/>
      <c r="JIK259" s="948"/>
      <c r="JIL259" s="948"/>
      <c r="JIM259" s="948"/>
      <c r="JIN259" s="948"/>
      <c r="JIO259" s="948"/>
      <c r="JIP259" s="953"/>
      <c r="JIQ259" s="947"/>
      <c r="JIR259" s="948"/>
      <c r="JIS259" s="948"/>
      <c r="JIT259" s="948"/>
      <c r="JIU259" s="948"/>
      <c r="JIV259" s="948"/>
      <c r="JIW259" s="948"/>
      <c r="JIX259" s="948"/>
      <c r="JIY259" s="948"/>
      <c r="JIZ259" s="953"/>
      <c r="JJA259" s="947"/>
      <c r="JJB259" s="948"/>
      <c r="JJC259" s="948"/>
      <c r="JJD259" s="948"/>
      <c r="JJE259" s="948"/>
      <c r="JJF259" s="948"/>
      <c r="JJG259" s="948"/>
      <c r="JJH259" s="948"/>
      <c r="JJI259" s="948"/>
      <c r="JJJ259" s="953"/>
      <c r="JJK259" s="947"/>
      <c r="JJL259" s="948"/>
      <c r="JJM259" s="948"/>
      <c r="JJN259" s="948"/>
      <c r="JJO259" s="948"/>
      <c r="JJP259" s="948"/>
      <c r="JJQ259" s="948"/>
      <c r="JJR259" s="948"/>
      <c r="JJS259" s="948"/>
      <c r="JJT259" s="953"/>
      <c r="JJU259" s="947"/>
      <c r="JJV259" s="948"/>
      <c r="JJW259" s="948"/>
      <c r="JJX259" s="948"/>
      <c r="JJY259" s="948"/>
      <c r="JJZ259" s="948"/>
      <c r="JKA259" s="948"/>
      <c r="JKB259" s="948"/>
      <c r="JKC259" s="948"/>
      <c r="JKD259" s="953"/>
      <c r="JKE259" s="947"/>
      <c r="JKF259" s="948"/>
      <c r="JKG259" s="948"/>
      <c r="JKH259" s="948"/>
      <c r="JKI259" s="948"/>
      <c r="JKJ259" s="948"/>
      <c r="JKK259" s="948"/>
      <c r="JKL259" s="948"/>
      <c r="JKM259" s="948"/>
      <c r="JKN259" s="953"/>
      <c r="JKO259" s="947"/>
      <c r="JKP259" s="948"/>
      <c r="JKQ259" s="948"/>
      <c r="JKR259" s="948"/>
      <c r="JKS259" s="948"/>
      <c r="JKT259" s="948"/>
      <c r="JKU259" s="948"/>
      <c r="JKV259" s="948"/>
      <c r="JKW259" s="948"/>
      <c r="JKX259" s="953"/>
      <c r="JKY259" s="947"/>
      <c r="JKZ259" s="948"/>
      <c r="JLA259" s="948"/>
      <c r="JLB259" s="948"/>
      <c r="JLC259" s="948"/>
      <c r="JLD259" s="948"/>
      <c r="JLE259" s="948"/>
      <c r="JLF259" s="948"/>
      <c r="JLG259" s="948"/>
      <c r="JLH259" s="953"/>
      <c r="JLI259" s="947"/>
      <c r="JLJ259" s="948"/>
      <c r="JLK259" s="948"/>
      <c r="JLL259" s="948"/>
      <c r="JLM259" s="948"/>
      <c r="JLN259" s="948"/>
      <c r="JLO259" s="948"/>
      <c r="JLP259" s="948"/>
      <c r="JLQ259" s="948"/>
      <c r="JLR259" s="953"/>
      <c r="JLS259" s="947"/>
      <c r="JLT259" s="948"/>
      <c r="JLU259" s="948"/>
      <c r="JLV259" s="948"/>
      <c r="JLW259" s="948"/>
      <c r="JLX259" s="948"/>
      <c r="JLY259" s="948"/>
      <c r="JLZ259" s="948"/>
      <c r="JMA259" s="948"/>
      <c r="JMB259" s="953"/>
      <c r="JMC259" s="947"/>
      <c r="JMD259" s="948"/>
      <c r="JME259" s="948"/>
      <c r="JMF259" s="948"/>
      <c r="JMG259" s="948"/>
      <c r="JMH259" s="948"/>
      <c r="JMI259" s="948"/>
      <c r="JMJ259" s="948"/>
      <c r="JMK259" s="948"/>
      <c r="JML259" s="953"/>
      <c r="JMM259" s="947"/>
      <c r="JMN259" s="948"/>
      <c r="JMO259" s="948"/>
      <c r="JMP259" s="948"/>
      <c r="JMQ259" s="948"/>
      <c r="JMR259" s="948"/>
      <c r="JMS259" s="948"/>
      <c r="JMT259" s="948"/>
      <c r="JMU259" s="948"/>
      <c r="JMV259" s="953"/>
      <c r="JMW259" s="947"/>
      <c r="JMX259" s="948"/>
      <c r="JMY259" s="948"/>
      <c r="JMZ259" s="948"/>
      <c r="JNA259" s="948"/>
      <c r="JNB259" s="948"/>
      <c r="JNC259" s="948"/>
      <c r="JND259" s="948"/>
      <c r="JNE259" s="948"/>
      <c r="JNF259" s="953"/>
      <c r="JNG259" s="947"/>
      <c r="JNH259" s="948"/>
      <c r="JNI259" s="948"/>
      <c r="JNJ259" s="948"/>
      <c r="JNK259" s="948"/>
      <c r="JNL259" s="948"/>
      <c r="JNM259" s="948"/>
      <c r="JNN259" s="948"/>
      <c r="JNO259" s="948"/>
      <c r="JNP259" s="953"/>
      <c r="JNQ259" s="947"/>
      <c r="JNR259" s="948"/>
      <c r="JNS259" s="948"/>
      <c r="JNT259" s="948"/>
      <c r="JNU259" s="948"/>
      <c r="JNV259" s="948"/>
      <c r="JNW259" s="948"/>
      <c r="JNX259" s="948"/>
      <c r="JNY259" s="948"/>
      <c r="JNZ259" s="953"/>
      <c r="JOA259" s="947"/>
      <c r="JOB259" s="948"/>
      <c r="JOC259" s="948"/>
      <c r="JOD259" s="948"/>
      <c r="JOE259" s="948"/>
      <c r="JOF259" s="948"/>
      <c r="JOG259" s="948"/>
      <c r="JOH259" s="948"/>
      <c r="JOI259" s="948"/>
      <c r="JOJ259" s="953"/>
      <c r="JOK259" s="947"/>
      <c r="JOL259" s="948"/>
      <c r="JOM259" s="948"/>
      <c r="JON259" s="948"/>
      <c r="JOO259" s="948"/>
      <c r="JOP259" s="948"/>
      <c r="JOQ259" s="948"/>
      <c r="JOR259" s="948"/>
      <c r="JOS259" s="948"/>
      <c r="JOT259" s="953"/>
      <c r="JOU259" s="947"/>
      <c r="JOV259" s="948"/>
      <c r="JOW259" s="948"/>
      <c r="JOX259" s="948"/>
      <c r="JOY259" s="948"/>
      <c r="JOZ259" s="948"/>
      <c r="JPA259" s="948"/>
      <c r="JPB259" s="948"/>
      <c r="JPC259" s="948"/>
      <c r="JPD259" s="953"/>
      <c r="JPE259" s="947"/>
      <c r="JPF259" s="948"/>
      <c r="JPG259" s="948"/>
      <c r="JPH259" s="948"/>
      <c r="JPI259" s="948"/>
      <c r="JPJ259" s="948"/>
      <c r="JPK259" s="948"/>
      <c r="JPL259" s="948"/>
      <c r="JPM259" s="948"/>
      <c r="JPN259" s="953"/>
      <c r="JPO259" s="947"/>
      <c r="JPP259" s="948"/>
      <c r="JPQ259" s="948"/>
      <c r="JPR259" s="948"/>
      <c r="JPS259" s="948"/>
      <c r="JPT259" s="948"/>
      <c r="JPU259" s="948"/>
      <c r="JPV259" s="948"/>
      <c r="JPW259" s="948"/>
      <c r="JPX259" s="953"/>
      <c r="JPY259" s="947"/>
      <c r="JPZ259" s="948"/>
      <c r="JQA259" s="948"/>
      <c r="JQB259" s="948"/>
      <c r="JQC259" s="948"/>
      <c r="JQD259" s="948"/>
      <c r="JQE259" s="948"/>
      <c r="JQF259" s="948"/>
      <c r="JQG259" s="948"/>
      <c r="JQH259" s="953"/>
      <c r="JQI259" s="947"/>
      <c r="JQJ259" s="948"/>
      <c r="JQK259" s="948"/>
      <c r="JQL259" s="948"/>
      <c r="JQM259" s="948"/>
      <c r="JQN259" s="948"/>
      <c r="JQO259" s="948"/>
      <c r="JQP259" s="948"/>
      <c r="JQQ259" s="948"/>
      <c r="JQR259" s="953"/>
      <c r="JQS259" s="947"/>
      <c r="JQT259" s="948"/>
      <c r="JQU259" s="948"/>
      <c r="JQV259" s="948"/>
      <c r="JQW259" s="948"/>
      <c r="JQX259" s="948"/>
      <c r="JQY259" s="948"/>
      <c r="JQZ259" s="948"/>
      <c r="JRA259" s="948"/>
      <c r="JRB259" s="953"/>
      <c r="JRC259" s="947"/>
      <c r="JRD259" s="948"/>
      <c r="JRE259" s="948"/>
      <c r="JRF259" s="948"/>
      <c r="JRG259" s="948"/>
      <c r="JRH259" s="948"/>
      <c r="JRI259" s="948"/>
      <c r="JRJ259" s="948"/>
      <c r="JRK259" s="948"/>
      <c r="JRL259" s="953"/>
      <c r="JRM259" s="947"/>
      <c r="JRN259" s="948"/>
      <c r="JRO259" s="948"/>
      <c r="JRP259" s="948"/>
      <c r="JRQ259" s="948"/>
      <c r="JRR259" s="948"/>
      <c r="JRS259" s="948"/>
      <c r="JRT259" s="948"/>
      <c r="JRU259" s="948"/>
      <c r="JRV259" s="953"/>
      <c r="JRW259" s="947"/>
      <c r="JRX259" s="948"/>
      <c r="JRY259" s="948"/>
      <c r="JRZ259" s="948"/>
      <c r="JSA259" s="948"/>
      <c r="JSB259" s="948"/>
      <c r="JSC259" s="948"/>
      <c r="JSD259" s="948"/>
      <c r="JSE259" s="948"/>
      <c r="JSF259" s="953"/>
      <c r="JSG259" s="947"/>
      <c r="JSH259" s="948"/>
      <c r="JSI259" s="948"/>
      <c r="JSJ259" s="948"/>
      <c r="JSK259" s="948"/>
      <c r="JSL259" s="948"/>
      <c r="JSM259" s="948"/>
      <c r="JSN259" s="948"/>
      <c r="JSO259" s="948"/>
      <c r="JSP259" s="953"/>
      <c r="JSQ259" s="947"/>
      <c r="JSR259" s="948"/>
      <c r="JSS259" s="948"/>
      <c r="JST259" s="948"/>
      <c r="JSU259" s="948"/>
      <c r="JSV259" s="948"/>
      <c r="JSW259" s="948"/>
      <c r="JSX259" s="948"/>
      <c r="JSY259" s="948"/>
      <c r="JSZ259" s="953"/>
      <c r="JTA259" s="947"/>
      <c r="JTB259" s="948"/>
      <c r="JTC259" s="948"/>
      <c r="JTD259" s="948"/>
      <c r="JTE259" s="948"/>
      <c r="JTF259" s="948"/>
      <c r="JTG259" s="948"/>
      <c r="JTH259" s="948"/>
      <c r="JTI259" s="948"/>
      <c r="JTJ259" s="953"/>
      <c r="JTK259" s="947"/>
      <c r="JTL259" s="948"/>
      <c r="JTM259" s="948"/>
      <c r="JTN259" s="948"/>
      <c r="JTO259" s="948"/>
      <c r="JTP259" s="948"/>
      <c r="JTQ259" s="948"/>
      <c r="JTR259" s="948"/>
      <c r="JTS259" s="948"/>
      <c r="JTT259" s="953"/>
      <c r="JTU259" s="947"/>
      <c r="JTV259" s="948"/>
      <c r="JTW259" s="948"/>
      <c r="JTX259" s="948"/>
      <c r="JTY259" s="948"/>
      <c r="JTZ259" s="948"/>
      <c r="JUA259" s="948"/>
      <c r="JUB259" s="948"/>
      <c r="JUC259" s="948"/>
      <c r="JUD259" s="953"/>
      <c r="JUE259" s="947"/>
      <c r="JUF259" s="948"/>
      <c r="JUG259" s="948"/>
      <c r="JUH259" s="948"/>
      <c r="JUI259" s="948"/>
      <c r="JUJ259" s="948"/>
      <c r="JUK259" s="948"/>
      <c r="JUL259" s="948"/>
      <c r="JUM259" s="948"/>
      <c r="JUN259" s="953"/>
      <c r="JUO259" s="947"/>
      <c r="JUP259" s="948"/>
      <c r="JUQ259" s="948"/>
      <c r="JUR259" s="948"/>
      <c r="JUS259" s="948"/>
      <c r="JUT259" s="948"/>
      <c r="JUU259" s="948"/>
      <c r="JUV259" s="948"/>
      <c r="JUW259" s="948"/>
      <c r="JUX259" s="953"/>
      <c r="JUY259" s="947"/>
      <c r="JUZ259" s="948"/>
      <c r="JVA259" s="948"/>
      <c r="JVB259" s="948"/>
      <c r="JVC259" s="948"/>
      <c r="JVD259" s="948"/>
      <c r="JVE259" s="948"/>
      <c r="JVF259" s="948"/>
      <c r="JVG259" s="948"/>
      <c r="JVH259" s="953"/>
      <c r="JVI259" s="947"/>
      <c r="JVJ259" s="948"/>
      <c r="JVK259" s="948"/>
      <c r="JVL259" s="948"/>
      <c r="JVM259" s="948"/>
      <c r="JVN259" s="948"/>
      <c r="JVO259" s="948"/>
      <c r="JVP259" s="948"/>
      <c r="JVQ259" s="948"/>
      <c r="JVR259" s="953"/>
      <c r="JVS259" s="947"/>
      <c r="JVT259" s="948"/>
      <c r="JVU259" s="948"/>
      <c r="JVV259" s="948"/>
      <c r="JVW259" s="948"/>
      <c r="JVX259" s="948"/>
      <c r="JVY259" s="948"/>
      <c r="JVZ259" s="948"/>
      <c r="JWA259" s="948"/>
      <c r="JWB259" s="953"/>
      <c r="JWC259" s="947"/>
      <c r="JWD259" s="948"/>
      <c r="JWE259" s="948"/>
      <c r="JWF259" s="948"/>
      <c r="JWG259" s="948"/>
      <c r="JWH259" s="948"/>
      <c r="JWI259" s="948"/>
      <c r="JWJ259" s="948"/>
      <c r="JWK259" s="948"/>
      <c r="JWL259" s="953"/>
      <c r="JWM259" s="947"/>
      <c r="JWN259" s="948"/>
      <c r="JWO259" s="948"/>
      <c r="JWP259" s="948"/>
      <c r="JWQ259" s="948"/>
      <c r="JWR259" s="948"/>
      <c r="JWS259" s="948"/>
      <c r="JWT259" s="948"/>
      <c r="JWU259" s="948"/>
      <c r="JWV259" s="953"/>
      <c r="JWW259" s="947"/>
      <c r="JWX259" s="948"/>
      <c r="JWY259" s="948"/>
      <c r="JWZ259" s="948"/>
      <c r="JXA259" s="948"/>
      <c r="JXB259" s="948"/>
      <c r="JXC259" s="948"/>
      <c r="JXD259" s="948"/>
      <c r="JXE259" s="948"/>
      <c r="JXF259" s="953"/>
      <c r="JXG259" s="947"/>
      <c r="JXH259" s="948"/>
      <c r="JXI259" s="948"/>
      <c r="JXJ259" s="948"/>
      <c r="JXK259" s="948"/>
      <c r="JXL259" s="948"/>
      <c r="JXM259" s="948"/>
      <c r="JXN259" s="948"/>
      <c r="JXO259" s="948"/>
      <c r="JXP259" s="953"/>
      <c r="JXQ259" s="947"/>
      <c r="JXR259" s="948"/>
      <c r="JXS259" s="948"/>
      <c r="JXT259" s="948"/>
      <c r="JXU259" s="948"/>
      <c r="JXV259" s="948"/>
      <c r="JXW259" s="948"/>
      <c r="JXX259" s="948"/>
      <c r="JXY259" s="948"/>
      <c r="JXZ259" s="953"/>
      <c r="JYA259" s="947"/>
      <c r="JYB259" s="948"/>
      <c r="JYC259" s="948"/>
      <c r="JYD259" s="948"/>
      <c r="JYE259" s="948"/>
      <c r="JYF259" s="948"/>
      <c r="JYG259" s="948"/>
      <c r="JYH259" s="948"/>
      <c r="JYI259" s="948"/>
      <c r="JYJ259" s="953"/>
      <c r="JYK259" s="947"/>
      <c r="JYL259" s="948"/>
      <c r="JYM259" s="948"/>
      <c r="JYN259" s="948"/>
      <c r="JYO259" s="948"/>
      <c r="JYP259" s="948"/>
      <c r="JYQ259" s="948"/>
      <c r="JYR259" s="948"/>
      <c r="JYS259" s="948"/>
      <c r="JYT259" s="953"/>
      <c r="JYU259" s="947"/>
      <c r="JYV259" s="948"/>
      <c r="JYW259" s="948"/>
      <c r="JYX259" s="948"/>
      <c r="JYY259" s="948"/>
      <c r="JYZ259" s="948"/>
      <c r="JZA259" s="948"/>
      <c r="JZB259" s="948"/>
      <c r="JZC259" s="948"/>
      <c r="JZD259" s="953"/>
      <c r="JZE259" s="947"/>
      <c r="JZF259" s="948"/>
      <c r="JZG259" s="948"/>
      <c r="JZH259" s="948"/>
      <c r="JZI259" s="948"/>
      <c r="JZJ259" s="948"/>
      <c r="JZK259" s="948"/>
      <c r="JZL259" s="948"/>
      <c r="JZM259" s="948"/>
      <c r="JZN259" s="953"/>
      <c r="JZO259" s="947"/>
      <c r="JZP259" s="948"/>
      <c r="JZQ259" s="948"/>
      <c r="JZR259" s="948"/>
      <c r="JZS259" s="948"/>
      <c r="JZT259" s="948"/>
      <c r="JZU259" s="948"/>
      <c r="JZV259" s="948"/>
      <c r="JZW259" s="948"/>
      <c r="JZX259" s="953"/>
      <c r="JZY259" s="947"/>
      <c r="JZZ259" s="948"/>
      <c r="KAA259" s="948"/>
      <c r="KAB259" s="948"/>
      <c r="KAC259" s="948"/>
      <c r="KAD259" s="948"/>
      <c r="KAE259" s="948"/>
      <c r="KAF259" s="948"/>
      <c r="KAG259" s="948"/>
      <c r="KAH259" s="953"/>
      <c r="KAI259" s="947"/>
      <c r="KAJ259" s="948"/>
      <c r="KAK259" s="948"/>
      <c r="KAL259" s="948"/>
      <c r="KAM259" s="948"/>
      <c r="KAN259" s="948"/>
      <c r="KAO259" s="948"/>
      <c r="KAP259" s="948"/>
      <c r="KAQ259" s="948"/>
      <c r="KAR259" s="953"/>
      <c r="KAS259" s="947"/>
      <c r="KAT259" s="948"/>
      <c r="KAU259" s="948"/>
      <c r="KAV259" s="948"/>
      <c r="KAW259" s="948"/>
      <c r="KAX259" s="948"/>
      <c r="KAY259" s="948"/>
      <c r="KAZ259" s="948"/>
      <c r="KBA259" s="948"/>
      <c r="KBB259" s="953"/>
      <c r="KBC259" s="947"/>
      <c r="KBD259" s="948"/>
      <c r="KBE259" s="948"/>
      <c r="KBF259" s="948"/>
      <c r="KBG259" s="948"/>
      <c r="KBH259" s="948"/>
      <c r="KBI259" s="948"/>
      <c r="KBJ259" s="948"/>
      <c r="KBK259" s="948"/>
      <c r="KBL259" s="953"/>
      <c r="KBM259" s="947"/>
      <c r="KBN259" s="948"/>
      <c r="KBO259" s="948"/>
      <c r="KBP259" s="948"/>
      <c r="KBQ259" s="948"/>
      <c r="KBR259" s="948"/>
      <c r="KBS259" s="948"/>
      <c r="KBT259" s="948"/>
      <c r="KBU259" s="948"/>
      <c r="KBV259" s="953"/>
      <c r="KBW259" s="947"/>
      <c r="KBX259" s="948"/>
      <c r="KBY259" s="948"/>
      <c r="KBZ259" s="948"/>
      <c r="KCA259" s="948"/>
      <c r="KCB259" s="948"/>
      <c r="KCC259" s="948"/>
      <c r="KCD259" s="948"/>
      <c r="KCE259" s="948"/>
      <c r="KCF259" s="953"/>
      <c r="KCG259" s="947"/>
      <c r="KCH259" s="948"/>
      <c r="KCI259" s="948"/>
      <c r="KCJ259" s="948"/>
      <c r="KCK259" s="948"/>
      <c r="KCL259" s="948"/>
      <c r="KCM259" s="948"/>
      <c r="KCN259" s="948"/>
      <c r="KCO259" s="948"/>
      <c r="KCP259" s="953"/>
      <c r="KCQ259" s="947"/>
      <c r="KCR259" s="948"/>
      <c r="KCS259" s="948"/>
      <c r="KCT259" s="948"/>
      <c r="KCU259" s="948"/>
      <c r="KCV259" s="948"/>
      <c r="KCW259" s="948"/>
      <c r="KCX259" s="948"/>
      <c r="KCY259" s="948"/>
      <c r="KCZ259" s="953"/>
      <c r="KDA259" s="947"/>
      <c r="KDB259" s="948"/>
      <c r="KDC259" s="948"/>
      <c r="KDD259" s="948"/>
      <c r="KDE259" s="948"/>
      <c r="KDF259" s="948"/>
      <c r="KDG259" s="948"/>
      <c r="KDH259" s="948"/>
      <c r="KDI259" s="948"/>
      <c r="KDJ259" s="953"/>
      <c r="KDK259" s="947"/>
      <c r="KDL259" s="948"/>
      <c r="KDM259" s="948"/>
      <c r="KDN259" s="948"/>
      <c r="KDO259" s="948"/>
      <c r="KDP259" s="948"/>
      <c r="KDQ259" s="948"/>
      <c r="KDR259" s="948"/>
      <c r="KDS259" s="948"/>
      <c r="KDT259" s="953"/>
      <c r="KDU259" s="947"/>
      <c r="KDV259" s="948"/>
      <c r="KDW259" s="948"/>
      <c r="KDX259" s="948"/>
      <c r="KDY259" s="948"/>
      <c r="KDZ259" s="948"/>
      <c r="KEA259" s="948"/>
      <c r="KEB259" s="948"/>
      <c r="KEC259" s="948"/>
      <c r="KED259" s="953"/>
      <c r="KEE259" s="947"/>
      <c r="KEF259" s="948"/>
      <c r="KEG259" s="948"/>
      <c r="KEH259" s="948"/>
      <c r="KEI259" s="948"/>
      <c r="KEJ259" s="948"/>
      <c r="KEK259" s="948"/>
      <c r="KEL259" s="948"/>
      <c r="KEM259" s="948"/>
      <c r="KEN259" s="953"/>
      <c r="KEO259" s="947"/>
      <c r="KEP259" s="948"/>
      <c r="KEQ259" s="948"/>
      <c r="KER259" s="948"/>
      <c r="KES259" s="948"/>
      <c r="KET259" s="948"/>
      <c r="KEU259" s="948"/>
      <c r="KEV259" s="948"/>
      <c r="KEW259" s="948"/>
      <c r="KEX259" s="953"/>
      <c r="KEY259" s="947"/>
      <c r="KEZ259" s="948"/>
      <c r="KFA259" s="948"/>
      <c r="KFB259" s="948"/>
      <c r="KFC259" s="948"/>
      <c r="KFD259" s="948"/>
      <c r="KFE259" s="948"/>
      <c r="KFF259" s="948"/>
      <c r="KFG259" s="948"/>
      <c r="KFH259" s="953"/>
      <c r="KFI259" s="947"/>
      <c r="KFJ259" s="948"/>
      <c r="KFK259" s="948"/>
      <c r="KFL259" s="948"/>
      <c r="KFM259" s="948"/>
      <c r="KFN259" s="948"/>
      <c r="KFO259" s="948"/>
      <c r="KFP259" s="948"/>
      <c r="KFQ259" s="948"/>
      <c r="KFR259" s="953"/>
      <c r="KFS259" s="947"/>
      <c r="KFT259" s="948"/>
      <c r="KFU259" s="948"/>
      <c r="KFV259" s="948"/>
      <c r="KFW259" s="948"/>
      <c r="KFX259" s="948"/>
      <c r="KFY259" s="948"/>
      <c r="KFZ259" s="948"/>
      <c r="KGA259" s="948"/>
      <c r="KGB259" s="953"/>
      <c r="KGC259" s="947"/>
      <c r="KGD259" s="948"/>
      <c r="KGE259" s="948"/>
      <c r="KGF259" s="948"/>
      <c r="KGG259" s="948"/>
      <c r="KGH259" s="948"/>
      <c r="KGI259" s="948"/>
      <c r="KGJ259" s="948"/>
      <c r="KGK259" s="948"/>
      <c r="KGL259" s="953"/>
      <c r="KGM259" s="947"/>
      <c r="KGN259" s="948"/>
      <c r="KGO259" s="948"/>
      <c r="KGP259" s="948"/>
      <c r="KGQ259" s="948"/>
      <c r="KGR259" s="948"/>
      <c r="KGS259" s="948"/>
      <c r="KGT259" s="948"/>
      <c r="KGU259" s="948"/>
      <c r="KGV259" s="953"/>
      <c r="KGW259" s="947"/>
      <c r="KGX259" s="948"/>
      <c r="KGY259" s="948"/>
      <c r="KGZ259" s="948"/>
      <c r="KHA259" s="948"/>
      <c r="KHB259" s="948"/>
      <c r="KHC259" s="948"/>
      <c r="KHD259" s="948"/>
      <c r="KHE259" s="948"/>
      <c r="KHF259" s="953"/>
      <c r="KHG259" s="947"/>
      <c r="KHH259" s="948"/>
      <c r="KHI259" s="948"/>
      <c r="KHJ259" s="948"/>
      <c r="KHK259" s="948"/>
      <c r="KHL259" s="948"/>
      <c r="KHM259" s="948"/>
      <c r="KHN259" s="948"/>
      <c r="KHO259" s="948"/>
      <c r="KHP259" s="953"/>
      <c r="KHQ259" s="947"/>
      <c r="KHR259" s="948"/>
      <c r="KHS259" s="948"/>
      <c r="KHT259" s="948"/>
      <c r="KHU259" s="948"/>
      <c r="KHV259" s="948"/>
      <c r="KHW259" s="948"/>
      <c r="KHX259" s="948"/>
      <c r="KHY259" s="948"/>
      <c r="KHZ259" s="953"/>
      <c r="KIA259" s="947"/>
      <c r="KIB259" s="948"/>
      <c r="KIC259" s="948"/>
      <c r="KID259" s="948"/>
      <c r="KIE259" s="948"/>
      <c r="KIF259" s="948"/>
      <c r="KIG259" s="948"/>
      <c r="KIH259" s="948"/>
      <c r="KII259" s="948"/>
      <c r="KIJ259" s="953"/>
      <c r="KIK259" s="947"/>
      <c r="KIL259" s="948"/>
      <c r="KIM259" s="948"/>
      <c r="KIN259" s="948"/>
      <c r="KIO259" s="948"/>
      <c r="KIP259" s="948"/>
      <c r="KIQ259" s="948"/>
      <c r="KIR259" s="948"/>
      <c r="KIS259" s="948"/>
      <c r="KIT259" s="953"/>
      <c r="KIU259" s="947"/>
      <c r="KIV259" s="948"/>
      <c r="KIW259" s="948"/>
      <c r="KIX259" s="948"/>
      <c r="KIY259" s="948"/>
      <c r="KIZ259" s="948"/>
      <c r="KJA259" s="948"/>
      <c r="KJB259" s="948"/>
      <c r="KJC259" s="948"/>
      <c r="KJD259" s="953"/>
      <c r="KJE259" s="947"/>
      <c r="KJF259" s="948"/>
      <c r="KJG259" s="948"/>
      <c r="KJH259" s="948"/>
      <c r="KJI259" s="948"/>
      <c r="KJJ259" s="948"/>
      <c r="KJK259" s="948"/>
      <c r="KJL259" s="948"/>
      <c r="KJM259" s="948"/>
      <c r="KJN259" s="953"/>
      <c r="KJO259" s="947"/>
      <c r="KJP259" s="948"/>
      <c r="KJQ259" s="948"/>
      <c r="KJR259" s="948"/>
      <c r="KJS259" s="948"/>
      <c r="KJT259" s="948"/>
      <c r="KJU259" s="948"/>
      <c r="KJV259" s="948"/>
      <c r="KJW259" s="948"/>
      <c r="KJX259" s="953"/>
      <c r="KJY259" s="947"/>
      <c r="KJZ259" s="948"/>
      <c r="KKA259" s="948"/>
      <c r="KKB259" s="948"/>
      <c r="KKC259" s="948"/>
      <c r="KKD259" s="948"/>
      <c r="KKE259" s="948"/>
      <c r="KKF259" s="948"/>
      <c r="KKG259" s="948"/>
      <c r="KKH259" s="953"/>
      <c r="KKI259" s="947"/>
      <c r="KKJ259" s="948"/>
      <c r="KKK259" s="948"/>
      <c r="KKL259" s="948"/>
      <c r="KKM259" s="948"/>
      <c r="KKN259" s="948"/>
      <c r="KKO259" s="948"/>
      <c r="KKP259" s="948"/>
      <c r="KKQ259" s="948"/>
      <c r="KKR259" s="953"/>
      <c r="KKS259" s="947"/>
      <c r="KKT259" s="948"/>
      <c r="KKU259" s="948"/>
      <c r="KKV259" s="948"/>
      <c r="KKW259" s="948"/>
      <c r="KKX259" s="948"/>
      <c r="KKY259" s="948"/>
      <c r="KKZ259" s="948"/>
      <c r="KLA259" s="948"/>
      <c r="KLB259" s="953"/>
      <c r="KLC259" s="947"/>
      <c r="KLD259" s="948"/>
      <c r="KLE259" s="948"/>
      <c r="KLF259" s="948"/>
      <c r="KLG259" s="948"/>
      <c r="KLH259" s="948"/>
      <c r="KLI259" s="948"/>
      <c r="KLJ259" s="948"/>
      <c r="KLK259" s="948"/>
      <c r="KLL259" s="953"/>
      <c r="KLM259" s="947"/>
      <c r="KLN259" s="948"/>
      <c r="KLO259" s="948"/>
      <c r="KLP259" s="948"/>
      <c r="KLQ259" s="948"/>
      <c r="KLR259" s="948"/>
      <c r="KLS259" s="948"/>
      <c r="KLT259" s="948"/>
      <c r="KLU259" s="948"/>
      <c r="KLV259" s="953"/>
      <c r="KLW259" s="947"/>
      <c r="KLX259" s="948"/>
      <c r="KLY259" s="948"/>
      <c r="KLZ259" s="948"/>
      <c r="KMA259" s="948"/>
      <c r="KMB259" s="948"/>
      <c r="KMC259" s="948"/>
      <c r="KMD259" s="948"/>
      <c r="KME259" s="948"/>
      <c r="KMF259" s="953"/>
      <c r="KMG259" s="947"/>
      <c r="KMH259" s="948"/>
      <c r="KMI259" s="948"/>
      <c r="KMJ259" s="948"/>
      <c r="KMK259" s="948"/>
      <c r="KML259" s="948"/>
      <c r="KMM259" s="948"/>
      <c r="KMN259" s="948"/>
      <c r="KMO259" s="948"/>
      <c r="KMP259" s="953"/>
      <c r="KMQ259" s="947"/>
      <c r="KMR259" s="948"/>
      <c r="KMS259" s="948"/>
      <c r="KMT259" s="948"/>
      <c r="KMU259" s="948"/>
      <c r="KMV259" s="948"/>
      <c r="KMW259" s="948"/>
      <c r="KMX259" s="948"/>
      <c r="KMY259" s="948"/>
      <c r="KMZ259" s="953"/>
      <c r="KNA259" s="947"/>
      <c r="KNB259" s="948"/>
      <c r="KNC259" s="948"/>
      <c r="KND259" s="948"/>
      <c r="KNE259" s="948"/>
      <c r="KNF259" s="948"/>
      <c r="KNG259" s="948"/>
      <c r="KNH259" s="948"/>
      <c r="KNI259" s="948"/>
      <c r="KNJ259" s="953"/>
      <c r="KNK259" s="947"/>
      <c r="KNL259" s="948"/>
      <c r="KNM259" s="948"/>
      <c r="KNN259" s="948"/>
      <c r="KNO259" s="948"/>
      <c r="KNP259" s="948"/>
      <c r="KNQ259" s="948"/>
      <c r="KNR259" s="948"/>
      <c r="KNS259" s="948"/>
      <c r="KNT259" s="953"/>
      <c r="KNU259" s="947"/>
      <c r="KNV259" s="948"/>
      <c r="KNW259" s="948"/>
      <c r="KNX259" s="948"/>
      <c r="KNY259" s="948"/>
      <c r="KNZ259" s="948"/>
      <c r="KOA259" s="948"/>
      <c r="KOB259" s="948"/>
      <c r="KOC259" s="948"/>
      <c r="KOD259" s="953"/>
      <c r="KOE259" s="947"/>
      <c r="KOF259" s="948"/>
      <c r="KOG259" s="948"/>
      <c r="KOH259" s="948"/>
      <c r="KOI259" s="948"/>
      <c r="KOJ259" s="948"/>
      <c r="KOK259" s="948"/>
      <c r="KOL259" s="948"/>
      <c r="KOM259" s="948"/>
      <c r="KON259" s="953"/>
      <c r="KOO259" s="947"/>
      <c r="KOP259" s="948"/>
      <c r="KOQ259" s="948"/>
      <c r="KOR259" s="948"/>
      <c r="KOS259" s="948"/>
      <c r="KOT259" s="948"/>
      <c r="KOU259" s="948"/>
      <c r="KOV259" s="948"/>
      <c r="KOW259" s="948"/>
      <c r="KOX259" s="953"/>
      <c r="KOY259" s="947"/>
      <c r="KOZ259" s="948"/>
      <c r="KPA259" s="948"/>
      <c r="KPB259" s="948"/>
      <c r="KPC259" s="948"/>
      <c r="KPD259" s="948"/>
      <c r="KPE259" s="948"/>
      <c r="KPF259" s="948"/>
      <c r="KPG259" s="948"/>
      <c r="KPH259" s="953"/>
      <c r="KPI259" s="947"/>
      <c r="KPJ259" s="948"/>
      <c r="KPK259" s="948"/>
      <c r="KPL259" s="948"/>
      <c r="KPM259" s="948"/>
      <c r="KPN259" s="948"/>
      <c r="KPO259" s="948"/>
      <c r="KPP259" s="948"/>
      <c r="KPQ259" s="948"/>
      <c r="KPR259" s="953"/>
      <c r="KPS259" s="947"/>
      <c r="KPT259" s="948"/>
      <c r="KPU259" s="948"/>
      <c r="KPV259" s="948"/>
      <c r="KPW259" s="948"/>
      <c r="KPX259" s="948"/>
      <c r="KPY259" s="948"/>
      <c r="KPZ259" s="948"/>
      <c r="KQA259" s="948"/>
      <c r="KQB259" s="953"/>
      <c r="KQC259" s="947"/>
      <c r="KQD259" s="948"/>
      <c r="KQE259" s="948"/>
      <c r="KQF259" s="948"/>
      <c r="KQG259" s="948"/>
      <c r="KQH259" s="948"/>
      <c r="KQI259" s="948"/>
      <c r="KQJ259" s="948"/>
      <c r="KQK259" s="948"/>
      <c r="KQL259" s="953"/>
      <c r="KQM259" s="947"/>
      <c r="KQN259" s="948"/>
      <c r="KQO259" s="948"/>
      <c r="KQP259" s="948"/>
      <c r="KQQ259" s="948"/>
      <c r="KQR259" s="948"/>
      <c r="KQS259" s="948"/>
      <c r="KQT259" s="948"/>
      <c r="KQU259" s="948"/>
      <c r="KQV259" s="953"/>
      <c r="KQW259" s="947"/>
      <c r="KQX259" s="948"/>
      <c r="KQY259" s="948"/>
      <c r="KQZ259" s="948"/>
      <c r="KRA259" s="948"/>
      <c r="KRB259" s="948"/>
      <c r="KRC259" s="948"/>
      <c r="KRD259" s="948"/>
      <c r="KRE259" s="948"/>
      <c r="KRF259" s="953"/>
      <c r="KRG259" s="947"/>
      <c r="KRH259" s="948"/>
      <c r="KRI259" s="948"/>
      <c r="KRJ259" s="948"/>
      <c r="KRK259" s="948"/>
      <c r="KRL259" s="948"/>
      <c r="KRM259" s="948"/>
      <c r="KRN259" s="948"/>
      <c r="KRO259" s="948"/>
      <c r="KRP259" s="953"/>
      <c r="KRQ259" s="947"/>
      <c r="KRR259" s="948"/>
      <c r="KRS259" s="948"/>
      <c r="KRT259" s="948"/>
      <c r="KRU259" s="948"/>
      <c r="KRV259" s="948"/>
      <c r="KRW259" s="948"/>
      <c r="KRX259" s="948"/>
      <c r="KRY259" s="948"/>
      <c r="KRZ259" s="953"/>
      <c r="KSA259" s="947"/>
      <c r="KSB259" s="948"/>
      <c r="KSC259" s="948"/>
      <c r="KSD259" s="948"/>
      <c r="KSE259" s="948"/>
      <c r="KSF259" s="948"/>
      <c r="KSG259" s="948"/>
      <c r="KSH259" s="948"/>
      <c r="KSI259" s="948"/>
      <c r="KSJ259" s="953"/>
      <c r="KSK259" s="947"/>
      <c r="KSL259" s="948"/>
      <c r="KSM259" s="948"/>
      <c r="KSN259" s="948"/>
      <c r="KSO259" s="948"/>
      <c r="KSP259" s="948"/>
      <c r="KSQ259" s="948"/>
      <c r="KSR259" s="948"/>
      <c r="KSS259" s="948"/>
      <c r="KST259" s="953"/>
      <c r="KSU259" s="947"/>
      <c r="KSV259" s="948"/>
      <c r="KSW259" s="948"/>
      <c r="KSX259" s="948"/>
      <c r="KSY259" s="948"/>
      <c r="KSZ259" s="948"/>
      <c r="KTA259" s="948"/>
      <c r="KTB259" s="948"/>
      <c r="KTC259" s="948"/>
      <c r="KTD259" s="953"/>
      <c r="KTE259" s="947"/>
      <c r="KTF259" s="948"/>
      <c r="KTG259" s="948"/>
      <c r="KTH259" s="948"/>
      <c r="KTI259" s="948"/>
      <c r="KTJ259" s="948"/>
      <c r="KTK259" s="948"/>
      <c r="KTL259" s="948"/>
      <c r="KTM259" s="948"/>
      <c r="KTN259" s="953"/>
      <c r="KTO259" s="947"/>
      <c r="KTP259" s="948"/>
      <c r="KTQ259" s="948"/>
      <c r="KTR259" s="948"/>
      <c r="KTS259" s="948"/>
      <c r="KTT259" s="948"/>
      <c r="KTU259" s="948"/>
      <c r="KTV259" s="948"/>
      <c r="KTW259" s="948"/>
      <c r="KTX259" s="953"/>
      <c r="KTY259" s="947"/>
      <c r="KTZ259" s="948"/>
      <c r="KUA259" s="948"/>
      <c r="KUB259" s="948"/>
      <c r="KUC259" s="948"/>
      <c r="KUD259" s="948"/>
      <c r="KUE259" s="948"/>
      <c r="KUF259" s="948"/>
      <c r="KUG259" s="948"/>
      <c r="KUH259" s="953"/>
      <c r="KUI259" s="947"/>
      <c r="KUJ259" s="948"/>
      <c r="KUK259" s="948"/>
      <c r="KUL259" s="948"/>
      <c r="KUM259" s="948"/>
      <c r="KUN259" s="948"/>
      <c r="KUO259" s="948"/>
      <c r="KUP259" s="948"/>
      <c r="KUQ259" s="948"/>
      <c r="KUR259" s="953"/>
      <c r="KUS259" s="947"/>
      <c r="KUT259" s="948"/>
      <c r="KUU259" s="948"/>
      <c r="KUV259" s="948"/>
      <c r="KUW259" s="948"/>
      <c r="KUX259" s="948"/>
      <c r="KUY259" s="948"/>
      <c r="KUZ259" s="948"/>
      <c r="KVA259" s="948"/>
      <c r="KVB259" s="953"/>
      <c r="KVC259" s="947"/>
      <c r="KVD259" s="948"/>
      <c r="KVE259" s="948"/>
      <c r="KVF259" s="948"/>
      <c r="KVG259" s="948"/>
      <c r="KVH259" s="948"/>
      <c r="KVI259" s="948"/>
      <c r="KVJ259" s="948"/>
      <c r="KVK259" s="948"/>
      <c r="KVL259" s="953"/>
      <c r="KVM259" s="947"/>
      <c r="KVN259" s="948"/>
      <c r="KVO259" s="948"/>
      <c r="KVP259" s="948"/>
      <c r="KVQ259" s="948"/>
      <c r="KVR259" s="948"/>
      <c r="KVS259" s="948"/>
      <c r="KVT259" s="948"/>
      <c r="KVU259" s="948"/>
      <c r="KVV259" s="953"/>
      <c r="KVW259" s="947"/>
      <c r="KVX259" s="948"/>
      <c r="KVY259" s="948"/>
      <c r="KVZ259" s="948"/>
      <c r="KWA259" s="948"/>
      <c r="KWB259" s="948"/>
      <c r="KWC259" s="948"/>
      <c r="KWD259" s="948"/>
      <c r="KWE259" s="948"/>
      <c r="KWF259" s="953"/>
      <c r="KWG259" s="947"/>
      <c r="KWH259" s="948"/>
      <c r="KWI259" s="948"/>
      <c r="KWJ259" s="948"/>
      <c r="KWK259" s="948"/>
      <c r="KWL259" s="948"/>
      <c r="KWM259" s="948"/>
      <c r="KWN259" s="948"/>
      <c r="KWO259" s="948"/>
      <c r="KWP259" s="953"/>
      <c r="KWQ259" s="947"/>
      <c r="KWR259" s="948"/>
      <c r="KWS259" s="948"/>
      <c r="KWT259" s="948"/>
      <c r="KWU259" s="948"/>
      <c r="KWV259" s="948"/>
      <c r="KWW259" s="948"/>
      <c r="KWX259" s="948"/>
      <c r="KWY259" s="948"/>
      <c r="KWZ259" s="953"/>
      <c r="KXA259" s="947"/>
      <c r="KXB259" s="948"/>
      <c r="KXC259" s="948"/>
      <c r="KXD259" s="948"/>
      <c r="KXE259" s="948"/>
      <c r="KXF259" s="948"/>
      <c r="KXG259" s="948"/>
      <c r="KXH259" s="948"/>
      <c r="KXI259" s="948"/>
      <c r="KXJ259" s="953"/>
      <c r="KXK259" s="947"/>
      <c r="KXL259" s="948"/>
      <c r="KXM259" s="948"/>
      <c r="KXN259" s="948"/>
      <c r="KXO259" s="948"/>
      <c r="KXP259" s="948"/>
      <c r="KXQ259" s="948"/>
      <c r="KXR259" s="948"/>
      <c r="KXS259" s="948"/>
      <c r="KXT259" s="953"/>
      <c r="KXU259" s="947"/>
      <c r="KXV259" s="948"/>
      <c r="KXW259" s="948"/>
      <c r="KXX259" s="948"/>
      <c r="KXY259" s="948"/>
      <c r="KXZ259" s="948"/>
      <c r="KYA259" s="948"/>
      <c r="KYB259" s="948"/>
      <c r="KYC259" s="948"/>
      <c r="KYD259" s="953"/>
      <c r="KYE259" s="947"/>
      <c r="KYF259" s="948"/>
      <c r="KYG259" s="948"/>
      <c r="KYH259" s="948"/>
      <c r="KYI259" s="948"/>
      <c r="KYJ259" s="948"/>
      <c r="KYK259" s="948"/>
      <c r="KYL259" s="948"/>
      <c r="KYM259" s="948"/>
      <c r="KYN259" s="953"/>
      <c r="KYO259" s="947"/>
      <c r="KYP259" s="948"/>
      <c r="KYQ259" s="948"/>
      <c r="KYR259" s="948"/>
      <c r="KYS259" s="948"/>
      <c r="KYT259" s="948"/>
      <c r="KYU259" s="948"/>
      <c r="KYV259" s="948"/>
      <c r="KYW259" s="948"/>
      <c r="KYX259" s="953"/>
      <c r="KYY259" s="947"/>
      <c r="KYZ259" s="948"/>
      <c r="KZA259" s="948"/>
      <c r="KZB259" s="948"/>
      <c r="KZC259" s="948"/>
      <c r="KZD259" s="948"/>
      <c r="KZE259" s="948"/>
      <c r="KZF259" s="948"/>
      <c r="KZG259" s="948"/>
      <c r="KZH259" s="953"/>
      <c r="KZI259" s="947"/>
      <c r="KZJ259" s="948"/>
      <c r="KZK259" s="948"/>
      <c r="KZL259" s="948"/>
      <c r="KZM259" s="948"/>
      <c r="KZN259" s="948"/>
      <c r="KZO259" s="948"/>
      <c r="KZP259" s="948"/>
      <c r="KZQ259" s="948"/>
      <c r="KZR259" s="953"/>
      <c r="KZS259" s="947"/>
      <c r="KZT259" s="948"/>
      <c r="KZU259" s="948"/>
      <c r="KZV259" s="948"/>
      <c r="KZW259" s="948"/>
      <c r="KZX259" s="948"/>
      <c r="KZY259" s="948"/>
      <c r="KZZ259" s="948"/>
      <c r="LAA259" s="948"/>
      <c r="LAB259" s="953"/>
      <c r="LAC259" s="947"/>
      <c r="LAD259" s="948"/>
      <c r="LAE259" s="948"/>
      <c r="LAF259" s="948"/>
      <c r="LAG259" s="948"/>
      <c r="LAH259" s="948"/>
      <c r="LAI259" s="948"/>
      <c r="LAJ259" s="948"/>
      <c r="LAK259" s="948"/>
      <c r="LAL259" s="953"/>
      <c r="LAM259" s="947"/>
      <c r="LAN259" s="948"/>
      <c r="LAO259" s="948"/>
      <c r="LAP259" s="948"/>
      <c r="LAQ259" s="948"/>
      <c r="LAR259" s="948"/>
      <c r="LAS259" s="948"/>
      <c r="LAT259" s="948"/>
      <c r="LAU259" s="948"/>
      <c r="LAV259" s="953"/>
      <c r="LAW259" s="947"/>
      <c r="LAX259" s="948"/>
      <c r="LAY259" s="948"/>
      <c r="LAZ259" s="948"/>
      <c r="LBA259" s="948"/>
      <c r="LBB259" s="948"/>
      <c r="LBC259" s="948"/>
      <c r="LBD259" s="948"/>
      <c r="LBE259" s="948"/>
      <c r="LBF259" s="953"/>
      <c r="LBG259" s="947"/>
      <c r="LBH259" s="948"/>
      <c r="LBI259" s="948"/>
      <c r="LBJ259" s="948"/>
      <c r="LBK259" s="948"/>
      <c r="LBL259" s="948"/>
      <c r="LBM259" s="948"/>
      <c r="LBN259" s="948"/>
      <c r="LBO259" s="948"/>
      <c r="LBP259" s="953"/>
      <c r="LBQ259" s="947"/>
      <c r="LBR259" s="948"/>
      <c r="LBS259" s="948"/>
      <c r="LBT259" s="948"/>
      <c r="LBU259" s="948"/>
      <c r="LBV259" s="948"/>
      <c r="LBW259" s="948"/>
      <c r="LBX259" s="948"/>
      <c r="LBY259" s="948"/>
      <c r="LBZ259" s="953"/>
      <c r="LCA259" s="947"/>
      <c r="LCB259" s="948"/>
      <c r="LCC259" s="948"/>
      <c r="LCD259" s="948"/>
      <c r="LCE259" s="948"/>
      <c r="LCF259" s="948"/>
      <c r="LCG259" s="948"/>
      <c r="LCH259" s="948"/>
      <c r="LCI259" s="948"/>
      <c r="LCJ259" s="953"/>
      <c r="LCK259" s="947"/>
      <c r="LCL259" s="948"/>
      <c r="LCM259" s="948"/>
      <c r="LCN259" s="948"/>
      <c r="LCO259" s="948"/>
      <c r="LCP259" s="948"/>
      <c r="LCQ259" s="948"/>
      <c r="LCR259" s="948"/>
      <c r="LCS259" s="948"/>
      <c r="LCT259" s="953"/>
      <c r="LCU259" s="947"/>
      <c r="LCV259" s="948"/>
      <c r="LCW259" s="948"/>
      <c r="LCX259" s="948"/>
      <c r="LCY259" s="948"/>
      <c r="LCZ259" s="948"/>
      <c r="LDA259" s="948"/>
      <c r="LDB259" s="948"/>
      <c r="LDC259" s="948"/>
      <c r="LDD259" s="953"/>
      <c r="LDE259" s="947"/>
      <c r="LDF259" s="948"/>
      <c r="LDG259" s="948"/>
      <c r="LDH259" s="948"/>
      <c r="LDI259" s="948"/>
      <c r="LDJ259" s="948"/>
      <c r="LDK259" s="948"/>
      <c r="LDL259" s="948"/>
      <c r="LDM259" s="948"/>
      <c r="LDN259" s="953"/>
      <c r="LDO259" s="947"/>
      <c r="LDP259" s="948"/>
      <c r="LDQ259" s="948"/>
      <c r="LDR259" s="948"/>
      <c r="LDS259" s="948"/>
      <c r="LDT259" s="948"/>
      <c r="LDU259" s="948"/>
      <c r="LDV259" s="948"/>
      <c r="LDW259" s="948"/>
      <c r="LDX259" s="953"/>
      <c r="LDY259" s="947"/>
      <c r="LDZ259" s="948"/>
      <c r="LEA259" s="948"/>
      <c r="LEB259" s="948"/>
      <c r="LEC259" s="948"/>
      <c r="LED259" s="948"/>
      <c r="LEE259" s="948"/>
      <c r="LEF259" s="948"/>
      <c r="LEG259" s="948"/>
      <c r="LEH259" s="953"/>
      <c r="LEI259" s="947"/>
      <c r="LEJ259" s="948"/>
      <c r="LEK259" s="948"/>
      <c r="LEL259" s="948"/>
      <c r="LEM259" s="948"/>
      <c r="LEN259" s="948"/>
      <c r="LEO259" s="948"/>
      <c r="LEP259" s="948"/>
      <c r="LEQ259" s="948"/>
      <c r="LER259" s="953"/>
      <c r="LES259" s="947"/>
      <c r="LET259" s="948"/>
      <c r="LEU259" s="948"/>
      <c r="LEV259" s="948"/>
      <c r="LEW259" s="948"/>
      <c r="LEX259" s="948"/>
      <c r="LEY259" s="948"/>
      <c r="LEZ259" s="948"/>
      <c r="LFA259" s="948"/>
      <c r="LFB259" s="953"/>
      <c r="LFC259" s="947"/>
      <c r="LFD259" s="948"/>
      <c r="LFE259" s="948"/>
      <c r="LFF259" s="948"/>
      <c r="LFG259" s="948"/>
      <c r="LFH259" s="948"/>
      <c r="LFI259" s="948"/>
      <c r="LFJ259" s="948"/>
      <c r="LFK259" s="948"/>
      <c r="LFL259" s="953"/>
      <c r="LFM259" s="947"/>
      <c r="LFN259" s="948"/>
      <c r="LFO259" s="948"/>
      <c r="LFP259" s="948"/>
      <c r="LFQ259" s="948"/>
      <c r="LFR259" s="948"/>
      <c r="LFS259" s="948"/>
      <c r="LFT259" s="948"/>
      <c r="LFU259" s="948"/>
      <c r="LFV259" s="953"/>
      <c r="LFW259" s="947"/>
      <c r="LFX259" s="948"/>
      <c r="LFY259" s="948"/>
      <c r="LFZ259" s="948"/>
      <c r="LGA259" s="948"/>
      <c r="LGB259" s="948"/>
      <c r="LGC259" s="948"/>
      <c r="LGD259" s="948"/>
      <c r="LGE259" s="948"/>
      <c r="LGF259" s="953"/>
      <c r="LGG259" s="947"/>
      <c r="LGH259" s="948"/>
      <c r="LGI259" s="948"/>
      <c r="LGJ259" s="948"/>
      <c r="LGK259" s="948"/>
      <c r="LGL259" s="948"/>
      <c r="LGM259" s="948"/>
      <c r="LGN259" s="948"/>
      <c r="LGO259" s="948"/>
      <c r="LGP259" s="953"/>
      <c r="LGQ259" s="947"/>
      <c r="LGR259" s="948"/>
      <c r="LGS259" s="948"/>
      <c r="LGT259" s="948"/>
      <c r="LGU259" s="948"/>
      <c r="LGV259" s="948"/>
      <c r="LGW259" s="948"/>
      <c r="LGX259" s="948"/>
      <c r="LGY259" s="948"/>
      <c r="LGZ259" s="953"/>
      <c r="LHA259" s="947"/>
      <c r="LHB259" s="948"/>
      <c r="LHC259" s="948"/>
      <c r="LHD259" s="948"/>
      <c r="LHE259" s="948"/>
      <c r="LHF259" s="948"/>
      <c r="LHG259" s="948"/>
      <c r="LHH259" s="948"/>
      <c r="LHI259" s="948"/>
      <c r="LHJ259" s="953"/>
      <c r="LHK259" s="947"/>
      <c r="LHL259" s="948"/>
      <c r="LHM259" s="948"/>
      <c r="LHN259" s="948"/>
      <c r="LHO259" s="948"/>
      <c r="LHP259" s="948"/>
      <c r="LHQ259" s="948"/>
      <c r="LHR259" s="948"/>
      <c r="LHS259" s="948"/>
      <c r="LHT259" s="953"/>
      <c r="LHU259" s="947"/>
      <c r="LHV259" s="948"/>
      <c r="LHW259" s="948"/>
      <c r="LHX259" s="948"/>
      <c r="LHY259" s="948"/>
      <c r="LHZ259" s="948"/>
      <c r="LIA259" s="948"/>
      <c r="LIB259" s="948"/>
      <c r="LIC259" s="948"/>
      <c r="LID259" s="953"/>
      <c r="LIE259" s="947"/>
      <c r="LIF259" s="948"/>
      <c r="LIG259" s="948"/>
      <c r="LIH259" s="948"/>
      <c r="LII259" s="948"/>
      <c r="LIJ259" s="948"/>
      <c r="LIK259" s="948"/>
      <c r="LIL259" s="948"/>
      <c r="LIM259" s="948"/>
      <c r="LIN259" s="953"/>
      <c r="LIO259" s="947"/>
      <c r="LIP259" s="948"/>
      <c r="LIQ259" s="948"/>
      <c r="LIR259" s="948"/>
      <c r="LIS259" s="948"/>
      <c r="LIT259" s="948"/>
      <c r="LIU259" s="948"/>
      <c r="LIV259" s="948"/>
      <c r="LIW259" s="948"/>
      <c r="LIX259" s="953"/>
      <c r="LIY259" s="947"/>
      <c r="LIZ259" s="948"/>
      <c r="LJA259" s="948"/>
      <c r="LJB259" s="948"/>
      <c r="LJC259" s="948"/>
      <c r="LJD259" s="948"/>
      <c r="LJE259" s="948"/>
      <c r="LJF259" s="948"/>
      <c r="LJG259" s="948"/>
      <c r="LJH259" s="953"/>
      <c r="LJI259" s="947"/>
      <c r="LJJ259" s="948"/>
      <c r="LJK259" s="948"/>
      <c r="LJL259" s="948"/>
      <c r="LJM259" s="948"/>
      <c r="LJN259" s="948"/>
      <c r="LJO259" s="948"/>
      <c r="LJP259" s="948"/>
      <c r="LJQ259" s="948"/>
      <c r="LJR259" s="953"/>
      <c r="LJS259" s="947"/>
      <c r="LJT259" s="948"/>
      <c r="LJU259" s="948"/>
      <c r="LJV259" s="948"/>
      <c r="LJW259" s="948"/>
      <c r="LJX259" s="948"/>
      <c r="LJY259" s="948"/>
      <c r="LJZ259" s="948"/>
      <c r="LKA259" s="948"/>
      <c r="LKB259" s="953"/>
      <c r="LKC259" s="947"/>
      <c r="LKD259" s="948"/>
      <c r="LKE259" s="948"/>
      <c r="LKF259" s="948"/>
      <c r="LKG259" s="948"/>
      <c r="LKH259" s="948"/>
      <c r="LKI259" s="948"/>
      <c r="LKJ259" s="948"/>
      <c r="LKK259" s="948"/>
      <c r="LKL259" s="953"/>
      <c r="LKM259" s="947"/>
      <c r="LKN259" s="948"/>
      <c r="LKO259" s="948"/>
      <c r="LKP259" s="948"/>
      <c r="LKQ259" s="948"/>
      <c r="LKR259" s="948"/>
      <c r="LKS259" s="948"/>
      <c r="LKT259" s="948"/>
      <c r="LKU259" s="948"/>
      <c r="LKV259" s="953"/>
      <c r="LKW259" s="947"/>
      <c r="LKX259" s="948"/>
      <c r="LKY259" s="948"/>
      <c r="LKZ259" s="948"/>
      <c r="LLA259" s="948"/>
      <c r="LLB259" s="948"/>
      <c r="LLC259" s="948"/>
      <c r="LLD259" s="948"/>
      <c r="LLE259" s="948"/>
      <c r="LLF259" s="953"/>
      <c r="LLG259" s="947"/>
      <c r="LLH259" s="948"/>
      <c r="LLI259" s="948"/>
      <c r="LLJ259" s="948"/>
      <c r="LLK259" s="948"/>
      <c r="LLL259" s="948"/>
      <c r="LLM259" s="948"/>
      <c r="LLN259" s="948"/>
      <c r="LLO259" s="948"/>
      <c r="LLP259" s="953"/>
      <c r="LLQ259" s="947"/>
      <c r="LLR259" s="948"/>
      <c r="LLS259" s="948"/>
      <c r="LLT259" s="948"/>
      <c r="LLU259" s="948"/>
      <c r="LLV259" s="948"/>
      <c r="LLW259" s="948"/>
      <c r="LLX259" s="948"/>
      <c r="LLY259" s="948"/>
      <c r="LLZ259" s="953"/>
      <c r="LMA259" s="947"/>
      <c r="LMB259" s="948"/>
      <c r="LMC259" s="948"/>
      <c r="LMD259" s="948"/>
      <c r="LME259" s="948"/>
      <c r="LMF259" s="948"/>
      <c r="LMG259" s="948"/>
      <c r="LMH259" s="948"/>
      <c r="LMI259" s="948"/>
      <c r="LMJ259" s="953"/>
      <c r="LMK259" s="947"/>
      <c r="LML259" s="948"/>
      <c r="LMM259" s="948"/>
      <c r="LMN259" s="948"/>
      <c r="LMO259" s="948"/>
      <c r="LMP259" s="948"/>
      <c r="LMQ259" s="948"/>
      <c r="LMR259" s="948"/>
      <c r="LMS259" s="948"/>
      <c r="LMT259" s="953"/>
      <c r="LMU259" s="947"/>
      <c r="LMV259" s="948"/>
      <c r="LMW259" s="948"/>
      <c r="LMX259" s="948"/>
      <c r="LMY259" s="948"/>
      <c r="LMZ259" s="948"/>
      <c r="LNA259" s="948"/>
      <c r="LNB259" s="948"/>
      <c r="LNC259" s="948"/>
      <c r="LND259" s="953"/>
      <c r="LNE259" s="947"/>
      <c r="LNF259" s="948"/>
      <c r="LNG259" s="948"/>
      <c r="LNH259" s="948"/>
      <c r="LNI259" s="948"/>
      <c r="LNJ259" s="948"/>
      <c r="LNK259" s="948"/>
      <c r="LNL259" s="948"/>
      <c r="LNM259" s="948"/>
      <c r="LNN259" s="953"/>
      <c r="LNO259" s="947"/>
      <c r="LNP259" s="948"/>
      <c r="LNQ259" s="948"/>
      <c r="LNR259" s="948"/>
      <c r="LNS259" s="948"/>
      <c r="LNT259" s="948"/>
      <c r="LNU259" s="948"/>
      <c r="LNV259" s="948"/>
      <c r="LNW259" s="948"/>
      <c r="LNX259" s="953"/>
      <c r="LNY259" s="947"/>
      <c r="LNZ259" s="948"/>
      <c r="LOA259" s="948"/>
      <c r="LOB259" s="948"/>
      <c r="LOC259" s="948"/>
      <c r="LOD259" s="948"/>
      <c r="LOE259" s="948"/>
      <c r="LOF259" s="948"/>
      <c r="LOG259" s="948"/>
      <c r="LOH259" s="953"/>
      <c r="LOI259" s="947"/>
      <c r="LOJ259" s="948"/>
      <c r="LOK259" s="948"/>
      <c r="LOL259" s="948"/>
      <c r="LOM259" s="948"/>
      <c r="LON259" s="948"/>
      <c r="LOO259" s="948"/>
      <c r="LOP259" s="948"/>
      <c r="LOQ259" s="948"/>
      <c r="LOR259" s="953"/>
      <c r="LOS259" s="947"/>
      <c r="LOT259" s="948"/>
      <c r="LOU259" s="948"/>
      <c r="LOV259" s="948"/>
      <c r="LOW259" s="948"/>
      <c r="LOX259" s="948"/>
      <c r="LOY259" s="948"/>
      <c r="LOZ259" s="948"/>
      <c r="LPA259" s="948"/>
      <c r="LPB259" s="953"/>
      <c r="LPC259" s="947"/>
      <c r="LPD259" s="948"/>
      <c r="LPE259" s="948"/>
      <c r="LPF259" s="948"/>
      <c r="LPG259" s="948"/>
      <c r="LPH259" s="948"/>
      <c r="LPI259" s="948"/>
      <c r="LPJ259" s="948"/>
      <c r="LPK259" s="948"/>
      <c r="LPL259" s="953"/>
      <c r="LPM259" s="947"/>
      <c r="LPN259" s="948"/>
      <c r="LPO259" s="948"/>
      <c r="LPP259" s="948"/>
      <c r="LPQ259" s="948"/>
      <c r="LPR259" s="948"/>
      <c r="LPS259" s="948"/>
      <c r="LPT259" s="948"/>
      <c r="LPU259" s="948"/>
      <c r="LPV259" s="953"/>
      <c r="LPW259" s="947"/>
      <c r="LPX259" s="948"/>
      <c r="LPY259" s="948"/>
      <c r="LPZ259" s="948"/>
      <c r="LQA259" s="948"/>
      <c r="LQB259" s="948"/>
      <c r="LQC259" s="948"/>
      <c r="LQD259" s="948"/>
      <c r="LQE259" s="948"/>
      <c r="LQF259" s="953"/>
      <c r="LQG259" s="947"/>
      <c r="LQH259" s="948"/>
      <c r="LQI259" s="948"/>
      <c r="LQJ259" s="948"/>
      <c r="LQK259" s="948"/>
      <c r="LQL259" s="948"/>
      <c r="LQM259" s="948"/>
      <c r="LQN259" s="948"/>
      <c r="LQO259" s="948"/>
      <c r="LQP259" s="953"/>
      <c r="LQQ259" s="947"/>
      <c r="LQR259" s="948"/>
      <c r="LQS259" s="948"/>
      <c r="LQT259" s="948"/>
      <c r="LQU259" s="948"/>
      <c r="LQV259" s="948"/>
      <c r="LQW259" s="948"/>
      <c r="LQX259" s="948"/>
      <c r="LQY259" s="948"/>
      <c r="LQZ259" s="953"/>
      <c r="LRA259" s="947"/>
      <c r="LRB259" s="948"/>
      <c r="LRC259" s="948"/>
      <c r="LRD259" s="948"/>
      <c r="LRE259" s="948"/>
      <c r="LRF259" s="948"/>
      <c r="LRG259" s="948"/>
      <c r="LRH259" s="948"/>
      <c r="LRI259" s="948"/>
      <c r="LRJ259" s="953"/>
      <c r="LRK259" s="947"/>
      <c r="LRL259" s="948"/>
      <c r="LRM259" s="948"/>
      <c r="LRN259" s="948"/>
      <c r="LRO259" s="948"/>
      <c r="LRP259" s="948"/>
      <c r="LRQ259" s="948"/>
      <c r="LRR259" s="948"/>
      <c r="LRS259" s="948"/>
      <c r="LRT259" s="953"/>
      <c r="LRU259" s="947"/>
      <c r="LRV259" s="948"/>
      <c r="LRW259" s="948"/>
      <c r="LRX259" s="948"/>
      <c r="LRY259" s="948"/>
      <c r="LRZ259" s="948"/>
      <c r="LSA259" s="948"/>
      <c r="LSB259" s="948"/>
      <c r="LSC259" s="948"/>
      <c r="LSD259" s="953"/>
      <c r="LSE259" s="947"/>
      <c r="LSF259" s="948"/>
      <c r="LSG259" s="948"/>
      <c r="LSH259" s="948"/>
      <c r="LSI259" s="948"/>
      <c r="LSJ259" s="948"/>
      <c r="LSK259" s="948"/>
      <c r="LSL259" s="948"/>
      <c r="LSM259" s="948"/>
      <c r="LSN259" s="953"/>
      <c r="LSO259" s="947"/>
      <c r="LSP259" s="948"/>
      <c r="LSQ259" s="948"/>
      <c r="LSR259" s="948"/>
      <c r="LSS259" s="948"/>
      <c r="LST259" s="948"/>
      <c r="LSU259" s="948"/>
      <c r="LSV259" s="948"/>
      <c r="LSW259" s="948"/>
      <c r="LSX259" s="953"/>
      <c r="LSY259" s="947"/>
      <c r="LSZ259" s="948"/>
      <c r="LTA259" s="948"/>
      <c r="LTB259" s="948"/>
      <c r="LTC259" s="948"/>
      <c r="LTD259" s="948"/>
      <c r="LTE259" s="948"/>
      <c r="LTF259" s="948"/>
      <c r="LTG259" s="948"/>
      <c r="LTH259" s="953"/>
      <c r="LTI259" s="947"/>
      <c r="LTJ259" s="948"/>
      <c r="LTK259" s="948"/>
      <c r="LTL259" s="948"/>
      <c r="LTM259" s="948"/>
      <c r="LTN259" s="948"/>
      <c r="LTO259" s="948"/>
      <c r="LTP259" s="948"/>
      <c r="LTQ259" s="948"/>
      <c r="LTR259" s="953"/>
      <c r="LTS259" s="947"/>
      <c r="LTT259" s="948"/>
      <c r="LTU259" s="948"/>
      <c r="LTV259" s="948"/>
      <c r="LTW259" s="948"/>
      <c r="LTX259" s="948"/>
      <c r="LTY259" s="948"/>
      <c r="LTZ259" s="948"/>
      <c r="LUA259" s="948"/>
      <c r="LUB259" s="953"/>
      <c r="LUC259" s="947"/>
      <c r="LUD259" s="948"/>
      <c r="LUE259" s="948"/>
      <c r="LUF259" s="948"/>
      <c r="LUG259" s="948"/>
      <c r="LUH259" s="948"/>
      <c r="LUI259" s="948"/>
      <c r="LUJ259" s="948"/>
      <c r="LUK259" s="948"/>
      <c r="LUL259" s="953"/>
      <c r="LUM259" s="947"/>
      <c r="LUN259" s="948"/>
      <c r="LUO259" s="948"/>
      <c r="LUP259" s="948"/>
      <c r="LUQ259" s="948"/>
      <c r="LUR259" s="948"/>
      <c r="LUS259" s="948"/>
      <c r="LUT259" s="948"/>
      <c r="LUU259" s="948"/>
      <c r="LUV259" s="953"/>
      <c r="LUW259" s="947"/>
      <c r="LUX259" s="948"/>
      <c r="LUY259" s="948"/>
      <c r="LUZ259" s="948"/>
      <c r="LVA259" s="948"/>
      <c r="LVB259" s="948"/>
      <c r="LVC259" s="948"/>
      <c r="LVD259" s="948"/>
      <c r="LVE259" s="948"/>
      <c r="LVF259" s="953"/>
      <c r="LVG259" s="947"/>
      <c r="LVH259" s="948"/>
      <c r="LVI259" s="948"/>
      <c r="LVJ259" s="948"/>
      <c r="LVK259" s="948"/>
      <c r="LVL259" s="948"/>
      <c r="LVM259" s="948"/>
      <c r="LVN259" s="948"/>
      <c r="LVO259" s="948"/>
      <c r="LVP259" s="953"/>
      <c r="LVQ259" s="947"/>
      <c r="LVR259" s="948"/>
      <c r="LVS259" s="948"/>
      <c r="LVT259" s="948"/>
      <c r="LVU259" s="948"/>
      <c r="LVV259" s="948"/>
      <c r="LVW259" s="948"/>
      <c r="LVX259" s="948"/>
      <c r="LVY259" s="948"/>
      <c r="LVZ259" s="953"/>
      <c r="LWA259" s="947"/>
      <c r="LWB259" s="948"/>
      <c r="LWC259" s="948"/>
      <c r="LWD259" s="948"/>
      <c r="LWE259" s="948"/>
      <c r="LWF259" s="948"/>
      <c r="LWG259" s="948"/>
      <c r="LWH259" s="948"/>
      <c r="LWI259" s="948"/>
      <c r="LWJ259" s="953"/>
      <c r="LWK259" s="947"/>
      <c r="LWL259" s="948"/>
      <c r="LWM259" s="948"/>
      <c r="LWN259" s="948"/>
      <c r="LWO259" s="948"/>
      <c r="LWP259" s="948"/>
      <c r="LWQ259" s="948"/>
      <c r="LWR259" s="948"/>
      <c r="LWS259" s="948"/>
      <c r="LWT259" s="953"/>
      <c r="LWU259" s="947"/>
      <c r="LWV259" s="948"/>
      <c r="LWW259" s="948"/>
      <c r="LWX259" s="948"/>
      <c r="LWY259" s="948"/>
      <c r="LWZ259" s="948"/>
      <c r="LXA259" s="948"/>
      <c r="LXB259" s="948"/>
      <c r="LXC259" s="948"/>
      <c r="LXD259" s="953"/>
      <c r="LXE259" s="947"/>
      <c r="LXF259" s="948"/>
      <c r="LXG259" s="948"/>
      <c r="LXH259" s="948"/>
      <c r="LXI259" s="948"/>
      <c r="LXJ259" s="948"/>
      <c r="LXK259" s="948"/>
      <c r="LXL259" s="948"/>
      <c r="LXM259" s="948"/>
      <c r="LXN259" s="953"/>
      <c r="LXO259" s="947"/>
      <c r="LXP259" s="948"/>
      <c r="LXQ259" s="948"/>
      <c r="LXR259" s="948"/>
      <c r="LXS259" s="948"/>
      <c r="LXT259" s="948"/>
      <c r="LXU259" s="948"/>
      <c r="LXV259" s="948"/>
      <c r="LXW259" s="948"/>
      <c r="LXX259" s="953"/>
      <c r="LXY259" s="947"/>
      <c r="LXZ259" s="948"/>
      <c r="LYA259" s="948"/>
      <c r="LYB259" s="948"/>
      <c r="LYC259" s="948"/>
      <c r="LYD259" s="948"/>
      <c r="LYE259" s="948"/>
      <c r="LYF259" s="948"/>
      <c r="LYG259" s="948"/>
      <c r="LYH259" s="953"/>
      <c r="LYI259" s="947"/>
      <c r="LYJ259" s="948"/>
      <c r="LYK259" s="948"/>
      <c r="LYL259" s="948"/>
      <c r="LYM259" s="948"/>
      <c r="LYN259" s="948"/>
      <c r="LYO259" s="948"/>
      <c r="LYP259" s="948"/>
      <c r="LYQ259" s="948"/>
      <c r="LYR259" s="953"/>
      <c r="LYS259" s="947"/>
      <c r="LYT259" s="948"/>
      <c r="LYU259" s="948"/>
      <c r="LYV259" s="948"/>
      <c r="LYW259" s="948"/>
      <c r="LYX259" s="948"/>
      <c r="LYY259" s="948"/>
      <c r="LYZ259" s="948"/>
      <c r="LZA259" s="948"/>
      <c r="LZB259" s="953"/>
      <c r="LZC259" s="947"/>
      <c r="LZD259" s="948"/>
      <c r="LZE259" s="948"/>
      <c r="LZF259" s="948"/>
      <c r="LZG259" s="948"/>
      <c r="LZH259" s="948"/>
      <c r="LZI259" s="948"/>
      <c r="LZJ259" s="948"/>
      <c r="LZK259" s="948"/>
      <c r="LZL259" s="953"/>
      <c r="LZM259" s="947"/>
      <c r="LZN259" s="948"/>
      <c r="LZO259" s="948"/>
      <c r="LZP259" s="948"/>
      <c r="LZQ259" s="948"/>
      <c r="LZR259" s="948"/>
      <c r="LZS259" s="948"/>
      <c r="LZT259" s="948"/>
      <c r="LZU259" s="948"/>
      <c r="LZV259" s="953"/>
      <c r="LZW259" s="947"/>
      <c r="LZX259" s="948"/>
      <c r="LZY259" s="948"/>
      <c r="LZZ259" s="948"/>
      <c r="MAA259" s="948"/>
      <c r="MAB259" s="948"/>
      <c r="MAC259" s="948"/>
      <c r="MAD259" s="948"/>
      <c r="MAE259" s="948"/>
      <c r="MAF259" s="953"/>
      <c r="MAG259" s="947"/>
      <c r="MAH259" s="948"/>
      <c r="MAI259" s="948"/>
      <c r="MAJ259" s="948"/>
      <c r="MAK259" s="948"/>
      <c r="MAL259" s="948"/>
      <c r="MAM259" s="948"/>
      <c r="MAN259" s="948"/>
      <c r="MAO259" s="948"/>
      <c r="MAP259" s="953"/>
      <c r="MAQ259" s="947"/>
      <c r="MAR259" s="948"/>
      <c r="MAS259" s="948"/>
      <c r="MAT259" s="948"/>
      <c r="MAU259" s="948"/>
      <c r="MAV259" s="948"/>
      <c r="MAW259" s="948"/>
      <c r="MAX259" s="948"/>
      <c r="MAY259" s="948"/>
      <c r="MAZ259" s="953"/>
      <c r="MBA259" s="947"/>
      <c r="MBB259" s="948"/>
      <c r="MBC259" s="948"/>
      <c r="MBD259" s="948"/>
      <c r="MBE259" s="948"/>
      <c r="MBF259" s="948"/>
      <c r="MBG259" s="948"/>
      <c r="MBH259" s="948"/>
      <c r="MBI259" s="948"/>
      <c r="MBJ259" s="953"/>
      <c r="MBK259" s="947"/>
      <c r="MBL259" s="948"/>
      <c r="MBM259" s="948"/>
      <c r="MBN259" s="948"/>
      <c r="MBO259" s="948"/>
      <c r="MBP259" s="948"/>
      <c r="MBQ259" s="948"/>
      <c r="MBR259" s="948"/>
      <c r="MBS259" s="948"/>
      <c r="MBT259" s="953"/>
      <c r="MBU259" s="947"/>
      <c r="MBV259" s="948"/>
      <c r="MBW259" s="948"/>
      <c r="MBX259" s="948"/>
      <c r="MBY259" s="948"/>
      <c r="MBZ259" s="948"/>
      <c r="MCA259" s="948"/>
      <c r="MCB259" s="948"/>
      <c r="MCC259" s="948"/>
      <c r="MCD259" s="953"/>
      <c r="MCE259" s="947"/>
      <c r="MCF259" s="948"/>
      <c r="MCG259" s="948"/>
      <c r="MCH259" s="948"/>
      <c r="MCI259" s="948"/>
      <c r="MCJ259" s="948"/>
      <c r="MCK259" s="948"/>
      <c r="MCL259" s="948"/>
      <c r="MCM259" s="948"/>
      <c r="MCN259" s="953"/>
      <c r="MCO259" s="947"/>
      <c r="MCP259" s="948"/>
      <c r="MCQ259" s="948"/>
      <c r="MCR259" s="948"/>
      <c r="MCS259" s="948"/>
      <c r="MCT259" s="948"/>
      <c r="MCU259" s="948"/>
      <c r="MCV259" s="948"/>
      <c r="MCW259" s="948"/>
      <c r="MCX259" s="953"/>
      <c r="MCY259" s="947"/>
      <c r="MCZ259" s="948"/>
      <c r="MDA259" s="948"/>
      <c r="MDB259" s="948"/>
      <c r="MDC259" s="948"/>
      <c r="MDD259" s="948"/>
      <c r="MDE259" s="948"/>
      <c r="MDF259" s="948"/>
      <c r="MDG259" s="948"/>
      <c r="MDH259" s="953"/>
      <c r="MDI259" s="947"/>
      <c r="MDJ259" s="948"/>
      <c r="MDK259" s="948"/>
      <c r="MDL259" s="948"/>
      <c r="MDM259" s="948"/>
      <c r="MDN259" s="948"/>
      <c r="MDO259" s="948"/>
      <c r="MDP259" s="948"/>
      <c r="MDQ259" s="948"/>
      <c r="MDR259" s="953"/>
      <c r="MDS259" s="947"/>
      <c r="MDT259" s="948"/>
      <c r="MDU259" s="948"/>
      <c r="MDV259" s="948"/>
      <c r="MDW259" s="948"/>
      <c r="MDX259" s="948"/>
      <c r="MDY259" s="948"/>
      <c r="MDZ259" s="948"/>
      <c r="MEA259" s="948"/>
      <c r="MEB259" s="953"/>
      <c r="MEC259" s="947"/>
      <c r="MED259" s="948"/>
      <c r="MEE259" s="948"/>
      <c r="MEF259" s="948"/>
      <c r="MEG259" s="948"/>
      <c r="MEH259" s="948"/>
      <c r="MEI259" s="948"/>
      <c r="MEJ259" s="948"/>
      <c r="MEK259" s="948"/>
      <c r="MEL259" s="953"/>
      <c r="MEM259" s="947"/>
      <c r="MEN259" s="948"/>
      <c r="MEO259" s="948"/>
      <c r="MEP259" s="948"/>
      <c r="MEQ259" s="948"/>
      <c r="MER259" s="948"/>
      <c r="MES259" s="948"/>
      <c r="MET259" s="948"/>
      <c r="MEU259" s="948"/>
      <c r="MEV259" s="953"/>
      <c r="MEW259" s="947"/>
      <c r="MEX259" s="948"/>
      <c r="MEY259" s="948"/>
      <c r="MEZ259" s="948"/>
      <c r="MFA259" s="948"/>
      <c r="MFB259" s="948"/>
      <c r="MFC259" s="948"/>
      <c r="MFD259" s="948"/>
      <c r="MFE259" s="948"/>
      <c r="MFF259" s="953"/>
      <c r="MFG259" s="947"/>
      <c r="MFH259" s="948"/>
      <c r="MFI259" s="948"/>
      <c r="MFJ259" s="948"/>
      <c r="MFK259" s="948"/>
      <c r="MFL259" s="948"/>
      <c r="MFM259" s="948"/>
      <c r="MFN259" s="948"/>
      <c r="MFO259" s="948"/>
      <c r="MFP259" s="953"/>
      <c r="MFQ259" s="947"/>
      <c r="MFR259" s="948"/>
      <c r="MFS259" s="948"/>
      <c r="MFT259" s="948"/>
      <c r="MFU259" s="948"/>
      <c r="MFV259" s="948"/>
      <c r="MFW259" s="948"/>
      <c r="MFX259" s="948"/>
      <c r="MFY259" s="948"/>
      <c r="MFZ259" s="953"/>
      <c r="MGA259" s="947"/>
      <c r="MGB259" s="948"/>
      <c r="MGC259" s="948"/>
      <c r="MGD259" s="948"/>
      <c r="MGE259" s="948"/>
      <c r="MGF259" s="948"/>
      <c r="MGG259" s="948"/>
      <c r="MGH259" s="948"/>
      <c r="MGI259" s="948"/>
      <c r="MGJ259" s="953"/>
      <c r="MGK259" s="947"/>
      <c r="MGL259" s="948"/>
      <c r="MGM259" s="948"/>
      <c r="MGN259" s="948"/>
      <c r="MGO259" s="948"/>
      <c r="MGP259" s="948"/>
      <c r="MGQ259" s="948"/>
      <c r="MGR259" s="948"/>
      <c r="MGS259" s="948"/>
      <c r="MGT259" s="953"/>
      <c r="MGU259" s="947"/>
      <c r="MGV259" s="948"/>
      <c r="MGW259" s="948"/>
      <c r="MGX259" s="948"/>
      <c r="MGY259" s="948"/>
      <c r="MGZ259" s="948"/>
      <c r="MHA259" s="948"/>
      <c r="MHB259" s="948"/>
      <c r="MHC259" s="948"/>
      <c r="MHD259" s="953"/>
      <c r="MHE259" s="947"/>
      <c r="MHF259" s="948"/>
      <c r="MHG259" s="948"/>
      <c r="MHH259" s="948"/>
      <c r="MHI259" s="948"/>
      <c r="MHJ259" s="948"/>
      <c r="MHK259" s="948"/>
      <c r="MHL259" s="948"/>
      <c r="MHM259" s="948"/>
      <c r="MHN259" s="953"/>
      <c r="MHO259" s="947"/>
      <c r="MHP259" s="948"/>
      <c r="MHQ259" s="948"/>
      <c r="MHR259" s="948"/>
      <c r="MHS259" s="948"/>
      <c r="MHT259" s="948"/>
      <c r="MHU259" s="948"/>
      <c r="MHV259" s="948"/>
      <c r="MHW259" s="948"/>
      <c r="MHX259" s="953"/>
      <c r="MHY259" s="947"/>
      <c r="MHZ259" s="948"/>
      <c r="MIA259" s="948"/>
      <c r="MIB259" s="948"/>
      <c r="MIC259" s="948"/>
      <c r="MID259" s="948"/>
      <c r="MIE259" s="948"/>
      <c r="MIF259" s="948"/>
      <c r="MIG259" s="948"/>
      <c r="MIH259" s="953"/>
      <c r="MII259" s="947"/>
      <c r="MIJ259" s="948"/>
      <c r="MIK259" s="948"/>
      <c r="MIL259" s="948"/>
      <c r="MIM259" s="948"/>
      <c r="MIN259" s="948"/>
      <c r="MIO259" s="948"/>
      <c r="MIP259" s="948"/>
      <c r="MIQ259" s="948"/>
      <c r="MIR259" s="953"/>
      <c r="MIS259" s="947"/>
      <c r="MIT259" s="948"/>
      <c r="MIU259" s="948"/>
      <c r="MIV259" s="948"/>
      <c r="MIW259" s="948"/>
      <c r="MIX259" s="948"/>
      <c r="MIY259" s="948"/>
      <c r="MIZ259" s="948"/>
      <c r="MJA259" s="948"/>
      <c r="MJB259" s="953"/>
      <c r="MJC259" s="947"/>
      <c r="MJD259" s="948"/>
      <c r="MJE259" s="948"/>
      <c r="MJF259" s="948"/>
      <c r="MJG259" s="948"/>
      <c r="MJH259" s="948"/>
      <c r="MJI259" s="948"/>
      <c r="MJJ259" s="948"/>
      <c r="MJK259" s="948"/>
      <c r="MJL259" s="953"/>
      <c r="MJM259" s="947"/>
      <c r="MJN259" s="948"/>
      <c r="MJO259" s="948"/>
      <c r="MJP259" s="948"/>
      <c r="MJQ259" s="948"/>
      <c r="MJR259" s="948"/>
      <c r="MJS259" s="948"/>
      <c r="MJT259" s="948"/>
      <c r="MJU259" s="948"/>
      <c r="MJV259" s="953"/>
      <c r="MJW259" s="947"/>
      <c r="MJX259" s="948"/>
      <c r="MJY259" s="948"/>
      <c r="MJZ259" s="948"/>
      <c r="MKA259" s="948"/>
      <c r="MKB259" s="948"/>
      <c r="MKC259" s="948"/>
      <c r="MKD259" s="948"/>
      <c r="MKE259" s="948"/>
      <c r="MKF259" s="953"/>
      <c r="MKG259" s="947"/>
      <c r="MKH259" s="948"/>
      <c r="MKI259" s="948"/>
      <c r="MKJ259" s="948"/>
      <c r="MKK259" s="948"/>
      <c r="MKL259" s="948"/>
      <c r="MKM259" s="948"/>
      <c r="MKN259" s="948"/>
      <c r="MKO259" s="948"/>
      <c r="MKP259" s="953"/>
      <c r="MKQ259" s="947"/>
      <c r="MKR259" s="948"/>
      <c r="MKS259" s="948"/>
      <c r="MKT259" s="948"/>
      <c r="MKU259" s="948"/>
      <c r="MKV259" s="948"/>
      <c r="MKW259" s="948"/>
      <c r="MKX259" s="948"/>
      <c r="MKY259" s="948"/>
      <c r="MKZ259" s="953"/>
      <c r="MLA259" s="947"/>
      <c r="MLB259" s="948"/>
      <c r="MLC259" s="948"/>
      <c r="MLD259" s="948"/>
      <c r="MLE259" s="948"/>
      <c r="MLF259" s="948"/>
      <c r="MLG259" s="948"/>
      <c r="MLH259" s="948"/>
      <c r="MLI259" s="948"/>
      <c r="MLJ259" s="953"/>
      <c r="MLK259" s="947"/>
      <c r="MLL259" s="948"/>
      <c r="MLM259" s="948"/>
      <c r="MLN259" s="948"/>
      <c r="MLO259" s="948"/>
      <c r="MLP259" s="948"/>
      <c r="MLQ259" s="948"/>
      <c r="MLR259" s="948"/>
      <c r="MLS259" s="948"/>
      <c r="MLT259" s="953"/>
      <c r="MLU259" s="947"/>
      <c r="MLV259" s="948"/>
      <c r="MLW259" s="948"/>
      <c r="MLX259" s="948"/>
      <c r="MLY259" s="948"/>
      <c r="MLZ259" s="948"/>
      <c r="MMA259" s="948"/>
      <c r="MMB259" s="948"/>
      <c r="MMC259" s="948"/>
      <c r="MMD259" s="953"/>
      <c r="MME259" s="947"/>
      <c r="MMF259" s="948"/>
      <c r="MMG259" s="948"/>
      <c r="MMH259" s="948"/>
      <c r="MMI259" s="948"/>
      <c r="MMJ259" s="948"/>
      <c r="MMK259" s="948"/>
      <c r="MML259" s="948"/>
      <c r="MMM259" s="948"/>
      <c r="MMN259" s="953"/>
      <c r="MMO259" s="947"/>
      <c r="MMP259" s="948"/>
      <c r="MMQ259" s="948"/>
      <c r="MMR259" s="948"/>
      <c r="MMS259" s="948"/>
      <c r="MMT259" s="948"/>
      <c r="MMU259" s="948"/>
      <c r="MMV259" s="948"/>
      <c r="MMW259" s="948"/>
      <c r="MMX259" s="953"/>
      <c r="MMY259" s="947"/>
      <c r="MMZ259" s="948"/>
      <c r="MNA259" s="948"/>
      <c r="MNB259" s="948"/>
      <c r="MNC259" s="948"/>
      <c r="MND259" s="948"/>
      <c r="MNE259" s="948"/>
      <c r="MNF259" s="948"/>
      <c r="MNG259" s="948"/>
      <c r="MNH259" s="953"/>
      <c r="MNI259" s="947"/>
      <c r="MNJ259" s="948"/>
      <c r="MNK259" s="948"/>
      <c r="MNL259" s="948"/>
      <c r="MNM259" s="948"/>
      <c r="MNN259" s="948"/>
      <c r="MNO259" s="948"/>
      <c r="MNP259" s="948"/>
      <c r="MNQ259" s="948"/>
      <c r="MNR259" s="953"/>
      <c r="MNS259" s="947"/>
      <c r="MNT259" s="948"/>
      <c r="MNU259" s="948"/>
      <c r="MNV259" s="948"/>
      <c r="MNW259" s="948"/>
      <c r="MNX259" s="948"/>
      <c r="MNY259" s="948"/>
      <c r="MNZ259" s="948"/>
      <c r="MOA259" s="948"/>
      <c r="MOB259" s="953"/>
      <c r="MOC259" s="947"/>
      <c r="MOD259" s="948"/>
      <c r="MOE259" s="948"/>
      <c r="MOF259" s="948"/>
      <c r="MOG259" s="948"/>
      <c r="MOH259" s="948"/>
      <c r="MOI259" s="948"/>
      <c r="MOJ259" s="948"/>
      <c r="MOK259" s="948"/>
      <c r="MOL259" s="953"/>
      <c r="MOM259" s="947"/>
      <c r="MON259" s="948"/>
      <c r="MOO259" s="948"/>
      <c r="MOP259" s="948"/>
      <c r="MOQ259" s="948"/>
      <c r="MOR259" s="948"/>
      <c r="MOS259" s="948"/>
      <c r="MOT259" s="948"/>
      <c r="MOU259" s="948"/>
      <c r="MOV259" s="953"/>
      <c r="MOW259" s="947"/>
      <c r="MOX259" s="948"/>
      <c r="MOY259" s="948"/>
      <c r="MOZ259" s="948"/>
      <c r="MPA259" s="948"/>
      <c r="MPB259" s="948"/>
      <c r="MPC259" s="948"/>
      <c r="MPD259" s="948"/>
      <c r="MPE259" s="948"/>
      <c r="MPF259" s="953"/>
      <c r="MPG259" s="947"/>
      <c r="MPH259" s="948"/>
      <c r="MPI259" s="948"/>
      <c r="MPJ259" s="948"/>
      <c r="MPK259" s="948"/>
      <c r="MPL259" s="948"/>
      <c r="MPM259" s="948"/>
      <c r="MPN259" s="948"/>
      <c r="MPO259" s="948"/>
      <c r="MPP259" s="953"/>
      <c r="MPQ259" s="947"/>
      <c r="MPR259" s="948"/>
      <c r="MPS259" s="948"/>
      <c r="MPT259" s="948"/>
      <c r="MPU259" s="948"/>
      <c r="MPV259" s="948"/>
      <c r="MPW259" s="948"/>
      <c r="MPX259" s="948"/>
      <c r="MPY259" s="948"/>
      <c r="MPZ259" s="953"/>
      <c r="MQA259" s="947"/>
      <c r="MQB259" s="948"/>
      <c r="MQC259" s="948"/>
      <c r="MQD259" s="948"/>
      <c r="MQE259" s="948"/>
      <c r="MQF259" s="948"/>
      <c r="MQG259" s="948"/>
      <c r="MQH259" s="948"/>
      <c r="MQI259" s="948"/>
      <c r="MQJ259" s="953"/>
      <c r="MQK259" s="947"/>
      <c r="MQL259" s="948"/>
      <c r="MQM259" s="948"/>
      <c r="MQN259" s="948"/>
      <c r="MQO259" s="948"/>
      <c r="MQP259" s="948"/>
      <c r="MQQ259" s="948"/>
      <c r="MQR259" s="948"/>
      <c r="MQS259" s="948"/>
      <c r="MQT259" s="953"/>
      <c r="MQU259" s="947"/>
      <c r="MQV259" s="948"/>
      <c r="MQW259" s="948"/>
      <c r="MQX259" s="948"/>
      <c r="MQY259" s="948"/>
      <c r="MQZ259" s="948"/>
      <c r="MRA259" s="948"/>
      <c r="MRB259" s="948"/>
      <c r="MRC259" s="948"/>
      <c r="MRD259" s="953"/>
      <c r="MRE259" s="947"/>
      <c r="MRF259" s="948"/>
      <c r="MRG259" s="948"/>
      <c r="MRH259" s="948"/>
      <c r="MRI259" s="948"/>
      <c r="MRJ259" s="948"/>
      <c r="MRK259" s="948"/>
      <c r="MRL259" s="948"/>
      <c r="MRM259" s="948"/>
      <c r="MRN259" s="953"/>
      <c r="MRO259" s="947"/>
      <c r="MRP259" s="948"/>
      <c r="MRQ259" s="948"/>
      <c r="MRR259" s="948"/>
      <c r="MRS259" s="948"/>
      <c r="MRT259" s="948"/>
      <c r="MRU259" s="948"/>
      <c r="MRV259" s="948"/>
      <c r="MRW259" s="948"/>
      <c r="MRX259" s="953"/>
      <c r="MRY259" s="947"/>
      <c r="MRZ259" s="948"/>
      <c r="MSA259" s="948"/>
      <c r="MSB259" s="948"/>
      <c r="MSC259" s="948"/>
      <c r="MSD259" s="948"/>
      <c r="MSE259" s="948"/>
      <c r="MSF259" s="948"/>
      <c r="MSG259" s="948"/>
      <c r="MSH259" s="953"/>
      <c r="MSI259" s="947"/>
      <c r="MSJ259" s="948"/>
      <c r="MSK259" s="948"/>
      <c r="MSL259" s="948"/>
      <c r="MSM259" s="948"/>
      <c r="MSN259" s="948"/>
      <c r="MSO259" s="948"/>
      <c r="MSP259" s="948"/>
      <c r="MSQ259" s="948"/>
      <c r="MSR259" s="953"/>
      <c r="MSS259" s="947"/>
      <c r="MST259" s="948"/>
      <c r="MSU259" s="948"/>
      <c r="MSV259" s="948"/>
      <c r="MSW259" s="948"/>
      <c r="MSX259" s="948"/>
      <c r="MSY259" s="948"/>
      <c r="MSZ259" s="948"/>
      <c r="MTA259" s="948"/>
      <c r="MTB259" s="953"/>
      <c r="MTC259" s="947"/>
      <c r="MTD259" s="948"/>
      <c r="MTE259" s="948"/>
      <c r="MTF259" s="948"/>
      <c r="MTG259" s="948"/>
      <c r="MTH259" s="948"/>
      <c r="MTI259" s="948"/>
      <c r="MTJ259" s="948"/>
      <c r="MTK259" s="948"/>
      <c r="MTL259" s="953"/>
      <c r="MTM259" s="947"/>
      <c r="MTN259" s="948"/>
      <c r="MTO259" s="948"/>
      <c r="MTP259" s="948"/>
      <c r="MTQ259" s="948"/>
      <c r="MTR259" s="948"/>
      <c r="MTS259" s="948"/>
      <c r="MTT259" s="948"/>
      <c r="MTU259" s="948"/>
      <c r="MTV259" s="953"/>
      <c r="MTW259" s="947"/>
      <c r="MTX259" s="948"/>
      <c r="MTY259" s="948"/>
      <c r="MTZ259" s="948"/>
      <c r="MUA259" s="948"/>
      <c r="MUB259" s="948"/>
      <c r="MUC259" s="948"/>
      <c r="MUD259" s="948"/>
      <c r="MUE259" s="948"/>
      <c r="MUF259" s="953"/>
      <c r="MUG259" s="947"/>
      <c r="MUH259" s="948"/>
      <c r="MUI259" s="948"/>
      <c r="MUJ259" s="948"/>
      <c r="MUK259" s="948"/>
      <c r="MUL259" s="948"/>
      <c r="MUM259" s="948"/>
      <c r="MUN259" s="948"/>
      <c r="MUO259" s="948"/>
      <c r="MUP259" s="953"/>
      <c r="MUQ259" s="947"/>
      <c r="MUR259" s="948"/>
      <c r="MUS259" s="948"/>
      <c r="MUT259" s="948"/>
      <c r="MUU259" s="948"/>
      <c r="MUV259" s="948"/>
      <c r="MUW259" s="948"/>
      <c r="MUX259" s="948"/>
      <c r="MUY259" s="948"/>
      <c r="MUZ259" s="953"/>
      <c r="MVA259" s="947"/>
      <c r="MVB259" s="948"/>
      <c r="MVC259" s="948"/>
      <c r="MVD259" s="948"/>
      <c r="MVE259" s="948"/>
      <c r="MVF259" s="948"/>
      <c r="MVG259" s="948"/>
      <c r="MVH259" s="948"/>
      <c r="MVI259" s="948"/>
      <c r="MVJ259" s="953"/>
      <c r="MVK259" s="947"/>
      <c r="MVL259" s="948"/>
      <c r="MVM259" s="948"/>
      <c r="MVN259" s="948"/>
      <c r="MVO259" s="948"/>
      <c r="MVP259" s="948"/>
      <c r="MVQ259" s="948"/>
      <c r="MVR259" s="948"/>
      <c r="MVS259" s="948"/>
      <c r="MVT259" s="953"/>
      <c r="MVU259" s="947"/>
      <c r="MVV259" s="948"/>
      <c r="MVW259" s="948"/>
      <c r="MVX259" s="948"/>
      <c r="MVY259" s="948"/>
      <c r="MVZ259" s="948"/>
      <c r="MWA259" s="948"/>
      <c r="MWB259" s="948"/>
      <c r="MWC259" s="948"/>
      <c r="MWD259" s="953"/>
      <c r="MWE259" s="947"/>
      <c r="MWF259" s="948"/>
      <c r="MWG259" s="948"/>
      <c r="MWH259" s="948"/>
      <c r="MWI259" s="948"/>
      <c r="MWJ259" s="948"/>
      <c r="MWK259" s="948"/>
      <c r="MWL259" s="948"/>
      <c r="MWM259" s="948"/>
      <c r="MWN259" s="953"/>
      <c r="MWO259" s="947"/>
      <c r="MWP259" s="948"/>
      <c r="MWQ259" s="948"/>
      <c r="MWR259" s="948"/>
      <c r="MWS259" s="948"/>
      <c r="MWT259" s="948"/>
      <c r="MWU259" s="948"/>
      <c r="MWV259" s="948"/>
      <c r="MWW259" s="948"/>
      <c r="MWX259" s="953"/>
      <c r="MWY259" s="947"/>
      <c r="MWZ259" s="948"/>
      <c r="MXA259" s="948"/>
      <c r="MXB259" s="948"/>
      <c r="MXC259" s="948"/>
      <c r="MXD259" s="948"/>
      <c r="MXE259" s="948"/>
      <c r="MXF259" s="948"/>
      <c r="MXG259" s="948"/>
      <c r="MXH259" s="953"/>
      <c r="MXI259" s="947"/>
      <c r="MXJ259" s="948"/>
      <c r="MXK259" s="948"/>
      <c r="MXL259" s="948"/>
      <c r="MXM259" s="948"/>
      <c r="MXN259" s="948"/>
      <c r="MXO259" s="948"/>
      <c r="MXP259" s="948"/>
      <c r="MXQ259" s="948"/>
      <c r="MXR259" s="953"/>
      <c r="MXS259" s="947"/>
      <c r="MXT259" s="948"/>
      <c r="MXU259" s="948"/>
      <c r="MXV259" s="948"/>
      <c r="MXW259" s="948"/>
      <c r="MXX259" s="948"/>
      <c r="MXY259" s="948"/>
      <c r="MXZ259" s="948"/>
      <c r="MYA259" s="948"/>
      <c r="MYB259" s="953"/>
      <c r="MYC259" s="947"/>
      <c r="MYD259" s="948"/>
      <c r="MYE259" s="948"/>
      <c r="MYF259" s="948"/>
      <c r="MYG259" s="948"/>
      <c r="MYH259" s="948"/>
      <c r="MYI259" s="948"/>
      <c r="MYJ259" s="948"/>
      <c r="MYK259" s="948"/>
      <c r="MYL259" s="953"/>
      <c r="MYM259" s="947"/>
      <c r="MYN259" s="948"/>
      <c r="MYO259" s="948"/>
      <c r="MYP259" s="948"/>
      <c r="MYQ259" s="948"/>
      <c r="MYR259" s="948"/>
      <c r="MYS259" s="948"/>
      <c r="MYT259" s="948"/>
      <c r="MYU259" s="948"/>
      <c r="MYV259" s="953"/>
      <c r="MYW259" s="947"/>
      <c r="MYX259" s="948"/>
      <c r="MYY259" s="948"/>
      <c r="MYZ259" s="948"/>
      <c r="MZA259" s="948"/>
      <c r="MZB259" s="948"/>
      <c r="MZC259" s="948"/>
      <c r="MZD259" s="948"/>
      <c r="MZE259" s="948"/>
      <c r="MZF259" s="953"/>
      <c r="MZG259" s="947"/>
      <c r="MZH259" s="948"/>
      <c r="MZI259" s="948"/>
      <c r="MZJ259" s="948"/>
      <c r="MZK259" s="948"/>
      <c r="MZL259" s="948"/>
      <c r="MZM259" s="948"/>
      <c r="MZN259" s="948"/>
      <c r="MZO259" s="948"/>
      <c r="MZP259" s="953"/>
      <c r="MZQ259" s="947"/>
      <c r="MZR259" s="948"/>
      <c r="MZS259" s="948"/>
      <c r="MZT259" s="948"/>
      <c r="MZU259" s="948"/>
      <c r="MZV259" s="948"/>
      <c r="MZW259" s="948"/>
      <c r="MZX259" s="948"/>
      <c r="MZY259" s="948"/>
      <c r="MZZ259" s="953"/>
      <c r="NAA259" s="947"/>
      <c r="NAB259" s="948"/>
      <c r="NAC259" s="948"/>
      <c r="NAD259" s="948"/>
      <c r="NAE259" s="948"/>
      <c r="NAF259" s="948"/>
      <c r="NAG259" s="948"/>
      <c r="NAH259" s="948"/>
      <c r="NAI259" s="948"/>
      <c r="NAJ259" s="953"/>
      <c r="NAK259" s="947"/>
      <c r="NAL259" s="948"/>
      <c r="NAM259" s="948"/>
      <c r="NAN259" s="948"/>
      <c r="NAO259" s="948"/>
      <c r="NAP259" s="948"/>
      <c r="NAQ259" s="948"/>
      <c r="NAR259" s="948"/>
      <c r="NAS259" s="948"/>
      <c r="NAT259" s="953"/>
      <c r="NAU259" s="947"/>
      <c r="NAV259" s="948"/>
      <c r="NAW259" s="948"/>
      <c r="NAX259" s="948"/>
      <c r="NAY259" s="948"/>
      <c r="NAZ259" s="948"/>
      <c r="NBA259" s="948"/>
      <c r="NBB259" s="948"/>
      <c r="NBC259" s="948"/>
      <c r="NBD259" s="953"/>
      <c r="NBE259" s="947"/>
      <c r="NBF259" s="948"/>
      <c r="NBG259" s="948"/>
      <c r="NBH259" s="948"/>
      <c r="NBI259" s="948"/>
      <c r="NBJ259" s="948"/>
      <c r="NBK259" s="948"/>
      <c r="NBL259" s="948"/>
      <c r="NBM259" s="948"/>
      <c r="NBN259" s="953"/>
      <c r="NBO259" s="947"/>
      <c r="NBP259" s="948"/>
      <c r="NBQ259" s="948"/>
      <c r="NBR259" s="948"/>
      <c r="NBS259" s="948"/>
      <c r="NBT259" s="948"/>
      <c r="NBU259" s="948"/>
      <c r="NBV259" s="948"/>
      <c r="NBW259" s="948"/>
      <c r="NBX259" s="953"/>
      <c r="NBY259" s="947"/>
      <c r="NBZ259" s="948"/>
      <c r="NCA259" s="948"/>
      <c r="NCB259" s="948"/>
      <c r="NCC259" s="948"/>
      <c r="NCD259" s="948"/>
      <c r="NCE259" s="948"/>
      <c r="NCF259" s="948"/>
      <c r="NCG259" s="948"/>
      <c r="NCH259" s="953"/>
      <c r="NCI259" s="947"/>
      <c r="NCJ259" s="948"/>
      <c r="NCK259" s="948"/>
      <c r="NCL259" s="948"/>
      <c r="NCM259" s="948"/>
      <c r="NCN259" s="948"/>
      <c r="NCO259" s="948"/>
      <c r="NCP259" s="948"/>
      <c r="NCQ259" s="948"/>
      <c r="NCR259" s="953"/>
      <c r="NCS259" s="947"/>
      <c r="NCT259" s="948"/>
      <c r="NCU259" s="948"/>
      <c r="NCV259" s="948"/>
      <c r="NCW259" s="948"/>
      <c r="NCX259" s="948"/>
      <c r="NCY259" s="948"/>
      <c r="NCZ259" s="948"/>
      <c r="NDA259" s="948"/>
      <c r="NDB259" s="953"/>
      <c r="NDC259" s="947"/>
      <c r="NDD259" s="948"/>
      <c r="NDE259" s="948"/>
      <c r="NDF259" s="948"/>
      <c r="NDG259" s="948"/>
      <c r="NDH259" s="948"/>
      <c r="NDI259" s="948"/>
      <c r="NDJ259" s="948"/>
      <c r="NDK259" s="948"/>
      <c r="NDL259" s="953"/>
      <c r="NDM259" s="947"/>
      <c r="NDN259" s="948"/>
      <c r="NDO259" s="948"/>
      <c r="NDP259" s="948"/>
      <c r="NDQ259" s="948"/>
      <c r="NDR259" s="948"/>
      <c r="NDS259" s="948"/>
      <c r="NDT259" s="948"/>
      <c r="NDU259" s="948"/>
      <c r="NDV259" s="953"/>
      <c r="NDW259" s="947"/>
      <c r="NDX259" s="948"/>
      <c r="NDY259" s="948"/>
      <c r="NDZ259" s="948"/>
      <c r="NEA259" s="948"/>
      <c r="NEB259" s="948"/>
      <c r="NEC259" s="948"/>
      <c r="NED259" s="948"/>
      <c r="NEE259" s="948"/>
      <c r="NEF259" s="953"/>
      <c r="NEG259" s="947"/>
      <c r="NEH259" s="948"/>
      <c r="NEI259" s="948"/>
      <c r="NEJ259" s="948"/>
      <c r="NEK259" s="948"/>
      <c r="NEL259" s="948"/>
      <c r="NEM259" s="948"/>
      <c r="NEN259" s="948"/>
      <c r="NEO259" s="948"/>
      <c r="NEP259" s="953"/>
      <c r="NEQ259" s="947"/>
      <c r="NER259" s="948"/>
      <c r="NES259" s="948"/>
      <c r="NET259" s="948"/>
      <c r="NEU259" s="948"/>
      <c r="NEV259" s="948"/>
      <c r="NEW259" s="948"/>
      <c r="NEX259" s="948"/>
      <c r="NEY259" s="948"/>
      <c r="NEZ259" s="953"/>
      <c r="NFA259" s="947"/>
      <c r="NFB259" s="948"/>
      <c r="NFC259" s="948"/>
      <c r="NFD259" s="948"/>
      <c r="NFE259" s="948"/>
      <c r="NFF259" s="948"/>
      <c r="NFG259" s="948"/>
      <c r="NFH259" s="948"/>
      <c r="NFI259" s="948"/>
      <c r="NFJ259" s="953"/>
      <c r="NFK259" s="947"/>
      <c r="NFL259" s="948"/>
      <c r="NFM259" s="948"/>
      <c r="NFN259" s="948"/>
      <c r="NFO259" s="948"/>
      <c r="NFP259" s="948"/>
      <c r="NFQ259" s="948"/>
      <c r="NFR259" s="948"/>
      <c r="NFS259" s="948"/>
      <c r="NFT259" s="953"/>
      <c r="NFU259" s="947"/>
      <c r="NFV259" s="948"/>
      <c r="NFW259" s="948"/>
      <c r="NFX259" s="948"/>
      <c r="NFY259" s="948"/>
      <c r="NFZ259" s="948"/>
      <c r="NGA259" s="948"/>
      <c r="NGB259" s="948"/>
      <c r="NGC259" s="948"/>
      <c r="NGD259" s="953"/>
      <c r="NGE259" s="947"/>
      <c r="NGF259" s="948"/>
      <c r="NGG259" s="948"/>
      <c r="NGH259" s="948"/>
      <c r="NGI259" s="948"/>
      <c r="NGJ259" s="948"/>
      <c r="NGK259" s="948"/>
      <c r="NGL259" s="948"/>
      <c r="NGM259" s="948"/>
      <c r="NGN259" s="953"/>
      <c r="NGO259" s="947"/>
      <c r="NGP259" s="948"/>
      <c r="NGQ259" s="948"/>
      <c r="NGR259" s="948"/>
      <c r="NGS259" s="948"/>
      <c r="NGT259" s="948"/>
      <c r="NGU259" s="948"/>
      <c r="NGV259" s="948"/>
      <c r="NGW259" s="948"/>
      <c r="NGX259" s="953"/>
      <c r="NGY259" s="947"/>
      <c r="NGZ259" s="948"/>
      <c r="NHA259" s="948"/>
      <c r="NHB259" s="948"/>
      <c r="NHC259" s="948"/>
      <c r="NHD259" s="948"/>
      <c r="NHE259" s="948"/>
      <c r="NHF259" s="948"/>
      <c r="NHG259" s="948"/>
      <c r="NHH259" s="953"/>
      <c r="NHI259" s="947"/>
      <c r="NHJ259" s="948"/>
      <c r="NHK259" s="948"/>
      <c r="NHL259" s="948"/>
      <c r="NHM259" s="948"/>
      <c r="NHN259" s="948"/>
      <c r="NHO259" s="948"/>
      <c r="NHP259" s="948"/>
      <c r="NHQ259" s="948"/>
      <c r="NHR259" s="953"/>
      <c r="NHS259" s="947"/>
      <c r="NHT259" s="948"/>
      <c r="NHU259" s="948"/>
      <c r="NHV259" s="948"/>
      <c r="NHW259" s="948"/>
      <c r="NHX259" s="948"/>
      <c r="NHY259" s="948"/>
      <c r="NHZ259" s="948"/>
      <c r="NIA259" s="948"/>
      <c r="NIB259" s="953"/>
      <c r="NIC259" s="947"/>
      <c r="NID259" s="948"/>
      <c r="NIE259" s="948"/>
      <c r="NIF259" s="948"/>
      <c r="NIG259" s="948"/>
      <c r="NIH259" s="948"/>
      <c r="NII259" s="948"/>
      <c r="NIJ259" s="948"/>
      <c r="NIK259" s="948"/>
      <c r="NIL259" s="953"/>
      <c r="NIM259" s="947"/>
      <c r="NIN259" s="948"/>
      <c r="NIO259" s="948"/>
      <c r="NIP259" s="948"/>
      <c r="NIQ259" s="948"/>
      <c r="NIR259" s="948"/>
      <c r="NIS259" s="948"/>
      <c r="NIT259" s="948"/>
      <c r="NIU259" s="948"/>
      <c r="NIV259" s="953"/>
      <c r="NIW259" s="947"/>
      <c r="NIX259" s="948"/>
      <c r="NIY259" s="948"/>
      <c r="NIZ259" s="948"/>
      <c r="NJA259" s="948"/>
      <c r="NJB259" s="948"/>
      <c r="NJC259" s="948"/>
      <c r="NJD259" s="948"/>
      <c r="NJE259" s="948"/>
      <c r="NJF259" s="953"/>
      <c r="NJG259" s="947"/>
      <c r="NJH259" s="948"/>
      <c r="NJI259" s="948"/>
      <c r="NJJ259" s="948"/>
      <c r="NJK259" s="948"/>
      <c r="NJL259" s="948"/>
      <c r="NJM259" s="948"/>
      <c r="NJN259" s="948"/>
      <c r="NJO259" s="948"/>
      <c r="NJP259" s="953"/>
      <c r="NJQ259" s="947"/>
      <c r="NJR259" s="948"/>
      <c r="NJS259" s="948"/>
      <c r="NJT259" s="948"/>
      <c r="NJU259" s="948"/>
      <c r="NJV259" s="948"/>
      <c r="NJW259" s="948"/>
      <c r="NJX259" s="948"/>
      <c r="NJY259" s="948"/>
      <c r="NJZ259" s="953"/>
      <c r="NKA259" s="947"/>
      <c r="NKB259" s="948"/>
      <c r="NKC259" s="948"/>
      <c r="NKD259" s="948"/>
      <c r="NKE259" s="948"/>
      <c r="NKF259" s="948"/>
      <c r="NKG259" s="948"/>
      <c r="NKH259" s="948"/>
      <c r="NKI259" s="948"/>
      <c r="NKJ259" s="953"/>
      <c r="NKK259" s="947"/>
      <c r="NKL259" s="948"/>
      <c r="NKM259" s="948"/>
      <c r="NKN259" s="948"/>
      <c r="NKO259" s="948"/>
      <c r="NKP259" s="948"/>
      <c r="NKQ259" s="948"/>
      <c r="NKR259" s="948"/>
      <c r="NKS259" s="948"/>
      <c r="NKT259" s="953"/>
      <c r="NKU259" s="947"/>
      <c r="NKV259" s="948"/>
      <c r="NKW259" s="948"/>
      <c r="NKX259" s="948"/>
      <c r="NKY259" s="948"/>
      <c r="NKZ259" s="948"/>
      <c r="NLA259" s="948"/>
      <c r="NLB259" s="948"/>
      <c r="NLC259" s="948"/>
      <c r="NLD259" s="953"/>
      <c r="NLE259" s="947"/>
      <c r="NLF259" s="948"/>
      <c r="NLG259" s="948"/>
      <c r="NLH259" s="948"/>
      <c r="NLI259" s="948"/>
      <c r="NLJ259" s="948"/>
      <c r="NLK259" s="948"/>
      <c r="NLL259" s="948"/>
      <c r="NLM259" s="948"/>
      <c r="NLN259" s="953"/>
      <c r="NLO259" s="947"/>
      <c r="NLP259" s="948"/>
      <c r="NLQ259" s="948"/>
      <c r="NLR259" s="948"/>
      <c r="NLS259" s="948"/>
      <c r="NLT259" s="948"/>
      <c r="NLU259" s="948"/>
      <c r="NLV259" s="948"/>
      <c r="NLW259" s="948"/>
      <c r="NLX259" s="953"/>
      <c r="NLY259" s="947"/>
      <c r="NLZ259" s="948"/>
      <c r="NMA259" s="948"/>
      <c r="NMB259" s="948"/>
      <c r="NMC259" s="948"/>
      <c r="NMD259" s="948"/>
      <c r="NME259" s="948"/>
      <c r="NMF259" s="948"/>
      <c r="NMG259" s="948"/>
      <c r="NMH259" s="953"/>
      <c r="NMI259" s="947"/>
      <c r="NMJ259" s="948"/>
      <c r="NMK259" s="948"/>
      <c r="NML259" s="948"/>
      <c r="NMM259" s="948"/>
      <c r="NMN259" s="948"/>
      <c r="NMO259" s="948"/>
      <c r="NMP259" s="948"/>
      <c r="NMQ259" s="948"/>
      <c r="NMR259" s="953"/>
      <c r="NMS259" s="947"/>
      <c r="NMT259" s="948"/>
      <c r="NMU259" s="948"/>
      <c r="NMV259" s="948"/>
      <c r="NMW259" s="948"/>
      <c r="NMX259" s="948"/>
      <c r="NMY259" s="948"/>
      <c r="NMZ259" s="948"/>
      <c r="NNA259" s="948"/>
      <c r="NNB259" s="953"/>
      <c r="NNC259" s="947"/>
      <c r="NND259" s="948"/>
      <c r="NNE259" s="948"/>
      <c r="NNF259" s="948"/>
      <c r="NNG259" s="948"/>
      <c r="NNH259" s="948"/>
      <c r="NNI259" s="948"/>
      <c r="NNJ259" s="948"/>
      <c r="NNK259" s="948"/>
      <c r="NNL259" s="953"/>
      <c r="NNM259" s="947"/>
      <c r="NNN259" s="948"/>
      <c r="NNO259" s="948"/>
      <c r="NNP259" s="948"/>
      <c r="NNQ259" s="948"/>
      <c r="NNR259" s="948"/>
      <c r="NNS259" s="948"/>
      <c r="NNT259" s="948"/>
      <c r="NNU259" s="948"/>
      <c r="NNV259" s="953"/>
      <c r="NNW259" s="947"/>
      <c r="NNX259" s="948"/>
      <c r="NNY259" s="948"/>
      <c r="NNZ259" s="948"/>
      <c r="NOA259" s="948"/>
      <c r="NOB259" s="948"/>
      <c r="NOC259" s="948"/>
      <c r="NOD259" s="948"/>
      <c r="NOE259" s="948"/>
      <c r="NOF259" s="953"/>
      <c r="NOG259" s="947"/>
      <c r="NOH259" s="948"/>
      <c r="NOI259" s="948"/>
      <c r="NOJ259" s="948"/>
      <c r="NOK259" s="948"/>
      <c r="NOL259" s="948"/>
      <c r="NOM259" s="948"/>
      <c r="NON259" s="948"/>
      <c r="NOO259" s="948"/>
      <c r="NOP259" s="953"/>
      <c r="NOQ259" s="947"/>
      <c r="NOR259" s="948"/>
      <c r="NOS259" s="948"/>
      <c r="NOT259" s="948"/>
      <c r="NOU259" s="948"/>
      <c r="NOV259" s="948"/>
      <c r="NOW259" s="948"/>
      <c r="NOX259" s="948"/>
      <c r="NOY259" s="948"/>
      <c r="NOZ259" s="953"/>
      <c r="NPA259" s="947"/>
      <c r="NPB259" s="948"/>
      <c r="NPC259" s="948"/>
      <c r="NPD259" s="948"/>
      <c r="NPE259" s="948"/>
      <c r="NPF259" s="948"/>
      <c r="NPG259" s="948"/>
      <c r="NPH259" s="948"/>
      <c r="NPI259" s="948"/>
      <c r="NPJ259" s="953"/>
      <c r="NPK259" s="947"/>
      <c r="NPL259" s="948"/>
      <c r="NPM259" s="948"/>
      <c r="NPN259" s="948"/>
      <c r="NPO259" s="948"/>
      <c r="NPP259" s="948"/>
      <c r="NPQ259" s="948"/>
      <c r="NPR259" s="948"/>
      <c r="NPS259" s="948"/>
      <c r="NPT259" s="953"/>
      <c r="NPU259" s="947"/>
      <c r="NPV259" s="948"/>
      <c r="NPW259" s="948"/>
      <c r="NPX259" s="948"/>
      <c r="NPY259" s="948"/>
      <c r="NPZ259" s="948"/>
      <c r="NQA259" s="948"/>
      <c r="NQB259" s="948"/>
      <c r="NQC259" s="948"/>
      <c r="NQD259" s="953"/>
      <c r="NQE259" s="947"/>
      <c r="NQF259" s="948"/>
      <c r="NQG259" s="948"/>
      <c r="NQH259" s="948"/>
      <c r="NQI259" s="948"/>
      <c r="NQJ259" s="948"/>
      <c r="NQK259" s="948"/>
      <c r="NQL259" s="948"/>
      <c r="NQM259" s="948"/>
      <c r="NQN259" s="953"/>
      <c r="NQO259" s="947"/>
      <c r="NQP259" s="948"/>
      <c r="NQQ259" s="948"/>
      <c r="NQR259" s="948"/>
      <c r="NQS259" s="948"/>
      <c r="NQT259" s="948"/>
      <c r="NQU259" s="948"/>
      <c r="NQV259" s="948"/>
      <c r="NQW259" s="948"/>
      <c r="NQX259" s="953"/>
      <c r="NQY259" s="947"/>
      <c r="NQZ259" s="948"/>
      <c r="NRA259" s="948"/>
      <c r="NRB259" s="948"/>
      <c r="NRC259" s="948"/>
      <c r="NRD259" s="948"/>
      <c r="NRE259" s="948"/>
      <c r="NRF259" s="948"/>
      <c r="NRG259" s="948"/>
      <c r="NRH259" s="953"/>
      <c r="NRI259" s="947"/>
      <c r="NRJ259" s="948"/>
      <c r="NRK259" s="948"/>
      <c r="NRL259" s="948"/>
      <c r="NRM259" s="948"/>
      <c r="NRN259" s="948"/>
      <c r="NRO259" s="948"/>
      <c r="NRP259" s="948"/>
      <c r="NRQ259" s="948"/>
      <c r="NRR259" s="953"/>
      <c r="NRS259" s="947"/>
      <c r="NRT259" s="948"/>
      <c r="NRU259" s="948"/>
      <c r="NRV259" s="948"/>
      <c r="NRW259" s="948"/>
      <c r="NRX259" s="948"/>
      <c r="NRY259" s="948"/>
      <c r="NRZ259" s="948"/>
      <c r="NSA259" s="948"/>
      <c r="NSB259" s="953"/>
      <c r="NSC259" s="947"/>
      <c r="NSD259" s="948"/>
      <c r="NSE259" s="948"/>
      <c r="NSF259" s="948"/>
      <c r="NSG259" s="948"/>
      <c r="NSH259" s="948"/>
      <c r="NSI259" s="948"/>
      <c r="NSJ259" s="948"/>
      <c r="NSK259" s="948"/>
      <c r="NSL259" s="953"/>
      <c r="NSM259" s="947"/>
      <c r="NSN259" s="948"/>
      <c r="NSO259" s="948"/>
      <c r="NSP259" s="948"/>
      <c r="NSQ259" s="948"/>
      <c r="NSR259" s="948"/>
      <c r="NSS259" s="948"/>
      <c r="NST259" s="948"/>
      <c r="NSU259" s="948"/>
      <c r="NSV259" s="953"/>
      <c r="NSW259" s="947"/>
      <c r="NSX259" s="948"/>
      <c r="NSY259" s="948"/>
      <c r="NSZ259" s="948"/>
      <c r="NTA259" s="948"/>
      <c r="NTB259" s="948"/>
      <c r="NTC259" s="948"/>
      <c r="NTD259" s="948"/>
      <c r="NTE259" s="948"/>
      <c r="NTF259" s="953"/>
      <c r="NTG259" s="947"/>
      <c r="NTH259" s="948"/>
      <c r="NTI259" s="948"/>
      <c r="NTJ259" s="948"/>
      <c r="NTK259" s="948"/>
      <c r="NTL259" s="948"/>
      <c r="NTM259" s="948"/>
      <c r="NTN259" s="948"/>
      <c r="NTO259" s="948"/>
      <c r="NTP259" s="953"/>
      <c r="NTQ259" s="947"/>
      <c r="NTR259" s="948"/>
      <c r="NTS259" s="948"/>
      <c r="NTT259" s="948"/>
      <c r="NTU259" s="948"/>
      <c r="NTV259" s="948"/>
      <c r="NTW259" s="948"/>
      <c r="NTX259" s="948"/>
      <c r="NTY259" s="948"/>
      <c r="NTZ259" s="953"/>
      <c r="NUA259" s="947"/>
      <c r="NUB259" s="948"/>
      <c r="NUC259" s="948"/>
      <c r="NUD259" s="948"/>
      <c r="NUE259" s="948"/>
      <c r="NUF259" s="948"/>
      <c r="NUG259" s="948"/>
      <c r="NUH259" s="948"/>
      <c r="NUI259" s="948"/>
      <c r="NUJ259" s="953"/>
      <c r="NUK259" s="947"/>
      <c r="NUL259" s="948"/>
      <c r="NUM259" s="948"/>
      <c r="NUN259" s="948"/>
      <c r="NUO259" s="948"/>
      <c r="NUP259" s="948"/>
      <c r="NUQ259" s="948"/>
      <c r="NUR259" s="948"/>
      <c r="NUS259" s="948"/>
      <c r="NUT259" s="953"/>
      <c r="NUU259" s="947"/>
      <c r="NUV259" s="948"/>
      <c r="NUW259" s="948"/>
      <c r="NUX259" s="948"/>
      <c r="NUY259" s="948"/>
      <c r="NUZ259" s="948"/>
      <c r="NVA259" s="948"/>
      <c r="NVB259" s="948"/>
      <c r="NVC259" s="948"/>
      <c r="NVD259" s="953"/>
      <c r="NVE259" s="947"/>
      <c r="NVF259" s="948"/>
      <c r="NVG259" s="948"/>
      <c r="NVH259" s="948"/>
      <c r="NVI259" s="948"/>
      <c r="NVJ259" s="948"/>
      <c r="NVK259" s="948"/>
      <c r="NVL259" s="948"/>
      <c r="NVM259" s="948"/>
      <c r="NVN259" s="953"/>
      <c r="NVO259" s="947"/>
      <c r="NVP259" s="948"/>
      <c r="NVQ259" s="948"/>
      <c r="NVR259" s="948"/>
      <c r="NVS259" s="948"/>
      <c r="NVT259" s="948"/>
      <c r="NVU259" s="948"/>
      <c r="NVV259" s="948"/>
      <c r="NVW259" s="948"/>
      <c r="NVX259" s="953"/>
      <c r="NVY259" s="947"/>
      <c r="NVZ259" s="948"/>
      <c r="NWA259" s="948"/>
      <c r="NWB259" s="948"/>
      <c r="NWC259" s="948"/>
      <c r="NWD259" s="948"/>
      <c r="NWE259" s="948"/>
      <c r="NWF259" s="948"/>
      <c r="NWG259" s="948"/>
      <c r="NWH259" s="953"/>
      <c r="NWI259" s="947"/>
      <c r="NWJ259" s="948"/>
      <c r="NWK259" s="948"/>
      <c r="NWL259" s="948"/>
      <c r="NWM259" s="948"/>
      <c r="NWN259" s="948"/>
      <c r="NWO259" s="948"/>
      <c r="NWP259" s="948"/>
      <c r="NWQ259" s="948"/>
      <c r="NWR259" s="953"/>
      <c r="NWS259" s="947"/>
      <c r="NWT259" s="948"/>
      <c r="NWU259" s="948"/>
      <c r="NWV259" s="948"/>
      <c r="NWW259" s="948"/>
      <c r="NWX259" s="948"/>
      <c r="NWY259" s="948"/>
      <c r="NWZ259" s="948"/>
      <c r="NXA259" s="948"/>
      <c r="NXB259" s="953"/>
      <c r="NXC259" s="947"/>
      <c r="NXD259" s="948"/>
      <c r="NXE259" s="948"/>
      <c r="NXF259" s="948"/>
      <c r="NXG259" s="948"/>
      <c r="NXH259" s="948"/>
      <c r="NXI259" s="948"/>
      <c r="NXJ259" s="948"/>
      <c r="NXK259" s="948"/>
      <c r="NXL259" s="953"/>
      <c r="NXM259" s="947"/>
      <c r="NXN259" s="948"/>
      <c r="NXO259" s="948"/>
      <c r="NXP259" s="948"/>
      <c r="NXQ259" s="948"/>
      <c r="NXR259" s="948"/>
      <c r="NXS259" s="948"/>
      <c r="NXT259" s="948"/>
      <c r="NXU259" s="948"/>
      <c r="NXV259" s="953"/>
      <c r="NXW259" s="947"/>
      <c r="NXX259" s="948"/>
      <c r="NXY259" s="948"/>
      <c r="NXZ259" s="948"/>
      <c r="NYA259" s="948"/>
      <c r="NYB259" s="948"/>
      <c r="NYC259" s="948"/>
      <c r="NYD259" s="948"/>
      <c r="NYE259" s="948"/>
      <c r="NYF259" s="953"/>
      <c r="NYG259" s="947"/>
      <c r="NYH259" s="948"/>
      <c r="NYI259" s="948"/>
      <c r="NYJ259" s="948"/>
      <c r="NYK259" s="948"/>
      <c r="NYL259" s="948"/>
      <c r="NYM259" s="948"/>
      <c r="NYN259" s="948"/>
      <c r="NYO259" s="948"/>
      <c r="NYP259" s="953"/>
      <c r="NYQ259" s="947"/>
      <c r="NYR259" s="948"/>
      <c r="NYS259" s="948"/>
      <c r="NYT259" s="948"/>
      <c r="NYU259" s="948"/>
      <c r="NYV259" s="948"/>
      <c r="NYW259" s="948"/>
      <c r="NYX259" s="948"/>
      <c r="NYY259" s="948"/>
      <c r="NYZ259" s="953"/>
      <c r="NZA259" s="947"/>
      <c r="NZB259" s="948"/>
      <c r="NZC259" s="948"/>
      <c r="NZD259" s="948"/>
      <c r="NZE259" s="948"/>
      <c r="NZF259" s="948"/>
      <c r="NZG259" s="948"/>
      <c r="NZH259" s="948"/>
      <c r="NZI259" s="948"/>
      <c r="NZJ259" s="953"/>
      <c r="NZK259" s="947"/>
      <c r="NZL259" s="948"/>
      <c r="NZM259" s="948"/>
      <c r="NZN259" s="948"/>
      <c r="NZO259" s="948"/>
      <c r="NZP259" s="948"/>
      <c r="NZQ259" s="948"/>
      <c r="NZR259" s="948"/>
      <c r="NZS259" s="948"/>
      <c r="NZT259" s="953"/>
      <c r="NZU259" s="947"/>
      <c r="NZV259" s="948"/>
      <c r="NZW259" s="948"/>
      <c r="NZX259" s="948"/>
      <c r="NZY259" s="948"/>
      <c r="NZZ259" s="948"/>
      <c r="OAA259" s="948"/>
      <c r="OAB259" s="948"/>
      <c r="OAC259" s="948"/>
      <c r="OAD259" s="953"/>
      <c r="OAE259" s="947"/>
      <c r="OAF259" s="948"/>
      <c r="OAG259" s="948"/>
      <c r="OAH259" s="948"/>
      <c r="OAI259" s="948"/>
      <c r="OAJ259" s="948"/>
      <c r="OAK259" s="948"/>
      <c r="OAL259" s="948"/>
      <c r="OAM259" s="948"/>
      <c r="OAN259" s="953"/>
      <c r="OAO259" s="947"/>
      <c r="OAP259" s="948"/>
      <c r="OAQ259" s="948"/>
      <c r="OAR259" s="948"/>
      <c r="OAS259" s="948"/>
      <c r="OAT259" s="948"/>
      <c r="OAU259" s="948"/>
      <c r="OAV259" s="948"/>
      <c r="OAW259" s="948"/>
      <c r="OAX259" s="953"/>
      <c r="OAY259" s="947"/>
      <c r="OAZ259" s="948"/>
      <c r="OBA259" s="948"/>
      <c r="OBB259" s="948"/>
      <c r="OBC259" s="948"/>
      <c r="OBD259" s="948"/>
      <c r="OBE259" s="948"/>
      <c r="OBF259" s="948"/>
      <c r="OBG259" s="948"/>
      <c r="OBH259" s="953"/>
      <c r="OBI259" s="947"/>
      <c r="OBJ259" s="948"/>
      <c r="OBK259" s="948"/>
      <c r="OBL259" s="948"/>
      <c r="OBM259" s="948"/>
      <c r="OBN259" s="948"/>
      <c r="OBO259" s="948"/>
      <c r="OBP259" s="948"/>
      <c r="OBQ259" s="948"/>
      <c r="OBR259" s="953"/>
      <c r="OBS259" s="947"/>
      <c r="OBT259" s="948"/>
      <c r="OBU259" s="948"/>
      <c r="OBV259" s="948"/>
      <c r="OBW259" s="948"/>
      <c r="OBX259" s="948"/>
      <c r="OBY259" s="948"/>
      <c r="OBZ259" s="948"/>
      <c r="OCA259" s="948"/>
      <c r="OCB259" s="953"/>
      <c r="OCC259" s="947"/>
      <c r="OCD259" s="948"/>
      <c r="OCE259" s="948"/>
      <c r="OCF259" s="948"/>
      <c r="OCG259" s="948"/>
      <c r="OCH259" s="948"/>
      <c r="OCI259" s="948"/>
      <c r="OCJ259" s="948"/>
      <c r="OCK259" s="948"/>
      <c r="OCL259" s="953"/>
      <c r="OCM259" s="947"/>
      <c r="OCN259" s="948"/>
      <c r="OCO259" s="948"/>
      <c r="OCP259" s="948"/>
      <c r="OCQ259" s="948"/>
      <c r="OCR259" s="948"/>
      <c r="OCS259" s="948"/>
      <c r="OCT259" s="948"/>
      <c r="OCU259" s="948"/>
      <c r="OCV259" s="953"/>
      <c r="OCW259" s="947"/>
      <c r="OCX259" s="948"/>
      <c r="OCY259" s="948"/>
      <c r="OCZ259" s="948"/>
      <c r="ODA259" s="948"/>
      <c r="ODB259" s="948"/>
      <c r="ODC259" s="948"/>
      <c r="ODD259" s="948"/>
      <c r="ODE259" s="948"/>
      <c r="ODF259" s="953"/>
      <c r="ODG259" s="947"/>
      <c r="ODH259" s="948"/>
      <c r="ODI259" s="948"/>
      <c r="ODJ259" s="948"/>
      <c r="ODK259" s="948"/>
      <c r="ODL259" s="948"/>
      <c r="ODM259" s="948"/>
      <c r="ODN259" s="948"/>
      <c r="ODO259" s="948"/>
      <c r="ODP259" s="953"/>
      <c r="ODQ259" s="947"/>
      <c r="ODR259" s="948"/>
      <c r="ODS259" s="948"/>
      <c r="ODT259" s="948"/>
      <c r="ODU259" s="948"/>
      <c r="ODV259" s="948"/>
      <c r="ODW259" s="948"/>
      <c r="ODX259" s="948"/>
      <c r="ODY259" s="948"/>
      <c r="ODZ259" s="953"/>
      <c r="OEA259" s="947"/>
      <c r="OEB259" s="948"/>
      <c r="OEC259" s="948"/>
      <c r="OED259" s="948"/>
      <c r="OEE259" s="948"/>
      <c r="OEF259" s="948"/>
      <c r="OEG259" s="948"/>
      <c r="OEH259" s="948"/>
      <c r="OEI259" s="948"/>
      <c r="OEJ259" s="953"/>
      <c r="OEK259" s="947"/>
      <c r="OEL259" s="948"/>
      <c r="OEM259" s="948"/>
      <c r="OEN259" s="948"/>
      <c r="OEO259" s="948"/>
      <c r="OEP259" s="948"/>
      <c r="OEQ259" s="948"/>
      <c r="OER259" s="948"/>
      <c r="OES259" s="948"/>
      <c r="OET259" s="953"/>
      <c r="OEU259" s="947"/>
      <c r="OEV259" s="948"/>
      <c r="OEW259" s="948"/>
      <c r="OEX259" s="948"/>
      <c r="OEY259" s="948"/>
      <c r="OEZ259" s="948"/>
      <c r="OFA259" s="948"/>
      <c r="OFB259" s="948"/>
      <c r="OFC259" s="948"/>
      <c r="OFD259" s="953"/>
      <c r="OFE259" s="947"/>
      <c r="OFF259" s="948"/>
      <c r="OFG259" s="948"/>
      <c r="OFH259" s="948"/>
      <c r="OFI259" s="948"/>
      <c r="OFJ259" s="948"/>
      <c r="OFK259" s="948"/>
      <c r="OFL259" s="948"/>
      <c r="OFM259" s="948"/>
      <c r="OFN259" s="953"/>
      <c r="OFO259" s="947"/>
      <c r="OFP259" s="948"/>
      <c r="OFQ259" s="948"/>
      <c r="OFR259" s="948"/>
      <c r="OFS259" s="948"/>
      <c r="OFT259" s="948"/>
      <c r="OFU259" s="948"/>
      <c r="OFV259" s="948"/>
      <c r="OFW259" s="948"/>
      <c r="OFX259" s="953"/>
      <c r="OFY259" s="947"/>
      <c r="OFZ259" s="948"/>
      <c r="OGA259" s="948"/>
      <c r="OGB259" s="948"/>
      <c r="OGC259" s="948"/>
      <c r="OGD259" s="948"/>
      <c r="OGE259" s="948"/>
      <c r="OGF259" s="948"/>
      <c r="OGG259" s="948"/>
      <c r="OGH259" s="953"/>
      <c r="OGI259" s="947"/>
      <c r="OGJ259" s="948"/>
      <c r="OGK259" s="948"/>
      <c r="OGL259" s="948"/>
      <c r="OGM259" s="948"/>
      <c r="OGN259" s="948"/>
      <c r="OGO259" s="948"/>
      <c r="OGP259" s="948"/>
      <c r="OGQ259" s="948"/>
      <c r="OGR259" s="953"/>
      <c r="OGS259" s="947"/>
      <c r="OGT259" s="948"/>
      <c r="OGU259" s="948"/>
      <c r="OGV259" s="948"/>
      <c r="OGW259" s="948"/>
      <c r="OGX259" s="948"/>
      <c r="OGY259" s="948"/>
      <c r="OGZ259" s="948"/>
      <c r="OHA259" s="948"/>
      <c r="OHB259" s="953"/>
      <c r="OHC259" s="947"/>
      <c r="OHD259" s="948"/>
      <c r="OHE259" s="948"/>
      <c r="OHF259" s="948"/>
      <c r="OHG259" s="948"/>
      <c r="OHH259" s="948"/>
      <c r="OHI259" s="948"/>
      <c r="OHJ259" s="948"/>
      <c r="OHK259" s="948"/>
      <c r="OHL259" s="953"/>
      <c r="OHM259" s="947"/>
      <c r="OHN259" s="948"/>
      <c r="OHO259" s="948"/>
      <c r="OHP259" s="948"/>
      <c r="OHQ259" s="948"/>
      <c r="OHR259" s="948"/>
      <c r="OHS259" s="948"/>
      <c r="OHT259" s="948"/>
      <c r="OHU259" s="948"/>
      <c r="OHV259" s="953"/>
      <c r="OHW259" s="947"/>
      <c r="OHX259" s="948"/>
      <c r="OHY259" s="948"/>
      <c r="OHZ259" s="948"/>
      <c r="OIA259" s="948"/>
      <c r="OIB259" s="948"/>
      <c r="OIC259" s="948"/>
      <c r="OID259" s="948"/>
      <c r="OIE259" s="948"/>
      <c r="OIF259" s="953"/>
      <c r="OIG259" s="947"/>
      <c r="OIH259" s="948"/>
      <c r="OII259" s="948"/>
      <c r="OIJ259" s="948"/>
      <c r="OIK259" s="948"/>
      <c r="OIL259" s="948"/>
      <c r="OIM259" s="948"/>
      <c r="OIN259" s="948"/>
      <c r="OIO259" s="948"/>
      <c r="OIP259" s="953"/>
      <c r="OIQ259" s="947"/>
      <c r="OIR259" s="948"/>
      <c r="OIS259" s="948"/>
      <c r="OIT259" s="948"/>
      <c r="OIU259" s="948"/>
      <c r="OIV259" s="948"/>
      <c r="OIW259" s="948"/>
      <c r="OIX259" s="948"/>
      <c r="OIY259" s="948"/>
      <c r="OIZ259" s="953"/>
      <c r="OJA259" s="947"/>
      <c r="OJB259" s="948"/>
      <c r="OJC259" s="948"/>
      <c r="OJD259" s="948"/>
      <c r="OJE259" s="948"/>
      <c r="OJF259" s="948"/>
      <c r="OJG259" s="948"/>
      <c r="OJH259" s="948"/>
      <c r="OJI259" s="948"/>
      <c r="OJJ259" s="953"/>
      <c r="OJK259" s="947"/>
      <c r="OJL259" s="948"/>
      <c r="OJM259" s="948"/>
      <c r="OJN259" s="948"/>
      <c r="OJO259" s="948"/>
      <c r="OJP259" s="948"/>
      <c r="OJQ259" s="948"/>
      <c r="OJR259" s="948"/>
      <c r="OJS259" s="948"/>
      <c r="OJT259" s="953"/>
      <c r="OJU259" s="947"/>
      <c r="OJV259" s="948"/>
      <c r="OJW259" s="948"/>
      <c r="OJX259" s="948"/>
      <c r="OJY259" s="948"/>
      <c r="OJZ259" s="948"/>
      <c r="OKA259" s="948"/>
      <c r="OKB259" s="948"/>
      <c r="OKC259" s="948"/>
      <c r="OKD259" s="953"/>
      <c r="OKE259" s="947"/>
      <c r="OKF259" s="948"/>
      <c r="OKG259" s="948"/>
      <c r="OKH259" s="948"/>
      <c r="OKI259" s="948"/>
      <c r="OKJ259" s="948"/>
      <c r="OKK259" s="948"/>
      <c r="OKL259" s="948"/>
      <c r="OKM259" s="948"/>
      <c r="OKN259" s="953"/>
      <c r="OKO259" s="947"/>
      <c r="OKP259" s="948"/>
      <c r="OKQ259" s="948"/>
      <c r="OKR259" s="948"/>
      <c r="OKS259" s="948"/>
      <c r="OKT259" s="948"/>
      <c r="OKU259" s="948"/>
      <c r="OKV259" s="948"/>
      <c r="OKW259" s="948"/>
      <c r="OKX259" s="953"/>
      <c r="OKY259" s="947"/>
      <c r="OKZ259" s="948"/>
      <c r="OLA259" s="948"/>
      <c r="OLB259" s="948"/>
      <c r="OLC259" s="948"/>
      <c r="OLD259" s="948"/>
      <c r="OLE259" s="948"/>
      <c r="OLF259" s="948"/>
      <c r="OLG259" s="948"/>
      <c r="OLH259" s="953"/>
      <c r="OLI259" s="947"/>
      <c r="OLJ259" s="948"/>
      <c r="OLK259" s="948"/>
      <c r="OLL259" s="948"/>
      <c r="OLM259" s="948"/>
      <c r="OLN259" s="948"/>
      <c r="OLO259" s="948"/>
      <c r="OLP259" s="948"/>
      <c r="OLQ259" s="948"/>
      <c r="OLR259" s="953"/>
      <c r="OLS259" s="947"/>
      <c r="OLT259" s="948"/>
      <c r="OLU259" s="948"/>
      <c r="OLV259" s="948"/>
      <c r="OLW259" s="948"/>
      <c r="OLX259" s="948"/>
      <c r="OLY259" s="948"/>
      <c r="OLZ259" s="948"/>
      <c r="OMA259" s="948"/>
      <c r="OMB259" s="953"/>
      <c r="OMC259" s="947"/>
      <c r="OMD259" s="948"/>
      <c r="OME259" s="948"/>
      <c r="OMF259" s="948"/>
      <c r="OMG259" s="948"/>
      <c r="OMH259" s="948"/>
      <c r="OMI259" s="948"/>
      <c r="OMJ259" s="948"/>
      <c r="OMK259" s="948"/>
      <c r="OML259" s="953"/>
      <c r="OMM259" s="947"/>
      <c r="OMN259" s="948"/>
      <c r="OMO259" s="948"/>
      <c r="OMP259" s="948"/>
      <c r="OMQ259" s="948"/>
      <c r="OMR259" s="948"/>
      <c r="OMS259" s="948"/>
      <c r="OMT259" s="948"/>
      <c r="OMU259" s="948"/>
      <c r="OMV259" s="953"/>
      <c r="OMW259" s="947"/>
      <c r="OMX259" s="948"/>
      <c r="OMY259" s="948"/>
      <c r="OMZ259" s="948"/>
      <c r="ONA259" s="948"/>
      <c r="ONB259" s="948"/>
      <c r="ONC259" s="948"/>
      <c r="OND259" s="948"/>
      <c r="ONE259" s="948"/>
      <c r="ONF259" s="953"/>
      <c r="ONG259" s="947"/>
      <c r="ONH259" s="948"/>
      <c r="ONI259" s="948"/>
      <c r="ONJ259" s="948"/>
      <c r="ONK259" s="948"/>
      <c r="ONL259" s="948"/>
      <c r="ONM259" s="948"/>
      <c r="ONN259" s="948"/>
      <c r="ONO259" s="948"/>
      <c r="ONP259" s="953"/>
      <c r="ONQ259" s="947"/>
      <c r="ONR259" s="948"/>
      <c r="ONS259" s="948"/>
      <c r="ONT259" s="948"/>
      <c r="ONU259" s="948"/>
      <c r="ONV259" s="948"/>
      <c r="ONW259" s="948"/>
      <c r="ONX259" s="948"/>
      <c r="ONY259" s="948"/>
      <c r="ONZ259" s="953"/>
      <c r="OOA259" s="947"/>
      <c r="OOB259" s="948"/>
      <c r="OOC259" s="948"/>
      <c r="OOD259" s="948"/>
      <c r="OOE259" s="948"/>
      <c r="OOF259" s="948"/>
      <c r="OOG259" s="948"/>
      <c r="OOH259" s="948"/>
      <c r="OOI259" s="948"/>
      <c r="OOJ259" s="953"/>
      <c r="OOK259" s="947"/>
      <c r="OOL259" s="948"/>
      <c r="OOM259" s="948"/>
      <c r="OON259" s="948"/>
      <c r="OOO259" s="948"/>
      <c r="OOP259" s="948"/>
      <c r="OOQ259" s="948"/>
      <c r="OOR259" s="948"/>
      <c r="OOS259" s="948"/>
      <c r="OOT259" s="953"/>
      <c r="OOU259" s="947"/>
      <c r="OOV259" s="948"/>
      <c r="OOW259" s="948"/>
      <c r="OOX259" s="948"/>
      <c r="OOY259" s="948"/>
      <c r="OOZ259" s="948"/>
      <c r="OPA259" s="948"/>
      <c r="OPB259" s="948"/>
      <c r="OPC259" s="948"/>
      <c r="OPD259" s="953"/>
      <c r="OPE259" s="947"/>
      <c r="OPF259" s="948"/>
      <c r="OPG259" s="948"/>
      <c r="OPH259" s="948"/>
      <c r="OPI259" s="948"/>
      <c r="OPJ259" s="948"/>
      <c r="OPK259" s="948"/>
      <c r="OPL259" s="948"/>
      <c r="OPM259" s="948"/>
      <c r="OPN259" s="953"/>
      <c r="OPO259" s="947"/>
      <c r="OPP259" s="948"/>
      <c r="OPQ259" s="948"/>
      <c r="OPR259" s="948"/>
      <c r="OPS259" s="948"/>
      <c r="OPT259" s="948"/>
      <c r="OPU259" s="948"/>
      <c r="OPV259" s="948"/>
      <c r="OPW259" s="948"/>
      <c r="OPX259" s="953"/>
      <c r="OPY259" s="947"/>
      <c r="OPZ259" s="948"/>
      <c r="OQA259" s="948"/>
      <c r="OQB259" s="948"/>
      <c r="OQC259" s="948"/>
      <c r="OQD259" s="948"/>
      <c r="OQE259" s="948"/>
      <c r="OQF259" s="948"/>
      <c r="OQG259" s="948"/>
      <c r="OQH259" s="953"/>
      <c r="OQI259" s="947"/>
      <c r="OQJ259" s="948"/>
      <c r="OQK259" s="948"/>
      <c r="OQL259" s="948"/>
      <c r="OQM259" s="948"/>
      <c r="OQN259" s="948"/>
      <c r="OQO259" s="948"/>
      <c r="OQP259" s="948"/>
      <c r="OQQ259" s="948"/>
      <c r="OQR259" s="953"/>
      <c r="OQS259" s="947"/>
      <c r="OQT259" s="948"/>
      <c r="OQU259" s="948"/>
      <c r="OQV259" s="948"/>
      <c r="OQW259" s="948"/>
      <c r="OQX259" s="948"/>
      <c r="OQY259" s="948"/>
      <c r="OQZ259" s="948"/>
      <c r="ORA259" s="948"/>
      <c r="ORB259" s="953"/>
      <c r="ORC259" s="947"/>
      <c r="ORD259" s="948"/>
      <c r="ORE259" s="948"/>
      <c r="ORF259" s="948"/>
      <c r="ORG259" s="948"/>
      <c r="ORH259" s="948"/>
      <c r="ORI259" s="948"/>
      <c r="ORJ259" s="948"/>
      <c r="ORK259" s="948"/>
      <c r="ORL259" s="953"/>
      <c r="ORM259" s="947"/>
      <c r="ORN259" s="948"/>
      <c r="ORO259" s="948"/>
      <c r="ORP259" s="948"/>
      <c r="ORQ259" s="948"/>
      <c r="ORR259" s="948"/>
      <c r="ORS259" s="948"/>
      <c r="ORT259" s="948"/>
      <c r="ORU259" s="948"/>
      <c r="ORV259" s="953"/>
      <c r="ORW259" s="947"/>
      <c r="ORX259" s="948"/>
      <c r="ORY259" s="948"/>
      <c r="ORZ259" s="948"/>
      <c r="OSA259" s="948"/>
      <c r="OSB259" s="948"/>
      <c r="OSC259" s="948"/>
      <c r="OSD259" s="948"/>
      <c r="OSE259" s="948"/>
      <c r="OSF259" s="953"/>
      <c r="OSG259" s="947"/>
      <c r="OSH259" s="948"/>
      <c r="OSI259" s="948"/>
      <c r="OSJ259" s="948"/>
      <c r="OSK259" s="948"/>
      <c r="OSL259" s="948"/>
      <c r="OSM259" s="948"/>
      <c r="OSN259" s="948"/>
      <c r="OSO259" s="948"/>
      <c r="OSP259" s="953"/>
      <c r="OSQ259" s="947"/>
      <c r="OSR259" s="948"/>
      <c r="OSS259" s="948"/>
      <c r="OST259" s="948"/>
      <c r="OSU259" s="948"/>
      <c r="OSV259" s="948"/>
      <c r="OSW259" s="948"/>
      <c r="OSX259" s="948"/>
      <c r="OSY259" s="948"/>
      <c r="OSZ259" s="953"/>
      <c r="OTA259" s="947"/>
      <c r="OTB259" s="948"/>
      <c r="OTC259" s="948"/>
      <c r="OTD259" s="948"/>
      <c r="OTE259" s="948"/>
      <c r="OTF259" s="948"/>
      <c r="OTG259" s="948"/>
      <c r="OTH259" s="948"/>
      <c r="OTI259" s="948"/>
      <c r="OTJ259" s="953"/>
      <c r="OTK259" s="947"/>
      <c r="OTL259" s="948"/>
      <c r="OTM259" s="948"/>
      <c r="OTN259" s="948"/>
      <c r="OTO259" s="948"/>
      <c r="OTP259" s="948"/>
      <c r="OTQ259" s="948"/>
      <c r="OTR259" s="948"/>
      <c r="OTS259" s="948"/>
      <c r="OTT259" s="953"/>
      <c r="OTU259" s="947"/>
      <c r="OTV259" s="948"/>
      <c r="OTW259" s="948"/>
      <c r="OTX259" s="948"/>
      <c r="OTY259" s="948"/>
      <c r="OTZ259" s="948"/>
      <c r="OUA259" s="948"/>
      <c r="OUB259" s="948"/>
      <c r="OUC259" s="948"/>
      <c r="OUD259" s="953"/>
      <c r="OUE259" s="947"/>
      <c r="OUF259" s="948"/>
      <c r="OUG259" s="948"/>
      <c r="OUH259" s="948"/>
      <c r="OUI259" s="948"/>
      <c r="OUJ259" s="948"/>
      <c r="OUK259" s="948"/>
      <c r="OUL259" s="948"/>
      <c r="OUM259" s="948"/>
      <c r="OUN259" s="953"/>
      <c r="OUO259" s="947"/>
      <c r="OUP259" s="948"/>
      <c r="OUQ259" s="948"/>
      <c r="OUR259" s="948"/>
      <c r="OUS259" s="948"/>
      <c r="OUT259" s="948"/>
      <c r="OUU259" s="948"/>
      <c r="OUV259" s="948"/>
      <c r="OUW259" s="948"/>
      <c r="OUX259" s="953"/>
      <c r="OUY259" s="947"/>
      <c r="OUZ259" s="948"/>
      <c r="OVA259" s="948"/>
      <c r="OVB259" s="948"/>
      <c r="OVC259" s="948"/>
      <c r="OVD259" s="948"/>
      <c r="OVE259" s="948"/>
      <c r="OVF259" s="948"/>
      <c r="OVG259" s="948"/>
      <c r="OVH259" s="953"/>
      <c r="OVI259" s="947"/>
      <c r="OVJ259" s="948"/>
      <c r="OVK259" s="948"/>
      <c r="OVL259" s="948"/>
      <c r="OVM259" s="948"/>
      <c r="OVN259" s="948"/>
      <c r="OVO259" s="948"/>
      <c r="OVP259" s="948"/>
      <c r="OVQ259" s="948"/>
      <c r="OVR259" s="953"/>
      <c r="OVS259" s="947"/>
      <c r="OVT259" s="948"/>
      <c r="OVU259" s="948"/>
      <c r="OVV259" s="948"/>
      <c r="OVW259" s="948"/>
      <c r="OVX259" s="948"/>
      <c r="OVY259" s="948"/>
      <c r="OVZ259" s="948"/>
      <c r="OWA259" s="948"/>
      <c r="OWB259" s="953"/>
      <c r="OWC259" s="947"/>
      <c r="OWD259" s="948"/>
      <c r="OWE259" s="948"/>
      <c r="OWF259" s="948"/>
      <c r="OWG259" s="948"/>
      <c r="OWH259" s="948"/>
      <c r="OWI259" s="948"/>
      <c r="OWJ259" s="948"/>
      <c r="OWK259" s="948"/>
      <c r="OWL259" s="953"/>
      <c r="OWM259" s="947"/>
      <c r="OWN259" s="948"/>
      <c r="OWO259" s="948"/>
      <c r="OWP259" s="948"/>
      <c r="OWQ259" s="948"/>
      <c r="OWR259" s="948"/>
      <c r="OWS259" s="948"/>
      <c r="OWT259" s="948"/>
      <c r="OWU259" s="948"/>
      <c r="OWV259" s="953"/>
      <c r="OWW259" s="947"/>
      <c r="OWX259" s="948"/>
      <c r="OWY259" s="948"/>
      <c r="OWZ259" s="948"/>
      <c r="OXA259" s="948"/>
      <c r="OXB259" s="948"/>
      <c r="OXC259" s="948"/>
      <c r="OXD259" s="948"/>
      <c r="OXE259" s="948"/>
      <c r="OXF259" s="953"/>
      <c r="OXG259" s="947"/>
      <c r="OXH259" s="948"/>
      <c r="OXI259" s="948"/>
      <c r="OXJ259" s="948"/>
      <c r="OXK259" s="948"/>
      <c r="OXL259" s="948"/>
      <c r="OXM259" s="948"/>
      <c r="OXN259" s="948"/>
      <c r="OXO259" s="948"/>
      <c r="OXP259" s="953"/>
      <c r="OXQ259" s="947"/>
      <c r="OXR259" s="948"/>
      <c r="OXS259" s="948"/>
      <c r="OXT259" s="948"/>
      <c r="OXU259" s="948"/>
      <c r="OXV259" s="948"/>
      <c r="OXW259" s="948"/>
      <c r="OXX259" s="948"/>
      <c r="OXY259" s="948"/>
      <c r="OXZ259" s="953"/>
      <c r="OYA259" s="947"/>
      <c r="OYB259" s="948"/>
      <c r="OYC259" s="948"/>
      <c r="OYD259" s="948"/>
      <c r="OYE259" s="948"/>
      <c r="OYF259" s="948"/>
      <c r="OYG259" s="948"/>
      <c r="OYH259" s="948"/>
      <c r="OYI259" s="948"/>
      <c r="OYJ259" s="953"/>
      <c r="OYK259" s="947"/>
      <c r="OYL259" s="948"/>
      <c r="OYM259" s="948"/>
      <c r="OYN259" s="948"/>
      <c r="OYO259" s="948"/>
      <c r="OYP259" s="948"/>
      <c r="OYQ259" s="948"/>
      <c r="OYR259" s="948"/>
      <c r="OYS259" s="948"/>
      <c r="OYT259" s="953"/>
      <c r="OYU259" s="947"/>
      <c r="OYV259" s="948"/>
      <c r="OYW259" s="948"/>
      <c r="OYX259" s="948"/>
      <c r="OYY259" s="948"/>
      <c r="OYZ259" s="948"/>
      <c r="OZA259" s="948"/>
      <c r="OZB259" s="948"/>
      <c r="OZC259" s="948"/>
      <c r="OZD259" s="953"/>
      <c r="OZE259" s="947"/>
      <c r="OZF259" s="948"/>
      <c r="OZG259" s="948"/>
      <c r="OZH259" s="948"/>
      <c r="OZI259" s="948"/>
      <c r="OZJ259" s="948"/>
      <c r="OZK259" s="948"/>
      <c r="OZL259" s="948"/>
      <c r="OZM259" s="948"/>
      <c r="OZN259" s="953"/>
      <c r="OZO259" s="947"/>
      <c r="OZP259" s="948"/>
      <c r="OZQ259" s="948"/>
      <c r="OZR259" s="948"/>
      <c r="OZS259" s="948"/>
      <c r="OZT259" s="948"/>
      <c r="OZU259" s="948"/>
      <c r="OZV259" s="948"/>
      <c r="OZW259" s="948"/>
      <c r="OZX259" s="953"/>
      <c r="OZY259" s="947"/>
      <c r="OZZ259" s="948"/>
      <c r="PAA259" s="948"/>
      <c r="PAB259" s="948"/>
      <c r="PAC259" s="948"/>
      <c r="PAD259" s="948"/>
      <c r="PAE259" s="948"/>
      <c r="PAF259" s="948"/>
      <c r="PAG259" s="948"/>
      <c r="PAH259" s="953"/>
      <c r="PAI259" s="947"/>
      <c r="PAJ259" s="948"/>
      <c r="PAK259" s="948"/>
      <c r="PAL259" s="948"/>
      <c r="PAM259" s="948"/>
      <c r="PAN259" s="948"/>
      <c r="PAO259" s="948"/>
      <c r="PAP259" s="948"/>
      <c r="PAQ259" s="948"/>
      <c r="PAR259" s="953"/>
      <c r="PAS259" s="947"/>
      <c r="PAT259" s="948"/>
      <c r="PAU259" s="948"/>
      <c r="PAV259" s="948"/>
      <c r="PAW259" s="948"/>
      <c r="PAX259" s="948"/>
      <c r="PAY259" s="948"/>
      <c r="PAZ259" s="948"/>
      <c r="PBA259" s="948"/>
      <c r="PBB259" s="953"/>
      <c r="PBC259" s="947"/>
      <c r="PBD259" s="948"/>
      <c r="PBE259" s="948"/>
      <c r="PBF259" s="948"/>
      <c r="PBG259" s="948"/>
      <c r="PBH259" s="948"/>
      <c r="PBI259" s="948"/>
      <c r="PBJ259" s="948"/>
      <c r="PBK259" s="948"/>
      <c r="PBL259" s="953"/>
      <c r="PBM259" s="947"/>
      <c r="PBN259" s="948"/>
      <c r="PBO259" s="948"/>
      <c r="PBP259" s="948"/>
      <c r="PBQ259" s="948"/>
      <c r="PBR259" s="948"/>
      <c r="PBS259" s="948"/>
      <c r="PBT259" s="948"/>
      <c r="PBU259" s="948"/>
      <c r="PBV259" s="953"/>
      <c r="PBW259" s="947"/>
      <c r="PBX259" s="948"/>
      <c r="PBY259" s="948"/>
      <c r="PBZ259" s="948"/>
      <c r="PCA259" s="948"/>
      <c r="PCB259" s="948"/>
      <c r="PCC259" s="948"/>
      <c r="PCD259" s="948"/>
      <c r="PCE259" s="948"/>
      <c r="PCF259" s="953"/>
      <c r="PCG259" s="947"/>
      <c r="PCH259" s="948"/>
      <c r="PCI259" s="948"/>
      <c r="PCJ259" s="948"/>
      <c r="PCK259" s="948"/>
      <c r="PCL259" s="948"/>
      <c r="PCM259" s="948"/>
      <c r="PCN259" s="948"/>
      <c r="PCO259" s="948"/>
      <c r="PCP259" s="953"/>
      <c r="PCQ259" s="947"/>
      <c r="PCR259" s="948"/>
      <c r="PCS259" s="948"/>
      <c r="PCT259" s="948"/>
      <c r="PCU259" s="948"/>
      <c r="PCV259" s="948"/>
      <c r="PCW259" s="948"/>
      <c r="PCX259" s="948"/>
      <c r="PCY259" s="948"/>
      <c r="PCZ259" s="953"/>
      <c r="PDA259" s="947"/>
      <c r="PDB259" s="948"/>
      <c r="PDC259" s="948"/>
      <c r="PDD259" s="948"/>
      <c r="PDE259" s="948"/>
      <c r="PDF259" s="948"/>
      <c r="PDG259" s="948"/>
      <c r="PDH259" s="948"/>
      <c r="PDI259" s="948"/>
      <c r="PDJ259" s="953"/>
      <c r="PDK259" s="947"/>
      <c r="PDL259" s="948"/>
      <c r="PDM259" s="948"/>
      <c r="PDN259" s="948"/>
      <c r="PDO259" s="948"/>
      <c r="PDP259" s="948"/>
      <c r="PDQ259" s="948"/>
      <c r="PDR259" s="948"/>
      <c r="PDS259" s="948"/>
      <c r="PDT259" s="953"/>
      <c r="PDU259" s="947"/>
      <c r="PDV259" s="948"/>
      <c r="PDW259" s="948"/>
      <c r="PDX259" s="948"/>
      <c r="PDY259" s="948"/>
      <c r="PDZ259" s="948"/>
      <c r="PEA259" s="948"/>
      <c r="PEB259" s="948"/>
      <c r="PEC259" s="948"/>
      <c r="PED259" s="953"/>
      <c r="PEE259" s="947"/>
      <c r="PEF259" s="948"/>
      <c r="PEG259" s="948"/>
      <c r="PEH259" s="948"/>
      <c r="PEI259" s="948"/>
      <c r="PEJ259" s="948"/>
      <c r="PEK259" s="948"/>
      <c r="PEL259" s="948"/>
      <c r="PEM259" s="948"/>
      <c r="PEN259" s="953"/>
      <c r="PEO259" s="947"/>
      <c r="PEP259" s="948"/>
      <c r="PEQ259" s="948"/>
      <c r="PER259" s="948"/>
      <c r="PES259" s="948"/>
      <c r="PET259" s="948"/>
      <c r="PEU259" s="948"/>
      <c r="PEV259" s="948"/>
      <c r="PEW259" s="948"/>
      <c r="PEX259" s="953"/>
      <c r="PEY259" s="947"/>
      <c r="PEZ259" s="948"/>
      <c r="PFA259" s="948"/>
      <c r="PFB259" s="948"/>
      <c r="PFC259" s="948"/>
      <c r="PFD259" s="948"/>
      <c r="PFE259" s="948"/>
      <c r="PFF259" s="948"/>
      <c r="PFG259" s="948"/>
      <c r="PFH259" s="953"/>
      <c r="PFI259" s="947"/>
      <c r="PFJ259" s="948"/>
      <c r="PFK259" s="948"/>
      <c r="PFL259" s="948"/>
      <c r="PFM259" s="948"/>
      <c r="PFN259" s="948"/>
      <c r="PFO259" s="948"/>
      <c r="PFP259" s="948"/>
      <c r="PFQ259" s="948"/>
      <c r="PFR259" s="953"/>
      <c r="PFS259" s="947"/>
      <c r="PFT259" s="948"/>
      <c r="PFU259" s="948"/>
      <c r="PFV259" s="948"/>
      <c r="PFW259" s="948"/>
      <c r="PFX259" s="948"/>
      <c r="PFY259" s="948"/>
      <c r="PFZ259" s="948"/>
      <c r="PGA259" s="948"/>
      <c r="PGB259" s="953"/>
      <c r="PGC259" s="947"/>
      <c r="PGD259" s="948"/>
      <c r="PGE259" s="948"/>
      <c r="PGF259" s="948"/>
      <c r="PGG259" s="948"/>
      <c r="PGH259" s="948"/>
      <c r="PGI259" s="948"/>
      <c r="PGJ259" s="948"/>
      <c r="PGK259" s="948"/>
      <c r="PGL259" s="953"/>
      <c r="PGM259" s="947"/>
      <c r="PGN259" s="948"/>
      <c r="PGO259" s="948"/>
      <c r="PGP259" s="948"/>
      <c r="PGQ259" s="948"/>
      <c r="PGR259" s="948"/>
      <c r="PGS259" s="948"/>
      <c r="PGT259" s="948"/>
      <c r="PGU259" s="948"/>
      <c r="PGV259" s="953"/>
      <c r="PGW259" s="947"/>
      <c r="PGX259" s="948"/>
      <c r="PGY259" s="948"/>
      <c r="PGZ259" s="948"/>
      <c r="PHA259" s="948"/>
      <c r="PHB259" s="948"/>
      <c r="PHC259" s="948"/>
      <c r="PHD259" s="948"/>
      <c r="PHE259" s="948"/>
      <c r="PHF259" s="953"/>
      <c r="PHG259" s="947"/>
      <c r="PHH259" s="948"/>
      <c r="PHI259" s="948"/>
      <c r="PHJ259" s="948"/>
      <c r="PHK259" s="948"/>
      <c r="PHL259" s="948"/>
      <c r="PHM259" s="948"/>
      <c r="PHN259" s="948"/>
      <c r="PHO259" s="948"/>
      <c r="PHP259" s="953"/>
      <c r="PHQ259" s="947"/>
      <c r="PHR259" s="948"/>
      <c r="PHS259" s="948"/>
      <c r="PHT259" s="948"/>
      <c r="PHU259" s="948"/>
      <c r="PHV259" s="948"/>
      <c r="PHW259" s="948"/>
      <c r="PHX259" s="948"/>
      <c r="PHY259" s="948"/>
      <c r="PHZ259" s="953"/>
      <c r="PIA259" s="947"/>
      <c r="PIB259" s="948"/>
      <c r="PIC259" s="948"/>
      <c r="PID259" s="948"/>
      <c r="PIE259" s="948"/>
      <c r="PIF259" s="948"/>
      <c r="PIG259" s="948"/>
      <c r="PIH259" s="948"/>
      <c r="PII259" s="948"/>
      <c r="PIJ259" s="953"/>
      <c r="PIK259" s="947"/>
      <c r="PIL259" s="948"/>
      <c r="PIM259" s="948"/>
      <c r="PIN259" s="948"/>
      <c r="PIO259" s="948"/>
      <c r="PIP259" s="948"/>
      <c r="PIQ259" s="948"/>
      <c r="PIR259" s="948"/>
      <c r="PIS259" s="948"/>
      <c r="PIT259" s="953"/>
      <c r="PIU259" s="947"/>
      <c r="PIV259" s="948"/>
      <c r="PIW259" s="948"/>
      <c r="PIX259" s="948"/>
      <c r="PIY259" s="948"/>
      <c r="PIZ259" s="948"/>
      <c r="PJA259" s="948"/>
      <c r="PJB259" s="948"/>
      <c r="PJC259" s="948"/>
      <c r="PJD259" s="953"/>
      <c r="PJE259" s="947"/>
      <c r="PJF259" s="948"/>
      <c r="PJG259" s="948"/>
      <c r="PJH259" s="948"/>
      <c r="PJI259" s="948"/>
      <c r="PJJ259" s="948"/>
      <c r="PJK259" s="948"/>
      <c r="PJL259" s="948"/>
      <c r="PJM259" s="948"/>
      <c r="PJN259" s="953"/>
      <c r="PJO259" s="947"/>
      <c r="PJP259" s="948"/>
      <c r="PJQ259" s="948"/>
      <c r="PJR259" s="948"/>
      <c r="PJS259" s="948"/>
      <c r="PJT259" s="948"/>
      <c r="PJU259" s="948"/>
      <c r="PJV259" s="948"/>
      <c r="PJW259" s="948"/>
      <c r="PJX259" s="953"/>
      <c r="PJY259" s="947"/>
      <c r="PJZ259" s="948"/>
      <c r="PKA259" s="948"/>
      <c r="PKB259" s="948"/>
      <c r="PKC259" s="948"/>
      <c r="PKD259" s="948"/>
      <c r="PKE259" s="948"/>
      <c r="PKF259" s="948"/>
      <c r="PKG259" s="948"/>
      <c r="PKH259" s="953"/>
      <c r="PKI259" s="947"/>
      <c r="PKJ259" s="948"/>
      <c r="PKK259" s="948"/>
      <c r="PKL259" s="948"/>
      <c r="PKM259" s="948"/>
      <c r="PKN259" s="948"/>
      <c r="PKO259" s="948"/>
      <c r="PKP259" s="948"/>
      <c r="PKQ259" s="948"/>
      <c r="PKR259" s="953"/>
      <c r="PKS259" s="947"/>
      <c r="PKT259" s="948"/>
      <c r="PKU259" s="948"/>
      <c r="PKV259" s="948"/>
      <c r="PKW259" s="948"/>
      <c r="PKX259" s="948"/>
      <c r="PKY259" s="948"/>
      <c r="PKZ259" s="948"/>
      <c r="PLA259" s="948"/>
      <c r="PLB259" s="953"/>
      <c r="PLC259" s="947"/>
      <c r="PLD259" s="948"/>
      <c r="PLE259" s="948"/>
      <c r="PLF259" s="948"/>
      <c r="PLG259" s="948"/>
      <c r="PLH259" s="948"/>
      <c r="PLI259" s="948"/>
      <c r="PLJ259" s="948"/>
      <c r="PLK259" s="948"/>
      <c r="PLL259" s="953"/>
      <c r="PLM259" s="947"/>
      <c r="PLN259" s="948"/>
      <c r="PLO259" s="948"/>
      <c r="PLP259" s="948"/>
      <c r="PLQ259" s="948"/>
      <c r="PLR259" s="948"/>
      <c r="PLS259" s="948"/>
      <c r="PLT259" s="948"/>
      <c r="PLU259" s="948"/>
      <c r="PLV259" s="953"/>
      <c r="PLW259" s="947"/>
      <c r="PLX259" s="948"/>
      <c r="PLY259" s="948"/>
      <c r="PLZ259" s="948"/>
      <c r="PMA259" s="948"/>
      <c r="PMB259" s="948"/>
      <c r="PMC259" s="948"/>
      <c r="PMD259" s="948"/>
      <c r="PME259" s="948"/>
      <c r="PMF259" s="953"/>
      <c r="PMG259" s="947"/>
      <c r="PMH259" s="948"/>
      <c r="PMI259" s="948"/>
      <c r="PMJ259" s="948"/>
      <c r="PMK259" s="948"/>
      <c r="PML259" s="948"/>
      <c r="PMM259" s="948"/>
      <c r="PMN259" s="948"/>
      <c r="PMO259" s="948"/>
      <c r="PMP259" s="953"/>
      <c r="PMQ259" s="947"/>
      <c r="PMR259" s="948"/>
      <c r="PMS259" s="948"/>
      <c r="PMT259" s="948"/>
      <c r="PMU259" s="948"/>
      <c r="PMV259" s="948"/>
      <c r="PMW259" s="948"/>
      <c r="PMX259" s="948"/>
      <c r="PMY259" s="948"/>
      <c r="PMZ259" s="953"/>
      <c r="PNA259" s="947"/>
      <c r="PNB259" s="948"/>
      <c r="PNC259" s="948"/>
      <c r="PND259" s="948"/>
      <c r="PNE259" s="948"/>
      <c r="PNF259" s="948"/>
      <c r="PNG259" s="948"/>
      <c r="PNH259" s="948"/>
      <c r="PNI259" s="948"/>
      <c r="PNJ259" s="953"/>
      <c r="PNK259" s="947"/>
      <c r="PNL259" s="948"/>
      <c r="PNM259" s="948"/>
      <c r="PNN259" s="948"/>
      <c r="PNO259" s="948"/>
      <c r="PNP259" s="948"/>
      <c r="PNQ259" s="948"/>
      <c r="PNR259" s="948"/>
      <c r="PNS259" s="948"/>
      <c r="PNT259" s="953"/>
      <c r="PNU259" s="947"/>
      <c r="PNV259" s="948"/>
      <c r="PNW259" s="948"/>
      <c r="PNX259" s="948"/>
      <c r="PNY259" s="948"/>
      <c r="PNZ259" s="948"/>
      <c r="POA259" s="948"/>
      <c r="POB259" s="948"/>
      <c r="POC259" s="948"/>
      <c r="POD259" s="953"/>
      <c r="POE259" s="947"/>
      <c r="POF259" s="948"/>
      <c r="POG259" s="948"/>
      <c r="POH259" s="948"/>
      <c r="POI259" s="948"/>
      <c r="POJ259" s="948"/>
      <c r="POK259" s="948"/>
      <c r="POL259" s="948"/>
      <c r="POM259" s="948"/>
      <c r="PON259" s="953"/>
      <c r="POO259" s="947"/>
      <c r="POP259" s="948"/>
      <c r="POQ259" s="948"/>
      <c r="POR259" s="948"/>
      <c r="POS259" s="948"/>
      <c r="POT259" s="948"/>
      <c r="POU259" s="948"/>
      <c r="POV259" s="948"/>
      <c r="POW259" s="948"/>
      <c r="POX259" s="953"/>
      <c r="POY259" s="947"/>
      <c r="POZ259" s="948"/>
      <c r="PPA259" s="948"/>
      <c r="PPB259" s="948"/>
      <c r="PPC259" s="948"/>
      <c r="PPD259" s="948"/>
      <c r="PPE259" s="948"/>
      <c r="PPF259" s="948"/>
      <c r="PPG259" s="948"/>
      <c r="PPH259" s="953"/>
      <c r="PPI259" s="947"/>
      <c r="PPJ259" s="948"/>
      <c r="PPK259" s="948"/>
      <c r="PPL259" s="948"/>
      <c r="PPM259" s="948"/>
      <c r="PPN259" s="948"/>
      <c r="PPO259" s="948"/>
      <c r="PPP259" s="948"/>
      <c r="PPQ259" s="948"/>
      <c r="PPR259" s="953"/>
      <c r="PPS259" s="947"/>
      <c r="PPT259" s="948"/>
      <c r="PPU259" s="948"/>
      <c r="PPV259" s="948"/>
      <c r="PPW259" s="948"/>
      <c r="PPX259" s="948"/>
      <c r="PPY259" s="948"/>
      <c r="PPZ259" s="948"/>
      <c r="PQA259" s="948"/>
      <c r="PQB259" s="953"/>
      <c r="PQC259" s="947"/>
      <c r="PQD259" s="948"/>
      <c r="PQE259" s="948"/>
      <c r="PQF259" s="948"/>
      <c r="PQG259" s="948"/>
      <c r="PQH259" s="948"/>
      <c r="PQI259" s="948"/>
      <c r="PQJ259" s="948"/>
      <c r="PQK259" s="948"/>
      <c r="PQL259" s="953"/>
      <c r="PQM259" s="947"/>
      <c r="PQN259" s="948"/>
      <c r="PQO259" s="948"/>
      <c r="PQP259" s="948"/>
      <c r="PQQ259" s="948"/>
      <c r="PQR259" s="948"/>
      <c r="PQS259" s="948"/>
      <c r="PQT259" s="948"/>
      <c r="PQU259" s="948"/>
      <c r="PQV259" s="953"/>
      <c r="PQW259" s="947"/>
      <c r="PQX259" s="948"/>
      <c r="PQY259" s="948"/>
      <c r="PQZ259" s="948"/>
      <c r="PRA259" s="948"/>
      <c r="PRB259" s="948"/>
      <c r="PRC259" s="948"/>
      <c r="PRD259" s="948"/>
      <c r="PRE259" s="948"/>
      <c r="PRF259" s="953"/>
      <c r="PRG259" s="947"/>
      <c r="PRH259" s="948"/>
      <c r="PRI259" s="948"/>
      <c r="PRJ259" s="948"/>
      <c r="PRK259" s="948"/>
      <c r="PRL259" s="948"/>
      <c r="PRM259" s="948"/>
      <c r="PRN259" s="948"/>
      <c r="PRO259" s="948"/>
      <c r="PRP259" s="953"/>
      <c r="PRQ259" s="947"/>
      <c r="PRR259" s="948"/>
      <c r="PRS259" s="948"/>
      <c r="PRT259" s="948"/>
      <c r="PRU259" s="948"/>
      <c r="PRV259" s="948"/>
      <c r="PRW259" s="948"/>
      <c r="PRX259" s="948"/>
      <c r="PRY259" s="948"/>
      <c r="PRZ259" s="953"/>
      <c r="PSA259" s="947"/>
      <c r="PSB259" s="948"/>
      <c r="PSC259" s="948"/>
      <c r="PSD259" s="948"/>
      <c r="PSE259" s="948"/>
      <c r="PSF259" s="948"/>
      <c r="PSG259" s="948"/>
      <c r="PSH259" s="948"/>
      <c r="PSI259" s="948"/>
      <c r="PSJ259" s="953"/>
      <c r="PSK259" s="947"/>
      <c r="PSL259" s="948"/>
      <c r="PSM259" s="948"/>
      <c r="PSN259" s="948"/>
      <c r="PSO259" s="948"/>
      <c r="PSP259" s="948"/>
      <c r="PSQ259" s="948"/>
      <c r="PSR259" s="948"/>
      <c r="PSS259" s="948"/>
      <c r="PST259" s="953"/>
      <c r="PSU259" s="947"/>
      <c r="PSV259" s="948"/>
      <c r="PSW259" s="948"/>
      <c r="PSX259" s="948"/>
      <c r="PSY259" s="948"/>
      <c r="PSZ259" s="948"/>
      <c r="PTA259" s="948"/>
      <c r="PTB259" s="948"/>
      <c r="PTC259" s="948"/>
      <c r="PTD259" s="953"/>
      <c r="PTE259" s="947"/>
      <c r="PTF259" s="948"/>
      <c r="PTG259" s="948"/>
      <c r="PTH259" s="948"/>
      <c r="PTI259" s="948"/>
      <c r="PTJ259" s="948"/>
      <c r="PTK259" s="948"/>
      <c r="PTL259" s="948"/>
      <c r="PTM259" s="948"/>
      <c r="PTN259" s="953"/>
      <c r="PTO259" s="947"/>
      <c r="PTP259" s="948"/>
      <c r="PTQ259" s="948"/>
      <c r="PTR259" s="948"/>
      <c r="PTS259" s="948"/>
      <c r="PTT259" s="948"/>
      <c r="PTU259" s="948"/>
      <c r="PTV259" s="948"/>
      <c r="PTW259" s="948"/>
      <c r="PTX259" s="953"/>
      <c r="PTY259" s="947"/>
      <c r="PTZ259" s="948"/>
      <c r="PUA259" s="948"/>
      <c r="PUB259" s="948"/>
      <c r="PUC259" s="948"/>
      <c r="PUD259" s="948"/>
      <c r="PUE259" s="948"/>
      <c r="PUF259" s="948"/>
      <c r="PUG259" s="948"/>
      <c r="PUH259" s="953"/>
      <c r="PUI259" s="947"/>
      <c r="PUJ259" s="948"/>
      <c r="PUK259" s="948"/>
      <c r="PUL259" s="948"/>
      <c r="PUM259" s="948"/>
      <c r="PUN259" s="948"/>
      <c r="PUO259" s="948"/>
      <c r="PUP259" s="948"/>
      <c r="PUQ259" s="948"/>
      <c r="PUR259" s="953"/>
      <c r="PUS259" s="947"/>
      <c r="PUT259" s="948"/>
      <c r="PUU259" s="948"/>
      <c r="PUV259" s="948"/>
      <c r="PUW259" s="948"/>
      <c r="PUX259" s="948"/>
      <c r="PUY259" s="948"/>
      <c r="PUZ259" s="948"/>
      <c r="PVA259" s="948"/>
      <c r="PVB259" s="953"/>
      <c r="PVC259" s="947"/>
      <c r="PVD259" s="948"/>
      <c r="PVE259" s="948"/>
      <c r="PVF259" s="948"/>
      <c r="PVG259" s="948"/>
      <c r="PVH259" s="948"/>
      <c r="PVI259" s="948"/>
      <c r="PVJ259" s="948"/>
      <c r="PVK259" s="948"/>
      <c r="PVL259" s="953"/>
      <c r="PVM259" s="947"/>
      <c r="PVN259" s="948"/>
      <c r="PVO259" s="948"/>
      <c r="PVP259" s="948"/>
      <c r="PVQ259" s="948"/>
      <c r="PVR259" s="948"/>
      <c r="PVS259" s="948"/>
      <c r="PVT259" s="948"/>
      <c r="PVU259" s="948"/>
      <c r="PVV259" s="953"/>
      <c r="PVW259" s="947"/>
      <c r="PVX259" s="948"/>
      <c r="PVY259" s="948"/>
      <c r="PVZ259" s="948"/>
      <c r="PWA259" s="948"/>
      <c r="PWB259" s="948"/>
      <c r="PWC259" s="948"/>
      <c r="PWD259" s="948"/>
      <c r="PWE259" s="948"/>
      <c r="PWF259" s="953"/>
      <c r="PWG259" s="947"/>
      <c r="PWH259" s="948"/>
      <c r="PWI259" s="948"/>
      <c r="PWJ259" s="948"/>
      <c r="PWK259" s="948"/>
      <c r="PWL259" s="948"/>
      <c r="PWM259" s="948"/>
      <c r="PWN259" s="948"/>
      <c r="PWO259" s="948"/>
      <c r="PWP259" s="953"/>
      <c r="PWQ259" s="947"/>
      <c r="PWR259" s="948"/>
      <c r="PWS259" s="948"/>
      <c r="PWT259" s="948"/>
      <c r="PWU259" s="948"/>
      <c r="PWV259" s="948"/>
      <c r="PWW259" s="948"/>
      <c r="PWX259" s="948"/>
      <c r="PWY259" s="948"/>
      <c r="PWZ259" s="953"/>
      <c r="PXA259" s="947"/>
      <c r="PXB259" s="948"/>
      <c r="PXC259" s="948"/>
      <c r="PXD259" s="948"/>
      <c r="PXE259" s="948"/>
      <c r="PXF259" s="948"/>
      <c r="PXG259" s="948"/>
      <c r="PXH259" s="948"/>
      <c r="PXI259" s="948"/>
      <c r="PXJ259" s="953"/>
      <c r="PXK259" s="947"/>
      <c r="PXL259" s="948"/>
      <c r="PXM259" s="948"/>
      <c r="PXN259" s="948"/>
      <c r="PXO259" s="948"/>
      <c r="PXP259" s="948"/>
      <c r="PXQ259" s="948"/>
      <c r="PXR259" s="948"/>
      <c r="PXS259" s="948"/>
      <c r="PXT259" s="953"/>
      <c r="PXU259" s="947"/>
      <c r="PXV259" s="948"/>
      <c r="PXW259" s="948"/>
      <c r="PXX259" s="948"/>
      <c r="PXY259" s="948"/>
      <c r="PXZ259" s="948"/>
      <c r="PYA259" s="948"/>
      <c r="PYB259" s="948"/>
      <c r="PYC259" s="948"/>
      <c r="PYD259" s="953"/>
      <c r="PYE259" s="947"/>
      <c r="PYF259" s="948"/>
      <c r="PYG259" s="948"/>
      <c r="PYH259" s="948"/>
      <c r="PYI259" s="948"/>
      <c r="PYJ259" s="948"/>
      <c r="PYK259" s="948"/>
      <c r="PYL259" s="948"/>
      <c r="PYM259" s="948"/>
      <c r="PYN259" s="953"/>
      <c r="PYO259" s="947"/>
      <c r="PYP259" s="948"/>
      <c r="PYQ259" s="948"/>
      <c r="PYR259" s="948"/>
      <c r="PYS259" s="948"/>
      <c r="PYT259" s="948"/>
      <c r="PYU259" s="948"/>
      <c r="PYV259" s="948"/>
      <c r="PYW259" s="948"/>
      <c r="PYX259" s="953"/>
      <c r="PYY259" s="947"/>
      <c r="PYZ259" s="948"/>
      <c r="PZA259" s="948"/>
      <c r="PZB259" s="948"/>
      <c r="PZC259" s="948"/>
      <c r="PZD259" s="948"/>
      <c r="PZE259" s="948"/>
      <c r="PZF259" s="948"/>
      <c r="PZG259" s="948"/>
      <c r="PZH259" s="953"/>
      <c r="PZI259" s="947"/>
      <c r="PZJ259" s="948"/>
      <c r="PZK259" s="948"/>
      <c r="PZL259" s="948"/>
      <c r="PZM259" s="948"/>
      <c r="PZN259" s="948"/>
      <c r="PZO259" s="948"/>
      <c r="PZP259" s="948"/>
      <c r="PZQ259" s="948"/>
      <c r="PZR259" s="953"/>
      <c r="PZS259" s="947"/>
      <c r="PZT259" s="948"/>
      <c r="PZU259" s="948"/>
      <c r="PZV259" s="948"/>
      <c r="PZW259" s="948"/>
      <c r="PZX259" s="948"/>
      <c r="PZY259" s="948"/>
      <c r="PZZ259" s="948"/>
      <c r="QAA259" s="948"/>
      <c r="QAB259" s="953"/>
      <c r="QAC259" s="947"/>
      <c r="QAD259" s="948"/>
      <c r="QAE259" s="948"/>
      <c r="QAF259" s="948"/>
      <c r="QAG259" s="948"/>
      <c r="QAH259" s="948"/>
      <c r="QAI259" s="948"/>
      <c r="QAJ259" s="948"/>
      <c r="QAK259" s="948"/>
      <c r="QAL259" s="953"/>
      <c r="QAM259" s="947"/>
      <c r="QAN259" s="948"/>
      <c r="QAO259" s="948"/>
      <c r="QAP259" s="948"/>
      <c r="QAQ259" s="948"/>
      <c r="QAR259" s="948"/>
      <c r="QAS259" s="948"/>
      <c r="QAT259" s="948"/>
      <c r="QAU259" s="948"/>
      <c r="QAV259" s="953"/>
      <c r="QAW259" s="947"/>
      <c r="QAX259" s="948"/>
      <c r="QAY259" s="948"/>
      <c r="QAZ259" s="948"/>
      <c r="QBA259" s="948"/>
      <c r="QBB259" s="948"/>
      <c r="QBC259" s="948"/>
      <c r="QBD259" s="948"/>
      <c r="QBE259" s="948"/>
      <c r="QBF259" s="953"/>
      <c r="QBG259" s="947"/>
      <c r="QBH259" s="948"/>
      <c r="QBI259" s="948"/>
      <c r="QBJ259" s="948"/>
      <c r="QBK259" s="948"/>
      <c r="QBL259" s="948"/>
      <c r="QBM259" s="948"/>
      <c r="QBN259" s="948"/>
      <c r="QBO259" s="948"/>
      <c r="QBP259" s="953"/>
      <c r="QBQ259" s="947"/>
      <c r="QBR259" s="948"/>
      <c r="QBS259" s="948"/>
      <c r="QBT259" s="948"/>
      <c r="QBU259" s="948"/>
      <c r="QBV259" s="948"/>
      <c r="QBW259" s="948"/>
      <c r="QBX259" s="948"/>
      <c r="QBY259" s="948"/>
      <c r="QBZ259" s="953"/>
      <c r="QCA259" s="947"/>
      <c r="QCB259" s="948"/>
      <c r="QCC259" s="948"/>
      <c r="QCD259" s="948"/>
      <c r="QCE259" s="948"/>
      <c r="QCF259" s="948"/>
      <c r="QCG259" s="948"/>
      <c r="QCH259" s="948"/>
      <c r="QCI259" s="948"/>
      <c r="QCJ259" s="953"/>
      <c r="QCK259" s="947"/>
      <c r="QCL259" s="948"/>
      <c r="QCM259" s="948"/>
      <c r="QCN259" s="948"/>
      <c r="QCO259" s="948"/>
      <c r="QCP259" s="948"/>
      <c r="QCQ259" s="948"/>
      <c r="QCR259" s="948"/>
      <c r="QCS259" s="948"/>
      <c r="QCT259" s="953"/>
      <c r="QCU259" s="947"/>
      <c r="QCV259" s="948"/>
      <c r="QCW259" s="948"/>
      <c r="QCX259" s="948"/>
      <c r="QCY259" s="948"/>
      <c r="QCZ259" s="948"/>
      <c r="QDA259" s="948"/>
      <c r="QDB259" s="948"/>
      <c r="QDC259" s="948"/>
      <c r="QDD259" s="953"/>
      <c r="QDE259" s="947"/>
      <c r="QDF259" s="948"/>
      <c r="QDG259" s="948"/>
      <c r="QDH259" s="948"/>
      <c r="QDI259" s="948"/>
      <c r="QDJ259" s="948"/>
      <c r="QDK259" s="948"/>
      <c r="QDL259" s="948"/>
      <c r="QDM259" s="948"/>
      <c r="QDN259" s="953"/>
      <c r="QDO259" s="947"/>
      <c r="QDP259" s="948"/>
      <c r="QDQ259" s="948"/>
      <c r="QDR259" s="948"/>
      <c r="QDS259" s="948"/>
      <c r="QDT259" s="948"/>
      <c r="QDU259" s="948"/>
      <c r="QDV259" s="948"/>
      <c r="QDW259" s="948"/>
      <c r="QDX259" s="953"/>
      <c r="QDY259" s="947"/>
      <c r="QDZ259" s="948"/>
      <c r="QEA259" s="948"/>
      <c r="QEB259" s="948"/>
      <c r="QEC259" s="948"/>
      <c r="QED259" s="948"/>
      <c r="QEE259" s="948"/>
      <c r="QEF259" s="948"/>
      <c r="QEG259" s="948"/>
      <c r="QEH259" s="953"/>
      <c r="QEI259" s="947"/>
      <c r="QEJ259" s="948"/>
      <c r="QEK259" s="948"/>
      <c r="QEL259" s="948"/>
      <c r="QEM259" s="948"/>
      <c r="QEN259" s="948"/>
      <c r="QEO259" s="948"/>
      <c r="QEP259" s="948"/>
      <c r="QEQ259" s="948"/>
      <c r="QER259" s="953"/>
      <c r="QES259" s="947"/>
      <c r="QET259" s="948"/>
      <c r="QEU259" s="948"/>
      <c r="QEV259" s="948"/>
      <c r="QEW259" s="948"/>
      <c r="QEX259" s="948"/>
      <c r="QEY259" s="948"/>
      <c r="QEZ259" s="948"/>
      <c r="QFA259" s="948"/>
      <c r="QFB259" s="953"/>
      <c r="QFC259" s="947"/>
      <c r="QFD259" s="948"/>
      <c r="QFE259" s="948"/>
      <c r="QFF259" s="948"/>
      <c r="QFG259" s="948"/>
      <c r="QFH259" s="948"/>
      <c r="QFI259" s="948"/>
      <c r="QFJ259" s="948"/>
      <c r="QFK259" s="948"/>
      <c r="QFL259" s="953"/>
      <c r="QFM259" s="947"/>
      <c r="QFN259" s="948"/>
      <c r="QFO259" s="948"/>
      <c r="QFP259" s="948"/>
      <c r="QFQ259" s="948"/>
      <c r="QFR259" s="948"/>
      <c r="QFS259" s="948"/>
      <c r="QFT259" s="948"/>
      <c r="QFU259" s="948"/>
      <c r="QFV259" s="953"/>
      <c r="QFW259" s="947"/>
      <c r="QFX259" s="948"/>
      <c r="QFY259" s="948"/>
      <c r="QFZ259" s="948"/>
      <c r="QGA259" s="948"/>
      <c r="QGB259" s="948"/>
      <c r="QGC259" s="948"/>
      <c r="QGD259" s="948"/>
      <c r="QGE259" s="948"/>
      <c r="QGF259" s="953"/>
      <c r="QGG259" s="947"/>
      <c r="QGH259" s="948"/>
      <c r="QGI259" s="948"/>
      <c r="QGJ259" s="948"/>
      <c r="QGK259" s="948"/>
      <c r="QGL259" s="948"/>
      <c r="QGM259" s="948"/>
      <c r="QGN259" s="948"/>
      <c r="QGO259" s="948"/>
      <c r="QGP259" s="953"/>
      <c r="QGQ259" s="947"/>
      <c r="QGR259" s="948"/>
      <c r="QGS259" s="948"/>
      <c r="QGT259" s="948"/>
      <c r="QGU259" s="948"/>
      <c r="QGV259" s="948"/>
      <c r="QGW259" s="948"/>
      <c r="QGX259" s="948"/>
      <c r="QGY259" s="948"/>
      <c r="QGZ259" s="953"/>
      <c r="QHA259" s="947"/>
      <c r="QHB259" s="948"/>
      <c r="QHC259" s="948"/>
      <c r="QHD259" s="948"/>
      <c r="QHE259" s="948"/>
      <c r="QHF259" s="948"/>
      <c r="QHG259" s="948"/>
      <c r="QHH259" s="948"/>
      <c r="QHI259" s="948"/>
      <c r="QHJ259" s="953"/>
      <c r="QHK259" s="947"/>
      <c r="QHL259" s="948"/>
      <c r="QHM259" s="948"/>
      <c r="QHN259" s="948"/>
      <c r="QHO259" s="948"/>
      <c r="QHP259" s="948"/>
      <c r="QHQ259" s="948"/>
      <c r="QHR259" s="948"/>
      <c r="QHS259" s="948"/>
      <c r="QHT259" s="953"/>
      <c r="QHU259" s="947"/>
      <c r="QHV259" s="948"/>
      <c r="QHW259" s="948"/>
      <c r="QHX259" s="948"/>
      <c r="QHY259" s="948"/>
      <c r="QHZ259" s="948"/>
      <c r="QIA259" s="948"/>
      <c r="QIB259" s="948"/>
      <c r="QIC259" s="948"/>
      <c r="QID259" s="953"/>
      <c r="QIE259" s="947"/>
      <c r="QIF259" s="948"/>
      <c r="QIG259" s="948"/>
      <c r="QIH259" s="948"/>
      <c r="QII259" s="948"/>
      <c r="QIJ259" s="948"/>
      <c r="QIK259" s="948"/>
      <c r="QIL259" s="948"/>
      <c r="QIM259" s="948"/>
      <c r="QIN259" s="953"/>
      <c r="QIO259" s="947"/>
      <c r="QIP259" s="948"/>
      <c r="QIQ259" s="948"/>
      <c r="QIR259" s="948"/>
      <c r="QIS259" s="948"/>
      <c r="QIT259" s="948"/>
      <c r="QIU259" s="948"/>
      <c r="QIV259" s="948"/>
      <c r="QIW259" s="948"/>
      <c r="QIX259" s="953"/>
      <c r="QIY259" s="947"/>
      <c r="QIZ259" s="948"/>
      <c r="QJA259" s="948"/>
      <c r="QJB259" s="948"/>
      <c r="QJC259" s="948"/>
      <c r="QJD259" s="948"/>
      <c r="QJE259" s="948"/>
      <c r="QJF259" s="948"/>
      <c r="QJG259" s="948"/>
      <c r="QJH259" s="953"/>
      <c r="QJI259" s="947"/>
      <c r="QJJ259" s="948"/>
      <c r="QJK259" s="948"/>
      <c r="QJL259" s="948"/>
      <c r="QJM259" s="948"/>
      <c r="QJN259" s="948"/>
      <c r="QJO259" s="948"/>
      <c r="QJP259" s="948"/>
      <c r="QJQ259" s="948"/>
      <c r="QJR259" s="953"/>
      <c r="QJS259" s="947"/>
      <c r="QJT259" s="948"/>
      <c r="QJU259" s="948"/>
      <c r="QJV259" s="948"/>
      <c r="QJW259" s="948"/>
      <c r="QJX259" s="948"/>
      <c r="QJY259" s="948"/>
      <c r="QJZ259" s="948"/>
      <c r="QKA259" s="948"/>
      <c r="QKB259" s="953"/>
      <c r="QKC259" s="947"/>
      <c r="QKD259" s="948"/>
      <c r="QKE259" s="948"/>
      <c r="QKF259" s="948"/>
      <c r="QKG259" s="948"/>
      <c r="QKH259" s="948"/>
      <c r="QKI259" s="948"/>
      <c r="QKJ259" s="948"/>
      <c r="QKK259" s="948"/>
      <c r="QKL259" s="953"/>
      <c r="QKM259" s="947"/>
      <c r="QKN259" s="948"/>
      <c r="QKO259" s="948"/>
      <c r="QKP259" s="948"/>
      <c r="QKQ259" s="948"/>
      <c r="QKR259" s="948"/>
      <c r="QKS259" s="948"/>
      <c r="QKT259" s="948"/>
      <c r="QKU259" s="948"/>
      <c r="QKV259" s="953"/>
      <c r="QKW259" s="947"/>
      <c r="QKX259" s="948"/>
      <c r="QKY259" s="948"/>
      <c r="QKZ259" s="948"/>
      <c r="QLA259" s="948"/>
      <c r="QLB259" s="948"/>
      <c r="QLC259" s="948"/>
      <c r="QLD259" s="948"/>
      <c r="QLE259" s="948"/>
      <c r="QLF259" s="953"/>
      <c r="QLG259" s="947"/>
      <c r="QLH259" s="948"/>
      <c r="QLI259" s="948"/>
      <c r="QLJ259" s="948"/>
      <c r="QLK259" s="948"/>
      <c r="QLL259" s="948"/>
      <c r="QLM259" s="948"/>
      <c r="QLN259" s="948"/>
      <c r="QLO259" s="948"/>
      <c r="QLP259" s="953"/>
      <c r="QLQ259" s="947"/>
      <c r="QLR259" s="948"/>
      <c r="QLS259" s="948"/>
      <c r="QLT259" s="948"/>
      <c r="QLU259" s="948"/>
      <c r="QLV259" s="948"/>
      <c r="QLW259" s="948"/>
      <c r="QLX259" s="948"/>
      <c r="QLY259" s="948"/>
      <c r="QLZ259" s="953"/>
      <c r="QMA259" s="947"/>
      <c r="QMB259" s="948"/>
      <c r="QMC259" s="948"/>
      <c r="QMD259" s="948"/>
      <c r="QME259" s="948"/>
      <c r="QMF259" s="948"/>
      <c r="QMG259" s="948"/>
      <c r="QMH259" s="948"/>
      <c r="QMI259" s="948"/>
      <c r="QMJ259" s="953"/>
      <c r="QMK259" s="947"/>
      <c r="QML259" s="948"/>
      <c r="QMM259" s="948"/>
      <c r="QMN259" s="948"/>
      <c r="QMO259" s="948"/>
      <c r="QMP259" s="948"/>
      <c r="QMQ259" s="948"/>
      <c r="QMR259" s="948"/>
      <c r="QMS259" s="948"/>
      <c r="QMT259" s="953"/>
      <c r="QMU259" s="947"/>
      <c r="QMV259" s="948"/>
      <c r="QMW259" s="948"/>
      <c r="QMX259" s="948"/>
      <c r="QMY259" s="948"/>
      <c r="QMZ259" s="948"/>
      <c r="QNA259" s="948"/>
      <c r="QNB259" s="948"/>
      <c r="QNC259" s="948"/>
      <c r="QND259" s="953"/>
      <c r="QNE259" s="947"/>
      <c r="QNF259" s="948"/>
      <c r="QNG259" s="948"/>
      <c r="QNH259" s="948"/>
      <c r="QNI259" s="948"/>
      <c r="QNJ259" s="948"/>
      <c r="QNK259" s="948"/>
      <c r="QNL259" s="948"/>
      <c r="QNM259" s="948"/>
      <c r="QNN259" s="953"/>
      <c r="QNO259" s="947"/>
      <c r="QNP259" s="948"/>
      <c r="QNQ259" s="948"/>
      <c r="QNR259" s="948"/>
      <c r="QNS259" s="948"/>
      <c r="QNT259" s="948"/>
      <c r="QNU259" s="948"/>
      <c r="QNV259" s="948"/>
      <c r="QNW259" s="948"/>
      <c r="QNX259" s="953"/>
      <c r="QNY259" s="947"/>
      <c r="QNZ259" s="948"/>
      <c r="QOA259" s="948"/>
      <c r="QOB259" s="948"/>
      <c r="QOC259" s="948"/>
      <c r="QOD259" s="948"/>
      <c r="QOE259" s="948"/>
      <c r="QOF259" s="948"/>
      <c r="QOG259" s="948"/>
      <c r="QOH259" s="953"/>
      <c r="QOI259" s="947"/>
      <c r="QOJ259" s="948"/>
      <c r="QOK259" s="948"/>
      <c r="QOL259" s="948"/>
      <c r="QOM259" s="948"/>
      <c r="QON259" s="948"/>
      <c r="QOO259" s="948"/>
      <c r="QOP259" s="948"/>
      <c r="QOQ259" s="948"/>
      <c r="QOR259" s="953"/>
      <c r="QOS259" s="947"/>
      <c r="QOT259" s="948"/>
      <c r="QOU259" s="948"/>
      <c r="QOV259" s="948"/>
      <c r="QOW259" s="948"/>
      <c r="QOX259" s="948"/>
      <c r="QOY259" s="948"/>
      <c r="QOZ259" s="948"/>
      <c r="QPA259" s="948"/>
      <c r="QPB259" s="953"/>
      <c r="QPC259" s="947"/>
      <c r="QPD259" s="948"/>
      <c r="QPE259" s="948"/>
      <c r="QPF259" s="948"/>
      <c r="QPG259" s="948"/>
      <c r="QPH259" s="948"/>
      <c r="QPI259" s="948"/>
      <c r="QPJ259" s="948"/>
      <c r="QPK259" s="948"/>
      <c r="QPL259" s="953"/>
      <c r="QPM259" s="947"/>
      <c r="QPN259" s="948"/>
      <c r="QPO259" s="948"/>
      <c r="QPP259" s="948"/>
      <c r="QPQ259" s="948"/>
      <c r="QPR259" s="948"/>
      <c r="QPS259" s="948"/>
      <c r="QPT259" s="948"/>
      <c r="QPU259" s="948"/>
      <c r="QPV259" s="953"/>
      <c r="QPW259" s="947"/>
      <c r="QPX259" s="948"/>
      <c r="QPY259" s="948"/>
      <c r="QPZ259" s="948"/>
      <c r="QQA259" s="948"/>
      <c r="QQB259" s="948"/>
      <c r="QQC259" s="948"/>
      <c r="QQD259" s="948"/>
      <c r="QQE259" s="948"/>
      <c r="QQF259" s="953"/>
      <c r="QQG259" s="947"/>
      <c r="QQH259" s="948"/>
      <c r="QQI259" s="948"/>
      <c r="QQJ259" s="948"/>
      <c r="QQK259" s="948"/>
      <c r="QQL259" s="948"/>
      <c r="QQM259" s="948"/>
      <c r="QQN259" s="948"/>
      <c r="QQO259" s="948"/>
      <c r="QQP259" s="953"/>
      <c r="QQQ259" s="947"/>
      <c r="QQR259" s="948"/>
      <c r="QQS259" s="948"/>
      <c r="QQT259" s="948"/>
      <c r="QQU259" s="948"/>
      <c r="QQV259" s="948"/>
      <c r="QQW259" s="948"/>
      <c r="QQX259" s="948"/>
      <c r="QQY259" s="948"/>
      <c r="QQZ259" s="953"/>
      <c r="QRA259" s="947"/>
      <c r="QRB259" s="948"/>
      <c r="QRC259" s="948"/>
      <c r="QRD259" s="948"/>
      <c r="QRE259" s="948"/>
      <c r="QRF259" s="948"/>
      <c r="QRG259" s="948"/>
      <c r="QRH259" s="948"/>
      <c r="QRI259" s="948"/>
      <c r="QRJ259" s="953"/>
      <c r="QRK259" s="947"/>
      <c r="QRL259" s="948"/>
      <c r="QRM259" s="948"/>
      <c r="QRN259" s="948"/>
      <c r="QRO259" s="948"/>
      <c r="QRP259" s="948"/>
      <c r="QRQ259" s="948"/>
      <c r="QRR259" s="948"/>
      <c r="QRS259" s="948"/>
      <c r="QRT259" s="953"/>
      <c r="QRU259" s="947"/>
      <c r="QRV259" s="948"/>
      <c r="QRW259" s="948"/>
      <c r="QRX259" s="948"/>
      <c r="QRY259" s="948"/>
      <c r="QRZ259" s="948"/>
      <c r="QSA259" s="948"/>
      <c r="QSB259" s="948"/>
      <c r="QSC259" s="948"/>
      <c r="QSD259" s="953"/>
      <c r="QSE259" s="947"/>
      <c r="QSF259" s="948"/>
      <c r="QSG259" s="948"/>
      <c r="QSH259" s="948"/>
      <c r="QSI259" s="948"/>
      <c r="QSJ259" s="948"/>
      <c r="QSK259" s="948"/>
      <c r="QSL259" s="948"/>
      <c r="QSM259" s="948"/>
      <c r="QSN259" s="953"/>
      <c r="QSO259" s="947"/>
      <c r="QSP259" s="948"/>
      <c r="QSQ259" s="948"/>
      <c r="QSR259" s="948"/>
      <c r="QSS259" s="948"/>
      <c r="QST259" s="948"/>
      <c r="QSU259" s="948"/>
      <c r="QSV259" s="948"/>
      <c r="QSW259" s="948"/>
      <c r="QSX259" s="953"/>
      <c r="QSY259" s="947"/>
      <c r="QSZ259" s="948"/>
      <c r="QTA259" s="948"/>
      <c r="QTB259" s="948"/>
      <c r="QTC259" s="948"/>
      <c r="QTD259" s="948"/>
      <c r="QTE259" s="948"/>
      <c r="QTF259" s="948"/>
      <c r="QTG259" s="948"/>
      <c r="QTH259" s="953"/>
      <c r="QTI259" s="947"/>
      <c r="QTJ259" s="948"/>
      <c r="QTK259" s="948"/>
      <c r="QTL259" s="948"/>
      <c r="QTM259" s="948"/>
      <c r="QTN259" s="948"/>
      <c r="QTO259" s="948"/>
      <c r="QTP259" s="948"/>
      <c r="QTQ259" s="948"/>
      <c r="QTR259" s="953"/>
      <c r="QTS259" s="947"/>
      <c r="QTT259" s="948"/>
      <c r="QTU259" s="948"/>
      <c r="QTV259" s="948"/>
      <c r="QTW259" s="948"/>
      <c r="QTX259" s="948"/>
      <c r="QTY259" s="948"/>
      <c r="QTZ259" s="948"/>
      <c r="QUA259" s="948"/>
      <c r="QUB259" s="953"/>
      <c r="QUC259" s="947"/>
      <c r="QUD259" s="948"/>
      <c r="QUE259" s="948"/>
      <c r="QUF259" s="948"/>
      <c r="QUG259" s="948"/>
      <c r="QUH259" s="948"/>
      <c r="QUI259" s="948"/>
      <c r="QUJ259" s="948"/>
      <c r="QUK259" s="948"/>
      <c r="QUL259" s="953"/>
      <c r="QUM259" s="947"/>
      <c r="QUN259" s="948"/>
      <c r="QUO259" s="948"/>
      <c r="QUP259" s="948"/>
      <c r="QUQ259" s="948"/>
      <c r="QUR259" s="948"/>
      <c r="QUS259" s="948"/>
      <c r="QUT259" s="948"/>
      <c r="QUU259" s="948"/>
      <c r="QUV259" s="953"/>
      <c r="QUW259" s="947"/>
      <c r="QUX259" s="948"/>
      <c r="QUY259" s="948"/>
      <c r="QUZ259" s="948"/>
      <c r="QVA259" s="948"/>
      <c r="QVB259" s="948"/>
      <c r="QVC259" s="948"/>
      <c r="QVD259" s="948"/>
      <c r="QVE259" s="948"/>
      <c r="QVF259" s="953"/>
      <c r="QVG259" s="947"/>
      <c r="QVH259" s="948"/>
      <c r="QVI259" s="948"/>
      <c r="QVJ259" s="948"/>
      <c r="QVK259" s="948"/>
      <c r="QVL259" s="948"/>
      <c r="QVM259" s="948"/>
      <c r="QVN259" s="948"/>
      <c r="QVO259" s="948"/>
      <c r="QVP259" s="953"/>
      <c r="QVQ259" s="947"/>
      <c r="QVR259" s="948"/>
      <c r="QVS259" s="948"/>
      <c r="QVT259" s="948"/>
      <c r="QVU259" s="948"/>
      <c r="QVV259" s="948"/>
      <c r="QVW259" s="948"/>
      <c r="QVX259" s="948"/>
      <c r="QVY259" s="948"/>
      <c r="QVZ259" s="953"/>
      <c r="QWA259" s="947"/>
      <c r="QWB259" s="948"/>
      <c r="QWC259" s="948"/>
      <c r="QWD259" s="948"/>
      <c r="QWE259" s="948"/>
      <c r="QWF259" s="948"/>
      <c r="QWG259" s="948"/>
      <c r="QWH259" s="948"/>
      <c r="QWI259" s="948"/>
      <c r="QWJ259" s="953"/>
      <c r="QWK259" s="947"/>
      <c r="QWL259" s="948"/>
      <c r="QWM259" s="948"/>
      <c r="QWN259" s="948"/>
      <c r="QWO259" s="948"/>
      <c r="QWP259" s="948"/>
      <c r="QWQ259" s="948"/>
      <c r="QWR259" s="948"/>
      <c r="QWS259" s="948"/>
      <c r="QWT259" s="953"/>
      <c r="QWU259" s="947"/>
      <c r="QWV259" s="948"/>
      <c r="QWW259" s="948"/>
      <c r="QWX259" s="948"/>
      <c r="QWY259" s="948"/>
      <c r="QWZ259" s="948"/>
      <c r="QXA259" s="948"/>
      <c r="QXB259" s="948"/>
      <c r="QXC259" s="948"/>
      <c r="QXD259" s="953"/>
      <c r="QXE259" s="947"/>
      <c r="QXF259" s="948"/>
      <c r="QXG259" s="948"/>
      <c r="QXH259" s="948"/>
      <c r="QXI259" s="948"/>
      <c r="QXJ259" s="948"/>
      <c r="QXK259" s="948"/>
      <c r="QXL259" s="948"/>
      <c r="QXM259" s="948"/>
      <c r="QXN259" s="953"/>
      <c r="QXO259" s="947"/>
      <c r="QXP259" s="948"/>
      <c r="QXQ259" s="948"/>
      <c r="QXR259" s="948"/>
      <c r="QXS259" s="948"/>
      <c r="QXT259" s="948"/>
      <c r="QXU259" s="948"/>
      <c r="QXV259" s="948"/>
      <c r="QXW259" s="948"/>
      <c r="QXX259" s="953"/>
      <c r="QXY259" s="947"/>
      <c r="QXZ259" s="948"/>
      <c r="QYA259" s="948"/>
      <c r="QYB259" s="948"/>
      <c r="QYC259" s="948"/>
      <c r="QYD259" s="948"/>
      <c r="QYE259" s="948"/>
      <c r="QYF259" s="948"/>
      <c r="QYG259" s="948"/>
      <c r="QYH259" s="953"/>
      <c r="QYI259" s="947"/>
      <c r="QYJ259" s="948"/>
      <c r="QYK259" s="948"/>
      <c r="QYL259" s="948"/>
      <c r="QYM259" s="948"/>
      <c r="QYN259" s="948"/>
      <c r="QYO259" s="948"/>
      <c r="QYP259" s="948"/>
      <c r="QYQ259" s="948"/>
      <c r="QYR259" s="953"/>
      <c r="QYS259" s="947"/>
      <c r="QYT259" s="948"/>
      <c r="QYU259" s="948"/>
      <c r="QYV259" s="948"/>
      <c r="QYW259" s="948"/>
      <c r="QYX259" s="948"/>
      <c r="QYY259" s="948"/>
      <c r="QYZ259" s="948"/>
      <c r="QZA259" s="948"/>
      <c r="QZB259" s="953"/>
      <c r="QZC259" s="947"/>
      <c r="QZD259" s="948"/>
      <c r="QZE259" s="948"/>
      <c r="QZF259" s="948"/>
      <c r="QZG259" s="948"/>
      <c r="QZH259" s="948"/>
      <c r="QZI259" s="948"/>
      <c r="QZJ259" s="948"/>
      <c r="QZK259" s="948"/>
      <c r="QZL259" s="953"/>
      <c r="QZM259" s="947"/>
      <c r="QZN259" s="948"/>
      <c r="QZO259" s="948"/>
      <c r="QZP259" s="948"/>
      <c r="QZQ259" s="948"/>
      <c r="QZR259" s="948"/>
      <c r="QZS259" s="948"/>
      <c r="QZT259" s="948"/>
      <c r="QZU259" s="948"/>
      <c r="QZV259" s="953"/>
      <c r="QZW259" s="947"/>
      <c r="QZX259" s="948"/>
      <c r="QZY259" s="948"/>
      <c r="QZZ259" s="948"/>
      <c r="RAA259" s="948"/>
      <c r="RAB259" s="948"/>
      <c r="RAC259" s="948"/>
      <c r="RAD259" s="948"/>
      <c r="RAE259" s="948"/>
      <c r="RAF259" s="953"/>
      <c r="RAG259" s="947"/>
      <c r="RAH259" s="948"/>
      <c r="RAI259" s="948"/>
      <c r="RAJ259" s="948"/>
      <c r="RAK259" s="948"/>
      <c r="RAL259" s="948"/>
      <c r="RAM259" s="948"/>
      <c r="RAN259" s="948"/>
      <c r="RAO259" s="948"/>
      <c r="RAP259" s="953"/>
      <c r="RAQ259" s="947"/>
      <c r="RAR259" s="948"/>
      <c r="RAS259" s="948"/>
      <c r="RAT259" s="948"/>
      <c r="RAU259" s="948"/>
      <c r="RAV259" s="948"/>
      <c r="RAW259" s="948"/>
      <c r="RAX259" s="948"/>
      <c r="RAY259" s="948"/>
      <c r="RAZ259" s="953"/>
      <c r="RBA259" s="947"/>
      <c r="RBB259" s="948"/>
      <c r="RBC259" s="948"/>
      <c r="RBD259" s="948"/>
      <c r="RBE259" s="948"/>
      <c r="RBF259" s="948"/>
      <c r="RBG259" s="948"/>
      <c r="RBH259" s="948"/>
      <c r="RBI259" s="948"/>
      <c r="RBJ259" s="953"/>
      <c r="RBK259" s="947"/>
      <c r="RBL259" s="948"/>
      <c r="RBM259" s="948"/>
      <c r="RBN259" s="948"/>
      <c r="RBO259" s="948"/>
      <c r="RBP259" s="948"/>
      <c r="RBQ259" s="948"/>
      <c r="RBR259" s="948"/>
      <c r="RBS259" s="948"/>
      <c r="RBT259" s="953"/>
      <c r="RBU259" s="947"/>
      <c r="RBV259" s="948"/>
      <c r="RBW259" s="948"/>
      <c r="RBX259" s="948"/>
      <c r="RBY259" s="948"/>
      <c r="RBZ259" s="948"/>
      <c r="RCA259" s="948"/>
      <c r="RCB259" s="948"/>
      <c r="RCC259" s="948"/>
      <c r="RCD259" s="953"/>
      <c r="RCE259" s="947"/>
      <c r="RCF259" s="948"/>
      <c r="RCG259" s="948"/>
      <c r="RCH259" s="948"/>
      <c r="RCI259" s="948"/>
      <c r="RCJ259" s="948"/>
      <c r="RCK259" s="948"/>
      <c r="RCL259" s="948"/>
      <c r="RCM259" s="948"/>
      <c r="RCN259" s="953"/>
      <c r="RCO259" s="947"/>
      <c r="RCP259" s="948"/>
      <c r="RCQ259" s="948"/>
      <c r="RCR259" s="948"/>
      <c r="RCS259" s="948"/>
      <c r="RCT259" s="948"/>
      <c r="RCU259" s="948"/>
      <c r="RCV259" s="948"/>
      <c r="RCW259" s="948"/>
      <c r="RCX259" s="953"/>
      <c r="RCY259" s="947"/>
      <c r="RCZ259" s="948"/>
      <c r="RDA259" s="948"/>
      <c r="RDB259" s="948"/>
      <c r="RDC259" s="948"/>
      <c r="RDD259" s="948"/>
      <c r="RDE259" s="948"/>
      <c r="RDF259" s="948"/>
      <c r="RDG259" s="948"/>
      <c r="RDH259" s="953"/>
      <c r="RDI259" s="947"/>
      <c r="RDJ259" s="948"/>
      <c r="RDK259" s="948"/>
      <c r="RDL259" s="948"/>
      <c r="RDM259" s="948"/>
      <c r="RDN259" s="948"/>
      <c r="RDO259" s="948"/>
      <c r="RDP259" s="948"/>
      <c r="RDQ259" s="948"/>
      <c r="RDR259" s="953"/>
      <c r="RDS259" s="947"/>
      <c r="RDT259" s="948"/>
      <c r="RDU259" s="948"/>
      <c r="RDV259" s="948"/>
      <c r="RDW259" s="948"/>
      <c r="RDX259" s="948"/>
      <c r="RDY259" s="948"/>
      <c r="RDZ259" s="948"/>
      <c r="REA259" s="948"/>
      <c r="REB259" s="953"/>
      <c r="REC259" s="947"/>
      <c r="RED259" s="948"/>
      <c r="REE259" s="948"/>
      <c r="REF259" s="948"/>
      <c r="REG259" s="948"/>
      <c r="REH259" s="948"/>
      <c r="REI259" s="948"/>
      <c r="REJ259" s="948"/>
      <c r="REK259" s="948"/>
      <c r="REL259" s="953"/>
      <c r="REM259" s="947"/>
      <c r="REN259" s="948"/>
      <c r="REO259" s="948"/>
      <c r="REP259" s="948"/>
      <c r="REQ259" s="948"/>
      <c r="RER259" s="948"/>
      <c r="RES259" s="948"/>
      <c r="RET259" s="948"/>
      <c r="REU259" s="948"/>
      <c r="REV259" s="953"/>
      <c r="REW259" s="947"/>
      <c r="REX259" s="948"/>
      <c r="REY259" s="948"/>
      <c r="REZ259" s="948"/>
      <c r="RFA259" s="948"/>
      <c r="RFB259" s="948"/>
      <c r="RFC259" s="948"/>
      <c r="RFD259" s="948"/>
      <c r="RFE259" s="948"/>
      <c r="RFF259" s="953"/>
      <c r="RFG259" s="947"/>
      <c r="RFH259" s="948"/>
      <c r="RFI259" s="948"/>
      <c r="RFJ259" s="948"/>
      <c r="RFK259" s="948"/>
      <c r="RFL259" s="948"/>
      <c r="RFM259" s="948"/>
      <c r="RFN259" s="948"/>
      <c r="RFO259" s="948"/>
      <c r="RFP259" s="953"/>
      <c r="RFQ259" s="947"/>
      <c r="RFR259" s="948"/>
      <c r="RFS259" s="948"/>
      <c r="RFT259" s="948"/>
      <c r="RFU259" s="948"/>
      <c r="RFV259" s="948"/>
      <c r="RFW259" s="948"/>
      <c r="RFX259" s="948"/>
      <c r="RFY259" s="948"/>
      <c r="RFZ259" s="953"/>
      <c r="RGA259" s="947"/>
      <c r="RGB259" s="948"/>
      <c r="RGC259" s="948"/>
      <c r="RGD259" s="948"/>
      <c r="RGE259" s="948"/>
      <c r="RGF259" s="948"/>
      <c r="RGG259" s="948"/>
      <c r="RGH259" s="948"/>
      <c r="RGI259" s="948"/>
      <c r="RGJ259" s="953"/>
      <c r="RGK259" s="947"/>
      <c r="RGL259" s="948"/>
      <c r="RGM259" s="948"/>
      <c r="RGN259" s="948"/>
      <c r="RGO259" s="948"/>
      <c r="RGP259" s="948"/>
      <c r="RGQ259" s="948"/>
      <c r="RGR259" s="948"/>
      <c r="RGS259" s="948"/>
      <c r="RGT259" s="953"/>
      <c r="RGU259" s="947"/>
      <c r="RGV259" s="948"/>
      <c r="RGW259" s="948"/>
      <c r="RGX259" s="948"/>
      <c r="RGY259" s="948"/>
      <c r="RGZ259" s="948"/>
      <c r="RHA259" s="948"/>
      <c r="RHB259" s="948"/>
      <c r="RHC259" s="948"/>
      <c r="RHD259" s="953"/>
      <c r="RHE259" s="947"/>
      <c r="RHF259" s="948"/>
      <c r="RHG259" s="948"/>
      <c r="RHH259" s="948"/>
      <c r="RHI259" s="948"/>
      <c r="RHJ259" s="948"/>
      <c r="RHK259" s="948"/>
      <c r="RHL259" s="948"/>
      <c r="RHM259" s="948"/>
      <c r="RHN259" s="953"/>
      <c r="RHO259" s="947"/>
      <c r="RHP259" s="948"/>
      <c r="RHQ259" s="948"/>
      <c r="RHR259" s="948"/>
      <c r="RHS259" s="948"/>
      <c r="RHT259" s="948"/>
      <c r="RHU259" s="948"/>
      <c r="RHV259" s="948"/>
      <c r="RHW259" s="948"/>
      <c r="RHX259" s="953"/>
      <c r="RHY259" s="947"/>
      <c r="RHZ259" s="948"/>
      <c r="RIA259" s="948"/>
      <c r="RIB259" s="948"/>
      <c r="RIC259" s="948"/>
      <c r="RID259" s="948"/>
      <c r="RIE259" s="948"/>
      <c r="RIF259" s="948"/>
      <c r="RIG259" s="948"/>
      <c r="RIH259" s="953"/>
      <c r="RII259" s="947"/>
      <c r="RIJ259" s="948"/>
      <c r="RIK259" s="948"/>
      <c r="RIL259" s="948"/>
      <c r="RIM259" s="948"/>
      <c r="RIN259" s="948"/>
      <c r="RIO259" s="948"/>
      <c r="RIP259" s="948"/>
      <c r="RIQ259" s="948"/>
      <c r="RIR259" s="953"/>
      <c r="RIS259" s="947"/>
      <c r="RIT259" s="948"/>
      <c r="RIU259" s="948"/>
      <c r="RIV259" s="948"/>
      <c r="RIW259" s="948"/>
      <c r="RIX259" s="948"/>
      <c r="RIY259" s="948"/>
      <c r="RIZ259" s="948"/>
      <c r="RJA259" s="948"/>
      <c r="RJB259" s="953"/>
      <c r="RJC259" s="947"/>
      <c r="RJD259" s="948"/>
      <c r="RJE259" s="948"/>
      <c r="RJF259" s="948"/>
      <c r="RJG259" s="948"/>
      <c r="RJH259" s="948"/>
      <c r="RJI259" s="948"/>
      <c r="RJJ259" s="948"/>
      <c r="RJK259" s="948"/>
      <c r="RJL259" s="953"/>
      <c r="RJM259" s="947"/>
      <c r="RJN259" s="948"/>
      <c r="RJO259" s="948"/>
      <c r="RJP259" s="948"/>
      <c r="RJQ259" s="948"/>
      <c r="RJR259" s="948"/>
      <c r="RJS259" s="948"/>
      <c r="RJT259" s="948"/>
      <c r="RJU259" s="948"/>
      <c r="RJV259" s="953"/>
      <c r="RJW259" s="947"/>
      <c r="RJX259" s="948"/>
      <c r="RJY259" s="948"/>
      <c r="RJZ259" s="948"/>
      <c r="RKA259" s="948"/>
      <c r="RKB259" s="948"/>
      <c r="RKC259" s="948"/>
      <c r="RKD259" s="948"/>
      <c r="RKE259" s="948"/>
      <c r="RKF259" s="953"/>
      <c r="RKG259" s="947"/>
      <c r="RKH259" s="948"/>
      <c r="RKI259" s="948"/>
      <c r="RKJ259" s="948"/>
      <c r="RKK259" s="948"/>
      <c r="RKL259" s="948"/>
      <c r="RKM259" s="948"/>
      <c r="RKN259" s="948"/>
      <c r="RKO259" s="948"/>
      <c r="RKP259" s="953"/>
      <c r="RKQ259" s="947"/>
      <c r="RKR259" s="948"/>
      <c r="RKS259" s="948"/>
      <c r="RKT259" s="948"/>
      <c r="RKU259" s="948"/>
      <c r="RKV259" s="948"/>
      <c r="RKW259" s="948"/>
      <c r="RKX259" s="948"/>
      <c r="RKY259" s="948"/>
      <c r="RKZ259" s="953"/>
      <c r="RLA259" s="947"/>
      <c r="RLB259" s="948"/>
      <c r="RLC259" s="948"/>
      <c r="RLD259" s="948"/>
      <c r="RLE259" s="948"/>
      <c r="RLF259" s="948"/>
      <c r="RLG259" s="948"/>
      <c r="RLH259" s="948"/>
      <c r="RLI259" s="948"/>
      <c r="RLJ259" s="953"/>
      <c r="RLK259" s="947"/>
      <c r="RLL259" s="948"/>
      <c r="RLM259" s="948"/>
      <c r="RLN259" s="948"/>
      <c r="RLO259" s="948"/>
      <c r="RLP259" s="948"/>
      <c r="RLQ259" s="948"/>
      <c r="RLR259" s="948"/>
      <c r="RLS259" s="948"/>
      <c r="RLT259" s="953"/>
      <c r="RLU259" s="947"/>
      <c r="RLV259" s="948"/>
      <c r="RLW259" s="948"/>
      <c r="RLX259" s="948"/>
      <c r="RLY259" s="948"/>
      <c r="RLZ259" s="948"/>
      <c r="RMA259" s="948"/>
      <c r="RMB259" s="948"/>
      <c r="RMC259" s="948"/>
      <c r="RMD259" s="953"/>
      <c r="RME259" s="947"/>
      <c r="RMF259" s="948"/>
      <c r="RMG259" s="948"/>
      <c r="RMH259" s="948"/>
      <c r="RMI259" s="948"/>
      <c r="RMJ259" s="948"/>
      <c r="RMK259" s="948"/>
      <c r="RML259" s="948"/>
      <c r="RMM259" s="948"/>
      <c r="RMN259" s="953"/>
      <c r="RMO259" s="947"/>
      <c r="RMP259" s="948"/>
      <c r="RMQ259" s="948"/>
      <c r="RMR259" s="948"/>
      <c r="RMS259" s="948"/>
      <c r="RMT259" s="948"/>
      <c r="RMU259" s="948"/>
      <c r="RMV259" s="948"/>
      <c r="RMW259" s="948"/>
      <c r="RMX259" s="953"/>
      <c r="RMY259" s="947"/>
      <c r="RMZ259" s="948"/>
      <c r="RNA259" s="948"/>
      <c r="RNB259" s="948"/>
      <c r="RNC259" s="948"/>
      <c r="RND259" s="948"/>
      <c r="RNE259" s="948"/>
      <c r="RNF259" s="948"/>
      <c r="RNG259" s="948"/>
      <c r="RNH259" s="953"/>
      <c r="RNI259" s="947"/>
      <c r="RNJ259" s="948"/>
      <c r="RNK259" s="948"/>
      <c r="RNL259" s="948"/>
      <c r="RNM259" s="948"/>
      <c r="RNN259" s="948"/>
      <c r="RNO259" s="948"/>
      <c r="RNP259" s="948"/>
      <c r="RNQ259" s="948"/>
      <c r="RNR259" s="953"/>
      <c r="RNS259" s="947"/>
      <c r="RNT259" s="948"/>
      <c r="RNU259" s="948"/>
      <c r="RNV259" s="948"/>
      <c r="RNW259" s="948"/>
      <c r="RNX259" s="948"/>
      <c r="RNY259" s="948"/>
      <c r="RNZ259" s="948"/>
      <c r="ROA259" s="948"/>
      <c r="ROB259" s="953"/>
      <c r="ROC259" s="947"/>
      <c r="ROD259" s="948"/>
      <c r="ROE259" s="948"/>
      <c r="ROF259" s="948"/>
      <c r="ROG259" s="948"/>
      <c r="ROH259" s="948"/>
      <c r="ROI259" s="948"/>
      <c r="ROJ259" s="948"/>
      <c r="ROK259" s="948"/>
      <c r="ROL259" s="953"/>
      <c r="ROM259" s="947"/>
      <c r="RON259" s="948"/>
      <c r="ROO259" s="948"/>
      <c r="ROP259" s="948"/>
      <c r="ROQ259" s="948"/>
      <c r="ROR259" s="948"/>
      <c r="ROS259" s="948"/>
      <c r="ROT259" s="948"/>
      <c r="ROU259" s="948"/>
      <c r="ROV259" s="953"/>
      <c r="ROW259" s="947"/>
      <c r="ROX259" s="948"/>
      <c r="ROY259" s="948"/>
      <c r="ROZ259" s="948"/>
      <c r="RPA259" s="948"/>
      <c r="RPB259" s="948"/>
      <c r="RPC259" s="948"/>
      <c r="RPD259" s="948"/>
      <c r="RPE259" s="948"/>
      <c r="RPF259" s="953"/>
      <c r="RPG259" s="947"/>
      <c r="RPH259" s="948"/>
      <c r="RPI259" s="948"/>
      <c r="RPJ259" s="948"/>
      <c r="RPK259" s="948"/>
      <c r="RPL259" s="948"/>
      <c r="RPM259" s="948"/>
      <c r="RPN259" s="948"/>
      <c r="RPO259" s="948"/>
      <c r="RPP259" s="953"/>
      <c r="RPQ259" s="947"/>
      <c r="RPR259" s="948"/>
      <c r="RPS259" s="948"/>
      <c r="RPT259" s="948"/>
      <c r="RPU259" s="948"/>
      <c r="RPV259" s="948"/>
      <c r="RPW259" s="948"/>
      <c r="RPX259" s="948"/>
      <c r="RPY259" s="948"/>
      <c r="RPZ259" s="953"/>
      <c r="RQA259" s="947"/>
      <c r="RQB259" s="948"/>
      <c r="RQC259" s="948"/>
      <c r="RQD259" s="948"/>
      <c r="RQE259" s="948"/>
      <c r="RQF259" s="948"/>
      <c r="RQG259" s="948"/>
      <c r="RQH259" s="948"/>
      <c r="RQI259" s="948"/>
      <c r="RQJ259" s="953"/>
      <c r="RQK259" s="947"/>
      <c r="RQL259" s="948"/>
      <c r="RQM259" s="948"/>
      <c r="RQN259" s="948"/>
      <c r="RQO259" s="948"/>
      <c r="RQP259" s="948"/>
      <c r="RQQ259" s="948"/>
      <c r="RQR259" s="948"/>
      <c r="RQS259" s="948"/>
      <c r="RQT259" s="953"/>
      <c r="RQU259" s="947"/>
      <c r="RQV259" s="948"/>
      <c r="RQW259" s="948"/>
      <c r="RQX259" s="948"/>
      <c r="RQY259" s="948"/>
      <c r="RQZ259" s="948"/>
      <c r="RRA259" s="948"/>
      <c r="RRB259" s="948"/>
      <c r="RRC259" s="948"/>
      <c r="RRD259" s="953"/>
      <c r="RRE259" s="947"/>
      <c r="RRF259" s="948"/>
      <c r="RRG259" s="948"/>
      <c r="RRH259" s="948"/>
      <c r="RRI259" s="948"/>
      <c r="RRJ259" s="948"/>
      <c r="RRK259" s="948"/>
      <c r="RRL259" s="948"/>
      <c r="RRM259" s="948"/>
      <c r="RRN259" s="953"/>
      <c r="RRO259" s="947"/>
      <c r="RRP259" s="948"/>
      <c r="RRQ259" s="948"/>
      <c r="RRR259" s="948"/>
      <c r="RRS259" s="948"/>
      <c r="RRT259" s="948"/>
      <c r="RRU259" s="948"/>
      <c r="RRV259" s="948"/>
      <c r="RRW259" s="948"/>
      <c r="RRX259" s="953"/>
      <c r="RRY259" s="947"/>
      <c r="RRZ259" s="948"/>
      <c r="RSA259" s="948"/>
      <c r="RSB259" s="948"/>
      <c r="RSC259" s="948"/>
      <c r="RSD259" s="948"/>
      <c r="RSE259" s="948"/>
      <c r="RSF259" s="948"/>
      <c r="RSG259" s="948"/>
      <c r="RSH259" s="953"/>
      <c r="RSI259" s="947"/>
      <c r="RSJ259" s="948"/>
      <c r="RSK259" s="948"/>
      <c r="RSL259" s="948"/>
      <c r="RSM259" s="948"/>
      <c r="RSN259" s="948"/>
      <c r="RSO259" s="948"/>
      <c r="RSP259" s="948"/>
      <c r="RSQ259" s="948"/>
      <c r="RSR259" s="953"/>
      <c r="RSS259" s="947"/>
      <c r="RST259" s="948"/>
      <c r="RSU259" s="948"/>
      <c r="RSV259" s="948"/>
      <c r="RSW259" s="948"/>
      <c r="RSX259" s="948"/>
      <c r="RSY259" s="948"/>
      <c r="RSZ259" s="948"/>
      <c r="RTA259" s="948"/>
      <c r="RTB259" s="953"/>
      <c r="RTC259" s="947"/>
      <c r="RTD259" s="948"/>
      <c r="RTE259" s="948"/>
      <c r="RTF259" s="948"/>
      <c r="RTG259" s="948"/>
      <c r="RTH259" s="948"/>
      <c r="RTI259" s="948"/>
      <c r="RTJ259" s="948"/>
      <c r="RTK259" s="948"/>
      <c r="RTL259" s="953"/>
      <c r="RTM259" s="947"/>
      <c r="RTN259" s="948"/>
      <c r="RTO259" s="948"/>
      <c r="RTP259" s="948"/>
      <c r="RTQ259" s="948"/>
      <c r="RTR259" s="948"/>
      <c r="RTS259" s="948"/>
      <c r="RTT259" s="948"/>
      <c r="RTU259" s="948"/>
      <c r="RTV259" s="953"/>
      <c r="RTW259" s="947"/>
      <c r="RTX259" s="948"/>
      <c r="RTY259" s="948"/>
      <c r="RTZ259" s="948"/>
      <c r="RUA259" s="948"/>
      <c r="RUB259" s="948"/>
      <c r="RUC259" s="948"/>
      <c r="RUD259" s="948"/>
      <c r="RUE259" s="948"/>
      <c r="RUF259" s="953"/>
      <c r="RUG259" s="947"/>
      <c r="RUH259" s="948"/>
      <c r="RUI259" s="948"/>
      <c r="RUJ259" s="948"/>
      <c r="RUK259" s="948"/>
      <c r="RUL259" s="948"/>
      <c r="RUM259" s="948"/>
      <c r="RUN259" s="948"/>
      <c r="RUO259" s="948"/>
      <c r="RUP259" s="953"/>
      <c r="RUQ259" s="947"/>
      <c r="RUR259" s="948"/>
      <c r="RUS259" s="948"/>
      <c r="RUT259" s="948"/>
      <c r="RUU259" s="948"/>
      <c r="RUV259" s="948"/>
      <c r="RUW259" s="948"/>
      <c r="RUX259" s="948"/>
      <c r="RUY259" s="948"/>
      <c r="RUZ259" s="953"/>
      <c r="RVA259" s="947"/>
      <c r="RVB259" s="948"/>
      <c r="RVC259" s="948"/>
      <c r="RVD259" s="948"/>
      <c r="RVE259" s="948"/>
      <c r="RVF259" s="948"/>
      <c r="RVG259" s="948"/>
      <c r="RVH259" s="948"/>
      <c r="RVI259" s="948"/>
      <c r="RVJ259" s="953"/>
      <c r="RVK259" s="947"/>
      <c r="RVL259" s="948"/>
      <c r="RVM259" s="948"/>
      <c r="RVN259" s="948"/>
      <c r="RVO259" s="948"/>
      <c r="RVP259" s="948"/>
      <c r="RVQ259" s="948"/>
      <c r="RVR259" s="948"/>
      <c r="RVS259" s="948"/>
      <c r="RVT259" s="953"/>
      <c r="RVU259" s="947"/>
      <c r="RVV259" s="948"/>
      <c r="RVW259" s="948"/>
      <c r="RVX259" s="948"/>
      <c r="RVY259" s="948"/>
      <c r="RVZ259" s="948"/>
      <c r="RWA259" s="948"/>
      <c r="RWB259" s="948"/>
      <c r="RWC259" s="948"/>
      <c r="RWD259" s="953"/>
      <c r="RWE259" s="947"/>
      <c r="RWF259" s="948"/>
      <c r="RWG259" s="948"/>
      <c r="RWH259" s="948"/>
      <c r="RWI259" s="948"/>
      <c r="RWJ259" s="948"/>
      <c r="RWK259" s="948"/>
      <c r="RWL259" s="948"/>
      <c r="RWM259" s="948"/>
      <c r="RWN259" s="953"/>
      <c r="RWO259" s="947"/>
      <c r="RWP259" s="948"/>
      <c r="RWQ259" s="948"/>
      <c r="RWR259" s="948"/>
      <c r="RWS259" s="948"/>
      <c r="RWT259" s="948"/>
      <c r="RWU259" s="948"/>
      <c r="RWV259" s="948"/>
      <c r="RWW259" s="948"/>
      <c r="RWX259" s="953"/>
      <c r="RWY259" s="947"/>
      <c r="RWZ259" s="948"/>
      <c r="RXA259" s="948"/>
      <c r="RXB259" s="948"/>
      <c r="RXC259" s="948"/>
      <c r="RXD259" s="948"/>
      <c r="RXE259" s="948"/>
      <c r="RXF259" s="948"/>
      <c r="RXG259" s="948"/>
      <c r="RXH259" s="953"/>
      <c r="RXI259" s="947"/>
      <c r="RXJ259" s="948"/>
      <c r="RXK259" s="948"/>
      <c r="RXL259" s="948"/>
      <c r="RXM259" s="948"/>
      <c r="RXN259" s="948"/>
      <c r="RXO259" s="948"/>
      <c r="RXP259" s="948"/>
      <c r="RXQ259" s="948"/>
      <c r="RXR259" s="953"/>
      <c r="RXS259" s="947"/>
      <c r="RXT259" s="948"/>
      <c r="RXU259" s="948"/>
      <c r="RXV259" s="948"/>
      <c r="RXW259" s="948"/>
      <c r="RXX259" s="948"/>
      <c r="RXY259" s="948"/>
      <c r="RXZ259" s="948"/>
      <c r="RYA259" s="948"/>
      <c r="RYB259" s="953"/>
      <c r="RYC259" s="947"/>
      <c r="RYD259" s="948"/>
      <c r="RYE259" s="948"/>
      <c r="RYF259" s="948"/>
      <c r="RYG259" s="948"/>
      <c r="RYH259" s="948"/>
      <c r="RYI259" s="948"/>
      <c r="RYJ259" s="948"/>
      <c r="RYK259" s="948"/>
      <c r="RYL259" s="953"/>
      <c r="RYM259" s="947"/>
      <c r="RYN259" s="948"/>
      <c r="RYO259" s="948"/>
      <c r="RYP259" s="948"/>
      <c r="RYQ259" s="948"/>
      <c r="RYR259" s="948"/>
      <c r="RYS259" s="948"/>
      <c r="RYT259" s="948"/>
      <c r="RYU259" s="948"/>
      <c r="RYV259" s="953"/>
      <c r="RYW259" s="947"/>
      <c r="RYX259" s="948"/>
      <c r="RYY259" s="948"/>
      <c r="RYZ259" s="948"/>
      <c r="RZA259" s="948"/>
      <c r="RZB259" s="948"/>
      <c r="RZC259" s="948"/>
      <c r="RZD259" s="948"/>
      <c r="RZE259" s="948"/>
      <c r="RZF259" s="953"/>
      <c r="RZG259" s="947"/>
      <c r="RZH259" s="948"/>
      <c r="RZI259" s="948"/>
      <c r="RZJ259" s="948"/>
      <c r="RZK259" s="948"/>
      <c r="RZL259" s="948"/>
      <c r="RZM259" s="948"/>
      <c r="RZN259" s="948"/>
      <c r="RZO259" s="948"/>
      <c r="RZP259" s="953"/>
      <c r="RZQ259" s="947"/>
      <c r="RZR259" s="948"/>
      <c r="RZS259" s="948"/>
      <c r="RZT259" s="948"/>
      <c r="RZU259" s="948"/>
      <c r="RZV259" s="948"/>
      <c r="RZW259" s="948"/>
      <c r="RZX259" s="948"/>
      <c r="RZY259" s="948"/>
      <c r="RZZ259" s="953"/>
      <c r="SAA259" s="947"/>
      <c r="SAB259" s="948"/>
      <c r="SAC259" s="948"/>
      <c r="SAD259" s="948"/>
      <c r="SAE259" s="948"/>
      <c r="SAF259" s="948"/>
      <c r="SAG259" s="948"/>
      <c r="SAH259" s="948"/>
      <c r="SAI259" s="948"/>
      <c r="SAJ259" s="953"/>
      <c r="SAK259" s="947"/>
      <c r="SAL259" s="948"/>
      <c r="SAM259" s="948"/>
      <c r="SAN259" s="948"/>
      <c r="SAO259" s="948"/>
      <c r="SAP259" s="948"/>
      <c r="SAQ259" s="948"/>
      <c r="SAR259" s="948"/>
      <c r="SAS259" s="948"/>
      <c r="SAT259" s="953"/>
      <c r="SAU259" s="947"/>
      <c r="SAV259" s="948"/>
      <c r="SAW259" s="948"/>
      <c r="SAX259" s="948"/>
      <c r="SAY259" s="948"/>
      <c r="SAZ259" s="948"/>
      <c r="SBA259" s="948"/>
      <c r="SBB259" s="948"/>
      <c r="SBC259" s="948"/>
      <c r="SBD259" s="953"/>
      <c r="SBE259" s="947"/>
      <c r="SBF259" s="948"/>
      <c r="SBG259" s="948"/>
      <c r="SBH259" s="948"/>
      <c r="SBI259" s="948"/>
      <c r="SBJ259" s="948"/>
      <c r="SBK259" s="948"/>
      <c r="SBL259" s="948"/>
      <c r="SBM259" s="948"/>
      <c r="SBN259" s="953"/>
      <c r="SBO259" s="947"/>
      <c r="SBP259" s="948"/>
      <c r="SBQ259" s="948"/>
      <c r="SBR259" s="948"/>
      <c r="SBS259" s="948"/>
      <c r="SBT259" s="948"/>
      <c r="SBU259" s="948"/>
      <c r="SBV259" s="948"/>
      <c r="SBW259" s="948"/>
      <c r="SBX259" s="953"/>
      <c r="SBY259" s="947"/>
      <c r="SBZ259" s="948"/>
      <c r="SCA259" s="948"/>
      <c r="SCB259" s="948"/>
      <c r="SCC259" s="948"/>
      <c r="SCD259" s="948"/>
      <c r="SCE259" s="948"/>
      <c r="SCF259" s="948"/>
      <c r="SCG259" s="948"/>
      <c r="SCH259" s="953"/>
      <c r="SCI259" s="947"/>
      <c r="SCJ259" s="948"/>
      <c r="SCK259" s="948"/>
      <c r="SCL259" s="948"/>
      <c r="SCM259" s="948"/>
      <c r="SCN259" s="948"/>
      <c r="SCO259" s="948"/>
      <c r="SCP259" s="948"/>
      <c r="SCQ259" s="948"/>
      <c r="SCR259" s="953"/>
      <c r="SCS259" s="947"/>
      <c r="SCT259" s="948"/>
      <c r="SCU259" s="948"/>
      <c r="SCV259" s="948"/>
      <c r="SCW259" s="948"/>
      <c r="SCX259" s="948"/>
      <c r="SCY259" s="948"/>
      <c r="SCZ259" s="948"/>
      <c r="SDA259" s="948"/>
      <c r="SDB259" s="953"/>
      <c r="SDC259" s="947"/>
      <c r="SDD259" s="948"/>
      <c r="SDE259" s="948"/>
      <c r="SDF259" s="948"/>
      <c r="SDG259" s="948"/>
      <c r="SDH259" s="948"/>
      <c r="SDI259" s="948"/>
      <c r="SDJ259" s="948"/>
      <c r="SDK259" s="948"/>
      <c r="SDL259" s="953"/>
      <c r="SDM259" s="947"/>
      <c r="SDN259" s="948"/>
      <c r="SDO259" s="948"/>
      <c r="SDP259" s="948"/>
      <c r="SDQ259" s="948"/>
      <c r="SDR259" s="948"/>
      <c r="SDS259" s="948"/>
      <c r="SDT259" s="948"/>
      <c r="SDU259" s="948"/>
      <c r="SDV259" s="953"/>
      <c r="SDW259" s="947"/>
      <c r="SDX259" s="948"/>
      <c r="SDY259" s="948"/>
      <c r="SDZ259" s="948"/>
      <c r="SEA259" s="948"/>
      <c r="SEB259" s="948"/>
      <c r="SEC259" s="948"/>
      <c r="SED259" s="948"/>
      <c r="SEE259" s="948"/>
      <c r="SEF259" s="953"/>
      <c r="SEG259" s="947"/>
      <c r="SEH259" s="948"/>
      <c r="SEI259" s="948"/>
      <c r="SEJ259" s="948"/>
      <c r="SEK259" s="948"/>
      <c r="SEL259" s="948"/>
      <c r="SEM259" s="948"/>
      <c r="SEN259" s="948"/>
      <c r="SEO259" s="948"/>
      <c r="SEP259" s="953"/>
      <c r="SEQ259" s="947"/>
      <c r="SER259" s="948"/>
      <c r="SES259" s="948"/>
      <c r="SET259" s="948"/>
      <c r="SEU259" s="948"/>
      <c r="SEV259" s="948"/>
      <c r="SEW259" s="948"/>
      <c r="SEX259" s="948"/>
      <c r="SEY259" s="948"/>
      <c r="SEZ259" s="953"/>
      <c r="SFA259" s="947"/>
      <c r="SFB259" s="948"/>
      <c r="SFC259" s="948"/>
      <c r="SFD259" s="948"/>
      <c r="SFE259" s="948"/>
      <c r="SFF259" s="948"/>
      <c r="SFG259" s="948"/>
      <c r="SFH259" s="948"/>
      <c r="SFI259" s="948"/>
      <c r="SFJ259" s="953"/>
      <c r="SFK259" s="947"/>
      <c r="SFL259" s="948"/>
      <c r="SFM259" s="948"/>
      <c r="SFN259" s="948"/>
      <c r="SFO259" s="948"/>
      <c r="SFP259" s="948"/>
      <c r="SFQ259" s="948"/>
      <c r="SFR259" s="948"/>
      <c r="SFS259" s="948"/>
      <c r="SFT259" s="953"/>
      <c r="SFU259" s="947"/>
      <c r="SFV259" s="948"/>
      <c r="SFW259" s="948"/>
      <c r="SFX259" s="948"/>
      <c r="SFY259" s="948"/>
      <c r="SFZ259" s="948"/>
      <c r="SGA259" s="948"/>
      <c r="SGB259" s="948"/>
      <c r="SGC259" s="948"/>
      <c r="SGD259" s="953"/>
      <c r="SGE259" s="947"/>
      <c r="SGF259" s="948"/>
      <c r="SGG259" s="948"/>
      <c r="SGH259" s="948"/>
      <c r="SGI259" s="948"/>
      <c r="SGJ259" s="948"/>
      <c r="SGK259" s="948"/>
      <c r="SGL259" s="948"/>
      <c r="SGM259" s="948"/>
      <c r="SGN259" s="953"/>
      <c r="SGO259" s="947"/>
      <c r="SGP259" s="948"/>
      <c r="SGQ259" s="948"/>
      <c r="SGR259" s="948"/>
      <c r="SGS259" s="948"/>
      <c r="SGT259" s="948"/>
      <c r="SGU259" s="948"/>
      <c r="SGV259" s="948"/>
      <c r="SGW259" s="948"/>
      <c r="SGX259" s="953"/>
      <c r="SGY259" s="947"/>
      <c r="SGZ259" s="948"/>
      <c r="SHA259" s="948"/>
      <c r="SHB259" s="948"/>
      <c r="SHC259" s="948"/>
      <c r="SHD259" s="948"/>
      <c r="SHE259" s="948"/>
      <c r="SHF259" s="948"/>
      <c r="SHG259" s="948"/>
      <c r="SHH259" s="953"/>
      <c r="SHI259" s="947"/>
      <c r="SHJ259" s="948"/>
      <c r="SHK259" s="948"/>
      <c r="SHL259" s="948"/>
      <c r="SHM259" s="948"/>
      <c r="SHN259" s="948"/>
      <c r="SHO259" s="948"/>
      <c r="SHP259" s="948"/>
      <c r="SHQ259" s="948"/>
      <c r="SHR259" s="953"/>
      <c r="SHS259" s="947"/>
      <c r="SHT259" s="948"/>
      <c r="SHU259" s="948"/>
      <c r="SHV259" s="948"/>
      <c r="SHW259" s="948"/>
      <c r="SHX259" s="948"/>
      <c r="SHY259" s="948"/>
      <c r="SHZ259" s="948"/>
      <c r="SIA259" s="948"/>
      <c r="SIB259" s="953"/>
      <c r="SIC259" s="947"/>
      <c r="SID259" s="948"/>
      <c r="SIE259" s="948"/>
      <c r="SIF259" s="948"/>
      <c r="SIG259" s="948"/>
      <c r="SIH259" s="948"/>
      <c r="SII259" s="948"/>
      <c r="SIJ259" s="948"/>
      <c r="SIK259" s="948"/>
      <c r="SIL259" s="953"/>
      <c r="SIM259" s="947"/>
      <c r="SIN259" s="948"/>
      <c r="SIO259" s="948"/>
      <c r="SIP259" s="948"/>
      <c r="SIQ259" s="948"/>
      <c r="SIR259" s="948"/>
      <c r="SIS259" s="948"/>
      <c r="SIT259" s="948"/>
      <c r="SIU259" s="948"/>
      <c r="SIV259" s="953"/>
      <c r="SIW259" s="947"/>
      <c r="SIX259" s="948"/>
      <c r="SIY259" s="948"/>
      <c r="SIZ259" s="948"/>
      <c r="SJA259" s="948"/>
      <c r="SJB259" s="948"/>
      <c r="SJC259" s="948"/>
      <c r="SJD259" s="948"/>
      <c r="SJE259" s="948"/>
      <c r="SJF259" s="953"/>
      <c r="SJG259" s="947"/>
      <c r="SJH259" s="948"/>
      <c r="SJI259" s="948"/>
      <c r="SJJ259" s="948"/>
      <c r="SJK259" s="948"/>
      <c r="SJL259" s="948"/>
      <c r="SJM259" s="948"/>
      <c r="SJN259" s="948"/>
      <c r="SJO259" s="948"/>
      <c r="SJP259" s="953"/>
      <c r="SJQ259" s="947"/>
      <c r="SJR259" s="948"/>
      <c r="SJS259" s="948"/>
      <c r="SJT259" s="948"/>
      <c r="SJU259" s="948"/>
      <c r="SJV259" s="948"/>
      <c r="SJW259" s="948"/>
      <c r="SJX259" s="948"/>
      <c r="SJY259" s="948"/>
      <c r="SJZ259" s="953"/>
      <c r="SKA259" s="947"/>
      <c r="SKB259" s="948"/>
      <c r="SKC259" s="948"/>
      <c r="SKD259" s="948"/>
      <c r="SKE259" s="948"/>
      <c r="SKF259" s="948"/>
      <c r="SKG259" s="948"/>
      <c r="SKH259" s="948"/>
      <c r="SKI259" s="948"/>
      <c r="SKJ259" s="953"/>
      <c r="SKK259" s="947"/>
      <c r="SKL259" s="948"/>
      <c r="SKM259" s="948"/>
      <c r="SKN259" s="948"/>
      <c r="SKO259" s="948"/>
      <c r="SKP259" s="948"/>
      <c r="SKQ259" s="948"/>
      <c r="SKR259" s="948"/>
      <c r="SKS259" s="948"/>
      <c r="SKT259" s="953"/>
      <c r="SKU259" s="947"/>
      <c r="SKV259" s="948"/>
      <c r="SKW259" s="948"/>
      <c r="SKX259" s="948"/>
      <c r="SKY259" s="948"/>
      <c r="SKZ259" s="948"/>
      <c r="SLA259" s="948"/>
      <c r="SLB259" s="948"/>
      <c r="SLC259" s="948"/>
      <c r="SLD259" s="953"/>
      <c r="SLE259" s="947"/>
      <c r="SLF259" s="948"/>
      <c r="SLG259" s="948"/>
      <c r="SLH259" s="948"/>
      <c r="SLI259" s="948"/>
      <c r="SLJ259" s="948"/>
      <c r="SLK259" s="948"/>
      <c r="SLL259" s="948"/>
      <c r="SLM259" s="948"/>
      <c r="SLN259" s="953"/>
      <c r="SLO259" s="947"/>
      <c r="SLP259" s="948"/>
      <c r="SLQ259" s="948"/>
      <c r="SLR259" s="948"/>
      <c r="SLS259" s="948"/>
      <c r="SLT259" s="948"/>
      <c r="SLU259" s="948"/>
      <c r="SLV259" s="948"/>
      <c r="SLW259" s="948"/>
      <c r="SLX259" s="953"/>
      <c r="SLY259" s="947"/>
      <c r="SLZ259" s="948"/>
      <c r="SMA259" s="948"/>
      <c r="SMB259" s="948"/>
      <c r="SMC259" s="948"/>
      <c r="SMD259" s="948"/>
      <c r="SME259" s="948"/>
      <c r="SMF259" s="948"/>
      <c r="SMG259" s="948"/>
      <c r="SMH259" s="953"/>
      <c r="SMI259" s="947"/>
      <c r="SMJ259" s="948"/>
      <c r="SMK259" s="948"/>
      <c r="SML259" s="948"/>
      <c r="SMM259" s="948"/>
      <c r="SMN259" s="948"/>
      <c r="SMO259" s="948"/>
      <c r="SMP259" s="948"/>
      <c r="SMQ259" s="948"/>
      <c r="SMR259" s="953"/>
      <c r="SMS259" s="947"/>
      <c r="SMT259" s="948"/>
      <c r="SMU259" s="948"/>
      <c r="SMV259" s="948"/>
      <c r="SMW259" s="948"/>
      <c r="SMX259" s="948"/>
      <c r="SMY259" s="948"/>
      <c r="SMZ259" s="948"/>
      <c r="SNA259" s="948"/>
      <c r="SNB259" s="953"/>
      <c r="SNC259" s="947"/>
      <c r="SND259" s="948"/>
      <c r="SNE259" s="948"/>
      <c r="SNF259" s="948"/>
      <c r="SNG259" s="948"/>
      <c r="SNH259" s="948"/>
      <c r="SNI259" s="948"/>
      <c r="SNJ259" s="948"/>
      <c r="SNK259" s="948"/>
      <c r="SNL259" s="953"/>
      <c r="SNM259" s="947"/>
      <c r="SNN259" s="948"/>
      <c r="SNO259" s="948"/>
      <c r="SNP259" s="948"/>
      <c r="SNQ259" s="948"/>
      <c r="SNR259" s="948"/>
      <c r="SNS259" s="948"/>
      <c r="SNT259" s="948"/>
      <c r="SNU259" s="948"/>
      <c r="SNV259" s="953"/>
      <c r="SNW259" s="947"/>
      <c r="SNX259" s="948"/>
      <c r="SNY259" s="948"/>
      <c r="SNZ259" s="948"/>
      <c r="SOA259" s="948"/>
      <c r="SOB259" s="948"/>
      <c r="SOC259" s="948"/>
      <c r="SOD259" s="948"/>
      <c r="SOE259" s="948"/>
      <c r="SOF259" s="953"/>
      <c r="SOG259" s="947"/>
      <c r="SOH259" s="948"/>
      <c r="SOI259" s="948"/>
      <c r="SOJ259" s="948"/>
      <c r="SOK259" s="948"/>
      <c r="SOL259" s="948"/>
      <c r="SOM259" s="948"/>
      <c r="SON259" s="948"/>
      <c r="SOO259" s="948"/>
      <c r="SOP259" s="953"/>
      <c r="SOQ259" s="947"/>
      <c r="SOR259" s="948"/>
      <c r="SOS259" s="948"/>
      <c r="SOT259" s="948"/>
      <c r="SOU259" s="948"/>
      <c r="SOV259" s="948"/>
      <c r="SOW259" s="948"/>
      <c r="SOX259" s="948"/>
      <c r="SOY259" s="948"/>
      <c r="SOZ259" s="953"/>
      <c r="SPA259" s="947"/>
      <c r="SPB259" s="948"/>
      <c r="SPC259" s="948"/>
      <c r="SPD259" s="948"/>
      <c r="SPE259" s="948"/>
      <c r="SPF259" s="948"/>
      <c r="SPG259" s="948"/>
      <c r="SPH259" s="948"/>
      <c r="SPI259" s="948"/>
      <c r="SPJ259" s="953"/>
      <c r="SPK259" s="947"/>
      <c r="SPL259" s="948"/>
      <c r="SPM259" s="948"/>
      <c r="SPN259" s="948"/>
      <c r="SPO259" s="948"/>
      <c r="SPP259" s="948"/>
      <c r="SPQ259" s="948"/>
      <c r="SPR259" s="948"/>
      <c r="SPS259" s="948"/>
      <c r="SPT259" s="953"/>
      <c r="SPU259" s="947"/>
      <c r="SPV259" s="948"/>
      <c r="SPW259" s="948"/>
      <c r="SPX259" s="948"/>
      <c r="SPY259" s="948"/>
      <c r="SPZ259" s="948"/>
      <c r="SQA259" s="948"/>
      <c r="SQB259" s="948"/>
      <c r="SQC259" s="948"/>
      <c r="SQD259" s="953"/>
      <c r="SQE259" s="947"/>
      <c r="SQF259" s="948"/>
      <c r="SQG259" s="948"/>
      <c r="SQH259" s="948"/>
      <c r="SQI259" s="948"/>
      <c r="SQJ259" s="948"/>
      <c r="SQK259" s="948"/>
      <c r="SQL259" s="948"/>
      <c r="SQM259" s="948"/>
      <c r="SQN259" s="953"/>
      <c r="SQO259" s="947"/>
      <c r="SQP259" s="948"/>
      <c r="SQQ259" s="948"/>
      <c r="SQR259" s="948"/>
      <c r="SQS259" s="948"/>
      <c r="SQT259" s="948"/>
      <c r="SQU259" s="948"/>
      <c r="SQV259" s="948"/>
      <c r="SQW259" s="948"/>
      <c r="SQX259" s="953"/>
      <c r="SQY259" s="947"/>
      <c r="SQZ259" s="948"/>
      <c r="SRA259" s="948"/>
      <c r="SRB259" s="948"/>
      <c r="SRC259" s="948"/>
      <c r="SRD259" s="948"/>
      <c r="SRE259" s="948"/>
      <c r="SRF259" s="948"/>
      <c r="SRG259" s="948"/>
      <c r="SRH259" s="953"/>
      <c r="SRI259" s="947"/>
      <c r="SRJ259" s="948"/>
      <c r="SRK259" s="948"/>
      <c r="SRL259" s="948"/>
      <c r="SRM259" s="948"/>
      <c r="SRN259" s="948"/>
      <c r="SRO259" s="948"/>
      <c r="SRP259" s="948"/>
      <c r="SRQ259" s="948"/>
      <c r="SRR259" s="953"/>
      <c r="SRS259" s="947"/>
      <c r="SRT259" s="948"/>
      <c r="SRU259" s="948"/>
      <c r="SRV259" s="948"/>
      <c r="SRW259" s="948"/>
      <c r="SRX259" s="948"/>
      <c r="SRY259" s="948"/>
      <c r="SRZ259" s="948"/>
      <c r="SSA259" s="948"/>
      <c r="SSB259" s="953"/>
      <c r="SSC259" s="947"/>
      <c r="SSD259" s="948"/>
      <c r="SSE259" s="948"/>
      <c r="SSF259" s="948"/>
      <c r="SSG259" s="948"/>
      <c r="SSH259" s="948"/>
      <c r="SSI259" s="948"/>
      <c r="SSJ259" s="948"/>
      <c r="SSK259" s="948"/>
      <c r="SSL259" s="953"/>
      <c r="SSM259" s="947"/>
      <c r="SSN259" s="948"/>
      <c r="SSO259" s="948"/>
      <c r="SSP259" s="948"/>
      <c r="SSQ259" s="948"/>
      <c r="SSR259" s="948"/>
      <c r="SSS259" s="948"/>
      <c r="SST259" s="948"/>
      <c r="SSU259" s="948"/>
      <c r="SSV259" s="953"/>
      <c r="SSW259" s="947"/>
      <c r="SSX259" s="948"/>
      <c r="SSY259" s="948"/>
      <c r="SSZ259" s="948"/>
      <c r="STA259" s="948"/>
      <c r="STB259" s="948"/>
      <c r="STC259" s="948"/>
      <c r="STD259" s="948"/>
      <c r="STE259" s="948"/>
      <c r="STF259" s="953"/>
      <c r="STG259" s="947"/>
      <c r="STH259" s="948"/>
      <c r="STI259" s="948"/>
      <c r="STJ259" s="948"/>
      <c r="STK259" s="948"/>
      <c r="STL259" s="948"/>
      <c r="STM259" s="948"/>
      <c r="STN259" s="948"/>
      <c r="STO259" s="948"/>
      <c r="STP259" s="953"/>
      <c r="STQ259" s="947"/>
      <c r="STR259" s="948"/>
      <c r="STS259" s="948"/>
      <c r="STT259" s="948"/>
      <c r="STU259" s="948"/>
      <c r="STV259" s="948"/>
      <c r="STW259" s="948"/>
      <c r="STX259" s="948"/>
      <c r="STY259" s="948"/>
      <c r="STZ259" s="953"/>
      <c r="SUA259" s="947"/>
      <c r="SUB259" s="948"/>
      <c r="SUC259" s="948"/>
      <c r="SUD259" s="948"/>
      <c r="SUE259" s="948"/>
      <c r="SUF259" s="948"/>
      <c r="SUG259" s="948"/>
      <c r="SUH259" s="948"/>
      <c r="SUI259" s="948"/>
      <c r="SUJ259" s="953"/>
      <c r="SUK259" s="947"/>
      <c r="SUL259" s="948"/>
      <c r="SUM259" s="948"/>
      <c r="SUN259" s="948"/>
      <c r="SUO259" s="948"/>
      <c r="SUP259" s="948"/>
      <c r="SUQ259" s="948"/>
      <c r="SUR259" s="948"/>
      <c r="SUS259" s="948"/>
      <c r="SUT259" s="953"/>
      <c r="SUU259" s="947"/>
      <c r="SUV259" s="948"/>
      <c r="SUW259" s="948"/>
      <c r="SUX259" s="948"/>
      <c r="SUY259" s="948"/>
      <c r="SUZ259" s="948"/>
      <c r="SVA259" s="948"/>
      <c r="SVB259" s="948"/>
      <c r="SVC259" s="948"/>
      <c r="SVD259" s="953"/>
      <c r="SVE259" s="947"/>
      <c r="SVF259" s="948"/>
      <c r="SVG259" s="948"/>
      <c r="SVH259" s="948"/>
      <c r="SVI259" s="948"/>
      <c r="SVJ259" s="948"/>
      <c r="SVK259" s="948"/>
      <c r="SVL259" s="948"/>
      <c r="SVM259" s="948"/>
      <c r="SVN259" s="953"/>
      <c r="SVO259" s="947"/>
      <c r="SVP259" s="948"/>
      <c r="SVQ259" s="948"/>
      <c r="SVR259" s="948"/>
      <c r="SVS259" s="948"/>
      <c r="SVT259" s="948"/>
      <c r="SVU259" s="948"/>
      <c r="SVV259" s="948"/>
      <c r="SVW259" s="948"/>
      <c r="SVX259" s="953"/>
      <c r="SVY259" s="947"/>
      <c r="SVZ259" s="948"/>
      <c r="SWA259" s="948"/>
      <c r="SWB259" s="948"/>
      <c r="SWC259" s="948"/>
      <c r="SWD259" s="948"/>
      <c r="SWE259" s="948"/>
      <c r="SWF259" s="948"/>
      <c r="SWG259" s="948"/>
      <c r="SWH259" s="953"/>
      <c r="SWI259" s="947"/>
      <c r="SWJ259" s="948"/>
      <c r="SWK259" s="948"/>
      <c r="SWL259" s="948"/>
      <c r="SWM259" s="948"/>
      <c r="SWN259" s="948"/>
      <c r="SWO259" s="948"/>
      <c r="SWP259" s="948"/>
      <c r="SWQ259" s="948"/>
      <c r="SWR259" s="953"/>
      <c r="SWS259" s="947"/>
      <c r="SWT259" s="948"/>
      <c r="SWU259" s="948"/>
      <c r="SWV259" s="948"/>
      <c r="SWW259" s="948"/>
      <c r="SWX259" s="948"/>
      <c r="SWY259" s="948"/>
      <c r="SWZ259" s="948"/>
      <c r="SXA259" s="948"/>
      <c r="SXB259" s="953"/>
      <c r="SXC259" s="947"/>
      <c r="SXD259" s="948"/>
      <c r="SXE259" s="948"/>
      <c r="SXF259" s="948"/>
      <c r="SXG259" s="948"/>
      <c r="SXH259" s="948"/>
      <c r="SXI259" s="948"/>
      <c r="SXJ259" s="948"/>
      <c r="SXK259" s="948"/>
      <c r="SXL259" s="953"/>
      <c r="SXM259" s="947"/>
      <c r="SXN259" s="948"/>
      <c r="SXO259" s="948"/>
      <c r="SXP259" s="948"/>
      <c r="SXQ259" s="948"/>
      <c r="SXR259" s="948"/>
      <c r="SXS259" s="948"/>
      <c r="SXT259" s="948"/>
      <c r="SXU259" s="948"/>
      <c r="SXV259" s="953"/>
      <c r="SXW259" s="947"/>
      <c r="SXX259" s="948"/>
      <c r="SXY259" s="948"/>
      <c r="SXZ259" s="948"/>
      <c r="SYA259" s="948"/>
      <c r="SYB259" s="948"/>
      <c r="SYC259" s="948"/>
      <c r="SYD259" s="948"/>
      <c r="SYE259" s="948"/>
      <c r="SYF259" s="953"/>
      <c r="SYG259" s="947"/>
      <c r="SYH259" s="948"/>
      <c r="SYI259" s="948"/>
      <c r="SYJ259" s="948"/>
      <c r="SYK259" s="948"/>
      <c r="SYL259" s="948"/>
      <c r="SYM259" s="948"/>
      <c r="SYN259" s="948"/>
      <c r="SYO259" s="948"/>
      <c r="SYP259" s="953"/>
      <c r="SYQ259" s="947"/>
      <c r="SYR259" s="948"/>
      <c r="SYS259" s="948"/>
      <c r="SYT259" s="948"/>
      <c r="SYU259" s="948"/>
      <c r="SYV259" s="948"/>
      <c r="SYW259" s="948"/>
      <c r="SYX259" s="948"/>
      <c r="SYY259" s="948"/>
      <c r="SYZ259" s="953"/>
      <c r="SZA259" s="947"/>
      <c r="SZB259" s="948"/>
      <c r="SZC259" s="948"/>
      <c r="SZD259" s="948"/>
      <c r="SZE259" s="948"/>
      <c r="SZF259" s="948"/>
      <c r="SZG259" s="948"/>
      <c r="SZH259" s="948"/>
      <c r="SZI259" s="948"/>
      <c r="SZJ259" s="953"/>
      <c r="SZK259" s="947"/>
      <c r="SZL259" s="948"/>
      <c r="SZM259" s="948"/>
      <c r="SZN259" s="948"/>
      <c r="SZO259" s="948"/>
      <c r="SZP259" s="948"/>
      <c r="SZQ259" s="948"/>
      <c r="SZR259" s="948"/>
      <c r="SZS259" s="948"/>
      <c r="SZT259" s="953"/>
      <c r="SZU259" s="947"/>
      <c r="SZV259" s="948"/>
      <c r="SZW259" s="948"/>
      <c r="SZX259" s="948"/>
      <c r="SZY259" s="948"/>
      <c r="SZZ259" s="948"/>
      <c r="TAA259" s="948"/>
      <c r="TAB259" s="948"/>
      <c r="TAC259" s="948"/>
      <c r="TAD259" s="953"/>
      <c r="TAE259" s="947"/>
      <c r="TAF259" s="948"/>
      <c r="TAG259" s="948"/>
      <c r="TAH259" s="948"/>
      <c r="TAI259" s="948"/>
      <c r="TAJ259" s="948"/>
      <c r="TAK259" s="948"/>
      <c r="TAL259" s="948"/>
      <c r="TAM259" s="948"/>
      <c r="TAN259" s="953"/>
      <c r="TAO259" s="947"/>
      <c r="TAP259" s="948"/>
      <c r="TAQ259" s="948"/>
      <c r="TAR259" s="948"/>
      <c r="TAS259" s="948"/>
      <c r="TAT259" s="948"/>
      <c r="TAU259" s="948"/>
      <c r="TAV259" s="948"/>
      <c r="TAW259" s="948"/>
      <c r="TAX259" s="953"/>
      <c r="TAY259" s="947"/>
      <c r="TAZ259" s="948"/>
      <c r="TBA259" s="948"/>
      <c r="TBB259" s="948"/>
      <c r="TBC259" s="948"/>
      <c r="TBD259" s="948"/>
      <c r="TBE259" s="948"/>
      <c r="TBF259" s="948"/>
      <c r="TBG259" s="948"/>
      <c r="TBH259" s="953"/>
      <c r="TBI259" s="947"/>
      <c r="TBJ259" s="948"/>
      <c r="TBK259" s="948"/>
      <c r="TBL259" s="948"/>
      <c r="TBM259" s="948"/>
      <c r="TBN259" s="948"/>
      <c r="TBO259" s="948"/>
      <c r="TBP259" s="948"/>
      <c r="TBQ259" s="948"/>
      <c r="TBR259" s="953"/>
      <c r="TBS259" s="947"/>
      <c r="TBT259" s="948"/>
      <c r="TBU259" s="948"/>
      <c r="TBV259" s="948"/>
      <c r="TBW259" s="948"/>
      <c r="TBX259" s="948"/>
      <c r="TBY259" s="948"/>
      <c r="TBZ259" s="948"/>
      <c r="TCA259" s="948"/>
      <c r="TCB259" s="953"/>
      <c r="TCC259" s="947"/>
      <c r="TCD259" s="948"/>
      <c r="TCE259" s="948"/>
      <c r="TCF259" s="948"/>
      <c r="TCG259" s="948"/>
      <c r="TCH259" s="948"/>
      <c r="TCI259" s="948"/>
      <c r="TCJ259" s="948"/>
      <c r="TCK259" s="948"/>
      <c r="TCL259" s="953"/>
      <c r="TCM259" s="947"/>
      <c r="TCN259" s="948"/>
      <c r="TCO259" s="948"/>
      <c r="TCP259" s="948"/>
      <c r="TCQ259" s="948"/>
      <c r="TCR259" s="948"/>
      <c r="TCS259" s="948"/>
      <c r="TCT259" s="948"/>
      <c r="TCU259" s="948"/>
      <c r="TCV259" s="953"/>
      <c r="TCW259" s="947"/>
      <c r="TCX259" s="948"/>
      <c r="TCY259" s="948"/>
      <c r="TCZ259" s="948"/>
      <c r="TDA259" s="948"/>
      <c r="TDB259" s="948"/>
      <c r="TDC259" s="948"/>
      <c r="TDD259" s="948"/>
      <c r="TDE259" s="948"/>
      <c r="TDF259" s="953"/>
      <c r="TDG259" s="947"/>
      <c r="TDH259" s="948"/>
      <c r="TDI259" s="948"/>
      <c r="TDJ259" s="948"/>
      <c r="TDK259" s="948"/>
      <c r="TDL259" s="948"/>
      <c r="TDM259" s="948"/>
      <c r="TDN259" s="948"/>
      <c r="TDO259" s="948"/>
      <c r="TDP259" s="953"/>
      <c r="TDQ259" s="947"/>
      <c r="TDR259" s="948"/>
      <c r="TDS259" s="948"/>
      <c r="TDT259" s="948"/>
      <c r="TDU259" s="948"/>
      <c r="TDV259" s="948"/>
      <c r="TDW259" s="948"/>
      <c r="TDX259" s="948"/>
      <c r="TDY259" s="948"/>
      <c r="TDZ259" s="953"/>
      <c r="TEA259" s="947"/>
      <c r="TEB259" s="948"/>
      <c r="TEC259" s="948"/>
      <c r="TED259" s="948"/>
      <c r="TEE259" s="948"/>
      <c r="TEF259" s="948"/>
      <c r="TEG259" s="948"/>
      <c r="TEH259" s="948"/>
      <c r="TEI259" s="948"/>
      <c r="TEJ259" s="953"/>
      <c r="TEK259" s="947"/>
      <c r="TEL259" s="948"/>
      <c r="TEM259" s="948"/>
      <c r="TEN259" s="948"/>
      <c r="TEO259" s="948"/>
      <c r="TEP259" s="948"/>
      <c r="TEQ259" s="948"/>
      <c r="TER259" s="948"/>
      <c r="TES259" s="948"/>
      <c r="TET259" s="953"/>
      <c r="TEU259" s="947"/>
      <c r="TEV259" s="948"/>
      <c r="TEW259" s="948"/>
      <c r="TEX259" s="948"/>
      <c r="TEY259" s="948"/>
      <c r="TEZ259" s="948"/>
      <c r="TFA259" s="948"/>
      <c r="TFB259" s="948"/>
      <c r="TFC259" s="948"/>
      <c r="TFD259" s="953"/>
      <c r="TFE259" s="947"/>
      <c r="TFF259" s="948"/>
      <c r="TFG259" s="948"/>
      <c r="TFH259" s="948"/>
      <c r="TFI259" s="948"/>
      <c r="TFJ259" s="948"/>
      <c r="TFK259" s="948"/>
      <c r="TFL259" s="948"/>
      <c r="TFM259" s="948"/>
      <c r="TFN259" s="953"/>
      <c r="TFO259" s="947"/>
      <c r="TFP259" s="948"/>
      <c r="TFQ259" s="948"/>
      <c r="TFR259" s="948"/>
      <c r="TFS259" s="948"/>
      <c r="TFT259" s="948"/>
      <c r="TFU259" s="948"/>
      <c r="TFV259" s="948"/>
      <c r="TFW259" s="948"/>
      <c r="TFX259" s="953"/>
      <c r="TFY259" s="947"/>
      <c r="TFZ259" s="948"/>
      <c r="TGA259" s="948"/>
      <c r="TGB259" s="948"/>
      <c r="TGC259" s="948"/>
      <c r="TGD259" s="948"/>
      <c r="TGE259" s="948"/>
      <c r="TGF259" s="948"/>
      <c r="TGG259" s="948"/>
      <c r="TGH259" s="953"/>
      <c r="TGI259" s="947"/>
      <c r="TGJ259" s="948"/>
      <c r="TGK259" s="948"/>
      <c r="TGL259" s="948"/>
      <c r="TGM259" s="948"/>
      <c r="TGN259" s="948"/>
      <c r="TGO259" s="948"/>
      <c r="TGP259" s="948"/>
      <c r="TGQ259" s="948"/>
      <c r="TGR259" s="953"/>
      <c r="TGS259" s="947"/>
      <c r="TGT259" s="948"/>
      <c r="TGU259" s="948"/>
      <c r="TGV259" s="948"/>
      <c r="TGW259" s="948"/>
      <c r="TGX259" s="948"/>
      <c r="TGY259" s="948"/>
      <c r="TGZ259" s="948"/>
      <c r="THA259" s="948"/>
      <c r="THB259" s="953"/>
      <c r="THC259" s="947"/>
      <c r="THD259" s="948"/>
      <c r="THE259" s="948"/>
      <c r="THF259" s="948"/>
      <c r="THG259" s="948"/>
      <c r="THH259" s="948"/>
      <c r="THI259" s="948"/>
      <c r="THJ259" s="948"/>
      <c r="THK259" s="948"/>
      <c r="THL259" s="953"/>
      <c r="THM259" s="947"/>
      <c r="THN259" s="948"/>
      <c r="THO259" s="948"/>
      <c r="THP259" s="948"/>
      <c r="THQ259" s="948"/>
      <c r="THR259" s="948"/>
      <c r="THS259" s="948"/>
      <c r="THT259" s="948"/>
      <c r="THU259" s="948"/>
      <c r="THV259" s="953"/>
      <c r="THW259" s="947"/>
      <c r="THX259" s="948"/>
      <c r="THY259" s="948"/>
      <c r="THZ259" s="948"/>
      <c r="TIA259" s="948"/>
      <c r="TIB259" s="948"/>
      <c r="TIC259" s="948"/>
      <c r="TID259" s="948"/>
      <c r="TIE259" s="948"/>
      <c r="TIF259" s="953"/>
      <c r="TIG259" s="947"/>
      <c r="TIH259" s="948"/>
      <c r="TII259" s="948"/>
      <c r="TIJ259" s="948"/>
      <c r="TIK259" s="948"/>
      <c r="TIL259" s="948"/>
      <c r="TIM259" s="948"/>
      <c r="TIN259" s="948"/>
      <c r="TIO259" s="948"/>
      <c r="TIP259" s="953"/>
      <c r="TIQ259" s="947"/>
      <c r="TIR259" s="948"/>
      <c r="TIS259" s="948"/>
      <c r="TIT259" s="948"/>
      <c r="TIU259" s="948"/>
      <c r="TIV259" s="948"/>
      <c r="TIW259" s="948"/>
      <c r="TIX259" s="948"/>
      <c r="TIY259" s="948"/>
      <c r="TIZ259" s="953"/>
      <c r="TJA259" s="947"/>
      <c r="TJB259" s="948"/>
      <c r="TJC259" s="948"/>
      <c r="TJD259" s="948"/>
      <c r="TJE259" s="948"/>
      <c r="TJF259" s="948"/>
      <c r="TJG259" s="948"/>
      <c r="TJH259" s="948"/>
      <c r="TJI259" s="948"/>
      <c r="TJJ259" s="953"/>
      <c r="TJK259" s="947"/>
      <c r="TJL259" s="948"/>
      <c r="TJM259" s="948"/>
      <c r="TJN259" s="948"/>
      <c r="TJO259" s="948"/>
      <c r="TJP259" s="948"/>
      <c r="TJQ259" s="948"/>
      <c r="TJR259" s="948"/>
      <c r="TJS259" s="948"/>
      <c r="TJT259" s="953"/>
      <c r="TJU259" s="947"/>
      <c r="TJV259" s="948"/>
      <c r="TJW259" s="948"/>
      <c r="TJX259" s="948"/>
      <c r="TJY259" s="948"/>
      <c r="TJZ259" s="948"/>
      <c r="TKA259" s="948"/>
      <c r="TKB259" s="948"/>
      <c r="TKC259" s="948"/>
      <c r="TKD259" s="953"/>
      <c r="TKE259" s="947"/>
      <c r="TKF259" s="948"/>
      <c r="TKG259" s="948"/>
      <c r="TKH259" s="948"/>
      <c r="TKI259" s="948"/>
      <c r="TKJ259" s="948"/>
      <c r="TKK259" s="948"/>
      <c r="TKL259" s="948"/>
      <c r="TKM259" s="948"/>
      <c r="TKN259" s="953"/>
      <c r="TKO259" s="947"/>
      <c r="TKP259" s="948"/>
      <c r="TKQ259" s="948"/>
      <c r="TKR259" s="948"/>
      <c r="TKS259" s="948"/>
      <c r="TKT259" s="948"/>
      <c r="TKU259" s="948"/>
      <c r="TKV259" s="948"/>
      <c r="TKW259" s="948"/>
      <c r="TKX259" s="953"/>
      <c r="TKY259" s="947"/>
      <c r="TKZ259" s="948"/>
      <c r="TLA259" s="948"/>
      <c r="TLB259" s="948"/>
      <c r="TLC259" s="948"/>
      <c r="TLD259" s="948"/>
      <c r="TLE259" s="948"/>
      <c r="TLF259" s="948"/>
      <c r="TLG259" s="948"/>
      <c r="TLH259" s="953"/>
      <c r="TLI259" s="947"/>
      <c r="TLJ259" s="948"/>
      <c r="TLK259" s="948"/>
      <c r="TLL259" s="948"/>
      <c r="TLM259" s="948"/>
      <c r="TLN259" s="948"/>
      <c r="TLO259" s="948"/>
      <c r="TLP259" s="948"/>
      <c r="TLQ259" s="948"/>
      <c r="TLR259" s="953"/>
      <c r="TLS259" s="947"/>
      <c r="TLT259" s="948"/>
      <c r="TLU259" s="948"/>
      <c r="TLV259" s="948"/>
      <c r="TLW259" s="948"/>
      <c r="TLX259" s="948"/>
      <c r="TLY259" s="948"/>
      <c r="TLZ259" s="948"/>
      <c r="TMA259" s="948"/>
      <c r="TMB259" s="953"/>
      <c r="TMC259" s="947"/>
      <c r="TMD259" s="948"/>
      <c r="TME259" s="948"/>
      <c r="TMF259" s="948"/>
      <c r="TMG259" s="948"/>
      <c r="TMH259" s="948"/>
      <c r="TMI259" s="948"/>
      <c r="TMJ259" s="948"/>
      <c r="TMK259" s="948"/>
      <c r="TML259" s="953"/>
      <c r="TMM259" s="947"/>
      <c r="TMN259" s="948"/>
      <c r="TMO259" s="948"/>
      <c r="TMP259" s="948"/>
      <c r="TMQ259" s="948"/>
      <c r="TMR259" s="948"/>
      <c r="TMS259" s="948"/>
      <c r="TMT259" s="948"/>
      <c r="TMU259" s="948"/>
      <c r="TMV259" s="953"/>
      <c r="TMW259" s="947"/>
      <c r="TMX259" s="948"/>
      <c r="TMY259" s="948"/>
      <c r="TMZ259" s="948"/>
      <c r="TNA259" s="948"/>
      <c r="TNB259" s="948"/>
      <c r="TNC259" s="948"/>
      <c r="TND259" s="948"/>
      <c r="TNE259" s="948"/>
      <c r="TNF259" s="953"/>
      <c r="TNG259" s="947"/>
      <c r="TNH259" s="948"/>
      <c r="TNI259" s="948"/>
      <c r="TNJ259" s="948"/>
      <c r="TNK259" s="948"/>
      <c r="TNL259" s="948"/>
      <c r="TNM259" s="948"/>
      <c r="TNN259" s="948"/>
      <c r="TNO259" s="948"/>
      <c r="TNP259" s="953"/>
      <c r="TNQ259" s="947"/>
      <c r="TNR259" s="948"/>
      <c r="TNS259" s="948"/>
      <c r="TNT259" s="948"/>
      <c r="TNU259" s="948"/>
      <c r="TNV259" s="948"/>
      <c r="TNW259" s="948"/>
      <c r="TNX259" s="948"/>
      <c r="TNY259" s="948"/>
      <c r="TNZ259" s="953"/>
      <c r="TOA259" s="947"/>
      <c r="TOB259" s="948"/>
      <c r="TOC259" s="948"/>
      <c r="TOD259" s="948"/>
      <c r="TOE259" s="948"/>
      <c r="TOF259" s="948"/>
      <c r="TOG259" s="948"/>
      <c r="TOH259" s="948"/>
      <c r="TOI259" s="948"/>
      <c r="TOJ259" s="953"/>
      <c r="TOK259" s="947"/>
      <c r="TOL259" s="948"/>
      <c r="TOM259" s="948"/>
      <c r="TON259" s="948"/>
      <c r="TOO259" s="948"/>
      <c r="TOP259" s="948"/>
      <c r="TOQ259" s="948"/>
      <c r="TOR259" s="948"/>
      <c r="TOS259" s="948"/>
      <c r="TOT259" s="953"/>
      <c r="TOU259" s="947"/>
      <c r="TOV259" s="948"/>
      <c r="TOW259" s="948"/>
      <c r="TOX259" s="948"/>
      <c r="TOY259" s="948"/>
      <c r="TOZ259" s="948"/>
      <c r="TPA259" s="948"/>
      <c r="TPB259" s="948"/>
      <c r="TPC259" s="948"/>
      <c r="TPD259" s="953"/>
      <c r="TPE259" s="947"/>
      <c r="TPF259" s="948"/>
      <c r="TPG259" s="948"/>
      <c r="TPH259" s="948"/>
      <c r="TPI259" s="948"/>
      <c r="TPJ259" s="948"/>
      <c r="TPK259" s="948"/>
      <c r="TPL259" s="948"/>
      <c r="TPM259" s="948"/>
      <c r="TPN259" s="953"/>
      <c r="TPO259" s="947"/>
      <c r="TPP259" s="948"/>
      <c r="TPQ259" s="948"/>
      <c r="TPR259" s="948"/>
      <c r="TPS259" s="948"/>
      <c r="TPT259" s="948"/>
      <c r="TPU259" s="948"/>
      <c r="TPV259" s="948"/>
      <c r="TPW259" s="948"/>
      <c r="TPX259" s="953"/>
      <c r="TPY259" s="947"/>
      <c r="TPZ259" s="948"/>
      <c r="TQA259" s="948"/>
      <c r="TQB259" s="948"/>
      <c r="TQC259" s="948"/>
      <c r="TQD259" s="948"/>
      <c r="TQE259" s="948"/>
      <c r="TQF259" s="948"/>
      <c r="TQG259" s="948"/>
      <c r="TQH259" s="953"/>
      <c r="TQI259" s="947"/>
      <c r="TQJ259" s="948"/>
      <c r="TQK259" s="948"/>
      <c r="TQL259" s="948"/>
      <c r="TQM259" s="948"/>
      <c r="TQN259" s="948"/>
      <c r="TQO259" s="948"/>
      <c r="TQP259" s="948"/>
      <c r="TQQ259" s="948"/>
      <c r="TQR259" s="953"/>
      <c r="TQS259" s="947"/>
      <c r="TQT259" s="948"/>
      <c r="TQU259" s="948"/>
      <c r="TQV259" s="948"/>
      <c r="TQW259" s="948"/>
      <c r="TQX259" s="948"/>
      <c r="TQY259" s="948"/>
      <c r="TQZ259" s="948"/>
      <c r="TRA259" s="948"/>
      <c r="TRB259" s="953"/>
      <c r="TRC259" s="947"/>
      <c r="TRD259" s="948"/>
      <c r="TRE259" s="948"/>
      <c r="TRF259" s="948"/>
      <c r="TRG259" s="948"/>
      <c r="TRH259" s="948"/>
      <c r="TRI259" s="948"/>
      <c r="TRJ259" s="948"/>
      <c r="TRK259" s="948"/>
      <c r="TRL259" s="953"/>
      <c r="TRM259" s="947"/>
      <c r="TRN259" s="948"/>
      <c r="TRO259" s="948"/>
      <c r="TRP259" s="948"/>
      <c r="TRQ259" s="948"/>
      <c r="TRR259" s="948"/>
      <c r="TRS259" s="948"/>
      <c r="TRT259" s="948"/>
      <c r="TRU259" s="948"/>
      <c r="TRV259" s="953"/>
      <c r="TRW259" s="947"/>
      <c r="TRX259" s="948"/>
      <c r="TRY259" s="948"/>
      <c r="TRZ259" s="948"/>
      <c r="TSA259" s="948"/>
      <c r="TSB259" s="948"/>
      <c r="TSC259" s="948"/>
      <c r="TSD259" s="948"/>
      <c r="TSE259" s="948"/>
      <c r="TSF259" s="953"/>
      <c r="TSG259" s="947"/>
      <c r="TSH259" s="948"/>
      <c r="TSI259" s="948"/>
      <c r="TSJ259" s="948"/>
      <c r="TSK259" s="948"/>
      <c r="TSL259" s="948"/>
      <c r="TSM259" s="948"/>
      <c r="TSN259" s="948"/>
      <c r="TSO259" s="948"/>
      <c r="TSP259" s="953"/>
      <c r="TSQ259" s="947"/>
      <c r="TSR259" s="948"/>
      <c r="TSS259" s="948"/>
      <c r="TST259" s="948"/>
      <c r="TSU259" s="948"/>
      <c r="TSV259" s="948"/>
      <c r="TSW259" s="948"/>
      <c r="TSX259" s="948"/>
      <c r="TSY259" s="948"/>
      <c r="TSZ259" s="953"/>
      <c r="TTA259" s="947"/>
      <c r="TTB259" s="948"/>
      <c r="TTC259" s="948"/>
      <c r="TTD259" s="948"/>
      <c r="TTE259" s="948"/>
      <c r="TTF259" s="948"/>
      <c r="TTG259" s="948"/>
      <c r="TTH259" s="948"/>
      <c r="TTI259" s="948"/>
      <c r="TTJ259" s="953"/>
      <c r="TTK259" s="947"/>
      <c r="TTL259" s="948"/>
      <c r="TTM259" s="948"/>
      <c r="TTN259" s="948"/>
      <c r="TTO259" s="948"/>
      <c r="TTP259" s="948"/>
      <c r="TTQ259" s="948"/>
      <c r="TTR259" s="948"/>
      <c r="TTS259" s="948"/>
      <c r="TTT259" s="953"/>
      <c r="TTU259" s="947"/>
      <c r="TTV259" s="948"/>
      <c r="TTW259" s="948"/>
      <c r="TTX259" s="948"/>
      <c r="TTY259" s="948"/>
      <c r="TTZ259" s="948"/>
      <c r="TUA259" s="948"/>
      <c r="TUB259" s="948"/>
      <c r="TUC259" s="948"/>
      <c r="TUD259" s="953"/>
      <c r="TUE259" s="947"/>
      <c r="TUF259" s="948"/>
      <c r="TUG259" s="948"/>
      <c r="TUH259" s="948"/>
      <c r="TUI259" s="948"/>
      <c r="TUJ259" s="948"/>
      <c r="TUK259" s="948"/>
      <c r="TUL259" s="948"/>
      <c r="TUM259" s="948"/>
      <c r="TUN259" s="953"/>
      <c r="TUO259" s="947"/>
      <c r="TUP259" s="948"/>
      <c r="TUQ259" s="948"/>
      <c r="TUR259" s="948"/>
      <c r="TUS259" s="948"/>
      <c r="TUT259" s="948"/>
      <c r="TUU259" s="948"/>
      <c r="TUV259" s="948"/>
      <c r="TUW259" s="948"/>
      <c r="TUX259" s="953"/>
      <c r="TUY259" s="947"/>
      <c r="TUZ259" s="948"/>
      <c r="TVA259" s="948"/>
      <c r="TVB259" s="948"/>
      <c r="TVC259" s="948"/>
      <c r="TVD259" s="948"/>
      <c r="TVE259" s="948"/>
      <c r="TVF259" s="948"/>
      <c r="TVG259" s="948"/>
      <c r="TVH259" s="953"/>
      <c r="TVI259" s="947"/>
      <c r="TVJ259" s="948"/>
      <c r="TVK259" s="948"/>
      <c r="TVL259" s="948"/>
      <c r="TVM259" s="948"/>
      <c r="TVN259" s="948"/>
      <c r="TVO259" s="948"/>
      <c r="TVP259" s="948"/>
      <c r="TVQ259" s="948"/>
      <c r="TVR259" s="953"/>
      <c r="TVS259" s="947"/>
      <c r="TVT259" s="948"/>
      <c r="TVU259" s="948"/>
      <c r="TVV259" s="948"/>
      <c r="TVW259" s="948"/>
      <c r="TVX259" s="948"/>
      <c r="TVY259" s="948"/>
      <c r="TVZ259" s="948"/>
      <c r="TWA259" s="948"/>
      <c r="TWB259" s="953"/>
      <c r="TWC259" s="947"/>
      <c r="TWD259" s="948"/>
      <c r="TWE259" s="948"/>
      <c r="TWF259" s="948"/>
      <c r="TWG259" s="948"/>
      <c r="TWH259" s="948"/>
      <c r="TWI259" s="948"/>
      <c r="TWJ259" s="948"/>
      <c r="TWK259" s="948"/>
      <c r="TWL259" s="953"/>
      <c r="TWM259" s="947"/>
      <c r="TWN259" s="948"/>
      <c r="TWO259" s="948"/>
      <c r="TWP259" s="948"/>
      <c r="TWQ259" s="948"/>
      <c r="TWR259" s="948"/>
      <c r="TWS259" s="948"/>
      <c r="TWT259" s="948"/>
      <c r="TWU259" s="948"/>
      <c r="TWV259" s="953"/>
      <c r="TWW259" s="947"/>
      <c r="TWX259" s="948"/>
      <c r="TWY259" s="948"/>
      <c r="TWZ259" s="948"/>
      <c r="TXA259" s="948"/>
      <c r="TXB259" s="948"/>
      <c r="TXC259" s="948"/>
      <c r="TXD259" s="948"/>
      <c r="TXE259" s="948"/>
      <c r="TXF259" s="953"/>
      <c r="TXG259" s="947"/>
      <c r="TXH259" s="948"/>
      <c r="TXI259" s="948"/>
      <c r="TXJ259" s="948"/>
      <c r="TXK259" s="948"/>
      <c r="TXL259" s="948"/>
      <c r="TXM259" s="948"/>
      <c r="TXN259" s="948"/>
      <c r="TXO259" s="948"/>
      <c r="TXP259" s="953"/>
      <c r="TXQ259" s="947"/>
      <c r="TXR259" s="948"/>
      <c r="TXS259" s="948"/>
      <c r="TXT259" s="948"/>
      <c r="TXU259" s="948"/>
      <c r="TXV259" s="948"/>
      <c r="TXW259" s="948"/>
      <c r="TXX259" s="948"/>
      <c r="TXY259" s="948"/>
      <c r="TXZ259" s="953"/>
      <c r="TYA259" s="947"/>
      <c r="TYB259" s="948"/>
      <c r="TYC259" s="948"/>
      <c r="TYD259" s="948"/>
      <c r="TYE259" s="948"/>
      <c r="TYF259" s="948"/>
      <c r="TYG259" s="948"/>
      <c r="TYH259" s="948"/>
      <c r="TYI259" s="948"/>
      <c r="TYJ259" s="953"/>
      <c r="TYK259" s="947"/>
      <c r="TYL259" s="948"/>
      <c r="TYM259" s="948"/>
      <c r="TYN259" s="948"/>
      <c r="TYO259" s="948"/>
      <c r="TYP259" s="948"/>
      <c r="TYQ259" s="948"/>
      <c r="TYR259" s="948"/>
      <c r="TYS259" s="948"/>
      <c r="TYT259" s="953"/>
      <c r="TYU259" s="947"/>
      <c r="TYV259" s="948"/>
      <c r="TYW259" s="948"/>
      <c r="TYX259" s="948"/>
      <c r="TYY259" s="948"/>
      <c r="TYZ259" s="948"/>
      <c r="TZA259" s="948"/>
      <c r="TZB259" s="948"/>
      <c r="TZC259" s="948"/>
      <c r="TZD259" s="953"/>
      <c r="TZE259" s="947"/>
      <c r="TZF259" s="948"/>
      <c r="TZG259" s="948"/>
      <c r="TZH259" s="948"/>
      <c r="TZI259" s="948"/>
      <c r="TZJ259" s="948"/>
      <c r="TZK259" s="948"/>
      <c r="TZL259" s="948"/>
      <c r="TZM259" s="948"/>
      <c r="TZN259" s="953"/>
      <c r="TZO259" s="947"/>
      <c r="TZP259" s="948"/>
      <c r="TZQ259" s="948"/>
      <c r="TZR259" s="948"/>
      <c r="TZS259" s="948"/>
      <c r="TZT259" s="948"/>
      <c r="TZU259" s="948"/>
      <c r="TZV259" s="948"/>
      <c r="TZW259" s="948"/>
      <c r="TZX259" s="953"/>
      <c r="TZY259" s="947"/>
      <c r="TZZ259" s="948"/>
      <c r="UAA259" s="948"/>
      <c r="UAB259" s="948"/>
      <c r="UAC259" s="948"/>
      <c r="UAD259" s="948"/>
      <c r="UAE259" s="948"/>
      <c r="UAF259" s="948"/>
      <c r="UAG259" s="948"/>
      <c r="UAH259" s="953"/>
      <c r="UAI259" s="947"/>
      <c r="UAJ259" s="948"/>
      <c r="UAK259" s="948"/>
      <c r="UAL259" s="948"/>
      <c r="UAM259" s="948"/>
      <c r="UAN259" s="948"/>
      <c r="UAO259" s="948"/>
      <c r="UAP259" s="948"/>
      <c r="UAQ259" s="948"/>
      <c r="UAR259" s="953"/>
      <c r="UAS259" s="947"/>
      <c r="UAT259" s="948"/>
      <c r="UAU259" s="948"/>
      <c r="UAV259" s="948"/>
      <c r="UAW259" s="948"/>
      <c r="UAX259" s="948"/>
      <c r="UAY259" s="948"/>
      <c r="UAZ259" s="948"/>
      <c r="UBA259" s="948"/>
      <c r="UBB259" s="953"/>
      <c r="UBC259" s="947"/>
      <c r="UBD259" s="948"/>
      <c r="UBE259" s="948"/>
      <c r="UBF259" s="948"/>
      <c r="UBG259" s="948"/>
      <c r="UBH259" s="948"/>
      <c r="UBI259" s="948"/>
      <c r="UBJ259" s="948"/>
      <c r="UBK259" s="948"/>
      <c r="UBL259" s="953"/>
      <c r="UBM259" s="947"/>
      <c r="UBN259" s="948"/>
      <c r="UBO259" s="948"/>
      <c r="UBP259" s="948"/>
      <c r="UBQ259" s="948"/>
      <c r="UBR259" s="948"/>
      <c r="UBS259" s="948"/>
      <c r="UBT259" s="948"/>
      <c r="UBU259" s="948"/>
      <c r="UBV259" s="953"/>
      <c r="UBW259" s="947"/>
      <c r="UBX259" s="948"/>
      <c r="UBY259" s="948"/>
      <c r="UBZ259" s="948"/>
      <c r="UCA259" s="948"/>
      <c r="UCB259" s="948"/>
      <c r="UCC259" s="948"/>
      <c r="UCD259" s="948"/>
      <c r="UCE259" s="948"/>
      <c r="UCF259" s="953"/>
      <c r="UCG259" s="947"/>
      <c r="UCH259" s="948"/>
      <c r="UCI259" s="948"/>
      <c r="UCJ259" s="948"/>
      <c r="UCK259" s="948"/>
      <c r="UCL259" s="948"/>
      <c r="UCM259" s="948"/>
      <c r="UCN259" s="948"/>
      <c r="UCO259" s="948"/>
      <c r="UCP259" s="953"/>
      <c r="UCQ259" s="947"/>
      <c r="UCR259" s="948"/>
      <c r="UCS259" s="948"/>
      <c r="UCT259" s="948"/>
      <c r="UCU259" s="948"/>
      <c r="UCV259" s="948"/>
      <c r="UCW259" s="948"/>
      <c r="UCX259" s="948"/>
      <c r="UCY259" s="948"/>
      <c r="UCZ259" s="953"/>
      <c r="UDA259" s="947"/>
      <c r="UDB259" s="948"/>
      <c r="UDC259" s="948"/>
      <c r="UDD259" s="948"/>
      <c r="UDE259" s="948"/>
      <c r="UDF259" s="948"/>
      <c r="UDG259" s="948"/>
      <c r="UDH259" s="948"/>
      <c r="UDI259" s="948"/>
      <c r="UDJ259" s="953"/>
      <c r="UDK259" s="947"/>
      <c r="UDL259" s="948"/>
      <c r="UDM259" s="948"/>
      <c r="UDN259" s="948"/>
      <c r="UDO259" s="948"/>
      <c r="UDP259" s="948"/>
      <c r="UDQ259" s="948"/>
      <c r="UDR259" s="948"/>
      <c r="UDS259" s="948"/>
      <c r="UDT259" s="953"/>
      <c r="UDU259" s="947"/>
      <c r="UDV259" s="948"/>
      <c r="UDW259" s="948"/>
      <c r="UDX259" s="948"/>
      <c r="UDY259" s="948"/>
      <c r="UDZ259" s="948"/>
      <c r="UEA259" s="948"/>
      <c r="UEB259" s="948"/>
      <c r="UEC259" s="948"/>
      <c r="UED259" s="953"/>
      <c r="UEE259" s="947"/>
      <c r="UEF259" s="948"/>
      <c r="UEG259" s="948"/>
      <c r="UEH259" s="948"/>
      <c r="UEI259" s="948"/>
      <c r="UEJ259" s="948"/>
      <c r="UEK259" s="948"/>
      <c r="UEL259" s="948"/>
      <c r="UEM259" s="948"/>
      <c r="UEN259" s="953"/>
      <c r="UEO259" s="947"/>
      <c r="UEP259" s="948"/>
      <c r="UEQ259" s="948"/>
      <c r="UER259" s="948"/>
      <c r="UES259" s="948"/>
      <c r="UET259" s="948"/>
      <c r="UEU259" s="948"/>
      <c r="UEV259" s="948"/>
      <c r="UEW259" s="948"/>
      <c r="UEX259" s="953"/>
      <c r="UEY259" s="947"/>
      <c r="UEZ259" s="948"/>
      <c r="UFA259" s="948"/>
      <c r="UFB259" s="948"/>
      <c r="UFC259" s="948"/>
      <c r="UFD259" s="948"/>
      <c r="UFE259" s="948"/>
      <c r="UFF259" s="948"/>
      <c r="UFG259" s="948"/>
      <c r="UFH259" s="953"/>
      <c r="UFI259" s="947"/>
      <c r="UFJ259" s="948"/>
      <c r="UFK259" s="948"/>
      <c r="UFL259" s="948"/>
      <c r="UFM259" s="948"/>
      <c r="UFN259" s="948"/>
      <c r="UFO259" s="948"/>
      <c r="UFP259" s="948"/>
      <c r="UFQ259" s="948"/>
      <c r="UFR259" s="953"/>
      <c r="UFS259" s="947"/>
      <c r="UFT259" s="948"/>
      <c r="UFU259" s="948"/>
      <c r="UFV259" s="948"/>
      <c r="UFW259" s="948"/>
      <c r="UFX259" s="948"/>
      <c r="UFY259" s="948"/>
      <c r="UFZ259" s="948"/>
      <c r="UGA259" s="948"/>
      <c r="UGB259" s="953"/>
      <c r="UGC259" s="947"/>
      <c r="UGD259" s="948"/>
      <c r="UGE259" s="948"/>
      <c r="UGF259" s="948"/>
      <c r="UGG259" s="948"/>
      <c r="UGH259" s="948"/>
      <c r="UGI259" s="948"/>
      <c r="UGJ259" s="948"/>
      <c r="UGK259" s="948"/>
      <c r="UGL259" s="953"/>
      <c r="UGM259" s="947"/>
      <c r="UGN259" s="948"/>
      <c r="UGO259" s="948"/>
      <c r="UGP259" s="948"/>
      <c r="UGQ259" s="948"/>
      <c r="UGR259" s="948"/>
      <c r="UGS259" s="948"/>
      <c r="UGT259" s="948"/>
      <c r="UGU259" s="948"/>
      <c r="UGV259" s="953"/>
      <c r="UGW259" s="947"/>
      <c r="UGX259" s="948"/>
      <c r="UGY259" s="948"/>
      <c r="UGZ259" s="948"/>
      <c r="UHA259" s="948"/>
      <c r="UHB259" s="948"/>
      <c r="UHC259" s="948"/>
      <c r="UHD259" s="948"/>
      <c r="UHE259" s="948"/>
      <c r="UHF259" s="953"/>
      <c r="UHG259" s="947"/>
      <c r="UHH259" s="948"/>
      <c r="UHI259" s="948"/>
      <c r="UHJ259" s="948"/>
      <c r="UHK259" s="948"/>
      <c r="UHL259" s="948"/>
      <c r="UHM259" s="948"/>
      <c r="UHN259" s="948"/>
      <c r="UHO259" s="948"/>
      <c r="UHP259" s="953"/>
      <c r="UHQ259" s="947"/>
      <c r="UHR259" s="948"/>
      <c r="UHS259" s="948"/>
      <c r="UHT259" s="948"/>
      <c r="UHU259" s="948"/>
      <c r="UHV259" s="948"/>
      <c r="UHW259" s="948"/>
      <c r="UHX259" s="948"/>
      <c r="UHY259" s="948"/>
      <c r="UHZ259" s="953"/>
      <c r="UIA259" s="947"/>
      <c r="UIB259" s="948"/>
      <c r="UIC259" s="948"/>
      <c r="UID259" s="948"/>
      <c r="UIE259" s="948"/>
      <c r="UIF259" s="948"/>
      <c r="UIG259" s="948"/>
      <c r="UIH259" s="948"/>
      <c r="UII259" s="948"/>
      <c r="UIJ259" s="953"/>
      <c r="UIK259" s="947"/>
      <c r="UIL259" s="948"/>
      <c r="UIM259" s="948"/>
      <c r="UIN259" s="948"/>
      <c r="UIO259" s="948"/>
      <c r="UIP259" s="948"/>
      <c r="UIQ259" s="948"/>
      <c r="UIR259" s="948"/>
      <c r="UIS259" s="948"/>
      <c r="UIT259" s="953"/>
      <c r="UIU259" s="947"/>
      <c r="UIV259" s="948"/>
      <c r="UIW259" s="948"/>
      <c r="UIX259" s="948"/>
      <c r="UIY259" s="948"/>
      <c r="UIZ259" s="948"/>
      <c r="UJA259" s="948"/>
      <c r="UJB259" s="948"/>
      <c r="UJC259" s="948"/>
      <c r="UJD259" s="953"/>
      <c r="UJE259" s="947"/>
      <c r="UJF259" s="948"/>
      <c r="UJG259" s="948"/>
      <c r="UJH259" s="948"/>
      <c r="UJI259" s="948"/>
      <c r="UJJ259" s="948"/>
      <c r="UJK259" s="948"/>
      <c r="UJL259" s="948"/>
      <c r="UJM259" s="948"/>
      <c r="UJN259" s="953"/>
      <c r="UJO259" s="947"/>
      <c r="UJP259" s="948"/>
      <c r="UJQ259" s="948"/>
      <c r="UJR259" s="948"/>
      <c r="UJS259" s="948"/>
      <c r="UJT259" s="948"/>
      <c r="UJU259" s="948"/>
      <c r="UJV259" s="948"/>
      <c r="UJW259" s="948"/>
      <c r="UJX259" s="953"/>
      <c r="UJY259" s="947"/>
      <c r="UJZ259" s="948"/>
      <c r="UKA259" s="948"/>
      <c r="UKB259" s="948"/>
      <c r="UKC259" s="948"/>
      <c r="UKD259" s="948"/>
      <c r="UKE259" s="948"/>
      <c r="UKF259" s="948"/>
      <c r="UKG259" s="948"/>
      <c r="UKH259" s="953"/>
      <c r="UKI259" s="947"/>
      <c r="UKJ259" s="948"/>
      <c r="UKK259" s="948"/>
      <c r="UKL259" s="948"/>
      <c r="UKM259" s="948"/>
      <c r="UKN259" s="948"/>
      <c r="UKO259" s="948"/>
      <c r="UKP259" s="948"/>
      <c r="UKQ259" s="948"/>
      <c r="UKR259" s="953"/>
      <c r="UKS259" s="947"/>
      <c r="UKT259" s="948"/>
      <c r="UKU259" s="948"/>
      <c r="UKV259" s="948"/>
      <c r="UKW259" s="948"/>
      <c r="UKX259" s="948"/>
      <c r="UKY259" s="948"/>
      <c r="UKZ259" s="948"/>
      <c r="ULA259" s="948"/>
      <c r="ULB259" s="953"/>
      <c r="ULC259" s="947"/>
      <c r="ULD259" s="948"/>
      <c r="ULE259" s="948"/>
      <c r="ULF259" s="948"/>
      <c r="ULG259" s="948"/>
      <c r="ULH259" s="948"/>
      <c r="ULI259" s="948"/>
      <c r="ULJ259" s="948"/>
      <c r="ULK259" s="948"/>
      <c r="ULL259" s="953"/>
      <c r="ULM259" s="947"/>
      <c r="ULN259" s="948"/>
      <c r="ULO259" s="948"/>
      <c r="ULP259" s="948"/>
      <c r="ULQ259" s="948"/>
      <c r="ULR259" s="948"/>
      <c r="ULS259" s="948"/>
      <c r="ULT259" s="948"/>
      <c r="ULU259" s="948"/>
      <c r="ULV259" s="953"/>
      <c r="ULW259" s="947"/>
      <c r="ULX259" s="948"/>
      <c r="ULY259" s="948"/>
      <c r="ULZ259" s="948"/>
      <c r="UMA259" s="948"/>
      <c r="UMB259" s="948"/>
      <c r="UMC259" s="948"/>
      <c r="UMD259" s="948"/>
      <c r="UME259" s="948"/>
      <c r="UMF259" s="953"/>
      <c r="UMG259" s="947"/>
      <c r="UMH259" s="948"/>
      <c r="UMI259" s="948"/>
      <c r="UMJ259" s="948"/>
      <c r="UMK259" s="948"/>
      <c r="UML259" s="948"/>
      <c r="UMM259" s="948"/>
      <c r="UMN259" s="948"/>
      <c r="UMO259" s="948"/>
      <c r="UMP259" s="953"/>
      <c r="UMQ259" s="947"/>
      <c r="UMR259" s="948"/>
      <c r="UMS259" s="948"/>
      <c r="UMT259" s="948"/>
      <c r="UMU259" s="948"/>
      <c r="UMV259" s="948"/>
      <c r="UMW259" s="948"/>
      <c r="UMX259" s="948"/>
      <c r="UMY259" s="948"/>
      <c r="UMZ259" s="953"/>
      <c r="UNA259" s="947"/>
      <c r="UNB259" s="948"/>
      <c r="UNC259" s="948"/>
      <c r="UND259" s="948"/>
      <c r="UNE259" s="948"/>
      <c r="UNF259" s="948"/>
      <c r="UNG259" s="948"/>
      <c r="UNH259" s="948"/>
      <c r="UNI259" s="948"/>
      <c r="UNJ259" s="953"/>
      <c r="UNK259" s="947"/>
      <c r="UNL259" s="948"/>
      <c r="UNM259" s="948"/>
      <c r="UNN259" s="948"/>
      <c r="UNO259" s="948"/>
      <c r="UNP259" s="948"/>
      <c r="UNQ259" s="948"/>
      <c r="UNR259" s="948"/>
      <c r="UNS259" s="948"/>
      <c r="UNT259" s="953"/>
      <c r="UNU259" s="947"/>
      <c r="UNV259" s="948"/>
      <c r="UNW259" s="948"/>
      <c r="UNX259" s="948"/>
      <c r="UNY259" s="948"/>
      <c r="UNZ259" s="948"/>
      <c r="UOA259" s="948"/>
      <c r="UOB259" s="948"/>
      <c r="UOC259" s="948"/>
      <c r="UOD259" s="953"/>
      <c r="UOE259" s="947"/>
      <c r="UOF259" s="948"/>
      <c r="UOG259" s="948"/>
      <c r="UOH259" s="948"/>
      <c r="UOI259" s="948"/>
      <c r="UOJ259" s="948"/>
      <c r="UOK259" s="948"/>
      <c r="UOL259" s="948"/>
      <c r="UOM259" s="948"/>
      <c r="UON259" s="953"/>
      <c r="UOO259" s="947"/>
      <c r="UOP259" s="948"/>
      <c r="UOQ259" s="948"/>
      <c r="UOR259" s="948"/>
      <c r="UOS259" s="948"/>
      <c r="UOT259" s="948"/>
      <c r="UOU259" s="948"/>
      <c r="UOV259" s="948"/>
      <c r="UOW259" s="948"/>
      <c r="UOX259" s="953"/>
      <c r="UOY259" s="947"/>
      <c r="UOZ259" s="948"/>
      <c r="UPA259" s="948"/>
      <c r="UPB259" s="948"/>
      <c r="UPC259" s="948"/>
      <c r="UPD259" s="948"/>
      <c r="UPE259" s="948"/>
      <c r="UPF259" s="948"/>
      <c r="UPG259" s="948"/>
      <c r="UPH259" s="953"/>
      <c r="UPI259" s="947"/>
      <c r="UPJ259" s="948"/>
      <c r="UPK259" s="948"/>
      <c r="UPL259" s="948"/>
      <c r="UPM259" s="948"/>
      <c r="UPN259" s="948"/>
      <c r="UPO259" s="948"/>
      <c r="UPP259" s="948"/>
      <c r="UPQ259" s="948"/>
      <c r="UPR259" s="953"/>
      <c r="UPS259" s="947"/>
      <c r="UPT259" s="948"/>
      <c r="UPU259" s="948"/>
      <c r="UPV259" s="948"/>
      <c r="UPW259" s="948"/>
      <c r="UPX259" s="948"/>
      <c r="UPY259" s="948"/>
      <c r="UPZ259" s="948"/>
      <c r="UQA259" s="948"/>
      <c r="UQB259" s="953"/>
      <c r="UQC259" s="947"/>
      <c r="UQD259" s="948"/>
      <c r="UQE259" s="948"/>
      <c r="UQF259" s="948"/>
      <c r="UQG259" s="948"/>
      <c r="UQH259" s="948"/>
      <c r="UQI259" s="948"/>
      <c r="UQJ259" s="948"/>
      <c r="UQK259" s="948"/>
      <c r="UQL259" s="953"/>
      <c r="UQM259" s="947"/>
      <c r="UQN259" s="948"/>
      <c r="UQO259" s="948"/>
      <c r="UQP259" s="948"/>
      <c r="UQQ259" s="948"/>
      <c r="UQR259" s="948"/>
      <c r="UQS259" s="948"/>
      <c r="UQT259" s="948"/>
      <c r="UQU259" s="948"/>
      <c r="UQV259" s="953"/>
      <c r="UQW259" s="947"/>
      <c r="UQX259" s="948"/>
      <c r="UQY259" s="948"/>
      <c r="UQZ259" s="948"/>
      <c r="URA259" s="948"/>
      <c r="URB259" s="948"/>
      <c r="URC259" s="948"/>
      <c r="URD259" s="948"/>
      <c r="URE259" s="948"/>
      <c r="URF259" s="953"/>
      <c r="URG259" s="947"/>
      <c r="URH259" s="948"/>
      <c r="URI259" s="948"/>
      <c r="URJ259" s="948"/>
      <c r="URK259" s="948"/>
      <c r="URL259" s="948"/>
      <c r="URM259" s="948"/>
      <c r="URN259" s="948"/>
      <c r="URO259" s="948"/>
      <c r="URP259" s="953"/>
      <c r="URQ259" s="947"/>
      <c r="URR259" s="948"/>
      <c r="URS259" s="948"/>
      <c r="URT259" s="948"/>
      <c r="URU259" s="948"/>
      <c r="URV259" s="948"/>
      <c r="URW259" s="948"/>
      <c r="URX259" s="948"/>
      <c r="URY259" s="948"/>
      <c r="URZ259" s="953"/>
      <c r="USA259" s="947"/>
      <c r="USB259" s="948"/>
      <c r="USC259" s="948"/>
      <c r="USD259" s="948"/>
      <c r="USE259" s="948"/>
      <c r="USF259" s="948"/>
      <c r="USG259" s="948"/>
      <c r="USH259" s="948"/>
      <c r="USI259" s="948"/>
      <c r="USJ259" s="953"/>
      <c r="USK259" s="947"/>
      <c r="USL259" s="948"/>
      <c r="USM259" s="948"/>
      <c r="USN259" s="948"/>
      <c r="USO259" s="948"/>
      <c r="USP259" s="948"/>
      <c r="USQ259" s="948"/>
      <c r="USR259" s="948"/>
      <c r="USS259" s="948"/>
      <c r="UST259" s="953"/>
      <c r="USU259" s="947"/>
      <c r="USV259" s="948"/>
      <c r="USW259" s="948"/>
      <c r="USX259" s="948"/>
      <c r="USY259" s="948"/>
      <c r="USZ259" s="948"/>
      <c r="UTA259" s="948"/>
      <c r="UTB259" s="948"/>
      <c r="UTC259" s="948"/>
      <c r="UTD259" s="953"/>
      <c r="UTE259" s="947"/>
      <c r="UTF259" s="948"/>
      <c r="UTG259" s="948"/>
      <c r="UTH259" s="948"/>
      <c r="UTI259" s="948"/>
      <c r="UTJ259" s="948"/>
      <c r="UTK259" s="948"/>
      <c r="UTL259" s="948"/>
      <c r="UTM259" s="948"/>
      <c r="UTN259" s="953"/>
      <c r="UTO259" s="947"/>
      <c r="UTP259" s="948"/>
      <c r="UTQ259" s="948"/>
      <c r="UTR259" s="948"/>
      <c r="UTS259" s="948"/>
      <c r="UTT259" s="948"/>
      <c r="UTU259" s="948"/>
      <c r="UTV259" s="948"/>
      <c r="UTW259" s="948"/>
      <c r="UTX259" s="953"/>
      <c r="UTY259" s="947"/>
      <c r="UTZ259" s="948"/>
      <c r="UUA259" s="948"/>
      <c r="UUB259" s="948"/>
      <c r="UUC259" s="948"/>
      <c r="UUD259" s="948"/>
      <c r="UUE259" s="948"/>
      <c r="UUF259" s="948"/>
      <c r="UUG259" s="948"/>
      <c r="UUH259" s="953"/>
      <c r="UUI259" s="947"/>
      <c r="UUJ259" s="948"/>
      <c r="UUK259" s="948"/>
      <c r="UUL259" s="948"/>
      <c r="UUM259" s="948"/>
      <c r="UUN259" s="948"/>
      <c r="UUO259" s="948"/>
      <c r="UUP259" s="948"/>
      <c r="UUQ259" s="948"/>
      <c r="UUR259" s="953"/>
      <c r="UUS259" s="947"/>
      <c r="UUT259" s="948"/>
      <c r="UUU259" s="948"/>
      <c r="UUV259" s="948"/>
      <c r="UUW259" s="948"/>
      <c r="UUX259" s="948"/>
      <c r="UUY259" s="948"/>
      <c r="UUZ259" s="948"/>
      <c r="UVA259" s="948"/>
      <c r="UVB259" s="953"/>
      <c r="UVC259" s="947"/>
      <c r="UVD259" s="948"/>
      <c r="UVE259" s="948"/>
      <c r="UVF259" s="948"/>
      <c r="UVG259" s="948"/>
      <c r="UVH259" s="948"/>
      <c r="UVI259" s="948"/>
      <c r="UVJ259" s="948"/>
      <c r="UVK259" s="948"/>
      <c r="UVL259" s="953"/>
      <c r="UVM259" s="947"/>
      <c r="UVN259" s="948"/>
      <c r="UVO259" s="948"/>
      <c r="UVP259" s="948"/>
      <c r="UVQ259" s="948"/>
      <c r="UVR259" s="948"/>
      <c r="UVS259" s="948"/>
      <c r="UVT259" s="948"/>
      <c r="UVU259" s="948"/>
      <c r="UVV259" s="953"/>
      <c r="UVW259" s="947"/>
      <c r="UVX259" s="948"/>
      <c r="UVY259" s="948"/>
      <c r="UVZ259" s="948"/>
      <c r="UWA259" s="948"/>
      <c r="UWB259" s="948"/>
      <c r="UWC259" s="948"/>
      <c r="UWD259" s="948"/>
      <c r="UWE259" s="948"/>
      <c r="UWF259" s="953"/>
      <c r="UWG259" s="947"/>
      <c r="UWH259" s="948"/>
      <c r="UWI259" s="948"/>
      <c r="UWJ259" s="948"/>
      <c r="UWK259" s="948"/>
      <c r="UWL259" s="948"/>
      <c r="UWM259" s="948"/>
      <c r="UWN259" s="948"/>
      <c r="UWO259" s="948"/>
      <c r="UWP259" s="953"/>
      <c r="UWQ259" s="947"/>
      <c r="UWR259" s="948"/>
      <c r="UWS259" s="948"/>
      <c r="UWT259" s="948"/>
      <c r="UWU259" s="948"/>
      <c r="UWV259" s="948"/>
      <c r="UWW259" s="948"/>
      <c r="UWX259" s="948"/>
      <c r="UWY259" s="948"/>
      <c r="UWZ259" s="953"/>
      <c r="UXA259" s="947"/>
      <c r="UXB259" s="948"/>
      <c r="UXC259" s="948"/>
      <c r="UXD259" s="948"/>
      <c r="UXE259" s="948"/>
      <c r="UXF259" s="948"/>
      <c r="UXG259" s="948"/>
      <c r="UXH259" s="948"/>
      <c r="UXI259" s="948"/>
      <c r="UXJ259" s="953"/>
      <c r="UXK259" s="947"/>
      <c r="UXL259" s="948"/>
      <c r="UXM259" s="948"/>
      <c r="UXN259" s="948"/>
      <c r="UXO259" s="948"/>
      <c r="UXP259" s="948"/>
      <c r="UXQ259" s="948"/>
      <c r="UXR259" s="948"/>
      <c r="UXS259" s="948"/>
      <c r="UXT259" s="953"/>
      <c r="UXU259" s="947"/>
      <c r="UXV259" s="948"/>
      <c r="UXW259" s="948"/>
      <c r="UXX259" s="948"/>
      <c r="UXY259" s="948"/>
      <c r="UXZ259" s="948"/>
      <c r="UYA259" s="948"/>
      <c r="UYB259" s="948"/>
      <c r="UYC259" s="948"/>
      <c r="UYD259" s="953"/>
      <c r="UYE259" s="947"/>
      <c r="UYF259" s="948"/>
      <c r="UYG259" s="948"/>
      <c r="UYH259" s="948"/>
      <c r="UYI259" s="948"/>
      <c r="UYJ259" s="948"/>
      <c r="UYK259" s="948"/>
      <c r="UYL259" s="948"/>
      <c r="UYM259" s="948"/>
      <c r="UYN259" s="953"/>
      <c r="UYO259" s="947"/>
      <c r="UYP259" s="948"/>
      <c r="UYQ259" s="948"/>
      <c r="UYR259" s="948"/>
      <c r="UYS259" s="948"/>
      <c r="UYT259" s="948"/>
      <c r="UYU259" s="948"/>
      <c r="UYV259" s="948"/>
      <c r="UYW259" s="948"/>
      <c r="UYX259" s="953"/>
      <c r="UYY259" s="947"/>
      <c r="UYZ259" s="948"/>
      <c r="UZA259" s="948"/>
      <c r="UZB259" s="948"/>
      <c r="UZC259" s="948"/>
      <c r="UZD259" s="948"/>
      <c r="UZE259" s="948"/>
      <c r="UZF259" s="948"/>
      <c r="UZG259" s="948"/>
      <c r="UZH259" s="953"/>
      <c r="UZI259" s="947"/>
      <c r="UZJ259" s="948"/>
      <c r="UZK259" s="948"/>
      <c r="UZL259" s="948"/>
      <c r="UZM259" s="948"/>
      <c r="UZN259" s="948"/>
      <c r="UZO259" s="948"/>
      <c r="UZP259" s="948"/>
      <c r="UZQ259" s="948"/>
      <c r="UZR259" s="953"/>
      <c r="UZS259" s="947"/>
      <c r="UZT259" s="948"/>
      <c r="UZU259" s="948"/>
      <c r="UZV259" s="948"/>
      <c r="UZW259" s="948"/>
      <c r="UZX259" s="948"/>
      <c r="UZY259" s="948"/>
      <c r="UZZ259" s="948"/>
      <c r="VAA259" s="948"/>
      <c r="VAB259" s="953"/>
      <c r="VAC259" s="947"/>
      <c r="VAD259" s="948"/>
      <c r="VAE259" s="948"/>
      <c r="VAF259" s="948"/>
      <c r="VAG259" s="948"/>
      <c r="VAH259" s="948"/>
      <c r="VAI259" s="948"/>
      <c r="VAJ259" s="948"/>
      <c r="VAK259" s="948"/>
      <c r="VAL259" s="953"/>
      <c r="VAM259" s="947"/>
      <c r="VAN259" s="948"/>
      <c r="VAO259" s="948"/>
      <c r="VAP259" s="948"/>
      <c r="VAQ259" s="948"/>
      <c r="VAR259" s="948"/>
      <c r="VAS259" s="948"/>
      <c r="VAT259" s="948"/>
      <c r="VAU259" s="948"/>
      <c r="VAV259" s="953"/>
      <c r="VAW259" s="947"/>
      <c r="VAX259" s="948"/>
      <c r="VAY259" s="948"/>
      <c r="VAZ259" s="948"/>
      <c r="VBA259" s="948"/>
      <c r="VBB259" s="948"/>
      <c r="VBC259" s="948"/>
      <c r="VBD259" s="948"/>
      <c r="VBE259" s="948"/>
      <c r="VBF259" s="953"/>
      <c r="VBG259" s="947"/>
      <c r="VBH259" s="948"/>
      <c r="VBI259" s="948"/>
      <c r="VBJ259" s="948"/>
      <c r="VBK259" s="948"/>
      <c r="VBL259" s="948"/>
      <c r="VBM259" s="948"/>
      <c r="VBN259" s="948"/>
      <c r="VBO259" s="948"/>
      <c r="VBP259" s="953"/>
      <c r="VBQ259" s="947"/>
      <c r="VBR259" s="948"/>
      <c r="VBS259" s="948"/>
      <c r="VBT259" s="948"/>
      <c r="VBU259" s="948"/>
      <c r="VBV259" s="948"/>
      <c r="VBW259" s="948"/>
      <c r="VBX259" s="948"/>
      <c r="VBY259" s="948"/>
      <c r="VBZ259" s="953"/>
      <c r="VCA259" s="947"/>
      <c r="VCB259" s="948"/>
      <c r="VCC259" s="948"/>
      <c r="VCD259" s="948"/>
      <c r="VCE259" s="948"/>
      <c r="VCF259" s="948"/>
      <c r="VCG259" s="948"/>
      <c r="VCH259" s="948"/>
      <c r="VCI259" s="948"/>
      <c r="VCJ259" s="953"/>
      <c r="VCK259" s="947"/>
      <c r="VCL259" s="948"/>
      <c r="VCM259" s="948"/>
      <c r="VCN259" s="948"/>
      <c r="VCO259" s="948"/>
      <c r="VCP259" s="948"/>
      <c r="VCQ259" s="948"/>
      <c r="VCR259" s="948"/>
      <c r="VCS259" s="948"/>
      <c r="VCT259" s="953"/>
      <c r="VCU259" s="947"/>
      <c r="VCV259" s="948"/>
      <c r="VCW259" s="948"/>
      <c r="VCX259" s="948"/>
      <c r="VCY259" s="948"/>
      <c r="VCZ259" s="948"/>
      <c r="VDA259" s="948"/>
      <c r="VDB259" s="948"/>
      <c r="VDC259" s="948"/>
      <c r="VDD259" s="953"/>
      <c r="VDE259" s="947"/>
      <c r="VDF259" s="948"/>
      <c r="VDG259" s="948"/>
      <c r="VDH259" s="948"/>
      <c r="VDI259" s="948"/>
      <c r="VDJ259" s="948"/>
      <c r="VDK259" s="948"/>
      <c r="VDL259" s="948"/>
      <c r="VDM259" s="948"/>
      <c r="VDN259" s="953"/>
      <c r="VDO259" s="947"/>
      <c r="VDP259" s="948"/>
      <c r="VDQ259" s="948"/>
      <c r="VDR259" s="948"/>
      <c r="VDS259" s="948"/>
      <c r="VDT259" s="948"/>
      <c r="VDU259" s="948"/>
      <c r="VDV259" s="948"/>
      <c r="VDW259" s="948"/>
      <c r="VDX259" s="953"/>
      <c r="VDY259" s="947"/>
      <c r="VDZ259" s="948"/>
      <c r="VEA259" s="948"/>
      <c r="VEB259" s="948"/>
      <c r="VEC259" s="948"/>
      <c r="VED259" s="948"/>
      <c r="VEE259" s="948"/>
      <c r="VEF259" s="948"/>
      <c r="VEG259" s="948"/>
      <c r="VEH259" s="953"/>
      <c r="VEI259" s="947"/>
      <c r="VEJ259" s="948"/>
      <c r="VEK259" s="948"/>
      <c r="VEL259" s="948"/>
      <c r="VEM259" s="948"/>
      <c r="VEN259" s="948"/>
      <c r="VEO259" s="948"/>
      <c r="VEP259" s="948"/>
      <c r="VEQ259" s="948"/>
      <c r="VER259" s="953"/>
      <c r="VES259" s="947"/>
      <c r="VET259" s="948"/>
      <c r="VEU259" s="948"/>
      <c r="VEV259" s="948"/>
      <c r="VEW259" s="948"/>
      <c r="VEX259" s="948"/>
      <c r="VEY259" s="948"/>
      <c r="VEZ259" s="948"/>
      <c r="VFA259" s="948"/>
      <c r="VFB259" s="953"/>
      <c r="VFC259" s="947"/>
      <c r="VFD259" s="948"/>
      <c r="VFE259" s="948"/>
      <c r="VFF259" s="948"/>
      <c r="VFG259" s="948"/>
      <c r="VFH259" s="948"/>
      <c r="VFI259" s="948"/>
      <c r="VFJ259" s="948"/>
      <c r="VFK259" s="948"/>
      <c r="VFL259" s="953"/>
      <c r="VFM259" s="947"/>
      <c r="VFN259" s="948"/>
      <c r="VFO259" s="948"/>
      <c r="VFP259" s="948"/>
      <c r="VFQ259" s="948"/>
      <c r="VFR259" s="948"/>
      <c r="VFS259" s="948"/>
      <c r="VFT259" s="948"/>
      <c r="VFU259" s="948"/>
      <c r="VFV259" s="953"/>
      <c r="VFW259" s="947"/>
      <c r="VFX259" s="948"/>
      <c r="VFY259" s="948"/>
      <c r="VFZ259" s="948"/>
      <c r="VGA259" s="948"/>
      <c r="VGB259" s="948"/>
      <c r="VGC259" s="948"/>
      <c r="VGD259" s="948"/>
      <c r="VGE259" s="948"/>
      <c r="VGF259" s="953"/>
      <c r="VGG259" s="947"/>
      <c r="VGH259" s="948"/>
      <c r="VGI259" s="948"/>
      <c r="VGJ259" s="948"/>
      <c r="VGK259" s="948"/>
      <c r="VGL259" s="948"/>
      <c r="VGM259" s="948"/>
      <c r="VGN259" s="948"/>
      <c r="VGO259" s="948"/>
      <c r="VGP259" s="953"/>
      <c r="VGQ259" s="947"/>
      <c r="VGR259" s="948"/>
      <c r="VGS259" s="948"/>
      <c r="VGT259" s="948"/>
      <c r="VGU259" s="948"/>
      <c r="VGV259" s="948"/>
      <c r="VGW259" s="948"/>
      <c r="VGX259" s="948"/>
      <c r="VGY259" s="948"/>
      <c r="VGZ259" s="953"/>
      <c r="VHA259" s="947"/>
      <c r="VHB259" s="948"/>
      <c r="VHC259" s="948"/>
      <c r="VHD259" s="948"/>
      <c r="VHE259" s="948"/>
      <c r="VHF259" s="948"/>
      <c r="VHG259" s="948"/>
      <c r="VHH259" s="948"/>
      <c r="VHI259" s="948"/>
      <c r="VHJ259" s="953"/>
      <c r="VHK259" s="947"/>
      <c r="VHL259" s="948"/>
      <c r="VHM259" s="948"/>
      <c r="VHN259" s="948"/>
      <c r="VHO259" s="948"/>
      <c r="VHP259" s="948"/>
      <c r="VHQ259" s="948"/>
      <c r="VHR259" s="948"/>
      <c r="VHS259" s="948"/>
      <c r="VHT259" s="953"/>
      <c r="VHU259" s="947"/>
      <c r="VHV259" s="948"/>
      <c r="VHW259" s="948"/>
      <c r="VHX259" s="948"/>
      <c r="VHY259" s="948"/>
      <c r="VHZ259" s="948"/>
      <c r="VIA259" s="948"/>
      <c r="VIB259" s="948"/>
      <c r="VIC259" s="948"/>
      <c r="VID259" s="953"/>
      <c r="VIE259" s="947"/>
      <c r="VIF259" s="948"/>
      <c r="VIG259" s="948"/>
      <c r="VIH259" s="948"/>
      <c r="VII259" s="948"/>
      <c r="VIJ259" s="948"/>
      <c r="VIK259" s="948"/>
      <c r="VIL259" s="948"/>
      <c r="VIM259" s="948"/>
      <c r="VIN259" s="953"/>
      <c r="VIO259" s="947"/>
      <c r="VIP259" s="948"/>
      <c r="VIQ259" s="948"/>
      <c r="VIR259" s="948"/>
      <c r="VIS259" s="948"/>
      <c r="VIT259" s="948"/>
      <c r="VIU259" s="948"/>
      <c r="VIV259" s="948"/>
      <c r="VIW259" s="948"/>
      <c r="VIX259" s="953"/>
      <c r="VIY259" s="947"/>
      <c r="VIZ259" s="948"/>
      <c r="VJA259" s="948"/>
      <c r="VJB259" s="948"/>
      <c r="VJC259" s="948"/>
      <c r="VJD259" s="948"/>
      <c r="VJE259" s="948"/>
      <c r="VJF259" s="948"/>
      <c r="VJG259" s="948"/>
      <c r="VJH259" s="953"/>
      <c r="VJI259" s="947"/>
      <c r="VJJ259" s="948"/>
      <c r="VJK259" s="948"/>
      <c r="VJL259" s="948"/>
      <c r="VJM259" s="948"/>
      <c r="VJN259" s="948"/>
      <c r="VJO259" s="948"/>
      <c r="VJP259" s="948"/>
      <c r="VJQ259" s="948"/>
      <c r="VJR259" s="953"/>
      <c r="VJS259" s="947"/>
      <c r="VJT259" s="948"/>
      <c r="VJU259" s="948"/>
      <c r="VJV259" s="948"/>
      <c r="VJW259" s="948"/>
      <c r="VJX259" s="948"/>
      <c r="VJY259" s="948"/>
      <c r="VJZ259" s="948"/>
      <c r="VKA259" s="948"/>
      <c r="VKB259" s="953"/>
      <c r="VKC259" s="947"/>
      <c r="VKD259" s="948"/>
      <c r="VKE259" s="948"/>
      <c r="VKF259" s="948"/>
      <c r="VKG259" s="948"/>
      <c r="VKH259" s="948"/>
      <c r="VKI259" s="948"/>
      <c r="VKJ259" s="948"/>
      <c r="VKK259" s="948"/>
      <c r="VKL259" s="953"/>
      <c r="VKM259" s="947"/>
      <c r="VKN259" s="948"/>
      <c r="VKO259" s="948"/>
      <c r="VKP259" s="948"/>
      <c r="VKQ259" s="948"/>
      <c r="VKR259" s="948"/>
      <c r="VKS259" s="948"/>
      <c r="VKT259" s="948"/>
      <c r="VKU259" s="948"/>
      <c r="VKV259" s="953"/>
      <c r="VKW259" s="947"/>
      <c r="VKX259" s="948"/>
      <c r="VKY259" s="948"/>
      <c r="VKZ259" s="948"/>
      <c r="VLA259" s="948"/>
      <c r="VLB259" s="948"/>
      <c r="VLC259" s="948"/>
      <c r="VLD259" s="948"/>
      <c r="VLE259" s="948"/>
      <c r="VLF259" s="953"/>
      <c r="VLG259" s="947"/>
      <c r="VLH259" s="948"/>
      <c r="VLI259" s="948"/>
      <c r="VLJ259" s="948"/>
      <c r="VLK259" s="948"/>
      <c r="VLL259" s="948"/>
      <c r="VLM259" s="948"/>
      <c r="VLN259" s="948"/>
      <c r="VLO259" s="948"/>
      <c r="VLP259" s="953"/>
      <c r="VLQ259" s="947"/>
      <c r="VLR259" s="948"/>
      <c r="VLS259" s="948"/>
      <c r="VLT259" s="948"/>
      <c r="VLU259" s="948"/>
      <c r="VLV259" s="948"/>
      <c r="VLW259" s="948"/>
      <c r="VLX259" s="948"/>
      <c r="VLY259" s="948"/>
      <c r="VLZ259" s="953"/>
      <c r="VMA259" s="947"/>
      <c r="VMB259" s="948"/>
      <c r="VMC259" s="948"/>
      <c r="VMD259" s="948"/>
      <c r="VME259" s="948"/>
      <c r="VMF259" s="948"/>
      <c r="VMG259" s="948"/>
      <c r="VMH259" s="948"/>
      <c r="VMI259" s="948"/>
      <c r="VMJ259" s="953"/>
      <c r="VMK259" s="947"/>
      <c r="VML259" s="948"/>
      <c r="VMM259" s="948"/>
      <c r="VMN259" s="948"/>
      <c r="VMO259" s="948"/>
      <c r="VMP259" s="948"/>
      <c r="VMQ259" s="948"/>
      <c r="VMR259" s="948"/>
      <c r="VMS259" s="948"/>
      <c r="VMT259" s="953"/>
      <c r="VMU259" s="947"/>
      <c r="VMV259" s="948"/>
      <c r="VMW259" s="948"/>
      <c r="VMX259" s="948"/>
      <c r="VMY259" s="948"/>
      <c r="VMZ259" s="948"/>
      <c r="VNA259" s="948"/>
      <c r="VNB259" s="948"/>
      <c r="VNC259" s="948"/>
      <c r="VND259" s="953"/>
      <c r="VNE259" s="947"/>
      <c r="VNF259" s="948"/>
      <c r="VNG259" s="948"/>
      <c r="VNH259" s="948"/>
      <c r="VNI259" s="948"/>
      <c r="VNJ259" s="948"/>
      <c r="VNK259" s="948"/>
      <c r="VNL259" s="948"/>
      <c r="VNM259" s="948"/>
      <c r="VNN259" s="953"/>
      <c r="VNO259" s="947"/>
      <c r="VNP259" s="948"/>
      <c r="VNQ259" s="948"/>
      <c r="VNR259" s="948"/>
      <c r="VNS259" s="948"/>
      <c r="VNT259" s="948"/>
      <c r="VNU259" s="948"/>
      <c r="VNV259" s="948"/>
      <c r="VNW259" s="948"/>
      <c r="VNX259" s="953"/>
      <c r="VNY259" s="947"/>
      <c r="VNZ259" s="948"/>
      <c r="VOA259" s="948"/>
      <c r="VOB259" s="948"/>
      <c r="VOC259" s="948"/>
      <c r="VOD259" s="948"/>
      <c r="VOE259" s="948"/>
      <c r="VOF259" s="948"/>
      <c r="VOG259" s="948"/>
      <c r="VOH259" s="953"/>
      <c r="VOI259" s="947"/>
      <c r="VOJ259" s="948"/>
      <c r="VOK259" s="948"/>
      <c r="VOL259" s="948"/>
      <c r="VOM259" s="948"/>
      <c r="VON259" s="948"/>
      <c r="VOO259" s="948"/>
      <c r="VOP259" s="948"/>
      <c r="VOQ259" s="948"/>
      <c r="VOR259" s="953"/>
      <c r="VOS259" s="947"/>
      <c r="VOT259" s="948"/>
      <c r="VOU259" s="948"/>
      <c r="VOV259" s="948"/>
      <c r="VOW259" s="948"/>
      <c r="VOX259" s="948"/>
      <c r="VOY259" s="948"/>
      <c r="VOZ259" s="948"/>
      <c r="VPA259" s="948"/>
      <c r="VPB259" s="953"/>
      <c r="VPC259" s="947"/>
      <c r="VPD259" s="948"/>
      <c r="VPE259" s="948"/>
      <c r="VPF259" s="948"/>
      <c r="VPG259" s="948"/>
      <c r="VPH259" s="948"/>
      <c r="VPI259" s="948"/>
      <c r="VPJ259" s="948"/>
      <c r="VPK259" s="948"/>
      <c r="VPL259" s="953"/>
      <c r="VPM259" s="947"/>
      <c r="VPN259" s="948"/>
      <c r="VPO259" s="948"/>
      <c r="VPP259" s="948"/>
      <c r="VPQ259" s="948"/>
      <c r="VPR259" s="948"/>
      <c r="VPS259" s="948"/>
      <c r="VPT259" s="948"/>
      <c r="VPU259" s="948"/>
      <c r="VPV259" s="953"/>
      <c r="VPW259" s="947"/>
      <c r="VPX259" s="948"/>
      <c r="VPY259" s="948"/>
      <c r="VPZ259" s="948"/>
      <c r="VQA259" s="948"/>
      <c r="VQB259" s="948"/>
      <c r="VQC259" s="948"/>
      <c r="VQD259" s="948"/>
      <c r="VQE259" s="948"/>
      <c r="VQF259" s="953"/>
      <c r="VQG259" s="947"/>
      <c r="VQH259" s="948"/>
      <c r="VQI259" s="948"/>
      <c r="VQJ259" s="948"/>
      <c r="VQK259" s="948"/>
      <c r="VQL259" s="948"/>
      <c r="VQM259" s="948"/>
      <c r="VQN259" s="948"/>
      <c r="VQO259" s="948"/>
      <c r="VQP259" s="953"/>
      <c r="VQQ259" s="947"/>
      <c r="VQR259" s="948"/>
      <c r="VQS259" s="948"/>
      <c r="VQT259" s="948"/>
      <c r="VQU259" s="948"/>
      <c r="VQV259" s="948"/>
      <c r="VQW259" s="948"/>
      <c r="VQX259" s="948"/>
      <c r="VQY259" s="948"/>
      <c r="VQZ259" s="953"/>
      <c r="VRA259" s="947"/>
      <c r="VRB259" s="948"/>
      <c r="VRC259" s="948"/>
      <c r="VRD259" s="948"/>
      <c r="VRE259" s="948"/>
      <c r="VRF259" s="948"/>
      <c r="VRG259" s="948"/>
      <c r="VRH259" s="948"/>
      <c r="VRI259" s="948"/>
      <c r="VRJ259" s="953"/>
      <c r="VRK259" s="947"/>
      <c r="VRL259" s="948"/>
      <c r="VRM259" s="948"/>
      <c r="VRN259" s="948"/>
      <c r="VRO259" s="948"/>
      <c r="VRP259" s="948"/>
      <c r="VRQ259" s="948"/>
      <c r="VRR259" s="948"/>
      <c r="VRS259" s="948"/>
      <c r="VRT259" s="953"/>
      <c r="VRU259" s="947"/>
      <c r="VRV259" s="948"/>
      <c r="VRW259" s="948"/>
      <c r="VRX259" s="948"/>
      <c r="VRY259" s="948"/>
      <c r="VRZ259" s="948"/>
      <c r="VSA259" s="948"/>
      <c r="VSB259" s="948"/>
      <c r="VSC259" s="948"/>
      <c r="VSD259" s="953"/>
      <c r="VSE259" s="947"/>
      <c r="VSF259" s="948"/>
      <c r="VSG259" s="948"/>
      <c r="VSH259" s="948"/>
      <c r="VSI259" s="948"/>
      <c r="VSJ259" s="948"/>
      <c r="VSK259" s="948"/>
      <c r="VSL259" s="948"/>
      <c r="VSM259" s="948"/>
      <c r="VSN259" s="953"/>
      <c r="VSO259" s="947"/>
      <c r="VSP259" s="948"/>
      <c r="VSQ259" s="948"/>
      <c r="VSR259" s="948"/>
      <c r="VSS259" s="948"/>
      <c r="VST259" s="948"/>
      <c r="VSU259" s="948"/>
      <c r="VSV259" s="948"/>
      <c r="VSW259" s="948"/>
      <c r="VSX259" s="953"/>
      <c r="VSY259" s="947"/>
      <c r="VSZ259" s="948"/>
      <c r="VTA259" s="948"/>
      <c r="VTB259" s="948"/>
      <c r="VTC259" s="948"/>
      <c r="VTD259" s="948"/>
      <c r="VTE259" s="948"/>
      <c r="VTF259" s="948"/>
      <c r="VTG259" s="948"/>
      <c r="VTH259" s="953"/>
      <c r="VTI259" s="947"/>
      <c r="VTJ259" s="948"/>
      <c r="VTK259" s="948"/>
      <c r="VTL259" s="948"/>
      <c r="VTM259" s="948"/>
      <c r="VTN259" s="948"/>
      <c r="VTO259" s="948"/>
      <c r="VTP259" s="948"/>
      <c r="VTQ259" s="948"/>
      <c r="VTR259" s="953"/>
      <c r="VTS259" s="947"/>
      <c r="VTT259" s="948"/>
      <c r="VTU259" s="948"/>
      <c r="VTV259" s="948"/>
      <c r="VTW259" s="948"/>
      <c r="VTX259" s="948"/>
      <c r="VTY259" s="948"/>
      <c r="VTZ259" s="948"/>
      <c r="VUA259" s="948"/>
      <c r="VUB259" s="953"/>
      <c r="VUC259" s="947"/>
      <c r="VUD259" s="948"/>
      <c r="VUE259" s="948"/>
      <c r="VUF259" s="948"/>
      <c r="VUG259" s="948"/>
      <c r="VUH259" s="948"/>
      <c r="VUI259" s="948"/>
      <c r="VUJ259" s="948"/>
      <c r="VUK259" s="948"/>
      <c r="VUL259" s="953"/>
      <c r="VUM259" s="947"/>
      <c r="VUN259" s="948"/>
      <c r="VUO259" s="948"/>
      <c r="VUP259" s="948"/>
      <c r="VUQ259" s="948"/>
      <c r="VUR259" s="948"/>
      <c r="VUS259" s="948"/>
      <c r="VUT259" s="948"/>
      <c r="VUU259" s="948"/>
      <c r="VUV259" s="953"/>
      <c r="VUW259" s="947"/>
      <c r="VUX259" s="948"/>
      <c r="VUY259" s="948"/>
      <c r="VUZ259" s="948"/>
      <c r="VVA259" s="948"/>
      <c r="VVB259" s="948"/>
      <c r="VVC259" s="948"/>
      <c r="VVD259" s="948"/>
      <c r="VVE259" s="948"/>
      <c r="VVF259" s="953"/>
      <c r="VVG259" s="947"/>
      <c r="VVH259" s="948"/>
      <c r="VVI259" s="948"/>
      <c r="VVJ259" s="948"/>
      <c r="VVK259" s="948"/>
      <c r="VVL259" s="948"/>
      <c r="VVM259" s="948"/>
      <c r="VVN259" s="948"/>
      <c r="VVO259" s="948"/>
      <c r="VVP259" s="953"/>
      <c r="VVQ259" s="947"/>
      <c r="VVR259" s="948"/>
      <c r="VVS259" s="948"/>
      <c r="VVT259" s="948"/>
      <c r="VVU259" s="948"/>
      <c r="VVV259" s="948"/>
      <c r="VVW259" s="948"/>
      <c r="VVX259" s="948"/>
      <c r="VVY259" s="948"/>
      <c r="VVZ259" s="953"/>
      <c r="VWA259" s="947"/>
      <c r="VWB259" s="948"/>
      <c r="VWC259" s="948"/>
      <c r="VWD259" s="948"/>
      <c r="VWE259" s="948"/>
      <c r="VWF259" s="948"/>
      <c r="VWG259" s="948"/>
      <c r="VWH259" s="948"/>
      <c r="VWI259" s="948"/>
      <c r="VWJ259" s="953"/>
      <c r="VWK259" s="947"/>
      <c r="VWL259" s="948"/>
      <c r="VWM259" s="948"/>
      <c r="VWN259" s="948"/>
      <c r="VWO259" s="948"/>
      <c r="VWP259" s="948"/>
      <c r="VWQ259" s="948"/>
      <c r="VWR259" s="948"/>
      <c r="VWS259" s="948"/>
      <c r="VWT259" s="953"/>
      <c r="VWU259" s="947"/>
      <c r="VWV259" s="948"/>
      <c r="VWW259" s="948"/>
      <c r="VWX259" s="948"/>
      <c r="VWY259" s="948"/>
      <c r="VWZ259" s="948"/>
      <c r="VXA259" s="948"/>
      <c r="VXB259" s="948"/>
      <c r="VXC259" s="948"/>
      <c r="VXD259" s="953"/>
      <c r="VXE259" s="947"/>
      <c r="VXF259" s="948"/>
      <c r="VXG259" s="948"/>
      <c r="VXH259" s="948"/>
      <c r="VXI259" s="948"/>
      <c r="VXJ259" s="948"/>
      <c r="VXK259" s="948"/>
      <c r="VXL259" s="948"/>
      <c r="VXM259" s="948"/>
      <c r="VXN259" s="953"/>
      <c r="VXO259" s="947"/>
      <c r="VXP259" s="948"/>
      <c r="VXQ259" s="948"/>
      <c r="VXR259" s="948"/>
      <c r="VXS259" s="948"/>
      <c r="VXT259" s="948"/>
      <c r="VXU259" s="948"/>
      <c r="VXV259" s="948"/>
      <c r="VXW259" s="948"/>
      <c r="VXX259" s="953"/>
      <c r="VXY259" s="947"/>
      <c r="VXZ259" s="948"/>
      <c r="VYA259" s="948"/>
      <c r="VYB259" s="948"/>
      <c r="VYC259" s="948"/>
      <c r="VYD259" s="948"/>
      <c r="VYE259" s="948"/>
      <c r="VYF259" s="948"/>
      <c r="VYG259" s="948"/>
      <c r="VYH259" s="953"/>
      <c r="VYI259" s="947"/>
      <c r="VYJ259" s="948"/>
      <c r="VYK259" s="948"/>
      <c r="VYL259" s="948"/>
      <c r="VYM259" s="948"/>
      <c r="VYN259" s="948"/>
      <c r="VYO259" s="948"/>
      <c r="VYP259" s="948"/>
      <c r="VYQ259" s="948"/>
      <c r="VYR259" s="953"/>
      <c r="VYS259" s="947"/>
      <c r="VYT259" s="948"/>
      <c r="VYU259" s="948"/>
      <c r="VYV259" s="948"/>
      <c r="VYW259" s="948"/>
      <c r="VYX259" s="948"/>
      <c r="VYY259" s="948"/>
      <c r="VYZ259" s="948"/>
      <c r="VZA259" s="948"/>
      <c r="VZB259" s="953"/>
      <c r="VZC259" s="947"/>
      <c r="VZD259" s="948"/>
      <c r="VZE259" s="948"/>
      <c r="VZF259" s="948"/>
      <c r="VZG259" s="948"/>
      <c r="VZH259" s="948"/>
      <c r="VZI259" s="948"/>
      <c r="VZJ259" s="948"/>
      <c r="VZK259" s="948"/>
      <c r="VZL259" s="953"/>
      <c r="VZM259" s="947"/>
      <c r="VZN259" s="948"/>
      <c r="VZO259" s="948"/>
      <c r="VZP259" s="948"/>
      <c r="VZQ259" s="948"/>
      <c r="VZR259" s="948"/>
      <c r="VZS259" s="948"/>
      <c r="VZT259" s="948"/>
      <c r="VZU259" s="948"/>
      <c r="VZV259" s="953"/>
      <c r="VZW259" s="947"/>
      <c r="VZX259" s="948"/>
      <c r="VZY259" s="948"/>
      <c r="VZZ259" s="948"/>
      <c r="WAA259" s="948"/>
      <c r="WAB259" s="948"/>
      <c r="WAC259" s="948"/>
      <c r="WAD259" s="948"/>
      <c r="WAE259" s="948"/>
      <c r="WAF259" s="953"/>
      <c r="WAG259" s="947"/>
      <c r="WAH259" s="948"/>
      <c r="WAI259" s="948"/>
      <c r="WAJ259" s="948"/>
      <c r="WAK259" s="948"/>
      <c r="WAL259" s="948"/>
      <c r="WAM259" s="948"/>
      <c r="WAN259" s="948"/>
      <c r="WAO259" s="948"/>
      <c r="WAP259" s="953"/>
      <c r="WAQ259" s="947"/>
      <c r="WAR259" s="948"/>
      <c r="WAS259" s="948"/>
      <c r="WAT259" s="948"/>
      <c r="WAU259" s="948"/>
      <c r="WAV259" s="948"/>
      <c r="WAW259" s="948"/>
      <c r="WAX259" s="948"/>
      <c r="WAY259" s="948"/>
      <c r="WAZ259" s="953"/>
      <c r="WBA259" s="947"/>
      <c r="WBB259" s="948"/>
      <c r="WBC259" s="948"/>
      <c r="WBD259" s="948"/>
      <c r="WBE259" s="948"/>
      <c r="WBF259" s="948"/>
      <c r="WBG259" s="948"/>
      <c r="WBH259" s="948"/>
      <c r="WBI259" s="948"/>
      <c r="WBJ259" s="953"/>
      <c r="WBK259" s="947"/>
      <c r="WBL259" s="948"/>
      <c r="WBM259" s="948"/>
      <c r="WBN259" s="948"/>
      <c r="WBO259" s="948"/>
      <c r="WBP259" s="948"/>
      <c r="WBQ259" s="948"/>
      <c r="WBR259" s="948"/>
      <c r="WBS259" s="948"/>
      <c r="WBT259" s="953"/>
      <c r="WBU259" s="947"/>
      <c r="WBV259" s="948"/>
      <c r="WBW259" s="948"/>
      <c r="WBX259" s="948"/>
      <c r="WBY259" s="948"/>
      <c r="WBZ259" s="948"/>
      <c r="WCA259" s="948"/>
      <c r="WCB259" s="948"/>
      <c r="WCC259" s="948"/>
      <c r="WCD259" s="953"/>
      <c r="WCE259" s="947"/>
      <c r="WCF259" s="948"/>
      <c r="WCG259" s="948"/>
      <c r="WCH259" s="948"/>
      <c r="WCI259" s="948"/>
      <c r="WCJ259" s="948"/>
      <c r="WCK259" s="948"/>
      <c r="WCL259" s="948"/>
      <c r="WCM259" s="948"/>
      <c r="WCN259" s="953"/>
      <c r="WCO259" s="947"/>
      <c r="WCP259" s="948"/>
      <c r="WCQ259" s="948"/>
      <c r="WCR259" s="948"/>
      <c r="WCS259" s="948"/>
      <c r="WCT259" s="948"/>
      <c r="WCU259" s="948"/>
      <c r="WCV259" s="948"/>
      <c r="WCW259" s="948"/>
      <c r="WCX259" s="953"/>
      <c r="WCY259" s="947"/>
      <c r="WCZ259" s="948"/>
      <c r="WDA259" s="948"/>
      <c r="WDB259" s="948"/>
      <c r="WDC259" s="948"/>
      <c r="WDD259" s="948"/>
      <c r="WDE259" s="948"/>
      <c r="WDF259" s="948"/>
      <c r="WDG259" s="948"/>
      <c r="WDH259" s="953"/>
      <c r="WDI259" s="947"/>
      <c r="WDJ259" s="948"/>
      <c r="WDK259" s="948"/>
      <c r="WDL259" s="948"/>
      <c r="WDM259" s="948"/>
      <c r="WDN259" s="948"/>
      <c r="WDO259" s="948"/>
      <c r="WDP259" s="948"/>
      <c r="WDQ259" s="948"/>
      <c r="WDR259" s="953"/>
      <c r="WDS259" s="947"/>
      <c r="WDT259" s="948"/>
      <c r="WDU259" s="948"/>
      <c r="WDV259" s="948"/>
      <c r="WDW259" s="948"/>
      <c r="WDX259" s="948"/>
      <c r="WDY259" s="948"/>
      <c r="WDZ259" s="948"/>
      <c r="WEA259" s="948"/>
      <c r="WEB259" s="953"/>
      <c r="WEC259" s="947"/>
      <c r="WED259" s="948"/>
      <c r="WEE259" s="948"/>
      <c r="WEF259" s="948"/>
      <c r="WEG259" s="948"/>
      <c r="WEH259" s="948"/>
      <c r="WEI259" s="948"/>
      <c r="WEJ259" s="948"/>
      <c r="WEK259" s="948"/>
      <c r="WEL259" s="953"/>
      <c r="WEM259" s="947"/>
      <c r="WEN259" s="948"/>
      <c r="WEO259" s="948"/>
      <c r="WEP259" s="948"/>
      <c r="WEQ259" s="948"/>
      <c r="WER259" s="948"/>
      <c r="WES259" s="948"/>
      <c r="WET259" s="948"/>
      <c r="WEU259" s="948"/>
      <c r="WEV259" s="953"/>
      <c r="WEW259" s="947"/>
      <c r="WEX259" s="948"/>
      <c r="WEY259" s="948"/>
      <c r="WEZ259" s="948"/>
      <c r="WFA259" s="948"/>
      <c r="WFB259" s="948"/>
      <c r="WFC259" s="948"/>
      <c r="WFD259" s="948"/>
      <c r="WFE259" s="948"/>
      <c r="WFF259" s="953"/>
      <c r="WFG259" s="947"/>
      <c r="WFH259" s="948"/>
      <c r="WFI259" s="948"/>
      <c r="WFJ259" s="948"/>
      <c r="WFK259" s="948"/>
      <c r="WFL259" s="948"/>
      <c r="WFM259" s="948"/>
      <c r="WFN259" s="948"/>
      <c r="WFO259" s="948"/>
      <c r="WFP259" s="953"/>
      <c r="WFQ259" s="947"/>
      <c r="WFR259" s="948"/>
      <c r="WFS259" s="948"/>
      <c r="WFT259" s="948"/>
      <c r="WFU259" s="948"/>
      <c r="WFV259" s="948"/>
      <c r="WFW259" s="948"/>
      <c r="WFX259" s="948"/>
      <c r="WFY259" s="948"/>
      <c r="WFZ259" s="953"/>
      <c r="WGA259" s="947"/>
      <c r="WGB259" s="948"/>
      <c r="WGC259" s="948"/>
      <c r="WGD259" s="948"/>
      <c r="WGE259" s="948"/>
      <c r="WGF259" s="948"/>
      <c r="WGG259" s="948"/>
      <c r="WGH259" s="948"/>
      <c r="WGI259" s="948"/>
      <c r="WGJ259" s="953"/>
      <c r="WGK259" s="947"/>
      <c r="WGL259" s="948"/>
      <c r="WGM259" s="948"/>
      <c r="WGN259" s="948"/>
      <c r="WGO259" s="948"/>
      <c r="WGP259" s="948"/>
      <c r="WGQ259" s="948"/>
      <c r="WGR259" s="948"/>
      <c r="WGS259" s="948"/>
      <c r="WGT259" s="953"/>
      <c r="WGU259" s="947"/>
      <c r="WGV259" s="948"/>
      <c r="WGW259" s="948"/>
      <c r="WGX259" s="948"/>
      <c r="WGY259" s="948"/>
      <c r="WGZ259" s="948"/>
      <c r="WHA259" s="948"/>
      <c r="WHB259" s="948"/>
      <c r="WHC259" s="948"/>
      <c r="WHD259" s="953"/>
      <c r="WHE259" s="947"/>
      <c r="WHF259" s="948"/>
      <c r="WHG259" s="948"/>
      <c r="WHH259" s="948"/>
      <c r="WHI259" s="948"/>
      <c r="WHJ259" s="948"/>
      <c r="WHK259" s="948"/>
      <c r="WHL259" s="948"/>
      <c r="WHM259" s="948"/>
      <c r="WHN259" s="953"/>
      <c r="WHO259" s="947"/>
      <c r="WHP259" s="948"/>
      <c r="WHQ259" s="948"/>
      <c r="WHR259" s="948"/>
      <c r="WHS259" s="948"/>
      <c r="WHT259" s="948"/>
      <c r="WHU259" s="948"/>
      <c r="WHV259" s="948"/>
      <c r="WHW259" s="948"/>
      <c r="WHX259" s="953"/>
      <c r="WHY259" s="947"/>
      <c r="WHZ259" s="948"/>
      <c r="WIA259" s="948"/>
      <c r="WIB259" s="948"/>
      <c r="WIC259" s="948"/>
      <c r="WID259" s="948"/>
      <c r="WIE259" s="948"/>
      <c r="WIF259" s="948"/>
      <c r="WIG259" s="948"/>
      <c r="WIH259" s="953"/>
      <c r="WII259" s="947"/>
      <c r="WIJ259" s="948"/>
      <c r="WIK259" s="948"/>
      <c r="WIL259" s="948"/>
      <c r="WIM259" s="948"/>
      <c r="WIN259" s="948"/>
      <c r="WIO259" s="948"/>
      <c r="WIP259" s="948"/>
      <c r="WIQ259" s="948"/>
      <c r="WIR259" s="953"/>
      <c r="WIS259" s="947"/>
      <c r="WIT259" s="948"/>
      <c r="WIU259" s="948"/>
      <c r="WIV259" s="948"/>
      <c r="WIW259" s="948"/>
      <c r="WIX259" s="948"/>
      <c r="WIY259" s="948"/>
      <c r="WIZ259" s="948"/>
      <c r="WJA259" s="948"/>
      <c r="WJB259" s="953"/>
      <c r="WJC259" s="947"/>
      <c r="WJD259" s="948"/>
      <c r="WJE259" s="948"/>
      <c r="WJF259" s="948"/>
      <c r="WJG259" s="948"/>
      <c r="WJH259" s="948"/>
      <c r="WJI259" s="948"/>
      <c r="WJJ259" s="948"/>
      <c r="WJK259" s="948"/>
      <c r="WJL259" s="953"/>
      <c r="WJM259" s="947"/>
      <c r="WJN259" s="948"/>
      <c r="WJO259" s="948"/>
      <c r="WJP259" s="948"/>
      <c r="WJQ259" s="948"/>
      <c r="WJR259" s="948"/>
      <c r="WJS259" s="948"/>
      <c r="WJT259" s="948"/>
      <c r="WJU259" s="948"/>
      <c r="WJV259" s="953"/>
      <c r="WJW259" s="947"/>
      <c r="WJX259" s="948"/>
      <c r="WJY259" s="948"/>
      <c r="WJZ259" s="948"/>
      <c r="WKA259" s="948"/>
      <c r="WKB259" s="948"/>
      <c r="WKC259" s="948"/>
      <c r="WKD259" s="948"/>
      <c r="WKE259" s="948"/>
      <c r="WKF259" s="953"/>
      <c r="WKG259" s="947"/>
      <c r="WKH259" s="948"/>
      <c r="WKI259" s="948"/>
      <c r="WKJ259" s="948"/>
      <c r="WKK259" s="948"/>
      <c r="WKL259" s="948"/>
      <c r="WKM259" s="948"/>
      <c r="WKN259" s="948"/>
      <c r="WKO259" s="948"/>
      <c r="WKP259" s="953"/>
      <c r="WKQ259" s="947"/>
      <c r="WKR259" s="948"/>
      <c r="WKS259" s="948"/>
      <c r="WKT259" s="948"/>
      <c r="WKU259" s="948"/>
      <c r="WKV259" s="948"/>
      <c r="WKW259" s="948"/>
      <c r="WKX259" s="948"/>
      <c r="WKY259" s="948"/>
      <c r="WKZ259" s="953"/>
      <c r="WLA259" s="947"/>
      <c r="WLB259" s="948"/>
      <c r="WLC259" s="948"/>
      <c r="WLD259" s="948"/>
      <c r="WLE259" s="948"/>
      <c r="WLF259" s="948"/>
      <c r="WLG259" s="948"/>
      <c r="WLH259" s="948"/>
      <c r="WLI259" s="948"/>
      <c r="WLJ259" s="953"/>
      <c r="WLK259" s="947"/>
      <c r="WLL259" s="948"/>
      <c r="WLM259" s="948"/>
      <c r="WLN259" s="948"/>
      <c r="WLO259" s="948"/>
      <c r="WLP259" s="948"/>
      <c r="WLQ259" s="948"/>
      <c r="WLR259" s="948"/>
      <c r="WLS259" s="948"/>
      <c r="WLT259" s="953"/>
      <c r="WLU259" s="947"/>
      <c r="WLV259" s="948"/>
      <c r="WLW259" s="948"/>
      <c r="WLX259" s="948"/>
      <c r="WLY259" s="948"/>
      <c r="WLZ259" s="948"/>
      <c r="WMA259" s="948"/>
      <c r="WMB259" s="948"/>
      <c r="WMC259" s="948"/>
      <c r="WMD259" s="953"/>
      <c r="WME259" s="947"/>
      <c r="WMF259" s="948"/>
      <c r="WMG259" s="948"/>
      <c r="WMH259" s="948"/>
      <c r="WMI259" s="948"/>
      <c r="WMJ259" s="948"/>
      <c r="WMK259" s="948"/>
      <c r="WML259" s="948"/>
      <c r="WMM259" s="948"/>
      <c r="WMN259" s="953"/>
      <c r="WMO259" s="947"/>
      <c r="WMP259" s="948"/>
      <c r="WMQ259" s="948"/>
      <c r="WMR259" s="948"/>
      <c r="WMS259" s="948"/>
      <c r="WMT259" s="948"/>
      <c r="WMU259" s="948"/>
      <c r="WMV259" s="948"/>
      <c r="WMW259" s="948"/>
      <c r="WMX259" s="953"/>
      <c r="WMY259" s="947"/>
      <c r="WMZ259" s="948"/>
      <c r="WNA259" s="948"/>
      <c r="WNB259" s="948"/>
      <c r="WNC259" s="948"/>
      <c r="WND259" s="948"/>
      <c r="WNE259" s="948"/>
      <c r="WNF259" s="948"/>
      <c r="WNG259" s="948"/>
      <c r="WNH259" s="953"/>
      <c r="WNI259" s="947"/>
      <c r="WNJ259" s="948"/>
      <c r="WNK259" s="948"/>
      <c r="WNL259" s="948"/>
      <c r="WNM259" s="948"/>
      <c r="WNN259" s="948"/>
      <c r="WNO259" s="948"/>
      <c r="WNP259" s="948"/>
      <c r="WNQ259" s="948"/>
      <c r="WNR259" s="953"/>
      <c r="WNS259" s="947"/>
      <c r="WNT259" s="948"/>
      <c r="WNU259" s="948"/>
      <c r="WNV259" s="948"/>
      <c r="WNW259" s="948"/>
      <c r="WNX259" s="948"/>
      <c r="WNY259" s="948"/>
      <c r="WNZ259" s="948"/>
      <c r="WOA259" s="948"/>
      <c r="WOB259" s="953"/>
      <c r="WOC259" s="947"/>
      <c r="WOD259" s="948"/>
      <c r="WOE259" s="948"/>
      <c r="WOF259" s="948"/>
      <c r="WOG259" s="948"/>
      <c r="WOH259" s="948"/>
      <c r="WOI259" s="948"/>
      <c r="WOJ259" s="948"/>
      <c r="WOK259" s="948"/>
      <c r="WOL259" s="953"/>
      <c r="WOM259" s="947"/>
      <c r="WON259" s="948"/>
      <c r="WOO259" s="948"/>
      <c r="WOP259" s="948"/>
      <c r="WOQ259" s="948"/>
      <c r="WOR259" s="948"/>
      <c r="WOS259" s="948"/>
      <c r="WOT259" s="948"/>
      <c r="WOU259" s="948"/>
      <c r="WOV259" s="953"/>
      <c r="WOW259" s="947"/>
      <c r="WOX259" s="948"/>
      <c r="WOY259" s="948"/>
      <c r="WOZ259" s="948"/>
      <c r="WPA259" s="948"/>
      <c r="WPB259" s="948"/>
      <c r="WPC259" s="948"/>
      <c r="WPD259" s="948"/>
      <c r="WPE259" s="948"/>
      <c r="WPF259" s="953"/>
      <c r="WPG259" s="947"/>
      <c r="WPH259" s="948"/>
      <c r="WPI259" s="948"/>
      <c r="WPJ259" s="948"/>
      <c r="WPK259" s="948"/>
      <c r="WPL259" s="948"/>
      <c r="WPM259" s="948"/>
      <c r="WPN259" s="948"/>
      <c r="WPO259" s="948"/>
      <c r="WPP259" s="953"/>
      <c r="WPQ259" s="947"/>
      <c r="WPR259" s="948"/>
      <c r="WPS259" s="948"/>
      <c r="WPT259" s="948"/>
      <c r="WPU259" s="948"/>
      <c r="WPV259" s="948"/>
      <c r="WPW259" s="948"/>
      <c r="WPX259" s="948"/>
      <c r="WPY259" s="948"/>
      <c r="WPZ259" s="953"/>
      <c r="WQA259" s="947"/>
      <c r="WQB259" s="948"/>
      <c r="WQC259" s="948"/>
      <c r="WQD259" s="948"/>
      <c r="WQE259" s="948"/>
      <c r="WQF259" s="948"/>
      <c r="WQG259" s="948"/>
      <c r="WQH259" s="948"/>
      <c r="WQI259" s="948"/>
      <c r="WQJ259" s="953"/>
      <c r="WQK259" s="947"/>
      <c r="WQL259" s="948"/>
      <c r="WQM259" s="948"/>
      <c r="WQN259" s="948"/>
      <c r="WQO259" s="948"/>
      <c r="WQP259" s="948"/>
      <c r="WQQ259" s="948"/>
      <c r="WQR259" s="948"/>
      <c r="WQS259" s="948"/>
      <c r="WQT259" s="953"/>
      <c r="WQU259" s="947"/>
      <c r="WQV259" s="948"/>
      <c r="WQW259" s="948"/>
      <c r="WQX259" s="948"/>
      <c r="WQY259" s="948"/>
      <c r="WQZ259" s="948"/>
      <c r="WRA259" s="948"/>
      <c r="WRB259" s="948"/>
      <c r="WRC259" s="948"/>
      <c r="WRD259" s="953"/>
      <c r="WRE259" s="947"/>
      <c r="WRF259" s="948"/>
      <c r="WRG259" s="948"/>
      <c r="WRH259" s="948"/>
      <c r="WRI259" s="948"/>
      <c r="WRJ259" s="948"/>
      <c r="WRK259" s="948"/>
      <c r="WRL259" s="948"/>
      <c r="WRM259" s="948"/>
      <c r="WRN259" s="953"/>
      <c r="WRO259" s="947"/>
      <c r="WRP259" s="948"/>
      <c r="WRQ259" s="948"/>
      <c r="WRR259" s="948"/>
      <c r="WRS259" s="948"/>
      <c r="WRT259" s="948"/>
      <c r="WRU259" s="948"/>
      <c r="WRV259" s="948"/>
      <c r="WRW259" s="948"/>
      <c r="WRX259" s="953"/>
      <c r="WRY259" s="947"/>
      <c r="WRZ259" s="948"/>
      <c r="WSA259" s="948"/>
      <c r="WSB259" s="948"/>
      <c r="WSC259" s="948"/>
      <c r="WSD259" s="948"/>
      <c r="WSE259" s="948"/>
      <c r="WSF259" s="948"/>
      <c r="WSG259" s="948"/>
      <c r="WSH259" s="953"/>
      <c r="WSI259" s="947"/>
      <c r="WSJ259" s="948"/>
      <c r="WSK259" s="948"/>
      <c r="WSL259" s="948"/>
      <c r="WSM259" s="948"/>
      <c r="WSN259" s="948"/>
      <c r="WSO259" s="948"/>
      <c r="WSP259" s="948"/>
      <c r="WSQ259" s="948"/>
      <c r="WSR259" s="953"/>
      <c r="WSS259" s="947"/>
      <c r="WST259" s="948"/>
      <c r="WSU259" s="948"/>
      <c r="WSV259" s="948"/>
      <c r="WSW259" s="948"/>
      <c r="WSX259" s="948"/>
      <c r="WSY259" s="948"/>
      <c r="WSZ259" s="948"/>
      <c r="WTA259" s="948"/>
      <c r="WTB259" s="953"/>
      <c r="WTC259" s="947"/>
      <c r="WTD259" s="948"/>
      <c r="WTE259" s="948"/>
      <c r="WTF259" s="948"/>
      <c r="WTG259" s="948"/>
      <c r="WTH259" s="948"/>
      <c r="WTI259" s="948"/>
      <c r="WTJ259" s="948"/>
      <c r="WTK259" s="948"/>
      <c r="WTL259" s="953"/>
      <c r="WTM259" s="947"/>
      <c r="WTN259" s="948"/>
      <c r="WTO259" s="948"/>
      <c r="WTP259" s="948"/>
      <c r="WTQ259" s="948"/>
      <c r="WTR259" s="948"/>
      <c r="WTS259" s="948"/>
      <c r="WTT259" s="948"/>
      <c r="WTU259" s="948"/>
      <c r="WTV259" s="953"/>
      <c r="WTW259" s="947"/>
      <c r="WTX259" s="948"/>
      <c r="WTY259" s="948"/>
      <c r="WTZ259" s="948"/>
      <c r="WUA259" s="948"/>
      <c r="WUB259" s="948"/>
      <c r="WUC259" s="948"/>
      <c r="WUD259" s="948"/>
      <c r="WUE259" s="948"/>
      <c r="WUF259" s="953"/>
      <c r="WUG259" s="947"/>
      <c r="WUH259" s="948"/>
      <c r="WUI259" s="948"/>
      <c r="WUJ259" s="948"/>
      <c r="WUK259" s="948"/>
      <c r="WUL259" s="948"/>
      <c r="WUM259" s="948"/>
      <c r="WUN259" s="948"/>
      <c r="WUO259" s="948"/>
      <c r="WUP259" s="953"/>
      <c r="WUQ259" s="947"/>
      <c r="WUR259" s="948"/>
      <c r="WUS259" s="948"/>
      <c r="WUT259" s="948"/>
      <c r="WUU259" s="948"/>
      <c r="WUV259" s="948"/>
      <c r="WUW259" s="948"/>
      <c r="WUX259" s="948"/>
      <c r="WUY259" s="948"/>
      <c r="WUZ259" s="953"/>
      <c r="WVA259" s="947"/>
      <c r="WVB259" s="948"/>
      <c r="WVC259" s="948"/>
      <c r="WVD259" s="948"/>
      <c r="WVE259" s="948"/>
      <c r="WVF259" s="948"/>
      <c r="WVG259" s="948"/>
      <c r="WVH259" s="948"/>
      <c r="WVI259" s="948"/>
      <c r="WVJ259" s="953"/>
      <c r="WVK259" s="947"/>
      <c r="WVL259" s="948"/>
      <c r="WVM259" s="948"/>
      <c r="WVN259" s="948"/>
      <c r="WVO259" s="948"/>
      <c r="WVP259" s="948"/>
      <c r="WVQ259" s="948"/>
      <c r="WVR259" s="948"/>
      <c r="WVS259" s="948"/>
      <c r="WVT259" s="953"/>
      <c r="WVU259" s="947"/>
      <c r="WVV259" s="948"/>
      <c r="WVW259" s="948"/>
      <c r="WVX259" s="948"/>
      <c r="WVY259" s="948"/>
      <c r="WVZ259" s="948"/>
      <c r="WWA259" s="948"/>
      <c r="WWB259" s="948"/>
      <c r="WWC259" s="948"/>
      <c r="WWD259" s="953"/>
      <c r="WWE259" s="947"/>
      <c r="WWF259" s="948"/>
      <c r="WWG259" s="948"/>
      <c r="WWH259" s="948"/>
      <c r="WWI259" s="948"/>
      <c r="WWJ259" s="948"/>
      <c r="WWK259" s="948"/>
      <c r="WWL259" s="948"/>
      <c r="WWM259" s="948"/>
      <c r="WWN259" s="953"/>
      <c r="WWO259" s="947"/>
      <c r="WWP259" s="948"/>
      <c r="WWQ259" s="948"/>
      <c r="WWR259" s="948"/>
      <c r="WWS259" s="948"/>
      <c r="WWT259" s="948"/>
      <c r="WWU259" s="948"/>
      <c r="WWV259" s="948"/>
      <c r="WWW259" s="948"/>
      <c r="WWX259" s="953"/>
      <c r="WWY259" s="947"/>
      <c r="WWZ259" s="948"/>
      <c r="WXA259" s="948"/>
      <c r="WXB259" s="948"/>
      <c r="WXC259" s="948"/>
      <c r="WXD259" s="948"/>
      <c r="WXE259" s="948"/>
      <c r="WXF259" s="948"/>
      <c r="WXG259" s="948"/>
      <c r="WXH259" s="953"/>
      <c r="WXI259" s="947"/>
      <c r="WXJ259" s="948"/>
      <c r="WXK259" s="948"/>
      <c r="WXL259" s="948"/>
      <c r="WXM259" s="948"/>
      <c r="WXN259" s="948"/>
      <c r="WXO259" s="948"/>
      <c r="WXP259" s="948"/>
      <c r="WXQ259" s="948"/>
      <c r="WXR259" s="953"/>
      <c r="WXS259" s="947"/>
      <c r="WXT259" s="948"/>
      <c r="WXU259" s="948"/>
      <c r="WXV259" s="948"/>
      <c r="WXW259" s="948"/>
      <c r="WXX259" s="948"/>
      <c r="WXY259" s="948"/>
      <c r="WXZ259" s="948"/>
      <c r="WYA259" s="948"/>
      <c r="WYB259" s="953"/>
      <c r="WYC259" s="947"/>
      <c r="WYD259" s="948"/>
      <c r="WYE259" s="948"/>
      <c r="WYF259" s="948"/>
      <c r="WYG259" s="948"/>
      <c r="WYH259" s="948"/>
      <c r="WYI259" s="948"/>
      <c r="WYJ259" s="948"/>
      <c r="WYK259" s="948"/>
      <c r="WYL259" s="953"/>
      <c r="WYM259" s="947"/>
      <c r="WYN259" s="948"/>
      <c r="WYO259" s="948"/>
      <c r="WYP259" s="948"/>
      <c r="WYQ259" s="948"/>
      <c r="WYR259" s="948"/>
      <c r="WYS259" s="948"/>
      <c r="WYT259" s="948"/>
      <c r="WYU259" s="948"/>
      <c r="WYV259" s="953"/>
      <c r="WYW259" s="947"/>
      <c r="WYX259" s="948"/>
      <c r="WYY259" s="948"/>
      <c r="WYZ259" s="948"/>
      <c r="WZA259" s="948"/>
      <c r="WZB259" s="948"/>
      <c r="WZC259" s="948"/>
      <c r="WZD259" s="948"/>
      <c r="WZE259" s="948"/>
      <c r="WZF259" s="953"/>
      <c r="WZG259" s="947"/>
      <c r="WZH259" s="948"/>
      <c r="WZI259" s="948"/>
      <c r="WZJ259" s="948"/>
      <c r="WZK259" s="948"/>
      <c r="WZL259" s="948"/>
      <c r="WZM259" s="948"/>
      <c r="WZN259" s="948"/>
      <c r="WZO259" s="948"/>
      <c r="WZP259" s="953"/>
      <c r="WZQ259" s="947"/>
      <c r="WZR259" s="948"/>
      <c r="WZS259" s="948"/>
      <c r="WZT259" s="948"/>
      <c r="WZU259" s="948"/>
      <c r="WZV259" s="948"/>
      <c r="WZW259" s="948"/>
      <c r="WZX259" s="948"/>
      <c r="WZY259" s="948"/>
      <c r="WZZ259" s="953"/>
      <c r="XAA259" s="947"/>
      <c r="XAB259" s="948"/>
      <c r="XAC259" s="948"/>
      <c r="XAD259" s="948"/>
      <c r="XAE259" s="948"/>
      <c r="XAF259" s="948"/>
      <c r="XAG259" s="948"/>
      <c r="XAH259" s="948"/>
      <c r="XAI259" s="948"/>
      <c r="XAJ259" s="953"/>
      <c r="XAK259" s="947"/>
      <c r="XAL259" s="948"/>
      <c r="XAM259" s="948"/>
      <c r="XAN259" s="948"/>
      <c r="XAO259" s="948"/>
      <c r="XAP259" s="948"/>
      <c r="XAQ259" s="948"/>
      <c r="XAR259" s="948"/>
      <c r="XAS259" s="948"/>
      <c r="XAT259" s="953"/>
      <c r="XAU259" s="947"/>
      <c r="XAV259" s="948"/>
      <c r="XAW259" s="948"/>
      <c r="XAX259" s="948"/>
      <c r="XAY259" s="948"/>
      <c r="XAZ259" s="948"/>
      <c r="XBA259" s="948"/>
      <c r="XBB259" s="948"/>
      <c r="XBC259" s="948"/>
      <c r="XBD259" s="953"/>
      <c r="XBE259" s="947"/>
      <c r="XBF259" s="948"/>
      <c r="XBG259" s="948"/>
      <c r="XBH259" s="948"/>
      <c r="XBI259" s="948"/>
      <c r="XBJ259" s="948"/>
      <c r="XBK259" s="948"/>
      <c r="XBL259" s="948"/>
      <c r="XBM259" s="948"/>
      <c r="XBN259" s="953"/>
      <c r="XBO259" s="947"/>
      <c r="XBP259" s="948"/>
      <c r="XBQ259" s="948"/>
      <c r="XBR259" s="948"/>
      <c r="XBS259" s="948"/>
      <c r="XBT259" s="948"/>
      <c r="XBU259" s="948"/>
      <c r="XBV259" s="948"/>
      <c r="XBW259" s="948"/>
      <c r="XBX259" s="953"/>
      <c r="XBY259" s="947"/>
      <c r="XBZ259" s="948"/>
      <c r="XCA259" s="948"/>
      <c r="XCB259" s="948"/>
      <c r="XCC259" s="948"/>
      <c r="XCD259" s="948"/>
      <c r="XCE259" s="948"/>
      <c r="XCF259" s="948"/>
      <c r="XCG259" s="948"/>
      <c r="XCH259" s="953"/>
      <c r="XCI259" s="947"/>
      <c r="XCJ259" s="948"/>
      <c r="XCK259" s="948"/>
      <c r="XCL259" s="948"/>
      <c r="XCM259" s="948"/>
      <c r="XCN259" s="948"/>
      <c r="XCO259" s="948"/>
      <c r="XCP259" s="948"/>
      <c r="XCQ259" s="948"/>
      <c r="XCR259" s="953"/>
      <c r="XCS259" s="947"/>
      <c r="XCT259" s="948"/>
      <c r="XCU259" s="948"/>
      <c r="XCV259" s="948"/>
      <c r="XCW259" s="948"/>
      <c r="XCX259" s="948"/>
      <c r="XCY259" s="948"/>
      <c r="XCZ259" s="948"/>
      <c r="XDA259" s="948"/>
      <c r="XDB259" s="953"/>
      <c r="XDC259" s="947"/>
      <c r="XDD259" s="948"/>
      <c r="XDE259" s="948"/>
      <c r="XDF259" s="948"/>
      <c r="XDG259" s="948"/>
      <c r="XDH259" s="948"/>
      <c r="XDI259" s="948"/>
      <c r="XDJ259" s="948"/>
      <c r="XDK259" s="948"/>
      <c r="XDL259" s="953"/>
      <c r="XDM259" s="947"/>
      <c r="XDN259" s="948"/>
      <c r="XDO259" s="948"/>
      <c r="XDP259" s="948"/>
      <c r="XDQ259" s="948"/>
      <c r="XDR259" s="948"/>
      <c r="XDS259" s="948"/>
      <c r="XDT259" s="948"/>
      <c r="XDU259" s="948"/>
      <c r="XDV259" s="953"/>
      <c r="XDW259" s="947"/>
      <c r="XDX259" s="948"/>
      <c r="XDY259" s="948"/>
      <c r="XDZ259" s="948"/>
      <c r="XEA259" s="948"/>
      <c r="XEB259" s="948"/>
      <c r="XEC259" s="948"/>
      <c r="XED259" s="948"/>
      <c r="XEE259" s="948"/>
      <c r="XEF259" s="953"/>
      <c r="XEG259" s="947"/>
      <c r="XEH259" s="948"/>
      <c r="XEI259" s="948"/>
      <c r="XEJ259" s="948"/>
      <c r="XEK259" s="948"/>
      <c r="XEL259" s="948"/>
      <c r="XEM259" s="948"/>
      <c r="XEN259" s="948"/>
      <c r="XEO259" s="948"/>
      <c r="XEP259" s="953"/>
      <c r="XEQ259" s="947"/>
      <c r="XER259" s="948"/>
      <c r="XES259" s="948"/>
      <c r="XET259" s="948"/>
      <c r="XEU259" s="948"/>
      <c r="XEV259" s="948"/>
      <c r="XEW259" s="948"/>
      <c r="XEX259" s="948"/>
      <c r="XEY259" s="948"/>
      <c r="XEZ259" s="953"/>
      <c r="XFA259" s="947"/>
      <c r="XFB259" s="948"/>
      <c r="XFC259" s="948"/>
    </row>
    <row r="260" spans="1:16383" s="298" customFormat="1" ht="60" x14ac:dyDescent="0.25">
      <c r="A260" s="294" t="s">
        <v>0</v>
      </c>
      <c r="B260" s="295" t="s">
        <v>1</v>
      </c>
      <c r="C260" s="194" t="s">
        <v>3869</v>
      </c>
      <c r="D260" s="295" t="s">
        <v>2</v>
      </c>
      <c r="E260" s="295" t="s">
        <v>2607</v>
      </c>
      <c r="F260" s="295" t="s">
        <v>4</v>
      </c>
      <c r="G260" s="295" t="s">
        <v>5</v>
      </c>
      <c r="H260" s="21" t="s">
        <v>40</v>
      </c>
      <c r="I260" s="295" t="s">
        <v>6</v>
      </c>
      <c r="J260" s="295" t="s">
        <v>7</v>
      </c>
      <c r="K260" s="296"/>
      <c r="L260" s="297"/>
      <c r="M260" s="297"/>
      <c r="N260" s="297"/>
      <c r="O260" s="297"/>
      <c r="P260" s="297"/>
      <c r="Q260" s="297"/>
      <c r="R260" s="297"/>
      <c r="S260" s="297"/>
      <c r="T260" s="297"/>
      <c r="U260" s="297"/>
      <c r="V260" s="297"/>
      <c r="W260" s="297"/>
      <c r="X260" s="297"/>
      <c r="Y260" s="297"/>
      <c r="Z260" s="297"/>
      <c r="AA260" s="297"/>
      <c r="AB260" s="297"/>
      <c r="AC260" s="297"/>
      <c r="AD260" s="297"/>
      <c r="AE260" s="297"/>
      <c r="AF260" s="297"/>
      <c r="AG260" s="297"/>
      <c r="AH260" s="297"/>
      <c r="AI260" s="297"/>
      <c r="AJ260" s="297"/>
      <c r="AK260" s="297"/>
      <c r="AL260" s="297"/>
      <c r="AM260" s="297"/>
      <c r="AN260" s="297"/>
      <c r="AO260" s="297"/>
      <c r="AP260" s="297"/>
      <c r="AQ260" s="297"/>
      <c r="AR260" s="297"/>
      <c r="AS260" s="297"/>
      <c r="AT260" s="297"/>
      <c r="AU260" s="297"/>
      <c r="AV260" s="297"/>
      <c r="AW260" s="297"/>
      <c r="AX260" s="297"/>
      <c r="AY260" s="297"/>
      <c r="AZ260" s="297"/>
      <c r="BA260" s="297"/>
      <c r="BB260" s="297"/>
      <c r="BC260" s="297"/>
      <c r="BD260" s="297"/>
      <c r="BE260" s="297"/>
      <c r="BF260" s="297"/>
      <c r="BG260" s="297"/>
      <c r="BH260" s="297"/>
      <c r="BI260" s="297"/>
      <c r="BJ260" s="297"/>
      <c r="BK260" s="297"/>
      <c r="BL260" s="297"/>
      <c r="BM260" s="297"/>
      <c r="BN260" s="297"/>
      <c r="BO260" s="297"/>
      <c r="BP260" s="297"/>
      <c r="BQ260" s="297"/>
      <c r="BR260" s="297"/>
      <c r="BS260" s="297"/>
      <c r="BT260" s="297"/>
      <c r="BU260" s="297"/>
      <c r="BV260" s="297"/>
      <c r="BW260" s="297"/>
      <c r="BX260" s="297"/>
      <c r="BY260" s="297"/>
      <c r="BZ260" s="297"/>
      <c r="CA260" s="297"/>
      <c r="CB260" s="297"/>
      <c r="CC260" s="297"/>
      <c r="CD260" s="297"/>
      <c r="CE260" s="297"/>
      <c r="CF260" s="297"/>
      <c r="CG260" s="297"/>
      <c r="CH260" s="297"/>
      <c r="CI260" s="297"/>
      <c r="CJ260" s="297"/>
      <c r="CK260" s="297"/>
      <c r="CL260" s="297"/>
      <c r="CM260" s="297"/>
      <c r="CN260" s="297"/>
      <c r="CO260" s="297"/>
      <c r="CP260" s="297"/>
      <c r="CQ260" s="297"/>
      <c r="CR260" s="297"/>
      <c r="CS260" s="297"/>
      <c r="CT260" s="297"/>
      <c r="CU260" s="297"/>
      <c r="CV260" s="297"/>
      <c r="CW260" s="297"/>
      <c r="CX260" s="297"/>
      <c r="CY260" s="297"/>
      <c r="CZ260" s="297"/>
      <c r="DA260" s="297"/>
      <c r="DB260" s="297"/>
      <c r="DC260" s="297"/>
      <c r="DD260" s="297"/>
      <c r="DE260" s="297"/>
      <c r="DF260" s="297"/>
      <c r="DG260" s="297"/>
      <c r="DH260" s="297"/>
      <c r="DI260" s="297"/>
      <c r="DJ260" s="297"/>
      <c r="DK260" s="297"/>
      <c r="DL260" s="297"/>
      <c r="DM260" s="297"/>
      <c r="DN260" s="297"/>
      <c r="DO260" s="297"/>
      <c r="DP260" s="297"/>
      <c r="DQ260" s="297"/>
      <c r="DR260" s="297"/>
      <c r="DS260" s="297"/>
      <c r="DT260" s="297"/>
      <c r="DU260" s="297"/>
      <c r="DV260" s="297"/>
      <c r="DW260" s="297"/>
      <c r="DX260" s="297"/>
      <c r="DY260" s="297"/>
      <c r="DZ260" s="297"/>
      <c r="EA260" s="297"/>
      <c r="EB260" s="297"/>
      <c r="EC260" s="297"/>
      <c r="ED260" s="297"/>
      <c r="EE260" s="297"/>
      <c r="EF260" s="297"/>
      <c r="EG260" s="297"/>
      <c r="EH260" s="297"/>
      <c r="EI260" s="297"/>
      <c r="EJ260" s="297"/>
      <c r="EK260" s="297"/>
      <c r="EL260" s="297"/>
      <c r="EM260" s="297"/>
      <c r="EN260" s="297"/>
      <c r="EO260" s="297"/>
      <c r="EP260" s="297"/>
      <c r="EQ260" s="297"/>
      <c r="ER260" s="297"/>
      <c r="ES260" s="297"/>
      <c r="ET260" s="297"/>
      <c r="EU260" s="297"/>
      <c r="EV260" s="297"/>
      <c r="EW260" s="297"/>
      <c r="EX260" s="297"/>
      <c r="EY260" s="297"/>
      <c r="EZ260" s="297"/>
      <c r="FA260" s="297"/>
      <c r="FB260" s="297"/>
      <c r="FC260" s="297"/>
      <c r="FD260" s="297"/>
      <c r="FE260" s="297"/>
      <c r="FF260" s="297"/>
      <c r="FG260" s="297"/>
      <c r="FH260" s="297"/>
      <c r="FI260" s="297"/>
      <c r="FJ260" s="297"/>
      <c r="FK260" s="297"/>
      <c r="FL260" s="297"/>
      <c r="FM260" s="297"/>
      <c r="FN260" s="297"/>
      <c r="FO260" s="297"/>
      <c r="FP260" s="297"/>
      <c r="FQ260" s="297"/>
      <c r="FR260" s="297"/>
      <c r="FS260" s="297"/>
      <c r="FT260" s="297"/>
      <c r="FU260" s="297"/>
      <c r="FV260" s="297"/>
      <c r="FW260" s="297"/>
      <c r="FX260" s="297"/>
      <c r="FY260" s="297"/>
      <c r="FZ260" s="297"/>
      <c r="GA260" s="297"/>
      <c r="GB260" s="297"/>
      <c r="GC260" s="297"/>
      <c r="GD260" s="297"/>
      <c r="GE260" s="297"/>
      <c r="GF260" s="297"/>
      <c r="GG260" s="297"/>
      <c r="GH260" s="297"/>
      <c r="GI260" s="297"/>
      <c r="GJ260" s="297"/>
      <c r="GK260" s="297"/>
      <c r="GL260" s="297"/>
      <c r="GM260" s="297"/>
      <c r="GN260" s="297"/>
      <c r="GO260" s="297"/>
      <c r="GP260" s="297"/>
      <c r="GQ260" s="297"/>
      <c r="GR260" s="297"/>
      <c r="GS260" s="297"/>
      <c r="GT260" s="297"/>
      <c r="GU260" s="297"/>
      <c r="GV260" s="297"/>
      <c r="GW260" s="297"/>
      <c r="GX260" s="297"/>
      <c r="GY260" s="297"/>
      <c r="GZ260" s="297"/>
      <c r="HA260" s="297"/>
      <c r="HB260" s="297"/>
      <c r="HC260" s="297"/>
      <c r="HD260" s="297"/>
      <c r="HE260" s="297"/>
      <c r="HF260" s="297"/>
      <c r="HG260" s="297"/>
      <c r="HH260" s="297"/>
      <c r="HI260" s="297"/>
      <c r="HJ260" s="297"/>
      <c r="HK260" s="297"/>
      <c r="HL260" s="297"/>
      <c r="HM260" s="297"/>
      <c r="HN260" s="297"/>
      <c r="HO260" s="297"/>
      <c r="HP260" s="297"/>
      <c r="HQ260" s="297"/>
      <c r="HR260" s="297"/>
      <c r="HS260" s="297"/>
      <c r="HT260" s="297"/>
      <c r="HU260" s="297"/>
      <c r="HV260" s="297"/>
      <c r="HW260" s="297"/>
      <c r="HX260" s="297"/>
      <c r="HY260" s="297"/>
      <c r="HZ260" s="297"/>
      <c r="IA260" s="297"/>
      <c r="IB260" s="297"/>
      <c r="IC260" s="297"/>
      <c r="ID260" s="297"/>
      <c r="IE260" s="297"/>
      <c r="IF260" s="297"/>
      <c r="IG260" s="297"/>
      <c r="IH260" s="297"/>
      <c r="II260" s="297"/>
      <c r="IJ260" s="297"/>
      <c r="IK260" s="297"/>
      <c r="IL260" s="297"/>
      <c r="IM260" s="297"/>
      <c r="IN260" s="297"/>
      <c r="IO260" s="297"/>
      <c r="IP260" s="297"/>
    </row>
    <row r="261" spans="1:16383" x14ac:dyDescent="0.25">
      <c r="A261" s="299" t="s">
        <v>6490</v>
      </c>
      <c r="B261" s="303"/>
      <c r="C261" s="303"/>
      <c r="D261" s="304"/>
      <c r="E261" s="304" t="s">
        <v>6270</v>
      </c>
      <c r="F261" s="307"/>
      <c r="G261" s="304" t="s">
        <v>6271</v>
      </c>
      <c r="H261" s="300"/>
      <c r="I261" s="305"/>
      <c r="J261" s="303"/>
      <c r="K261" s="293"/>
      <c r="L261" s="293"/>
      <c r="M261" s="293"/>
      <c r="N261" s="293"/>
      <c r="O261" s="293"/>
      <c r="P261" s="293"/>
      <c r="Q261" s="293"/>
      <c r="R261" s="293"/>
    </row>
    <row r="262" spans="1:16383" ht="36" x14ac:dyDescent="0.25">
      <c r="A262" s="299" t="s">
        <v>6491</v>
      </c>
      <c r="B262" s="303"/>
      <c r="C262" s="303"/>
      <c r="D262" s="304"/>
      <c r="E262" s="306" t="s">
        <v>6492</v>
      </c>
      <c r="F262" s="305" t="s">
        <v>6493</v>
      </c>
      <c r="G262" s="306" t="s">
        <v>6275</v>
      </c>
      <c r="H262" s="300"/>
      <c r="I262" s="305"/>
      <c r="J262" s="303"/>
      <c r="K262" s="293"/>
      <c r="L262" s="293"/>
      <c r="M262" s="293"/>
      <c r="N262" s="293"/>
      <c r="O262" s="293"/>
      <c r="P262" s="293"/>
      <c r="Q262" s="293"/>
      <c r="R262" s="293"/>
    </row>
    <row r="263" spans="1:16383" ht="24" x14ac:dyDescent="0.2">
      <c r="A263" s="299" t="s">
        <v>6494</v>
      </c>
      <c r="B263" s="303"/>
      <c r="C263" s="303"/>
      <c r="D263" s="306" t="s">
        <v>6218</v>
      </c>
      <c r="E263" s="304" t="s">
        <v>6495</v>
      </c>
      <c r="F263" s="313" t="s">
        <v>6496</v>
      </c>
      <c r="G263" s="306" t="s">
        <v>4577</v>
      </c>
      <c r="H263" s="300"/>
      <c r="I263" s="305"/>
      <c r="J263" s="303"/>
      <c r="K263" s="293"/>
      <c r="L263" s="293"/>
      <c r="M263" s="293"/>
      <c r="N263" s="293"/>
      <c r="O263" s="293"/>
      <c r="P263" s="293"/>
      <c r="Q263" s="293"/>
      <c r="R263" s="293"/>
    </row>
    <row r="264" spans="1:16383" ht="24" x14ac:dyDescent="0.25">
      <c r="A264" s="299" t="s">
        <v>6497</v>
      </c>
      <c r="B264" s="303"/>
      <c r="C264" s="303"/>
      <c r="D264" s="306"/>
      <c r="E264" s="304" t="s">
        <v>41</v>
      </c>
      <c r="F264" s="306"/>
      <c r="G264" s="306" t="s">
        <v>6255</v>
      </c>
      <c r="H264" s="300"/>
      <c r="I264" s="305"/>
      <c r="J264" s="311"/>
      <c r="K264" s="293"/>
      <c r="L264" s="293"/>
      <c r="M264" s="293"/>
      <c r="N264" s="293"/>
      <c r="O264" s="293"/>
      <c r="P264" s="293"/>
      <c r="Q264" s="293"/>
      <c r="R264" s="293"/>
    </row>
    <row r="265" spans="1:16383" x14ac:dyDescent="0.25">
      <c r="A265" s="299" t="s">
        <v>6498</v>
      </c>
      <c r="B265" s="303"/>
      <c r="C265" s="303"/>
      <c r="D265" s="306"/>
      <c r="E265" s="304" t="s">
        <v>6270</v>
      </c>
      <c r="F265" s="306"/>
      <c r="G265" s="304" t="s">
        <v>6271</v>
      </c>
      <c r="H265" s="300"/>
      <c r="I265" s="305"/>
      <c r="J265" s="303"/>
      <c r="K265" s="293"/>
      <c r="L265" s="293"/>
      <c r="M265" s="293"/>
      <c r="N265" s="293"/>
      <c r="O265" s="293"/>
      <c r="P265" s="293"/>
      <c r="Q265" s="293"/>
      <c r="R265" s="293"/>
    </row>
    <row r="266" spans="1:16383" ht="36" x14ac:dyDescent="0.25">
      <c r="A266" s="299" t="s">
        <v>6499</v>
      </c>
      <c r="B266" s="303"/>
      <c r="C266" s="303"/>
      <c r="D266" s="306" t="s">
        <v>6237</v>
      </c>
      <c r="E266" s="306" t="s">
        <v>6500</v>
      </c>
      <c r="F266" s="305" t="s">
        <v>6493</v>
      </c>
      <c r="G266" s="306" t="s">
        <v>6275</v>
      </c>
      <c r="H266" s="300"/>
      <c r="I266" s="305"/>
      <c r="J266" s="303"/>
      <c r="K266" s="293"/>
      <c r="L266" s="293"/>
      <c r="M266" s="293"/>
      <c r="N266" s="293"/>
      <c r="O266" s="293"/>
      <c r="P266" s="293"/>
      <c r="Q266" s="293"/>
      <c r="R266" s="293"/>
    </row>
    <row r="267" spans="1:16383" ht="24" x14ac:dyDescent="0.2">
      <c r="A267" s="299" t="s">
        <v>6501</v>
      </c>
      <c r="B267" s="303"/>
      <c r="C267" s="303"/>
      <c r="D267" s="306"/>
      <c r="E267" s="304" t="s">
        <v>6495</v>
      </c>
      <c r="F267" s="313" t="s">
        <v>6502</v>
      </c>
      <c r="G267" s="306" t="s">
        <v>4577</v>
      </c>
      <c r="H267" s="300"/>
      <c r="I267" s="305"/>
      <c r="J267" s="303"/>
      <c r="K267" s="293"/>
      <c r="L267" s="293"/>
      <c r="M267" s="293"/>
      <c r="N267" s="293"/>
      <c r="O267" s="293"/>
      <c r="P267" s="293"/>
      <c r="Q267" s="293"/>
      <c r="R267" s="293"/>
    </row>
    <row r="268" spans="1:16383" ht="36" x14ac:dyDescent="0.2">
      <c r="A268" s="299" t="s">
        <v>6503</v>
      </c>
      <c r="B268" s="303"/>
      <c r="C268" s="303"/>
      <c r="D268" s="306"/>
      <c r="E268" s="304" t="s">
        <v>41</v>
      </c>
      <c r="F268" s="313"/>
      <c r="G268" s="306" t="s">
        <v>6504</v>
      </c>
      <c r="H268" s="300"/>
      <c r="I268" s="305"/>
      <c r="J268" s="311"/>
      <c r="K268" s="293"/>
      <c r="L268" s="293"/>
      <c r="M268" s="293"/>
      <c r="N268" s="293"/>
      <c r="O268" s="293"/>
      <c r="P268" s="293"/>
      <c r="Q268" s="293"/>
      <c r="R268" s="293"/>
    </row>
    <row r="269" spans="1:16383" x14ac:dyDescent="0.2">
      <c r="A269" s="299" t="s">
        <v>6505</v>
      </c>
      <c r="B269" s="303"/>
      <c r="C269" s="303"/>
      <c r="D269" s="306" t="s">
        <v>6249</v>
      </c>
      <c r="E269" s="304" t="s">
        <v>6250</v>
      </c>
      <c r="F269" s="324" t="s">
        <v>4036</v>
      </c>
      <c r="G269" s="306" t="s">
        <v>6239</v>
      </c>
      <c r="H269" s="300"/>
      <c r="I269" s="305"/>
      <c r="J269" s="303"/>
      <c r="K269" s="293"/>
      <c r="L269" s="293"/>
      <c r="M269" s="293"/>
      <c r="N269" s="293"/>
      <c r="O269" s="293"/>
      <c r="P269" s="293"/>
      <c r="Q269" s="293"/>
      <c r="R269" s="293"/>
    </row>
    <row r="270" spans="1:16383" ht="85.5" customHeight="1" x14ac:dyDescent="0.25">
      <c r="A270" s="945" t="s">
        <v>6506</v>
      </c>
      <c r="B270" s="946"/>
      <c r="C270" s="946"/>
      <c r="D270" s="946"/>
      <c r="E270" s="946"/>
      <c r="F270" s="946"/>
      <c r="G270" s="946"/>
      <c r="H270" s="946"/>
      <c r="I270" s="946"/>
      <c r="J270" s="946"/>
      <c r="K270" s="947"/>
      <c r="L270" s="948"/>
      <c r="M270" s="948"/>
      <c r="N270" s="948"/>
      <c r="O270" s="948"/>
      <c r="P270" s="948"/>
      <c r="Q270" s="948"/>
      <c r="R270" s="948"/>
      <c r="S270" s="948"/>
      <c r="T270" s="953"/>
      <c r="U270" s="947"/>
      <c r="V270" s="948"/>
      <c r="W270" s="948"/>
      <c r="X270" s="948"/>
      <c r="Y270" s="948"/>
      <c r="Z270" s="948"/>
      <c r="AA270" s="948"/>
      <c r="AB270" s="948"/>
      <c r="AC270" s="948"/>
      <c r="AD270" s="953"/>
      <c r="AE270" s="947"/>
      <c r="AF270" s="948"/>
      <c r="AG270" s="948"/>
      <c r="AH270" s="948"/>
      <c r="AI270" s="948"/>
      <c r="AJ270" s="948"/>
      <c r="AK270" s="948"/>
      <c r="AL270" s="948"/>
      <c r="AM270" s="948"/>
      <c r="AN270" s="953"/>
      <c r="AO270" s="947"/>
      <c r="AP270" s="948"/>
      <c r="AQ270" s="948"/>
      <c r="AR270" s="948"/>
      <c r="AS270" s="948"/>
      <c r="AT270" s="948"/>
      <c r="AU270" s="948"/>
      <c r="AV270" s="948"/>
      <c r="AW270" s="948"/>
      <c r="AX270" s="953"/>
      <c r="AY270" s="947"/>
      <c r="AZ270" s="948"/>
      <c r="BA270" s="948"/>
      <c r="BB270" s="948"/>
      <c r="BC270" s="948"/>
      <c r="BD270" s="948"/>
      <c r="BE270" s="948"/>
      <c r="BF270" s="948"/>
      <c r="BG270" s="948"/>
      <c r="BH270" s="953"/>
      <c r="BI270" s="947"/>
      <c r="BJ270" s="948"/>
      <c r="BK270" s="948"/>
      <c r="BL270" s="948"/>
      <c r="BM270" s="948"/>
      <c r="BN270" s="948"/>
      <c r="BO270" s="948"/>
      <c r="BP270" s="948"/>
      <c r="BQ270" s="948"/>
      <c r="BR270" s="953"/>
      <c r="BS270" s="947"/>
      <c r="BT270" s="948"/>
      <c r="BU270" s="948"/>
      <c r="BV270" s="948"/>
      <c r="BW270" s="948"/>
      <c r="BX270" s="948"/>
      <c r="BY270" s="948"/>
      <c r="BZ270" s="948"/>
      <c r="CA270" s="948"/>
      <c r="CB270" s="953"/>
      <c r="CC270" s="947"/>
      <c r="CD270" s="948"/>
      <c r="CE270" s="948"/>
      <c r="CF270" s="948"/>
      <c r="CG270" s="948"/>
      <c r="CH270" s="948"/>
      <c r="CI270" s="948"/>
      <c r="CJ270" s="948"/>
      <c r="CK270" s="948"/>
      <c r="CL270" s="953"/>
      <c r="CM270" s="947"/>
      <c r="CN270" s="948"/>
      <c r="CO270" s="948"/>
      <c r="CP270" s="948"/>
      <c r="CQ270" s="948"/>
      <c r="CR270" s="948"/>
      <c r="CS270" s="948"/>
      <c r="CT270" s="948"/>
      <c r="CU270" s="948"/>
      <c r="CV270" s="953"/>
      <c r="CW270" s="947"/>
      <c r="CX270" s="948"/>
      <c r="CY270" s="948"/>
      <c r="CZ270" s="948"/>
      <c r="DA270" s="948"/>
      <c r="DB270" s="948"/>
      <c r="DC270" s="948"/>
      <c r="DD270" s="948"/>
      <c r="DE270" s="948"/>
      <c r="DF270" s="953"/>
      <c r="DG270" s="947"/>
      <c r="DH270" s="948"/>
      <c r="DI270" s="948"/>
      <c r="DJ270" s="948"/>
      <c r="DK270" s="948"/>
      <c r="DL270" s="948"/>
      <c r="DM270" s="948"/>
      <c r="DN270" s="948"/>
      <c r="DO270" s="948"/>
      <c r="DP270" s="953"/>
      <c r="DQ270" s="947"/>
      <c r="DR270" s="948"/>
      <c r="DS270" s="948"/>
      <c r="DT270" s="948"/>
      <c r="DU270" s="948"/>
      <c r="DV270" s="948"/>
      <c r="DW270" s="948"/>
      <c r="DX270" s="948"/>
      <c r="DY270" s="948"/>
      <c r="DZ270" s="953"/>
      <c r="EA270" s="947"/>
      <c r="EB270" s="948"/>
      <c r="EC270" s="948"/>
      <c r="ED270" s="948"/>
      <c r="EE270" s="948"/>
      <c r="EF270" s="948"/>
      <c r="EG270" s="948"/>
      <c r="EH270" s="948"/>
      <c r="EI270" s="948"/>
      <c r="EJ270" s="953"/>
      <c r="EK270" s="947"/>
      <c r="EL270" s="948"/>
      <c r="EM270" s="948"/>
      <c r="EN270" s="948"/>
      <c r="EO270" s="948"/>
      <c r="EP270" s="948"/>
      <c r="EQ270" s="948"/>
      <c r="ER270" s="948"/>
      <c r="ES270" s="948"/>
      <c r="ET270" s="953"/>
      <c r="EU270" s="947"/>
      <c r="EV270" s="948"/>
      <c r="EW270" s="948"/>
      <c r="EX270" s="948"/>
      <c r="EY270" s="948"/>
      <c r="EZ270" s="948"/>
      <c r="FA270" s="948"/>
      <c r="FB270" s="948"/>
      <c r="FC270" s="948"/>
      <c r="FD270" s="953"/>
      <c r="FE270" s="947"/>
      <c r="FF270" s="948"/>
      <c r="FG270" s="948"/>
      <c r="FH270" s="948"/>
      <c r="FI270" s="948"/>
      <c r="FJ270" s="948"/>
      <c r="FK270" s="948"/>
      <c r="FL270" s="948"/>
      <c r="FM270" s="948"/>
      <c r="FN270" s="953"/>
      <c r="FO270" s="947"/>
      <c r="FP270" s="948"/>
      <c r="FQ270" s="948"/>
      <c r="FR270" s="948"/>
      <c r="FS270" s="948"/>
      <c r="FT270" s="948"/>
      <c r="FU270" s="948"/>
      <c r="FV270" s="948"/>
      <c r="FW270" s="948"/>
      <c r="FX270" s="953"/>
      <c r="FY270" s="947"/>
      <c r="FZ270" s="948"/>
      <c r="GA270" s="948"/>
      <c r="GB270" s="948"/>
      <c r="GC270" s="948"/>
      <c r="GD270" s="948"/>
      <c r="GE270" s="948"/>
      <c r="GF270" s="948"/>
      <c r="GG270" s="948"/>
      <c r="GH270" s="953"/>
      <c r="GI270" s="947"/>
      <c r="GJ270" s="948"/>
      <c r="GK270" s="948"/>
      <c r="GL270" s="948"/>
      <c r="GM270" s="948"/>
      <c r="GN270" s="948"/>
      <c r="GO270" s="948"/>
      <c r="GP270" s="948"/>
      <c r="GQ270" s="948"/>
      <c r="GR270" s="953"/>
      <c r="GS270" s="947"/>
      <c r="GT270" s="948"/>
      <c r="GU270" s="948"/>
      <c r="GV270" s="948"/>
      <c r="GW270" s="948"/>
      <c r="GX270" s="948"/>
      <c r="GY270" s="948"/>
      <c r="GZ270" s="948"/>
      <c r="HA270" s="948"/>
      <c r="HB270" s="953"/>
      <c r="HC270" s="947"/>
      <c r="HD270" s="948"/>
      <c r="HE270" s="948"/>
      <c r="HF270" s="948"/>
      <c r="HG270" s="948"/>
      <c r="HH270" s="948"/>
      <c r="HI270" s="948"/>
      <c r="HJ270" s="948"/>
      <c r="HK270" s="948"/>
      <c r="HL270" s="953"/>
      <c r="HM270" s="947"/>
      <c r="HN270" s="948"/>
      <c r="HO270" s="948"/>
      <c r="HP270" s="948"/>
      <c r="HQ270" s="948"/>
      <c r="HR270" s="948"/>
      <c r="HS270" s="948"/>
      <c r="HT270" s="948"/>
      <c r="HU270" s="948"/>
      <c r="HV270" s="953"/>
      <c r="HW270" s="947"/>
      <c r="HX270" s="948"/>
      <c r="HY270" s="948"/>
      <c r="HZ270" s="948"/>
      <c r="IA270" s="948"/>
      <c r="IB270" s="948"/>
      <c r="IC270" s="948"/>
      <c r="ID270" s="948"/>
      <c r="IE270" s="948"/>
      <c r="IF270" s="953"/>
      <c r="IG270" s="947"/>
      <c r="IH270" s="948"/>
      <c r="II270" s="948"/>
      <c r="IJ270" s="948"/>
      <c r="IK270" s="948"/>
      <c r="IL270" s="948"/>
      <c r="IM270" s="948"/>
      <c r="IN270" s="948"/>
      <c r="IO270" s="948"/>
      <c r="IP270" s="953"/>
      <c r="IQ270" s="947"/>
      <c r="IR270" s="948"/>
      <c r="IS270" s="948"/>
      <c r="IT270" s="948"/>
      <c r="IU270" s="948"/>
      <c r="IV270" s="948"/>
      <c r="IW270" s="948"/>
      <c r="IX270" s="948"/>
      <c r="IY270" s="948"/>
      <c r="IZ270" s="953"/>
      <c r="JA270" s="947"/>
      <c r="JB270" s="948"/>
      <c r="JC270" s="948"/>
      <c r="JD270" s="948"/>
      <c r="JE270" s="948"/>
      <c r="JF270" s="948"/>
      <c r="JG270" s="948"/>
      <c r="JH270" s="948"/>
      <c r="JI270" s="948"/>
      <c r="JJ270" s="953"/>
      <c r="JK270" s="947"/>
      <c r="JL270" s="948"/>
      <c r="JM270" s="948"/>
      <c r="JN270" s="948"/>
      <c r="JO270" s="948"/>
      <c r="JP270" s="948"/>
      <c r="JQ270" s="948"/>
      <c r="JR270" s="948"/>
      <c r="JS270" s="948"/>
      <c r="JT270" s="953"/>
      <c r="JU270" s="947"/>
      <c r="JV270" s="948"/>
      <c r="JW270" s="948"/>
      <c r="JX270" s="948"/>
      <c r="JY270" s="948"/>
      <c r="JZ270" s="948"/>
      <c r="KA270" s="948"/>
      <c r="KB270" s="948"/>
      <c r="KC270" s="948"/>
      <c r="KD270" s="953"/>
      <c r="KE270" s="947"/>
      <c r="KF270" s="948"/>
      <c r="KG270" s="948"/>
      <c r="KH270" s="948"/>
      <c r="KI270" s="948"/>
      <c r="KJ270" s="948"/>
      <c r="KK270" s="948"/>
      <c r="KL270" s="948"/>
      <c r="KM270" s="948"/>
      <c r="KN270" s="953"/>
      <c r="KO270" s="947"/>
      <c r="KP270" s="948"/>
      <c r="KQ270" s="948"/>
      <c r="KR270" s="948"/>
      <c r="KS270" s="948"/>
      <c r="KT270" s="948"/>
      <c r="KU270" s="948"/>
      <c r="KV270" s="948"/>
      <c r="KW270" s="948"/>
      <c r="KX270" s="953"/>
      <c r="KY270" s="947"/>
      <c r="KZ270" s="948"/>
      <c r="LA270" s="948"/>
      <c r="LB270" s="948"/>
      <c r="LC270" s="948"/>
      <c r="LD270" s="948"/>
      <c r="LE270" s="948"/>
      <c r="LF270" s="948"/>
      <c r="LG270" s="948"/>
      <c r="LH270" s="953"/>
      <c r="LI270" s="947"/>
      <c r="LJ270" s="948"/>
      <c r="LK270" s="948"/>
      <c r="LL270" s="948"/>
      <c r="LM270" s="948"/>
      <c r="LN270" s="948"/>
      <c r="LO270" s="948"/>
      <c r="LP270" s="948"/>
      <c r="LQ270" s="948"/>
      <c r="LR270" s="953"/>
      <c r="LS270" s="947"/>
      <c r="LT270" s="948"/>
      <c r="LU270" s="948"/>
      <c r="LV270" s="948"/>
      <c r="LW270" s="948"/>
      <c r="LX270" s="948"/>
      <c r="LY270" s="948"/>
      <c r="LZ270" s="948"/>
      <c r="MA270" s="948"/>
      <c r="MB270" s="953"/>
      <c r="MC270" s="947"/>
      <c r="MD270" s="948"/>
      <c r="ME270" s="948"/>
      <c r="MF270" s="948"/>
      <c r="MG270" s="948"/>
      <c r="MH270" s="948"/>
      <c r="MI270" s="948"/>
      <c r="MJ270" s="948"/>
      <c r="MK270" s="948"/>
      <c r="ML270" s="953"/>
      <c r="MM270" s="947"/>
      <c r="MN270" s="948"/>
      <c r="MO270" s="948"/>
      <c r="MP270" s="948"/>
      <c r="MQ270" s="948"/>
      <c r="MR270" s="948"/>
      <c r="MS270" s="948"/>
      <c r="MT270" s="948"/>
      <c r="MU270" s="948"/>
      <c r="MV270" s="953"/>
      <c r="MW270" s="947"/>
      <c r="MX270" s="948"/>
      <c r="MY270" s="948"/>
      <c r="MZ270" s="948"/>
      <c r="NA270" s="948"/>
      <c r="NB270" s="948"/>
      <c r="NC270" s="948"/>
      <c r="ND270" s="948"/>
      <c r="NE270" s="948"/>
      <c r="NF270" s="953"/>
      <c r="NG270" s="947"/>
      <c r="NH270" s="948"/>
      <c r="NI270" s="948"/>
      <c r="NJ270" s="948"/>
      <c r="NK270" s="948"/>
      <c r="NL270" s="948"/>
      <c r="NM270" s="948"/>
      <c r="NN270" s="948"/>
      <c r="NO270" s="948"/>
      <c r="NP270" s="953"/>
      <c r="NQ270" s="947"/>
      <c r="NR270" s="948"/>
      <c r="NS270" s="948"/>
      <c r="NT270" s="948"/>
      <c r="NU270" s="948"/>
      <c r="NV270" s="948"/>
      <c r="NW270" s="948"/>
      <c r="NX270" s="948"/>
      <c r="NY270" s="948"/>
      <c r="NZ270" s="953"/>
      <c r="OA270" s="947"/>
      <c r="OB270" s="948"/>
      <c r="OC270" s="948"/>
      <c r="OD270" s="948"/>
      <c r="OE270" s="948"/>
      <c r="OF270" s="948"/>
      <c r="OG270" s="948"/>
      <c r="OH270" s="948"/>
      <c r="OI270" s="948"/>
      <c r="OJ270" s="953"/>
      <c r="OK270" s="947"/>
      <c r="OL270" s="948"/>
      <c r="OM270" s="948"/>
      <c r="ON270" s="948"/>
      <c r="OO270" s="948"/>
      <c r="OP270" s="948"/>
      <c r="OQ270" s="948"/>
      <c r="OR270" s="948"/>
      <c r="OS270" s="948"/>
      <c r="OT270" s="953"/>
      <c r="OU270" s="947"/>
      <c r="OV270" s="948"/>
      <c r="OW270" s="948"/>
      <c r="OX270" s="948"/>
      <c r="OY270" s="948"/>
      <c r="OZ270" s="948"/>
      <c r="PA270" s="948"/>
      <c r="PB270" s="948"/>
      <c r="PC270" s="948"/>
      <c r="PD270" s="953"/>
      <c r="PE270" s="947"/>
      <c r="PF270" s="948"/>
      <c r="PG270" s="948"/>
      <c r="PH270" s="948"/>
      <c r="PI270" s="948"/>
      <c r="PJ270" s="948"/>
      <c r="PK270" s="948"/>
      <c r="PL270" s="948"/>
      <c r="PM270" s="948"/>
      <c r="PN270" s="953"/>
      <c r="PO270" s="947"/>
      <c r="PP270" s="948"/>
      <c r="PQ270" s="948"/>
      <c r="PR270" s="948"/>
      <c r="PS270" s="948"/>
      <c r="PT270" s="948"/>
      <c r="PU270" s="948"/>
      <c r="PV270" s="948"/>
      <c r="PW270" s="948"/>
      <c r="PX270" s="953"/>
      <c r="PY270" s="947"/>
      <c r="PZ270" s="948"/>
      <c r="QA270" s="948"/>
      <c r="QB270" s="948"/>
      <c r="QC270" s="948"/>
      <c r="QD270" s="948"/>
      <c r="QE270" s="948"/>
      <c r="QF270" s="948"/>
      <c r="QG270" s="948"/>
      <c r="QH270" s="953"/>
      <c r="QI270" s="947"/>
      <c r="QJ270" s="948"/>
      <c r="QK270" s="948"/>
      <c r="QL270" s="948"/>
      <c r="QM270" s="948"/>
      <c r="QN270" s="948"/>
      <c r="QO270" s="948"/>
      <c r="QP270" s="948"/>
      <c r="QQ270" s="948"/>
      <c r="QR270" s="953"/>
      <c r="QS270" s="947"/>
      <c r="QT270" s="948"/>
      <c r="QU270" s="948"/>
      <c r="QV270" s="948"/>
      <c r="QW270" s="948"/>
      <c r="QX270" s="948"/>
      <c r="QY270" s="948"/>
      <c r="QZ270" s="948"/>
      <c r="RA270" s="948"/>
      <c r="RB270" s="953"/>
      <c r="RC270" s="947"/>
      <c r="RD270" s="948"/>
      <c r="RE270" s="948"/>
      <c r="RF270" s="948"/>
      <c r="RG270" s="948"/>
      <c r="RH270" s="948"/>
      <c r="RI270" s="948"/>
      <c r="RJ270" s="948"/>
      <c r="RK270" s="948"/>
      <c r="RL270" s="953"/>
      <c r="RM270" s="947"/>
      <c r="RN270" s="948"/>
      <c r="RO270" s="948"/>
      <c r="RP270" s="948"/>
      <c r="RQ270" s="948"/>
      <c r="RR270" s="948"/>
      <c r="RS270" s="948"/>
      <c r="RT270" s="948"/>
      <c r="RU270" s="948"/>
      <c r="RV270" s="953"/>
      <c r="RW270" s="947"/>
      <c r="RX270" s="948"/>
      <c r="RY270" s="948"/>
      <c r="RZ270" s="948"/>
      <c r="SA270" s="948"/>
      <c r="SB270" s="948"/>
      <c r="SC270" s="948"/>
      <c r="SD270" s="948"/>
      <c r="SE270" s="948"/>
      <c r="SF270" s="953"/>
      <c r="SG270" s="947"/>
      <c r="SH270" s="948"/>
      <c r="SI270" s="948"/>
      <c r="SJ270" s="948"/>
      <c r="SK270" s="948"/>
      <c r="SL270" s="948"/>
      <c r="SM270" s="948"/>
      <c r="SN270" s="948"/>
      <c r="SO270" s="948"/>
      <c r="SP270" s="953"/>
      <c r="SQ270" s="947"/>
      <c r="SR270" s="948"/>
      <c r="SS270" s="948"/>
      <c r="ST270" s="948"/>
      <c r="SU270" s="948"/>
      <c r="SV270" s="948"/>
      <c r="SW270" s="948"/>
      <c r="SX270" s="948"/>
      <c r="SY270" s="948"/>
      <c r="SZ270" s="953"/>
      <c r="TA270" s="947"/>
      <c r="TB270" s="948"/>
      <c r="TC270" s="948"/>
      <c r="TD270" s="948"/>
      <c r="TE270" s="948"/>
      <c r="TF270" s="948"/>
      <c r="TG270" s="948"/>
      <c r="TH270" s="948"/>
      <c r="TI270" s="948"/>
      <c r="TJ270" s="953"/>
      <c r="TK270" s="947"/>
      <c r="TL270" s="948"/>
      <c r="TM270" s="948"/>
      <c r="TN270" s="948"/>
      <c r="TO270" s="948"/>
      <c r="TP270" s="948"/>
      <c r="TQ270" s="948"/>
      <c r="TR270" s="948"/>
      <c r="TS270" s="948"/>
      <c r="TT270" s="953"/>
      <c r="TU270" s="947"/>
      <c r="TV270" s="948"/>
      <c r="TW270" s="948"/>
      <c r="TX270" s="948"/>
      <c r="TY270" s="948"/>
      <c r="TZ270" s="948"/>
      <c r="UA270" s="948"/>
      <c r="UB270" s="948"/>
      <c r="UC270" s="948"/>
      <c r="UD270" s="953"/>
      <c r="UE270" s="947"/>
      <c r="UF270" s="948"/>
      <c r="UG270" s="948"/>
      <c r="UH270" s="948"/>
      <c r="UI270" s="948"/>
      <c r="UJ270" s="948"/>
      <c r="UK270" s="948"/>
      <c r="UL270" s="948"/>
      <c r="UM270" s="948"/>
      <c r="UN270" s="953"/>
      <c r="UO270" s="947"/>
      <c r="UP270" s="948"/>
      <c r="UQ270" s="948"/>
      <c r="UR270" s="948"/>
      <c r="US270" s="948"/>
      <c r="UT270" s="948"/>
      <c r="UU270" s="948"/>
      <c r="UV270" s="948"/>
      <c r="UW270" s="948"/>
      <c r="UX270" s="953"/>
      <c r="UY270" s="947"/>
      <c r="UZ270" s="948"/>
      <c r="VA270" s="948"/>
      <c r="VB270" s="948"/>
      <c r="VC270" s="948"/>
      <c r="VD270" s="948"/>
      <c r="VE270" s="948"/>
      <c r="VF270" s="948"/>
      <c r="VG270" s="948"/>
      <c r="VH270" s="953"/>
      <c r="VI270" s="947"/>
      <c r="VJ270" s="948"/>
      <c r="VK270" s="948"/>
      <c r="VL270" s="948"/>
      <c r="VM270" s="948"/>
      <c r="VN270" s="948"/>
      <c r="VO270" s="948"/>
      <c r="VP270" s="948"/>
      <c r="VQ270" s="948"/>
      <c r="VR270" s="953"/>
      <c r="VS270" s="947"/>
      <c r="VT270" s="948"/>
      <c r="VU270" s="948"/>
      <c r="VV270" s="948"/>
      <c r="VW270" s="948"/>
      <c r="VX270" s="948"/>
      <c r="VY270" s="948"/>
      <c r="VZ270" s="948"/>
      <c r="WA270" s="948"/>
      <c r="WB270" s="953"/>
      <c r="WC270" s="947"/>
      <c r="WD270" s="948"/>
      <c r="WE270" s="948"/>
      <c r="WF270" s="948"/>
      <c r="WG270" s="948"/>
      <c r="WH270" s="948"/>
      <c r="WI270" s="948"/>
      <c r="WJ270" s="948"/>
      <c r="WK270" s="948"/>
      <c r="WL270" s="953"/>
      <c r="WM270" s="947"/>
      <c r="WN270" s="948"/>
      <c r="WO270" s="948"/>
      <c r="WP270" s="948"/>
      <c r="WQ270" s="948"/>
      <c r="WR270" s="948"/>
      <c r="WS270" s="948"/>
      <c r="WT270" s="948"/>
      <c r="WU270" s="948"/>
      <c r="WV270" s="953"/>
      <c r="WW270" s="947"/>
      <c r="WX270" s="948"/>
      <c r="WY270" s="948"/>
      <c r="WZ270" s="948"/>
      <c r="XA270" s="948"/>
      <c r="XB270" s="948"/>
      <c r="XC270" s="948"/>
      <c r="XD270" s="948"/>
      <c r="XE270" s="948"/>
      <c r="XF270" s="953"/>
      <c r="XG270" s="947"/>
      <c r="XH270" s="948"/>
      <c r="XI270" s="948"/>
      <c r="XJ270" s="948"/>
      <c r="XK270" s="948"/>
      <c r="XL270" s="948"/>
      <c r="XM270" s="948"/>
      <c r="XN270" s="948"/>
      <c r="XO270" s="948"/>
      <c r="XP270" s="953"/>
      <c r="XQ270" s="947"/>
      <c r="XR270" s="948"/>
      <c r="XS270" s="948"/>
      <c r="XT270" s="948"/>
      <c r="XU270" s="948"/>
      <c r="XV270" s="948"/>
      <c r="XW270" s="948"/>
      <c r="XX270" s="948"/>
      <c r="XY270" s="948"/>
      <c r="XZ270" s="953"/>
      <c r="YA270" s="947"/>
      <c r="YB270" s="948"/>
      <c r="YC270" s="948"/>
      <c r="YD270" s="948"/>
      <c r="YE270" s="948"/>
      <c r="YF270" s="948"/>
      <c r="YG270" s="948"/>
      <c r="YH270" s="948"/>
      <c r="YI270" s="948"/>
      <c r="YJ270" s="953"/>
      <c r="YK270" s="947"/>
      <c r="YL270" s="948"/>
      <c r="YM270" s="948"/>
      <c r="YN270" s="948"/>
      <c r="YO270" s="948"/>
      <c r="YP270" s="948"/>
      <c r="YQ270" s="948"/>
      <c r="YR270" s="948"/>
      <c r="YS270" s="948"/>
      <c r="YT270" s="953"/>
      <c r="YU270" s="947"/>
      <c r="YV270" s="948"/>
      <c r="YW270" s="948"/>
      <c r="YX270" s="948"/>
      <c r="YY270" s="948"/>
      <c r="YZ270" s="948"/>
      <c r="ZA270" s="948"/>
      <c r="ZB270" s="948"/>
      <c r="ZC270" s="948"/>
      <c r="ZD270" s="953"/>
      <c r="ZE270" s="947"/>
      <c r="ZF270" s="948"/>
      <c r="ZG270" s="948"/>
      <c r="ZH270" s="948"/>
      <c r="ZI270" s="948"/>
      <c r="ZJ270" s="948"/>
      <c r="ZK270" s="948"/>
      <c r="ZL270" s="948"/>
      <c r="ZM270" s="948"/>
      <c r="ZN270" s="953"/>
      <c r="ZO270" s="947"/>
      <c r="ZP270" s="948"/>
      <c r="ZQ270" s="948"/>
      <c r="ZR270" s="948"/>
      <c r="ZS270" s="948"/>
      <c r="ZT270" s="948"/>
      <c r="ZU270" s="948"/>
      <c r="ZV270" s="948"/>
      <c r="ZW270" s="948"/>
      <c r="ZX270" s="953"/>
      <c r="ZY270" s="947"/>
      <c r="ZZ270" s="948"/>
      <c r="AAA270" s="948"/>
      <c r="AAB270" s="948"/>
      <c r="AAC270" s="948"/>
      <c r="AAD270" s="948"/>
      <c r="AAE270" s="948"/>
      <c r="AAF270" s="948"/>
      <c r="AAG270" s="948"/>
      <c r="AAH270" s="953"/>
      <c r="AAI270" s="947"/>
      <c r="AAJ270" s="948"/>
      <c r="AAK270" s="948"/>
      <c r="AAL270" s="948"/>
      <c r="AAM270" s="948"/>
      <c r="AAN270" s="948"/>
      <c r="AAO270" s="948"/>
      <c r="AAP270" s="948"/>
      <c r="AAQ270" s="948"/>
      <c r="AAR270" s="953"/>
      <c r="AAS270" s="947"/>
      <c r="AAT270" s="948"/>
      <c r="AAU270" s="948"/>
      <c r="AAV270" s="948"/>
      <c r="AAW270" s="948"/>
      <c r="AAX270" s="948"/>
      <c r="AAY270" s="948"/>
      <c r="AAZ270" s="948"/>
      <c r="ABA270" s="948"/>
      <c r="ABB270" s="953"/>
      <c r="ABC270" s="947"/>
      <c r="ABD270" s="948"/>
      <c r="ABE270" s="948"/>
      <c r="ABF270" s="948"/>
      <c r="ABG270" s="948"/>
      <c r="ABH270" s="948"/>
      <c r="ABI270" s="948"/>
      <c r="ABJ270" s="948"/>
      <c r="ABK270" s="948"/>
      <c r="ABL270" s="953"/>
      <c r="ABM270" s="947"/>
      <c r="ABN270" s="948"/>
      <c r="ABO270" s="948"/>
      <c r="ABP270" s="948"/>
      <c r="ABQ270" s="948"/>
      <c r="ABR270" s="948"/>
      <c r="ABS270" s="948"/>
      <c r="ABT270" s="948"/>
      <c r="ABU270" s="948"/>
      <c r="ABV270" s="953"/>
      <c r="ABW270" s="947"/>
      <c r="ABX270" s="948"/>
      <c r="ABY270" s="948"/>
      <c r="ABZ270" s="948"/>
      <c r="ACA270" s="948"/>
      <c r="ACB270" s="948"/>
      <c r="ACC270" s="948"/>
      <c r="ACD270" s="948"/>
      <c r="ACE270" s="948"/>
      <c r="ACF270" s="953"/>
      <c r="ACG270" s="947"/>
      <c r="ACH270" s="948"/>
      <c r="ACI270" s="948"/>
      <c r="ACJ270" s="948"/>
      <c r="ACK270" s="948"/>
      <c r="ACL270" s="948"/>
      <c r="ACM270" s="948"/>
      <c r="ACN270" s="948"/>
      <c r="ACO270" s="948"/>
      <c r="ACP270" s="953"/>
      <c r="ACQ270" s="947"/>
      <c r="ACR270" s="948"/>
      <c r="ACS270" s="948"/>
      <c r="ACT270" s="948"/>
      <c r="ACU270" s="948"/>
      <c r="ACV270" s="948"/>
      <c r="ACW270" s="948"/>
      <c r="ACX270" s="948"/>
      <c r="ACY270" s="948"/>
      <c r="ACZ270" s="953"/>
      <c r="ADA270" s="947"/>
      <c r="ADB270" s="948"/>
      <c r="ADC270" s="948"/>
      <c r="ADD270" s="948"/>
      <c r="ADE270" s="948"/>
      <c r="ADF270" s="948"/>
      <c r="ADG270" s="948"/>
      <c r="ADH270" s="948"/>
      <c r="ADI270" s="948"/>
      <c r="ADJ270" s="953"/>
      <c r="ADK270" s="947"/>
      <c r="ADL270" s="948"/>
      <c r="ADM270" s="948"/>
      <c r="ADN270" s="948"/>
      <c r="ADO270" s="948"/>
      <c r="ADP270" s="948"/>
      <c r="ADQ270" s="948"/>
      <c r="ADR270" s="948"/>
      <c r="ADS270" s="948"/>
      <c r="ADT270" s="953"/>
      <c r="ADU270" s="947"/>
      <c r="ADV270" s="948"/>
      <c r="ADW270" s="948"/>
      <c r="ADX270" s="948"/>
      <c r="ADY270" s="948"/>
      <c r="ADZ270" s="948"/>
      <c r="AEA270" s="948"/>
      <c r="AEB270" s="948"/>
      <c r="AEC270" s="948"/>
      <c r="AED270" s="953"/>
      <c r="AEE270" s="947"/>
      <c r="AEF270" s="948"/>
      <c r="AEG270" s="948"/>
      <c r="AEH270" s="948"/>
      <c r="AEI270" s="948"/>
      <c r="AEJ270" s="948"/>
      <c r="AEK270" s="948"/>
      <c r="AEL270" s="948"/>
      <c r="AEM270" s="948"/>
      <c r="AEN270" s="953"/>
      <c r="AEO270" s="947"/>
      <c r="AEP270" s="948"/>
      <c r="AEQ270" s="948"/>
      <c r="AER270" s="948"/>
      <c r="AES270" s="948"/>
      <c r="AET270" s="948"/>
      <c r="AEU270" s="948"/>
      <c r="AEV270" s="948"/>
      <c r="AEW270" s="948"/>
      <c r="AEX270" s="953"/>
      <c r="AEY270" s="947"/>
      <c r="AEZ270" s="948"/>
      <c r="AFA270" s="948"/>
      <c r="AFB270" s="948"/>
      <c r="AFC270" s="948"/>
      <c r="AFD270" s="948"/>
      <c r="AFE270" s="948"/>
      <c r="AFF270" s="948"/>
      <c r="AFG270" s="948"/>
      <c r="AFH270" s="953"/>
      <c r="AFI270" s="947"/>
      <c r="AFJ270" s="948"/>
      <c r="AFK270" s="948"/>
      <c r="AFL270" s="948"/>
      <c r="AFM270" s="948"/>
      <c r="AFN270" s="948"/>
      <c r="AFO270" s="948"/>
      <c r="AFP270" s="948"/>
      <c r="AFQ270" s="948"/>
      <c r="AFR270" s="953"/>
      <c r="AFS270" s="947"/>
      <c r="AFT270" s="948"/>
      <c r="AFU270" s="948"/>
      <c r="AFV270" s="948"/>
      <c r="AFW270" s="948"/>
      <c r="AFX270" s="948"/>
      <c r="AFY270" s="948"/>
      <c r="AFZ270" s="948"/>
      <c r="AGA270" s="948"/>
      <c r="AGB270" s="953"/>
      <c r="AGC270" s="947"/>
      <c r="AGD270" s="948"/>
      <c r="AGE270" s="948"/>
      <c r="AGF270" s="948"/>
      <c r="AGG270" s="948"/>
      <c r="AGH270" s="948"/>
      <c r="AGI270" s="948"/>
      <c r="AGJ270" s="948"/>
      <c r="AGK270" s="948"/>
      <c r="AGL270" s="953"/>
      <c r="AGM270" s="947"/>
      <c r="AGN270" s="948"/>
      <c r="AGO270" s="948"/>
      <c r="AGP270" s="948"/>
      <c r="AGQ270" s="948"/>
      <c r="AGR270" s="948"/>
      <c r="AGS270" s="948"/>
      <c r="AGT270" s="948"/>
      <c r="AGU270" s="948"/>
      <c r="AGV270" s="953"/>
      <c r="AGW270" s="947"/>
      <c r="AGX270" s="948"/>
      <c r="AGY270" s="948"/>
      <c r="AGZ270" s="948"/>
      <c r="AHA270" s="948"/>
      <c r="AHB270" s="948"/>
      <c r="AHC270" s="948"/>
      <c r="AHD270" s="948"/>
      <c r="AHE270" s="948"/>
      <c r="AHF270" s="953"/>
      <c r="AHG270" s="947"/>
      <c r="AHH270" s="948"/>
      <c r="AHI270" s="948"/>
      <c r="AHJ270" s="948"/>
      <c r="AHK270" s="948"/>
      <c r="AHL270" s="948"/>
      <c r="AHM270" s="948"/>
      <c r="AHN270" s="948"/>
      <c r="AHO270" s="948"/>
      <c r="AHP270" s="953"/>
      <c r="AHQ270" s="947"/>
      <c r="AHR270" s="948"/>
      <c r="AHS270" s="948"/>
      <c r="AHT270" s="948"/>
      <c r="AHU270" s="948"/>
      <c r="AHV270" s="948"/>
      <c r="AHW270" s="948"/>
      <c r="AHX270" s="948"/>
      <c r="AHY270" s="948"/>
      <c r="AHZ270" s="953"/>
      <c r="AIA270" s="947"/>
      <c r="AIB270" s="948"/>
      <c r="AIC270" s="948"/>
      <c r="AID270" s="948"/>
      <c r="AIE270" s="948"/>
      <c r="AIF270" s="948"/>
      <c r="AIG270" s="948"/>
      <c r="AIH270" s="948"/>
      <c r="AII270" s="948"/>
      <c r="AIJ270" s="953"/>
      <c r="AIK270" s="947"/>
      <c r="AIL270" s="948"/>
      <c r="AIM270" s="948"/>
      <c r="AIN270" s="948"/>
      <c r="AIO270" s="948"/>
      <c r="AIP270" s="948"/>
      <c r="AIQ270" s="948"/>
      <c r="AIR270" s="948"/>
      <c r="AIS270" s="948"/>
      <c r="AIT270" s="953"/>
      <c r="AIU270" s="947"/>
      <c r="AIV270" s="948"/>
      <c r="AIW270" s="948"/>
      <c r="AIX270" s="948"/>
      <c r="AIY270" s="948"/>
      <c r="AIZ270" s="948"/>
      <c r="AJA270" s="948"/>
      <c r="AJB270" s="948"/>
      <c r="AJC270" s="948"/>
      <c r="AJD270" s="953"/>
      <c r="AJE270" s="947"/>
      <c r="AJF270" s="948"/>
      <c r="AJG270" s="948"/>
      <c r="AJH270" s="948"/>
      <c r="AJI270" s="948"/>
      <c r="AJJ270" s="948"/>
      <c r="AJK270" s="948"/>
      <c r="AJL270" s="948"/>
      <c r="AJM270" s="948"/>
      <c r="AJN270" s="953"/>
      <c r="AJO270" s="947"/>
      <c r="AJP270" s="948"/>
      <c r="AJQ270" s="948"/>
      <c r="AJR270" s="948"/>
      <c r="AJS270" s="948"/>
      <c r="AJT270" s="948"/>
      <c r="AJU270" s="948"/>
      <c r="AJV270" s="948"/>
      <c r="AJW270" s="948"/>
      <c r="AJX270" s="953"/>
      <c r="AJY270" s="947"/>
      <c r="AJZ270" s="948"/>
      <c r="AKA270" s="948"/>
      <c r="AKB270" s="948"/>
      <c r="AKC270" s="948"/>
      <c r="AKD270" s="948"/>
      <c r="AKE270" s="948"/>
      <c r="AKF270" s="948"/>
      <c r="AKG270" s="948"/>
      <c r="AKH270" s="953"/>
      <c r="AKI270" s="947"/>
      <c r="AKJ270" s="948"/>
      <c r="AKK270" s="948"/>
      <c r="AKL270" s="948"/>
      <c r="AKM270" s="948"/>
      <c r="AKN270" s="948"/>
      <c r="AKO270" s="948"/>
      <c r="AKP270" s="948"/>
      <c r="AKQ270" s="948"/>
      <c r="AKR270" s="953"/>
      <c r="AKS270" s="947"/>
      <c r="AKT270" s="948"/>
      <c r="AKU270" s="948"/>
      <c r="AKV270" s="948"/>
      <c r="AKW270" s="948"/>
      <c r="AKX270" s="948"/>
      <c r="AKY270" s="948"/>
      <c r="AKZ270" s="948"/>
      <c r="ALA270" s="948"/>
      <c r="ALB270" s="953"/>
      <c r="ALC270" s="947"/>
      <c r="ALD270" s="948"/>
      <c r="ALE270" s="948"/>
      <c r="ALF270" s="948"/>
      <c r="ALG270" s="948"/>
      <c r="ALH270" s="948"/>
      <c r="ALI270" s="948"/>
      <c r="ALJ270" s="948"/>
      <c r="ALK270" s="948"/>
      <c r="ALL270" s="953"/>
      <c r="ALM270" s="947"/>
      <c r="ALN270" s="948"/>
      <c r="ALO270" s="948"/>
      <c r="ALP270" s="948"/>
      <c r="ALQ270" s="948"/>
      <c r="ALR270" s="948"/>
      <c r="ALS270" s="948"/>
      <c r="ALT270" s="948"/>
      <c r="ALU270" s="948"/>
      <c r="ALV270" s="953"/>
      <c r="ALW270" s="947"/>
      <c r="ALX270" s="948"/>
      <c r="ALY270" s="948"/>
      <c r="ALZ270" s="948"/>
      <c r="AMA270" s="948"/>
      <c r="AMB270" s="948"/>
      <c r="AMC270" s="948"/>
      <c r="AMD270" s="948"/>
      <c r="AME270" s="948"/>
      <c r="AMF270" s="953"/>
      <c r="AMG270" s="947"/>
      <c r="AMH270" s="948"/>
      <c r="AMI270" s="948"/>
      <c r="AMJ270" s="948"/>
      <c r="AMK270" s="948"/>
      <c r="AML270" s="948"/>
      <c r="AMM270" s="948"/>
      <c r="AMN270" s="948"/>
      <c r="AMO270" s="948"/>
      <c r="AMP270" s="953"/>
      <c r="AMQ270" s="947"/>
      <c r="AMR270" s="948"/>
      <c r="AMS270" s="948"/>
      <c r="AMT270" s="948"/>
      <c r="AMU270" s="948"/>
      <c r="AMV270" s="948"/>
      <c r="AMW270" s="948"/>
      <c r="AMX270" s="948"/>
      <c r="AMY270" s="948"/>
      <c r="AMZ270" s="953"/>
      <c r="ANA270" s="947"/>
      <c r="ANB270" s="948"/>
      <c r="ANC270" s="948"/>
      <c r="AND270" s="948"/>
      <c r="ANE270" s="948"/>
      <c r="ANF270" s="948"/>
      <c r="ANG270" s="948"/>
      <c r="ANH270" s="948"/>
      <c r="ANI270" s="948"/>
      <c r="ANJ270" s="953"/>
      <c r="ANK270" s="947"/>
      <c r="ANL270" s="948"/>
      <c r="ANM270" s="948"/>
      <c r="ANN270" s="948"/>
      <c r="ANO270" s="948"/>
      <c r="ANP270" s="948"/>
      <c r="ANQ270" s="948"/>
      <c r="ANR270" s="948"/>
      <c r="ANS270" s="948"/>
      <c r="ANT270" s="953"/>
      <c r="ANU270" s="947"/>
      <c r="ANV270" s="948"/>
      <c r="ANW270" s="948"/>
      <c r="ANX270" s="948"/>
      <c r="ANY270" s="948"/>
      <c r="ANZ270" s="948"/>
      <c r="AOA270" s="948"/>
      <c r="AOB270" s="948"/>
      <c r="AOC270" s="948"/>
      <c r="AOD270" s="953"/>
      <c r="AOE270" s="947"/>
      <c r="AOF270" s="948"/>
      <c r="AOG270" s="948"/>
      <c r="AOH270" s="948"/>
      <c r="AOI270" s="948"/>
      <c r="AOJ270" s="948"/>
      <c r="AOK270" s="948"/>
      <c r="AOL270" s="948"/>
      <c r="AOM270" s="948"/>
      <c r="AON270" s="953"/>
      <c r="AOO270" s="947"/>
      <c r="AOP270" s="948"/>
      <c r="AOQ270" s="948"/>
      <c r="AOR270" s="948"/>
      <c r="AOS270" s="948"/>
      <c r="AOT270" s="948"/>
      <c r="AOU270" s="948"/>
      <c r="AOV270" s="948"/>
      <c r="AOW270" s="948"/>
      <c r="AOX270" s="953"/>
      <c r="AOY270" s="947"/>
      <c r="AOZ270" s="948"/>
      <c r="APA270" s="948"/>
      <c r="APB270" s="948"/>
      <c r="APC270" s="948"/>
      <c r="APD270" s="948"/>
      <c r="APE270" s="948"/>
      <c r="APF270" s="948"/>
      <c r="APG270" s="948"/>
      <c r="APH270" s="953"/>
      <c r="API270" s="947"/>
      <c r="APJ270" s="948"/>
      <c r="APK270" s="948"/>
      <c r="APL270" s="948"/>
      <c r="APM270" s="948"/>
      <c r="APN270" s="948"/>
      <c r="APO270" s="948"/>
      <c r="APP270" s="948"/>
      <c r="APQ270" s="948"/>
      <c r="APR270" s="953"/>
      <c r="APS270" s="947"/>
      <c r="APT270" s="948"/>
      <c r="APU270" s="948"/>
      <c r="APV270" s="948"/>
      <c r="APW270" s="948"/>
      <c r="APX270" s="948"/>
      <c r="APY270" s="948"/>
      <c r="APZ270" s="948"/>
      <c r="AQA270" s="948"/>
      <c r="AQB270" s="953"/>
      <c r="AQC270" s="947"/>
      <c r="AQD270" s="948"/>
      <c r="AQE270" s="948"/>
      <c r="AQF270" s="948"/>
      <c r="AQG270" s="948"/>
      <c r="AQH270" s="948"/>
      <c r="AQI270" s="948"/>
      <c r="AQJ270" s="948"/>
      <c r="AQK270" s="948"/>
      <c r="AQL270" s="953"/>
      <c r="AQM270" s="947"/>
      <c r="AQN270" s="948"/>
      <c r="AQO270" s="948"/>
      <c r="AQP270" s="948"/>
      <c r="AQQ270" s="948"/>
      <c r="AQR270" s="948"/>
      <c r="AQS270" s="948"/>
      <c r="AQT270" s="948"/>
      <c r="AQU270" s="948"/>
      <c r="AQV270" s="953"/>
      <c r="AQW270" s="947"/>
      <c r="AQX270" s="948"/>
      <c r="AQY270" s="948"/>
      <c r="AQZ270" s="948"/>
      <c r="ARA270" s="948"/>
      <c r="ARB270" s="948"/>
      <c r="ARC270" s="948"/>
      <c r="ARD270" s="948"/>
      <c r="ARE270" s="948"/>
      <c r="ARF270" s="953"/>
      <c r="ARG270" s="947"/>
      <c r="ARH270" s="948"/>
      <c r="ARI270" s="948"/>
      <c r="ARJ270" s="948"/>
      <c r="ARK270" s="948"/>
      <c r="ARL270" s="948"/>
      <c r="ARM270" s="948"/>
      <c r="ARN270" s="948"/>
      <c r="ARO270" s="948"/>
      <c r="ARP270" s="953"/>
      <c r="ARQ270" s="947"/>
      <c r="ARR270" s="948"/>
      <c r="ARS270" s="948"/>
      <c r="ART270" s="948"/>
      <c r="ARU270" s="948"/>
      <c r="ARV270" s="948"/>
      <c r="ARW270" s="948"/>
      <c r="ARX270" s="948"/>
      <c r="ARY270" s="948"/>
      <c r="ARZ270" s="953"/>
      <c r="ASA270" s="947"/>
      <c r="ASB270" s="948"/>
      <c r="ASC270" s="948"/>
      <c r="ASD270" s="948"/>
      <c r="ASE270" s="948"/>
      <c r="ASF270" s="948"/>
      <c r="ASG270" s="948"/>
      <c r="ASH270" s="948"/>
      <c r="ASI270" s="948"/>
      <c r="ASJ270" s="953"/>
      <c r="ASK270" s="947"/>
      <c r="ASL270" s="948"/>
      <c r="ASM270" s="948"/>
      <c r="ASN270" s="948"/>
      <c r="ASO270" s="948"/>
      <c r="ASP270" s="948"/>
      <c r="ASQ270" s="948"/>
      <c r="ASR270" s="948"/>
      <c r="ASS270" s="948"/>
      <c r="AST270" s="953"/>
      <c r="ASU270" s="947"/>
      <c r="ASV270" s="948"/>
      <c r="ASW270" s="948"/>
      <c r="ASX270" s="948"/>
      <c r="ASY270" s="948"/>
      <c r="ASZ270" s="948"/>
      <c r="ATA270" s="948"/>
      <c r="ATB270" s="948"/>
      <c r="ATC270" s="948"/>
      <c r="ATD270" s="953"/>
      <c r="ATE270" s="947"/>
      <c r="ATF270" s="948"/>
      <c r="ATG270" s="948"/>
      <c r="ATH270" s="948"/>
      <c r="ATI270" s="948"/>
      <c r="ATJ270" s="948"/>
      <c r="ATK270" s="948"/>
      <c r="ATL270" s="948"/>
      <c r="ATM270" s="948"/>
      <c r="ATN270" s="953"/>
      <c r="ATO270" s="947"/>
      <c r="ATP270" s="948"/>
      <c r="ATQ270" s="948"/>
      <c r="ATR270" s="948"/>
      <c r="ATS270" s="948"/>
      <c r="ATT270" s="948"/>
      <c r="ATU270" s="948"/>
      <c r="ATV270" s="948"/>
      <c r="ATW270" s="948"/>
      <c r="ATX270" s="953"/>
      <c r="ATY270" s="947"/>
      <c r="ATZ270" s="948"/>
      <c r="AUA270" s="948"/>
      <c r="AUB270" s="948"/>
      <c r="AUC270" s="948"/>
      <c r="AUD270" s="948"/>
      <c r="AUE270" s="948"/>
      <c r="AUF270" s="948"/>
      <c r="AUG270" s="948"/>
      <c r="AUH270" s="953"/>
      <c r="AUI270" s="947"/>
      <c r="AUJ270" s="948"/>
      <c r="AUK270" s="948"/>
      <c r="AUL270" s="948"/>
      <c r="AUM270" s="948"/>
      <c r="AUN270" s="948"/>
      <c r="AUO270" s="948"/>
      <c r="AUP270" s="948"/>
      <c r="AUQ270" s="948"/>
      <c r="AUR270" s="953"/>
      <c r="AUS270" s="947"/>
      <c r="AUT270" s="948"/>
      <c r="AUU270" s="948"/>
      <c r="AUV270" s="948"/>
      <c r="AUW270" s="948"/>
      <c r="AUX270" s="948"/>
      <c r="AUY270" s="948"/>
      <c r="AUZ270" s="948"/>
      <c r="AVA270" s="948"/>
      <c r="AVB270" s="953"/>
      <c r="AVC270" s="947"/>
      <c r="AVD270" s="948"/>
      <c r="AVE270" s="948"/>
      <c r="AVF270" s="948"/>
      <c r="AVG270" s="948"/>
      <c r="AVH270" s="948"/>
      <c r="AVI270" s="948"/>
      <c r="AVJ270" s="948"/>
      <c r="AVK270" s="948"/>
      <c r="AVL270" s="953"/>
      <c r="AVM270" s="947"/>
      <c r="AVN270" s="948"/>
      <c r="AVO270" s="948"/>
      <c r="AVP270" s="948"/>
      <c r="AVQ270" s="948"/>
      <c r="AVR270" s="948"/>
      <c r="AVS270" s="948"/>
      <c r="AVT270" s="948"/>
      <c r="AVU270" s="948"/>
      <c r="AVV270" s="953"/>
      <c r="AVW270" s="947"/>
      <c r="AVX270" s="948"/>
      <c r="AVY270" s="948"/>
      <c r="AVZ270" s="948"/>
      <c r="AWA270" s="948"/>
      <c r="AWB270" s="948"/>
      <c r="AWC270" s="948"/>
      <c r="AWD270" s="948"/>
      <c r="AWE270" s="948"/>
      <c r="AWF270" s="953"/>
      <c r="AWG270" s="947"/>
      <c r="AWH270" s="948"/>
      <c r="AWI270" s="948"/>
      <c r="AWJ270" s="948"/>
      <c r="AWK270" s="948"/>
      <c r="AWL270" s="948"/>
      <c r="AWM270" s="948"/>
      <c r="AWN270" s="948"/>
      <c r="AWO270" s="948"/>
      <c r="AWP270" s="953"/>
      <c r="AWQ270" s="947"/>
      <c r="AWR270" s="948"/>
      <c r="AWS270" s="948"/>
      <c r="AWT270" s="948"/>
      <c r="AWU270" s="948"/>
      <c r="AWV270" s="948"/>
      <c r="AWW270" s="948"/>
      <c r="AWX270" s="948"/>
      <c r="AWY270" s="948"/>
      <c r="AWZ270" s="953"/>
      <c r="AXA270" s="947"/>
      <c r="AXB270" s="948"/>
      <c r="AXC270" s="948"/>
      <c r="AXD270" s="948"/>
      <c r="AXE270" s="948"/>
      <c r="AXF270" s="948"/>
      <c r="AXG270" s="948"/>
      <c r="AXH270" s="948"/>
      <c r="AXI270" s="948"/>
      <c r="AXJ270" s="953"/>
      <c r="AXK270" s="947"/>
      <c r="AXL270" s="948"/>
      <c r="AXM270" s="948"/>
      <c r="AXN270" s="948"/>
      <c r="AXO270" s="948"/>
      <c r="AXP270" s="948"/>
      <c r="AXQ270" s="948"/>
      <c r="AXR270" s="948"/>
      <c r="AXS270" s="948"/>
      <c r="AXT270" s="953"/>
      <c r="AXU270" s="947"/>
      <c r="AXV270" s="948"/>
      <c r="AXW270" s="948"/>
      <c r="AXX270" s="948"/>
      <c r="AXY270" s="948"/>
      <c r="AXZ270" s="948"/>
      <c r="AYA270" s="948"/>
      <c r="AYB270" s="948"/>
      <c r="AYC270" s="948"/>
      <c r="AYD270" s="953"/>
      <c r="AYE270" s="947"/>
      <c r="AYF270" s="948"/>
      <c r="AYG270" s="948"/>
      <c r="AYH270" s="948"/>
      <c r="AYI270" s="948"/>
      <c r="AYJ270" s="948"/>
      <c r="AYK270" s="948"/>
      <c r="AYL270" s="948"/>
      <c r="AYM270" s="948"/>
      <c r="AYN270" s="953"/>
      <c r="AYO270" s="947"/>
      <c r="AYP270" s="948"/>
      <c r="AYQ270" s="948"/>
      <c r="AYR270" s="948"/>
      <c r="AYS270" s="948"/>
      <c r="AYT270" s="948"/>
      <c r="AYU270" s="948"/>
      <c r="AYV270" s="948"/>
      <c r="AYW270" s="948"/>
      <c r="AYX270" s="953"/>
      <c r="AYY270" s="947"/>
      <c r="AYZ270" s="948"/>
      <c r="AZA270" s="948"/>
      <c r="AZB270" s="948"/>
      <c r="AZC270" s="948"/>
      <c r="AZD270" s="948"/>
      <c r="AZE270" s="948"/>
      <c r="AZF270" s="948"/>
      <c r="AZG270" s="948"/>
      <c r="AZH270" s="953"/>
      <c r="AZI270" s="947"/>
      <c r="AZJ270" s="948"/>
      <c r="AZK270" s="948"/>
      <c r="AZL270" s="948"/>
      <c r="AZM270" s="948"/>
      <c r="AZN270" s="948"/>
      <c r="AZO270" s="948"/>
      <c r="AZP270" s="948"/>
      <c r="AZQ270" s="948"/>
      <c r="AZR270" s="953"/>
      <c r="AZS270" s="947"/>
      <c r="AZT270" s="948"/>
      <c r="AZU270" s="948"/>
      <c r="AZV270" s="948"/>
      <c r="AZW270" s="948"/>
      <c r="AZX270" s="948"/>
      <c r="AZY270" s="948"/>
      <c r="AZZ270" s="948"/>
      <c r="BAA270" s="948"/>
      <c r="BAB270" s="953"/>
      <c r="BAC270" s="947"/>
      <c r="BAD270" s="948"/>
      <c r="BAE270" s="948"/>
      <c r="BAF270" s="948"/>
      <c r="BAG270" s="948"/>
      <c r="BAH270" s="948"/>
      <c r="BAI270" s="948"/>
      <c r="BAJ270" s="948"/>
      <c r="BAK270" s="948"/>
      <c r="BAL270" s="953"/>
      <c r="BAM270" s="947"/>
      <c r="BAN270" s="948"/>
      <c r="BAO270" s="948"/>
      <c r="BAP270" s="948"/>
      <c r="BAQ270" s="948"/>
      <c r="BAR270" s="948"/>
      <c r="BAS270" s="948"/>
      <c r="BAT270" s="948"/>
      <c r="BAU270" s="948"/>
      <c r="BAV270" s="953"/>
      <c r="BAW270" s="947"/>
      <c r="BAX270" s="948"/>
      <c r="BAY270" s="948"/>
      <c r="BAZ270" s="948"/>
      <c r="BBA270" s="948"/>
      <c r="BBB270" s="948"/>
      <c r="BBC270" s="948"/>
      <c r="BBD270" s="948"/>
      <c r="BBE270" s="948"/>
      <c r="BBF270" s="953"/>
      <c r="BBG270" s="947"/>
      <c r="BBH270" s="948"/>
      <c r="BBI270" s="948"/>
      <c r="BBJ270" s="948"/>
      <c r="BBK270" s="948"/>
      <c r="BBL270" s="948"/>
      <c r="BBM270" s="948"/>
      <c r="BBN270" s="948"/>
      <c r="BBO270" s="948"/>
      <c r="BBP270" s="953"/>
      <c r="BBQ270" s="947"/>
      <c r="BBR270" s="948"/>
      <c r="BBS270" s="948"/>
      <c r="BBT270" s="948"/>
      <c r="BBU270" s="948"/>
      <c r="BBV270" s="948"/>
      <c r="BBW270" s="948"/>
      <c r="BBX270" s="948"/>
      <c r="BBY270" s="948"/>
      <c r="BBZ270" s="953"/>
      <c r="BCA270" s="947"/>
      <c r="BCB270" s="948"/>
      <c r="BCC270" s="948"/>
      <c r="BCD270" s="948"/>
      <c r="BCE270" s="948"/>
      <c r="BCF270" s="948"/>
      <c r="BCG270" s="948"/>
      <c r="BCH270" s="948"/>
      <c r="BCI270" s="948"/>
      <c r="BCJ270" s="953"/>
      <c r="BCK270" s="947"/>
      <c r="BCL270" s="948"/>
      <c r="BCM270" s="948"/>
      <c r="BCN270" s="948"/>
      <c r="BCO270" s="948"/>
      <c r="BCP270" s="948"/>
      <c r="BCQ270" s="948"/>
      <c r="BCR270" s="948"/>
      <c r="BCS270" s="948"/>
      <c r="BCT270" s="953"/>
      <c r="BCU270" s="947"/>
      <c r="BCV270" s="948"/>
      <c r="BCW270" s="948"/>
      <c r="BCX270" s="948"/>
      <c r="BCY270" s="948"/>
      <c r="BCZ270" s="948"/>
      <c r="BDA270" s="948"/>
      <c r="BDB270" s="948"/>
      <c r="BDC270" s="948"/>
      <c r="BDD270" s="953"/>
      <c r="BDE270" s="947"/>
      <c r="BDF270" s="948"/>
      <c r="BDG270" s="948"/>
      <c r="BDH270" s="948"/>
      <c r="BDI270" s="948"/>
      <c r="BDJ270" s="948"/>
      <c r="BDK270" s="948"/>
      <c r="BDL270" s="948"/>
      <c r="BDM270" s="948"/>
      <c r="BDN270" s="953"/>
      <c r="BDO270" s="947"/>
      <c r="BDP270" s="948"/>
      <c r="BDQ270" s="948"/>
      <c r="BDR270" s="948"/>
      <c r="BDS270" s="948"/>
      <c r="BDT270" s="948"/>
      <c r="BDU270" s="948"/>
      <c r="BDV270" s="948"/>
      <c r="BDW270" s="948"/>
      <c r="BDX270" s="953"/>
      <c r="BDY270" s="947"/>
      <c r="BDZ270" s="948"/>
      <c r="BEA270" s="948"/>
      <c r="BEB270" s="948"/>
      <c r="BEC270" s="948"/>
      <c r="BED270" s="948"/>
      <c r="BEE270" s="948"/>
      <c r="BEF270" s="948"/>
      <c r="BEG270" s="948"/>
      <c r="BEH270" s="953"/>
      <c r="BEI270" s="947"/>
      <c r="BEJ270" s="948"/>
      <c r="BEK270" s="948"/>
      <c r="BEL270" s="948"/>
      <c r="BEM270" s="948"/>
      <c r="BEN270" s="948"/>
      <c r="BEO270" s="948"/>
      <c r="BEP270" s="948"/>
      <c r="BEQ270" s="948"/>
      <c r="BER270" s="953"/>
      <c r="BES270" s="947"/>
      <c r="BET270" s="948"/>
      <c r="BEU270" s="948"/>
      <c r="BEV270" s="948"/>
      <c r="BEW270" s="948"/>
      <c r="BEX270" s="948"/>
      <c r="BEY270" s="948"/>
      <c r="BEZ270" s="948"/>
      <c r="BFA270" s="948"/>
      <c r="BFB270" s="953"/>
      <c r="BFC270" s="947"/>
      <c r="BFD270" s="948"/>
      <c r="BFE270" s="948"/>
      <c r="BFF270" s="948"/>
      <c r="BFG270" s="948"/>
      <c r="BFH270" s="948"/>
      <c r="BFI270" s="948"/>
      <c r="BFJ270" s="948"/>
      <c r="BFK270" s="948"/>
      <c r="BFL270" s="953"/>
      <c r="BFM270" s="947"/>
      <c r="BFN270" s="948"/>
      <c r="BFO270" s="948"/>
      <c r="BFP270" s="948"/>
      <c r="BFQ270" s="948"/>
      <c r="BFR270" s="948"/>
      <c r="BFS270" s="948"/>
      <c r="BFT270" s="948"/>
      <c r="BFU270" s="948"/>
      <c r="BFV270" s="953"/>
      <c r="BFW270" s="947"/>
      <c r="BFX270" s="948"/>
      <c r="BFY270" s="948"/>
      <c r="BFZ270" s="948"/>
      <c r="BGA270" s="948"/>
      <c r="BGB270" s="948"/>
      <c r="BGC270" s="948"/>
      <c r="BGD270" s="948"/>
      <c r="BGE270" s="948"/>
      <c r="BGF270" s="953"/>
      <c r="BGG270" s="947"/>
      <c r="BGH270" s="948"/>
      <c r="BGI270" s="948"/>
      <c r="BGJ270" s="948"/>
      <c r="BGK270" s="948"/>
      <c r="BGL270" s="948"/>
      <c r="BGM270" s="948"/>
      <c r="BGN270" s="948"/>
      <c r="BGO270" s="948"/>
      <c r="BGP270" s="953"/>
      <c r="BGQ270" s="947"/>
      <c r="BGR270" s="948"/>
      <c r="BGS270" s="948"/>
      <c r="BGT270" s="948"/>
      <c r="BGU270" s="948"/>
      <c r="BGV270" s="948"/>
      <c r="BGW270" s="948"/>
      <c r="BGX270" s="948"/>
      <c r="BGY270" s="948"/>
      <c r="BGZ270" s="953"/>
      <c r="BHA270" s="947"/>
      <c r="BHB270" s="948"/>
      <c r="BHC270" s="948"/>
      <c r="BHD270" s="948"/>
      <c r="BHE270" s="948"/>
      <c r="BHF270" s="948"/>
      <c r="BHG270" s="948"/>
      <c r="BHH270" s="948"/>
      <c r="BHI270" s="948"/>
      <c r="BHJ270" s="953"/>
      <c r="BHK270" s="947"/>
      <c r="BHL270" s="948"/>
      <c r="BHM270" s="948"/>
      <c r="BHN270" s="948"/>
      <c r="BHO270" s="948"/>
      <c r="BHP270" s="948"/>
      <c r="BHQ270" s="948"/>
      <c r="BHR270" s="948"/>
      <c r="BHS270" s="948"/>
      <c r="BHT270" s="953"/>
      <c r="BHU270" s="947"/>
      <c r="BHV270" s="948"/>
      <c r="BHW270" s="948"/>
      <c r="BHX270" s="948"/>
      <c r="BHY270" s="948"/>
      <c r="BHZ270" s="948"/>
      <c r="BIA270" s="948"/>
      <c r="BIB270" s="948"/>
      <c r="BIC270" s="948"/>
      <c r="BID270" s="953"/>
      <c r="BIE270" s="947"/>
      <c r="BIF270" s="948"/>
      <c r="BIG270" s="948"/>
      <c r="BIH270" s="948"/>
      <c r="BII270" s="948"/>
      <c r="BIJ270" s="948"/>
      <c r="BIK270" s="948"/>
      <c r="BIL270" s="948"/>
      <c r="BIM270" s="948"/>
      <c r="BIN270" s="953"/>
      <c r="BIO270" s="947"/>
      <c r="BIP270" s="948"/>
      <c r="BIQ270" s="948"/>
      <c r="BIR270" s="948"/>
      <c r="BIS270" s="948"/>
      <c r="BIT270" s="948"/>
      <c r="BIU270" s="948"/>
      <c r="BIV270" s="948"/>
      <c r="BIW270" s="948"/>
      <c r="BIX270" s="953"/>
      <c r="BIY270" s="947"/>
      <c r="BIZ270" s="948"/>
      <c r="BJA270" s="948"/>
      <c r="BJB270" s="948"/>
      <c r="BJC270" s="948"/>
      <c r="BJD270" s="948"/>
      <c r="BJE270" s="948"/>
      <c r="BJF270" s="948"/>
      <c r="BJG270" s="948"/>
      <c r="BJH270" s="953"/>
      <c r="BJI270" s="947"/>
      <c r="BJJ270" s="948"/>
      <c r="BJK270" s="948"/>
      <c r="BJL270" s="948"/>
      <c r="BJM270" s="948"/>
      <c r="BJN270" s="948"/>
      <c r="BJO270" s="948"/>
      <c r="BJP270" s="948"/>
      <c r="BJQ270" s="948"/>
      <c r="BJR270" s="953"/>
      <c r="BJS270" s="947"/>
      <c r="BJT270" s="948"/>
      <c r="BJU270" s="948"/>
      <c r="BJV270" s="948"/>
      <c r="BJW270" s="948"/>
      <c r="BJX270" s="948"/>
      <c r="BJY270" s="948"/>
      <c r="BJZ270" s="948"/>
      <c r="BKA270" s="948"/>
      <c r="BKB270" s="953"/>
      <c r="BKC270" s="947"/>
      <c r="BKD270" s="948"/>
      <c r="BKE270" s="948"/>
      <c r="BKF270" s="948"/>
      <c r="BKG270" s="948"/>
      <c r="BKH270" s="948"/>
      <c r="BKI270" s="948"/>
      <c r="BKJ270" s="948"/>
      <c r="BKK270" s="948"/>
      <c r="BKL270" s="953"/>
      <c r="BKM270" s="947"/>
      <c r="BKN270" s="948"/>
      <c r="BKO270" s="948"/>
      <c r="BKP270" s="948"/>
      <c r="BKQ270" s="948"/>
      <c r="BKR270" s="948"/>
      <c r="BKS270" s="948"/>
      <c r="BKT270" s="948"/>
      <c r="BKU270" s="948"/>
      <c r="BKV270" s="953"/>
      <c r="BKW270" s="947"/>
      <c r="BKX270" s="948"/>
      <c r="BKY270" s="948"/>
      <c r="BKZ270" s="948"/>
      <c r="BLA270" s="948"/>
      <c r="BLB270" s="948"/>
      <c r="BLC270" s="948"/>
      <c r="BLD270" s="948"/>
      <c r="BLE270" s="948"/>
      <c r="BLF270" s="953"/>
      <c r="BLG270" s="947"/>
      <c r="BLH270" s="948"/>
      <c r="BLI270" s="948"/>
      <c r="BLJ270" s="948"/>
      <c r="BLK270" s="948"/>
      <c r="BLL270" s="948"/>
      <c r="BLM270" s="948"/>
      <c r="BLN270" s="948"/>
      <c r="BLO270" s="948"/>
      <c r="BLP270" s="953"/>
      <c r="BLQ270" s="947"/>
      <c r="BLR270" s="948"/>
      <c r="BLS270" s="948"/>
      <c r="BLT270" s="948"/>
      <c r="BLU270" s="948"/>
      <c r="BLV270" s="948"/>
      <c r="BLW270" s="948"/>
      <c r="BLX270" s="948"/>
      <c r="BLY270" s="948"/>
      <c r="BLZ270" s="953"/>
      <c r="BMA270" s="947"/>
      <c r="BMB270" s="948"/>
      <c r="BMC270" s="948"/>
      <c r="BMD270" s="948"/>
      <c r="BME270" s="948"/>
      <c r="BMF270" s="948"/>
      <c r="BMG270" s="948"/>
      <c r="BMH270" s="948"/>
      <c r="BMI270" s="948"/>
      <c r="BMJ270" s="953"/>
      <c r="BMK270" s="947"/>
      <c r="BML270" s="948"/>
      <c r="BMM270" s="948"/>
      <c r="BMN270" s="948"/>
      <c r="BMO270" s="948"/>
      <c r="BMP270" s="948"/>
      <c r="BMQ270" s="948"/>
      <c r="BMR270" s="948"/>
      <c r="BMS270" s="948"/>
      <c r="BMT270" s="953"/>
      <c r="BMU270" s="947"/>
      <c r="BMV270" s="948"/>
      <c r="BMW270" s="948"/>
      <c r="BMX270" s="948"/>
      <c r="BMY270" s="948"/>
      <c r="BMZ270" s="948"/>
      <c r="BNA270" s="948"/>
      <c r="BNB270" s="948"/>
      <c r="BNC270" s="948"/>
      <c r="BND270" s="953"/>
      <c r="BNE270" s="947"/>
      <c r="BNF270" s="948"/>
      <c r="BNG270" s="948"/>
      <c r="BNH270" s="948"/>
      <c r="BNI270" s="948"/>
      <c r="BNJ270" s="948"/>
      <c r="BNK270" s="948"/>
      <c r="BNL270" s="948"/>
      <c r="BNM270" s="948"/>
      <c r="BNN270" s="953"/>
      <c r="BNO270" s="947"/>
      <c r="BNP270" s="948"/>
      <c r="BNQ270" s="948"/>
      <c r="BNR270" s="948"/>
      <c r="BNS270" s="948"/>
      <c r="BNT270" s="948"/>
      <c r="BNU270" s="948"/>
      <c r="BNV270" s="948"/>
      <c r="BNW270" s="948"/>
      <c r="BNX270" s="953"/>
      <c r="BNY270" s="947"/>
      <c r="BNZ270" s="948"/>
      <c r="BOA270" s="948"/>
      <c r="BOB270" s="948"/>
      <c r="BOC270" s="948"/>
      <c r="BOD270" s="948"/>
      <c r="BOE270" s="948"/>
      <c r="BOF270" s="948"/>
      <c r="BOG270" s="948"/>
      <c r="BOH270" s="953"/>
      <c r="BOI270" s="947"/>
      <c r="BOJ270" s="948"/>
      <c r="BOK270" s="948"/>
      <c r="BOL270" s="948"/>
      <c r="BOM270" s="948"/>
      <c r="BON270" s="948"/>
      <c r="BOO270" s="948"/>
      <c r="BOP270" s="948"/>
      <c r="BOQ270" s="948"/>
      <c r="BOR270" s="953"/>
      <c r="BOS270" s="947"/>
      <c r="BOT270" s="948"/>
      <c r="BOU270" s="948"/>
      <c r="BOV270" s="948"/>
      <c r="BOW270" s="948"/>
      <c r="BOX270" s="948"/>
      <c r="BOY270" s="948"/>
      <c r="BOZ270" s="948"/>
      <c r="BPA270" s="948"/>
      <c r="BPB270" s="953"/>
      <c r="BPC270" s="947"/>
      <c r="BPD270" s="948"/>
      <c r="BPE270" s="948"/>
      <c r="BPF270" s="948"/>
      <c r="BPG270" s="948"/>
      <c r="BPH270" s="948"/>
      <c r="BPI270" s="948"/>
      <c r="BPJ270" s="948"/>
      <c r="BPK270" s="948"/>
      <c r="BPL270" s="953"/>
      <c r="BPM270" s="947"/>
      <c r="BPN270" s="948"/>
      <c r="BPO270" s="948"/>
      <c r="BPP270" s="948"/>
      <c r="BPQ270" s="948"/>
      <c r="BPR270" s="948"/>
      <c r="BPS270" s="948"/>
      <c r="BPT270" s="948"/>
      <c r="BPU270" s="948"/>
      <c r="BPV270" s="953"/>
      <c r="BPW270" s="947"/>
      <c r="BPX270" s="948"/>
      <c r="BPY270" s="948"/>
      <c r="BPZ270" s="948"/>
      <c r="BQA270" s="948"/>
      <c r="BQB270" s="948"/>
      <c r="BQC270" s="948"/>
      <c r="BQD270" s="948"/>
      <c r="BQE270" s="948"/>
      <c r="BQF270" s="953"/>
      <c r="BQG270" s="947"/>
      <c r="BQH270" s="948"/>
      <c r="BQI270" s="948"/>
      <c r="BQJ270" s="948"/>
      <c r="BQK270" s="948"/>
      <c r="BQL270" s="948"/>
      <c r="BQM270" s="948"/>
      <c r="BQN270" s="948"/>
      <c r="BQO270" s="948"/>
      <c r="BQP270" s="953"/>
      <c r="BQQ270" s="947"/>
      <c r="BQR270" s="948"/>
      <c r="BQS270" s="948"/>
      <c r="BQT270" s="948"/>
      <c r="BQU270" s="948"/>
      <c r="BQV270" s="948"/>
      <c r="BQW270" s="948"/>
      <c r="BQX270" s="948"/>
      <c r="BQY270" s="948"/>
      <c r="BQZ270" s="953"/>
      <c r="BRA270" s="947"/>
      <c r="BRB270" s="948"/>
      <c r="BRC270" s="948"/>
      <c r="BRD270" s="948"/>
      <c r="BRE270" s="948"/>
      <c r="BRF270" s="948"/>
      <c r="BRG270" s="948"/>
      <c r="BRH270" s="948"/>
      <c r="BRI270" s="948"/>
      <c r="BRJ270" s="953"/>
      <c r="BRK270" s="947"/>
      <c r="BRL270" s="948"/>
      <c r="BRM270" s="948"/>
      <c r="BRN270" s="948"/>
      <c r="BRO270" s="948"/>
      <c r="BRP270" s="948"/>
      <c r="BRQ270" s="948"/>
      <c r="BRR270" s="948"/>
      <c r="BRS270" s="948"/>
      <c r="BRT270" s="953"/>
      <c r="BRU270" s="947"/>
      <c r="BRV270" s="948"/>
      <c r="BRW270" s="948"/>
      <c r="BRX270" s="948"/>
      <c r="BRY270" s="948"/>
      <c r="BRZ270" s="948"/>
      <c r="BSA270" s="948"/>
      <c r="BSB270" s="948"/>
      <c r="BSC270" s="948"/>
      <c r="BSD270" s="953"/>
      <c r="BSE270" s="947"/>
      <c r="BSF270" s="948"/>
      <c r="BSG270" s="948"/>
      <c r="BSH270" s="948"/>
      <c r="BSI270" s="948"/>
      <c r="BSJ270" s="948"/>
      <c r="BSK270" s="948"/>
      <c r="BSL270" s="948"/>
      <c r="BSM270" s="948"/>
      <c r="BSN270" s="953"/>
      <c r="BSO270" s="947"/>
      <c r="BSP270" s="948"/>
      <c r="BSQ270" s="948"/>
      <c r="BSR270" s="948"/>
      <c r="BSS270" s="948"/>
      <c r="BST270" s="948"/>
      <c r="BSU270" s="948"/>
      <c r="BSV270" s="948"/>
      <c r="BSW270" s="948"/>
      <c r="BSX270" s="953"/>
      <c r="BSY270" s="947"/>
      <c r="BSZ270" s="948"/>
      <c r="BTA270" s="948"/>
      <c r="BTB270" s="948"/>
      <c r="BTC270" s="948"/>
      <c r="BTD270" s="948"/>
      <c r="BTE270" s="948"/>
      <c r="BTF270" s="948"/>
      <c r="BTG270" s="948"/>
      <c r="BTH270" s="953"/>
      <c r="BTI270" s="947"/>
      <c r="BTJ270" s="948"/>
      <c r="BTK270" s="948"/>
      <c r="BTL270" s="948"/>
      <c r="BTM270" s="948"/>
      <c r="BTN270" s="948"/>
      <c r="BTO270" s="948"/>
      <c r="BTP270" s="948"/>
      <c r="BTQ270" s="948"/>
      <c r="BTR270" s="953"/>
      <c r="BTS270" s="947"/>
      <c r="BTT270" s="948"/>
      <c r="BTU270" s="948"/>
      <c r="BTV270" s="948"/>
      <c r="BTW270" s="948"/>
      <c r="BTX270" s="948"/>
      <c r="BTY270" s="948"/>
      <c r="BTZ270" s="948"/>
      <c r="BUA270" s="948"/>
      <c r="BUB270" s="953"/>
      <c r="BUC270" s="947"/>
      <c r="BUD270" s="948"/>
      <c r="BUE270" s="948"/>
      <c r="BUF270" s="948"/>
      <c r="BUG270" s="948"/>
      <c r="BUH270" s="948"/>
      <c r="BUI270" s="948"/>
      <c r="BUJ270" s="948"/>
      <c r="BUK270" s="948"/>
      <c r="BUL270" s="953"/>
      <c r="BUM270" s="947"/>
      <c r="BUN270" s="948"/>
      <c r="BUO270" s="948"/>
      <c r="BUP270" s="948"/>
      <c r="BUQ270" s="948"/>
      <c r="BUR270" s="948"/>
      <c r="BUS270" s="948"/>
      <c r="BUT270" s="948"/>
      <c r="BUU270" s="948"/>
      <c r="BUV270" s="953"/>
      <c r="BUW270" s="947"/>
      <c r="BUX270" s="948"/>
      <c r="BUY270" s="948"/>
      <c r="BUZ270" s="948"/>
      <c r="BVA270" s="948"/>
      <c r="BVB270" s="948"/>
      <c r="BVC270" s="948"/>
      <c r="BVD270" s="948"/>
      <c r="BVE270" s="948"/>
      <c r="BVF270" s="953"/>
      <c r="BVG270" s="947"/>
      <c r="BVH270" s="948"/>
      <c r="BVI270" s="948"/>
      <c r="BVJ270" s="948"/>
      <c r="BVK270" s="948"/>
      <c r="BVL270" s="948"/>
      <c r="BVM270" s="948"/>
      <c r="BVN270" s="948"/>
      <c r="BVO270" s="948"/>
      <c r="BVP270" s="953"/>
      <c r="BVQ270" s="947"/>
      <c r="BVR270" s="948"/>
      <c r="BVS270" s="948"/>
      <c r="BVT270" s="948"/>
      <c r="BVU270" s="948"/>
      <c r="BVV270" s="948"/>
      <c r="BVW270" s="948"/>
      <c r="BVX270" s="948"/>
      <c r="BVY270" s="948"/>
      <c r="BVZ270" s="953"/>
      <c r="BWA270" s="947"/>
      <c r="BWB270" s="948"/>
      <c r="BWC270" s="948"/>
      <c r="BWD270" s="948"/>
      <c r="BWE270" s="948"/>
      <c r="BWF270" s="948"/>
      <c r="BWG270" s="948"/>
      <c r="BWH270" s="948"/>
      <c r="BWI270" s="948"/>
      <c r="BWJ270" s="953"/>
      <c r="BWK270" s="947"/>
      <c r="BWL270" s="948"/>
      <c r="BWM270" s="948"/>
      <c r="BWN270" s="948"/>
      <c r="BWO270" s="948"/>
      <c r="BWP270" s="948"/>
      <c r="BWQ270" s="948"/>
      <c r="BWR270" s="948"/>
      <c r="BWS270" s="948"/>
      <c r="BWT270" s="953"/>
      <c r="BWU270" s="947"/>
      <c r="BWV270" s="948"/>
      <c r="BWW270" s="948"/>
      <c r="BWX270" s="948"/>
      <c r="BWY270" s="948"/>
      <c r="BWZ270" s="948"/>
      <c r="BXA270" s="948"/>
      <c r="BXB270" s="948"/>
      <c r="BXC270" s="948"/>
      <c r="BXD270" s="953"/>
      <c r="BXE270" s="947"/>
      <c r="BXF270" s="948"/>
      <c r="BXG270" s="948"/>
      <c r="BXH270" s="948"/>
      <c r="BXI270" s="948"/>
      <c r="BXJ270" s="948"/>
      <c r="BXK270" s="948"/>
      <c r="BXL270" s="948"/>
      <c r="BXM270" s="948"/>
      <c r="BXN270" s="953"/>
      <c r="BXO270" s="947"/>
      <c r="BXP270" s="948"/>
      <c r="BXQ270" s="948"/>
      <c r="BXR270" s="948"/>
      <c r="BXS270" s="948"/>
      <c r="BXT270" s="948"/>
      <c r="BXU270" s="948"/>
      <c r="BXV270" s="948"/>
      <c r="BXW270" s="948"/>
      <c r="BXX270" s="953"/>
      <c r="BXY270" s="947"/>
      <c r="BXZ270" s="948"/>
      <c r="BYA270" s="948"/>
      <c r="BYB270" s="948"/>
      <c r="BYC270" s="948"/>
      <c r="BYD270" s="948"/>
      <c r="BYE270" s="948"/>
      <c r="BYF270" s="948"/>
      <c r="BYG270" s="948"/>
      <c r="BYH270" s="953"/>
      <c r="BYI270" s="947"/>
      <c r="BYJ270" s="948"/>
      <c r="BYK270" s="948"/>
      <c r="BYL270" s="948"/>
      <c r="BYM270" s="948"/>
      <c r="BYN270" s="948"/>
      <c r="BYO270" s="948"/>
      <c r="BYP270" s="948"/>
      <c r="BYQ270" s="948"/>
      <c r="BYR270" s="953"/>
      <c r="BYS270" s="947"/>
      <c r="BYT270" s="948"/>
      <c r="BYU270" s="948"/>
      <c r="BYV270" s="948"/>
      <c r="BYW270" s="948"/>
      <c r="BYX270" s="948"/>
      <c r="BYY270" s="948"/>
      <c r="BYZ270" s="948"/>
      <c r="BZA270" s="948"/>
      <c r="BZB270" s="953"/>
      <c r="BZC270" s="947"/>
      <c r="BZD270" s="948"/>
      <c r="BZE270" s="948"/>
      <c r="BZF270" s="948"/>
      <c r="BZG270" s="948"/>
      <c r="BZH270" s="948"/>
      <c r="BZI270" s="948"/>
      <c r="BZJ270" s="948"/>
      <c r="BZK270" s="948"/>
      <c r="BZL270" s="953"/>
      <c r="BZM270" s="947"/>
      <c r="BZN270" s="948"/>
      <c r="BZO270" s="948"/>
      <c r="BZP270" s="948"/>
      <c r="BZQ270" s="948"/>
      <c r="BZR270" s="948"/>
      <c r="BZS270" s="948"/>
      <c r="BZT270" s="948"/>
      <c r="BZU270" s="948"/>
      <c r="BZV270" s="953"/>
      <c r="BZW270" s="947"/>
      <c r="BZX270" s="948"/>
      <c r="BZY270" s="948"/>
      <c r="BZZ270" s="948"/>
      <c r="CAA270" s="948"/>
      <c r="CAB270" s="948"/>
      <c r="CAC270" s="948"/>
      <c r="CAD270" s="948"/>
      <c r="CAE270" s="948"/>
      <c r="CAF270" s="953"/>
      <c r="CAG270" s="947"/>
      <c r="CAH270" s="948"/>
      <c r="CAI270" s="948"/>
      <c r="CAJ270" s="948"/>
      <c r="CAK270" s="948"/>
      <c r="CAL270" s="948"/>
      <c r="CAM270" s="948"/>
      <c r="CAN270" s="948"/>
      <c r="CAO270" s="948"/>
      <c r="CAP270" s="953"/>
      <c r="CAQ270" s="947"/>
      <c r="CAR270" s="948"/>
      <c r="CAS270" s="948"/>
      <c r="CAT270" s="948"/>
      <c r="CAU270" s="948"/>
      <c r="CAV270" s="948"/>
      <c r="CAW270" s="948"/>
      <c r="CAX270" s="948"/>
      <c r="CAY270" s="948"/>
      <c r="CAZ270" s="953"/>
      <c r="CBA270" s="947"/>
      <c r="CBB270" s="948"/>
      <c r="CBC270" s="948"/>
      <c r="CBD270" s="948"/>
      <c r="CBE270" s="948"/>
      <c r="CBF270" s="948"/>
      <c r="CBG270" s="948"/>
      <c r="CBH270" s="948"/>
      <c r="CBI270" s="948"/>
      <c r="CBJ270" s="953"/>
      <c r="CBK270" s="947"/>
      <c r="CBL270" s="948"/>
      <c r="CBM270" s="948"/>
      <c r="CBN270" s="948"/>
      <c r="CBO270" s="948"/>
      <c r="CBP270" s="948"/>
      <c r="CBQ270" s="948"/>
      <c r="CBR270" s="948"/>
      <c r="CBS270" s="948"/>
      <c r="CBT270" s="953"/>
      <c r="CBU270" s="947"/>
      <c r="CBV270" s="948"/>
      <c r="CBW270" s="948"/>
      <c r="CBX270" s="948"/>
      <c r="CBY270" s="948"/>
      <c r="CBZ270" s="948"/>
      <c r="CCA270" s="948"/>
      <c r="CCB270" s="948"/>
      <c r="CCC270" s="948"/>
      <c r="CCD270" s="953"/>
      <c r="CCE270" s="947"/>
      <c r="CCF270" s="948"/>
      <c r="CCG270" s="948"/>
      <c r="CCH270" s="948"/>
      <c r="CCI270" s="948"/>
      <c r="CCJ270" s="948"/>
      <c r="CCK270" s="948"/>
      <c r="CCL270" s="948"/>
      <c r="CCM270" s="948"/>
      <c r="CCN270" s="953"/>
      <c r="CCO270" s="947"/>
      <c r="CCP270" s="948"/>
      <c r="CCQ270" s="948"/>
      <c r="CCR270" s="948"/>
      <c r="CCS270" s="948"/>
      <c r="CCT270" s="948"/>
      <c r="CCU270" s="948"/>
      <c r="CCV270" s="948"/>
      <c r="CCW270" s="948"/>
      <c r="CCX270" s="953"/>
      <c r="CCY270" s="947"/>
      <c r="CCZ270" s="948"/>
      <c r="CDA270" s="948"/>
      <c r="CDB270" s="948"/>
      <c r="CDC270" s="948"/>
      <c r="CDD270" s="948"/>
      <c r="CDE270" s="948"/>
      <c r="CDF270" s="948"/>
      <c r="CDG270" s="948"/>
      <c r="CDH270" s="953"/>
      <c r="CDI270" s="947"/>
      <c r="CDJ270" s="948"/>
      <c r="CDK270" s="948"/>
      <c r="CDL270" s="948"/>
      <c r="CDM270" s="948"/>
      <c r="CDN270" s="948"/>
      <c r="CDO270" s="948"/>
      <c r="CDP270" s="948"/>
      <c r="CDQ270" s="948"/>
      <c r="CDR270" s="953"/>
      <c r="CDS270" s="947"/>
      <c r="CDT270" s="948"/>
      <c r="CDU270" s="948"/>
      <c r="CDV270" s="948"/>
      <c r="CDW270" s="948"/>
      <c r="CDX270" s="948"/>
      <c r="CDY270" s="948"/>
      <c r="CDZ270" s="948"/>
      <c r="CEA270" s="948"/>
      <c r="CEB270" s="953"/>
      <c r="CEC270" s="947"/>
      <c r="CED270" s="948"/>
      <c r="CEE270" s="948"/>
      <c r="CEF270" s="948"/>
      <c r="CEG270" s="948"/>
      <c r="CEH270" s="948"/>
      <c r="CEI270" s="948"/>
      <c r="CEJ270" s="948"/>
      <c r="CEK270" s="948"/>
      <c r="CEL270" s="953"/>
      <c r="CEM270" s="947"/>
      <c r="CEN270" s="948"/>
      <c r="CEO270" s="948"/>
      <c r="CEP270" s="948"/>
      <c r="CEQ270" s="948"/>
      <c r="CER270" s="948"/>
      <c r="CES270" s="948"/>
      <c r="CET270" s="948"/>
      <c r="CEU270" s="948"/>
      <c r="CEV270" s="953"/>
      <c r="CEW270" s="947"/>
      <c r="CEX270" s="948"/>
      <c r="CEY270" s="948"/>
      <c r="CEZ270" s="948"/>
      <c r="CFA270" s="948"/>
      <c r="CFB270" s="948"/>
      <c r="CFC270" s="948"/>
      <c r="CFD270" s="948"/>
      <c r="CFE270" s="948"/>
      <c r="CFF270" s="953"/>
      <c r="CFG270" s="947"/>
      <c r="CFH270" s="948"/>
      <c r="CFI270" s="948"/>
      <c r="CFJ270" s="948"/>
      <c r="CFK270" s="948"/>
      <c r="CFL270" s="948"/>
      <c r="CFM270" s="948"/>
      <c r="CFN270" s="948"/>
      <c r="CFO270" s="948"/>
      <c r="CFP270" s="953"/>
      <c r="CFQ270" s="947"/>
      <c r="CFR270" s="948"/>
      <c r="CFS270" s="948"/>
      <c r="CFT270" s="948"/>
      <c r="CFU270" s="948"/>
      <c r="CFV270" s="948"/>
      <c r="CFW270" s="948"/>
      <c r="CFX270" s="948"/>
      <c r="CFY270" s="948"/>
      <c r="CFZ270" s="953"/>
      <c r="CGA270" s="947"/>
      <c r="CGB270" s="948"/>
      <c r="CGC270" s="948"/>
      <c r="CGD270" s="948"/>
      <c r="CGE270" s="948"/>
      <c r="CGF270" s="948"/>
      <c r="CGG270" s="948"/>
      <c r="CGH270" s="948"/>
      <c r="CGI270" s="948"/>
      <c r="CGJ270" s="953"/>
      <c r="CGK270" s="947"/>
      <c r="CGL270" s="948"/>
      <c r="CGM270" s="948"/>
      <c r="CGN270" s="948"/>
      <c r="CGO270" s="948"/>
      <c r="CGP270" s="948"/>
      <c r="CGQ270" s="948"/>
      <c r="CGR270" s="948"/>
      <c r="CGS270" s="948"/>
      <c r="CGT270" s="953"/>
      <c r="CGU270" s="947"/>
      <c r="CGV270" s="948"/>
      <c r="CGW270" s="948"/>
      <c r="CGX270" s="948"/>
      <c r="CGY270" s="948"/>
      <c r="CGZ270" s="948"/>
      <c r="CHA270" s="948"/>
      <c r="CHB270" s="948"/>
      <c r="CHC270" s="948"/>
      <c r="CHD270" s="953"/>
      <c r="CHE270" s="947"/>
      <c r="CHF270" s="948"/>
      <c r="CHG270" s="948"/>
      <c r="CHH270" s="948"/>
      <c r="CHI270" s="948"/>
      <c r="CHJ270" s="948"/>
      <c r="CHK270" s="948"/>
      <c r="CHL270" s="948"/>
      <c r="CHM270" s="948"/>
      <c r="CHN270" s="953"/>
      <c r="CHO270" s="947"/>
      <c r="CHP270" s="948"/>
      <c r="CHQ270" s="948"/>
      <c r="CHR270" s="948"/>
      <c r="CHS270" s="948"/>
      <c r="CHT270" s="948"/>
      <c r="CHU270" s="948"/>
      <c r="CHV270" s="948"/>
      <c r="CHW270" s="948"/>
      <c r="CHX270" s="953"/>
      <c r="CHY270" s="947"/>
      <c r="CHZ270" s="948"/>
      <c r="CIA270" s="948"/>
      <c r="CIB270" s="948"/>
      <c r="CIC270" s="948"/>
      <c r="CID270" s="948"/>
      <c r="CIE270" s="948"/>
      <c r="CIF270" s="948"/>
      <c r="CIG270" s="948"/>
      <c r="CIH270" s="953"/>
      <c r="CII270" s="947"/>
      <c r="CIJ270" s="948"/>
      <c r="CIK270" s="948"/>
      <c r="CIL270" s="948"/>
      <c r="CIM270" s="948"/>
      <c r="CIN270" s="948"/>
      <c r="CIO270" s="948"/>
      <c r="CIP270" s="948"/>
      <c r="CIQ270" s="948"/>
      <c r="CIR270" s="953"/>
      <c r="CIS270" s="947"/>
      <c r="CIT270" s="948"/>
      <c r="CIU270" s="948"/>
      <c r="CIV270" s="948"/>
      <c r="CIW270" s="948"/>
      <c r="CIX270" s="948"/>
      <c r="CIY270" s="948"/>
      <c r="CIZ270" s="948"/>
      <c r="CJA270" s="948"/>
      <c r="CJB270" s="953"/>
      <c r="CJC270" s="947"/>
      <c r="CJD270" s="948"/>
      <c r="CJE270" s="948"/>
      <c r="CJF270" s="948"/>
      <c r="CJG270" s="948"/>
      <c r="CJH270" s="948"/>
      <c r="CJI270" s="948"/>
      <c r="CJJ270" s="948"/>
      <c r="CJK270" s="948"/>
      <c r="CJL270" s="953"/>
      <c r="CJM270" s="947"/>
      <c r="CJN270" s="948"/>
      <c r="CJO270" s="948"/>
      <c r="CJP270" s="948"/>
      <c r="CJQ270" s="948"/>
      <c r="CJR270" s="948"/>
      <c r="CJS270" s="948"/>
      <c r="CJT270" s="948"/>
      <c r="CJU270" s="948"/>
      <c r="CJV270" s="953"/>
      <c r="CJW270" s="947"/>
      <c r="CJX270" s="948"/>
      <c r="CJY270" s="948"/>
      <c r="CJZ270" s="948"/>
      <c r="CKA270" s="948"/>
      <c r="CKB270" s="948"/>
      <c r="CKC270" s="948"/>
      <c r="CKD270" s="948"/>
      <c r="CKE270" s="948"/>
      <c r="CKF270" s="953"/>
      <c r="CKG270" s="947"/>
      <c r="CKH270" s="948"/>
      <c r="CKI270" s="948"/>
      <c r="CKJ270" s="948"/>
      <c r="CKK270" s="948"/>
      <c r="CKL270" s="948"/>
      <c r="CKM270" s="948"/>
      <c r="CKN270" s="948"/>
      <c r="CKO270" s="948"/>
      <c r="CKP270" s="953"/>
      <c r="CKQ270" s="947"/>
      <c r="CKR270" s="948"/>
      <c r="CKS270" s="948"/>
      <c r="CKT270" s="948"/>
      <c r="CKU270" s="948"/>
      <c r="CKV270" s="948"/>
      <c r="CKW270" s="948"/>
      <c r="CKX270" s="948"/>
      <c r="CKY270" s="948"/>
      <c r="CKZ270" s="953"/>
      <c r="CLA270" s="947"/>
      <c r="CLB270" s="948"/>
      <c r="CLC270" s="948"/>
      <c r="CLD270" s="948"/>
      <c r="CLE270" s="948"/>
      <c r="CLF270" s="948"/>
      <c r="CLG270" s="948"/>
      <c r="CLH270" s="948"/>
      <c r="CLI270" s="948"/>
      <c r="CLJ270" s="953"/>
      <c r="CLK270" s="947"/>
      <c r="CLL270" s="948"/>
      <c r="CLM270" s="948"/>
      <c r="CLN270" s="948"/>
      <c r="CLO270" s="948"/>
      <c r="CLP270" s="948"/>
      <c r="CLQ270" s="948"/>
      <c r="CLR270" s="948"/>
      <c r="CLS270" s="948"/>
      <c r="CLT270" s="953"/>
      <c r="CLU270" s="947"/>
      <c r="CLV270" s="948"/>
      <c r="CLW270" s="948"/>
      <c r="CLX270" s="948"/>
      <c r="CLY270" s="948"/>
      <c r="CLZ270" s="948"/>
      <c r="CMA270" s="948"/>
      <c r="CMB270" s="948"/>
      <c r="CMC270" s="948"/>
      <c r="CMD270" s="953"/>
      <c r="CME270" s="947"/>
      <c r="CMF270" s="948"/>
      <c r="CMG270" s="948"/>
      <c r="CMH270" s="948"/>
      <c r="CMI270" s="948"/>
      <c r="CMJ270" s="948"/>
      <c r="CMK270" s="948"/>
      <c r="CML270" s="948"/>
      <c r="CMM270" s="948"/>
      <c r="CMN270" s="953"/>
      <c r="CMO270" s="947"/>
      <c r="CMP270" s="948"/>
      <c r="CMQ270" s="948"/>
      <c r="CMR270" s="948"/>
      <c r="CMS270" s="948"/>
      <c r="CMT270" s="948"/>
      <c r="CMU270" s="948"/>
      <c r="CMV270" s="948"/>
      <c r="CMW270" s="948"/>
      <c r="CMX270" s="953"/>
      <c r="CMY270" s="947"/>
      <c r="CMZ270" s="948"/>
      <c r="CNA270" s="948"/>
      <c r="CNB270" s="948"/>
      <c r="CNC270" s="948"/>
      <c r="CND270" s="948"/>
      <c r="CNE270" s="948"/>
      <c r="CNF270" s="948"/>
      <c r="CNG270" s="948"/>
      <c r="CNH270" s="953"/>
      <c r="CNI270" s="947"/>
      <c r="CNJ270" s="948"/>
      <c r="CNK270" s="948"/>
      <c r="CNL270" s="948"/>
      <c r="CNM270" s="948"/>
      <c r="CNN270" s="948"/>
      <c r="CNO270" s="948"/>
      <c r="CNP270" s="948"/>
      <c r="CNQ270" s="948"/>
      <c r="CNR270" s="953"/>
      <c r="CNS270" s="947"/>
      <c r="CNT270" s="948"/>
      <c r="CNU270" s="948"/>
      <c r="CNV270" s="948"/>
      <c r="CNW270" s="948"/>
      <c r="CNX270" s="948"/>
      <c r="CNY270" s="948"/>
      <c r="CNZ270" s="948"/>
      <c r="COA270" s="948"/>
      <c r="COB270" s="953"/>
      <c r="COC270" s="947"/>
      <c r="COD270" s="948"/>
      <c r="COE270" s="948"/>
      <c r="COF270" s="948"/>
      <c r="COG270" s="948"/>
      <c r="COH270" s="948"/>
      <c r="COI270" s="948"/>
      <c r="COJ270" s="948"/>
      <c r="COK270" s="948"/>
      <c r="COL270" s="953"/>
      <c r="COM270" s="947"/>
      <c r="CON270" s="948"/>
      <c r="COO270" s="948"/>
      <c r="COP270" s="948"/>
      <c r="COQ270" s="948"/>
      <c r="COR270" s="948"/>
      <c r="COS270" s="948"/>
      <c r="COT270" s="948"/>
      <c r="COU270" s="948"/>
      <c r="COV270" s="953"/>
      <c r="COW270" s="947"/>
      <c r="COX270" s="948"/>
      <c r="COY270" s="948"/>
      <c r="COZ270" s="948"/>
      <c r="CPA270" s="948"/>
      <c r="CPB270" s="948"/>
      <c r="CPC270" s="948"/>
      <c r="CPD270" s="948"/>
      <c r="CPE270" s="948"/>
      <c r="CPF270" s="953"/>
      <c r="CPG270" s="947"/>
      <c r="CPH270" s="948"/>
      <c r="CPI270" s="948"/>
      <c r="CPJ270" s="948"/>
      <c r="CPK270" s="948"/>
      <c r="CPL270" s="948"/>
      <c r="CPM270" s="948"/>
      <c r="CPN270" s="948"/>
      <c r="CPO270" s="948"/>
      <c r="CPP270" s="953"/>
      <c r="CPQ270" s="947"/>
      <c r="CPR270" s="948"/>
      <c r="CPS270" s="948"/>
      <c r="CPT270" s="948"/>
      <c r="CPU270" s="948"/>
      <c r="CPV270" s="948"/>
      <c r="CPW270" s="948"/>
      <c r="CPX270" s="948"/>
      <c r="CPY270" s="948"/>
      <c r="CPZ270" s="953"/>
      <c r="CQA270" s="947"/>
      <c r="CQB270" s="948"/>
      <c r="CQC270" s="948"/>
      <c r="CQD270" s="948"/>
      <c r="CQE270" s="948"/>
      <c r="CQF270" s="948"/>
      <c r="CQG270" s="948"/>
      <c r="CQH270" s="948"/>
      <c r="CQI270" s="948"/>
      <c r="CQJ270" s="953"/>
      <c r="CQK270" s="947"/>
      <c r="CQL270" s="948"/>
      <c r="CQM270" s="948"/>
      <c r="CQN270" s="948"/>
      <c r="CQO270" s="948"/>
      <c r="CQP270" s="948"/>
      <c r="CQQ270" s="948"/>
      <c r="CQR270" s="948"/>
      <c r="CQS270" s="948"/>
      <c r="CQT270" s="953"/>
      <c r="CQU270" s="947"/>
      <c r="CQV270" s="948"/>
      <c r="CQW270" s="948"/>
      <c r="CQX270" s="948"/>
      <c r="CQY270" s="948"/>
      <c r="CQZ270" s="948"/>
      <c r="CRA270" s="948"/>
      <c r="CRB270" s="948"/>
      <c r="CRC270" s="948"/>
      <c r="CRD270" s="953"/>
      <c r="CRE270" s="947"/>
      <c r="CRF270" s="948"/>
      <c r="CRG270" s="948"/>
      <c r="CRH270" s="948"/>
      <c r="CRI270" s="948"/>
      <c r="CRJ270" s="948"/>
      <c r="CRK270" s="948"/>
      <c r="CRL270" s="948"/>
      <c r="CRM270" s="948"/>
      <c r="CRN270" s="953"/>
      <c r="CRO270" s="947"/>
      <c r="CRP270" s="948"/>
      <c r="CRQ270" s="948"/>
      <c r="CRR270" s="948"/>
      <c r="CRS270" s="948"/>
      <c r="CRT270" s="948"/>
      <c r="CRU270" s="948"/>
      <c r="CRV270" s="948"/>
      <c r="CRW270" s="948"/>
      <c r="CRX270" s="953"/>
      <c r="CRY270" s="947"/>
      <c r="CRZ270" s="948"/>
      <c r="CSA270" s="948"/>
      <c r="CSB270" s="948"/>
      <c r="CSC270" s="948"/>
      <c r="CSD270" s="948"/>
      <c r="CSE270" s="948"/>
      <c r="CSF270" s="948"/>
      <c r="CSG270" s="948"/>
      <c r="CSH270" s="953"/>
      <c r="CSI270" s="947"/>
      <c r="CSJ270" s="948"/>
      <c r="CSK270" s="948"/>
      <c r="CSL270" s="948"/>
      <c r="CSM270" s="948"/>
      <c r="CSN270" s="948"/>
      <c r="CSO270" s="948"/>
      <c r="CSP270" s="948"/>
      <c r="CSQ270" s="948"/>
      <c r="CSR270" s="953"/>
      <c r="CSS270" s="947"/>
      <c r="CST270" s="948"/>
      <c r="CSU270" s="948"/>
      <c r="CSV270" s="948"/>
      <c r="CSW270" s="948"/>
      <c r="CSX270" s="948"/>
      <c r="CSY270" s="948"/>
      <c r="CSZ270" s="948"/>
      <c r="CTA270" s="948"/>
      <c r="CTB270" s="953"/>
      <c r="CTC270" s="947"/>
      <c r="CTD270" s="948"/>
      <c r="CTE270" s="948"/>
      <c r="CTF270" s="948"/>
      <c r="CTG270" s="948"/>
      <c r="CTH270" s="948"/>
      <c r="CTI270" s="948"/>
      <c r="CTJ270" s="948"/>
      <c r="CTK270" s="948"/>
      <c r="CTL270" s="953"/>
      <c r="CTM270" s="947"/>
      <c r="CTN270" s="948"/>
      <c r="CTO270" s="948"/>
      <c r="CTP270" s="948"/>
      <c r="CTQ270" s="948"/>
      <c r="CTR270" s="948"/>
      <c r="CTS270" s="948"/>
      <c r="CTT270" s="948"/>
      <c r="CTU270" s="948"/>
      <c r="CTV270" s="953"/>
      <c r="CTW270" s="947"/>
      <c r="CTX270" s="948"/>
      <c r="CTY270" s="948"/>
      <c r="CTZ270" s="948"/>
      <c r="CUA270" s="948"/>
      <c r="CUB270" s="948"/>
      <c r="CUC270" s="948"/>
      <c r="CUD270" s="948"/>
      <c r="CUE270" s="948"/>
      <c r="CUF270" s="953"/>
      <c r="CUG270" s="947"/>
      <c r="CUH270" s="948"/>
      <c r="CUI270" s="948"/>
      <c r="CUJ270" s="948"/>
      <c r="CUK270" s="948"/>
      <c r="CUL270" s="948"/>
      <c r="CUM270" s="948"/>
      <c r="CUN270" s="948"/>
      <c r="CUO270" s="948"/>
      <c r="CUP270" s="953"/>
      <c r="CUQ270" s="947"/>
      <c r="CUR270" s="948"/>
      <c r="CUS270" s="948"/>
      <c r="CUT270" s="948"/>
      <c r="CUU270" s="948"/>
      <c r="CUV270" s="948"/>
      <c r="CUW270" s="948"/>
      <c r="CUX270" s="948"/>
      <c r="CUY270" s="948"/>
      <c r="CUZ270" s="953"/>
      <c r="CVA270" s="947"/>
      <c r="CVB270" s="948"/>
      <c r="CVC270" s="948"/>
      <c r="CVD270" s="948"/>
      <c r="CVE270" s="948"/>
      <c r="CVF270" s="948"/>
      <c r="CVG270" s="948"/>
      <c r="CVH270" s="948"/>
      <c r="CVI270" s="948"/>
      <c r="CVJ270" s="953"/>
      <c r="CVK270" s="947"/>
      <c r="CVL270" s="948"/>
      <c r="CVM270" s="948"/>
      <c r="CVN270" s="948"/>
      <c r="CVO270" s="948"/>
      <c r="CVP270" s="948"/>
      <c r="CVQ270" s="948"/>
      <c r="CVR270" s="948"/>
      <c r="CVS270" s="948"/>
      <c r="CVT270" s="953"/>
      <c r="CVU270" s="947"/>
      <c r="CVV270" s="948"/>
      <c r="CVW270" s="948"/>
      <c r="CVX270" s="948"/>
      <c r="CVY270" s="948"/>
      <c r="CVZ270" s="948"/>
      <c r="CWA270" s="948"/>
      <c r="CWB270" s="948"/>
      <c r="CWC270" s="948"/>
      <c r="CWD270" s="953"/>
      <c r="CWE270" s="947"/>
      <c r="CWF270" s="948"/>
      <c r="CWG270" s="948"/>
      <c r="CWH270" s="948"/>
      <c r="CWI270" s="948"/>
      <c r="CWJ270" s="948"/>
      <c r="CWK270" s="948"/>
      <c r="CWL270" s="948"/>
      <c r="CWM270" s="948"/>
      <c r="CWN270" s="953"/>
      <c r="CWO270" s="947"/>
      <c r="CWP270" s="948"/>
      <c r="CWQ270" s="948"/>
      <c r="CWR270" s="948"/>
      <c r="CWS270" s="948"/>
      <c r="CWT270" s="948"/>
      <c r="CWU270" s="948"/>
      <c r="CWV270" s="948"/>
      <c r="CWW270" s="948"/>
      <c r="CWX270" s="953"/>
      <c r="CWY270" s="947"/>
      <c r="CWZ270" s="948"/>
      <c r="CXA270" s="948"/>
      <c r="CXB270" s="948"/>
      <c r="CXC270" s="948"/>
      <c r="CXD270" s="948"/>
      <c r="CXE270" s="948"/>
      <c r="CXF270" s="948"/>
      <c r="CXG270" s="948"/>
      <c r="CXH270" s="953"/>
      <c r="CXI270" s="947"/>
      <c r="CXJ270" s="948"/>
      <c r="CXK270" s="948"/>
      <c r="CXL270" s="948"/>
      <c r="CXM270" s="948"/>
      <c r="CXN270" s="948"/>
      <c r="CXO270" s="948"/>
      <c r="CXP270" s="948"/>
      <c r="CXQ270" s="948"/>
      <c r="CXR270" s="953"/>
      <c r="CXS270" s="947"/>
      <c r="CXT270" s="948"/>
      <c r="CXU270" s="948"/>
      <c r="CXV270" s="948"/>
      <c r="CXW270" s="948"/>
      <c r="CXX270" s="948"/>
      <c r="CXY270" s="948"/>
      <c r="CXZ270" s="948"/>
      <c r="CYA270" s="948"/>
      <c r="CYB270" s="953"/>
      <c r="CYC270" s="947"/>
      <c r="CYD270" s="948"/>
      <c r="CYE270" s="948"/>
      <c r="CYF270" s="948"/>
      <c r="CYG270" s="948"/>
      <c r="CYH270" s="948"/>
      <c r="CYI270" s="948"/>
      <c r="CYJ270" s="948"/>
      <c r="CYK270" s="948"/>
      <c r="CYL270" s="953"/>
      <c r="CYM270" s="947"/>
      <c r="CYN270" s="948"/>
      <c r="CYO270" s="948"/>
      <c r="CYP270" s="948"/>
      <c r="CYQ270" s="948"/>
      <c r="CYR270" s="948"/>
      <c r="CYS270" s="948"/>
      <c r="CYT270" s="948"/>
      <c r="CYU270" s="948"/>
      <c r="CYV270" s="953"/>
      <c r="CYW270" s="947"/>
      <c r="CYX270" s="948"/>
      <c r="CYY270" s="948"/>
      <c r="CYZ270" s="948"/>
      <c r="CZA270" s="948"/>
      <c r="CZB270" s="948"/>
      <c r="CZC270" s="948"/>
      <c r="CZD270" s="948"/>
      <c r="CZE270" s="948"/>
      <c r="CZF270" s="953"/>
      <c r="CZG270" s="947"/>
      <c r="CZH270" s="948"/>
      <c r="CZI270" s="948"/>
      <c r="CZJ270" s="948"/>
      <c r="CZK270" s="948"/>
      <c r="CZL270" s="948"/>
      <c r="CZM270" s="948"/>
      <c r="CZN270" s="948"/>
      <c r="CZO270" s="948"/>
      <c r="CZP270" s="953"/>
      <c r="CZQ270" s="947"/>
      <c r="CZR270" s="948"/>
      <c r="CZS270" s="948"/>
      <c r="CZT270" s="948"/>
      <c r="CZU270" s="948"/>
      <c r="CZV270" s="948"/>
      <c r="CZW270" s="948"/>
      <c r="CZX270" s="948"/>
      <c r="CZY270" s="948"/>
      <c r="CZZ270" s="953"/>
      <c r="DAA270" s="947"/>
      <c r="DAB270" s="948"/>
      <c r="DAC270" s="948"/>
      <c r="DAD270" s="948"/>
      <c r="DAE270" s="948"/>
      <c r="DAF270" s="948"/>
      <c r="DAG270" s="948"/>
      <c r="DAH270" s="948"/>
      <c r="DAI270" s="948"/>
      <c r="DAJ270" s="953"/>
      <c r="DAK270" s="947"/>
      <c r="DAL270" s="948"/>
      <c r="DAM270" s="948"/>
      <c r="DAN270" s="948"/>
      <c r="DAO270" s="948"/>
      <c r="DAP270" s="948"/>
      <c r="DAQ270" s="948"/>
      <c r="DAR270" s="948"/>
      <c r="DAS270" s="948"/>
      <c r="DAT270" s="953"/>
      <c r="DAU270" s="947"/>
      <c r="DAV270" s="948"/>
      <c r="DAW270" s="948"/>
      <c r="DAX270" s="948"/>
      <c r="DAY270" s="948"/>
      <c r="DAZ270" s="948"/>
      <c r="DBA270" s="948"/>
      <c r="DBB270" s="948"/>
      <c r="DBC270" s="948"/>
      <c r="DBD270" s="953"/>
      <c r="DBE270" s="947"/>
      <c r="DBF270" s="948"/>
      <c r="DBG270" s="948"/>
      <c r="DBH270" s="948"/>
      <c r="DBI270" s="948"/>
      <c r="DBJ270" s="948"/>
      <c r="DBK270" s="948"/>
      <c r="DBL270" s="948"/>
      <c r="DBM270" s="948"/>
      <c r="DBN270" s="953"/>
      <c r="DBO270" s="947"/>
      <c r="DBP270" s="948"/>
      <c r="DBQ270" s="948"/>
      <c r="DBR270" s="948"/>
      <c r="DBS270" s="948"/>
      <c r="DBT270" s="948"/>
      <c r="DBU270" s="948"/>
      <c r="DBV270" s="948"/>
      <c r="DBW270" s="948"/>
      <c r="DBX270" s="953"/>
      <c r="DBY270" s="947"/>
      <c r="DBZ270" s="948"/>
      <c r="DCA270" s="948"/>
      <c r="DCB270" s="948"/>
      <c r="DCC270" s="948"/>
      <c r="DCD270" s="948"/>
      <c r="DCE270" s="948"/>
      <c r="DCF270" s="948"/>
      <c r="DCG270" s="948"/>
      <c r="DCH270" s="953"/>
      <c r="DCI270" s="947"/>
      <c r="DCJ270" s="948"/>
      <c r="DCK270" s="948"/>
      <c r="DCL270" s="948"/>
      <c r="DCM270" s="948"/>
      <c r="DCN270" s="948"/>
      <c r="DCO270" s="948"/>
      <c r="DCP270" s="948"/>
      <c r="DCQ270" s="948"/>
      <c r="DCR270" s="953"/>
      <c r="DCS270" s="947"/>
      <c r="DCT270" s="948"/>
      <c r="DCU270" s="948"/>
      <c r="DCV270" s="948"/>
      <c r="DCW270" s="948"/>
      <c r="DCX270" s="948"/>
      <c r="DCY270" s="948"/>
      <c r="DCZ270" s="948"/>
      <c r="DDA270" s="948"/>
      <c r="DDB270" s="953"/>
      <c r="DDC270" s="947"/>
      <c r="DDD270" s="948"/>
      <c r="DDE270" s="948"/>
      <c r="DDF270" s="948"/>
      <c r="DDG270" s="948"/>
      <c r="DDH270" s="948"/>
      <c r="DDI270" s="948"/>
      <c r="DDJ270" s="948"/>
      <c r="DDK270" s="948"/>
      <c r="DDL270" s="953"/>
      <c r="DDM270" s="947"/>
      <c r="DDN270" s="948"/>
      <c r="DDO270" s="948"/>
      <c r="DDP270" s="948"/>
      <c r="DDQ270" s="948"/>
      <c r="DDR270" s="948"/>
      <c r="DDS270" s="948"/>
      <c r="DDT270" s="948"/>
      <c r="DDU270" s="948"/>
      <c r="DDV270" s="953"/>
      <c r="DDW270" s="947"/>
      <c r="DDX270" s="948"/>
      <c r="DDY270" s="948"/>
      <c r="DDZ270" s="948"/>
      <c r="DEA270" s="948"/>
      <c r="DEB270" s="948"/>
      <c r="DEC270" s="948"/>
      <c r="DED270" s="948"/>
      <c r="DEE270" s="948"/>
      <c r="DEF270" s="953"/>
      <c r="DEG270" s="947"/>
      <c r="DEH270" s="948"/>
      <c r="DEI270" s="948"/>
      <c r="DEJ270" s="948"/>
      <c r="DEK270" s="948"/>
      <c r="DEL270" s="948"/>
      <c r="DEM270" s="948"/>
      <c r="DEN270" s="948"/>
      <c r="DEO270" s="948"/>
      <c r="DEP270" s="953"/>
      <c r="DEQ270" s="947"/>
      <c r="DER270" s="948"/>
      <c r="DES270" s="948"/>
      <c r="DET270" s="948"/>
      <c r="DEU270" s="948"/>
      <c r="DEV270" s="948"/>
      <c r="DEW270" s="948"/>
      <c r="DEX270" s="948"/>
      <c r="DEY270" s="948"/>
      <c r="DEZ270" s="953"/>
      <c r="DFA270" s="947"/>
      <c r="DFB270" s="948"/>
      <c r="DFC270" s="948"/>
      <c r="DFD270" s="948"/>
      <c r="DFE270" s="948"/>
      <c r="DFF270" s="948"/>
      <c r="DFG270" s="948"/>
      <c r="DFH270" s="948"/>
      <c r="DFI270" s="948"/>
      <c r="DFJ270" s="953"/>
      <c r="DFK270" s="947"/>
      <c r="DFL270" s="948"/>
      <c r="DFM270" s="948"/>
      <c r="DFN270" s="948"/>
      <c r="DFO270" s="948"/>
      <c r="DFP270" s="948"/>
      <c r="DFQ270" s="948"/>
      <c r="DFR270" s="948"/>
      <c r="DFS270" s="948"/>
      <c r="DFT270" s="953"/>
      <c r="DFU270" s="947"/>
      <c r="DFV270" s="948"/>
      <c r="DFW270" s="948"/>
      <c r="DFX270" s="948"/>
      <c r="DFY270" s="948"/>
      <c r="DFZ270" s="948"/>
      <c r="DGA270" s="948"/>
      <c r="DGB270" s="948"/>
      <c r="DGC270" s="948"/>
      <c r="DGD270" s="953"/>
      <c r="DGE270" s="947"/>
      <c r="DGF270" s="948"/>
      <c r="DGG270" s="948"/>
      <c r="DGH270" s="948"/>
      <c r="DGI270" s="948"/>
      <c r="DGJ270" s="948"/>
      <c r="DGK270" s="948"/>
      <c r="DGL270" s="948"/>
      <c r="DGM270" s="948"/>
      <c r="DGN270" s="953"/>
      <c r="DGO270" s="947"/>
      <c r="DGP270" s="948"/>
      <c r="DGQ270" s="948"/>
      <c r="DGR270" s="948"/>
      <c r="DGS270" s="948"/>
      <c r="DGT270" s="948"/>
      <c r="DGU270" s="948"/>
      <c r="DGV270" s="948"/>
      <c r="DGW270" s="948"/>
      <c r="DGX270" s="953"/>
      <c r="DGY270" s="947"/>
      <c r="DGZ270" s="948"/>
      <c r="DHA270" s="948"/>
      <c r="DHB270" s="948"/>
      <c r="DHC270" s="948"/>
      <c r="DHD270" s="948"/>
      <c r="DHE270" s="948"/>
      <c r="DHF270" s="948"/>
      <c r="DHG270" s="948"/>
      <c r="DHH270" s="953"/>
      <c r="DHI270" s="947"/>
      <c r="DHJ270" s="948"/>
      <c r="DHK270" s="948"/>
      <c r="DHL270" s="948"/>
      <c r="DHM270" s="948"/>
      <c r="DHN270" s="948"/>
      <c r="DHO270" s="948"/>
      <c r="DHP270" s="948"/>
      <c r="DHQ270" s="948"/>
      <c r="DHR270" s="953"/>
      <c r="DHS270" s="947"/>
      <c r="DHT270" s="948"/>
      <c r="DHU270" s="948"/>
      <c r="DHV270" s="948"/>
      <c r="DHW270" s="948"/>
      <c r="DHX270" s="948"/>
      <c r="DHY270" s="948"/>
      <c r="DHZ270" s="948"/>
      <c r="DIA270" s="948"/>
      <c r="DIB270" s="953"/>
      <c r="DIC270" s="947"/>
      <c r="DID270" s="948"/>
      <c r="DIE270" s="948"/>
      <c r="DIF270" s="948"/>
      <c r="DIG270" s="948"/>
      <c r="DIH270" s="948"/>
      <c r="DII270" s="948"/>
      <c r="DIJ270" s="948"/>
      <c r="DIK270" s="948"/>
      <c r="DIL270" s="953"/>
      <c r="DIM270" s="947"/>
      <c r="DIN270" s="948"/>
      <c r="DIO270" s="948"/>
      <c r="DIP270" s="948"/>
      <c r="DIQ270" s="948"/>
      <c r="DIR270" s="948"/>
      <c r="DIS270" s="948"/>
      <c r="DIT270" s="948"/>
      <c r="DIU270" s="948"/>
      <c r="DIV270" s="953"/>
      <c r="DIW270" s="947"/>
      <c r="DIX270" s="948"/>
      <c r="DIY270" s="948"/>
      <c r="DIZ270" s="948"/>
      <c r="DJA270" s="948"/>
      <c r="DJB270" s="948"/>
      <c r="DJC270" s="948"/>
      <c r="DJD270" s="948"/>
      <c r="DJE270" s="948"/>
      <c r="DJF270" s="953"/>
      <c r="DJG270" s="947"/>
      <c r="DJH270" s="948"/>
      <c r="DJI270" s="948"/>
      <c r="DJJ270" s="948"/>
      <c r="DJK270" s="948"/>
      <c r="DJL270" s="948"/>
      <c r="DJM270" s="948"/>
      <c r="DJN270" s="948"/>
      <c r="DJO270" s="948"/>
      <c r="DJP270" s="953"/>
      <c r="DJQ270" s="947"/>
      <c r="DJR270" s="948"/>
      <c r="DJS270" s="948"/>
      <c r="DJT270" s="948"/>
      <c r="DJU270" s="948"/>
      <c r="DJV270" s="948"/>
      <c r="DJW270" s="948"/>
      <c r="DJX270" s="948"/>
      <c r="DJY270" s="948"/>
      <c r="DJZ270" s="953"/>
      <c r="DKA270" s="947"/>
      <c r="DKB270" s="948"/>
      <c r="DKC270" s="948"/>
      <c r="DKD270" s="948"/>
      <c r="DKE270" s="948"/>
      <c r="DKF270" s="948"/>
      <c r="DKG270" s="948"/>
      <c r="DKH270" s="948"/>
      <c r="DKI270" s="948"/>
      <c r="DKJ270" s="953"/>
      <c r="DKK270" s="947"/>
      <c r="DKL270" s="948"/>
      <c r="DKM270" s="948"/>
      <c r="DKN270" s="948"/>
      <c r="DKO270" s="948"/>
      <c r="DKP270" s="948"/>
      <c r="DKQ270" s="948"/>
      <c r="DKR270" s="948"/>
      <c r="DKS270" s="948"/>
      <c r="DKT270" s="953"/>
      <c r="DKU270" s="947"/>
      <c r="DKV270" s="948"/>
      <c r="DKW270" s="948"/>
      <c r="DKX270" s="948"/>
      <c r="DKY270" s="948"/>
      <c r="DKZ270" s="948"/>
      <c r="DLA270" s="948"/>
      <c r="DLB270" s="948"/>
      <c r="DLC270" s="948"/>
      <c r="DLD270" s="953"/>
      <c r="DLE270" s="947"/>
      <c r="DLF270" s="948"/>
      <c r="DLG270" s="948"/>
      <c r="DLH270" s="948"/>
      <c r="DLI270" s="948"/>
      <c r="DLJ270" s="948"/>
      <c r="DLK270" s="948"/>
      <c r="DLL270" s="948"/>
      <c r="DLM270" s="948"/>
      <c r="DLN270" s="953"/>
      <c r="DLO270" s="947"/>
      <c r="DLP270" s="948"/>
      <c r="DLQ270" s="948"/>
      <c r="DLR270" s="948"/>
      <c r="DLS270" s="948"/>
      <c r="DLT270" s="948"/>
      <c r="DLU270" s="948"/>
      <c r="DLV270" s="948"/>
      <c r="DLW270" s="948"/>
      <c r="DLX270" s="953"/>
      <c r="DLY270" s="947"/>
      <c r="DLZ270" s="948"/>
      <c r="DMA270" s="948"/>
      <c r="DMB270" s="948"/>
      <c r="DMC270" s="948"/>
      <c r="DMD270" s="948"/>
      <c r="DME270" s="948"/>
      <c r="DMF270" s="948"/>
      <c r="DMG270" s="948"/>
      <c r="DMH270" s="953"/>
      <c r="DMI270" s="947"/>
      <c r="DMJ270" s="948"/>
      <c r="DMK270" s="948"/>
      <c r="DML270" s="948"/>
      <c r="DMM270" s="948"/>
      <c r="DMN270" s="948"/>
      <c r="DMO270" s="948"/>
      <c r="DMP270" s="948"/>
      <c r="DMQ270" s="948"/>
      <c r="DMR270" s="953"/>
      <c r="DMS270" s="947"/>
      <c r="DMT270" s="948"/>
      <c r="DMU270" s="948"/>
      <c r="DMV270" s="948"/>
      <c r="DMW270" s="948"/>
      <c r="DMX270" s="948"/>
      <c r="DMY270" s="948"/>
      <c r="DMZ270" s="948"/>
      <c r="DNA270" s="948"/>
      <c r="DNB270" s="953"/>
      <c r="DNC270" s="947"/>
      <c r="DND270" s="948"/>
      <c r="DNE270" s="948"/>
      <c r="DNF270" s="948"/>
      <c r="DNG270" s="948"/>
      <c r="DNH270" s="948"/>
      <c r="DNI270" s="948"/>
      <c r="DNJ270" s="948"/>
      <c r="DNK270" s="948"/>
      <c r="DNL270" s="953"/>
      <c r="DNM270" s="947"/>
      <c r="DNN270" s="948"/>
      <c r="DNO270" s="948"/>
      <c r="DNP270" s="948"/>
      <c r="DNQ270" s="948"/>
      <c r="DNR270" s="948"/>
      <c r="DNS270" s="948"/>
      <c r="DNT270" s="948"/>
      <c r="DNU270" s="948"/>
      <c r="DNV270" s="953"/>
      <c r="DNW270" s="947"/>
      <c r="DNX270" s="948"/>
      <c r="DNY270" s="948"/>
      <c r="DNZ270" s="948"/>
      <c r="DOA270" s="948"/>
      <c r="DOB270" s="948"/>
      <c r="DOC270" s="948"/>
      <c r="DOD270" s="948"/>
      <c r="DOE270" s="948"/>
      <c r="DOF270" s="953"/>
      <c r="DOG270" s="947"/>
      <c r="DOH270" s="948"/>
      <c r="DOI270" s="948"/>
      <c r="DOJ270" s="948"/>
      <c r="DOK270" s="948"/>
      <c r="DOL270" s="948"/>
      <c r="DOM270" s="948"/>
      <c r="DON270" s="948"/>
      <c r="DOO270" s="948"/>
      <c r="DOP270" s="953"/>
      <c r="DOQ270" s="947"/>
      <c r="DOR270" s="948"/>
      <c r="DOS270" s="948"/>
      <c r="DOT270" s="948"/>
      <c r="DOU270" s="948"/>
      <c r="DOV270" s="948"/>
      <c r="DOW270" s="948"/>
      <c r="DOX270" s="948"/>
      <c r="DOY270" s="948"/>
      <c r="DOZ270" s="953"/>
      <c r="DPA270" s="947"/>
      <c r="DPB270" s="948"/>
      <c r="DPC270" s="948"/>
      <c r="DPD270" s="948"/>
      <c r="DPE270" s="948"/>
      <c r="DPF270" s="948"/>
      <c r="DPG270" s="948"/>
      <c r="DPH270" s="948"/>
      <c r="DPI270" s="948"/>
      <c r="DPJ270" s="953"/>
      <c r="DPK270" s="947"/>
      <c r="DPL270" s="948"/>
      <c r="DPM270" s="948"/>
      <c r="DPN270" s="948"/>
      <c r="DPO270" s="948"/>
      <c r="DPP270" s="948"/>
      <c r="DPQ270" s="948"/>
      <c r="DPR270" s="948"/>
      <c r="DPS270" s="948"/>
      <c r="DPT270" s="953"/>
      <c r="DPU270" s="947"/>
      <c r="DPV270" s="948"/>
      <c r="DPW270" s="948"/>
      <c r="DPX270" s="948"/>
      <c r="DPY270" s="948"/>
      <c r="DPZ270" s="948"/>
      <c r="DQA270" s="948"/>
      <c r="DQB270" s="948"/>
      <c r="DQC270" s="948"/>
      <c r="DQD270" s="953"/>
      <c r="DQE270" s="947"/>
      <c r="DQF270" s="948"/>
      <c r="DQG270" s="948"/>
      <c r="DQH270" s="948"/>
      <c r="DQI270" s="948"/>
      <c r="DQJ270" s="948"/>
      <c r="DQK270" s="948"/>
      <c r="DQL270" s="948"/>
      <c r="DQM270" s="948"/>
      <c r="DQN270" s="953"/>
      <c r="DQO270" s="947"/>
      <c r="DQP270" s="948"/>
      <c r="DQQ270" s="948"/>
      <c r="DQR270" s="948"/>
      <c r="DQS270" s="948"/>
      <c r="DQT270" s="948"/>
      <c r="DQU270" s="948"/>
      <c r="DQV270" s="948"/>
      <c r="DQW270" s="948"/>
      <c r="DQX270" s="953"/>
      <c r="DQY270" s="947"/>
      <c r="DQZ270" s="948"/>
      <c r="DRA270" s="948"/>
      <c r="DRB270" s="948"/>
      <c r="DRC270" s="948"/>
      <c r="DRD270" s="948"/>
      <c r="DRE270" s="948"/>
      <c r="DRF270" s="948"/>
      <c r="DRG270" s="948"/>
      <c r="DRH270" s="953"/>
      <c r="DRI270" s="947"/>
      <c r="DRJ270" s="948"/>
      <c r="DRK270" s="948"/>
      <c r="DRL270" s="948"/>
      <c r="DRM270" s="948"/>
      <c r="DRN270" s="948"/>
      <c r="DRO270" s="948"/>
      <c r="DRP270" s="948"/>
      <c r="DRQ270" s="948"/>
      <c r="DRR270" s="953"/>
      <c r="DRS270" s="947"/>
      <c r="DRT270" s="948"/>
      <c r="DRU270" s="948"/>
      <c r="DRV270" s="948"/>
      <c r="DRW270" s="948"/>
      <c r="DRX270" s="948"/>
      <c r="DRY270" s="948"/>
      <c r="DRZ270" s="948"/>
      <c r="DSA270" s="948"/>
      <c r="DSB270" s="953"/>
      <c r="DSC270" s="947"/>
      <c r="DSD270" s="948"/>
      <c r="DSE270" s="948"/>
      <c r="DSF270" s="948"/>
      <c r="DSG270" s="948"/>
      <c r="DSH270" s="948"/>
      <c r="DSI270" s="948"/>
      <c r="DSJ270" s="948"/>
      <c r="DSK270" s="948"/>
      <c r="DSL270" s="953"/>
      <c r="DSM270" s="947"/>
      <c r="DSN270" s="948"/>
      <c r="DSO270" s="948"/>
      <c r="DSP270" s="948"/>
      <c r="DSQ270" s="948"/>
      <c r="DSR270" s="948"/>
      <c r="DSS270" s="948"/>
      <c r="DST270" s="948"/>
      <c r="DSU270" s="948"/>
      <c r="DSV270" s="953"/>
      <c r="DSW270" s="947"/>
      <c r="DSX270" s="948"/>
      <c r="DSY270" s="948"/>
      <c r="DSZ270" s="948"/>
      <c r="DTA270" s="948"/>
      <c r="DTB270" s="948"/>
      <c r="DTC270" s="948"/>
      <c r="DTD270" s="948"/>
      <c r="DTE270" s="948"/>
      <c r="DTF270" s="953"/>
      <c r="DTG270" s="947"/>
      <c r="DTH270" s="948"/>
      <c r="DTI270" s="948"/>
      <c r="DTJ270" s="948"/>
      <c r="DTK270" s="948"/>
      <c r="DTL270" s="948"/>
      <c r="DTM270" s="948"/>
      <c r="DTN270" s="948"/>
      <c r="DTO270" s="948"/>
      <c r="DTP270" s="953"/>
      <c r="DTQ270" s="947"/>
      <c r="DTR270" s="948"/>
      <c r="DTS270" s="948"/>
      <c r="DTT270" s="948"/>
      <c r="DTU270" s="948"/>
      <c r="DTV270" s="948"/>
      <c r="DTW270" s="948"/>
      <c r="DTX270" s="948"/>
      <c r="DTY270" s="948"/>
      <c r="DTZ270" s="953"/>
      <c r="DUA270" s="947"/>
      <c r="DUB270" s="948"/>
      <c r="DUC270" s="948"/>
      <c r="DUD270" s="948"/>
      <c r="DUE270" s="948"/>
      <c r="DUF270" s="948"/>
      <c r="DUG270" s="948"/>
      <c r="DUH270" s="948"/>
      <c r="DUI270" s="948"/>
      <c r="DUJ270" s="953"/>
      <c r="DUK270" s="947"/>
      <c r="DUL270" s="948"/>
      <c r="DUM270" s="948"/>
      <c r="DUN270" s="948"/>
      <c r="DUO270" s="948"/>
      <c r="DUP270" s="948"/>
      <c r="DUQ270" s="948"/>
      <c r="DUR270" s="948"/>
      <c r="DUS270" s="948"/>
      <c r="DUT270" s="953"/>
      <c r="DUU270" s="947"/>
      <c r="DUV270" s="948"/>
      <c r="DUW270" s="948"/>
      <c r="DUX270" s="948"/>
      <c r="DUY270" s="948"/>
      <c r="DUZ270" s="948"/>
      <c r="DVA270" s="948"/>
      <c r="DVB270" s="948"/>
      <c r="DVC270" s="948"/>
      <c r="DVD270" s="953"/>
      <c r="DVE270" s="947"/>
      <c r="DVF270" s="948"/>
      <c r="DVG270" s="948"/>
      <c r="DVH270" s="948"/>
      <c r="DVI270" s="948"/>
      <c r="DVJ270" s="948"/>
      <c r="DVK270" s="948"/>
      <c r="DVL270" s="948"/>
      <c r="DVM270" s="948"/>
      <c r="DVN270" s="953"/>
      <c r="DVO270" s="947"/>
      <c r="DVP270" s="948"/>
      <c r="DVQ270" s="948"/>
      <c r="DVR270" s="948"/>
      <c r="DVS270" s="948"/>
      <c r="DVT270" s="948"/>
      <c r="DVU270" s="948"/>
      <c r="DVV270" s="948"/>
      <c r="DVW270" s="948"/>
      <c r="DVX270" s="953"/>
      <c r="DVY270" s="947"/>
      <c r="DVZ270" s="948"/>
      <c r="DWA270" s="948"/>
      <c r="DWB270" s="948"/>
      <c r="DWC270" s="948"/>
      <c r="DWD270" s="948"/>
      <c r="DWE270" s="948"/>
      <c r="DWF270" s="948"/>
      <c r="DWG270" s="948"/>
      <c r="DWH270" s="953"/>
      <c r="DWI270" s="947"/>
      <c r="DWJ270" s="948"/>
      <c r="DWK270" s="948"/>
      <c r="DWL270" s="948"/>
      <c r="DWM270" s="948"/>
      <c r="DWN270" s="948"/>
      <c r="DWO270" s="948"/>
      <c r="DWP270" s="948"/>
      <c r="DWQ270" s="948"/>
      <c r="DWR270" s="953"/>
      <c r="DWS270" s="947"/>
      <c r="DWT270" s="948"/>
      <c r="DWU270" s="948"/>
      <c r="DWV270" s="948"/>
      <c r="DWW270" s="948"/>
      <c r="DWX270" s="948"/>
      <c r="DWY270" s="948"/>
      <c r="DWZ270" s="948"/>
      <c r="DXA270" s="948"/>
      <c r="DXB270" s="953"/>
      <c r="DXC270" s="947"/>
      <c r="DXD270" s="948"/>
      <c r="DXE270" s="948"/>
      <c r="DXF270" s="948"/>
      <c r="DXG270" s="948"/>
      <c r="DXH270" s="948"/>
      <c r="DXI270" s="948"/>
      <c r="DXJ270" s="948"/>
      <c r="DXK270" s="948"/>
      <c r="DXL270" s="953"/>
      <c r="DXM270" s="947"/>
      <c r="DXN270" s="948"/>
      <c r="DXO270" s="948"/>
      <c r="DXP270" s="948"/>
      <c r="DXQ270" s="948"/>
      <c r="DXR270" s="948"/>
      <c r="DXS270" s="948"/>
      <c r="DXT270" s="948"/>
      <c r="DXU270" s="948"/>
      <c r="DXV270" s="953"/>
      <c r="DXW270" s="947"/>
      <c r="DXX270" s="948"/>
      <c r="DXY270" s="948"/>
      <c r="DXZ270" s="948"/>
      <c r="DYA270" s="948"/>
      <c r="DYB270" s="948"/>
      <c r="DYC270" s="948"/>
      <c r="DYD270" s="948"/>
      <c r="DYE270" s="948"/>
      <c r="DYF270" s="953"/>
      <c r="DYG270" s="947"/>
      <c r="DYH270" s="948"/>
      <c r="DYI270" s="948"/>
      <c r="DYJ270" s="948"/>
      <c r="DYK270" s="948"/>
      <c r="DYL270" s="948"/>
      <c r="DYM270" s="948"/>
      <c r="DYN270" s="948"/>
      <c r="DYO270" s="948"/>
      <c r="DYP270" s="953"/>
      <c r="DYQ270" s="947"/>
      <c r="DYR270" s="948"/>
      <c r="DYS270" s="948"/>
      <c r="DYT270" s="948"/>
      <c r="DYU270" s="948"/>
      <c r="DYV270" s="948"/>
      <c r="DYW270" s="948"/>
      <c r="DYX270" s="948"/>
      <c r="DYY270" s="948"/>
      <c r="DYZ270" s="953"/>
      <c r="DZA270" s="947"/>
      <c r="DZB270" s="948"/>
      <c r="DZC270" s="948"/>
      <c r="DZD270" s="948"/>
      <c r="DZE270" s="948"/>
      <c r="DZF270" s="948"/>
      <c r="DZG270" s="948"/>
      <c r="DZH270" s="948"/>
      <c r="DZI270" s="948"/>
      <c r="DZJ270" s="953"/>
      <c r="DZK270" s="947"/>
      <c r="DZL270" s="948"/>
      <c r="DZM270" s="948"/>
      <c r="DZN270" s="948"/>
      <c r="DZO270" s="948"/>
      <c r="DZP270" s="948"/>
      <c r="DZQ270" s="948"/>
      <c r="DZR270" s="948"/>
      <c r="DZS270" s="948"/>
      <c r="DZT270" s="953"/>
      <c r="DZU270" s="947"/>
      <c r="DZV270" s="948"/>
      <c r="DZW270" s="948"/>
      <c r="DZX270" s="948"/>
      <c r="DZY270" s="948"/>
      <c r="DZZ270" s="948"/>
      <c r="EAA270" s="948"/>
      <c r="EAB270" s="948"/>
      <c r="EAC270" s="948"/>
      <c r="EAD270" s="953"/>
      <c r="EAE270" s="947"/>
      <c r="EAF270" s="948"/>
      <c r="EAG270" s="948"/>
      <c r="EAH270" s="948"/>
      <c r="EAI270" s="948"/>
      <c r="EAJ270" s="948"/>
      <c r="EAK270" s="948"/>
      <c r="EAL270" s="948"/>
      <c r="EAM270" s="948"/>
      <c r="EAN270" s="953"/>
      <c r="EAO270" s="947"/>
      <c r="EAP270" s="948"/>
      <c r="EAQ270" s="948"/>
      <c r="EAR270" s="948"/>
      <c r="EAS270" s="948"/>
      <c r="EAT270" s="948"/>
      <c r="EAU270" s="948"/>
      <c r="EAV270" s="948"/>
      <c r="EAW270" s="948"/>
      <c r="EAX270" s="953"/>
      <c r="EAY270" s="947"/>
      <c r="EAZ270" s="948"/>
      <c r="EBA270" s="948"/>
      <c r="EBB270" s="948"/>
      <c r="EBC270" s="948"/>
      <c r="EBD270" s="948"/>
      <c r="EBE270" s="948"/>
      <c r="EBF270" s="948"/>
      <c r="EBG270" s="948"/>
      <c r="EBH270" s="953"/>
      <c r="EBI270" s="947"/>
      <c r="EBJ270" s="948"/>
      <c r="EBK270" s="948"/>
      <c r="EBL270" s="948"/>
      <c r="EBM270" s="948"/>
      <c r="EBN270" s="948"/>
      <c r="EBO270" s="948"/>
      <c r="EBP270" s="948"/>
      <c r="EBQ270" s="948"/>
      <c r="EBR270" s="953"/>
      <c r="EBS270" s="947"/>
      <c r="EBT270" s="948"/>
      <c r="EBU270" s="948"/>
      <c r="EBV270" s="948"/>
      <c r="EBW270" s="948"/>
      <c r="EBX270" s="948"/>
      <c r="EBY270" s="948"/>
      <c r="EBZ270" s="948"/>
      <c r="ECA270" s="948"/>
      <c r="ECB270" s="953"/>
      <c r="ECC270" s="947"/>
      <c r="ECD270" s="948"/>
      <c r="ECE270" s="948"/>
      <c r="ECF270" s="948"/>
      <c r="ECG270" s="948"/>
      <c r="ECH270" s="948"/>
      <c r="ECI270" s="948"/>
      <c r="ECJ270" s="948"/>
      <c r="ECK270" s="948"/>
      <c r="ECL270" s="953"/>
      <c r="ECM270" s="947"/>
      <c r="ECN270" s="948"/>
      <c r="ECO270" s="948"/>
      <c r="ECP270" s="948"/>
      <c r="ECQ270" s="948"/>
      <c r="ECR270" s="948"/>
      <c r="ECS270" s="948"/>
      <c r="ECT270" s="948"/>
      <c r="ECU270" s="948"/>
      <c r="ECV270" s="953"/>
      <c r="ECW270" s="947"/>
      <c r="ECX270" s="948"/>
      <c r="ECY270" s="948"/>
      <c r="ECZ270" s="948"/>
      <c r="EDA270" s="948"/>
      <c r="EDB270" s="948"/>
      <c r="EDC270" s="948"/>
      <c r="EDD270" s="948"/>
      <c r="EDE270" s="948"/>
      <c r="EDF270" s="953"/>
      <c r="EDG270" s="947"/>
      <c r="EDH270" s="948"/>
      <c r="EDI270" s="948"/>
      <c r="EDJ270" s="948"/>
      <c r="EDK270" s="948"/>
      <c r="EDL270" s="948"/>
      <c r="EDM270" s="948"/>
      <c r="EDN270" s="948"/>
      <c r="EDO270" s="948"/>
      <c r="EDP270" s="953"/>
      <c r="EDQ270" s="947"/>
      <c r="EDR270" s="948"/>
      <c r="EDS270" s="948"/>
      <c r="EDT270" s="948"/>
      <c r="EDU270" s="948"/>
      <c r="EDV270" s="948"/>
      <c r="EDW270" s="948"/>
      <c r="EDX270" s="948"/>
      <c r="EDY270" s="948"/>
      <c r="EDZ270" s="953"/>
      <c r="EEA270" s="947"/>
      <c r="EEB270" s="948"/>
      <c r="EEC270" s="948"/>
      <c r="EED270" s="948"/>
      <c r="EEE270" s="948"/>
      <c r="EEF270" s="948"/>
      <c r="EEG270" s="948"/>
      <c r="EEH270" s="948"/>
      <c r="EEI270" s="948"/>
      <c r="EEJ270" s="953"/>
      <c r="EEK270" s="947"/>
      <c r="EEL270" s="948"/>
      <c r="EEM270" s="948"/>
      <c r="EEN270" s="948"/>
      <c r="EEO270" s="948"/>
      <c r="EEP270" s="948"/>
      <c r="EEQ270" s="948"/>
      <c r="EER270" s="948"/>
      <c r="EES270" s="948"/>
      <c r="EET270" s="953"/>
      <c r="EEU270" s="947"/>
      <c r="EEV270" s="948"/>
      <c r="EEW270" s="948"/>
      <c r="EEX270" s="948"/>
      <c r="EEY270" s="948"/>
      <c r="EEZ270" s="948"/>
      <c r="EFA270" s="948"/>
      <c r="EFB270" s="948"/>
      <c r="EFC270" s="948"/>
      <c r="EFD270" s="953"/>
      <c r="EFE270" s="947"/>
      <c r="EFF270" s="948"/>
      <c r="EFG270" s="948"/>
      <c r="EFH270" s="948"/>
      <c r="EFI270" s="948"/>
      <c r="EFJ270" s="948"/>
      <c r="EFK270" s="948"/>
      <c r="EFL270" s="948"/>
      <c r="EFM270" s="948"/>
      <c r="EFN270" s="953"/>
      <c r="EFO270" s="947"/>
      <c r="EFP270" s="948"/>
      <c r="EFQ270" s="948"/>
      <c r="EFR270" s="948"/>
      <c r="EFS270" s="948"/>
      <c r="EFT270" s="948"/>
      <c r="EFU270" s="948"/>
      <c r="EFV270" s="948"/>
      <c r="EFW270" s="948"/>
      <c r="EFX270" s="953"/>
      <c r="EFY270" s="947"/>
      <c r="EFZ270" s="948"/>
      <c r="EGA270" s="948"/>
      <c r="EGB270" s="948"/>
      <c r="EGC270" s="948"/>
      <c r="EGD270" s="948"/>
      <c r="EGE270" s="948"/>
      <c r="EGF270" s="948"/>
      <c r="EGG270" s="948"/>
      <c r="EGH270" s="953"/>
      <c r="EGI270" s="947"/>
      <c r="EGJ270" s="948"/>
      <c r="EGK270" s="948"/>
      <c r="EGL270" s="948"/>
      <c r="EGM270" s="948"/>
      <c r="EGN270" s="948"/>
      <c r="EGO270" s="948"/>
      <c r="EGP270" s="948"/>
      <c r="EGQ270" s="948"/>
      <c r="EGR270" s="953"/>
      <c r="EGS270" s="947"/>
      <c r="EGT270" s="948"/>
      <c r="EGU270" s="948"/>
      <c r="EGV270" s="948"/>
      <c r="EGW270" s="948"/>
      <c r="EGX270" s="948"/>
      <c r="EGY270" s="948"/>
      <c r="EGZ270" s="948"/>
      <c r="EHA270" s="948"/>
      <c r="EHB270" s="953"/>
      <c r="EHC270" s="947"/>
      <c r="EHD270" s="948"/>
      <c r="EHE270" s="948"/>
      <c r="EHF270" s="948"/>
      <c r="EHG270" s="948"/>
      <c r="EHH270" s="948"/>
      <c r="EHI270" s="948"/>
      <c r="EHJ270" s="948"/>
      <c r="EHK270" s="948"/>
      <c r="EHL270" s="953"/>
      <c r="EHM270" s="947"/>
      <c r="EHN270" s="948"/>
      <c r="EHO270" s="948"/>
      <c r="EHP270" s="948"/>
      <c r="EHQ270" s="948"/>
      <c r="EHR270" s="948"/>
      <c r="EHS270" s="948"/>
      <c r="EHT270" s="948"/>
      <c r="EHU270" s="948"/>
      <c r="EHV270" s="953"/>
      <c r="EHW270" s="947"/>
      <c r="EHX270" s="948"/>
      <c r="EHY270" s="948"/>
      <c r="EHZ270" s="948"/>
      <c r="EIA270" s="948"/>
      <c r="EIB270" s="948"/>
      <c r="EIC270" s="948"/>
      <c r="EID270" s="948"/>
      <c r="EIE270" s="948"/>
      <c r="EIF270" s="953"/>
      <c r="EIG270" s="947"/>
      <c r="EIH270" s="948"/>
      <c r="EII270" s="948"/>
      <c r="EIJ270" s="948"/>
      <c r="EIK270" s="948"/>
      <c r="EIL270" s="948"/>
      <c r="EIM270" s="948"/>
      <c r="EIN270" s="948"/>
      <c r="EIO270" s="948"/>
      <c r="EIP270" s="953"/>
      <c r="EIQ270" s="947"/>
      <c r="EIR270" s="948"/>
      <c r="EIS270" s="948"/>
      <c r="EIT270" s="948"/>
      <c r="EIU270" s="948"/>
      <c r="EIV270" s="948"/>
      <c r="EIW270" s="948"/>
      <c r="EIX270" s="948"/>
      <c r="EIY270" s="948"/>
      <c r="EIZ270" s="953"/>
      <c r="EJA270" s="947"/>
      <c r="EJB270" s="948"/>
      <c r="EJC270" s="948"/>
      <c r="EJD270" s="948"/>
      <c r="EJE270" s="948"/>
      <c r="EJF270" s="948"/>
      <c r="EJG270" s="948"/>
      <c r="EJH270" s="948"/>
      <c r="EJI270" s="948"/>
      <c r="EJJ270" s="953"/>
      <c r="EJK270" s="947"/>
      <c r="EJL270" s="948"/>
      <c r="EJM270" s="948"/>
      <c r="EJN270" s="948"/>
      <c r="EJO270" s="948"/>
      <c r="EJP270" s="948"/>
      <c r="EJQ270" s="948"/>
      <c r="EJR270" s="948"/>
      <c r="EJS270" s="948"/>
      <c r="EJT270" s="953"/>
      <c r="EJU270" s="947"/>
      <c r="EJV270" s="948"/>
      <c r="EJW270" s="948"/>
      <c r="EJX270" s="948"/>
      <c r="EJY270" s="948"/>
      <c r="EJZ270" s="948"/>
      <c r="EKA270" s="948"/>
      <c r="EKB270" s="948"/>
      <c r="EKC270" s="948"/>
      <c r="EKD270" s="953"/>
      <c r="EKE270" s="947"/>
      <c r="EKF270" s="948"/>
      <c r="EKG270" s="948"/>
      <c r="EKH270" s="948"/>
      <c r="EKI270" s="948"/>
      <c r="EKJ270" s="948"/>
      <c r="EKK270" s="948"/>
      <c r="EKL270" s="948"/>
      <c r="EKM270" s="948"/>
      <c r="EKN270" s="953"/>
      <c r="EKO270" s="947"/>
      <c r="EKP270" s="948"/>
      <c r="EKQ270" s="948"/>
      <c r="EKR270" s="948"/>
      <c r="EKS270" s="948"/>
      <c r="EKT270" s="948"/>
      <c r="EKU270" s="948"/>
      <c r="EKV270" s="948"/>
      <c r="EKW270" s="948"/>
      <c r="EKX270" s="953"/>
      <c r="EKY270" s="947"/>
      <c r="EKZ270" s="948"/>
      <c r="ELA270" s="948"/>
      <c r="ELB270" s="948"/>
      <c r="ELC270" s="948"/>
      <c r="ELD270" s="948"/>
      <c r="ELE270" s="948"/>
      <c r="ELF270" s="948"/>
      <c r="ELG270" s="948"/>
      <c r="ELH270" s="953"/>
      <c r="ELI270" s="947"/>
      <c r="ELJ270" s="948"/>
      <c r="ELK270" s="948"/>
      <c r="ELL270" s="948"/>
      <c r="ELM270" s="948"/>
      <c r="ELN270" s="948"/>
      <c r="ELO270" s="948"/>
      <c r="ELP270" s="948"/>
      <c r="ELQ270" s="948"/>
      <c r="ELR270" s="953"/>
      <c r="ELS270" s="947"/>
      <c r="ELT270" s="948"/>
      <c r="ELU270" s="948"/>
      <c r="ELV270" s="948"/>
      <c r="ELW270" s="948"/>
      <c r="ELX270" s="948"/>
      <c r="ELY270" s="948"/>
      <c r="ELZ270" s="948"/>
      <c r="EMA270" s="948"/>
      <c r="EMB270" s="953"/>
      <c r="EMC270" s="947"/>
      <c r="EMD270" s="948"/>
      <c r="EME270" s="948"/>
      <c r="EMF270" s="948"/>
      <c r="EMG270" s="948"/>
      <c r="EMH270" s="948"/>
      <c r="EMI270" s="948"/>
      <c r="EMJ270" s="948"/>
      <c r="EMK270" s="948"/>
      <c r="EML270" s="953"/>
      <c r="EMM270" s="947"/>
      <c r="EMN270" s="948"/>
      <c r="EMO270" s="948"/>
      <c r="EMP270" s="948"/>
      <c r="EMQ270" s="948"/>
      <c r="EMR270" s="948"/>
      <c r="EMS270" s="948"/>
      <c r="EMT270" s="948"/>
      <c r="EMU270" s="948"/>
      <c r="EMV270" s="953"/>
      <c r="EMW270" s="947"/>
      <c r="EMX270" s="948"/>
      <c r="EMY270" s="948"/>
      <c r="EMZ270" s="948"/>
      <c r="ENA270" s="948"/>
      <c r="ENB270" s="948"/>
      <c r="ENC270" s="948"/>
      <c r="END270" s="948"/>
      <c r="ENE270" s="948"/>
      <c r="ENF270" s="953"/>
      <c r="ENG270" s="947"/>
      <c r="ENH270" s="948"/>
      <c r="ENI270" s="948"/>
      <c r="ENJ270" s="948"/>
      <c r="ENK270" s="948"/>
      <c r="ENL270" s="948"/>
      <c r="ENM270" s="948"/>
      <c r="ENN270" s="948"/>
      <c r="ENO270" s="948"/>
      <c r="ENP270" s="953"/>
      <c r="ENQ270" s="947"/>
      <c r="ENR270" s="948"/>
      <c r="ENS270" s="948"/>
      <c r="ENT270" s="948"/>
      <c r="ENU270" s="948"/>
      <c r="ENV270" s="948"/>
      <c r="ENW270" s="948"/>
      <c r="ENX270" s="948"/>
      <c r="ENY270" s="948"/>
      <c r="ENZ270" s="953"/>
      <c r="EOA270" s="947"/>
      <c r="EOB270" s="948"/>
      <c r="EOC270" s="948"/>
      <c r="EOD270" s="948"/>
      <c r="EOE270" s="948"/>
      <c r="EOF270" s="948"/>
      <c r="EOG270" s="948"/>
      <c r="EOH270" s="948"/>
      <c r="EOI270" s="948"/>
      <c r="EOJ270" s="953"/>
      <c r="EOK270" s="947"/>
      <c r="EOL270" s="948"/>
      <c r="EOM270" s="948"/>
      <c r="EON270" s="948"/>
      <c r="EOO270" s="948"/>
      <c r="EOP270" s="948"/>
      <c r="EOQ270" s="948"/>
      <c r="EOR270" s="948"/>
      <c r="EOS270" s="948"/>
      <c r="EOT270" s="953"/>
      <c r="EOU270" s="947"/>
      <c r="EOV270" s="948"/>
      <c r="EOW270" s="948"/>
      <c r="EOX270" s="948"/>
      <c r="EOY270" s="948"/>
      <c r="EOZ270" s="948"/>
      <c r="EPA270" s="948"/>
      <c r="EPB270" s="948"/>
      <c r="EPC270" s="948"/>
      <c r="EPD270" s="953"/>
      <c r="EPE270" s="947"/>
      <c r="EPF270" s="948"/>
      <c r="EPG270" s="948"/>
      <c r="EPH270" s="948"/>
      <c r="EPI270" s="948"/>
      <c r="EPJ270" s="948"/>
      <c r="EPK270" s="948"/>
      <c r="EPL270" s="948"/>
      <c r="EPM270" s="948"/>
      <c r="EPN270" s="953"/>
      <c r="EPO270" s="947"/>
      <c r="EPP270" s="948"/>
      <c r="EPQ270" s="948"/>
      <c r="EPR270" s="948"/>
      <c r="EPS270" s="948"/>
      <c r="EPT270" s="948"/>
      <c r="EPU270" s="948"/>
      <c r="EPV270" s="948"/>
      <c r="EPW270" s="948"/>
      <c r="EPX270" s="953"/>
      <c r="EPY270" s="947"/>
      <c r="EPZ270" s="948"/>
      <c r="EQA270" s="948"/>
      <c r="EQB270" s="948"/>
      <c r="EQC270" s="948"/>
      <c r="EQD270" s="948"/>
      <c r="EQE270" s="948"/>
      <c r="EQF270" s="948"/>
      <c r="EQG270" s="948"/>
      <c r="EQH270" s="953"/>
      <c r="EQI270" s="947"/>
      <c r="EQJ270" s="948"/>
      <c r="EQK270" s="948"/>
      <c r="EQL270" s="948"/>
      <c r="EQM270" s="948"/>
      <c r="EQN270" s="948"/>
      <c r="EQO270" s="948"/>
      <c r="EQP270" s="948"/>
      <c r="EQQ270" s="948"/>
      <c r="EQR270" s="953"/>
      <c r="EQS270" s="947"/>
      <c r="EQT270" s="948"/>
      <c r="EQU270" s="948"/>
      <c r="EQV270" s="948"/>
      <c r="EQW270" s="948"/>
      <c r="EQX270" s="948"/>
      <c r="EQY270" s="948"/>
      <c r="EQZ270" s="948"/>
      <c r="ERA270" s="948"/>
      <c r="ERB270" s="953"/>
      <c r="ERC270" s="947"/>
      <c r="ERD270" s="948"/>
      <c r="ERE270" s="948"/>
      <c r="ERF270" s="948"/>
      <c r="ERG270" s="948"/>
      <c r="ERH270" s="948"/>
      <c r="ERI270" s="948"/>
      <c r="ERJ270" s="948"/>
      <c r="ERK270" s="948"/>
      <c r="ERL270" s="953"/>
      <c r="ERM270" s="947"/>
      <c r="ERN270" s="948"/>
      <c r="ERO270" s="948"/>
      <c r="ERP270" s="948"/>
      <c r="ERQ270" s="948"/>
      <c r="ERR270" s="948"/>
      <c r="ERS270" s="948"/>
      <c r="ERT270" s="948"/>
      <c r="ERU270" s="948"/>
      <c r="ERV270" s="953"/>
      <c r="ERW270" s="947"/>
      <c r="ERX270" s="948"/>
      <c r="ERY270" s="948"/>
      <c r="ERZ270" s="948"/>
      <c r="ESA270" s="948"/>
      <c r="ESB270" s="948"/>
      <c r="ESC270" s="948"/>
      <c r="ESD270" s="948"/>
      <c r="ESE270" s="948"/>
      <c r="ESF270" s="953"/>
      <c r="ESG270" s="947"/>
      <c r="ESH270" s="948"/>
      <c r="ESI270" s="948"/>
      <c r="ESJ270" s="948"/>
      <c r="ESK270" s="948"/>
      <c r="ESL270" s="948"/>
      <c r="ESM270" s="948"/>
      <c r="ESN270" s="948"/>
      <c r="ESO270" s="948"/>
      <c r="ESP270" s="953"/>
      <c r="ESQ270" s="947"/>
      <c r="ESR270" s="948"/>
      <c r="ESS270" s="948"/>
      <c r="EST270" s="948"/>
      <c r="ESU270" s="948"/>
      <c r="ESV270" s="948"/>
      <c r="ESW270" s="948"/>
      <c r="ESX270" s="948"/>
      <c r="ESY270" s="948"/>
      <c r="ESZ270" s="953"/>
      <c r="ETA270" s="947"/>
      <c r="ETB270" s="948"/>
      <c r="ETC270" s="948"/>
      <c r="ETD270" s="948"/>
      <c r="ETE270" s="948"/>
      <c r="ETF270" s="948"/>
      <c r="ETG270" s="948"/>
      <c r="ETH270" s="948"/>
      <c r="ETI270" s="948"/>
      <c r="ETJ270" s="953"/>
      <c r="ETK270" s="947"/>
      <c r="ETL270" s="948"/>
      <c r="ETM270" s="948"/>
      <c r="ETN270" s="948"/>
      <c r="ETO270" s="948"/>
      <c r="ETP270" s="948"/>
      <c r="ETQ270" s="948"/>
      <c r="ETR270" s="948"/>
      <c r="ETS270" s="948"/>
      <c r="ETT270" s="953"/>
      <c r="ETU270" s="947"/>
      <c r="ETV270" s="948"/>
      <c r="ETW270" s="948"/>
      <c r="ETX270" s="948"/>
      <c r="ETY270" s="948"/>
      <c r="ETZ270" s="948"/>
      <c r="EUA270" s="948"/>
      <c r="EUB270" s="948"/>
      <c r="EUC270" s="948"/>
      <c r="EUD270" s="953"/>
      <c r="EUE270" s="947"/>
      <c r="EUF270" s="948"/>
      <c r="EUG270" s="948"/>
      <c r="EUH270" s="948"/>
      <c r="EUI270" s="948"/>
      <c r="EUJ270" s="948"/>
      <c r="EUK270" s="948"/>
      <c r="EUL270" s="948"/>
      <c r="EUM270" s="948"/>
      <c r="EUN270" s="953"/>
      <c r="EUO270" s="947"/>
      <c r="EUP270" s="948"/>
      <c r="EUQ270" s="948"/>
      <c r="EUR270" s="948"/>
      <c r="EUS270" s="948"/>
      <c r="EUT270" s="948"/>
      <c r="EUU270" s="948"/>
      <c r="EUV270" s="948"/>
      <c r="EUW270" s="948"/>
      <c r="EUX270" s="953"/>
      <c r="EUY270" s="947"/>
      <c r="EUZ270" s="948"/>
      <c r="EVA270" s="948"/>
      <c r="EVB270" s="948"/>
      <c r="EVC270" s="948"/>
      <c r="EVD270" s="948"/>
      <c r="EVE270" s="948"/>
      <c r="EVF270" s="948"/>
      <c r="EVG270" s="948"/>
      <c r="EVH270" s="953"/>
      <c r="EVI270" s="947"/>
      <c r="EVJ270" s="948"/>
      <c r="EVK270" s="948"/>
      <c r="EVL270" s="948"/>
      <c r="EVM270" s="948"/>
      <c r="EVN270" s="948"/>
      <c r="EVO270" s="948"/>
      <c r="EVP270" s="948"/>
      <c r="EVQ270" s="948"/>
      <c r="EVR270" s="953"/>
      <c r="EVS270" s="947"/>
      <c r="EVT270" s="948"/>
      <c r="EVU270" s="948"/>
      <c r="EVV270" s="948"/>
      <c r="EVW270" s="948"/>
      <c r="EVX270" s="948"/>
      <c r="EVY270" s="948"/>
      <c r="EVZ270" s="948"/>
      <c r="EWA270" s="948"/>
      <c r="EWB270" s="953"/>
      <c r="EWC270" s="947"/>
      <c r="EWD270" s="948"/>
      <c r="EWE270" s="948"/>
      <c r="EWF270" s="948"/>
      <c r="EWG270" s="948"/>
      <c r="EWH270" s="948"/>
      <c r="EWI270" s="948"/>
      <c r="EWJ270" s="948"/>
      <c r="EWK270" s="948"/>
      <c r="EWL270" s="953"/>
      <c r="EWM270" s="947"/>
      <c r="EWN270" s="948"/>
      <c r="EWO270" s="948"/>
      <c r="EWP270" s="948"/>
      <c r="EWQ270" s="948"/>
      <c r="EWR270" s="948"/>
      <c r="EWS270" s="948"/>
      <c r="EWT270" s="948"/>
      <c r="EWU270" s="948"/>
      <c r="EWV270" s="953"/>
      <c r="EWW270" s="947"/>
      <c r="EWX270" s="948"/>
      <c r="EWY270" s="948"/>
      <c r="EWZ270" s="948"/>
      <c r="EXA270" s="948"/>
      <c r="EXB270" s="948"/>
      <c r="EXC270" s="948"/>
      <c r="EXD270" s="948"/>
      <c r="EXE270" s="948"/>
      <c r="EXF270" s="953"/>
      <c r="EXG270" s="947"/>
      <c r="EXH270" s="948"/>
      <c r="EXI270" s="948"/>
      <c r="EXJ270" s="948"/>
      <c r="EXK270" s="948"/>
      <c r="EXL270" s="948"/>
      <c r="EXM270" s="948"/>
      <c r="EXN270" s="948"/>
      <c r="EXO270" s="948"/>
      <c r="EXP270" s="953"/>
      <c r="EXQ270" s="947"/>
      <c r="EXR270" s="948"/>
      <c r="EXS270" s="948"/>
      <c r="EXT270" s="948"/>
      <c r="EXU270" s="948"/>
      <c r="EXV270" s="948"/>
      <c r="EXW270" s="948"/>
      <c r="EXX270" s="948"/>
      <c r="EXY270" s="948"/>
      <c r="EXZ270" s="953"/>
      <c r="EYA270" s="947"/>
      <c r="EYB270" s="948"/>
      <c r="EYC270" s="948"/>
      <c r="EYD270" s="948"/>
      <c r="EYE270" s="948"/>
      <c r="EYF270" s="948"/>
      <c r="EYG270" s="948"/>
      <c r="EYH270" s="948"/>
      <c r="EYI270" s="948"/>
      <c r="EYJ270" s="953"/>
      <c r="EYK270" s="947"/>
      <c r="EYL270" s="948"/>
      <c r="EYM270" s="948"/>
      <c r="EYN270" s="948"/>
      <c r="EYO270" s="948"/>
      <c r="EYP270" s="948"/>
      <c r="EYQ270" s="948"/>
      <c r="EYR270" s="948"/>
      <c r="EYS270" s="948"/>
      <c r="EYT270" s="953"/>
      <c r="EYU270" s="947"/>
      <c r="EYV270" s="948"/>
      <c r="EYW270" s="948"/>
      <c r="EYX270" s="948"/>
      <c r="EYY270" s="948"/>
      <c r="EYZ270" s="948"/>
      <c r="EZA270" s="948"/>
      <c r="EZB270" s="948"/>
      <c r="EZC270" s="948"/>
      <c r="EZD270" s="953"/>
      <c r="EZE270" s="947"/>
      <c r="EZF270" s="948"/>
      <c r="EZG270" s="948"/>
      <c r="EZH270" s="948"/>
      <c r="EZI270" s="948"/>
      <c r="EZJ270" s="948"/>
      <c r="EZK270" s="948"/>
      <c r="EZL270" s="948"/>
      <c r="EZM270" s="948"/>
      <c r="EZN270" s="953"/>
      <c r="EZO270" s="947"/>
      <c r="EZP270" s="948"/>
      <c r="EZQ270" s="948"/>
      <c r="EZR270" s="948"/>
      <c r="EZS270" s="948"/>
      <c r="EZT270" s="948"/>
      <c r="EZU270" s="948"/>
      <c r="EZV270" s="948"/>
      <c r="EZW270" s="948"/>
      <c r="EZX270" s="953"/>
      <c r="EZY270" s="947"/>
      <c r="EZZ270" s="948"/>
      <c r="FAA270" s="948"/>
      <c r="FAB270" s="948"/>
      <c r="FAC270" s="948"/>
      <c r="FAD270" s="948"/>
      <c r="FAE270" s="948"/>
      <c r="FAF270" s="948"/>
      <c r="FAG270" s="948"/>
      <c r="FAH270" s="953"/>
      <c r="FAI270" s="947"/>
      <c r="FAJ270" s="948"/>
      <c r="FAK270" s="948"/>
      <c r="FAL270" s="948"/>
      <c r="FAM270" s="948"/>
      <c r="FAN270" s="948"/>
      <c r="FAO270" s="948"/>
      <c r="FAP270" s="948"/>
      <c r="FAQ270" s="948"/>
      <c r="FAR270" s="953"/>
      <c r="FAS270" s="947"/>
      <c r="FAT270" s="948"/>
      <c r="FAU270" s="948"/>
      <c r="FAV270" s="948"/>
      <c r="FAW270" s="948"/>
      <c r="FAX270" s="948"/>
      <c r="FAY270" s="948"/>
      <c r="FAZ270" s="948"/>
      <c r="FBA270" s="948"/>
      <c r="FBB270" s="953"/>
      <c r="FBC270" s="947"/>
      <c r="FBD270" s="948"/>
      <c r="FBE270" s="948"/>
      <c r="FBF270" s="948"/>
      <c r="FBG270" s="948"/>
      <c r="FBH270" s="948"/>
      <c r="FBI270" s="948"/>
      <c r="FBJ270" s="948"/>
      <c r="FBK270" s="948"/>
      <c r="FBL270" s="953"/>
      <c r="FBM270" s="947"/>
      <c r="FBN270" s="948"/>
      <c r="FBO270" s="948"/>
      <c r="FBP270" s="948"/>
      <c r="FBQ270" s="948"/>
      <c r="FBR270" s="948"/>
      <c r="FBS270" s="948"/>
      <c r="FBT270" s="948"/>
      <c r="FBU270" s="948"/>
      <c r="FBV270" s="953"/>
      <c r="FBW270" s="947"/>
      <c r="FBX270" s="948"/>
      <c r="FBY270" s="948"/>
      <c r="FBZ270" s="948"/>
      <c r="FCA270" s="948"/>
      <c r="FCB270" s="948"/>
      <c r="FCC270" s="948"/>
      <c r="FCD270" s="948"/>
      <c r="FCE270" s="948"/>
      <c r="FCF270" s="953"/>
      <c r="FCG270" s="947"/>
      <c r="FCH270" s="948"/>
      <c r="FCI270" s="948"/>
      <c r="FCJ270" s="948"/>
      <c r="FCK270" s="948"/>
      <c r="FCL270" s="948"/>
      <c r="FCM270" s="948"/>
      <c r="FCN270" s="948"/>
      <c r="FCO270" s="948"/>
      <c r="FCP270" s="953"/>
      <c r="FCQ270" s="947"/>
      <c r="FCR270" s="948"/>
      <c r="FCS270" s="948"/>
      <c r="FCT270" s="948"/>
      <c r="FCU270" s="948"/>
      <c r="FCV270" s="948"/>
      <c r="FCW270" s="948"/>
      <c r="FCX270" s="948"/>
      <c r="FCY270" s="948"/>
      <c r="FCZ270" s="953"/>
      <c r="FDA270" s="947"/>
      <c r="FDB270" s="948"/>
      <c r="FDC270" s="948"/>
      <c r="FDD270" s="948"/>
      <c r="FDE270" s="948"/>
      <c r="FDF270" s="948"/>
      <c r="FDG270" s="948"/>
      <c r="FDH270" s="948"/>
      <c r="FDI270" s="948"/>
      <c r="FDJ270" s="953"/>
      <c r="FDK270" s="947"/>
      <c r="FDL270" s="948"/>
      <c r="FDM270" s="948"/>
      <c r="FDN270" s="948"/>
      <c r="FDO270" s="948"/>
      <c r="FDP270" s="948"/>
      <c r="FDQ270" s="948"/>
      <c r="FDR270" s="948"/>
      <c r="FDS270" s="948"/>
      <c r="FDT270" s="953"/>
      <c r="FDU270" s="947"/>
      <c r="FDV270" s="948"/>
      <c r="FDW270" s="948"/>
      <c r="FDX270" s="948"/>
      <c r="FDY270" s="948"/>
      <c r="FDZ270" s="948"/>
      <c r="FEA270" s="948"/>
      <c r="FEB270" s="948"/>
      <c r="FEC270" s="948"/>
      <c r="FED270" s="953"/>
      <c r="FEE270" s="947"/>
      <c r="FEF270" s="948"/>
      <c r="FEG270" s="948"/>
      <c r="FEH270" s="948"/>
      <c r="FEI270" s="948"/>
      <c r="FEJ270" s="948"/>
      <c r="FEK270" s="948"/>
      <c r="FEL270" s="948"/>
      <c r="FEM270" s="948"/>
      <c r="FEN270" s="953"/>
      <c r="FEO270" s="947"/>
      <c r="FEP270" s="948"/>
      <c r="FEQ270" s="948"/>
      <c r="FER270" s="948"/>
      <c r="FES270" s="948"/>
      <c r="FET270" s="948"/>
      <c r="FEU270" s="948"/>
      <c r="FEV270" s="948"/>
      <c r="FEW270" s="948"/>
      <c r="FEX270" s="953"/>
      <c r="FEY270" s="947"/>
      <c r="FEZ270" s="948"/>
      <c r="FFA270" s="948"/>
      <c r="FFB270" s="948"/>
      <c r="FFC270" s="948"/>
      <c r="FFD270" s="948"/>
      <c r="FFE270" s="948"/>
      <c r="FFF270" s="948"/>
      <c r="FFG270" s="948"/>
      <c r="FFH270" s="953"/>
      <c r="FFI270" s="947"/>
      <c r="FFJ270" s="948"/>
      <c r="FFK270" s="948"/>
      <c r="FFL270" s="948"/>
      <c r="FFM270" s="948"/>
      <c r="FFN270" s="948"/>
      <c r="FFO270" s="948"/>
      <c r="FFP270" s="948"/>
      <c r="FFQ270" s="948"/>
      <c r="FFR270" s="953"/>
      <c r="FFS270" s="947"/>
      <c r="FFT270" s="948"/>
      <c r="FFU270" s="948"/>
      <c r="FFV270" s="948"/>
      <c r="FFW270" s="948"/>
      <c r="FFX270" s="948"/>
      <c r="FFY270" s="948"/>
      <c r="FFZ270" s="948"/>
      <c r="FGA270" s="948"/>
      <c r="FGB270" s="953"/>
      <c r="FGC270" s="947"/>
      <c r="FGD270" s="948"/>
      <c r="FGE270" s="948"/>
      <c r="FGF270" s="948"/>
      <c r="FGG270" s="948"/>
      <c r="FGH270" s="948"/>
      <c r="FGI270" s="948"/>
      <c r="FGJ270" s="948"/>
      <c r="FGK270" s="948"/>
      <c r="FGL270" s="953"/>
      <c r="FGM270" s="947"/>
      <c r="FGN270" s="948"/>
      <c r="FGO270" s="948"/>
      <c r="FGP270" s="948"/>
      <c r="FGQ270" s="948"/>
      <c r="FGR270" s="948"/>
      <c r="FGS270" s="948"/>
      <c r="FGT270" s="948"/>
      <c r="FGU270" s="948"/>
      <c r="FGV270" s="953"/>
      <c r="FGW270" s="947"/>
      <c r="FGX270" s="948"/>
      <c r="FGY270" s="948"/>
      <c r="FGZ270" s="948"/>
      <c r="FHA270" s="948"/>
      <c r="FHB270" s="948"/>
      <c r="FHC270" s="948"/>
      <c r="FHD270" s="948"/>
      <c r="FHE270" s="948"/>
      <c r="FHF270" s="953"/>
      <c r="FHG270" s="947"/>
      <c r="FHH270" s="948"/>
      <c r="FHI270" s="948"/>
      <c r="FHJ270" s="948"/>
      <c r="FHK270" s="948"/>
      <c r="FHL270" s="948"/>
      <c r="FHM270" s="948"/>
      <c r="FHN270" s="948"/>
      <c r="FHO270" s="948"/>
      <c r="FHP270" s="953"/>
      <c r="FHQ270" s="947"/>
      <c r="FHR270" s="948"/>
      <c r="FHS270" s="948"/>
      <c r="FHT270" s="948"/>
      <c r="FHU270" s="948"/>
      <c r="FHV270" s="948"/>
      <c r="FHW270" s="948"/>
      <c r="FHX270" s="948"/>
      <c r="FHY270" s="948"/>
      <c r="FHZ270" s="953"/>
      <c r="FIA270" s="947"/>
      <c r="FIB270" s="948"/>
      <c r="FIC270" s="948"/>
      <c r="FID270" s="948"/>
      <c r="FIE270" s="948"/>
      <c r="FIF270" s="948"/>
      <c r="FIG270" s="948"/>
      <c r="FIH270" s="948"/>
      <c r="FII270" s="948"/>
      <c r="FIJ270" s="953"/>
      <c r="FIK270" s="947"/>
      <c r="FIL270" s="948"/>
      <c r="FIM270" s="948"/>
      <c r="FIN270" s="948"/>
      <c r="FIO270" s="948"/>
      <c r="FIP270" s="948"/>
      <c r="FIQ270" s="948"/>
      <c r="FIR270" s="948"/>
      <c r="FIS270" s="948"/>
      <c r="FIT270" s="953"/>
      <c r="FIU270" s="947"/>
      <c r="FIV270" s="948"/>
      <c r="FIW270" s="948"/>
      <c r="FIX270" s="948"/>
      <c r="FIY270" s="948"/>
      <c r="FIZ270" s="948"/>
      <c r="FJA270" s="948"/>
      <c r="FJB270" s="948"/>
      <c r="FJC270" s="948"/>
      <c r="FJD270" s="953"/>
      <c r="FJE270" s="947"/>
      <c r="FJF270" s="948"/>
      <c r="FJG270" s="948"/>
      <c r="FJH270" s="948"/>
      <c r="FJI270" s="948"/>
      <c r="FJJ270" s="948"/>
      <c r="FJK270" s="948"/>
      <c r="FJL270" s="948"/>
      <c r="FJM270" s="948"/>
      <c r="FJN270" s="953"/>
      <c r="FJO270" s="947"/>
      <c r="FJP270" s="948"/>
      <c r="FJQ270" s="948"/>
      <c r="FJR270" s="948"/>
      <c r="FJS270" s="948"/>
      <c r="FJT270" s="948"/>
      <c r="FJU270" s="948"/>
      <c r="FJV270" s="948"/>
      <c r="FJW270" s="948"/>
      <c r="FJX270" s="953"/>
      <c r="FJY270" s="947"/>
      <c r="FJZ270" s="948"/>
      <c r="FKA270" s="948"/>
      <c r="FKB270" s="948"/>
      <c r="FKC270" s="948"/>
      <c r="FKD270" s="948"/>
      <c r="FKE270" s="948"/>
      <c r="FKF270" s="948"/>
      <c r="FKG270" s="948"/>
      <c r="FKH270" s="953"/>
      <c r="FKI270" s="947"/>
      <c r="FKJ270" s="948"/>
      <c r="FKK270" s="948"/>
      <c r="FKL270" s="948"/>
      <c r="FKM270" s="948"/>
      <c r="FKN270" s="948"/>
      <c r="FKO270" s="948"/>
      <c r="FKP270" s="948"/>
      <c r="FKQ270" s="948"/>
      <c r="FKR270" s="953"/>
      <c r="FKS270" s="947"/>
      <c r="FKT270" s="948"/>
      <c r="FKU270" s="948"/>
      <c r="FKV270" s="948"/>
      <c r="FKW270" s="948"/>
      <c r="FKX270" s="948"/>
      <c r="FKY270" s="948"/>
      <c r="FKZ270" s="948"/>
      <c r="FLA270" s="948"/>
      <c r="FLB270" s="953"/>
      <c r="FLC270" s="947"/>
      <c r="FLD270" s="948"/>
      <c r="FLE270" s="948"/>
      <c r="FLF270" s="948"/>
      <c r="FLG270" s="948"/>
      <c r="FLH270" s="948"/>
      <c r="FLI270" s="948"/>
      <c r="FLJ270" s="948"/>
      <c r="FLK270" s="948"/>
      <c r="FLL270" s="953"/>
      <c r="FLM270" s="947"/>
      <c r="FLN270" s="948"/>
      <c r="FLO270" s="948"/>
      <c r="FLP270" s="948"/>
      <c r="FLQ270" s="948"/>
      <c r="FLR270" s="948"/>
      <c r="FLS270" s="948"/>
      <c r="FLT270" s="948"/>
      <c r="FLU270" s="948"/>
      <c r="FLV270" s="953"/>
      <c r="FLW270" s="947"/>
      <c r="FLX270" s="948"/>
      <c r="FLY270" s="948"/>
      <c r="FLZ270" s="948"/>
      <c r="FMA270" s="948"/>
      <c r="FMB270" s="948"/>
      <c r="FMC270" s="948"/>
      <c r="FMD270" s="948"/>
      <c r="FME270" s="948"/>
      <c r="FMF270" s="953"/>
      <c r="FMG270" s="947"/>
      <c r="FMH270" s="948"/>
      <c r="FMI270" s="948"/>
      <c r="FMJ270" s="948"/>
      <c r="FMK270" s="948"/>
      <c r="FML270" s="948"/>
      <c r="FMM270" s="948"/>
      <c r="FMN270" s="948"/>
      <c r="FMO270" s="948"/>
      <c r="FMP270" s="953"/>
      <c r="FMQ270" s="947"/>
      <c r="FMR270" s="948"/>
      <c r="FMS270" s="948"/>
      <c r="FMT270" s="948"/>
      <c r="FMU270" s="948"/>
      <c r="FMV270" s="948"/>
      <c r="FMW270" s="948"/>
      <c r="FMX270" s="948"/>
      <c r="FMY270" s="948"/>
      <c r="FMZ270" s="953"/>
      <c r="FNA270" s="947"/>
      <c r="FNB270" s="948"/>
      <c r="FNC270" s="948"/>
      <c r="FND270" s="948"/>
      <c r="FNE270" s="948"/>
      <c r="FNF270" s="948"/>
      <c r="FNG270" s="948"/>
      <c r="FNH270" s="948"/>
      <c r="FNI270" s="948"/>
      <c r="FNJ270" s="953"/>
      <c r="FNK270" s="947"/>
      <c r="FNL270" s="948"/>
      <c r="FNM270" s="948"/>
      <c r="FNN270" s="948"/>
      <c r="FNO270" s="948"/>
      <c r="FNP270" s="948"/>
      <c r="FNQ270" s="948"/>
      <c r="FNR270" s="948"/>
      <c r="FNS270" s="948"/>
      <c r="FNT270" s="953"/>
      <c r="FNU270" s="947"/>
      <c r="FNV270" s="948"/>
      <c r="FNW270" s="948"/>
      <c r="FNX270" s="948"/>
      <c r="FNY270" s="948"/>
      <c r="FNZ270" s="948"/>
      <c r="FOA270" s="948"/>
      <c r="FOB270" s="948"/>
      <c r="FOC270" s="948"/>
      <c r="FOD270" s="953"/>
      <c r="FOE270" s="947"/>
      <c r="FOF270" s="948"/>
      <c r="FOG270" s="948"/>
      <c r="FOH270" s="948"/>
      <c r="FOI270" s="948"/>
      <c r="FOJ270" s="948"/>
      <c r="FOK270" s="948"/>
      <c r="FOL270" s="948"/>
      <c r="FOM270" s="948"/>
      <c r="FON270" s="953"/>
      <c r="FOO270" s="947"/>
      <c r="FOP270" s="948"/>
      <c r="FOQ270" s="948"/>
      <c r="FOR270" s="948"/>
      <c r="FOS270" s="948"/>
      <c r="FOT270" s="948"/>
      <c r="FOU270" s="948"/>
      <c r="FOV270" s="948"/>
      <c r="FOW270" s="948"/>
      <c r="FOX270" s="953"/>
      <c r="FOY270" s="947"/>
      <c r="FOZ270" s="948"/>
      <c r="FPA270" s="948"/>
      <c r="FPB270" s="948"/>
      <c r="FPC270" s="948"/>
      <c r="FPD270" s="948"/>
      <c r="FPE270" s="948"/>
      <c r="FPF270" s="948"/>
      <c r="FPG270" s="948"/>
      <c r="FPH270" s="953"/>
      <c r="FPI270" s="947"/>
      <c r="FPJ270" s="948"/>
      <c r="FPK270" s="948"/>
      <c r="FPL270" s="948"/>
      <c r="FPM270" s="948"/>
      <c r="FPN270" s="948"/>
      <c r="FPO270" s="948"/>
      <c r="FPP270" s="948"/>
      <c r="FPQ270" s="948"/>
      <c r="FPR270" s="953"/>
      <c r="FPS270" s="947"/>
      <c r="FPT270" s="948"/>
      <c r="FPU270" s="948"/>
      <c r="FPV270" s="948"/>
      <c r="FPW270" s="948"/>
      <c r="FPX270" s="948"/>
      <c r="FPY270" s="948"/>
      <c r="FPZ270" s="948"/>
      <c r="FQA270" s="948"/>
      <c r="FQB270" s="953"/>
      <c r="FQC270" s="947"/>
      <c r="FQD270" s="948"/>
      <c r="FQE270" s="948"/>
      <c r="FQF270" s="948"/>
      <c r="FQG270" s="948"/>
      <c r="FQH270" s="948"/>
      <c r="FQI270" s="948"/>
      <c r="FQJ270" s="948"/>
      <c r="FQK270" s="948"/>
      <c r="FQL270" s="953"/>
      <c r="FQM270" s="947"/>
      <c r="FQN270" s="948"/>
      <c r="FQO270" s="948"/>
      <c r="FQP270" s="948"/>
      <c r="FQQ270" s="948"/>
      <c r="FQR270" s="948"/>
      <c r="FQS270" s="948"/>
      <c r="FQT270" s="948"/>
      <c r="FQU270" s="948"/>
      <c r="FQV270" s="953"/>
      <c r="FQW270" s="947"/>
      <c r="FQX270" s="948"/>
      <c r="FQY270" s="948"/>
      <c r="FQZ270" s="948"/>
      <c r="FRA270" s="948"/>
      <c r="FRB270" s="948"/>
      <c r="FRC270" s="948"/>
      <c r="FRD270" s="948"/>
      <c r="FRE270" s="948"/>
      <c r="FRF270" s="953"/>
      <c r="FRG270" s="947"/>
      <c r="FRH270" s="948"/>
      <c r="FRI270" s="948"/>
      <c r="FRJ270" s="948"/>
      <c r="FRK270" s="948"/>
      <c r="FRL270" s="948"/>
      <c r="FRM270" s="948"/>
      <c r="FRN270" s="948"/>
      <c r="FRO270" s="948"/>
      <c r="FRP270" s="953"/>
      <c r="FRQ270" s="947"/>
      <c r="FRR270" s="948"/>
      <c r="FRS270" s="948"/>
      <c r="FRT270" s="948"/>
      <c r="FRU270" s="948"/>
      <c r="FRV270" s="948"/>
      <c r="FRW270" s="948"/>
      <c r="FRX270" s="948"/>
      <c r="FRY270" s="948"/>
      <c r="FRZ270" s="953"/>
      <c r="FSA270" s="947"/>
      <c r="FSB270" s="948"/>
      <c r="FSC270" s="948"/>
      <c r="FSD270" s="948"/>
      <c r="FSE270" s="948"/>
      <c r="FSF270" s="948"/>
      <c r="FSG270" s="948"/>
      <c r="FSH270" s="948"/>
      <c r="FSI270" s="948"/>
      <c r="FSJ270" s="953"/>
      <c r="FSK270" s="947"/>
      <c r="FSL270" s="948"/>
      <c r="FSM270" s="948"/>
      <c r="FSN270" s="948"/>
      <c r="FSO270" s="948"/>
      <c r="FSP270" s="948"/>
      <c r="FSQ270" s="948"/>
      <c r="FSR270" s="948"/>
      <c r="FSS270" s="948"/>
      <c r="FST270" s="953"/>
      <c r="FSU270" s="947"/>
      <c r="FSV270" s="948"/>
      <c r="FSW270" s="948"/>
      <c r="FSX270" s="948"/>
      <c r="FSY270" s="948"/>
      <c r="FSZ270" s="948"/>
      <c r="FTA270" s="948"/>
      <c r="FTB270" s="948"/>
      <c r="FTC270" s="948"/>
      <c r="FTD270" s="953"/>
      <c r="FTE270" s="947"/>
      <c r="FTF270" s="948"/>
      <c r="FTG270" s="948"/>
      <c r="FTH270" s="948"/>
      <c r="FTI270" s="948"/>
      <c r="FTJ270" s="948"/>
      <c r="FTK270" s="948"/>
      <c r="FTL270" s="948"/>
      <c r="FTM270" s="948"/>
      <c r="FTN270" s="953"/>
      <c r="FTO270" s="947"/>
      <c r="FTP270" s="948"/>
      <c r="FTQ270" s="948"/>
      <c r="FTR270" s="948"/>
      <c r="FTS270" s="948"/>
      <c r="FTT270" s="948"/>
      <c r="FTU270" s="948"/>
      <c r="FTV270" s="948"/>
      <c r="FTW270" s="948"/>
      <c r="FTX270" s="953"/>
      <c r="FTY270" s="947"/>
      <c r="FTZ270" s="948"/>
      <c r="FUA270" s="948"/>
      <c r="FUB270" s="948"/>
      <c r="FUC270" s="948"/>
      <c r="FUD270" s="948"/>
      <c r="FUE270" s="948"/>
      <c r="FUF270" s="948"/>
      <c r="FUG270" s="948"/>
      <c r="FUH270" s="953"/>
      <c r="FUI270" s="947"/>
      <c r="FUJ270" s="948"/>
      <c r="FUK270" s="948"/>
      <c r="FUL270" s="948"/>
      <c r="FUM270" s="948"/>
      <c r="FUN270" s="948"/>
      <c r="FUO270" s="948"/>
      <c r="FUP270" s="948"/>
      <c r="FUQ270" s="948"/>
      <c r="FUR270" s="953"/>
      <c r="FUS270" s="947"/>
      <c r="FUT270" s="948"/>
      <c r="FUU270" s="948"/>
      <c r="FUV270" s="948"/>
      <c r="FUW270" s="948"/>
      <c r="FUX270" s="948"/>
      <c r="FUY270" s="948"/>
      <c r="FUZ270" s="948"/>
      <c r="FVA270" s="948"/>
      <c r="FVB270" s="953"/>
      <c r="FVC270" s="947"/>
      <c r="FVD270" s="948"/>
      <c r="FVE270" s="948"/>
      <c r="FVF270" s="948"/>
      <c r="FVG270" s="948"/>
      <c r="FVH270" s="948"/>
      <c r="FVI270" s="948"/>
      <c r="FVJ270" s="948"/>
      <c r="FVK270" s="948"/>
      <c r="FVL270" s="953"/>
      <c r="FVM270" s="947"/>
      <c r="FVN270" s="948"/>
      <c r="FVO270" s="948"/>
      <c r="FVP270" s="948"/>
      <c r="FVQ270" s="948"/>
      <c r="FVR270" s="948"/>
      <c r="FVS270" s="948"/>
      <c r="FVT270" s="948"/>
      <c r="FVU270" s="948"/>
      <c r="FVV270" s="953"/>
      <c r="FVW270" s="947"/>
      <c r="FVX270" s="948"/>
      <c r="FVY270" s="948"/>
      <c r="FVZ270" s="948"/>
      <c r="FWA270" s="948"/>
      <c r="FWB270" s="948"/>
      <c r="FWC270" s="948"/>
      <c r="FWD270" s="948"/>
      <c r="FWE270" s="948"/>
      <c r="FWF270" s="953"/>
      <c r="FWG270" s="947"/>
      <c r="FWH270" s="948"/>
      <c r="FWI270" s="948"/>
      <c r="FWJ270" s="948"/>
      <c r="FWK270" s="948"/>
      <c r="FWL270" s="948"/>
      <c r="FWM270" s="948"/>
      <c r="FWN270" s="948"/>
      <c r="FWO270" s="948"/>
      <c r="FWP270" s="953"/>
      <c r="FWQ270" s="947"/>
      <c r="FWR270" s="948"/>
      <c r="FWS270" s="948"/>
      <c r="FWT270" s="948"/>
      <c r="FWU270" s="948"/>
      <c r="FWV270" s="948"/>
      <c r="FWW270" s="948"/>
      <c r="FWX270" s="948"/>
      <c r="FWY270" s="948"/>
      <c r="FWZ270" s="953"/>
      <c r="FXA270" s="947"/>
      <c r="FXB270" s="948"/>
      <c r="FXC270" s="948"/>
      <c r="FXD270" s="948"/>
      <c r="FXE270" s="948"/>
      <c r="FXF270" s="948"/>
      <c r="FXG270" s="948"/>
      <c r="FXH270" s="948"/>
      <c r="FXI270" s="948"/>
      <c r="FXJ270" s="953"/>
      <c r="FXK270" s="947"/>
      <c r="FXL270" s="948"/>
      <c r="FXM270" s="948"/>
      <c r="FXN270" s="948"/>
      <c r="FXO270" s="948"/>
      <c r="FXP270" s="948"/>
      <c r="FXQ270" s="948"/>
      <c r="FXR270" s="948"/>
      <c r="FXS270" s="948"/>
      <c r="FXT270" s="953"/>
      <c r="FXU270" s="947"/>
      <c r="FXV270" s="948"/>
      <c r="FXW270" s="948"/>
      <c r="FXX270" s="948"/>
      <c r="FXY270" s="948"/>
      <c r="FXZ270" s="948"/>
      <c r="FYA270" s="948"/>
      <c r="FYB270" s="948"/>
      <c r="FYC270" s="948"/>
      <c r="FYD270" s="953"/>
      <c r="FYE270" s="947"/>
      <c r="FYF270" s="948"/>
      <c r="FYG270" s="948"/>
      <c r="FYH270" s="948"/>
      <c r="FYI270" s="948"/>
      <c r="FYJ270" s="948"/>
      <c r="FYK270" s="948"/>
      <c r="FYL270" s="948"/>
      <c r="FYM270" s="948"/>
      <c r="FYN270" s="953"/>
      <c r="FYO270" s="947"/>
      <c r="FYP270" s="948"/>
      <c r="FYQ270" s="948"/>
      <c r="FYR270" s="948"/>
      <c r="FYS270" s="948"/>
      <c r="FYT270" s="948"/>
      <c r="FYU270" s="948"/>
      <c r="FYV270" s="948"/>
      <c r="FYW270" s="948"/>
      <c r="FYX270" s="953"/>
      <c r="FYY270" s="947"/>
      <c r="FYZ270" s="948"/>
      <c r="FZA270" s="948"/>
      <c r="FZB270" s="948"/>
      <c r="FZC270" s="948"/>
      <c r="FZD270" s="948"/>
      <c r="FZE270" s="948"/>
      <c r="FZF270" s="948"/>
      <c r="FZG270" s="948"/>
      <c r="FZH270" s="953"/>
      <c r="FZI270" s="947"/>
      <c r="FZJ270" s="948"/>
      <c r="FZK270" s="948"/>
      <c r="FZL270" s="948"/>
      <c r="FZM270" s="948"/>
      <c r="FZN270" s="948"/>
      <c r="FZO270" s="948"/>
      <c r="FZP270" s="948"/>
      <c r="FZQ270" s="948"/>
      <c r="FZR270" s="953"/>
      <c r="FZS270" s="947"/>
      <c r="FZT270" s="948"/>
      <c r="FZU270" s="948"/>
      <c r="FZV270" s="948"/>
      <c r="FZW270" s="948"/>
      <c r="FZX270" s="948"/>
      <c r="FZY270" s="948"/>
      <c r="FZZ270" s="948"/>
      <c r="GAA270" s="948"/>
      <c r="GAB270" s="953"/>
      <c r="GAC270" s="947"/>
      <c r="GAD270" s="948"/>
      <c r="GAE270" s="948"/>
      <c r="GAF270" s="948"/>
      <c r="GAG270" s="948"/>
      <c r="GAH270" s="948"/>
      <c r="GAI270" s="948"/>
      <c r="GAJ270" s="948"/>
      <c r="GAK270" s="948"/>
      <c r="GAL270" s="953"/>
      <c r="GAM270" s="947"/>
      <c r="GAN270" s="948"/>
      <c r="GAO270" s="948"/>
      <c r="GAP270" s="948"/>
      <c r="GAQ270" s="948"/>
      <c r="GAR270" s="948"/>
      <c r="GAS270" s="948"/>
      <c r="GAT270" s="948"/>
      <c r="GAU270" s="948"/>
      <c r="GAV270" s="953"/>
      <c r="GAW270" s="947"/>
      <c r="GAX270" s="948"/>
      <c r="GAY270" s="948"/>
      <c r="GAZ270" s="948"/>
      <c r="GBA270" s="948"/>
      <c r="GBB270" s="948"/>
      <c r="GBC270" s="948"/>
      <c r="GBD270" s="948"/>
      <c r="GBE270" s="948"/>
      <c r="GBF270" s="953"/>
      <c r="GBG270" s="947"/>
      <c r="GBH270" s="948"/>
      <c r="GBI270" s="948"/>
      <c r="GBJ270" s="948"/>
      <c r="GBK270" s="948"/>
      <c r="GBL270" s="948"/>
      <c r="GBM270" s="948"/>
      <c r="GBN270" s="948"/>
      <c r="GBO270" s="948"/>
      <c r="GBP270" s="953"/>
      <c r="GBQ270" s="947"/>
      <c r="GBR270" s="948"/>
      <c r="GBS270" s="948"/>
      <c r="GBT270" s="948"/>
      <c r="GBU270" s="948"/>
      <c r="GBV270" s="948"/>
      <c r="GBW270" s="948"/>
      <c r="GBX270" s="948"/>
      <c r="GBY270" s="948"/>
      <c r="GBZ270" s="953"/>
      <c r="GCA270" s="947"/>
      <c r="GCB270" s="948"/>
      <c r="GCC270" s="948"/>
      <c r="GCD270" s="948"/>
      <c r="GCE270" s="948"/>
      <c r="GCF270" s="948"/>
      <c r="GCG270" s="948"/>
      <c r="GCH270" s="948"/>
      <c r="GCI270" s="948"/>
      <c r="GCJ270" s="953"/>
      <c r="GCK270" s="947"/>
      <c r="GCL270" s="948"/>
      <c r="GCM270" s="948"/>
      <c r="GCN270" s="948"/>
      <c r="GCO270" s="948"/>
      <c r="GCP270" s="948"/>
      <c r="GCQ270" s="948"/>
      <c r="GCR270" s="948"/>
      <c r="GCS270" s="948"/>
      <c r="GCT270" s="953"/>
      <c r="GCU270" s="947"/>
      <c r="GCV270" s="948"/>
      <c r="GCW270" s="948"/>
      <c r="GCX270" s="948"/>
      <c r="GCY270" s="948"/>
      <c r="GCZ270" s="948"/>
      <c r="GDA270" s="948"/>
      <c r="GDB270" s="948"/>
      <c r="GDC270" s="948"/>
      <c r="GDD270" s="953"/>
      <c r="GDE270" s="947"/>
      <c r="GDF270" s="948"/>
      <c r="GDG270" s="948"/>
      <c r="GDH270" s="948"/>
      <c r="GDI270" s="948"/>
      <c r="GDJ270" s="948"/>
      <c r="GDK270" s="948"/>
      <c r="GDL270" s="948"/>
      <c r="GDM270" s="948"/>
      <c r="GDN270" s="953"/>
      <c r="GDO270" s="947"/>
      <c r="GDP270" s="948"/>
      <c r="GDQ270" s="948"/>
      <c r="GDR270" s="948"/>
      <c r="GDS270" s="948"/>
      <c r="GDT270" s="948"/>
      <c r="GDU270" s="948"/>
      <c r="GDV270" s="948"/>
      <c r="GDW270" s="948"/>
      <c r="GDX270" s="953"/>
      <c r="GDY270" s="947"/>
      <c r="GDZ270" s="948"/>
      <c r="GEA270" s="948"/>
      <c r="GEB270" s="948"/>
      <c r="GEC270" s="948"/>
      <c r="GED270" s="948"/>
      <c r="GEE270" s="948"/>
      <c r="GEF270" s="948"/>
      <c r="GEG270" s="948"/>
      <c r="GEH270" s="953"/>
      <c r="GEI270" s="947"/>
      <c r="GEJ270" s="948"/>
      <c r="GEK270" s="948"/>
      <c r="GEL270" s="948"/>
      <c r="GEM270" s="948"/>
      <c r="GEN270" s="948"/>
      <c r="GEO270" s="948"/>
      <c r="GEP270" s="948"/>
      <c r="GEQ270" s="948"/>
      <c r="GER270" s="953"/>
      <c r="GES270" s="947"/>
      <c r="GET270" s="948"/>
      <c r="GEU270" s="948"/>
      <c r="GEV270" s="948"/>
      <c r="GEW270" s="948"/>
      <c r="GEX270" s="948"/>
      <c r="GEY270" s="948"/>
      <c r="GEZ270" s="948"/>
      <c r="GFA270" s="948"/>
      <c r="GFB270" s="953"/>
      <c r="GFC270" s="947"/>
      <c r="GFD270" s="948"/>
      <c r="GFE270" s="948"/>
      <c r="GFF270" s="948"/>
      <c r="GFG270" s="948"/>
      <c r="GFH270" s="948"/>
      <c r="GFI270" s="948"/>
      <c r="GFJ270" s="948"/>
      <c r="GFK270" s="948"/>
      <c r="GFL270" s="953"/>
      <c r="GFM270" s="947"/>
      <c r="GFN270" s="948"/>
      <c r="GFO270" s="948"/>
      <c r="GFP270" s="948"/>
      <c r="GFQ270" s="948"/>
      <c r="GFR270" s="948"/>
      <c r="GFS270" s="948"/>
      <c r="GFT270" s="948"/>
      <c r="GFU270" s="948"/>
      <c r="GFV270" s="953"/>
      <c r="GFW270" s="947"/>
      <c r="GFX270" s="948"/>
      <c r="GFY270" s="948"/>
      <c r="GFZ270" s="948"/>
      <c r="GGA270" s="948"/>
      <c r="GGB270" s="948"/>
      <c r="GGC270" s="948"/>
      <c r="GGD270" s="948"/>
      <c r="GGE270" s="948"/>
      <c r="GGF270" s="953"/>
      <c r="GGG270" s="947"/>
      <c r="GGH270" s="948"/>
      <c r="GGI270" s="948"/>
      <c r="GGJ270" s="948"/>
      <c r="GGK270" s="948"/>
      <c r="GGL270" s="948"/>
      <c r="GGM270" s="948"/>
      <c r="GGN270" s="948"/>
      <c r="GGO270" s="948"/>
      <c r="GGP270" s="953"/>
      <c r="GGQ270" s="947"/>
      <c r="GGR270" s="948"/>
      <c r="GGS270" s="948"/>
      <c r="GGT270" s="948"/>
      <c r="GGU270" s="948"/>
      <c r="GGV270" s="948"/>
      <c r="GGW270" s="948"/>
      <c r="GGX270" s="948"/>
      <c r="GGY270" s="948"/>
      <c r="GGZ270" s="953"/>
      <c r="GHA270" s="947"/>
      <c r="GHB270" s="948"/>
      <c r="GHC270" s="948"/>
      <c r="GHD270" s="948"/>
      <c r="GHE270" s="948"/>
      <c r="GHF270" s="948"/>
      <c r="GHG270" s="948"/>
      <c r="GHH270" s="948"/>
      <c r="GHI270" s="948"/>
      <c r="GHJ270" s="953"/>
      <c r="GHK270" s="947"/>
      <c r="GHL270" s="948"/>
      <c r="GHM270" s="948"/>
      <c r="GHN270" s="948"/>
      <c r="GHO270" s="948"/>
      <c r="GHP270" s="948"/>
      <c r="GHQ270" s="948"/>
      <c r="GHR270" s="948"/>
      <c r="GHS270" s="948"/>
      <c r="GHT270" s="953"/>
      <c r="GHU270" s="947"/>
      <c r="GHV270" s="948"/>
      <c r="GHW270" s="948"/>
      <c r="GHX270" s="948"/>
      <c r="GHY270" s="948"/>
      <c r="GHZ270" s="948"/>
      <c r="GIA270" s="948"/>
      <c r="GIB270" s="948"/>
      <c r="GIC270" s="948"/>
      <c r="GID270" s="953"/>
      <c r="GIE270" s="947"/>
      <c r="GIF270" s="948"/>
      <c r="GIG270" s="948"/>
      <c r="GIH270" s="948"/>
      <c r="GII270" s="948"/>
      <c r="GIJ270" s="948"/>
      <c r="GIK270" s="948"/>
      <c r="GIL270" s="948"/>
      <c r="GIM270" s="948"/>
      <c r="GIN270" s="953"/>
      <c r="GIO270" s="947"/>
      <c r="GIP270" s="948"/>
      <c r="GIQ270" s="948"/>
      <c r="GIR270" s="948"/>
      <c r="GIS270" s="948"/>
      <c r="GIT270" s="948"/>
      <c r="GIU270" s="948"/>
      <c r="GIV270" s="948"/>
      <c r="GIW270" s="948"/>
      <c r="GIX270" s="953"/>
      <c r="GIY270" s="947"/>
      <c r="GIZ270" s="948"/>
      <c r="GJA270" s="948"/>
      <c r="GJB270" s="948"/>
      <c r="GJC270" s="948"/>
      <c r="GJD270" s="948"/>
      <c r="GJE270" s="948"/>
      <c r="GJF270" s="948"/>
      <c r="GJG270" s="948"/>
      <c r="GJH270" s="953"/>
      <c r="GJI270" s="947"/>
      <c r="GJJ270" s="948"/>
      <c r="GJK270" s="948"/>
      <c r="GJL270" s="948"/>
      <c r="GJM270" s="948"/>
      <c r="GJN270" s="948"/>
      <c r="GJO270" s="948"/>
      <c r="GJP270" s="948"/>
      <c r="GJQ270" s="948"/>
      <c r="GJR270" s="953"/>
      <c r="GJS270" s="947"/>
      <c r="GJT270" s="948"/>
      <c r="GJU270" s="948"/>
      <c r="GJV270" s="948"/>
      <c r="GJW270" s="948"/>
      <c r="GJX270" s="948"/>
      <c r="GJY270" s="948"/>
      <c r="GJZ270" s="948"/>
      <c r="GKA270" s="948"/>
      <c r="GKB270" s="953"/>
      <c r="GKC270" s="947"/>
      <c r="GKD270" s="948"/>
      <c r="GKE270" s="948"/>
      <c r="GKF270" s="948"/>
      <c r="GKG270" s="948"/>
      <c r="GKH270" s="948"/>
      <c r="GKI270" s="948"/>
      <c r="GKJ270" s="948"/>
      <c r="GKK270" s="948"/>
      <c r="GKL270" s="953"/>
      <c r="GKM270" s="947"/>
      <c r="GKN270" s="948"/>
      <c r="GKO270" s="948"/>
      <c r="GKP270" s="948"/>
      <c r="GKQ270" s="948"/>
      <c r="GKR270" s="948"/>
      <c r="GKS270" s="948"/>
      <c r="GKT270" s="948"/>
      <c r="GKU270" s="948"/>
      <c r="GKV270" s="953"/>
      <c r="GKW270" s="947"/>
      <c r="GKX270" s="948"/>
      <c r="GKY270" s="948"/>
      <c r="GKZ270" s="948"/>
      <c r="GLA270" s="948"/>
      <c r="GLB270" s="948"/>
      <c r="GLC270" s="948"/>
      <c r="GLD270" s="948"/>
      <c r="GLE270" s="948"/>
      <c r="GLF270" s="953"/>
      <c r="GLG270" s="947"/>
      <c r="GLH270" s="948"/>
      <c r="GLI270" s="948"/>
      <c r="GLJ270" s="948"/>
      <c r="GLK270" s="948"/>
      <c r="GLL270" s="948"/>
      <c r="GLM270" s="948"/>
      <c r="GLN270" s="948"/>
      <c r="GLO270" s="948"/>
      <c r="GLP270" s="953"/>
      <c r="GLQ270" s="947"/>
      <c r="GLR270" s="948"/>
      <c r="GLS270" s="948"/>
      <c r="GLT270" s="948"/>
      <c r="GLU270" s="948"/>
      <c r="GLV270" s="948"/>
      <c r="GLW270" s="948"/>
      <c r="GLX270" s="948"/>
      <c r="GLY270" s="948"/>
      <c r="GLZ270" s="953"/>
      <c r="GMA270" s="947"/>
      <c r="GMB270" s="948"/>
      <c r="GMC270" s="948"/>
      <c r="GMD270" s="948"/>
      <c r="GME270" s="948"/>
      <c r="GMF270" s="948"/>
      <c r="GMG270" s="948"/>
      <c r="GMH270" s="948"/>
      <c r="GMI270" s="948"/>
      <c r="GMJ270" s="953"/>
      <c r="GMK270" s="947"/>
      <c r="GML270" s="948"/>
      <c r="GMM270" s="948"/>
      <c r="GMN270" s="948"/>
      <c r="GMO270" s="948"/>
      <c r="GMP270" s="948"/>
      <c r="GMQ270" s="948"/>
      <c r="GMR270" s="948"/>
      <c r="GMS270" s="948"/>
      <c r="GMT270" s="953"/>
      <c r="GMU270" s="947"/>
      <c r="GMV270" s="948"/>
      <c r="GMW270" s="948"/>
      <c r="GMX270" s="948"/>
      <c r="GMY270" s="948"/>
      <c r="GMZ270" s="948"/>
      <c r="GNA270" s="948"/>
      <c r="GNB270" s="948"/>
      <c r="GNC270" s="948"/>
      <c r="GND270" s="953"/>
      <c r="GNE270" s="947"/>
      <c r="GNF270" s="948"/>
      <c r="GNG270" s="948"/>
      <c r="GNH270" s="948"/>
      <c r="GNI270" s="948"/>
      <c r="GNJ270" s="948"/>
      <c r="GNK270" s="948"/>
      <c r="GNL270" s="948"/>
      <c r="GNM270" s="948"/>
      <c r="GNN270" s="953"/>
      <c r="GNO270" s="947"/>
      <c r="GNP270" s="948"/>
      <c r="GNQ270" s="948"/>
      <c r="GNR270" s="948"/>
      <c r="GNS270" s="948"/>
      <c r="GNT270" s="948"/>
      <c r="GNU270" s="948"/>
      <c r="GNV270" s="948"/>
      <c r="GNW270" s="948"/>
      <c r="GNX270" s="953"/>
      <c r="GNY270" s="947"/>
      <c r="GNZ270" s="948"/>
      <c r="GOA270" s="948"/>
      <c r="GOB270" s="948"/>
      <c r="GOC270" s="948"/>
      <c r="GOD270" s="948"/>
      <c r="GOE270" s="948"/>
      <c r="GOF270" s="948"/>
      <c r="GOG270" s="948"/>
      <c r="GOH270" s="953"/>
      <c r="GOI270" s="947"/>
      <c r="GOJ270" s="948"/>
      <c r="GOK270" s="948"/>
      <c r="GOL270" s="948"/>
      <c r="GOM270" s="948"/>
      <c r="GON270" s="948"/>
      <c r="GOO270" s="948"/>
      <c r="GOP270" s="948"/>
      <c r="GOQ270" s="948"/>
      <c r="GOR270" s="953"/>
      <c r="GOS270" s="947"/>
      <c r="GOT270" s="948"/>
      <c r="GOU270" s="948"/>
      <c r="GOV270" s="948"/>
      <c r="GOW270" s="948"/>
      <c r="GOX270" s="948"/>
      <c r="GOY270" s="948"/>
      <c r="GOZ270" s="948"/>
      <c r="GPA270" s="948"/>
      <c r="GPB270" s="953"/>
      <c r="GPC270" s="947"/>
      <c r="GPD270" s="948"/>
      <c r="GPE270" s="948"/>
      <c r="GPF270" s="948"/>
      <c r="GPG270" s="948"/>
      <c r="GPH270" s="948"/>
      <c r="GPI270" s="948"/>
      <c r="GPJ270" s="948"/>
      <c r="GPK270" s="948"/>
      <c r="GPL270" s="953"/>
      <c r="GPM270" s="947"/>
      <c r="GPN270" s="948"/>
      <c r="GPO270" s="948"/>
      <c r="GPP270" s="948"/>
      <c r="GPQ270" s="948"/>
      <c r="GPR270" s="948"/>
      <c r="GPS270" s="948"/>
      <c r="GPT270" s="948"/>
      <c r="GPU270" s="948"/>
      <c r="GPV270" s="953"/>
      <c r="GPW270" s="947"/>
      <c r="GPX270" s="948"/>
      <c r="GPY270" s="948"/>
      <c r="GPZ270" s="948"/>
      <c r="GQA270" s="948"/>
      <c r="GQB270" s="948"/>
      <c r="GQC270" s="948"/>
      <c r="GQD270" s="948"/>
      <c r="GQE270" s="948"/>
      <c r="GQF270" s="953"/>
      <c r="GQG270" s="947"/>
      <c r="GQH270" s="948"/>
      <c r="GQI270" s="948"/>
      <c r="GQJ270" s="948"/>
      <c r="GQK270" s="948"/>
      <c r="GQL270" s="948"/>
      <c r="GQM270" s="948"/>
      <c r="GQN270" s="948"/>
      <c r="GQO270" s="948"/>
      <c r="GQP270" s="953"/>
      <c r="GQQ270" s="947"/>
      <c r="GQR270" s="948"/>
      <c r="GQS270" s="948"/>
      <c r="GQT270" s="948"/>
      <c r="GQU270" s="948"/>
      <c r="GQV270" s="948"/>
      <c r="GQW270" s="948"/>
      <c r="GQX270" s="948"/>
      <c r="GQY270" s="948"/>
      <c r="GQZ270" s="953"/>
      <c r="GRA270" s="947"/>
      <c r="GRB270" s="948"/>
      <c r="GRC270" s="948"/>
      <c r="GRD270" s="948"/>
      <c r="GRE270" s="948"/>
      <c r="GRF270" s="948"/>
      <c r="GRG270" s="948"/>
      <c r="GRH270" s="948"/>
      <c r="GRI270" s="948"/>
      <c r="GRJ270" s="953"/>
      <c r="GRK270" s="947"/>
      <c r="GRL270" s="948"/>
      <c r="GRM270" s="948"/>
      <c r="GRN270" s="948"/>
      <c r="GRO270" s="948"/>
      <c r="GRP270" s="948"/>
      <c r="GRQ270" s="948"/>
      <c r="GRR270" s="948"/>
      <c r="GRS270" s="948"/>
      <c r="GRT270" s="953"/>
      <c r="GRU270" s="947"/>
      <c r="GRV270" s="948"/>
      <c r="GRW270" s="948"/>
      <c r="GRX270" s="948"/>
      <c r="GRY270" s="948"/>
      <c r="GRZ270" s="948"/>
      <c r="GSA270" s="948"/>
      <c r="GSB270" s="948"/>
      <c r="GSC270" s="948"/>
      <c r="GSD270" s="953"/>
      <c r="GSE270" s="947"/>
      <c r="GSF270" s="948"/>
      <c r="GSG270" s="948"/>
      <c r="GSH270" s="948"/>
      <c r="GSI270" s="948"/>
      <c r="GSJ270" s="948"/>
      <c r="GSK270" s="948"/>
      <c r="GSL270" s="948"/>
      <c r="GSM270" s="948"/>
      <c r="GSN270" s="953"/>
      <c r="GSO270" s="947"/>
      <c r="GSP270" s="948"/>
      <c r="GSQ270" s="948"/>
      <c r="GSR270" s="948"/>
      <c r="GSS270" s="948"/>
      <c r="GST270" s="948"/>
      <c r="GSU270" s="948"/>
      <c r="GSV270" s="948"/>
      <c r="GSW270" s="948"/>
      <c r="GSX270" s="953"/>
      <c r="GSY270" s="947"/>
      <c r="GSZ270" s="948"/>
      <c r="GTA270" s="948"/>
      <c r="GTB270" s="948"/>
      <c r="GTC270" s="948"/>
      <c r="GTD270" s="948"/>
      <c r="GTE270" s="948"/>
      <c r="GTF270" s="948"/>
      <c r="GTG270" s="948"/>
      <c r="GTH270" s="953"/>
      <c r="GTI270" s="947"/>
      <c r="GTJ270" s="948"/>
      <c r="GTK270" s="948"/>
      <c r="GTL270" s="948"/>
      <c r="GTM270" s="948"/>
      <c r="GTN270" s="948"/>
      <c r="GTO270" s="948"/>
      <c r="GTP270" s="948"/>
      <c r="GTQ270" s="948"/>
      <c r="GTR270" s="953"/>
      <c r="GTS270" s="947"/>
      <c r="GTT270" s="948"/>
      <c r="GTU270" s="948"/>
      <c r="GTV270" s="948"/>
      <c r="GTW270" s="948"/>
      <c r="GTX270" s="948"/>
      <c r="GTY270" s="948"/>
      <c r="GTZ270" s="948"/>
      <c r="GUA270" s="948"/>
      <c r="GUB270" s="953"/>
      <c r="GUC270" s="947"/>
      <c r="GUD270" s="948"/>
      <c r="GUE270" s="948"/>
      <c r="GUF270" s="948"/>
      <c r="GUG270" s="948"/>
      <c r="GUH270" s="948"/>
      <c r="GUI270" s="948"/>
      <c r="GUJ270" s="948"/>
      <c r="GUK270" s="948"/>
      <c r="GUL270" s="953"/>
      <c r="GUM270" s="947"/>
      <c r="GUN270" s="948"/>
      <c r="GUO270" s="948"/>
      <c r="GUP270" s="948"/>
      <c r="GUQ270" s="948"/>
      <c r="GUR270" s="948"/>
      <c r="GUS270" s="948"/>
      <c r="GUT270" s="948"/>
      <c r="GUU270" s="948"/>
      <c r="GUV270" s="953"/>
      <c r="GUW270" s="947"/>
      <c r="GUX270" s="948"/>
      <c r="GUY270" s="948"/>
      <c r="GUZ270" s="948"/>
      <c r="GVA270" s="948"/>
      <c r="GVB270" s="948"/>
      <c r="GVC270" s="948"/>
      <c r="GVD270" s="948"/>
      <c r="GVE270" s="948"/>
      <c r="GVF270" s="953"/>
      <c r="GVG270" s="947"/>
      <c r="GVH270" s="948"/>
      <c r="GVI270" s="948"/>
      <c r="GVJ270" s="948"/>
      <c r="GVK270" s="948"/>
      <c r="GVL270" s="948"/>
      <c r="GVM270" s="948"/>
      <c r="GVN270" s="948"/>
      <c r="GVO270" s="948"/>
      <c r="GVP270" s="953"/>
      <c r="GVQ270" s="947"/>
      <c r="GVR270" s="948"/>
      <c r="GVS270" s="948"/>
      <c r="GVT270" s="948"/>
      <c r="GVU270" s="948"/>
      <c r="GVV270" s="948"/>
      <c r="GVW270" s="948"/>
      <c r="GVX270" s="948"/>
      <c r="GVY270" s="948"/>
      <c r="GVZ270" s="953"/>
      <c r="GWA270" s="947"/>
      <c r="GWB270" s="948"/>
      <c r="GWC270" s="948"/>
      <c r="GWD270" s="948"/>
      <c r="GWE270" s="948"/>
      <c r="GWF270" s="948"/>
      <c r="GWG270" s="948"/>
      <c r="GWH270" s="948"/>
      <c r="GWI270" s="948"/>
      <c r="GWJ270" s="953"/>
      <c r="GWK270" s="947"/>
      <c r="GWL270" s="948"/>
      <c r="GWM270" s="948"/>
      <c r="GWN270" s="948"/>
      <c r="GWO270" s="948"/>
      <c r="GWP270" s="948"/>
      <c r="GWQ270" s="948"/>
      <c r="GWR270" s="948"/>
      <c r="GWS270" s="948"/>
      <c r="GWT270" s="953"/>
      <c r="GWU270" s="947"/>
      <c r="GWV270" s="948"/>
      <c r="GWW270" s="948"/>
      <c r="GWX270" s="948"/>
      <c r="GWY270" s="948"/>
      <c r="GWZ270" s="948"/>
      <c r="GXA270" s="948"/>
      <c r="GXB270" s="948"/>
      <c r="GXC270" s="948"/>
      <c r="GXD270" s="953"/>
      <c r="GXE270" s="947"/>
      <c r="GXF270" s="948"/>
      <c r="GXG270" s="948"/>
      <c r="GXH270" s="948"/>
      <c r="GXI270" s="948"/>
      <c r="GXJ270" s="948"/>
      <c r="GXK270" s="948"/>
      <c r="GXL270" s="948"/>
      <c r="GXM270" s="948"/>
      <c r="GXN270" s="953"/>
      <c r="GXO270" s="947"/>
      <c r="GXP270" s="948"/>
      <c r="GXQ270" s="948"/>
      <c r="GXR270" s="948"/>
      <c r="GXS270" s="948"/>
      <c r="GXT270" s="948"/>
      <c r="GXU270" s="948"/>
      <c r="GXV270" s="948"/>
      <c r="GXW270" s="948"/>
      <c r="GXX270" s="953"/>
      <c r="GXY270" s="947"/>
      <c r="GXZ270" s="948"/>
      <c r="GYA270" s="948"/>
      <c r="GYB270" s="948"/>
      <c r="GYC270" s="948"/>
      <c r="GYD270" s="948"/>
      <c r="GYE270" s="948"/>
      <c r="GYF270" s="948"/>
      <c r="GYG270" s="948"/>
      <c r="GYH270" s="953"/>
      <c r="GYI270" s="947"/>
      <c r="GYJ270" s="948"/>
      <c r="GYK270" s="948"/>
      <c r="GYL270" s="948"/>
      <c r="GYM270" s="948"/>
      <c r="GYN270" s="948"/>
      <c r="GYO270" s="948"/>
      <c r="GYP270" s="948"/>
      <c r="GYQ270" s="948"/>
      <c r="GYR270" s="953"/>
      <c r="GYS270" s="947"/>
      <c r="GYT270" s="948"/>
      <c r="GYU270" s="948"/>
      <c r="GYV270" s="948"/>
      <c r="GYW270" s="948"/>
      <c r="GYX270" s="948"/>
      <c r="GYY270" s="948"/>
      <c r="GYZ270" s="948"/>
      <c r="GZA270" s="948"/>
      <c r="GZB270" s="953"/>
      <c r="GZC270" s="947"/>
      <c r="GZD270" s="948"/>
      <c r="GZE270" s="948"/>
      <c r="GZF270" s="948"/>
      <c r="GZG270" s="948"/>
      <c r="GZH270" s="948"/>
      <c r="GZI270" s="948"/>
      <c r="GZJ270" s="948"/>
      <c r="GZK270" s="948"/>
      <c r="GZL270" s="953"/>
      <c r="GZM270" s="947"/>
      <c r="GZN270" s="948"/>
      <c r="GZO270" s="948"/>
      <c r="GZP270" s="948"/>
      <c r="GZQ270" s="948"/>
      <c r="GZR270" s="948"/>
      <c r="GZS270" s="948"/>
      <c r="GZT270" s="948"/>
      <c r="GZU270" s="948"/>
      <c r="GZV270" s="953"/>
      <c r="GZW270" s="947"/>
      <c r="GZX270" s="948"/>
      <c r="GZY270" s="948"/>
      <c r="GZZ270" s="948"/>
      <c r="HAA270" s="948"/>
      <c r="HAB270" s="948"/>
      <c r="HAC270" s="948"/>
      <c r="HAD270" s="948"/>
      <c r="HAE270" s="948"/>
      <c r="HAF270" s="953"/>
      <c r="HAG270" s="947"/>
      <c r="HAH270" s="948"/>
      <c r="HAI270" s="948"/>
      <c r="HAJ270" s="948"/>
      <c r="HAK270" s="948"/>
      <c r="HAL270" s="948"/>
      <c r="HAM270" s="948"/>
      <c r="HAN270" s="948"/>
      <c r="HAO270" s="948"/>
      <c r="HAP270" s="953"/>
      <c r="HAQ270" s="947"/>
      <c r="HAR270" s="948"/>
      <c r="HAS270" s="948"/>
      <c r="HAT270" s="948"/>
      <c r="HAU270" s="948"/>
      <c r="HAV270" s="948"/>
      <c r="HAW270" s="948"/>
      <c r="HAX270" s="948"/>
      <c r="HAY270" s="948"/>
      <c r="HAZ270" s="953"/>
      <c r="HBA270" s="947"/>
      <c r="HBB270" s="948"/>
      <c r="HBC270" s="948"/>
      <c r="HBD270" s="948"/>
      <c r="HBE270" s="948"/>
      <c r="HBF270" s="948"/>
      <c r="HBG270" s="948"/>
      <c r="HBH270" s="948"/>
      <c r="HBI270" s="948"/>
      <c r="HBJ270" s="953"/>
      <c r="HBK270" s="947"/>
      <c r="HBL270" s="948"/>
      <c r="HBM270" s="948"/>
      <c r="HBN270" s="948"/>
      <c r="HBO270" s="948"/>
      <c r="HBP270" s="948"/>
      <c r="HBQ270" s="948"/>
      <c r="HBR270" s="948"/>
      <c r="HBS270" s="948"/>
      <c r="HBT270" s="953"/>
      <c r="HBU270" s="947"/>
      <c r="HBV270" s="948"/>
      <c r="HBW270" s="948"/>
      <c r="HBX270" s="948"/>
      <c r="HBY270" s="948"/>
      <c r="HBZ270" s="948"/>
      <c r="HCA270" s="948"/>
      <c r="HCB270" s="948"/>
      <c r="HCC270" s="948"/>
      <c r="HCD270" s="953"/>
      <c r="HCE270" s="947"/>
      <c r="HCF270" s="948"/>
      <c r="HCG270" s="948"/>
      <c r="HCH270" s="948"/>
      <c r="HCI270" s="948"/>
      <c r="HCJ270" s="948"/>
      <c r="HCK270" s="948"/>
      <c r="HCL270" s="948"/>
      <c r="HCM270" s="948"/>
      <c r="HCN270" s="953"/>
      <c r="HCO270" s="947"/>
      <c r="HCP270" s="948"/>
      <c r="HCQ270" s="948"/>
      <c r="HCR270" s="948"/>
      <c r="HCS270" s="948"/>
      <c r="HCT270" s="948"/>
      <c r="HCU270" s="948"/>
      <c r="HCV270" s="948"/>
      <c r="HCW270" s="948"/>
      <c r="HCX270" s="953"/>
      <c r="HCY270" s="947"/>
      <c r="HCZ270" s="948"/>
      <c r="HDA270" s="948"/>
      <c r="HDB270" s="948"/>
      <c r="HDC270" s="948"/>
      <c r="HDD270" s="948"/>
      <c r="HDE270" s="948"/>
      <c r="HDF270" s="948"/>
      <c r="HDG270" s="948"/>
      <c r="HDH270" s="953"/>
      <c r="HDI270" s="947"/>
      <c r="HDJ270" s="948"/>
      <c r="HDK270" s="948"/>
      <c r="HDL270" s="948"/>
      <c r="HDM270" s="948"/>
      <c r="HDN270" s="948"/>
      <c r="HDO270" s="948"/>
      <c r="HDP270" s="948"/>
      <c r="HDQ270" s="948"/>
      <c r="HDR270" s="953"/>
      <c r="HDS270" s="947"/>
      <c r="HDT270" s="948"/>
      <c r="HDU270" s="948"/>
      <c r="HDV270" s="948"/>
      <c r="HDW270" s="948"/>
      <c r="HDX270" s="948"/>
      <c r="HDY270" s="948"/>
      <c r="HDZ270" s="948"/>
      <c r="HEA270" s="948"/>
      <c r="HEB270" s="953"/>
      <c r="HEC270" s="947"/>
      <c r="HED270" s="948"/>
      <c r="HEE270" s="948"/>
      <c r="HEF270" s="948"/>
      <c r="HEG270" s="948"/>
      <c r="HEH270" s="948"/>
      <c r="HEI270" s="948"/>
      <c r="HEJ270" s="948"/>
      <c r="HEK270" s="948"/>
      <c r="HEL270" s="953"/>
      <c r="HEM270" s="947"/>
      <c r="HEN270" s="948"/>
      <c r="HEO270" s="948"/>
      <c r="HEP270" s="948"/>
      <c r="HEQ270" s="948"/>
      <c r="HER270" s="948"/>
      <c r="HES270" s="948"/>
      <c r="HET270" s="948"/>
      <c r="HEU270" s="948"/>
      <c r="HEV270" s="953"/>
      <c r="HEW270" s="947"/>
      <c r="HEX270" s="948"/>
      <c r="HEY270" s="948"/>
      <c r="HEZ270" s="948"/>
      <c r="HFA270" s="948"/>
      <c r="HFB270" s="948"/>
      <c r="HFC270" s="948"/>
      <c r="HFD270" s="948"/>
      <c r="HFE270" s="948"/>
      <c r="HFF270" s="953"/>
      <c r="HFG270" s="947"/>
      <c r="HFH270" s="948"/>
      <c r="HFI270" s="948"/>
      <c r="HFJ270" s="948"/>
      <c r="HFK270" s="948"/>
      <c r="HFL270" s="948"/>
      <c r="HFM270" s="948"/>
      <c r="HFN270" s="948"/>
      <c r="HFO270" s="948"/>
      <c r="HFP270" s="953"/>
      <c r="HFQ270" s="947"/>
      <c r="HFR270" s="948"/>
      <c r="HFS270" s="948"/>
      <c r="HFT270" s="948"/>
      <c r="HFU270" s="948"/>
      <c r="HFV270" s="948"/>
      <c r="HFW270" s="948"/>
      <c r="HFX270" s="948"/>
      <c r="HFY270" s="948"/>
      <c r="HFZ270" s="953"/>
      <c r="HGA270" s="947"/>
      <c r="HGB270" s="948"/>
      <c r="HGC270" s="948"/>
      <c r="HGD270" s="948"/>
      <c r="HGE270" s="948"/>
      <c r="HGF270" s="948"/>
      <c r="HGG270" s="948"/>
      <c r="HGH270" s="948"/>
      <c r="HGI270" s="948"/>
      <c r="HGJ270" s="953"/>
      <c r="HGK270" s="947"/>
      <c r="HGL270" s="948"/>
      <c r="HGM270" s="948"/>
      <c r="HGN270" s="948"/>
      <c r="HGO270" s="948"/>
      <c r="HGP270" s="948"/>
      <c r="HGQ270" s="948"/>
      <c r="HGR270" s="948"/>
      <c r="HGS270" s="948"/>
      <c r="HGT270" s="953"/>
      <c r="HGU270" s="947"/>
      <c r="HGV270" s="948"/>
      <c r="HGW270" s="948"/>
      <c r="HGX270" s="948"/>
      <c r="HGY270" s="948"/>
      <c r="HGZ270" s="948"/>
      <c r="HHA270" s="948"/>
      <c r="HHB270" s="948"/>
      <c r="HHC270" s="948"/>
      <c r="HHD270" s="953"/>
      <c r="HHE270" s="947"/>
      <c r="HHF270" s="948"/>
      <c r="HHG270" s="948"/>
      <c r="HHH270" s="948"/>
      <c r="HHI270" s="948"/>
      <c r="HHJ270" s="948"/>
      <c r="HHK270" s="948"/>
      <c r="HHL270" s="948"/>
      <c r="HHM270" s="948"/>
      <c r="HHN270" s="953"/>
      <c r="HHO270" s="947"/>
      <c r="HHP270" s="948"/>
      <c r="HHQ270" s="948"/>
      <c r="HHR270" s="948"/>
      <c r="HHS270" s="948"/>
      <c r="HHT270" s="948"/>
      <c r="HHU270" s="948"/>
      <c r="HHV270" s="948"/>
      <c r="HHW270" s="948"/>
      <c r="HHX270" s="953"/>
      <c r="HHY270" s="947"/>
      <c r="HHZ270" s="948"/>
      <c r="HIA270" s="948"/>
      <c r="HIB270" s="948"/>
      <c r="HIC270" s="948"/>
      <c r="HID270" s="948"/>
      <c r="HIE270" s="948"/>
      <c r="HIF270" s="948"/>
      <c r="HIG270" s="948"/>
      <c r="HIH270" s="953"/>
      <c r="HII270" s="947"/>
      <c r="HIJ270" s="948"/>
      <c r="HIK270" s="948"/>
      <c r="HIL270" s="948"/>
      <c r="HIM270" s="948"/>
      <c r="HIN270" s="948"/>
      <c r="HIO270" s="948"/>
      <c r="HIP270" s="948"/>
      <c r="HIQ270" s="948"/>
      <c r="HIR270" s="953"/>
      <c r="HIS270" s="947"/>
      <c r="HIT270" s="948"/>
      <c r="HIU270" s="948"/>
      <c r="HIV270" s="948"/>
      <c r="HIW270" s="948"/>
      <c r="HIX270" s="948"/>
      <c r="HIY270" s="948"/>
      <c r="HIZ270" s="948"/>
      <c r="HJA270" s="948"/>
      <c r="HJB270" s="953"/>
      <c r="HJC270" s="947"/>
      <c r="HJD270" s="948"/>
      <c r="HJE270" s="948"/>
      <c r="HJF270" s="948"/>
      <c r="HJG270" s="948"/>
      <c r="HJH270" s="948"/>
      <c r="HJI270" s="948"/>
      <c r="HJJ270" s="948"/>
      <c r="HJK270" s="948"/>
      <c r="HJL270" s="953"/>
      <c r="HJM270" s="947"/>
      <c r="HJN270" s="948"/>
      <c r="HJO270" s="948"/>
      <c r="HJP270" s="948"/>
      <c r="HJQ270" s="948"/>
      <c r="HJR270" s="948"/>
      <c r="HJS270" s="948"/>
      <c r="HJT270" s="948"/>
      <c r="HJU270" s="948"/>
      <c r="HJV270" s="953"/>
      <c r="HJW270" s="947"/>
      <c r="HJX270" s="948"/>
      <c r="HJY270" s="948"/>
      <c r="HJZ270" s="948"/>
      <c r="HKA270" s="948"/>
      <c r="HKB270" s="948"/>
      <c r="HKC270" s="948"/>
      <c r="HKD270" s="948"/>
      <c r="HKE270" s="948"/>
      <c r="HKF270" s="953"/>
      <c r="HKG270" s="947"/>
      <c r="HKH270" s="948"/>
      <c r="HKI270" s="948"/>
      <c r="HKJ270" s="948"/>
      <c r="HKK270" s="948"/>
      <c r="HKL270" s="948"/>
      <c r="HKM270" s="948"/>
      <c r="HKN270" s="948"/>
      <c r="HKO270" s="948"/>
      <c r="HKP270" s="953"/>
      <c r="HKQ270" s="947"/>
      <c r="HKR270" s="948"/>
      <c r="HKS270" s="948"/>
      <c r="HKT270" s="948"/>
      <c r="HKU270" s="948"/>
      <c r="HKV270" s="948"/>
      <c r="HKW270" s="948"/>
      <c r="HKX270" s="948"/>
      <c r="HKY270" s="948"/>
      <c r="HKZ270" s="953"/>
      <c r="HLA270" s="947"/>
      <c r="HLB270" s="948"/>
      <c r="HLC270" s="948"/>
      <c r="HLD270" s="948"/>
      <c r="HLE270" s="948"/>
      <c r="HLF270" s="948"/>
      <c r="HLG270" s="948"/>
      <c r="HLH270" s="948"/>
      <c r="HLI270" s="948"/>
      <c r="HLJ270" s="953"/>
      <c r="HLK270" s="947"/>
      <c r="HLL270" s="948"/>
      <c r="HLM270" s="948"/>
      <c r="HLN270" s="948"/>
      <c r="HLO270" s="948"/>
      <c r="HLP270" s="948"/>
      <c r="HLQ270" s="948"/>
      <c r="HLR270" s="948"/>
      <c r="HLS270" s="948"/>
      <c r="HLT270" s="953"/>
      <c r="HLU270" s="947"/>
      <c r="HLV270" s="948"/>
      <c r="HLW270" s="948"/>
      <c r="HLX270" s="948"/>
      <c r="HLY270" s="948"/>
      <c r="HLZ270" s="948"/>
      <c r="HMA270" s="948"/>
      <c r="HMB270" s="948"/>
      <c r="HMC270" s="948"/>
      <c r="HMD270" s="953"/>
      <c r="HME270" s="947"/>
      <c r="HMF270" s="948"/>
      <c r="HMG270" s="948"/>
      <c r="HMH270" s="948"/>
      <c r="HMI270" s="948"/>
      <c r="HMJ270" s="948"/>
      <c r="HMK270" s="948"/>
      <c r="HML270" s="948"/>
      <c r="HMM270" s="948"/>
      <c r="HMN270" s="953"/>
      <c r="HMO270" s="947"/>
      <c r="HMP270" s="948"/>
      <c r="HMQ270" s="948"/>
      <c r="HMR270" s="948"/>
      <c r="HMS270" s="948"/>
      <c r="HMT270" s="948"/>
      <c r="HMU270" s="948"/>
      <c r="HMV270" s="948"/>
      <c r="HMW270" s="948"/>
      <c r="HMX270" s="953"/>
      <c r="HMY270" s="947"/>
      <c r="HMZ270" s="948"/>
      <c r="HNA270" s="948"/>
      <c r="HNB270" s="948"/>
      <c r="HNC270" s="948"/>
      <c r="HND270" s="948"/>
      <c r="HNE270" s="948"/>
      <c r="HNF270" s="948"/>
      <c r="HNG270" s="948"/>
      <c r="HNH270" s="953"/>
      <c r="HNI270" s="947"/>
      <c r="HNJ270" s="948"/>
      <c r="HNK270" s="948"/>
      <c r="HNL270" s="948"/>
      <c r="HNM270" s="948"/>
      <c r="HNN270" s="948"/>
      <c r="HNO270" s="948"/>
      <c r="HNP270" s="948"/>
      <c r="HNQ270" s="948"/>
      <c r="HNR270" s="953"/>
      <c r="HNS270" s="947"/>
      <c r="HNT270" s="948"/>
      <c r="HNU270" s="948"/>
      <c r="HNV270" s="948"/>
      <c r="HNW270" s="948"/>
      <c r="HNX270" s="948"/>
      <c r="HNY270" s="948"/>
      <c r="HNZ270" s="948"/>
      <c r="HOA270" s="948"/>
      <c r="HOB270" s="953"/>
      <c r="HOC270" s="947"/>
      <c r="HOD270" s="948"/>
      <c r="HOE270" s="948"/>
      <c r="HOF270" s="948"/>
      <c r="HOG270" s="948"/>
      <c r="HOH270" s="948"/>
      <c r="HOI270" s="948"/>
      <c r="HOJ270" s="948"/>
      <c r="HOK270" s="948"/>
      <c r="HOL270" s="953"/>
      <c r="HOM270" s="947"/>
      <c r="HON270" s="948"/>
      <c r="HOO270" s="948"/>
      <c r="HOP270" s="948"/>
      <c r="HOQ270" s="948"/>
      <c r="HOR270" s="948"/>
      <c r="HOS270" s="948"/>
      <c r="HOT270" s="948"/>
      <c r="HOU270" s="948"/>
      <c r="HOV270" s="953"/>
      <c r="HOW270" s="947"/>
      <c r="HOX270" s="948"/>
      <c r="HOY270" s="948"/>
      <c r="HOZ270" s="948"/>
      <c r="HPA270" s="948"/>
      <c r="HPB270" s="948"/>
      <c r="HPC270" s="948"/>
      <c r="HPD270" s="948"/>
      <c r="HPE270" s="948"/>
      <c r="HPF270" s="953"/>
      <c r="HPG270" s="947"/>
      <c r="HPH270" s="948"/>
      <c r="HPI270" s="948"/>
      <c r="HPJ270" s="948"/>
      <c r="HPK270" s="948"/>
      <c r="HPL270" s="948"/>
      <c r="HPM270" s="948"/>
      <c r="HPN270" s="948"/>
      <c r="HPO270" s="948"/>
      <c r="HPP270" s="953"/>
      <c r="HPQ270" s="947"/>
      <c r="HPR270" s="948"/>
      <c r="HPS270" s="948"/>
      <c r="HPT270" s="948"/>
      <c r="HPU270" s="948"/>
      <c r="HPV270" s="948"/>
      <c r="HPW270" s="948"/>
      <c r="HPX270" s="948"/>
      <c r="HPY270" s="948"/>
      <c r="HPZ270" s="953"/>
      <c r="HQA270" s="947"/>
      <c r="HQB270" s="948"/>
      <c r="HQC270" s="948"/>
      <c r="HQD270" s="948"/>
      <c r="HQE270" s="948"/>
      <c r="HQF270" s="948"/>
      <c r="HQG270" s="948"/>
      <c r="HQH270" s="948"/>
      <c r="HQI270" s="948"/>
      <c r="HQJ270" s="953"/>
      <c r="HQK270" s="947"/>
      <c r="HQL270" s="948"/>
      <c r="HQM270" s="948"/>
      <c r="HQN270" s="948"/>
      <c r="HQO270" s="948"/>
      <c r="HQP270" s="948"/>
      <c r="HQQ270" s="948"/>
      <c r="HQR270" s="948"/>
      <c r="HQS270" s="948"/>
      <c r="HQT270" s="953"/>
      <c r="HQU270" s="947"/>
      <c r="HQV270" s="948"/>
      <c r="HQW270" s="948"/>
      <c r="HQX270" s="948"/>
      <c r="HQY270" s="948"/>
      <c r="HQZ270" s="948"/>
      <c r="HRA270" s="948"/>
      <c r="HRB270" s="948"/>
      <c r="HRC270" s="948"/>
      <c r="HRD270" s="953"/>
      <c r="HRE270" s="947"/>
      <c r="HRF270" s="948"/>
      <c r="HRG270" s="948"/>
      <c r="HRH270" s="948"/>
      <c r="HRI270" s="948"/>
      <c r="HRJ270" s="948"/>
      <c r="HRK270" s="948"/>
      <c r="HRL270" s="948"/>
      <c r="HRM270" s="948"/>
      <c r="HRN270" s="953"/>
      <c r="HRO270" s="947"/>
      <c r="HRP270" s="948"/>
      <c r="HRQ270" s="948"/>
      <c r="HRR270" s="948"/>
      <c r="HRS270" s="948"/>
      <c r="HRT270" s="948"/>
      <c r="HRU270" s="948"/>
      <c r="HRV270" s="948"/>
      <c r="HRW270" s="948"/>
      <c r="HRX270" s="953"/>
      <c r="HRY270" s="947"/>
      <c r="HRZ270" s="948"/>
      <c r="HSA270" s="948"/>
      <c r="HSB270" s="948"/>
      <c r="HSC270" s="948"/>
      <c r="HSD270" s="948"/>
      <c r="HSE270" s="948"/>
      <c r="HSF270" s="948"/>
      <c r="HSG270" s="948"/>
      <c r="HSH270" s="953"/>
      <c r="HSI270" s="947"/>
      <c r="HSJ270" s="948"/>
      <c r="HSK270" s="948"/>
      <c r="HSL270" s="948"/>
      <c r="HSM270" s="948"/>
      <c r="HSN270" s="948"/>
      <c r="HSO270" s="948"/>
      <c r="HSP270" s="948"/>
      <c r="HSQ270" s="948"/>
      <c r="HSR270" s="953"/>
      <c r="HSS270" s="947"/>
      <c r="HST270" s="948"/>
      <c r="HSU270" s="948"/>
      <c r="HSV270" s="948"/>
      <c r="HSW270" s="948"/>
      <c r="HSX270" s="948"/>
      <c r="HSY270" s="948"/>
      <c r="HSZ270" s="948"/>
      <c r="HTA270" s="948"/>
      <c r="HTB270" s="953"/>
      <c r="HTC270" s="947"/>
      <c r="HTD270" s="948"/>
      <c r="HTE270" s="948"/>
      <c r="HTF270" s="948"/>
      <c r="HTG270" s="948"/>
      <c r="HTH270" s="948"/>
      <c r="HTI270" s="948"/>
      <c r="HTJ270" s="948"/>
      <c r="HTK270" s="948"/>
      <c r="HTL270" s="953"/>
      <c r="HTM270" s="947"/>
      <c r="HTN270" s="948"/>
      <c r="HTO270" s="948"/>
      <c r="HTP270" s="948"/>
      <c r="HTQ270" s="948"/>
      <c r="HTR270" s="948"/>
      <c r="HTS270" s="948"/>
      <c r="HTT270" s="948"/>
      <c r="HTU270" s="948"/>
      <c r="HTV270" s="953"/>
      <c r="HTW270" s="947"/>
      <c r="HTX270" s="948"/>
      <c r="HTY270" s="948"/>
      <c r="HTZ270" s="948"/>
      <c r="HUA270" s="948"/>
      <c r="HUB270" s="948"/>
      <c r="HUC270" s="948"/>
      <c r="HUD270" s="948"/>
      <c r="HUE270" s="948"/>
      <c r="HUF270" s="953"/>
      <c r="HUG270" s="947"/>
      <c r="HUH270" s="948"/>
      <c r="HUI270" s="948"/>
      <c r="HUJ270" s="948"/>
      <c r="HUK270" s="948"/>
      <c r="HUL270" s="948"/>
      <c r="HUM270" s="948"/>
      <c r="HUN270" s="948"/>
      <c r="HUO270" s="948"/>
      <c r="HUP270" s="953"/>
      <c r="HUQ270" s="947"/>
      <c r="HUR270" s="948"/>
      <c r="HUS270" s="948"/>
      <c r="HUT270" s="948"/>
      <c r="HUU270" s="948"/>
      <c r="HUV270" s="948"/>
      <c r="HUW270" s="948"/>
      <c r="HUX270" s="948"/>
      <c r="HUY270" s="948"/>
      <c r="HUZ270" s="953"/>
      <c r="HVA270" s="947"/>
      <c r="HVB270" s="948"/>
      <c r="HVC270" s="948"/>
      <c r="HVD270" s="948"/>
      <c r="HVE270" s="948"/>
      <c r="HVF270" s="948"/>
      <c r="HVG270" s="948"/>
      <c r="HVH270" s="948"/>
      <c r="HVI270" s="948"/>
      <c r="HVJ270" s="953"/>
      <c r="HVK270" s="947"/>
      <c r="HVL270" s="948"/>
      <c r="HVM270" s="948"/>
      <c r="HVN270" s="948"/>
      <c r="HVO270" s="948"/>
      <c r="HVP270" s="948"/>
      <c r="HVQ270" s="948"/>
      <c r="HVR270" s="948"/>
      <c r="HVS270" s="948"/>
      <c r="HVT270" s="953"/>
      <c r="HVU270" s="947"/>
      <c r="HVV270" s="948"/>
      <c r="HVW270" s="948"/>
      <c r="HVX270" s="948"/>
      <c r="HVY270" s="948"/>
      <c r="HVZ270" s="948"/>
      <c r="HWA270" s="948"/>
      <c r="HWB270" s="948"/>
      <c r="HWC270" s="948"/>
      <c r="HWD270" s="953"/>
      <c r="HWE270" s="947"/>
      <c r="HWF270" s="948"/>
      <c r="HWG270" s="948"/>
      <c r="HWH270" s="948"/>
      <c r="HWI270" s="948"/>
      <c r="HWJ270" s="948"/>
      <c r="HWK270" s="948"/>
      <c r="HWL270" s="948"/>
      <c r="HWM270" s="948"/>
      <c r="HWN270" s="953"/>
      <c r="HWO270" s="947"/>
      <c r="HWP270" s="948"/>
      <c r="HWQ270" s="948"/>
      <c r="HWR270" s="948"/>
      <c r="HWS270" s="948"/>
      <c r="HWT270" s="948"/>
      <c r="HWU270" s="948"/>
      <c r="HWV270" s="948"/>
      <c r="HWW270" s="948"/>
      <c r="HWX270" s="953"/>
      <c r="HWY270" s="947"/>
      <c r="HWZ270" s="948"/>
      <c r="HXA270" s="948"/>
      <c r="HXB270" s="948"/>
      <c r="HXC270" s="948"/>
      <c r="HXD270" s="948"/>
      <c r="HXE270" s="948"/>
      <c r="HXF270" s="948"/>
      <c r="HXG270" s="948"/>
      <c r="HXH270" s="953"/>
      <c r="HXI270" s="947"/>
      <c r="HXJ270" s="948"/>
      <c r="HXK270" s="948"/>
      <c r="HXL270" s="948"/>
      <c r="HXM270" s="948"/>
      <c r="HXN270" s="948"/>
      <c r="HXO270" s="948"/>
      <c r="HXP270" s="948"/>
      <c r="HXQ270" s="948"/>
      <c r="HXR270" s="953"/>
      <c r="HXS270" s="947"/>
      <c r="HXT270" s="948"/>
      <c r="HXU270" s="948"/>
      <c r="HXV270" s="948"/>
      <c r="HXW270" s="948"/>
      <c r="HXX270" s="948"/>
      <c r="HXY270" s="948"/>
      <c r="HXZ270" s="948"/>
      <c r="HYA270" s="948"/>
      <c r="HYB270" s="953"/>
      <c r="HYC270" s="947"/>
      <c r="HYD270" s="948"/>
      <c r="HYE270" s="948"/>
      <c r="HYF270" s="948"/>
      <c r="HYG270" s="948"/>
      <c r="HYH270" s="948"/>
      <c r="HYI270" s="948"/>
      <c r="HYJ270" s="948"/>
      <c r="HYK270" s="948"/>
      <c r="HYL270" s="953"/>
      <c r="HYM270" s="947"/>
      <c r="HYN270" s="948"/>
      <c r="HYO270" s="948"/>
      <c r="HYP270" s="948"/>
      <c r="HYQ270" s="948"/>
      <c r="HYR270" s="948"/>
      <c r="HYS270" s="948"/>
      <c r="HYT270" s="948"/>
      <c r="HYU270" s="948"/>
      <c r="HYV270" s="953"/>
      <c r="HYW270" s="947"/>
      <c r="HYX270" s="948"/>
      <c r="HYY270" s="948"/>
      <c r="HYZ270" s="948"/>
      <c r="HZA270" s="948"/>
      <c r="HZB270" s="948"/>
      <c r="HZC270" s="948"/>
      <c r="HZD270" s="948"/>
      <c r="HZE270" s="948"/>
      <c r="HZF270" s="953"/>
      <c r="HZG270" s="947"/>
      <c r="HZH270" s="948"/>
      <c r="HZI270" s="948"/>
      <c r="HZJ270" s="948"/>
      <c r="HZK270" s="948"/>
      <c r="HZL270" s="948"/>
      <c r="HZM270" s="948"/>
      <c r="HZN270" s="948"/>
      <c r="HZO270" s="948"/>
      <c r="HZP270" s="953"/>
      <c r="HZQ270" s="947"/>
      <c r="HZR270" s="948"/>
      <c r="HZS270" s="948"/>
      <c r="HZT270" s="948"/>
      <c r="HZU270" s="948"/>
      <c r="HZV270" s="948"/>
      <c r="HZW270" s="948"/>
      <c r="HZX270" s="948"/>
      <c r="HZY270" s="948"/>
      <c r="HZZ270" s="953"/>
      <c r="IAA270" s="947"/>
      <c r="IAB270" s="948"/>
      <c r="IAC270" s="948"/>
      <c r="IAD270" s="948"/>
      <c r="IAE270" s="948"/>
      <c r="IAF270" s="948"/>
      <c r="IAG270" s="948"/>
      <c r="IAH270" s="948"/>
      <c r="IAI270" s="948"/>
      <c r="IAJ270" s="953"/>
      <c r="IAK270" s="947"/>
      <c r="IAL270" s="948"/>
      <c r="IAM270" s="948"/>
      <c r="IAN270" s="948"/>
      <c r="IAO270" s="948"/>
      <c r="IAP270" s="948"/>
      <c r="IAQ270" s="948"/>
      <c r="IAR270" s="948"/>
      <c r="IAS270" s="948"/>
      <c r="IAT270" s="953"/>
      <c r="IAU270" s="947"/>
      <c r="IAV270" s="948"/>
      <c r="IAW270" s="948"/>
      <c r="IAX270" s="948"/>
      <c r="IAY270" s="948"/>
      <c r="IAZ270" s="948"/>
      <c r="IBA270" s="948"/>
      <c r="IBB270" s="948"/>
      <c r="IBC270" s="948"/>
      <c r="IBD270" s="953"/>
      <c r="IBE270" s="947"/>
      <c r="IBF270" s="948"/>
      <c r="IBG270" s="948"/>
      <c r="IBH270" s="948"/>
      <c r="IBI270" s="948"/>
      <c r="IBJ270" s="948"/>
      <c r="IBK270" s="948"/>
      <c r="IBL270" s="948"/>
      <c r="IBM270" s="948"/>
      <c r="IBN270" s="953"/>
      <c r="IBO270" s="947"/>
      <c r="IBP270" s="948"/>
      <c r="IBQ270" s="948"/>
      <c r="IBR270" s="948"/>
      <c r="IBS270" s="948"/>
      <c r="IBT270" s="948"/>
      <c r="IBU270" s="948"/>
      <c r="IBV270" s="948"/>
      <c r="IBW270" s="948"/>
      <c r="IBX270" s="953"/>
      <c r="IBY270" s="947"/>
      <c r="IBZ270" s="948"/>
      <c r="ICA270" s="948"/>
      <c r="ICB270" s="948"/>
      <c r="ICC270" s="948"/>
      <c r="ICD270" s="948"/>
      <c r="ICE270" s="948"/>
      <c r="ICF270" s="948"/>
      <c r="ICG270" s="948"/>
      <c r="ICH270" s="953"/>
      <c r="ICI270" s="947"/>
      <c r="ICJ270" s="948"/>
      <c r="ICK270" s="948"/>
      <c r="ICL270" s="948"/>
      <c r="ICM270" s="948"/>
      <c r="ICN270" s="948"/>
      <c r="ICO270" s="948"/>
      <c r="ICP270" s="948"/>
      <c r="ICQ270" s="948"/>
      <c r="ICR270" s="953"/>
      <c r="ICS270" s="947"/>
      <c r="ICT270" s="948"/>
      <c r="ICU270" s="948"/>
      <c r="ICV270" s="948"/>
      <c r="ICW270" s="948"/>
      <c r="ICX270" s="948"/>
      <c r="ICY270" s="948"/>
      <c r="ICZ270" s="948"/>
      <c r="IDA270" s="948"/>
      <c r="IDB270" s="953"/>
      <c r="IDC270" s="947"/>
      <c r="IDD270" s="948"/>
      <c r="IDE270" s="948"/>
      <c r="IDF270" s="948"/>
      <c r="IDG270" s="948"/>
      <c r="IDH270" s="948"/>
      <c r="IDI270" s="948"/>
      <c r="IDJ270" s="948"/>
      <c r="IDK270" s="948"/>
      <c r="IDL270" s="953"/>
      <c r="IDM270" s="947"/>
      <c r="IDN270" s="948"/>
      <c r="IDO270" s="948"/>
      <c r="IDP270" s="948"/>
      <c r="IDQ270" s="948"/>
      <c r="IDR270" s="948"/>
      <c r="IDS270" s="948"/>
      <c r="IDT270" s="948"/>
      <c r="IDU270" s="948"/>
      <c r="IDV270" s="953"/>
      <c r="IDW270" s="947"/>
      <c r="IDX270" s="948"/>
      <c r="IDY270" s="948"/>
      <c r="IDZ270" s="948"/>
      <c r="IEA270" s="948"/>
      <c r="IEB270" s="948"/>
      <c r="IEC270" s="948"/>
      <c r="IED270" s="948"/>
      <c r="IEE270" s="948"/>
      <c r="IEF270" s="953"/>
      <c r="IEG270" s="947"/>
      <c r="IEH270" s="948"/>
      <c r="IEI270" s="948"/>
      <c r="IEJ270" s="948"/>
      <c r="IEK270" s="948"/>
      <c r="IEL270" s="948"/>
      <c r="IEM270" s="948"/>
      <c r="IEN270" s="948"/>
      <c r="IEO270" s="948"/>
      <c r="IEP270" s="953"/>
      <c r="IEQ270" s="947"/>
      <c r="IER270" s="948"/>
      <c r="IES270" s="948"/>
      <c r="IET270" s="948"/>
      <c r="IEU270" s="948"/>
      <c r="IEV270" s="948"/>
      <c r="IEW270" s="948"/>
      <c r="IEX270" s="948"/>
      <c r="IEY270" s="948"/>
      <c r="IEZ270" s="953"/>
      <c r="IFA270" s="947"/>
      <c r="IFB270" s="948"/>
      <c r="IFC270" s="948"/>
      <c r="IFD270" s="948"/>
      <c r="IFE270" s="948"/>
      <c r="IFF270" s="948"/>
      <c r="IFG270" s="948"/>
      <c r="IFH270" s="948"/>
      <c r="IFI270" s="948"/>
      <c r="IFJ270" s="953"/>
      <c r="IFK270" s="947"/>
      <c r="IFL270" s="948"/>
      <c r="IFM270" s="948"/>
      <c r="IFN270" s="948"/>
      <c r="IFO270" s="948"/>
      <c r="IFP270" s="948"/>
      <c r="IFQ270" s="948"/>
      <c r="IFR270" s="948"/>
      <c r="IFS270" s="948"/>
      <c r="IFT270" s="953"/>
      <c r="IFU270" s="947"/>
      <c r="IFV270" s="948"/>
      <c r="IFW270" s="948"/>
      <c r="IFX270" s="948"/>
      <c r="IFY270" s="948"/>
      <c r="IFZ270" s="948"/>
      <c r="IGA270" s="948"/>
      <c r="IGB270" s="948"/>
      <c r="IGC270" s="948"/>
      <c r="IGD270" s="953"/>
      <c r="IGE270" s="947"/>
      <c r="IGF270" s="948"/>
      <c r="IGG270" s="948"/>
      <c r="IGH270" s="948"/>
      <c r="IGI270" s="948"/>
      <c r="IGJ270" s="948"/>
      <c r="IGK270" s="948"/>
      <c r="IGL270" s="948"/>
      <c r="IGM270" s="948"/>
      <c r="IGN270" s="953"/>
      <c r="IGO270" s="947"/>
      <c r="IGP270" s="948"/>
      <c r="IGQ270" s="948"/>
      <c r="IGR270" s="948"/>
      <c r="IGS270" s="948"/>
      <c r="IGT270" s="948"/>
      <c r="IGU270" s="948"/>
      <c r="IGV270" s="948"/>
      <c r="IGW270" s="948"/>
      <c r="IGX270" s="953"/>
      <c r="IGY270" s="947"/>
      <c r="IGZ270" s="948"/>
      <c r="IHA270" s="948"/>
      <c r="IHB270" s="948"/>
      <c r="IHC270" s="948"/>
      <c r="IHD270" s="948"/>
      <c r="IHE270" s="948"/>
      <c r="IHF270" s="948"/>
      <c r="IHG270" s="948"/>
      <c r="IHH270" s="953"/>
      <c r="IHI270" s="947"/>
      <c r="IHJ270" s="948"/>
      <c r="IHK270" s="948"/>
      <c r="IHL270" s="948"/>
      <c r="IHM270" s="948"/>
      <c r="IHN270" s="948"/>
      <c r="IHO270" s="948"/>
      <c r="IHP270" s="948"/>
      <c r="IHQ270" s="948"/>
      <c r="IHR270" s="953"/>
      <c r="IHS270" s="947"/>
      <c r="IHT270" s="948"/>
      <c r="IHU270" s="948"/>
      <c r="IHV270" s="948"/>
      <c r="IHW270" s="948"/>
      <c r="IHX270" s="948"/>
      <c r="IHY270" s="948"/>
      <c r="IHZ270" s="948"/>
      <c r="IIA270" s="948"/>
      <c r="IIB270" s="953"/>
      <c r="IIC270" s="947"/>
      <c r="IID270" s="948"/>
      <c r="IIE270" s="948"/>
      <c r="IIF270" s="948"/>
      <c r="IIG270" s="948"/>
      <c r="IIH270" s="948"/>
      <c r="III270" s="948"/>
      <c r="IIJ270" s="948"/>
      <c r="IIK270" s="948"/>
      <c r="IIL270" s="953"/>
      <c r="IIM270" s="947"/>
      <c r="IIN270" s="948"/>
      <c r="IIO270" s="948"/>
      <c r="IIP270" s="948"/>
      <c r="IIQ270" s="948"/>
      <c r="IIR270" s="948"/>
      <c r="IIS270" s="948"/>
      <c r="IIT270" s="948"/>
      <c r="IIU270" s="948"/>
      <c r="IIV270" s="953"/>
      <c r="IIW270" s="947"/>
      <c r="IIX270" s="948"/>
      <c r="IIY270" s="948"/>
      <c r="IIZ270" s="948"/>
      <c r="IJA270" s="948"/>
      <c r="IJB270" s="948"/>
      <c r="IJC270" s="948"/>
      <c r="IJD270" s="948"/>
      <c r="IJE270" s="948"/>
      <c r="IJF270" s="953"/>
      <c r="IJG270" s="947"/>
      <c r="IJH270" s="948"/>
      <c r="IJI270" s="948"/>
      <c r="IJJ270" s="948"/>
      <c r="IJK270" s="948"/>
      <c r="IJL270" s="948"/>
      <c r="IJM270" s="948"/>
      <c r="IJN270" s="948"/>
      <c r="IJO270" s="948"/>
      <c r="IJP270" s="953"/>
      <c r="IJQ270" s="947"/>
      <c r="IJR270" s="948"/>
      <c r="IJS270" s="948"/>
      <c r="IJT270" s="948"/>
      <c r="IJU270" s="948"/>
      <c r="IJV270" s="948"/>
      <c r="IJW270" s="948"/>
      <c r="IJX270" s="948"/>
      <c r="IJY270" s="948"/>
      <c r="IJZ270" s="953"/>
      <c r="IKA270" s="947"/>
      <c r="IKB270" s="948"/>
      <c r="IKC270" s="948"/>
      <c r="IKD270" s="948"/>
      <c r="IKE270" s="948"/>
      <c r="IKF270" s="948"/>
      <c r="IKG270" s="948"/>
      <c r="IKH270" s="948"/>
      <c r="IKI270" s="948"/>
      <c r="IKJ270" s="953"/>
      <c r="IKK270" s="947"/>
      <c r="IKL270" s="948"/>
      <c r="IKM270" s="948"/>
      <c r="IKN270" s="948"/>
      <c r="IKO270" s="948"/>
      <c r="IKP270" s="948"/>
      <c r="IKQ270" s="948"/>
      <c r="IKR270" s="948"/>
      <c r="IKS270" s="948"/>
      <c r="IKT270" s="953"/>
      <c r="IKU270" s="947"/>
      <c r="IKV270" s="948"/>
      <c r="IKW270" s="948"/>
      <c r="IKX270" s="948"/>
      <c r="IKY270" s="948"/>
      <c r="IKZ270" s="948"/>
      <c r="ILA270" s="948"/>
      <c r="ILB270" s="948"/>
      <c r="ILC270" s="948"/>
      <c r="ILD270" s="953"/>
      <c r="ILE270" s="947"/>
      <c r="ILF270" s="948"/>
      <c r="ILG270" s="948"/>
      <c r="ILH270" s="948"/>
      <c r="ILI270" s="948"/>
      <c r="ILJ270" s="948"/>
      <c r="ILK270" s="948"/>
      <c r="ILL270" s="948"/>
      <c r="ILM270" s="948"/>
      <c r="ILN270" s="953"/>
      <c r="ILO270" s="947"/>
      <c r="ILP270" s="948"/>
      <c r="ILQ270" s="948"/>
      <c r="ILR270" s="948"/>
      <c r="ILS270" s="948"/>
      <c r="ILT270" s="948"/>
      <c r="ILU270" s="948"/>
      <c r="ILV270" s="948"/>
      <c r="ILW270" s="948"/>
      <c r="ILX270" s="953"/>
      <c r="ILY270" s="947"/>
      <c r="ILZ270" s="948"/>
      <c r="IMA270" s="948"/>
      <c r="IMB270" s="948"/>
      <c r="IMC270" s="948"/>
      <c r="IMD270" s="948"/>
      <c r="IME270" s="948"/>
      <c r="IMF270" s="948"/>
      <c r="IMG270" s="948"/>
      <c r="IMH270" s="953"/>
      <c r="IMI270" s="947"/>
      <c r="IMJ270" s="948"/>
      <c r="IMK270" s="948"/>
      <c r="IML270" s="948"/>
      <c r="IMM270" s="948"/>
      <c r="IMN270" s="948"/>
      <c r="IMO270" s="948"/>
      <c r="IMP270" s="948"/>
      <c r="IMQ270" s="948"/>
      <c r="IMR270" s="953"/>
      <c r="IMS270" s="947"/>
      <c r="IMT270" s="948"/>
      <c r="IMU270" s="948"/>
      <c r="IMV270" s="948"/>
      <c r="IMW270" s="948"/>
      <c r="IMX270" s="948"/>
      <c r="IMY270" s="948"/>
      <c r="IMZ270" s="948"/>
      <c r="INA270" s="948"/>
      <c r="INB270" s="953"/>
      <c r="INC270" s="947"/>
      <c r="IND270" s="948"/>
      <c r="INE270" s="948"/>
      <c r="INF270" s="948"/>
      <c r="ING270" s="948"/>
      <c r="INH270" s="948"/>
      <c r="INI270" s="948"/>
      <c r="INJ270" s="948"/>
      <c r="INK270" s="948"/>
      <c r="INL270" s="953"/>
      <c r="INM270" s="947"/>
      <c r="INN270" s="948"/>
      <c r="INO270" s="948"/>
      <c r="INP270" s="948"/>
      <c r="INQ270" s="948"/>
      <c r="INR270" s="948"/>
      <c r="INS270" s="948"/>
      <c r="INT270" s="948"/>
      <c r="INU270" s="948"/>
      <c r="INV270" s="953"/>
      <c r="INW270" s="947"/>
      <c r="INX270" s="948"/>
      <c r="INY270" s="948"/>
      <c r="INZ270" s="948"/>
      <c r="IOA270" s="948"/>
      <c r="IOB270" s="948"/>
      <c r="IOC270" s="948"/>
      <c r="IOD270" s="948"/>
      <c r="IOE270" s="948"/>
      <c r="IOF270" s="953"/>
      <c r="IOG270" s="947"/>
      <c r="IOH270" s="948"/>
      <c r="IOI270" s="948"/>
      <c r="IOJ270" s="948"/>
      <c r="IOK270" s="948"/>
      <c r="IOL270" s="948"/>
      <c r="IOM270" s="948"/>
      <c r="ION270" s="948"/>
      <c r="IOO270" s="948"/>
      <c r="IOP270" s="953"/>
      <c r="IOQ270" s="947"/>
      <c r="IOR270" s="948"/>
      <c r="IOS270" s="948"/>
      <c r="IOT270" s="948"/>
      <c r="IOU270" s="948"/>
      <c r="IOV270" s="948"/>
      <c r="IOW270" s="948"/>
      <c r="IOX270" s="948"/>
      <c r="IOY270" s="948"/>
      <c r="IOZ270" s="953"/>
      <c r="IPA270" s="947"/>
      <c r="IPB270" s="948"/>
      <c r="IPC270" s="948"/>
      <c r="IPD270" s="948"/>
      <c r="IPE270" s="948"/>
      <c r="IPF270" s="948"/>
      <c r="IPG270" s="948"/>
      <c r="IPH270" s="948"/>
      <c r="IPI270" s="948"/>
      <c r="IPJ270" s="953"/>
      <c r="IPK270" s="947"/>
      <c r="IPL270" s="948"/>
      <c r="IPM270" s="948"/>
      <c r="IPN270" s="948"/>
      <c r="IPO270" s="948"/>
      <c r="IPP270" s="948"/>
      <c r="IPQ270" s="948"/>
      <c r="IPR270" s="948"/>
      <c r="IPS270" s="948"/>
      <c r="IPT270" s="953"/>
      <c r="IPU270" s="947"/>
      <c r="IPV270" s="948"/>
      <c r="IPW270" s="948"/>
      <c r="IPX270" s="948"/>
      <c r="IPY270" s="948"/>
      <c r="IPZ270" s="948"/>
      <c r="IQA270" s="948"/>
      <c r="IQB270" s="948"/>
      <c r="IQC270" s="948"/>
      <c r="IQD270" s="953"/>
      <c r="IQE270" s="947"/>
      <c r="IQF270" s="948"/>
      <c r="IQG270" s="948"/>
      <c r="IQH270" s="948"/>
      <c r="IQI270" s="948"/>
      <c r="IQJ270" s="948"/>
      <c r="IQK270" s="948"/>
      <c r="IQL270" s="948"/>
      <c r="IQM270" s="948"/>
      <c r="IQN270" s="953"/>
      <c r="IQO270" s="947"/>
      <c r="IQP270" s="948"/>
      <c r="IQQ270" s="948"/>
      <c r="IQR270" s="948"/>
      <c r="IQS270" s="948"/>
      <c r="IQT270" s="948"/>
      <c r="IQU270" s="948"/>
      <c r="IQV270" s="948"/>
      <c r="IQW270" s="948"/>
      <c r="IQX270" s="953"/>
      <c r="IQY270" s="947"/>
      <c r="IQZ270" s="948"/>
      <c r="IRA270" s="948"/>
      <c r="IRB270" s="948"/>
      <c r="IRC270" s="948"/>
      <c r="IRD270" s="948"/>
      <c r="IRE270" s="948"/>
      <c r="IRF270" s="948"/>
      <c r="IRG270" s="948"/>
      <c r="IRH270" s="953"/>
      <c r="IRI270" s="947"/>
      <c r="IRJ270" s="948"/>
      <c r="IRK270" s="948"/>
      <c r="IRL270" s="948"/>
      <c r="IRM270" s="948"/>
      <c r="IRN270" s="948"/>
      <c r="IRO270" s="948"/>
      <c r="IRP270" s="948"/>
      <c r="IRQ270" s="948"/>
      <c r="IRR270" s="953"/>
      <c r="IRS270" s="947"/>
      <c r="IRT270" s="948"/>
      <c r="IRU270" s="948"/>
      <c r="IRV270" s="948"/>
      <c r="IRW270" s="948"/>
      <c r="IRX270" s="948"/>
      <c r="IRY270" s="948"/>
      <c r="IRZ270" s="948"/>
      <c r="ISA270" s="948"/>
      <c r="ISB270" s="953"/>
      <c r="ISC270" s="947"/>
      <c r="ISD270" s="948"/>
      <c r="ISE270" s="948"/>
      <c r="ISF270" s="948"/>
      <c r="ISG270" s="948"/>
      <c r="ISH270" s="948"/>
      <c r="ISI270" s="948"/>
      <c r="ISJ270" s="948"/>
      <c r="ISK270" s="948"/>
      <c r="ISL270" s="953"/>
      <c r="ISM270" s="947"/>
      <c r="ISN270" s="948"/>
      <c r="ISO270" s="948"/>
      <c r="ISP270" s="948"/>
      <c r="ISQ270" s="948"/>
      <c r="ISR270" s="948"/>
      <c r="ISS270" s="948"/>
      <c r="IST270" s="948"/>
      <c r="ISU270" s="948"/>
      <c r="ISV270" s="953"/>
      <c r="ISW270" s="947"/>
      <c r="ISX270" s="948"/>
      <c r="ISY270" s="948"/>
      <c r="ISZ270" s="948"/>
      <c r="ITA270" s="948"/>
      <c r="ITB270" s="948"/>
      <c r="ITC270" s="948"/>
      <c r="ITD270" s="948"/>
      <c r="ITE270" s="948"/>
      <c r="ITF270" s="953"/>
      <c r="ITG270" s="947"/>
      <c r="ITH270" s="948"/>
      <c r="ITI270" s="948"/>
      <c r="ITJ270" s="948"/>
      <c r="ITK270" s="948"/>
      <c r="ITL270" s="948"/>
      <c r="ITM270" s="948"/>
      <c r="ITN270" s="948"/>
      <c r="ITO270" s="948"/>
      <c r="ITP270" s="953"/>
      <c r="ITQ270" s="947"/>
      <c r="ITR270" s="948"/>
      <c r="ITS270" s="948"/>
      <c r="ITT270" s="948"/>
      <c r="ITU270" s="948"/>
      <c r="ITV270" s="948"/>
      <c r="ITW270" s="948"/>
      <c r="ITX270" s="948"/>
      <c r="ITY270" s="948"/>
      <c r="ITZ270" s="953"/>
      <c r="IUA270" s="947"/>
      <c r="IUB270" s="948"/>
      <c r="IUC270" s="948"/>
      <c r="IUD270" s="948"/>
      <c r="IUE270" s="948"/>
      <c r="IUF270" s="948"/>
      <c r="IUG270" s="948"/>
      <c r="IUH270" s="948"/>
      <c r="IUI270" s="948"/>
      <c r="IUJ270" s="953"/>
      <c r="IUK270" s="947"/>
      <c r="IUL270" s="948"/>
      <c r="IUM270" s="948"/>
      <c r="IUN270" s="948"/>
      <c r="IUO270" s="948"/>
      <c r="IUP270" s="948"/>
      <c r="IUQ270" s="948"/>
      <c r="IUR270" s="948"/>
      <c r="IUS270" s="948"/>
      <c r="IUT270" s="953"/>
      <c r="IUU270" s="947"/>
      <c r="IUV270" s="948"/>
      <c r="IUW270" s="948"/>
      <c r="IUX270" s="948"/>
      <c r="IUY270" s="948"/>
      <c r="IUZ270" s="948"/>
      <c r="IVA270" s="948"/>
      <c r="IVB270" s="948"/>
      <c r="IVC270" s="948"/>
      <c r="IVD270" s="953"/>
      <c r="IVE270" s="947"/>
      <c r="IVF270" s="948"/>
      <c r="IVG270" s="948"/>
      <c r="IVH270" s="948"/>
      <c r="IVI270" s="948"/>
      <c r="IVJ270" s="948"/>
      <c r="IVK270" s="948"/>
      <c r="IVL270" s="948"/>
      <c r="IVM270" s="948"/>
      <c r="IVN270" s="953"/>
      <c r="IVO270" s="947"/>
      <c r="IVP270" s="948"/>
      <c r="IVQ270" s="948"/>
      <c r="IVR270" s="948"/>
      <c r="IVS270" s="948"/>
      <c r="IVT270" s="948"/>
      <c r="IVU270" s="948"/>
      <c r="IVV270" s="948"/>
      <c r="IVW270" s="948"/>
      <c r="IVX270" s="953"/>
      <c r="IVY270" s="947"/>
      <c r="IVZ270" s="948"/>
      <c r="IWA270" s="948"/>
      <c r="IWB270" s="948"/>
      <c r="IWC270" s="948"/>
      <c r="IWD270" s="948"/>
      <c r="IWE270" s="948"/>
      <c r="IWF270" s="948"/>
      <c r="IWG270" s="948"/>
      <c r="IWH270" s="953"/>
      <c r="IWI270" s="947"/>
      <c r="IWJ270" s="948"/>
      <c r="IWK270" s="948"/>
      <c r="IWL270" s="948"/>
      <c r="IWM270" s="948"/>
      <c r="IWN270" s="948"/>
      <c r="IWO270" s="948"/>
      <c r="IWP270" s="948"/>
      <c r="IWQ270" s="948"/>
      <c r="IWR270" s="953"/>
      <c r="IWS270" s="947"/>
      <c r="IWT270" s="948"/>
      <c r="IWU270" s="948"/>
      <c r="IWV270" s="948"/>
      <c r="IWW270" s="948"/>
      <c r="IWX270" s="948"/>
      <c r="IWY270" s="948"/>
      <c r="IWZ270" s="948"/>
      <c r="IXA270" s="948"/>
      <c r="IXB270" s="953"/>
      <c r="IXC270" s="947"/>
      <c r="IXD270" s="948"/>
      <c r="IXE270" s="948"/>
      <c r="IXF270" s="948"/>
      <c r="IXG270" s="948"/>
      <c r="IXH270" s="948"/>
      <c r="IXI270" s="948"/>
      <c r="IXJ270" s="948"/>
      <c r="IXK270" s="948"/>
      <c r="IXL270" s="953"/>
      <c r="IXM270" s="947"/>
      <c r="IXN270" s="948"/>
      <c r="IXO270" s="948"/>
      <c r="IXP270" s="948"/>
      <c r="IXQ270" s="948"/>
      <c r="IXR270" s="948"/>
      <c r="IXS270" s="948"/>
      <c r="IXT270" s="948"/>
      <c r="IXU270" s="948"/>
      <c r="IXV270" s="953"/>
      <c r="IXW270" s="947"/>
      <c r="IXX270" s="948"/>
      <c r="IXY270" s="948"/>
      <c r="IXZ270" s="948"/>
      <c r="IYA270" s="948"/>
      <c r="IYB270" s="948"/>
      <c r="IYC270" s="948"/>
      <c r="IYD270" s="948"/>
      <c r="IYE270" s="948"/>
      <c r="IYF270" s="953"/>
      <c r="IYG270" s="947"/>
      <c r="IYH270" s="948"/>
      <c r="IYI270" s="948"/>
      <c r="IYJ270" s="948"/>
      <c r="IYK270" s="948"/>
      <c r="IYL270" s="948"/>
      <c r="IYM270" s="948"/>
      <c r="IYN270" s="948"/>
      <c r="IYO270" s="948"/>
      <c r="IYP270" s="953"/>
      <c r="IYQ270" s="947"/>
      <c r="IYR270" s="948"/>
      <c r="IYS270" s="948"/>
      <c r="IYT270" s="948"/>
      <c r="IYU270" s="948"/>
      <c r="IYV270" s="948"/>
      <c r="IYW270" s="948"/>
      <c r="IYX270" s="948"/>
      <c r="IYY270" s="948"/>
      <c r="IYZ270" s="953"/>
      <c r="IZA270" s="947"/>
      <c r="IZB270" s="948"/>
      <c r="IZC270" s="948"/>
      <c r="IZD270" s="948"/>
      <c r="IZE270" s="948"/>
      <c r="IZF270" s="948"/>
      <c r="IZG270" s="948"/>
      <c r="IZH270" s="948"/>
      <c r="IZI270" s="948"/>
      <c r="IZJ270" s="953"/>
      <c r="IZK270" s="947"/>
      <c r="IZL270" s="948"/>
      <c r="IZM270" s="948"/>
      <c r="IZN270" s="948"/>
      <c r="IZO270" s="948"/>
      <c r="IZP270" s="948"/>
      <c r="IZQ270" s="948"/>
      <c r="IZR270" s="948"/>
      <c r="IZS270" s="948"/>
      <c r="IZT270" s="953"/>
      <c r="IZU270" s="947"/>
      <c r="IZV270" s="948"/>
      <c r="IZW270" s="948"/>
      <c r="IZX270" s="948"/>
      <c r="IZY270" s="948"/>
      <c r="IZZ270" s="948"/>
      <c r="JAA270" s="948"/>
      <c r="JAB270" s="948"/>
      <c r="JAC270" s="948"/>
      <c r="JAD270" s="953"/>
      <c r="JAE270" s="947"/>
      <c r="JAF270" s="948"/>
      <c r="JAG270" s="948"/>
      <c r="JAH270" s="948"/>
      <c r="JAI270" s="948"/>
      <c r="JAJ270" s="948"/>
      <c r="JAK270" s="948"/>
      <c r="JAL270" s="948"/>
      <c r="JAM270" s="948"/>
      <c r="JAN270" s="953"/>
      <c r="JAO270" s="947"/>
      <c r="JAP270" s="948"/>
      <c r="JAQ270" s="948"/>
      <c r="JAR270" s="948"/>
      <c r="JAS270" s="948"/>
      <c r="JAT270" s="948"/>
      <c r="JAU270" s="948"/>
      <c r="JAV270" s="948"/>
      <c r="JAW270" s="948"/>
      <c r="JAX270" s="953"/>
      <c r="JAY270" s="947"/>
      <c r="JAZ270" s="948"/>
      <c r="JBA270" s="948"/>
      <c r="JBB270" s="948"/>
      <c r="JBC270" s="948"/>
      <c r="JBD270" s="948"/>
      <c r="JBE270" s="948"/>
      <c r="JBF270" s="948"/>
      <c r="JBG270" s="948"/>
      <c r="JBH270" s="953"/>
      <c r="JBI270" s="947"/>
      <c r="JBJ270" s="948"/>
      <c r="JBK270" s="948"/>
      <c r="JBL270" s="948"/>
      <c r="JBM270" s="948"/>
      <c r="JBN270" s="948"/>
      <c r="JBO270" s="948"/>
      <c r="JBP270" s="948"/>
      <c r="JBQ270" s="948"/>
      <c r="JBR270" s="953"/>
      <c r="JBS270" s="947"/>
      <c r="JBT270" s="948"/>
      <c r="JBU270" s="948"/>
      <c r="JBV270" s="948"/>
      <c r="JBW270" s="948"/>
      <c r="JBX270" s="948"/>
      <c r="JBY270" s="948"/>
      <c r="JBZ270" s="948"/>
      <c r="JCA270" s="948"/>
      <c r="JCB270" s="953"/>
      <c r="JCC270" s="947"/>
      <c r="JCD270" s="948"/>
      <c r="JCE270" s="948"/>
      <c r="JCF270" s="948"/>
      <c r="JCG270" s="948"/>
      <c r="JCH270" s="948"/>
      <c r="JCI270" s="948"/>
      <c r="JCJ270" s="948"/>
      <c r="JCK270" s="948"/>
      <c r="JCL270" s="953"/>
      <c r="JCM270" s="947"/>
      <c r="JCN270" s="948"/>
      <c r="JCO270" s="948"/>
      <c r="JCP270" s="948"/>
      <c r="JCQ270" s="948"/>
      <c r="JCR270" s="948"/>
      <c r="JCS270" s="948"/>
      <c r="JCT270" s="948"/>
      <c r="JCU270" s="948"/>
      <c r="JCV270" s="953"/>
      <c r="JCW270" s="947"/>
      <c r="JCX270" s="948"/>
      <c r="JCY270" s="948"/>
      <c r="JCZ270" s="948"/>
      <c r="JDA270" s="948"/>
      <c r="JDB270" s="948"/>
      <c r="JDC270" s="948"/>
      <c r="JDD270" s="948"/>
      <c r="JDE270" s="948"/>
      <c r="JDF270" s="953"/>
      <c r="JDG270" s="947"/>
      <c r="JDH270" s="948"/>
      <c r="JDI270" s="948"/>
      <c r="JDJ270" s="948"/>
      <c r="JDK270" s="948"/>
      <c r="JDL270" s="948"/>
      <c r="JDM270" s="948"/>
      <c r="JDN270" s="948"/>
      <c r="JDO270" s="948"/>
      <c r="JDP270" s="953"/>
      <c r="JDQ270" s="947"/>
      <c r="JDR270" s="948"/>
      <c r="JDS270" s="948"/>
      <c r="JDT270" s="948"/>
      <c r="JDU270" s="948"/>
      <c r="JDV270" s="948"/>
      <c r="JDW270" s="948"/>
      <c r="JDX270" s="948"/>
      <c r="JDY270" s="948"/>
      <c r="JDZ270" s="953"/>
      <c r="JEA270" s="947"/>
      <c r="JEB270" s="948"/>
      <c r="JEC270" s="948"/>
      <c r="JED270" s="948"/>
      <c r="JEE270" s="948"/>
      <c r="JEF270" s="948"/>
      <c r="JEG270" s="948"/>
      <c r="JEH270" s="948"/>
      <c r="JEI270" s="948"/>
      <c r="JEJ270" s="953"/>
      <c r="JEK270" s="947"/>
      <c r="JEL270" s="948"/>
      <c r="JEM270" s="948"/>
      <c r="JEN270" s="948"/>
      <c r="JEO270" s="948"/>
      <c r="JEP270" s="948"/>
      <c r="JEQ270" s="948"/>
      <c r="JER270" s="948"/>
      <c r="JES270" s="948"/>
      <c r="JET270" s="953"/>
      <c r="JEU270" s="947"/>
      <c r="JEV270" s="948"/>
      <c r="JEW270" s="948"/>
      <c r="JEX270" s="948"/>
      <c r="JEY270" s="948"/>
      <c r="JEZ270" s="948"/>
      <c r="JFA270" s="948"/>
      <c r="JFB270" s="948"/>
      <c r="JFC270" s="948"/>
      <c r="JFD270" s="953"/>
      <c r="JFE270" s="947"/>
      <c r="JFF270" s="948"/>
      <c r="JFG270" s="948"/>
      <c r="JFH270" s="948"/>
      <c r="JFI270" s="948"/>
      <c r="JFJ270" s="948"/>
      <c r="JFK270" s="948"/>
      <c r="JFL270" s="948"/>
      <c r="JFM270" s="948"/>
      <c r="JFN270" s="953"/>
      <c r="JFO270" s="947"/>
      <c r="JFP270" s="948"/>
      <c r="JFQ270" s="948"/>
      <c r="JFR270" s="948"/>
      <c r="JFS270" s="948"/>
      <c r="JFT270" s="948"/>
      <c r="JFU270" s="948"/>
      <c r="JFV270" s="948"/>
      <c r="JFW270" s="948"/>
      <c r="JFX270" s="953"/>
      <c r="JFY270" s="947"/>
      <c r="JFZ270" s="948"/>
      <c r="JGA270" s="948"/>
      <c r="JGB270" s="948"/>
      <c r="JGC270" s="948"/>
      <c r="JGD270" s="948"/>
      <c r="JGE270" s="948"/>
      <c r="JGF270" s="948"/>
      <c r="JGG270" s="948"/>
      <c r="JGH270" s="953"/>
      <c r="JGI270" s="947"/>
      <c r="JGJ270" s="948"/>
      <c r="JGK270" s="948"/>
      <c r="JGL270" s="948"/>
      <c r="JGM270" s="948"/>
      <c r="JGN270" s="948"/>
      <c r="JGO270" s="948"/>
      <c r="JGP270" s="948"/>
      <c r="JGQ270" s="948"/>
      <c r="JGR270" s="953"/>
      <c r="JGS270" s="947"/>
      <c r="JGT270" s="948"/>
      <c r="JGU270" s="948"/>
      <c r="JGV270" s="948"/>
      <c r="JGW270" s="948"/>
      <c r="JGX270" s="948"/>
      <c r="JGY270" s="948"/>
      <c r="JGZ270" s="948"/>
      <c r="JHA270" s="948"/>
      <c r="JHB270" s="953"/>
      <c r="JHC270" s="947"/>
      <c r="JHD270" s="948"/>
      <c r="JHE270" s="948"/>
      <c r="JHF270" s="948"/>
      <c r="JHG270" s="948"/>
      <c r="JHH270" s="948"/>
      <c r="JHI270" s="948"/>
      <c r="JHJ270" s="948"/>
      <c r="JHK270" s="948"/>
      <c r="JHL270" s="953"/>
      <c r="JHM270" s="947"/>
      <c r="JHN270" s="948"/>
      <c r="JHO270" s="948"/>
      <c r="JHP270" s="948"/>
      <c r="JHQ270" s="948"/>
      <c r="JHR270" s="948"/>
      <c r="JHS270" s="948"/>
      <c r="JHT270" s="948"/>
      <c r="JHU270" s="948"/>
      <c r="JHV270" s="953"/>
      <c r="JHW270" s="947"/>
      <c r="JHX270" s="948"/>
      <c r="JHY270" s="948"/>
      <c r="JHZ270" s="948"/>
      <c r="JIA270" s="948"/>
      <c r="JIB270" s="948"/>
      <c r="JIC270" s="948"/>
      <c r="JID270" s="948"/>
      <c r="JIE270" s="948"/>
      <c r="JIF270" s="953"/>
      <c r="JIG270" s="947"/>
      <c r="JIH270" s="948"/>
      <c r="JII270" s="948"/>
      <c r="JIJ270" s="948"/>
      <c r="JIK270" s="948"/>
      <c r="JIL270" s="948"/>
      <c r="JIM270" s="948"/>
      <c r="JIN270" s="948"/>
      <c r="JIO270" s="948"/>
      <c r="JIP270" s="953"/>
      <c r="JIQ270" s="947"/>
      <c r="JIR270" s="948"/>
      <c r="JIS270" s="948"/>
      <c r="JIT270" s="948"/>
      <c r="JIU270" s="948"/>
      <c r="JIV270" s="948"/>
      <c r="JIW270" s="948"/>
      <c r="JIX270" s="948"/>
      <c r="JIY270" s="948"/>
      <c r="JIZ270" s="953"/>
      <c r="JJA270" s="947"/>
      <c r="JJB270" s="948"/>
      <c r="JJC270" s="948"/>
      <c r="JJD270" s="948"/>
      <c r="JJE270" s="948"/>
      <c r="JJF270" s="948"/>
      <c r="JJG270" s="948"/>
      <c r="JJH270" s="948"/>
      <c r="JJI270" s="948"/>
      <c r="JJJ270" s="953"/>
      <c r="JJK270" s="947"/>
      <c r="JJL270" s="948"/>
      <c r="JJM270" s="948"/>
      <c r="JJN270" s="948"/>
      <c r="JJO270" s="948"/>
      <c r="JJP270" s="948"/>
      <c r="JJQ270" s="948"/>
      <c r="JJR270" s="948"/>
      <c r="JJS270" s="948"/>
      <c r="JJT270" s="953"/>
      <c r="JJU270" s="947"/>
      <c r="JJV270" s="948"/>
      <c r="JJW270" s="948"/>
      <c r="JJX270" s="948"/>
      <c r="JJY270" s="948"/>
      <c r="JJZ270" s="948"/>
      <c r="JKA270" s="948"/>
      <c r="JKB270" s="948"/>
      <c r="JKC270" s="948"/>
      <c r="JKD270" s="953"/>
      <c r="JKE270" s="947"/>
      <c r="JKF270" s="948"/>
      <c r="JKG270" s="948"/>
      <c r="JKH270" s="948"/>
      <c r="JKI270" s="948"/>
      <c r="JKJ270" s="948"/>
      <c r="JKK270" s="948"/>
      <c r="JKL270" s="948"/>
      <c r="JKM270" s="948"/>
      <c r="JKN270" s="953"/>
      <c r="JKO270" s="947"/>
      <c r="JKP270" s="948"/>
      <c r="JKQ270" s="948"/>
      <c r="JKR270" s="948"/>
      <c r="JKS270" s="948"/>
      <c r="JKT270" s="948"/>
      <c r="JKU270" s="948"/>
      <c r="JKV270" s="948"/>
      <c r="JKW270" s="948"/>
      <c r="JKX270" s="953"/>
      <c r="JKY270" s="947"/>
      <c r="JKZ270" s="948"/>
      <c r="JLA270" s="948"/>
      <c r="JLB270" s="948"/>
      <c r="JLC270" s="948"/>
      <c r="JLD270" s="948"/>
      <c r="JLE270" s="948"/>
      <c r="JLF270" s="948"/>
      <c r="JLG270" s="948"/>
      <c r="JLH270" s="953"/>
      <c r="JLI270" s="947"/>
      <c r="JLJ270" s="948"/>
      <c r="JLK270" s="948"/>
      <c r="JLL270" s="948"/>
      <c r="JLM270" s="948"/>
      <c r="JLN270" s="948"/>
      <c r="JLO270" s="948"/>
      <c r="JLP270" s="948"/>
      <c r="JLQ270" s="948"/>
      <c r="JLR270" s="953"/>
      <c r="JLS270" s="947"/>
      <c r="JLT270" s="948"/>
      <c r="JLU270" s="948"/>
      <c r="JLV270" s="948"/>
      <c r="JLW270" s="948"/>
      <c r="JLX270" s="948"/>
      <c r="JLY270" s="948"/>
      <c r="JLZ270" s="948"/>
      <c r="JMA270" s="948"/>
      <c r="JMB270" s="953"/>
      <c r="JMC270" s="947"/>
      <c r="JMD270" s="948"/>
      <c r="JME270" s="948"/>
      <c r="JMF270" s="948"/>
      <c r="JMG270" s="948"/>
      <c r="JMH270" s="948"/>
      <c r="JMI270" s="948"/>
      <c r="JMJ270" s="948"/>
      <c r="JMK270" s="948"/>
      <c r="JML270" s="953"/>
      <c r="JMM270" s="947"/>
      <c r="JMN270" s="948"/>
      <c r="JMO270" s="948"/>
      <c r="JMP270" s="948"/>
      <c r="JMQ270" s="948"/>
      <c r="JMR270" s="948"/>
      <c r="JMS270" s="948"/>
      <c r="JMT270" s="948"/>
      <c r="JMU270" s="948"/>
      <c r="JMV270" s="953"/>
      <c r="JMW270" s="947"/>
      <c r="JMX270" s="948"/>
      <c r="JMY270" s="948"/>
      <c r="JMZ270" s="948"/>
      <c r="JNA270" s="948"/>
      <c r="JNB270" s="948"/>
      <c r="JNC270" s="948"/>
      <c r="JND270" s="948"/>
      <c r="JNE270" s="948"/>
      <c r="JNF270" s="953"/>
      <c r="JNG270" s="947"/>
      <c r="JNH270" s="948"/>
      <c r="JNI270" s="948"/>
      <c r="JNJ270" s="948"/>
      <c r="JNK270" s="948"/>
      <c r="JNL270" s="948"/>
      <c r="JNM270" s="948"/>
      <c r="JNN270" s="948"/>
      <c r="JNO270" s="948"/>
      <c r="JNP270" s="953"/>
      <c r="JNQ270" s="947"/>
      <c r="JNR270" s="948"/>
      <c r="JNS270" s="948"/>
      <c r="JNT270" s="948"/>
      <c r="JNU270" s="948"/>
      <c r="JNV270" s="948"/>
      <c r="JNW270" s="948"/>
      <c r="JNX270" s="948"/>
      <c r="JNY270" s="948"/>
      <c r="JNZ270" s="953"/>
      <c r="JOA270" s="947"/>
      <c r="JOB270" s="948"/>
      <c r="JOC270" s="948"/>
      <c r="JOD270" s="948"/>
      <c r="JOE270" s="948"/>
      <c r="JOF270" s="948"/>
      <c r="JOG270" s="948"/>
      <c r="JOH270" s="948"/>
      <c r="JOI270" s="948"/>
      <c r="JOJ270" s="953"/>
      <c r="JOK270" s="947"/>
      <c r="JOL270" s="948"/>
      <c r="JOM270" s="948"/>
      <c r="JON270" s="948"/>
      <c r="JOO270" s="948"/>
      <c r="JOP270" s="948"/>
      <c r="JOQ270" s="948"/>
      <c r="JOR270" s="948"/>
      <c r="JOS270" s="948"/>
      <c r="JOT270" s="953"/>
      <c r="JOU270" s="947"/>
      <c r="JOV270" s="948"/>
      <c r="JOW270" s="948"/>
      <c r="JOX270" s="948"/>
      <c r="JOY270" s="948"/>
      <c r="JOZ270" s="948"/>
      <c r="JPA270" s="948"/>
      <c r="JPB270" s="948"/>
      <c r="JPC270" s="948"/>
      <c r="JPD270" s="953"/>
      <c r="JPE270" s="947"/>
      <c r="JPF270" s="948"/>
      <c r="JPG270" s="948"/>
      <c r="JPH270" s="948"/>
      <c r="JPI270" s="948"/>
      <c r="JPJ270" s="948"/>
      <c r="JPK270" s="948"/>
      <c r="JPL270" s="948"/>
      <c r="JPM270" s="948"/>
      <c r="JPN270" s="953"/>
      <c r="JPO270" s="947"/>
      <c r="JPP270" s="948"/>
      <c r="JPQ270" s="948"/>
      <c r="JPR270" s="948"/>
      <c r="JPS270" s="948"/>
      <c r="JPT270" s="948"/>
      <c r="JPU270" s="948"/>
      <c r="JPV270" s="948"/>
      <c r="JPW270" s="948"/>
      <c r="JPX270" s="953"/>
      <c r="JPY270" s="947"/>
      <c r="JPZ270" s="948"/>
      <c r="JQA270" s="948"/>
      <c r="JQB270" s="948"/>
      <c r="JQC270" s="948"/>
      <c r="JQD270" s="948"/>
      <c r="JQE270" s="948"/>
      <c r="JQF270" s="948"/>
      <c r="JQG270" s="948"/>
      <c r="JQH270" s="953"/>
      <c r="JQI270" s="947"/>
      <c r="JQJ270" s="948"/>
      <c r="JQK270" s="948"/>
      <c r="JQL270" s="948"/>
      <c r="JQM270" s="948"/>
      <c r="JQN270" s="948"/>
      <c r="JQO270" s="948"/>
      <c r="JQP270" s="948"/>
      <c r="JQQ270" s="948"/>
      <c r="JQR270" s="953"/>
      <c r="JQS270" s="947"/>
      <c r="JQT270" s="948"/>
      <c r="JQU270" s="948"/>
      <c r="JQV270" s="948"/>
      <c r="JQW270" s="948"/>
      <c r="JQX270" s="948"/>
      <c r="JQY270" s="948"/>
      <c r="JQZ270" s="948"/>
      <c r="JRA270" s="948"/>
      <c r="JRB270" s="953"/>
      <c r="JRC270" s="947"/>
      <c r="JRD270" s="948"/>
      <c r="JRE270" s="948"/>
      <c r="JRF270" s="948"/>
      <c r="JRG270" s="948"/>
      <c r="JRH270" s="948"/>
      <c r="JRI270" s="948"/>
      <c r="JRJ270" s="948"/>
      <c r="JRK270" s="948"/>
      <c r="JRL270" s="953"/>
      <c r="JRM270" s="947"/>
      <c r="JRN270" s="948"/>
      <c r="JRO270" s="948"/>
      <c r="JRP270" s="948"/>
      <c r="JRQ270" s="948"/>
      <c r="JRR270" s="948"/>
      <c r="JRS270" s="948"/>
      <c r="JRT270" s="948"/>
      <c r="JRU270" s="948"/>
      <c r="JRV270" s="953"/>
      <c r="JRW270" s="947"/>
      <c r="JRX270" s="948"/>
      <c r="JRY270" s="948"/>
      <c r="JRZ270" s="948"/>
      <c r="JSA270" s="948"/>
      <c r="JSB270" s="948"/>
      <c r="JSC270" s="948"/>
      <c r="JSD270" s="948"/>
      <c r="JSE270" s="948"/>
      <c r="JSF270" s="953"/>
      <c r="JSG270" s="947"/>
      <c r="JSH270" s="948"/>
      <c r="JSI270" s="948"/>
      <c r="JSJ270" s="948"/>
      <c r="JSK270" s="948"/>
      <c r="JSL270" s="948"/>
      <c r="JSM270" s="948"/>
      <c r="JSN270" s="948"/>
      <c r="JSO270" s="948"/>
      <c r="JSP270" s="953"/>
      <c r="JSQ270" s="947"/>
      <c r="JSR270" s="948"/>
      <c r="JSS270" s="948"/>
      <c r="JST270" s="948"/>
      <c r="JSU270" s="948"/>
      <c r="JSV270" s="948"/>
      <c r="JSW270" s="948"/>
      <c r="JSX270" s="948"/>
      <c r="JSY270" s="948"/>
      <c r="JSZ270" s="953"/>
      <c r="JTA270" s="947"/>
      <c r="JTB270" s="948"/>
      <c r="JTC270" s="948"/>
      <c r="JTD270" s="948"/>
      <c r="JTE270" s="948"/>
      <c r="JTF270" s="948"/>
      <c r="JTG270" s="948"/>
      <c r="JTH270" s="948"/>
      <c r="JTI270" s="948"/>
      <c r="JTJ270" s="953"/>
      <c r="JTK270" s="947"/>
      <c r="JTL270" s="948"/>
      <c r="JTM270" s="948"/>
      <c r="JTN270" s="948"/>
      <c r="JTO270" s="948"/>
      <c r="JTP270" s="948"/>
      <c r="JTQ270" s="948"/>
      <c r="JTR270" s="948"/>
      <c r="JTS270" s="948"/>
      <c r="JTT270" s="953"/>
      <c r="JTU270" s="947"/>
      <c r="JTV270" s="948"/>
      <c r="JTW270" s="948"/>
      <c r="JTX270" s="948"/>
      <c r="JTY270" s="948"/>
      <c r="JTZ270" s="948"/>
      <c r="JUA270" s="948"/>
      <c r="JUB270" s="948"/>
      <c r="JUC270" s="948"/>
      <c r="JUD270" s="953"/>
      <c r="JUE270" s="947"/>
      <c r="JUF270" s="948"/>
      <c r="JUG270" s="948"/>
      <c r="JUH270" s="948"/>
      <c r="JUI270" s="948"/>
      <c r="JUJ270" s="948"/>
      <c r="JUK270" s="948"/>
      <c r="JUL270" s="948"/>
      <c r="JUM270" s="948"/>
      <c r="JUN270" s="953"/>
      <c r="JUO270" s="947"/>
      <c r="JUP270" s="948"/>
      <c r="JUQ270" s="948"/>
      <c r="JUR270" s="948"/>
      <c r="JUS270" s="948"/>
      <c r="JUT270" s="948"/>
      <c r="JUU270" s="948"/>
      <c r="JUV270" s="948"/>
      <c r="JUW270" s="948"/>
      <c r="JUX270" s="953"/>
      <c r="JUY270" s="947"/>
      <c r="JUZ270" s="948"/>
      <c r="JVA270" s="948"/>
      <c r="JVB270" s="948"/>
      <c r="JVC270" s="948"/>
      <c r="JVD270" s="948"/>
      <c r="JVE270" s="948"/>
      <c r="JVF270" s="948"/>
      <c r="JVG270" s="948"/>
      <c r="JVH270" s="953"/>
      <c r="JVI270" s="947"/>
      <c r="JVJ270" s="948"/>
      <c r="JVK270" s="948"/>
      <c r="JVL270" s="948"/>
      <c r="JVM270" s="948"/>
      <c r="JVN270" s="948"/>
      <c r="JVO270" s="948"/>
      <c r="JVP270" s="948"/>
      <c r="JVQ270" s="948"/>
      <c r="JVR270" s="953"/>
      <c r="JVS270" s="947"/>
      <c r="JVT270" s="948"/>
      <c r="JVU270" s="948"/>
      <c r="JVV270" s="948"/>
      <c r="JVW270" s="948"/>
      <c r="JVX270" s="948"/>
      <c r="JVY270" s="948"/>
      <c r="JVZ270" s="948"/>
      <c r="JWA270" s="948"/>
      <c r="JWB270" s="953"/>
      <c r="JWC270" s="947"/>
      <c r="JWD270" s="948"/>
      <c r="JWE270" s="948"/>
      <c r="JWF270" s="948"/>
      <c r="JWG270" s="948"/>
      <c r="JWH270" s="948"/>
      <c r="JWI270" s="948"/>
      <c r="JWJ270" s="948"/>
      <c r="JWK270" s="948"/>
      <c r="JWL270" s="953"/>
      <c r="JWM270" s="947"/>
      <c r="JWN270" s="948"/>
      <c r="JWO270" s="948"/>
      <c r="JWP270" s="948"/>
      <c r="JWQ270" s="948"/>
      <c r="JWR270" s="948"/>
      <c r="JWS270" s="948"/>
      <c r="JWT270" s="948"/>
      <c r="JWU270" s="948"/>
      <c r="JWV270" s="953"/>
      <c r="JWW270" s="947"/>
      <c r="JWX270" s="948"/>
      <c r="JWY270" s="948"/>
      <c r="JWZ270" s="948"/>
      <c r="JXA270" s="948"/>
      <c r="JXB270" s="948"/>
      <c r="JXC270" s="948"/>
      <c r="JXD270" s="948"/>
      <c r="JXE270" s="948"/>
      <c r="JXF270" s="953"/>
      <c r="JXG270" s="947"/>
      <c r="JXH270" s="948"/>
      <c r="JXI270" s="948"/>
      <c r="JXJ270" s="948"/>
      <c r="JXK270" s="948"/>
      <c r="JXL270" s="948"/>
      <c r="JXM270" s="948"/>
      <c r="JXN270" s="948"/>
      <c r="JXO270" s="948"/>
      <c r="JXP270" s="953"/>
      <c r="JXQ270" s="947"/>
      <c r="JXR270" s="948"/>
      <c r="JXS270" s="948"/>
      <c r="JXT270" s="948"/>
      <c r="JXU270" s="948"/>
      <c r="JXV270" s="948"/>
      <c r="JXW270" s="948"/>
      <c r="JXX270" s="948"/>
      <c r="JXY270" s="948"/>
      <c r="JXZ270" s="953"/>
      <c r="JYA270" s="947"/>
      <c r="JYB270" s="948"/>
      <c r="JYC270" s="948"/>
      <c r="JYD270" s="948"/>
      <c r="JYE270" s="948"/>
      <c r="JYF270" s="948"/>
      <c r="JYG270" s="948"/>
      <c r="JYH270" s="948"/>
      <c r="JYI270" s="948"/>
      <c r="JYJ270" s="953"/>
      <c r="JYK270" s="947"/>
      <c r="JYL270" s="948"/>
      <c r="JYM270" s="948"/>
      <c r="JYN270" s="948"/>
      <c r="JYO270" s="948"/>
      <c r="JYP270" s="948"/>
      <c r="JYQ270" s="948"/>
      <c r="JYR270" s="948"/>
      <c r="JYS270" s="948"/>
      <c r="JYT270" s="953"/>
      <c r="JYU270" s="947"/>
      <c r="JYV270" s="948"/>
      <c r="JYW270" s="948"/>
      <c r="JYX270" s="948"/>
      <c r="JYY270" s="948"/>
      <c r="JYZ270" s="948"/>
      <c r="JZA270" s="948"/>
      <c r="JZB270" s="948"/>
      <c r="JZC270" s="948"/>
      <c r="JZD270" s="953"/>
      <c r="JZE270" s="947"/>
      <c r="JZF270" s="948"/>
      <c r="JZG270" s="948"/>
      <c r="JZH270" s="948"/>
      <c r="JZI270" s="948"/>
      <c r="JZJ270" s="948"/>
      <c r="JZK270" s="948"/>
      <c r="JZL270" s="948"/>
      <c r="JZM270" s="948"/>
      <c r="JZN270" s="953"/>
      <c r="JZO270" s="947"/>
      <c r="JZP270" s="948"/>
      <c r="JZQ270" s="948"/>
      <c r="JZR270" s="948"/>
      <c r="JZS270" s="948"/>
      <c r="JZT270" s="948"/>
      <c r="JZU270" s="948"/>
      <c r="JZV270" s="948"/>
      <c r="JZW270" s="948"/>
      <c r="JZX270" s="953"/>
      <c r="JZY270" s="947"/>
      <c r="JZZ270" s="948"/>
      <c r="KAA270" s="948"/>
      <c r="KAB270" s="948"/>
      <c r="KAC270" s="948"/>
      <c r="KAD270" s="948"/>
      <c r="KAE270" s="948"/>
      <c r="KAF270" s="948"/>
      <c r="KAG270" s="948"/>
      <c r="KAH270" s="953"/>
      <c r="KAI270" s="947"/>
      <c r="KAJ270" s="948"/>
      <c r="KAK270" s="948"/>
      <c r="KAL270" s="948"/>
      <c r="KAM270" s="948"/>
      <c r="KAN270" s="948"/>
      <c r="KAO270" s="948"/>
      <c r="KAP270" s="948"/>
      <c r="KAQ270" s="948"/>
      <c r="KAR270" s="953"/>
      <c r="KAS270" s="947"/>
      <c r="KAT270" s="948"/>
      <c r="KAU270" s="948"/>
      <c r="KAV270" s="948"/>
      <c r="KAW270" s="948"/>
      <c r="KAX270" s="948"/>
      <c r="KAY270" s="948"/>
      <c r="KAZ270" s="948"/>
      <c r="KBA270" s="948"/>
      <c r="KBB270" s="953"/>
      <c r="KBC270" s="947"/>
      <c r="KBD270" s="948"/>
      <c r="KBE270" s="948"/>
      <c r="KBF270" s="948"/>
      <c r="KBG270" s="948"/>
      <c r="KBH270" s="948"/>
      <c r="KBI270" s="948"/>
      <c r="KBJ270" s="948"/>
      <c r="KBK270" s="948"/>
      <c r="KBL270" s="953"/>
      <c r="KBM270" s="947"/>
      <c r="KBN270" s="948"/>
      <c r="KBO270" s="948"/>
      <c r="KBP270" s="948"/>
      <c r="KBQ270" s="948"/>
      <c r="KBR270" s="948"/>
      <c r="KBS270" s="948"/>
      <c r="KBT270" s="948"/>
      <c r="KBU270" s="948"/>
      <c r="KBV270" s="953"/>
      <c r="KBW270" s="947"/>
      <c r="KBX270" s="948"/>
      <c r="KBY270" s="948"/>
      <c r="KBZ270" s="948"/>
      <c r="KCA270" s="948"/>
      <c r="KCB270" s="948"/>
      <c r="KCC270" s="948"/>
      <c r="KCD270" s="948"/>
      <c r="KCE270" s="948"/>
      <c r="KCF270" s="953"/>
      <c r="KCG270" s="947"/>
      <c r="KCH270" s="948"/>
      <c r="KCI270" s="948"/>
      <c r="KCJ270" s="948"/>
      <c r="KCK270" s="948"/>
      <c r="KCL270" s="948"/>
      <c r="KCM270" s="948"/>
      <c r="KCN270" s="948"/>
      <c r="KCO270" s="948"/>
      <c r="KCP270" s="953"/>
      <c r="KCQ270" s="947"/>
      <c r="KCR270" s="948"/>
      <c r="KCS270" s="948"/>
      <c r="KCT270" s="948"/>
      <c r="KCU270" s="948"/>
      <c r="KCV270" s="948"/>
      <c r="KCW270" s="948"/>
      <c r="KCX270" s="948"/>
      <c r="KCY270" s="948"/>
      <c r="KCZ270" s="953"/>
      <c r="KDA270" s="947"/>
      <c r="KDB270" s="948"/>
      <c r="KDC270" s="948"/>
      <c r="KDD270" s="948"/>
      <c r="KDE270" s="948"/>
      <c r="KDF270" s="948"/>
      <c r="KDG270" s="948"/>
      <c r="KDH270" s="948"/>
      <c r="KDI270" s="948"/>
      <c r="KDJ270" s="953"/>
      <c r="KDK270" s="947"/>
      <c r="KDL270" s="948"/>
      <c r="KDM270" s="948"/>
      <c r="KDN270" s="948"/>
      <c r="KDO270" s="948"/>
      <c r="KDP270" s="948"/>
      <c r="KDQ270" s="948"/>
      <c r="KDR270" s="948"/>
      <c r="KDS270" s="948"/>
      <c r="KDT270" s="953"/>
      <c r="KDU270" s="947"/>
      <c r="KDV270" s="948"/>
      <c r="KDW270" s="948"/>
      <c r="KDX270" s="948"/>
      <c r="KDY270" s="948"/>
      <c r="KDZ270" s="948"/>
      <c r="KEA270" s="948"/>
      <c r="KEB270" s="948"/>
      <c r="KEC270" s="948"/>
      <c r="KED270" s="953"/>
      <c r="KEE270" s="947"/>
      <c r="KEF270" s="948"/>
      <c r="KEG270" s="948"/>
      <c r="KEH270" s="948"/>
      <c r="KEI270" s="948"/>
      <c r="KEJ270" s="948"/>
      <c r="KEK270" s="948"/>
      <c r="KEL270" s="948"/>
      <c r="KEM270" s="948"/>
      <c r="KEN270" s="953"/>
      <c r="KEO270" s="947"/>
      <c r="KEP270" s="948"/>
      <c r="KEQ270" s="948"/>
      <c r="KER270" s="948"/>
      <c r="KES270" s="948"/>
      <c r="KET270" s="948"/>
      <c r="KEU270" s="948"/>
      <c r="KEV270" s="948"/>
      <c r="KEW270" s="948"/>
      <c r="KEX270" s="953"/>
      <c r="KEY270" s="947"/>
      <c r="KEZ270" s="948"/>
      <c r="KFA270" s="948"/>
      <c r="KFB270" s="948"/>
      <c r="KFC270" s="948"/>
      <c r="KFD270" s="948"/>
      <c r="KFE270" s="948"/>
      <c r="KFF270" s="948"/>
      <c r="KFG270" s="948"/>
      <c r="KFH270" s="953"/>
      <c r="KFI270" s="947"/>
      <c r="KFJ270" s="948"/>
      <c r="KFK270" s="948"/>
      <c r="KFL270" s="948"/>
      <c r="KFM270" s="948"/>
      <c r="KFN270" s="948"/>
      <c r="KFO270" s="948"/>
      <c r="KFP270" s="948"/>
      <c r="KFQ270" s="948"/>
      <c r="KFR270" s="953"/>
      <c r="KFS270" s="947"/>
      <c r="KFT270" s="948"/>
      <c r="KFU270" s="948"/>
      <c r="KFV270" s="948"/>
      <c r="KFW270" s="948"/>
      <c r="KFX270" s="948"/>
      <c r="KFY270" s="948"/>
      <c r="KFZ270" s="948"/>
      <c r="KGA270" s="948"/>
      <c r="KGB270" s="953"/>
      <c r="KGC270" s="947"/>
      <c r="KGD270" s="948"/>
      <c r="KGE270" s="948"/>
      <c r="KGF270" s="948"/>
      <c r="KGG270" s="948"/>
      <c r="KGH270" s="948"/>
      <c r="KGI270" s="948"/>
      <c r="KGJ270" s="948"/>
      <c r="KGK270" s="948"/>
      <c r="KGL270" s="953"/>
      <c r="KGM270" s="947"/>
      <c r="KGN270" s="948"/>
      <c r="KGO270" s="948"/>
      <c r="KGP270" s="948"/>
      <c r="KGQ270" s="948"/>
      <c r="KGR270" s="948"/>
      <c r="KGS270" s="948"/>
      <c r="KGT270" s="948"/>
      <c r="KGU270" s="948"/>
      <c r="KGV270" s="953"/>
      <c r="KGW270" s="947"/>
      <c r="KGX270" s="948"/>
      <c r="KGY270" s="948"/>
      <c r="KGZ270" s="948"/>
      <c r="KHA270" s="948"/>
      <c r="KHB270" s="948"/>
      <c r="KHC270" s="948"/>
      <c r="KHD270" s="948"/>
      <c r="KHE270" s="948"/>
      <c r="KHF270" s="953"/>
      <c r="KHG270" s="947"/>
      <c r="KHH270" s="948"/>
      <c r="KHI270" s="948"/>
      <c r="KHJ270" s="948"/>
      <c r="KHK270" s="948"/>
      <c r="KHL270" s="948"/>
      <c r="KHM270" s="948"/>
      <c r="KHN270" s="948"/>
      <c r="KHO270" s="948"/>
      <c r="KHP270" s="953"/>
      <c r="KHQ270" s="947"/>
      <c r="KHR270" s="948"/>
      <c r="KHS270" s="948"/>
      <c r="KHT270" s="948"/>
      <c r="KHU270" s="948"/>
      <c r="KHV270" s="948"/>
      <c r="KHW270" s="948"/>
      <c r="KHX270" s="948"/>
      <c r="KHY270" s="948"/>
      <c r="KHZ270" s="953"/>
      <c r="KIA270" s="947"/>
      <c r="KIB270" s="948"/>
      <c r="KIC270" s="948"/>
      <c r="KID270" s="948"/>
      <c r="KIE270" s="948"/>
      <c r="KIF270" s="948"/>
      <c r="KIG270" s="948"/>
      <c r="KIH270" s="948"/>
      <c r="KII270" s="948"/>
      <c r="KIJ270" s="953"/>
      <c r="KIK270" s="947"/>
      <c r="KIL270" s="948"/>
      <c r="KIM270" s="948"/>
      <c r="KIN270" s="948"/>
      <c r="KIO270" s="948"/>
      <c r="KIP270" s="948"/>
      <c r="KIQ270" s="948"/>
      <c r="KIR270" s="948"/>
      <c r="KIS270" s="948"/>
      <c r="KIT270" s="953"/>
      <c r="KIU270" s="947"/>
      <c r="KIV270" s="948"/>
      <c r="KIW270" s="948"/>
      <c r="KIX270" s="948"/>
      <c r="KIY270" s="948"/>
      <c r="KIZ270" s="948"/>
      <c r="KJA270" s="948"/>
      <c r="KJB270" s="948"/>
      <c r="KJC270" s="948"/>
      <c r="KJD270" s="953"/>
      <c r="KJE270" s="947"/>
      <c r="KJF270" s="948"/>
      <c r="KJG270" s="948"/>
      <c r="KJH270" s="948"/>
      <c r="KJI270" s="948"/>
      <c r="KJJ270" s="948"/>
      <c r="KJK270" s="948"/>
      <c r="KJL270" s="948"/>
      <c r="KJM270" s="948"/>
      <c r="KJN270" s="953"/>
      <c r="KJO270" s="947"/>
      <c r="KJP270" s="948"/>
      <c r="KJQ270" s="948"/>
      <c r="KJR270" s="948"/>
      <c r="KJS270" s="948"/>
      <c r="KJT270" s="948"/>
      <c r="KJU270" s="948"/>
      <c r="KJV270" s="948"/>
      <c r="KJW270" s="948"/>
      <c r="KJX270" s="953"/>
      <c r="KJY270" s="947"/>
      <c r="KJZ270" s="948"/>
      <c r="KKA270" s="948"/>
      <c r="KKB270" s="948"/>
      <c r="KKC270" s="948"/>
      <c r="KKD270" s="948"/>
      <c r="KKE270" s="948"/>
      <c r="KKF270" s="948"/>
      <c r="KKG270" s="948"/>
      <c r="KKH270" s="953"/>
      <c r="KKI270" s="947"/>
      <c r="KKJ270" s="948"/>
      <c r="KKK270" s="948"/>
      <c r="KKL270" s="948"/>
      <c r="KKM270" s="948"/>
      <c r="KKN270" s="948"/>
      <c r="KKO270" s="948"/>
      <c r="KKP270" s="948"/>
      <c r="KKQ270" s="948"/>
      <c r="KKR270" s="953"/>
      <c r="KKS270" s="947"/>
      <c r="KKT270" s="948"/>
      <c r="KKU270" s="948"/>
      <c r="KKV270" s="948"/>
      <c r="KKW270" s="948"/>
      <c r="KKX270" s="948"/>
      <c r="KKY270" s="948"/>
      <c r="KKZ270" s="948"/>
      <c r="KLA270" s="948"/>
      <c r="KLB270" s="953"/>
      <c r="KLC270" s="947"/>
      <c r="KLD270" s="948"/>
      <c r="KLE270" s="948"/>
      <c r="KLF270" s="948"/>
      <c r="KLG270" s="948"/>
      <c r="KLH270" s="948"/>
      <c r="KLI270" s="948"/>
      <c r="KLJ270" s="948"/>
      <c r="KLK270" s="948"/>
      <c r="KLL270" s="953"/>
      <c r="KLM270" s="947"/>
      <c r="KLN270" s="948"/>
      <c r="KLO270" s="948"/>
      <c r="KLP270" s="948"/>
      <c r="KLQ270" s="948"/>
      <c r="KLR270" s="948"/>
      <c r="KLS270" s="948"/>
      <c r="KLT270" s="948"/>
      <c r="KLU270" s="948"/>
      <c r="KLV270" s="953"/>
      <c r="KLW270" s="947"/>
      <c r="KLX270" s="948"/>
      <c r="KLY270" s="948"/>
      <c r="KLZ270" s="948"/>
      <c r="KMA270" s="948"/>
      <c r="KMB270" s="948"/>
      <c r="KMC270" s="948"/>
      <c r="KMD270" s="948"/>
      <c r="KME270" s="948"/>
      <c r="KMF270" s="953"/>
      <c r="KMG270" s="947"/>
      <c r="KMH270" s="948"/>
      <c r="KMI270" s="948"/>
      <c r="KMJ270" s="948"/>
      <c r="KMK270" s="948"/>
      <c r="KML270" s="948"/>
      <c r="KMM270" s="948"/>
      <c r="KMN270" s="948"/>
      <c r="KMO270" s="948"/>
      <c r="KMP270" s="953"/>
      <c r="KMQ270" s="947"/>
      <c r="KMR270" s="948"/>
      <c r="KMS270" s="948"/>
      <c r="KMT270" s="948"/>
      <c r="KMU270" s="948"/>
      <c r="KMV270" s="948"/>
      <c r="KMW270" s="948"/>
      <c r="KMX270" s="948"/>
      <c r="KMY270" s="948"/>
      <c r="KMZ270" s="953"/>
      <c r="KNA270" s="947"/>
      <c r="KNB270" s="948"/>
      <c r="KNC270" s="948"/>
      <c r="KND270" s="948"/>
      <c r="KNE270" s="948"/>
      <c r="KNF270" s="948"/>
      <c r="KNG270" s="948"/>
      <c r="KNH270" s="948"/>
      <c r="KNI270" s="948"/>
      <c r="KNJ270" s="953"/>
      <c r="KNK270" s="947"/>
      <c r="KNL270" s="948"/>
      <c r="KNM270" s="948"/>
      <c r="KNN270" s="948"/>
      <c r="KNO270" s="948"/>
      <c r="KNP270" s="948"/>
      <c r="KNQ270" s="948"/>
      <c r="KNR270" s="948"/>
      <c r="KNS270" s="948"/>
      <c r="KNT270" s="953"/>
      <c r="KNU270" s="947"/>
      <c r="KNV270" s="948"/>
      <c r="KNW270" s="948"/>
      <c r="KNX270" s="948"/>
      <c r="KNY270" s="948"/>
      <c r="KNZ270" s="948"/>
      <c r="KOA270" s="948"/>
      <c r="KOB270" s="948"/>
      <c r="KOC270" s="948"/>
      <c r="KOD270" s="953"/>
      <c r="KOE270" s="947"/>
      <c r="KOF270" s="948"/>
      <c r="KOG270" s="948"/>
      <c r="KOH270" s="948"/>
      <c r="KOI270" s="948"/>
      <c r="KOJ270" s="948"/>
      <c r="KOK270" s="948"/>
      <c r="KOL270" s="948"/>
      <c r="KOM270" s="948"/>
      <c r="KON270" s="953"/>
      <c r="KOO270" s="947"/>
      <c r="KOP270" s="948"/>
      <c r="KOQ270" s="948"/>
      <c r="KOR270" s="948"/>
      <c r="KOS270" s="948"/>
      <c r="KOT270" s="948"/>
      <c r="KOU270" s="948"/>
      <c r="KOV270" s="948"/>
      <c r="KOW270" s="948"/>
      <c r="KOX270" s="953"/>
      <c r="KOY270" s="947"/>
      <c r="KOZ270" s="948"/>
      <c r="KPA270" s="948"/>
      <c r="KPB270" s="948"/>
      <c r="KPC270" s="948"/>
      <c r="KPD270" s="948"/>
      <c r="KPE270" s="948"/>
      <c r="KPF270" s="948"/>
      <c r="KPG270" s="948"/>
      <c r="KPH270" s="953"/>
      <c r="KPI270" s="947"/>
      <c r="KPJ270" s="948"/>
      <c r="KPK270" s="948"/>
      <c r="KPL270" s="948"/>
      <c r="KPM270" s="948"/>
      <c r="KPN270" s="948"/>
      <c r="KPO270" s="948"/>
      <c r="KPP270" s="948"/>
      <c r="KPQ270" s="948"/>
      <c r="KPR270" s="953"/>
      <c r="KPS270" s="947"/>
      <c r="KPT270" s="948"/>
      <c r="KPU270" s="948"/>
      <c r="KPV270" s="948"/>
      <c r="KPW270" s="948"/>
      <c r="KPX270" s="948"/>
      <c r="KPY270" s="948"/>
      <c r="KPZ270" s="948"/>
      <c r="KQA270" s="948"/>
      <c r="KQB270" s="953"/>
      <c r="KQC270" s="947"/>
      <c r="KQD270" s="948"/>
      <c r="KQE270" s="948"/>
      <c r="KQF270" s="948"/>
      <c r="KQG270" s="948"/>
      <c r="KQH270" s="948"/>
      <c r="KQI270" s="948"/>
      <c r="KQJ270" s="948"/>
      <c r="KQK270" s="948"/>
      <c r="KQL270" s="953"/>
      <c r="KQM270" s="947"/>
      <c r="KQN270" s="948"/>
      <c r="KQO270" s="948"/>
      <c r="KQP270" s="948"/>
      <c r="KQQ270" s="948"/>
      <c r="KQR270" s="948"/>
      <c r="KQS270" s="948"/>
      <c r="KQT270" s="948"/>
      <c r="KQU270" s="948"/>
      <c r="KQV270" s="953"/>
      <c r="KQW270" s="947"/>
      <c r="KQX270" s="948"/>
      <c r="KQY270" s="948"/>
      <c r="KQZ270" s="948"/>
      <c r="KRA270" s="948"/>
      <c r="KRB270" s="948"/>
      <c r="KRC270" s="948"/>
      <c r="KRD270" s="948"/>
      <c r="KRE270" s="948"/>
      <c r="KRF270" s="953"/>
      <c r="KRG270" s="947"/>
      <c r="KRH270" s="948"/>
      <c r="KRI270" s="948"/>
      <c r="KRJ270" s="948"/>
      <c r="KRK270" s="948"/>
      <c r="KRL270" s="948"/>
      <c r="KRM270" s="948"/>
      <c r="KRN270" s="948"/>
      <c r="KRO270" s="948"/>
      <c r="KRP270" s="953"/>
      <c r="KRQ270" s="947"/>
      <c r="KRR270" s="948"/>
      <c r="KRS270" s="948"/>
      <c r="KRT270" s="948"/>
      <c r="KRU270" s="948"/>
      <c r="KRV270" s="948"/>
      <c r="KRW270" s="948"/>
      <c r="KRX270" s="948"/>
      <c r="KRY270" s="948"/>
      <c r="KRZ270" s="953"/>
      <c r="KSA270" s="947"/>
      <c r="KSB270" s="948"/>
      <c r="KSC270" s="948"/>
      <c r="KSD270" s="948"/>
      <c r="KSE270" s="948"/>
      <c r="KSF270" s="948"/>
      <c r="KSG270" s="948"/>
      <c r="KSH270" s="948"/>
      <c r="KSI270" s="948"/>
      <c r="KSJ270" s="953"/>
      <c r="KSK270" s="947"/>
      <c r="KSL270" s="948"/>
      <c r="KSM270" s="948"/>
      <c r="KSN270" s="948"/>
      <c r="KSO270" s="948"/>
      <c r="KSP270" s="948"/>
      <c r="KSQ270" s="948"/>
      <c r="KSR270" s="948"/>
      <c r="KSS270" s="948"/>
      <c r="KST270" s="953"/>
      <c r="KSU270" s="947"/>
      <c r="KSV270" s="948"/>
      <c r="KSW270" s="948"/>
      <c r="KSX270" s="948"/>
      <c r="KSY270" s="948"/>
      <c r="KSZ270" s="948"/>
      <c r="KTA270" s="948"/>
      <c r="KTB270" s="948"/>
      <c r="KTC270" s="948"/>
      <c r="KTD270" s="953"/>
      <c r="KTE270" s="947"/>
      <c r="KTF270" s="948"/>
      <c r="KTG270" s="948"/>
      <c r="KTH270" s="948"/>
      <c r="KTI270" s="948"/>
      <c r="KTJ270" s="948"/>
      <c r="KTK270" s="948"/>
      <c r="KTL270" s="948"/>
      <c r="KTM270" s="948"/>
      <c r="KTN270" s="953"/>
      <c r="KTO270" s="947"/>
      <c r="KTP270" s="948"/>
      <c r="KTQ270" s="948"/>
      <c r="KTR270" s="948"/>
      <c r="KTS270" s="948"/>
      <c r="KTT270" s="948"/>
      <c r="KTU270" s="948"/>
      <c r="KTV270" s="948"/>
      <c r="KTW270" s="948"/>
      <c r="KTX270" s="953"/>
      <c r="KTY270" s="947"/>
      <c r="KTZ270" s="948"/>
      <c r="KUA270" s="948"/>
      <c r="KUB270" s="948"/>
      <c r="KUC270" s="948"/>
      <c r="KUD270" s="948"/>
      <c r="KUE270" s="948"/>
      <c r="KUF270" s="948"/>
      <c r="KUG270" s="948"/>
      <c r="KUH270" s="953"/>
      <c r="KUI270" s="947"/>
      <c r="KUJ270" s="948"/>
      <c r="KUK270" s="948"/>
      <c r="KUL270" s="948"/>
      <c r="KUM270" s="948"/>
      <c r="KUN270" s="948"/>
      <c r="KUO270" s="948"/>
      <c r="KUP270" s="948"/>
      <c r="KUQ270" s="948"/>
      <c r="KUR270" s="953"/>
      <c r="KUS270" s="947"/>
      <c r="KUT270" s="948"/>
      <c r="KUU270" s="948"/>
      <c r="KUV270" s="948"/>
      <c r="KUW270" s="948"/>
      <c r="KUX270" s="948"/>
      <c r="KUY270" s="948"/>
      <c r="KUZ270" s="948"/>
      <c r="KVA270" s="948"/>
      <c r="KVB270" s="953"/>
      <c r="KVC270" s="947"/>
      <c r="KVD270" s="948"/>
      <c r="KVE270" s="948"/>
      <c r="KVF270" s="948"/>
      <c r="KVG270" s="948"/>
      <c r="KVH270" s="948"/>
      <c r="KVI270" s="948"/>
      <c r="KVJ270" s="948"/>
      <c r="KVK270" s="948"/>
      <c r="KVL270" s="953"/>
      <c r="KVM270" s="947"/>
      <c r="KVN270" s="948"/>
      <c r="KVO270" s="948"/>
      <c r="KVP270" s="948"/>
      <c r="KVQ270" s="948"/>
      <c r="KVR270" s="948"/>
      <c r="KVS270" s="948"/>
      <c r="KVT270" s="948"/>
      <c r="KVU270" s="948"/>
      <c r="KVV270" s="953"/>
      <c r="KVW270" s="947"/>
      <c r="KVX270" s="948"/>
      <c r="KVY270" s="948"/>
      <c r="KVZ270" s="948"/>
      <c r="KWA270" s="948"/>
      <c r="KWB270" s="948"/>
      <c r="KWC270" s="948"/>
      <c r="KWD270" s="948"/>
      <c r="KWE270" s="948"/>
      <c r="KWF270" s="953"/>
      <c r="KWG270" s="947"/>
      <c r="KWH270" s="948"/>
      <c r="KWI270" s="948"/>
      <c r="KWJ270" s="948"/>
      <c r="KWK270" s="948"/>
      <c r="KWL270" s="948"/>
      <c r="KWM270" s="948"/>
      <c r="KWN270" s="948"/>
      <c r="KWO270" s="948"/>
      <c r="KWP270" s="953"/>
      <c r="KWQ270" s="947"/>
      <c r="KWR270" s="948"/>
      <c r="KWS270" s="948"/>
      <c r="KWT270" s="948"/>
      <c r="KWU270" s="948"/>
      <c r="KWV270" s="948"/>
      <c r="KWW270" s="948"/>
      <c r="KWX270" s="948"/>
      <c r="KWY270" s="948"/>
      <c r="KWZ270" s="953"/>
      <c r="KXA270" s="947"/>
      <c r="KXB270" s="948"/>
      <c r="KXC270" s="948"/>
      <c r="KXD270" s="948"/>
      <c r="KXE270" s="948"/>
      <c r="KXF270" s="948"/>
      <c r="KXG270" s="948"/>
      <c r="KXH270" s="948"/>
      <c r="KXI270" s="948"/>
      <c r="KXJ270" s="953"/>
      <c r="KXK270" s="947"/>
      <c r="KXL270" s="948"/>
      <c r="KXM270" s="948"/>
      <c r="KXN270" s="948"/>
      <c r="KXO270" s="948"/>
      <c r="KXP270" s="948"/>
      <c r="KXQ270" s="948"/>
      <c r="KXR270" s="948"/>
      <c r="KXS270" s="948"/>
      <c r="KXT270" s="953"/>
      <c r="KXU270" s="947"/>
      <c r="KXV270" s="948"/>
      <c r="KXW270" s="948"/>
      <c r="KXX270" s="948"/>
      <c r="KXY270" s="948"/>
      <c r="KXZ270" s="948"/>
      <c r="KYA270" s="948"/>
      <c r="KYB270" s="948"/>
      <c r="KYC270" s="948"/>
      <c r="KYD270" s="953"/>
      <c r="KYE270" s="947"/>
      <c r="KYF270" s="948"/>
      <c r="KYG270" s="948"/>
      <c r="KYH270" s="948"/>
      <c r="KYI270" s="948"/>
      <c r="KYJ270" s="948"/>
      <c r="KYK270" s="948"/>
      <c r="KYL270" s="948"/>
      <c r="KYM270" s="948"/>
      <c r="KYN270" s="953"/>
      <c r="KYO270" s="947"/>
      <c r="KYP270" s="948"/>
      <c r="KYQ270" s="948"/>
      <c r="KYR270" s="948"/>
      <c r="KYS270" s="948"/>
      <c r="KYT270" s="948"/>
      <c r="KYU270" s="948"/>
      <c r="KYV270" s="948"/>
      <c r="KYW270" s="948"/>
      <c r="KYX270" s="953"/>
      <c r="KYY270" s="947"/>
      <c r="KYZ270" s="948"/>
      <c r="KZA270" s="948"/>
      <c r="KZB270" s="948"/>
      <c r="KZC270" s="948"/>
      <c r="KZD270" s="948"/>
      <c r="KZE270" s="948"/>
      <c r="KZF270" s="948"/>
      <c r="KZG270" s="948"/>
      <c r="KZH270" s="953"/>
      <c r="KZI270" s="947"/>
      <c r="KZJ270" s="948"/>
      <c r="KZK270" s="948"/>
      <c r="KZL270" s="948"/>
      <c r="KZM270" s="948"/>
      <c r="KZN270" s="948"/>
      <c r="KZO270" s="948"/>
      <c r="KZP270" s="948"/>
      <c r="KZQ270" s="948"/>
      <c r="KZR270" s="953"/>
      <c r="KZS270" s="947"/>
      <c r="KZT270" s="948"/>
      <c r="KZU270" s="948"/>
      <c r="KZV270" s="948"/>
      <c r="KZW270" s="948"/>
      <c r="KZX270" s="948"/>
      <c r="KZY270" s="948"/>
      <c r="KZZ270" s="948"/>
      <c r="LAA270" s="948"/>
      <c r="LAB270" s="953"/>
      <c r="LAC270" s="947"/>
      <c r="LAD270" s="948"/>
      <c r="LAE270" s="948"/>
      <c r="LAF270" s="948"/>
      <c r="LAG270" s="948"/>
      <c r="LAH270" s="948"/>
      <c r="LAI270" s="948"/>
      <c r="LAJ270" s="948"/>
      <c r="LAK270" s="948"/>
      <c r="LAL270" s="953"/>
      <c r="LAM270" s="947"/>
      <c r="LAN270" s="948"/>
      <c r="LAO270" s="948"/>
      <c r="LAP270" s="948"/>
      <c r="LAQ270" s="948"/>
      <c r="LAR270" s="948"/>
      <c r="LAS270" s="948"/>
      <c r="LAT270" s="948"/>
      <c r="LAU270" s="948"/>
      <c r="LAV270" s="953"/>
      <c r="LAW270" s="947"/>
      <c r="LAX270" s="948"/>
      <c r="LAY270" s="948"/>
      <c r="LAZ270" s="948"/>
      <c r="LBA270" s="948"/>
      <c r="LBB270" s="948"/>
      <c r="LBC270" s="948"/>
      <c r="LBD270" s="948"/>
      <c r="LBE270" s="948"/>
      <c r="LBF270" s="953"/>
      <c r="LBG270" s="947"/>
      <c r="LBH270" s="948"/>
      <c r="LBI270" s="948"/>
      <c r="LBJ270" s="948"/>
      <c r="LBK270" s="948"/>
      <c r="LBL270" s="948"/>
      <c r="LBM270" s="948"/>
      <c r="LBN270" s="948"/>
      <c r="LBO270" s="948"/>
      <c r="LBP270" s="953"/>
      <c r="LBQ270" s="947"/>
      <c r="LBR270" s="948"/>
      <c r="LBS270" s="948"/>
      <c r="LBT270" s="948"/>
      <c r="LBU270" s="948"/>
      <c r="LBV270" s="948"/>
      <c r="LBW270" s="948"/>
      <c r="LBX270" s="948"/>
      <c r="LBY270" s="948"/>
      <c r="LBZ270" s="953"/>
      <c r="LCA270" s="947"/>
      <c r="LCB270" s="948"/>
      <c r="LCC270" s="948"/>
      <c r="LCD270" s="948"/>
      <c r="LCE270" s="948"/>
      <c r="LCF270" s="948"/>
      <c r="LCG270" s="948"/>
      <c r="LCH270" s="948"/>
      <c r="LCI270" s="948"/>
      <c r="LCJ270" s="953"/>
      <c r="LCK270" s="947"/>
      <c r="LCL270" s="948"/>
      <c r="LCM270" s="948"/>
      <c r="LCN270" s="948"/>
      <c r="LCO270" s="948"/>
      <c r="LCP270" s="948"/>
      <c r="LCQ270" s="948"/>
      <c r="LCR270" s="948"/>
      <c r="LCS270" s="948"/>
      <c r="LCT270" s="953"/>
      <c r="LCU270" s="947"/>
      <c r="LCV270" s="948"/>
      <c r="LCW270" s="948"/>
      <c r="LCX270" s="948"/>
      <c r="LCY270" s="948"/>
      <c r="LCZ270" s="948"/>
      <c r="LDA270" s="948"/>
      <c r="LDB270" s="948"/>
      <c r="LDC270" s="948"/>
      <c r="LDD270" s="953"/>
      <c r="LDE270" s="947"/>
      <c r="LDF270" s="948"/>
      <c r="LDG270" s="948"/>
      <c r="LDH270" s="948"/>
      <c r="LDI270" s="948"/>
      <c r="LDJ270" s="948"/>
      <c r="LDK270" s="948"/>
      <c r="LDL270" s="948"/>
      <c r="LDM270" s="948"/>
      <c r="LDN270" s="953"/>
      <c r="LDO270" s="947"/>
      <c r="LDP270" s="948"/>
      <c r="LDQ270" s="948"/>
      <c r="LDR270" s="948"/>
      <c r="LDS270" s="948"/>
      <c r="LDT270" s="948"/>
      <c r="LDU270" s="948"/>
      <c r="LDV270" s="948"/>
      <c r="LDW270" s="948"/>
      <c r="LDX270" s="953"/>
      <c r="LDY270" s="947"/>
      <c r="LDZ270" s="948"/>
      <c r="LEA270" s="948"/>
      <c r="LEB270" s="948"/>
      <c r="LEC270" s="948"/>
      <c r="LED270" s="948"/>
      <c r="LEE270" s="948"/>
      <c r="LEF270" s="948"/>
      <c r="LEG270" s="948"/>
      <c r="LEH270" s="953"/>
      <c r="LEI270" s="947"/>
      <c r="LEJ270" s="948"/>
      <c r="LEK270" s="948"/>
      <c r="LEL270" s="948"/>
      <c r="LEM270" s="948"/>
      <c r="LEN270" s="948"/>
      <c r="LEO270" s="948"/>
      <c r="LEP270" s="948"/>
      <c r="LEQ270" s="948"/>
      <c r="LER270" s="953"/>
      <c r="LES270" s="947"/>
      <c r="LET270" s="948"/>
      <c r="LEU270" s="948"/>
      <c r="LEV270" s="948"/>
      <c r="LEW270" s="948"/>
      <c r="LEX270" s="948"/>
      <c r="LEY270" s="948"/>
      <c r="LEZ270" s="948"/>
      <c r="LFA270" s="948"/>
      <c r="LFB270" s="953"/>
      <c r="LFC270" s="947"/>
      <c r="LFD270" s="948"/>
      <c r="LFE270" s="948"/>
      <c r="LFF270" s="948"/>
      <c r="LFG270" s="948"/>
      <c r="LFH270" s="948"/>
      <c r="LFI270" s="948"/>
      <c r="LFJ270" s="948"/>
      <c r="LFK270" s="948"/>
      <c r="LFL270" s="953"/>
      <c r="LFM270" s="947"/>
      <c r="LFN270" s="948"/>
      <c r="LFO270" s="948"/>
      <c r="LFP270" s="948"/>
      <c r="LFQ270" s="948"/>
      <c r="LFR270" s="948"/>
      <c r="LFS270" s="948"/>
      <c r="LFT270" s="948"/>
      <c r="LFU270" s="948"/>
      <c r="LFV270" s="953"/>
      <c r="LFW270" s="947"/>
      <c r="LFX270" s="948"/>
      <c r="LFY270" s="948"/>
      <c r="LFZ270" s="948"/>
      <c r="LGA270" s="948"/>
      <c r="LGB270" s="948"/>
      <c r="LGC270" s="948"/>
      <c r="LGD270" s="948"/>
      <c r="LGE270" s="948"/>
      <c r="LGF270" s="953"/>
      <c r="LGG270" s="947"/>
      <c r="LGH270" s="948"/>
      <c r="LGI270" s="948"/>
      <c r="LGJ270" s="948"/>
      <c r="LGK270" s="948"/>
      <c r="LGL270" s="948"/>
      <c r="LGM270" s="948"/>
      <c r="LGN270" s="948"/>
      <c r="LGO270" s="948"/>
      <c r="LGP270" s="953"/>
      <c r="LGQ270" s="947"/>
      <c r="LGR270" s="948"/>
      <c r="LGS270" s="948"/>
      <c r="LGT270" s="948"/>
      <c r="LGU270" s="948"/>
      <c r="LGV270" s="948"/>
      <c r="LGW270" s="948"/>
      <c r="LGX270" s="948"/>
      <c r="LGY270" s="948"/>
      <c r="LGZ270" s="953"/>
      <c r="LHA270" s="947"/>
      <c r="LHB270" s="948"/>
      <c r="LHC270" s="948"/>
      <c r="LHD270" s="948"/>
      <c r="LHE270" s="948"/>
      <c r="LHF270" s="948"/>
      <c r="LHG270" s="948"/>
      <c r="LHH270" s="948"/>
      <c r="LHI270" s="948"/>
      <c r="LHJ270" s="953"/>
      <c r="LHK270" s="947"/>
      <c r="LHL270" s="948"/>
      <c r="LHM270" s="948"/>
      <c r="LHN270" s="948"/>
      <c r="LHO270" s="948"/>
      <c r="LHP270" s="948"/>
      <c r="LHQ270" s="948"/>
      <c r="LHR270" s="948"/>
      <c r="LHS270" s="948"/>
      <c r="LHT270" s="953"/>
      <c r="LHU270" s="947"/>
      <c r="LHV270" s="948"/>
      <c r="LHW270" s="948"/>
      <c r="LHX270" s="948"/>
      <c r="LHY270" s="948"/>
      <c r="LHZ270" s="948"/>
      <c r="LIA270" s="948"/>
      <c r="LIB270" s="948"/>
      <c r="LIC270" s="948"/>
      <c r="LID270" s="953"/>
      <c r="LIE270" s="947"/>
      <c r="LIF270" s="948"/>
      <c r="LIG270" s="948"/>
      <c r="LIH270" s="948"/>
      <c r="LII270" s="948"/>
      <c r="LIJ270" s="948"/>
      <c r="LIK270" s="948"/>
      <c r="LIL270" s="948"/>
      <c r="LIM270" s="948"/>
      <c r="LIN270" s="953"/>
      <c r="LIO270" s="947"/>
      <c r="LIP270" s="948"/>
      <c r="LIQ270" s="948"/>
      <c r="LIR270" s="948"/>
      <c r="LIS270" s="948"/>
      <c r="LIT270" s="948"/>
      <c r="LIU270" s="948"/>
      <c r="LIV270" s="948"/>
      <c r="LIW270" s="948"/>
      <c r="LIX270" s="953"/>
      <c r="LIY270" s="947"/>
      <c r="LIZ270" s="948"/>
      <c r="LJA270" s="948"/>
      <c r="LJB270" s="948"/>
      <c r="LJC270" s="948"/>
      <c r="LJD270" s="948"/>
      <c r="LJE270" s="948"/>
      <c r="LJF270" s="948"/>
      <c r="LJG270" s="948"/>
      <c r="LJH270" s="953"/>
      <c r="LJI270" s="947"/>
      <c r="LJJ270" s="948"/>
      <c r="LJK270" s="948"/>
      <c r="LJL270" s="948"/>
      <c r="LJM270" s="948"/>
      <c r="LJN270" s="948"/>
      <c r="LJO270" s="948"/>
      <c r="LJP270" s="948"/>
      <c r="LJQ270" s="948"/>
      <c r="LJR270" s="953"/>
      <c r="LJS270" s="947"/>
      <c r="LJT270" s="948"/>
      <c r="LJU270" s="948"/>
      <c r="LJV270" s="948"/>
      <c r="LJW270" s="948"/>
      <c r="LJX270" s="948"/>
      <c r="LJY270" s="948"/>
      <c r="LJZ270" s="948"/>
      <c r="LKA270" s="948"/>
      <c r="LKB270" s="953"/>
      <c r="LKC270" s="947"/>
      <c r="LKD270" s="948"/>
      <c r="LKE270" s="948"/>
      <c r="LKF270" s="948"/>
      <c r="LKG270" s="948"/>
      <c r="LKH270" s="948"/>
      <c r="LKI270" s="948"/>
      <c r="LKJ270" s="948"/>
      <c r="LKK270" s="948"/>
      <c r="LKL270" s="953"/>
      <c r="LKM270" s="947"/>
      <c r="LKN270" s="948"/>
      <c r="LKO270" s="948"/>
      <c r="LKP270" s="948"/>
      <c r="LKQ270" s="948"/>
      <c r="LKR270" s="948"/>
      <c r="LKS270" s="948"/>
      <c r="LKT270" s="948"/>
      <c r="LKU270" s="948"/>
      <c r="LKV270" s="953"/>
      <c r="LKW270" s="947"/>
      <c r="LKX270" s="948"/>
      <c r="LKY270" s="948"/>
      <c r="LKZ270" s="948"/>
      <c r="LLA270" s="948"/>
      <c r="LLB270" s="948"/>
      <c r="LLC270" s="948"/>
      <c r="LLD270" s="948"/>
      <c r="LLE270" s="948"/>
      <c r="LLF270" s="953"/>
      <c r="LLG270" s="947"/>
      <c r="LLH270" s="948"/>
      <c r="LLI270" s="948"/>
      <c r="LLJ270" s="948"/>
      <c r="LLK270" s="948"/>
      <c r="LLL270" s="948"/>
      <c r="LLM270" s="948"/>
      <c r="LLN270" s="948"/>
      <c r="LLO270" s="948"/>
      <c r="LLP270" s="953"/>
      <c r="LLQ270" s="947"/>
      <c r="LLR270" s="948"/>
      <c r="LLS270" s="948"/>
      <c r="LLT270" s="948"/>
      <c r="LLU270" s="948"/>
      <c r="LLV270" s="948"/>
      <c r="LLW270" s="948"/>
      <c r="LLX270" s="948"/>
      <c r="LLY270" s="948"/>
      <c r="LLZ270" s="953"/>
      <c r="LMA270" s="947"/>
      <c r="LMB270" s="948"/>
      <c r="LMC270" s="948"/>
      <c r="LMD270" s="948"/>
      <c r="LME270" s="948"/>
      <c r="LMF270" s="948"/>
      <c r="LMG270" s="948"/>
      <c r="LMH270" s="948"/>
      <c r="LMI270" s="948"/>
      <c r="LMJ270" s="953"/>
      <c r="LMK270" s="947"/>
      <c r="LML270" s="948"/>
      <c r="LMM270" s="948"/>
      <c r="LMN270" s="948"/>
      <c r="LMO270" s="948"/>
      <c r="LMP270" s="948"/>
      <c r="LMQ270" s="948"/>
      <c r="LMR270" s="948"/>
      <c r="LMS270" s="948"/>
      <c r="LMT270" s="953"/>
      <c r="LMU270" s="947"/>
      <c r="LMV270" s="948"/>
      <c r="LMW270" s="948"/>
      <c r="LMX270" s="948"/>
      <c r="LMY270" s="948"/>
      <c r="LMZ270" s="948"/>
      <c r="LNA270" s="948"/>
      <c r="LNB270" s="948"/>
      <c r="LNC270" s="948"/>
      <c r="LND270" s="953"/>
      <c r="LNE270" s="947"/>
      <c r="LNF270" s="948"/>
      <c r="LNG270" s="948"/>
      <c r="LNH270" s="948"/>
      <c r="LNI270" s="948"/>
      <c r="LNJ270" s="948"/>
      <c r="LNK270" s="948"/>
      <c r="LNL270" s="948"/>
      <c r="LNM270" s="948"/>
      <c r="LNN270" s="953"/>
      <c r="LNO270" s="947"/>
      <c r="LNP270" s="948"/>
      <c r="LNQ270" s="948"/>
      <c r="LNR270" s="948"/>
      <c r="LNS270" s="948"/>
      <c r="LNT270" s="948"/>
      <c r="LNU270" s="948"/>
      <c r="LNV270" s="948"/>
      <c r="LNW270" s="948"/>
      <c r="LNX270" s="953"/>
      <c r="LNY270" s="947"/>
      <c r="LNZ270" s="948"/>
      <c r="LOA270" s="948"/>
      <c r="LOB270" s="948"/>
      <c r="LOC270" s="948"/>
      <c r="LOD270" s="948"/>
      <c r="LOE270" s="948"/>
      <c r="LOF270" s="948"/>
      <c r="LOG270" s="948"/>
      <c r="LOH270" s="953"/>
      <c r="LOI270" s="947"/>
      <c r="LOJ270" s="948"/>
      <c r="LOK270" s="948"/>
      <c r="LOL270" s="948"/>
      <c r="LOM270" s="948"/>
      <c r="LON270" s="948"/>
      <c r="LOO270" s="948"/>
      <c r="LOP270" s="948"/>
      <c r="LOQ270" s="948"/>
      <c r="LOR270" s="953"/>
      <c r="LOS270" s="947"/>
      <c r="LOT270" s="948"/>
      <c r="LOU270" s="948"/>
      <c r="LOV270" s="948"/>
      <c r="LOW270" s="948"/>
      <c r="LOX270" s="948"/>
      <c r="LOY270" s="948"/>
      <c r="LOZ270" s="948"/>
      <c r="LPA270" s="948"/>
      <c r="LPB270" s="953"/>
      <c r="LPC270" s="947"/>
      <c r="LPD270" s="948"/>
      <c r="LPE270" s="948"/>
      <c r="LPF270" s="948"/>
      <c r="LPG270" s="948"/>
      <c r="LPH270" s="948"/>
      <c r="LPI270" s="948"/>
      <c r="LPJ270" s="948"/>
      <c r="LPK270" s="948"/>
      <c r="LPL270" s="953"/>
      <c r="LPM270" s="947"/>
      <c r="LPN270" s="948"/>
      <c r="LPO270" s="948"/>
      <c r="LPP270" s="948"/>
      <c r="LPQ270" s="948"/>
      <c r="LPR270" s="948"/>
      <c r="LPS270" s="948"/>
      <c r="LPT270" s="948"/>
      <c r="LPU270" s="948"/>
      <c r="LPV270" s="953"/>
      <c r="LPW270" s="947"/>
      <c r="LPX270" s="948"/>
      <c r="LPY270" s="948"/>
      <c r="LPZ270" s="948"/>
      <c r="LQA270" s="948"/>
      <c r="LQB270" s="948"/>
      <c r="LQC270" s="948"/>
      <c r="LQD270" s="948"/>
      <c r="LQE270" s="948"/>
      <c r="LQF270" s="953"/>
      <c r="LQG270" s="947"/>
      <c r="LQH270" s="948"/>
      <c r="LQI270" s="948"/>
      <c r="LQJ270" s="948"/>
      <c r="LQK270" s="948"/>
      <c r="LQL270" s="948"/>
      <c r="LQM270" s="948"/>
      <c r="LQN270" s="948"/>
      <c r="LQO270" s="948"/>
      <c r="LQP270" s="953"/>
      <c r="LQQ270" s="947"/>
      <c r="LQR270" s="948"/>
      <c r="LQS270" s="948"/>
      <c r="LQT270" s="948"/>
      <c r="LQU270" s="948"/>
      <c r="LQV270" s="948"/>
      <c r="LQW270" s="948"/>
      <c r="LQX270" s="948"/>
      <c r="LQY270" s="948"/>
      <c r="LQZ270" s="953"/>
      <c r="LRA270" s="947"/>
      <c r="LRB270" s="948"/>
      <c r="LRC270" s="948"/>
      <c r="LRD270" s="948"/>
      <c r="LRE270" s="948"/>
      <c r="LRF270" s="948"/>
      <c r="LRG270" s="948"/>
      <c r="LRH270" s="948"/>
      <c r="LRI270" s="948"/>
      <c r="LRJ270" s="953"/>
      <c r="LRK270" s="947"/>
      <c r="LRL270" s="948"/>
      <c r="LRM270" s="948"/>
      <c r="LRN270" s="948"/>
      <c r="LRO270" s="948"/>
      <c r="LRP270" s="948"/>
      <c r="LRQ270" s="948"/>
      <c r="LRR270" s="948"/>
      <c r="LRS270" s="948"/>
      <c r="LRT270" s="953"/>
      <c r="LRU270" s="947"/>
      <c r="LRV270" s="948"/>
      <c r="LRW270" s="948"/>
      <c r="LRX270" s="948"/>
      <c r="LRY270" s="948"/>
      <c r="LRZ270" s="948"/>
      <c r="LSA270" s="948"/>
      <c r="LSB270" s="948"/>
      <c r="LSC270" s="948"/>
      <c r="LSD270" s="953"/>
      <c r="LSE270" s="947"/>
      <c r="LSF270" s="948"/>
      <c r="LSG270" s="948"/>
      <c r="LSH270" s="948"/>
      <c r="LSI270" s="948"/>
      <c r="LSJ270" s="948"/>
      <c r="LSK270" s="948"/>
      <c r="LSL270" s="948"/>
      <c r="LSM270" s="948"/>
      <c r="LSN270" s="953"/>
      <c r="LSO270" s="947"/>
      <c r="LSP270" s="948"/>
      <c r="LSQ270" s="948"/>
      <c r="LSR270" s="948"/>
      <c r="LSS270" s="948"/>
      <c r="LST270" s="948"/>
      <c r="LSU270" s="948"/>
      <c r="LSV270" s="948"/>
      <c r="LSW270" s="948"/>
      <c r="LSX270" s="953"/>
      <c r="LSY270" s="947"/>
      <c r="LSZ270" s="948"/>
      <c r="LTA270" s="948"/>
      <c r="LTB270" s="948"/>
      <c r="LTC270" s="948"/>
      <c r="LTD270" s="948"/>
      <c r="LTE270" s="948"/>
      <c r="LTF270" s="948"/>
      <c r="LTG270" s="948"/>
      <c r="LTH270" s="953"/>
      <c r="LTI270" s="947"/>
      <c r="LTJ270" s="948"/>
      <c r="LTK270" s="948"/>
      <c r="LTL270" s="948"/>
      <c r="LTM270" s="948"/>
      <c r="LTN270" s="948"/>
      <c r="LTO270" s="948"/>
      <c r="LTP270" s="948"/>
      <c r="LTQ270" s="948"/>
      <c r="LTR270" s="953"/>
      <c r="LTS270" s="947"/>
      <c r="LTT270" s="948"/>
      <c r="LTU270" s="948"/>
      <c r="LTV270" s="948"/>
      <c r="LTW270" s="948"/>
      <c r="LTX270" s="948"/>
      <c r="LTY270" s="948"/>
      <c r="LTZ270" s="948"/>
      <c r="LUA270" s="948"/>
      <c r="LUB270" s="953"/>
      <c r="LUC270" s="947"/>
      <c r="LUD270" s="948"/>
      <c r="LUE270" s="948"/>
      <c r="LUF270" s="948"/>
      <c r="LUG270" s="948"/>
      <c r="LUH270" s="948"/>
      <c r="LUI270" s="948"/>
      <c r="LUJ270" s="948"/>
      <c r="LUK270" s="948"/>
      <c r="LUL270" s="953"/>
      <c r="LUM270" s="947"/>
      <c r="LUN270" s="948"/>
      <c r="LUO270" s="948"/>
      <c r="LUP270" s="948"/>
      <c r="LUQ270" s="948"/>
      <c r="LUR270" s="948"/>
      <c r="LUS270" s="948"/>
      <c r="LUT270" s="948"/>
      <c r="LUU270" s="948"/>
      <c r="LUV270" s="953"/>
      <c r="LUW270" s="947"/>
      <c r="LUX270" s="948"/>
      <c r="LUY270" s="948"/>
      <c r="LUZ270" s="948"/>
      <c r="LVA270" s="948"/>
      <c r="LVB270" s="948"/>
      <c r="LVC270" s="948"/>
      <c r="LVD270" s="948"/>
      <c r="LVE270" s="948"/>
      <c r="LVF270" s="953"/>
      <c r="LVG270" s="947"/>
      <c r="LVH270" s="948"/>
      <c r="LVI270" s="948"/>
      <c r="LVJ270" s="948"/>
      <c r="LVK270" s="948"/>
      <c r="LVL270" s="948"/>
      <c r="LVM270" s="948"/>
      <c r="LVN270" s="948"/>
      <c r="LVO270" s="948"/>
      <c r="LVP270" s="953"/>
      <c r="LVQ270" s="947"/>
      <c r="LVR270" s="948"/>
      <c r="LVS270" s="948"/>
      <c r="LVT270" s="948"/>
      <c r="LVU270" s="948"/>
      <c r="LVV270" s="948"/>
      <c r="LVW270" s="948"/>
      <c r="LVX270" s="948"/>
      <c r="LVY270" s="948"/>
      <c r="LVZ270" s="953"/>
      <c r="LWA270" s="947"/>
      <c r="LWB270" s="948"/>
      <c r="LWC270" s="948"/>
      <c r="LWD270" s="948"/>
      <c r="LWE270" s="948"/>
      <c r="LWF270" s="948"/>
      <c r="LWG270" s="948"/>
      <c r="LWH270" s="948"/>
      <c r="LWI270" s="948"/>
      <c r="LWJ270" s="953"/>
      <c r="LWK270" s="947"/>
      <c r="LWL270" s="948"/>
      <c r="LWM270" s="948"/>
      <c r="LWN270" s="948"/>
      <c r="LWO270" s="948"/>
      <c r="LWP270" s="948"/>
      <c r="LWQ270" s="948"/>
      <c r="LWR270" s="948"/>
      <c r="LWS270" s="948"/>
      <c r="LWT270" s="953"/>
      <c r="LWU270" s="947"/>
      <c r="LWV270" s="948"/>
      <c r="LWW270" s="948"/>
      <c r="LWX270" s="948"/>
      <c r="LWY270" s="948"/>
      <c r="LWZ270" s="948"/>
      <c r="LXA270" s="948"/>
      <c r="LXB270" s="948"/>
      <c r="LXC270" s="948"/>
      <c r="LXD270" s="953"/>
      <c r="LXE270" s="947"/>
      <c r="LXF270" s="948"/>
      <c r="LXG270" s="948"/>
      <c r="LXH270" s="948"/>
      <c r="LXI270" s="948"/>
      <c r="LXJ270" s="948"/>
      <c r="LXK270" s="948"/>
      <c r="LXL270" s="948"/>
      <c r="LXM270" s="948"/>
      <c r="LXN270" s="953"/>
      <c r="LXO270" s="947"/>
      <c r="LXP270" s="948"/>
      <c r="LXQ270" s="948"/>
      <c r="LXR270" s="948"/>
      <c r="LXS270" s="948"/>
      <c r="LXT270" s="948"/>
      <c r="LXU270" s="948"/>
      <c r="LXV270" s="948"/>
      <c r="LXW270" s="948"/>
      <c r="LXX270" s="953"/>
      <c r="LXY270" s="947"/>
      <c r="LXZ270" s="948"/>
      <c r="LYA270" s="948"/>
      <c r="LYB270" s="948"/>
      <c r="LYC270" s="948"/>
      <c r="LYD270" s="948"/>
      <c r="LYE270" s="948"/>
      <c r="LYF270" s="948"/>
      <c r="LYG270" s="948"/>
      <c r="LYH270" s="953"/>
      <c r="LYI270" s="947"/>
      <c r="LYJ270" s="948"/>
      <c r="LYK270" s="948"/>
      <c r="LYL270" s="948"/>
      <c r="LYM270" s="948"/>
      <c r="LYN270" s="948"/>
      <c r="LYO270" s="948"/>
      <c r="LYP270" s="948"/>
      <c r="LYQ270" s="948"/>
      <c r="LYR270" s="953"/>
      <c r="LYS270" s="947"/>
      <c r="LYT270" s="948"/>
      <c r="LYU270" s="948"/>
      <c r="LYV270" s="948"/>
      <c r="LYW270" s="948"/>
      <c r="LYX270" s="948"/>
      <c r="LYY270" s="948"/>
      <c r="LYZ270" s="948"/>
      <c r="LZA270" s="948"/>
      <c r="LZB270" s="953"/>
      <c r="LZC270" s="947"/>
      <c r="LZD270" s="948"/>
      <c r="LZE270" s="948"/>
      <c r="LZF270" s="948"/>
      <c r="LZG270" s="948"/>
      <c r="LZH270" s="948"/>
      <c r="LZI270" s="948"/>
      <c r="LZJ270" s="948"/>
      <c r="LZK270" s="948"/>
      <c r="LZL270" s="953"/>
      <c r="LZM270" s="947"/>
      <c r="LZN270" s="948"/>
      <c r="LZO270" s="948"/>
      <c r="LZP270" s="948"/>
      <c r="LZQ270" s="948"/>
      <c r="LZR270" s="948"/>
      <c r="LZS270" s="948"/>
      <c r="LZT270" s="948"/>
      <c r="LZU270" s="948"/>
      <c r="LZV270" s="953"/>
      <c r="LZW270" s="947"/>
      <c r="LZX270" s="948"/>
      <c r="LZY270" s="948"/>
      <c r="LZZ270" s="948"/>
      <c r="MAA270" s="948"/>
      <c r="MAB270" s="948"/>
      <c r="MAC270" s="948"/>
      <c r="MAD270" s="948"/>
      <c r="MAE270" s="948"/>
      <c r="MAF270" s="953"/>
      <c r="MAG270" s="947"/>
      <c r="MAH270" s="948"/>
      <c r="MAI270" s="948"/>
      <c r="MAJ270" s="948"/>
      <c r="MAK270" s="948"/>
      <c r="MAL270" s="948"/>
      <c r="MAM270" s="948"/>
      <c r="MAN270" s="948"/>
      <c r="MAO270" s="948"/>
      <c r="MAP270" s="953"/>
      <c r="MAQ270" s="947"/>
      <c r="MAR270" s="948"/>
      <c r="MAS270" s="948"/>
      <c r="MAT270" s="948"/>
      <c r="MAU270" s="948"/>
      <c r="MAV270" s="948"/>
      <c r="MAW270" s="948"/>
      <c r="MAX270" s="948"/>
      <c r="MAY270" s="948"/>
      <c r="MAZ270" s="953"/>
      <c r="MBA270" s="947"/>
      <c r="MBB270" s="948"/>
      <c r="MBC270" s="948"/>
      <c r="MBD270" s="948"/>
      <c r="MBE270" s="948"/>
      <c r="MBF270" s="948"/>
      <c r="MBG270" s="948"/>
      <c r="MBH270" s="948"/>
      <c r="MBI270" s="948"/>
      <c r="MBJ270" s="953"/>
      <c r="MBK270" s="947"/>
      <c r="MBL270" s="948"/>
      <c r="MBM270" s="948"/>
      <c r="MBN270" s="948"/>
      <c r="MBO270" s="948"/>
      <c r="MBP270" s="948"/>
      <c r="MBQ270" s="948"/>
      <c r="MBR270" s="948"/>
      <c r="MBS270" s="948"/>
      <c r="MBT270" s="953"/>
      <c r="MBU270" s="947"/>
      <c r="MBV270" s="948"/>
      <c r="MBW270" s="948"/>
      <c r="MBX270" s="948"/>
      <c r="MBY270" s="948"/>
      <c r="MBZ270" s="948"/>
      <c r="MCA270" s="948"/>
      <c r="MCB270" s="948"/>
      <c r="MCC270" s="948"/>
      <c r="MCD270" s="953"/>
      <c r="MCE270" s="947"/>
      <c r="MCF270" s="948"/>
      <c r="MCG270" s="948"/>
      <c r="MCH270" s="948"/>
      <c r="MCI270" s="948"/>
      <c r="MCJ270" s="948"/>
      <c r="MCK270" s="948"/>
      <c r="MCL270" s="948"/>
      <c r="MCM270" s="948"/>
      <c r="MCN270" s="953"/>
      <c r="MCO270" s="947"/>
      <c r="MCP270" s="948"/>
      <c r="MCQ270" s="948"/>
      <c r="MCR270" s="948"/>
      <c r="MCS270" s="948"/>
      <c r="MCT270" s="948"/>
      <c r="MCU270" s="948"/>
      <c r="MCV270" s="948"/>
      <c r="MCW270" s="948"/>
      <c r="MCX270" s="953"/>
      <c r="MCY270" s="947"/>
      <c r="MCZ270" s="948"/>
      <c r="MDA270" s="948"/>
      <c r="MDB270" s="948"/>
      <c r="MDC270" s="948"/>
      <c r="MDD270" s="948"/>
      <c r="MDE270" s="948"/>
      <c r="MDF270" s="948"/>
      <c r="MDG270" s="948"/>
      <c r="MDH270" s="953"/>
      <c r="MDI270" s="947"/>
      <c r="MDJ270" s="948"/>
      <c r="MDK270" s="948"/>
      <c r="MDL270" s="948"/>
      <c r="MDM270" s="948"/>
      <c r="MDN270" s="948"/>
      <c r="MDO270" s="948"/>
      <c r="MDP270" s="948"/>
      <c r="MDQ270" s="948"/>
      <c r="MDR270" s="953"/>
      <c r="MDS270" s="947"/>
      <c r="MDT270" s="948"/>
      <c r="MDU270" s="948"/>
      <c r="MDV270" s="948"/>
      <c r="MDW270" s="948"/>
      <c r="MDX270" s="948"/>
      <c r="MDY270" s="948"/>
      <c r="MDZ270" s="948"/>
      <c r="MEA270" s="948"/>
      <c r="MEB270" s="953"/>
      <c r="MEC270" s="947"/>
      <c r="MED270" s="948"/>
      <c r="MEE270" s="948"/>
      <c r="MEF270" s="948"/>
      <c r="MEG270" s="948"/>
      <c r="MEH270" s="948"/>
      <c r="MEI270" s="948"/>
      <c r="MEJ270" s="948"/>
      <c r="MEK270" s="948"/>
      <c r="MEL270" s="953"/>
      <c r="MEM270" s="947"/>
      <c r="MEN270" s="948"/>
      <c r="MEO270" s="948"/>
      <c r="MEP270" s="948"/>
      <c r="MEQ270" s="948"/>
      <c r="MER270" s="948"/>
      <c r="MES270" s="948"/>
      <c r="MET270" s="948"/>
      <c r="MEU270" s="948"/>
      <c r="MEV270" s="953"/>
      <c r="MEW270" s="947"/>
      <c r="MEX270" s="948"/>
      <c r="MEY270" s="948"/>
      <c r="MEZ270" s="948"/>
      <c r="MFA270" s="948"/>
      <c r="MFB270" s="948"/>
      <c r="MFC270" s="948"/>
      <c r="MFD270" s="948"/>
      <c r="MFE270" s="948"/>
      <c r="MFF270" s="953"/>
      <c r="MFG270" s="947"/>
      <c r="MFH270" s="948"/>
      <c r="MFI270" s="948"/>
      <c r="MFJ270" s="948"/>
      <c r="MFK270" s="948"/>
      <c r="MFL270" s="948"/>
      <c r="MFM270" s="948"/>
      <c r="MFN270" s="948"/>
      <c r="MFO270" s="948"/>
      <c r="MFP270" s="953"/>
      <c r="MFQ270" s="947"/>
      <c r="MFR270" s="948"/>
      <c r="MFS270" s="948"/>
      <c r="MFT270" s="948"/>
      <c r="MFU270" s="948"/>
      <c r="MFV270" s="948"/>
      <c r="MFW270" s="948"/>
      <c r="MFX270" s="948"/>
      <c r="MFY270" s="948"/>
      <c r="MFZ270" s="953"/>
      <c r="MGA270" s="947"/>
      <c r="MGB270" s="948"/>
      <c r="MGC270" s="948"/>
      <c r="MGD270" s="948"/>
      <c r="MGE270" s="948"/>
      <c r="MGF270" s="948"/>
      <c r="MGG270" s="948"/>
      <c r="MGH270" s="948"/>
      <c r="MGI270" s="948"/>
      <c r="MGJ270" s="953"/>
      <c r="MGK270" s="947"/>
      <c r="MGL270" s="948"/>
      <c r="MGM270" s="948"/>
      <c r="MGN270" s="948"/>
      <c r="MGO270" s="948"/>
      <c r="MGP270" s="948"/>
      <c r="MGQ270" s="948"/>
      <c r="MGR270" s="948"/>
      <c r="MGS270" s="948"/>
      <c r="MGT270" s="953"/>
      <c r="MGU270" s="947"/>
      <c r="MGV270" s="948"/>
      <c r="MGW270" s="948"/>
      <c r="MGX270" s="948"/>
      <c r="MGY270" s="948"/>
      <c r="MGZ270" s="948"/>
      <c r="MHA270" s="948"/>
      <c r="MHB270" s="948"/>
      <c r="MHC270" s="948"/>
      <c r="MHD270" s="953"/>
      <c r="MHE270" s="947"/>
      <c r="MHF270" s="948"/>
      <c r="MHG270" s="948"/>
      <c r="MHH270" s="948"/>
      <c r="MHI270" s="948"/>
      <c r="MHJ270" s="948"/>
      <c r="MHK270" s="948"/>
      <c r="MHL270" s="948"/>
      <c r="MHM270" s="948"/>
      <c r="MHN270" s="953"/>
      <c r="MHO270" s="947"/>
      <c r="MHP270" s="948"/>
      <c r="MHQ270" s="948"/>
      <c r="MHR270" s="948"/>
      <c r="MHS270" s="948"/>
      <c r="MHT270" s="948"/>
      <c r="MHU270" s="948"/>
      <c r="MHV270" s="948"/>
      <c r="MHW270" s="948"/>
      <c r="MHX270" s="953"/>
      <c r="MHY270" s="947"/>
      <c r="MHZ270" s="948"/>
      <c r="MIA270" s="948"/>
      <c r="MIB270" s="948"/>
      <c r="MIC270" s="948"/>
      <c r="MID270" s="948"/>
      <c r="MIE270" s="948"/>
      <c r="MIF270" s="948"/>
      <c r="MIG270" s="948"/>
      <c r="MIH270" s="953"/>
      <c r="MII270" s="947"/>
      <c r="MIJ270" s="948"/>
      <c r="MIK270" s="948"/>
      <c r="MIL270" s="948"/>
      <c r="MIM270" s="948"/>
      <c r="MIN270" s="948"/>
      <c r="MIO270" s="948"/>
      <c r="MIP270" s="948"/>
      <c r="MIQ270" s="948"/>
      <c r="MIR270" s="953"/>
      <c r="MIS270" s="947"/>
      <c r="MIT270" s="948"/>
      <c r="MIU270" s="948"/>
      <c r="MIV270" s="948"/>
      <c r="MIW270" s="948"/>
      <c r="MIX270" s="948"/>
      <c r="MIY270" s="948"/>
      <c r="MIZ270" s="948"/>
      <c r="MJA270" s="948"/>
      <c r="MJB270" s="953"/>
      <c r="MJC270" s="947"/>
      <c r="MJD270" s="948"/>
      <c r="MJE270" s="948"/>
      <c r="MJF270" s="948"/>
      <c r="MJG270" s="948"/>
      <c r="MJH270" s="948"/>
      <c r="MJI270" s="948"/>
      <c r="MJJ270" s="948"/>
      <c r="MJK270" s="948"/>
      <c r="MJL270" s="953"/>
      <c r="MJM270" s="947"/>
      <c r="MJN270" s="948"/>
      <c r="MJO270" s="948"/>
      <c r="MJP270" s="948"/>
      <c r="MJQ270" s="948"/>
      <c r="MJR270" s="948"/>
      <c r="MJS270" s="948"/>
      <c r="MJT270" s="948"/>
      <c r="MJU270" s="948"/>
      <c r="MJV270" s="953"/>
      <c r="MJW270" s="947"/>
      <c r="MJX270" s="948"/>
      <c r="MJY270" s="948"/>
      <c r="MJZ270" s="948"/>
      <c r="MKA270" s="948"/>
      <c r="MKB270" s="948"/>
      <c r="MKC270" s="948"/>
      <c r="MKD270" s="948"/>
      <c r="MKE270" s="948"/>
      <c r="MKF270" s="953"/>
      <c r="MKG270" s="947"/>
      <c r="MKH270" s="948"/>
      <c r="MKI270" s="948"/>
      <c r="MKJ270" s="948"/>
      <c r="MKK270" s="948"/>
      <c r="MKL270" s="948"/>
      <c r="MKM270" s="948"/>
      <c r="MKN270" s="948"/>
      <c r="MKO270" s="948"/>
      <c r="MKP270" s="953"/>
      <c r="MKQ270" s="947"/>
      <c r="MKR270" s="948"/>
      <c r="MKS270" s="948"/>
      <c r="MKT270" s="948"/>
      <c r="MKU270" s="948"/>
      <c r="MKV270" s="948"/>
      <c r="MKW270" s="948"/>
      <c r="MKX270" s="948"/>
      <c r="MKY270" s="948"/>
      <c r="MKZ270" s="953"/>
      <c r="MLA270" s="947"/>
      <c r="MLB270" s="948"/>
      <c r="MLC270" s="948"/>
      <c r="MLD270" s="948"/>
      <c r="MLE270" s="948"/>
      <c r="MLF270" s="948"/>
      <c r="MLG270" s="948"/>
      <c r="MLH270" s="948"/>
      <c r="MLI270" s="948"/>
      <c r="MLJ270" s="953"/>
      <c r="MLK270" s="947"/>
      <c r="MLL270" s="948"/>
      <c r="MLM270" s="948"/>
      <c r="MLN270" s="948"/>
      <c r="MLO270" s="948"/>
      <c r="MLP270" s="948"/>
      <c r="MLQ270" s="948"/>
      <c r="MLR270" s="948"/>
      <c r="MLS270" s="948"/>
      <c r="MLT270" s="953"/>
      <c r="MLU270" s="947"/>
      <c r="MLV270" s="948"/>
      <c r="MLW270" s="948"/>
      <c r="MLX270" s="948"/>
      <c r="MLY270" s="948"/>
      <c r="MLZ270" s="948"/>
      <c r="MMA270" s="948"/>
      <c r="MMB270" s="948"/>
      <c r="MMC270" s="948"/>
      <c r="MMD270" s="953"/>
      <c r="MME270" s="947"/>
      <c r="MMF270" s="948"/>
      <c r="MMG270" s="948"/>
      <c r="MMH270" s="948"/>
      <c r="MMI270" s="948"/>
      <c r="MMJ270" s="948"/>
      <c r="MMK270" s="948"/>
      <c r="MML270" s="948"/>
      <c r="MMM270" s="948"/>
      <c r="MMN270" s="953"/>
      <c r="MMO270" s="947"/>
      <c r="MMP270" s="948"/>
      <c r="MMQ270" s="948"/>
      <c r="MMR270" s="948"/>
      <c r="MMS270" s="948"/>
      <c r="MMT270" s="948"/>
      <c r="MMU270" s="948"/>
      <c r="MMV270" s="948"/>
      <c r="MMW270" s="948"/>
      <c r="MMX270" s="953"/>
      <c r="MMY270" s="947"/>
      <c r="MMZ270" s="948"/>
      <c r="MNA270" s="948"/>
      <c r="MNB270" s="948"/>
      <c r="MNC270" s="948"/>
      <c r="MND270" s="948"/>
      <c r="MNE270" s="948"/>
      <c r="MNF270" s="948"/>
      <c r="MNG270" s="948"/>
      <c r="MNH270" s="953"/>
      <c r="MNI270" s="947"/>
      <c r="MNJ270" s="948"/>
      <c r="MNK270" s="948"/>
      <c r="MNL270" s="948"/>
      <c r="MNM270" s="948"/>
      <c r="MNN270" s="948"/>
      <c r="MNO270" s="948"/>
      <c r="MNP270" s="948"/>
      <c r="MNQ270" s="948"/>
      <c r="MNR270" s="953"/>
      <c r="MNS270" s="947"/>
      <c r="MNT270" s="948"/>
      <c r="MNU270" s="948"/>
      <c r="MNV270" s="948"/>
      <c r="MNW270" s="948"/>
      <c r="MNX270" s="948"/>
      <c r="MNY270" s="948"/>
      <c r="MNZ270" s="948"/>
      <c r="MOA270" s="948"/>
      <c r="MOB270" s="953"/>
      <c r="MOC270" s="947"/>
      <c r="MOD270" s="948"/>
      <c r="MOE270" s="948"/>
      <c r="MOF270" s="948"/>
      <c r="MOG270" s="948"/>
      <c r="MOH270" s="948"/>
      <c r="MOI270" s="948"/>
      <c r="MOJ270" s="948"/>
      <c r="MOK270" s="948"/>
      <c r="MOL270" s="953"/>
      <c r="MOM270" s="947"/>
      <c r="MON270" s="948"/>
      <c r="MOO270" s="948"/>
      <c r="MOP270" s="948"/>
      <c r="MOQ270" s="948"/>
      <c r="MOR270" s="948"/>
      <c r="MOS270" s="948"/>
      <c r="MOT270" s="948"/>
      <c r="MOU270" s="948"/>
      <c r="MOV270" s="953"/>
      <c r="MOW270" s="947"/>
      <c r="MOX270" s="948"/>
      <c r="MOY270" s="948"/>
      <c r="MOZ270" s="948"/>
      <c r="MPA270" s="948"/>
      <c r="MPB270" s="948"/>
      <c r="MPC270" s="948"/>
      <c r="MPD270" s="948"/>
      <c r="MPE270" s="948"/>
      <c r="MPF270" s="953"/>
      <c r="MPG270" s="947"/>
      <c r="MPH270" s="948"/>
      <c r="MPI270" s="948"/>
      <c r="MPJ270" s="948"/>
      <c r="MPK270" s="948"/>
      <c r="MPL270" s="948"/>
      <c r="MPM270" s="948"/>
      <c r="MPN270" s="948"/>
      <c r="MPO270" s="948"/>
      <c r="MPP270" s="953"/>
      <c r="MPQ270" s="947"/>
      <c r="MPR270" s="948"/>
      <c r="MPS270" s="948"/>
      <c r="MPT270" s="948"/>
      <c r="MPU270" s="948"/>
      <c r="MPV270" s="948"/>
      <c r="MPW270" s="948"/>
      <c r="MPX270" s="948"/>
      <c r="MPY270" s="948"/>
      <c r="MPZ270" s="953"/>
      <c r="MQA270" s="947"/>
      <c r="MQB270" s="948"/>
      <c r="MQC270" s="948"/>
      <c r="MQD270" s="948"/>
      <c r="MQE270" s="948"/>
      <c r="MQF270" s="948"/>
      <c r="MQG270" s="948"/>
      <c r="MQH270" s="948"/>
      <c r="MQI270" s="948"/>
      <c r="MQJ270" s="953"/>
      <c r="MQK270" s="947"/>
      <c r="MQL270" s="948"/>
      <c r="MQM270" s="948"/>
      <c r="MQN270" s="948"/>
      <c r="MQO270" s="948"/>
      <c r="MQP270" s="948"/>
      <c r="MQQ270" s="948"/>
      <c r="MQR270" s="948"/>
      <c r="MQS270" s="948"/>
      <c r="MQT270" s="953"/>
      <c r="MQU270" s="947"/>
      <c r="MQV270" s="948"/>
      <c r="MQW270" s="948"/>
      <c r="MQX270" s="948"/>
      <c r="MQY270" s="948"/>
      <c r="MQZ270" s="948"/>
      <c r="MRA270" s="948"/>
      <c r="MRB270" s="948"/>
      <c r="MRC270" s="948"/>
      <c r="MRD270" s="953"/>
      <c r="MRE270" s="947"/>
      <c r="MRF270" s="948"/>
      <c r="MRG270" s="948"/>
      <c r="MRH270" s="948"/>
      <c r="MRI270" s="948"/>
      <c r="MRJ270" s="948"/>
      <c r="MRK270" s="948"/>
      <c r="MRL270" s="948"/>
      <c r="MRM270" s="948"/>
      <c r="MRN270" s="953"/>
      <c r="MRO270" s="947"/>
      <c r="MRP270" s="948"/>
      <c r="MRQ270" s="948"/>
      <c r="MRR270" s="948"/>
      <c r="MRS270" s="948"/>
      <c r="MRT270" s="948"/>
      <c r="MRU270" s="948"/>
      <c r="MRV270" s="948"/>
      <c r="MRW270" s="948"/>
      <c r="MRX270" s="953"/>
      <c r="MRY270" s="947"/>
      <c r="MRZ270" s="948"/>
      <c r="MSA270" s="948"/>
      <c r="MSB270" s="948"/>
      <c r="MSC270" s="948"/>
      <c r="MSD270" s="948"/>
      <c r="MSE270" s="948"/>
      <c r="MSF270" s="948"/>
      <c r="MSG270" s="948"/>
      <c r="MSH270" s="953"/>
      <c r="MSI270" s="947"/>
      <c r="MSJ270" s="948"/>
      <c r="MSK270" s="948"/>
      <c r="MSL270" s="948"/>
      <c r="MSM270" s="948"/>
      <c r="MSN270" s="948"/>
      <c r="MSO270" s="948"/>
      <c r="MSP270" s="948"/>
      <c r="MSQ270" s="948"/>
      <c r="MSR270" s="953"/>
      <c r="MSS270" s="947"/>
      <c r="MST270" s="948"/>
      <c r="MSU270" s="948"/>
      <c r="MSV270" s="948"/>
      <c r="MSW270" s="948"/>
      <c r="MSX270" s="948"/>
      <c r="MSY270" s="948"/>
      <c r="MSZ270" s="948"/>
      <c r="MTA270" s="948"/>
      <c r="MTB270" s="953"/>
      <c r="MTC270" s="947"/>
      <c r="MTD270" s="948"/>
      <c r="MTE270" s="948"/>
      <c r="MTF270" s="948"/>
      <c r="MTG270" s="948"/>
      <c r="MTH270" s="948"/>
      <c r="MTI270" s="948"/>
      <c r="MTJ270" s="948"/>
      <c r="MTK270" s="948"/>
      <c r="MTL270" s="953"/>
      <c r="MTM270" s="947"/>
      <c r="MTN270" s="948"/>
      <c r="MTO270" s="948"/>
      <c r="MTP270" s="948"/>
      <c r="MTQ270" s="948"/>
      <c r="MTR270" s="948"/>
      <c r="MTS270" s="948"/>
      <c r="MTT270" s="948"/>
      <c r="MTU270" s="948"/>
      <c r="MTV270" s="953"/>
      <c r="MTW270" s="947"/>
      <c r="MTX270" s="948"/>
      <c r="MTY270" s="948"/>
      <c r="MTZ270" s="948"/>
      <c r="MUA270" s="948"/>
      <c r="MUB270" s="948"/>
      <c r="MUC270" s="948"/>
      <c r="MUD270" s="948"/>
      <c r="MUE270" s="948"/>
      <c r="MUF270" s="953"/>
      <c r="MUG270" s="947"/>
      <c r="MUH270" s="948"/>
      <c r="MUI270" s="948"/>
      <c r="MUJ270" s="948"/>
      <c r="MUK270" s="948"/>
      <c r="MUL270" s="948"/>
      <c r="MUM270" s="948"/>
      <c r="MUN270" s="948"/>
      <c r="MUO270" s="948"/>
      <c r="MUP270" s="953"/>
      <c r="MUQ270" s="947"/>
      <c r="MUR270" s="948"/>
      <c r="MUS270" s="948"/>
      <c r="MUT270" s="948"/>
      <c r="MUU270" s="948"/>
      <c r="MUV270" s="948"/>
      <c r="MUW270" s="948"/>
      <c r="MUX270" s="948"/>
      <c r="MUY270" s="948"/>
      <c r="MUZ270" s="953"/>
      <c r="MVA270" s="947"/>
      <c r="MVB270" s="948"/>
      <c r="MVC270" s="948"/>
      <c r="MVD270" s="948"/>
      <c r="MVE270" s="948"/>
      <c r="MVF270" s="948"/>
      <c r="MVG270" s="948"/>
      <c r="MVH270" s="948"/>
      <c r="MVI270" s="948"/>
      <c r="MVJ270" s="953"/>
      <c r="MVK270" s="947"/>
      <c r="MVL270" s="948"/>
      <c r="MVM270" s="948"/>
      <c r="MVN270" s="948"/>
      <c r="MVO270" s="948"/>
      <c r="MVP270" s="948"/>
      <c r="MVQ270" s="948"/>
      <c r="MVR270" s="948"/>
      <c r="MVS270" s="948"/>
      <c r="MVT270" s="953"/>
      <c r="MVU270" s="947"/>
      <c r="MVV270" s="948"/>
      <c r="MVW270" s="948"/>
      <c r="MVX270" s="948"/>
      <c r="MVY270" s="948"/>
      <c r="MVZ270" s="948"/>
      <c r="MWA270" s="948"/>
      <c r="MWB270" s="948"/>
      <c r="MWC270" s="948"/>
      <c r="MWD270" s="953"/>
      <c r="MWE270" s="947"/>
      <c r="MWF270" s="948"/>
      <c r="MWG270" s="948"/>
      <c r="MWH270" s="948"/>
      <c r="MWI270" s="948"/>
      <c r="MWJ270" s="948"/>
      <c r="MWK270" s="948"/>
      <c r="MWL270" s="948"/>
      <c r="MWM270" s="948"/>
      <c r="MWN270" s="953"/>
      <c r="MWO270" s="947"/>
      <c r="MWP270" s="948"/>
      <c r="MWQ270" s="948"/>
      <c r="MWR270" s="948"/>
      <c r="MWS270" s="948"/>
      <c r="MWT270" s="948"/>
      <c r="MWU270" s="948"/>
      <c r="MWV270" s="948"/>
      <c r="MWW270" s="948"/>
      <c r="MWX270" s="953"/>
      <c r="MWY270" s="947"/>
      <c r="MWZ270" s="948"/>
      <c r="MXA270" s="948"/>
      <c r="MXB270" s="948"/>
      <c r="MXC270" s="948"/>
      <c r="MXD270" s="948"/>
      <c r="MXE270" s="948"/>
      <c r="MXF270" s="948"/>
      <c r="MXG270" s="948"/>
      <c r="MXH270" s="953"/>
      <c r="MXI270" s="947"/>
      <c r="MXJ270" s="948"/>
      <c r="MXK270" s="948"/>
      <c r="MXL270" s="948"/>
      <c r="MXM270" s="948"/>
      <c r="MXN270" s="948"/>
      <c r="MXO270" s="948"/>
      <c r="MXP270" s="948"/>
      <c r="MXQ270" s="948"/>
      <c r="MXR270" s="953"/>
      <c r="MXS270" s="947"/>
      <c r="MXT270" s="948"/>
      <c r="MXU270" s="948"/>
      <c r="MXV270" s="948"/>
      <c r="MXW270" s="948"/>
      <c r="MXX270" s="948"/>
      <c r="MXY270" s="948"/>
      <c r="MXZ270" s="948"/>
      <c r="MYA270" s="948"/>
      <c r="MYB270" s="953"/>
      <c r="MYC270" s="947"/>
      <c r="MYD270" s="948"/>
      <c r="MYE270" s="948"/>
      <c r="MYF270" s="948"/>
      <c r="MYG270" s="948"/>
      <c r="MYH270" s="948"/>
      <c r="MYI270" s="948"/>
      <c r="MYJ270" s="948"/>
      <c r="MYK270" s="948"/>
      <c r="MYL270" s="953"/>
      <c r="MYM270" s="947"/>
      <c r="MYN270" s="948"/>
      <c r="MYO270" s="948"/>
      <c r="MYP270" s="948"/>
      <c r="MYQ270" s="948"/>
      <c r="MYR270" s="948"/>
      <c r="MYS270" s="948"/>
      <c r="MYT270" s="948"/>
      <c r="MYU270" s="948"/>
      <c r="MYV270" s="953"/>
      <c r="MYW270" s="947"/>
      <c r="MYX270" s="948"/>
      <c r="MYY270" s="948"/>
      <c r="MYZ270" s="948"/>
      <c r="MZA270" s="948"/>
      <c r="MZB270" s="948"/>
      <c r="MZC270" s="948"/>
      <c r="MZD270" s="948"/>
      <c r="MZE270" s="948"/>
      <c r="MZF270" s="953"/>
      <c r="MZG270" s="947"/>
      <c r="MZH270" s="948"/>
      <c r="MZI270" s="948"/>
      <c r="MZJ270" s="948"/>
      <c r="MZK270" s="948"/>
      <c r="MZL270" s="948"/>
      <c r="MZM270" s="948"/>
      <c r="MZN270" s="948"/>
      <c r="MZO270" s="948"/>
      <c r="MZP270" s="953"/>
      <c r="MZQ270" s="947"/>
      <c r="MZR270" s="948"/>
      <c r="MZS270" s="948"/>
      <c r="MZT270" s="948"/>
      <c r="MZU270" s="948"/>
      <c r="MZV270" s="948"/>
      <c r="MZW270" s="948"/>
      <c r="MZX270" s="948"/>
      <c r="MZY270" s="948"/>
      <c r="MZZ270" s="953"/>
      <c r="NAA270" s="947"/>
      <c r="NAB270" s="948"/>
      <c r="NAC270" s="948"/>
      <c r="NAD270" s="948"/>
      <c r="NAE270" s="948"/>
      <c r="NAF270" s="948"/>
      <c r="NAG270" s="948"/>
      <c r="NAH270" s="948"/>
      <c r="NAI270" s="948"/>
      <c r="NAJ270" s="953"/>
      <c r="NAK270" s="947"/>
      <c r="NAL270" s="948"/>
      <c r="NAM270" s="948"/>
      <c r="NAN270" s="948"/>
      <c r="NAO270" s="948"/>
      <c r="NAP270" s="948"/>
      <c r="NAQ270" s="948"/>
      <c r="NAR270" s="948"/>
      <c r="NAS270" s="948"/>
      <c r="NAT270" s="953"/>
      <c r="NAU270" s="947"/>
      <c r="NAV270" s="948"/>
      <c r="NAW270" s="948"/>
      <c r="NAX270" s="948"/>
      <c r="NAY270" s="948"/>
      <c r="NAZ270" s="948"/>
      <c r="NBA270" s="948"/>
      <c r="NBB270" s="948"/>
      <c r="NBC270" s="948"/>
      <c r="NBD270" s="953"/>
      <c r="NBE270" s="947"/>
      <c r="NBF270" s="948"/>
      <c r="NBG270" s="948"/>
      <c r="NBH270" s="948"/>
      <c r="NBI270" s="948"/>
      <c r="NBJ270" s="948"/>
      <c r="NBK270" s="948"/>
      <c r="NBL270" s="948"/>
      <c r="NBM270" s="948"/>
      <c r="NBN270" s="953"/>
      <c r="NBO270" s="947"/>
      <c r="NBP270" s="948"/>
      <c r="NBQ270" s="948"/>
      <c r="NBR270" s="948"/>
      <c r="NBS270" s="948"/>
      <c r="NBT270" s="948"/>
      <c r="NBU270" s="948"/>
      <c r="NBV270" s="948"/>
      <c r="NBW270" s="948"/>
      <c r="NBX270" s="953"/>
      <c r="NBY270" s="947"/>
      <c r="NBZ270" s="948"/>
      <c r="NCA270" s="948"/>
      <c r="NCB270" s="948"/>
      <c r="NCC270" s="948"/>
      <c r="NCD270" s="948"/>
      <c r="NCE270" s="948"/>
      <c r="NCF270" s="948"/>
      <c r="NCG270" s="948"/>
      <c r="NCH270" s="953"/>
      <c r="NCI270" s="947"/>
      <c r="NCJ270" s="948"/>
      <c r="NCK270" s="948"/>
      <c r="NCL270" s="948"/>
      <c r="NCM270" s="948"/>
      <c r="NCN270" s="948"/>
      <c r="NCO270" s="948"/>
      <c r="NCP270" s="948"/>
      <c r="NCQ270" s="948"/>
      <c r="NCR270" s="953"/>
      <c r="NCS270" s="947"/>
      <c r="NCT270" s="948"/>
      <c r="NCU270" s="948"/>
      <c r="NCV270" s="948"/>
      <c r="NCW270" s="948"/>
      <c r="NCX270" s="948"/>
      <c r="NCY270" s="948"/>
      <c r="NCZ270" s="948"/>
      <c r="NDA270" s="948"/>
      <c r="NDB270" s="953"/>
      <c r="NDC270" s="947"/>
      <c r="NDD270" s="948"/>
      <c r="NDE270" s="948"/>
      <c r="NDF270" s="948"/>
      <c r="NDG270" s="948"/>
      <c r="NDH270" s="948"/>
      <c r="NDI270" s="948"/>
      <c r="NDJ270" s="948"/>
      <c r="NDK270" s="948"/>
      <c r="NDL270" s="953"/>
      <c r="NDM270" s="947"/>
      <c r="NDN270" s="948"/>
      <c r="NDO270" s="948"/>
      <c r="NDP270" s="948"/>
      <c r="NDQ270" s="948"/>
      <c r="NDR270" s="948"/>
      <c r="NDS270" s="948"/>
      <c r="NDT270" s="948"/>
      <c r="NDU270" s="948"/>
      <c r="NDV270" s="953"/>
      <c r="NDW270" s="947"/>
      <c r="NDX270" s="948"/>
      <c r="NDY270" s="948"/>
      <c r="NDZ270" s="948"/>
      <c r="NEA270" s="948"/>
      <c r="NEB270" s="948"/>
      <c r="NEC270" s="948"/>
      <c r="NED270" s="948"/>
      <c r="NEE270" s="948"/>
      <c r="NEF270" s="953"/>
      <c r="NEG270" s="947"/>
      <c r="NEH270" s="948"/>
      <c r="NEI270" s="948"/>
      <c r="NEJ270" s="948"/>
      <c r="NEK270" s="948"/>
      <c r="NEL270" s="948"/>
      <c r="NEM270" s="948"/>
      <c r="NEN270" s="948"/>
      <c r="NEO270" s="948"/>
      <c r="NEP270" s="953"/>
      <c r="NEQ270" s="947"/>
      <c r="NER270" s="948"/>
      <c r="NES270" s="948"/>
      <c r="NET270" s="948"/>
      <c r="NEU270" s="948"/>
      <c r="NEV270" s="948"/>
      <c r="NEW270" s="948"/>
      <c r="NEX270" s="948"/>
      <c r="NEY270" s="948"/>
      <c r="NEZ270" s="953"/>
      <c r="NFA270" s="947"/>
      <c r="NFB270" s="948"/>
      <c r="NFC270" s="948"/>
      <c r="NFD270" s="948"/>
      <c r="NFE270" s="948"/>
      <c r="NFF270" s="948"/>
      <c r="NFG270" s="948"/>
      <c r="NFH270" s="948"/>
      <c r="NFI270" s="948"/>
      <c r="NFJ270" s="953"/>
      <c r="NFK270" s="947"/>
      <c r="NFL270" s="948"/>
      <c r="NFM270" s="948"/>
      <c r="NFN270" s="948"/>
      <c r="NFO270" s="948"/>
      <c r="NFP270" s="948"/>
      <c r="NFQ270" s="948"/>
      <c r="NFR270" s="948"/>
      <c r="NFS270" s="948"/>
      <c r="NFT270" s="953"/>
      <c r="NFU270" s="947"/>
      <c r="NFV270" s="948"/>
      <c r="NFW270" s="948"/>
      <c r="NFX270" s="948"/>
      <c r="NFY270" s="948"/>
      <c r="NFZ270" s="948"/>
      <c r="NGA270" s="948"/>
      <c r="NGB270" s="948"/>
      <c r="NGC270" s="948"/>
      <c r="NGD270" s="953"/>
      <c r="NGE270" s="947"/>
      <c r="NGF270" s="948"/>
      <c r="NGG270" s="948"/>
      <c r="NGH270" s="948"/>
      <c r="NGI270" s="948"/>
      <c r="NGJ270" s="948"/>
      <c r="NGK270" s="948"/>
      <c r="NGL270" s="948"/>
      <c r="NGM270" s="948"/>
      <c r="NGN270" s="953"/>
      <c r="NGO270" s="947"/>
      <c r="NGP270" s="948"/>
      <c r="NGQ270" s="948"/>
      <c r="NGR270" s="948"/>
      <c r="NGS270" s="948"/>
      <c r="NGT270" s="948"/>
      <c r="NGU270" s="948"/>
      <c r="NGV270" s="948"/>
      <c r="NGW270" s="948"/>
      <c r="NGX270" s="953"/>
      <c r="NGY270" s="947"/>
      <c r="NGZ270" s="948"/>
      <c r="NHA270" s="948"/>
      <c r="NHB270" s="948"/>
      <c r="NHC270" s="948"/>
      <c r="NHD270" s="948"/>
      <c r="NHE270" s="948"/>
      <c r="NHF270" s="948"/>
      <c r="NHG270" s="948"/>
      <c r="NHH270" s="953"/>
      <c r="NHI270" s="947"/>
      <c r="NHJ270" s="948"/>
      <c r="NHK270" s="948"/>
      <c r="NHL270" s="948"/>
      <c r="NHM270" s="948"/>
      <c r="NHN270" s="948"/>
      <c r="NHO270" s="948"/>
      <c r="NHP270" s="948"/>
      <c r="NHQ270" s="948"/>
      <c r="NHR270" s="953"/>
      <c r="NHS270" s="947"/>
      <c r="NHT270" s="948"/>
      <c r="NHU270" s="948"/>
      <c r="NHV270" s="948"/>
      <c r="NHW270" s="948"/>
      <c r="NHX270" s="948"/>
      <c r="NHY270" s="948"/>
      <c r="NHZ270" s="948"/>
      <c r="NIA270" s="948"/>
      <c r="NIB270" s="953"/>
      <c r="NIC270" s="947"/>
      <c r="NID270" s="948"/>
      <c r="NIE270" s="948"/>
      <c r="NIF270" s="948"/>
      <c r="NIG270" s="948"/>
      <c r="NIH270" s="948"/>
      <c r="NII270" s="948"/>
      <c r="NIJ270" s="948"/>
      <c r="NIK270" s="948"/>
      <c r="NIL270" s="953"/>
      <c r="NIM270" s="947"/>
      <c r="NIN270" s="948"/>
      <c r="NIO270" s="948"/>
      <c r="NIP270" s="948"/>
      <c r="NIQ270" s="948"/>
      <c r="NIR270" s="948"/>
      <c r="NIS270" s="948"/>
      <c r="NIT270" s="948"/>
      <c r="NIU270" s="948"/>
      <c r="NIV270" s="953"/>
      <c r="NIW270" s="947"/>
      <c r="NIX270" s="948"/>
      <c r="NIY270" s="948"/>
      <c r="NIZ270" s="948"/>
      <c r="NJA270" s="948"/>
      <c r="NJB270" s="948"/>
      <c r="NJC270" s="948"/>
      <c r="NJD270" s="948"/>
      <c r="NJE270" s="948"/>
      <c r="NJF270" s="953"/>
      <c r="NJG270" s="947"/>
      <c r="NJH270" s="948"/>
      <c r="NJI270" s="948"/>
      <c r="NJJ270" s="948"/>
      <c r="NJK270" s="948"/>
      <c r="NJL270" s="948"/>
      <c r="NJM270" s="948"/>
      <c r="NJN270" s="948"/>
      <c r="NJO270" s="948"/>
      <c r="NJP270" s="953"/>
      <c r="NJQ270" s="947"/>
      <c r="NJR270" s="948"/>
      <c r="NJS270" s="948"/>
      <c r="NJT270" s="948"/>
      <c r="NJU270" s="948"/>
      <c r="NJV270" s="948"/>
      <c r="NJW270" s="948"/>
      <c r="NJX270" s="948"/>
      <c r="NJY270" s="948"/>
      <c r="NJZ270" s="953"/>
      <c r="NKA270" s="947"/>
      <c r="NKB270" s="948"/>
      <c r="NKC270" s="948"/>
      <c r="NKD270" s="948"/>
      <c r="NKE270" s="948"/>
      <c r="NKF270" s="948"/>
      <c r="NKG270" s="948"/>
      <c r="NKH270" s="948"/>
      <c r="NKI270" s="948"/>
      <c r="NKJ270" s="953"/>
      <c r="NKK270" s="947"/>
      <c r="NKL270" s="948"/>
      <c r="NKM270" s="948"/>
      <c r="NKN270" s="948"/>
      <c r="NKO270" s="948"/>
      <c r="NKP270" s="948"/>
      <c r="NKQ270" s="948"/>
      <c r="NKR270" s="948"/>
      <c r="NKS270" s="948"/>
      <c r="NKT270" s="953"/>
      <c r="NKU270" s="947"/>
      <c r="NKV270" s="948"/>
      <c r="NKW270" s="948"/>
      <c r="NKX270" s="948"/>
      <c r="NKY270" s="948"/>
      <c r="NKZ270" s="948"/>
      <c r="NLA270" s="948"/>
      <c r="NLB270" s="948"/>
      <c r="NLC270" s="948"/>
      <c r="NLD270" s="953"/>
      <c r="NLE270" s="947"/>
      <c r="NLF270" s="948"/>
      <c r="NLG270" s="948"/>
      <c r="NLH270" s="948"/>
      <c r="NLI270" s="948"/>
      <c r="NLJ270" s="948"/>
      <c r="NLK270" s="948"/>
      <c r="NLL270" s="948"/>
      <c r="NLM270" s="948"/>
      <c r="NLN270" s="953"/>
      <c r="NLO270" s="947"/>
      <c r="NLP270" s="948"/>
      <c r="NLQ270" s="948"/>
      <c r="NLR270" s="948"/>
      <c r="NLS270" s="948"/>
      <c r="NLT270" s="948"/>
      <c r="NLU270" s="948"/>
      <c r="NLV270" s="948"/>
      <c r="NLW270" s="948"/>
      <c r="NLX270" s="953"/>
      <c r="NLY270" s="947"/>
      <c r="NLZ270" s="948"/>
      <c r="NMA270" s="948"/>
      <c r="NMB270" s="948"/>
      <c r="NMC270" s="948"/>
      <c r="NMD270" s="948"/>
      <c r="NME270" s="948"/>
      <c r="NMF270" s="948"/>
      <c r="NMG270" s="948"/>
      <c r="NMH270" s="953"/>
      <c r="NMI270" s="947"/>
      <c r="NMJ270" s="948"/>
      <c r="NMK270" s="948"/>
      <c r="NML270" s="948"/>
      <c r="NMM270" s="948"/>
      <c r="NMN270" s="948"/>
      <c r="NMO270" s="948"/>
      <c r="NMP270" s="948"/>
      <c r="NMQ270" s="948"/>
      <c r="NMR270" s="953"/>
      <c r="NMS270" s="947"/>
      <c r="NMT270" s="948"/>
      <c r="NMU270" s="948"/>
      <c r="NMV270" s="948"/>
      <c r="NMW270" s="948"/>
      <c r="NMX270" s="948"/>
      <c r="NMY270" s="948"/>
      <c r="NMZ270" s="948"/>
      <c r="NNA270" s="948"/>
      <c r="NNB270" s="953"/>
      <c r="NNC270" s="947"/>
      <c r="NND270" s="948"/>
      <c r="NNE270" s="948"/>
      <c r="NNF270" s="948"/>
      <c r="NNG270" s="948"/>
      <c r="NNH270" s="948"/>
      <c r="NNI270" s="948"/>
      <c r="NNJ270" s="948"/>
      <c r="NNK270" s="948"/>
      <c r="NNL270" s="953"/>
      <c r="NNM270" s="947"/>
      <c r="NNN270" s="948"/>
      <c r="NNO270" s="948"/>
      <c r="NNP270" s="948"/>
      <c r="NNQ270" s="948"/>
      <c r="NNR270" s="948"/>
      <c r="NNS270" s="948"/>
      <c r="NNT270" s="948"/>
      <c r="NNU270" s="948"/>
      <c r="NNV270" s="953"/>
      <c r="NNW270" s="947"/>
      <c r="NNX270" s="948"/>
      <c r="NNY270" s="948"/>
      <c r="NNZ270" s="948"/>
      <c r="NOA270" s="948"/>
      <c r="NOB270" s="948"/>
      <c r="NOC270" s="948"/>
      <c r="NOD270" s="948"/>
      <c r="NOE270" s="948"/>
      <c r="NOF270" s="953"/>
      <c r="NOG270" s="947"/>
      <c r="NOH270" s="948"/>
      <c r="NOI270" s="948"/>
      <c r="NOJ270" s="948"/>
      <c r="NOK270" s="948"/>
      <c r="NOL270" s="948"/>
      <c r="NOM270" s="948"/>
      <c r="NON270" s="948"/>
      <c r="NOO270" s="948"/>
      <c r="NOP270" s="953"/>
      <c r="NOQ270" s="947"/>
      <c r="NOR270" s="948"/>
      <c r="NOS270" s="948"/>
      <c r="NOT270" s="948"/>
      <c r="NOU270" s="948"/>
      <c r="NOV270" s="948"/>
      <c r="NOW270" s="948"/>
      <c r="NOX270" s="948"/>
      <c r="NOY270" s="948"/>
      <c r="NOZ270" s="953"/>
      <c r="NPA270" s="947"/>
      <c r="NPB270" s="948"/>
      <c r="NPC270" s="948"/>
      <c r="NPD270" s="948"/>
      <c r="NPE270" s="948"/>
      <c r="NPF270" s="948"/>
      <c r="NPG270" s="948"/>
      <c r="NPH270" s="948"/>
      <c r="NPI270" s="948"/>
      <c r="NPJ270" s="953"/>
      <c r="NPK270" s="947"/>
      <c r="NPL270" s="948"/>
      <c r="NPM270" s="948"/>
      <c r="NPN270" s="948"/>
      <c r="NPO270" s="948"/>
      <c r="NPP270" s="948"/>
      <c r="NPQ270" s="948"/>
      <c r="NPR270" s="948"/>
      <c r="NPS270" s="948"/>
      <c r="NPT270" s="953"/>
      <c r="NPU270" s="947"/>
      <c r="NPV270" s="948"/>
      <c r="NPW270" s="948"/>
      <c r="NPX270" s="948"/>
      <c r="NPY270" s="948"/>
      <c r="NPZ270" s="948"/>
      <c r="NQA270" s="948"/>
      <c r="NQB270" s="948"/>
      <c r="NQC270" s="948"/>
      <c r="NQD270" s="953"/>
      <c r="NQE270" s="947"/>
      <c r="NQF270" s="948"/>
      <c r="NQG270" s="948"/>
      <c r="NQH270" s="948"/>
      <c r="NQI270" s="948"/>
      <c r="NQJ270" s="948"/>
      <c r="NQK270" s="948"/>
      <c r="NQL270" s="948"/>
      <c r="NQM270" s="948"/>
      <c r="NQN270" s="953"/>
      <c r="NQO270" s="947"/>
      <c r="NQP270" s="948"/>
      <c r="NQQ270" s="948"/>
      <c r="NQR270" s="948"/>
      <c r="NQS270" s="948"/>
      <c r="NQT270" s="948"/>
      <c r="NQU270" s="948"/>
      <c r="NQV270" s="948"/>
      <c r="NQW270" s="948"/>
      <c r="NQX270" s="953"/>
      <c r="NQY270" s="947"/>
      <c r="NQZ270" s="948"/>
      <c r="NRA270" s="948"/>
      <c r="NRB270" s="948"/>
      <c r="NRC270" s="948"/>
      <c r="NRD270" s="948"/>
      <c r="NRE270" s="948"/>
      <c r="NRF270" s="948"/>
      <c r="NRG270" s="948"/>
      <c r="NRH270" s="953"/>
      <c r="NRI270" s="947"/>
      <c r="NRJ270" s="948"/>
      <c r="NRK270" s="948"/>
      <c r="NRL270" s="948"/>
      <c r="NRM270" s="948"/>
      <c r="NRN270" s="948"/>
      <c r="NRO270" s="948"/>
      <c r="NRP270" s="948"/>
      <c r="NRQ270" s="948"/>
      <c r="NRR270" s="953"/>
      <c r="NRS270" s="947"/>
      <c r="NRT270" s="948"/>
      <c r="NRU270" s="948"/>
      <c r="NRV270" s="948"/>
      <c r="NRW270" s="948"/>
      <c r="NRX270" s="948"/>
      <c r="NRY270" s="948"/>
      <c r="NRZ270" s="948"/>
      <c r="NSA270" s="948"/>
      <c r="NSB270" s="953"/>
      <c r="NSC270" s="947"/>
      <c r="NSD270" s="948"/>
      <c r="NSE270" s="948"/>
      <c r="NSF270" s="948"/>
      <c r="NSG270" s="948"/>
      <c r="NSH270" s="948"/>
      <c r="NSI270" s="948"/>
      <c r="NSJ270" s="948"/>
      <c r="NSK270" s="948"/>
      <c r="NSL270" s="953"/>
      <c r="NSM270" s="947"/>
      <c r="NSN270" s="948"/>
      <c r="NSO270" s="948"/>
      <c r="NSP270" s="948"/>
      <c r="NSQ270" s="948"/>
      <c r="NSR270" s="948"/>
      <c r="NSS270" s="948"/>
      <c r="NST270" s="948"/>
      <c r="NSU270" s="948"/>
      <c r="NSV270" s="953"/>
      <c r="NSW270" s="947"/>
      <c r="NSX270" s="948"/>
      <c r="NSY270" s="948"/>
      <c r="NSZ270" s="948"/>
      <c r="NTA270" s="948"/>
      <c r="NTB270" s="948"/>
      <c r="NTC270" s="948"/>
      <c r="NTD270" s="948"/>
      <c r="NTE270" s="948"/>
      <c r="NTF270" s="953"/>
      <c r="NTG270" s="947"/>
      <c r="NTH270" s="948"/>
      <c r="NTI270" s="948"/>
      <c r="NTJ270" s="948"/>
      <c r="NTK270" s="948"/>
      <c r="NTL270" s="948"/>
      <c r="NTM270" s="948"/>
      <c r="NTN270" s="948"/>
      <c r="NTO270" s="948"/>
      <c r="NTP270" s="953"/>
      <c r="NTQ270" s="947"/>
      <c r="NTR270" s="948"/>
      <c r="NTS270" s="948"/>
      <c r="NTT270" s="948"/>
      <c r="NTU270" s="948"/>
      <c r="NTV270" s="948"/>
      <c r="NTW270" s="948"/>
      <c r="NTX270" s="948"/>
      <c r="NTY270" s="948"/>
      <c r="NTZ270" s="953"/>
      <c r="NUA270" s="947"/>
      <c r="NUB270" s="948"/>
      <c r="NUC270" s="948"/>
      <c r="NUD270" s="948"/>
      <c r="NUE270" s="948"/>
      <c r="NUF270" s="948"/>
      <c r="NUG270" s="948"/>
      <c r="NUH270" s="948"/>
      <c r="NUI270" s="948"/>
      <c r="NUJ270" s="953"/>
      <c r="NUK270" s="947"/>
      <c r="NUL270" s="948"/>
      <c r="NUM270" s="948"/>
      <c r="NUN270" s="948"/>
      <c r="NUO270" s="948"/>
      <c r="NUP270" s="948"/>
      <c r="NUQ270" s="948"/>
      <c r="NUR270" s="948"/>
      <c r="NUS270" s="948"/>
      <c r="NUT270" s="953"/>
      <c r="NUU270" s="947"/>
      <c r="NUV270" s="948"/>
      <c r="NUW270" s="948"/>
      <c r="NUX270" s="948"/>
      <c r="NUY270" s="948"/>
      <c r="NUZ270" s="948"/>
      <c r="NVA270" s="948"/>
      <c r="NVB270" s="948"/>
      <c r="NVC270" s="948"/>
      <c r="NVD270" s="953"/>
      <c r="NVE270" s="947"/>
      <c r="NVF270" s="948"/>
      <c r="NVG270" s="948"/>
      <c r="NVH270" s="948"/>
      <c r="NVI270" s="948"/>
      <c r="NVJ270" s="948"/>
      <c r="NVK270" s="948"/>
      <c r="NVL270" s="948"/>
      <c r="NVM270" s="948"/>
      <c r="NVN270" s="953"/>
      <c r="NVO270" s="947"/>
      <c r="NVP270" s="948"/>
      <c r="NVQ270" s="948"/>
      <c r="NVR270" s="948"/>
      <c r="NVS270" s="948"/>
      <c r="NVT270" s="948"/>
      <c r="NVU270" s="948"/>
      <c r="NVV270" s="948"/>
      <c r="NVW270" s="948"/>
      <c r="NVX270" s="953"/>
      <c r="NVY270" s="947"/>
      <c r="NVZ270" s="948"/>
      <c r="NWA270" s="948"/>
      <c r="NWB270" s="948"/>
      <c r="NWC270" s="948"/>
      <c r="NWD270" s="948"/>
      <c r="NWE270" s="948"/>
      <c r="NWF270" s="948"/>
      <c r="NWG270" s="948"/>
      <c r="NWH270" s="953"/>
      <c r="NWI270" s="947"/>
      <c r="NWJ270" s="948"/>
      <c r="NWK270" s="948"/>
      <c r="NWL270" s="948"/>
      <c r="NWM270" s="948"/>
      <c r="NWN270" s="948"/>
      <c r="NWO270" s="948"/>
      <c r="NWP270" s="948"/>
      <c r="NWQ270" s="948"/>
      <c r="NWR270" s="953"/>
      <c r="NWS270" s="947"/>
      <c r="NWT270" s="948"/>
      <c r="NWU270" s="948"/>
      <c r="NWV270" s="948"/>
      <c r="NWW270" s="948"/>
      <c r="NWX270" s="948"/>
      <c r="NWY270" s="948"/>
      <c r="NWZ270" s="948"/>
      <c r="NXA270" s="948"/>
      <c r="NXB270" s="953"/>
      <c r="NXC270" s="947"/>
      <c r="NXD270" s="948"/>
      <c r="NXE270" s="948"/>
      <c r="NXF270" s="948"/>
      <c r="NXG270" s="948"/>
      <c r="NXH270" s="948"/>
      <c r="NXI270" s="948"/>
      <c r="NXJ270" s="948"/>
      <c r="NXK270" s="948"/>
      <c r="NXL270" s="953"/>
      <c r="NXM270" s="947"/>
      <c r="NXN270" s="948"/>
      <c r="NXO270" s="948"/>
      <c r="NXP270" s="948"/>
      <c r="NXQ270" s="948"/>
      <c r="NXR270" s="948"/>
      <c r="NXS270" s="948"/>
      <c r="NXT270" s="948"/>
      <c r="NXU270" s="948"/>
      <c r="NXV270" s="953"/>
      <c r="NXW270" s="947"/>
      <c r="NXX270" s="948"/>
      <c r="NXY270" s="948"/>
      <c r="NXZ270" s="948"/>
      <c r="NYA270" s="948"/>
      <c r="NYB270" s="948"/>
      <c r="NYC270" s="948"/>
      <c r="NYD270" s="948"/>
      <c r="NYE270" s="948"/>
      <c r="NYF270" s="953"/>
      <c r="NYG270" s="947"/>
      <c r="NYH270" s="948"/>
      <c r="NYI270" s="948"/>
      <c r="NYJ270" s="948"/>
      <c r="NYK270" s="948"/>
      <c r="NYL270" s="948"/>
      <c r="NYM270" s="948"/>
      <c r="NYN270" s="948"/>
      <c r="NYO270" s="948"/>
      <c r="NYP270" s="953"/>
      <c r="NYQ270" s="947"/>
      <c r="NYR270" s="948"/>
      <c r="NYS270" s="948"/>
      <c r="NYT270" s="948"/>
      <c r="NYU270" s="948"/>
      <c r="NYV270" s="948"/>
      <c r="NYW270" s="948"/>
      <c r="NYX270" s="948"/>
      <c r="NYY270" s="948"/>
      <c r="NYZ270" s="953"/>
      <c r="NZA270" s="947"/>
      <c r="NZB270" s="948"/>
      <c r="NZC270" s="948"/>
      <c r="NZD270" s="948"/>
      <c r="NZE270" s="948"/>
      <c r="NZF270" s="948"/>
      <c r="NZG270" s="948"/>
      <c r="NZH270" s="948"/>
      <c r="NZI270" s="948"/>
      <c r="NZJ270" s="953"/>
      <c r="NZK270" s="947"/>
      <c r="NZL270" s="948"/>
      <c r="NZM270" s="948"/>
      <c r="NZN270" s="948"/>
      <c r="NZO270" s="948"/>
      <c r="NZP270" s="948"/>
      <c r="NZQ270" s="948"/>
      <c r="NZR270" s="948"/>
      <c r="NZS270" s="948"/>
      <c r="NZT270" s="953"/>
      <c r="NZU270" s="947"/>
      <c r="NZV270" s="948"/>
      <c r="NZW270" s="948"/>
      <c r="NZX270" s="948"/>
      <c r="NZY270" s="948"/>
      <c r="NZZ270" s="948"/>
      <c r="OAA270" s="948"/>
      <c r="OAB270" s="948"/>
      <c r="OAC270" s="948"/>
      <c r="OAD270" s="953"/>
      <c r="OAE270" s="947"/>
      <c r="OAF270" s="948"/>
      <c r="OAG270" s="948"/>
      <c r="OAH270" s="948"/>
      <c r="OAI270" s="948"/>
      <c r="OAJ270" s="948"/>
      <c r="OAK270" s="948"/>
      <c r="OAL270" s="948"/>
      <c r="OAM270" s="948"/>
      <c r="OAN270" s="953"/>
      <c r="OAO270" s="947"/>
      <c r="OAP270" s="948"/>
      <c r="OAQ270" s="948"/>
      <c r="OAR270" s="948"/>
      <c r="OAS270" s="948"/>
      <c r="OAT270" s="948"/>
      <c r="OAU270" s="948"/>
      <c r="OAV270" s="948"/>
      <c r="OAW270" s="948"/>
      <c r="OAX270" s="953"/>
      <c r="OAY270" s="947"/>
      <c r="OAZ270" s="948"/>
      <c r="OBA270" s="948"/>
      <c r="OBB270" s="948"/>
      <c r="OBC270" s="948"/>
      <c r="OBD270" s="948"/>
      <c r="OBE270" s="948"/>
      <c r="OBF270" s="948"/>
      <c r="OBG270" s="948"/>
      <c r="OBH270" s="953"/>
      <c r="OBI270" s="947"/>
      <c r="OBJ270" s="948"/>
      <c r="OBK270" s="948"/>
      <c r="OBL270" s="948"/>
      <c r="OBM270" s="948"/>
      <c r="OBN270" s="948"/>
      <c r="OBO270" s="948"/>
      <c r="OBP270" s="948"/>
      <c r="OBQ270" s="948"/>
      <c r="OBR270" s="953"/>
      <c r="OBS270" s="947"/>
      <c r="OBT270" s="948"/>
      <c r="OBU270" s="948"/>
      <c r="OBV270" s="948"/>
      <c r="OBW270" s="948"/>
      <c r="OBX270" s="948"/>
      <c r="OBY270" s="948"/>
      <c r="OBZ270" s="948"/>
      <c r="OCA270" s="948"/>
      <c r="OCB270" s="953"/>
      <c r="OCC270" s="947"/>
      <c r="OCD270" s="948"/>
      <c r="OCE270" s="948"/>
      <c r="OCF270" s="948"/>
      <c r="OCG270" s="948"/>
      <c r="OCH270" s="948"/>
      <c r="OCI270" s="948"/>
      <c r="OCJ270" s="948"/>
      <c r="OCK270" s="948"/>
      <c r="OCL270" s="953"/>
      <c r="OCM270" s="947"/>
      <c r="OCN270" s="948"/>
      <c r="OCO270" s="948"/>
      <c r="OCP270" s="948"/>
      <c r="OCQ270" s="948"/>
      <c r="OCR270" s="948"/>
      <c r="OCS270" s="948"/>
      <c r="OCT270" s="948"/>
      <c r="OCU270" s="948"/>
      <c r="OCV270" s="953"/>
      <c r="OCW270" s="947"/>
      <c r="OCX270" s="948"/>
      <c r="OCY270" s="948"/>
      <c r="OCZ270" s="948"/>
      <c r="ODA270" s="948"/>
      <c r="ODB270" s="948"/>
      <c r="ODC270" s="948"/>
      <c r="ODD270" s="948"/>
      <c r="ODE270" s="948"/>
      <c r="ODF270" s="953"/>
      <c r="ODG270" s="947"/>
      <c r="ODH270" s="948"/>
      <c r="ODI270" s="948"/>
      <c r="ODJ270" s="948"/>
      <c r="ODK270" s="948"/>
      <c r="ODL270" s="948"/>
      <c r="ODM270" s="948"/>
      <c r="ODN270" s="948"/>
      <c r="ODO270" s="948"/>
      <c r="ODP270" s="953"/>
      <c r="ODQ270" s="947"/>
      <c r="ODR270" s="948"/>
      <c r="ODS270" s="948"/>
      <c r="ODT270" s="948"/>
      <c r="ODU270" s="948"/>
      <c r="ODV270" s="948"/>
      <c r="ODW270" s="948"/>
      <c r="ODX270" s="948"/>
      <c r="ODY270" s="948"/>
      <c r="ODZ270" s="953"/>
      <c r="OEA270" s="947"/>
      <c r="OEB270" s="948"/>
      <c r="OEC270" s="948"/>
      <c r="OED270" s="948"/>
      <c r="OEE270" s="948"/>
      <c r="OEF270" s="948"/>
      <c r="OEG270" s="948"/>
      <c r="OEH270" s="948"/>
      <c r="OEI270" s="948"/>
      <c r="OEJ270" s="953"/>
      <c r="OEK270" s="947"/>
      <c r="OEL270" s="948"/>
      <c r="OEM270" s="948"/>
      <c r="OEN270" s="948"/>
      <c r="OEO270" s="948"/>
      <c r="OEP270" s="948"/>
      <c r="OEQ270" s="948"/>
      <c r="OER270" s="948"/>
      <c r="OES270" s="948"/>
      <c r="OET270" s="953"/>
      <c r="OEU270" s="947"/>
      <c r="OEV270" s="948"/>
      <c r="OEW270" s="948"/>
      <c r="OEX270" s="948"/>
      <c r="OEY270" s="948"/>
      <c r="OEZ270" s="948"/>
      <c r="OFA270" s="948"/>
      <c r="OFB270" s="948"/>
      <c r="OFC270" s="948"/>
      <c r="OFD270" s="953"/>
      <c r="OFE270" s="947"/>
      <c r="OFF270" s="948"/>
      <c r="OFG270" s="948"/>
      <c r="OFH270" s="948"/>
      <c r="OFI270" s="948"/>
      <c r="OFJ270" s="948"/>
      <c r="OFK270" s="948"/>
      <c r="OFL270" s="948"/>
      <c r="OFM270" s="948"/>
      <c r="OFN270" s="953"/>
      <c r="OFO270" s="947"/>
      <c r="OFP270" s="948"/>
      <c r="OFQ270" s="948"/>
      <c r="OFR270" s="948"/>
      <c r="OFS270" s="948"/>
      <c r="OFT270" s="948"/>
      <c r="OFU270" s="948"/>
      <c r="OFV270" s="948"/>
      <c r="OFW270" s="948"/>
      <c r="OFX270" s="953"/>
      <c r="OFY270" s="947"/>
      <c r="OFZ270" s="948"/>
      <c r="OGA270" s="948"/>
      <c r="OGB270" s="948"/>
      <c r="OGC270" s="948"/>
      <c r="OGD270" s="948"/>
      <c r="OGE270" s="948"/>
      <c r="OGF270" s="948"/>
      <c r="OGG270" s="948"/>
      <c r="OGH270" s="953"/>
      <c r="OGI270" s="947"/>
      <c r="OGJ270" s="948"/>
      <c r="OGK270" s="948"/>
      <c r="OGL270" s="948"/>
      <c r="OGM270" s="948"/>
      <c r="OGN270" s="948"/>
      <c r="OGO270" s="948"/>
      <c r="OGP270" s="948"/>
      <c r="OGQ270" s="948"/>
      <c r="OGR270" s="953"/>
      <c r="OGS270" s="947"/>
      <c r="OGT270" s="948"/>
      <c r="OGU270" s="948"/>
      <c r="OGV270" s="948"/>
      <c r="OGW270" s="948"/>
      <c r="OGX270" s="948"/>
      <c r="OGY270" s="948"/>
      <c r="OGZ270" s="948"/>
      <c r="OHA270" s="948"/>
      <c r="OHB270" s="953"/>
      <c r="OHC270" s="947"/>
      <c r="OHD270" s="948"/>
      <c r="OHE270" s="948"/>
      <c r="OHF270" s="948"/>
      <c r="OHG270" s="948"/>
      <c r="OHH270" s="948"/>
      <c r="OHI270" s="948"/>
      <c r="OHJ270" s="948"/>
      <c r="OHK270" s="948"/>
      <c r="OHL270" s="953"/>
      <c r="OHM270" s="947"/>
      <c r="OHN270" s="948"/>
      <c r="OHO270" s="948"/>
      <c r="OHP270" s="948"/>
      <c r="OHQ270" s="948"/>
      <c r="OHR270" s="948"/>
      <c r="OHS270" s="948"/>
      <c r="OHT270" s="948"/>
      <c r="OHU270" s="948"/>
      <c r="OHV270" s="953"/>
      <c r="OHW270" s="947"/>
      <c r="OHX270" s="948"/>
      <c r="OHY270" s="948"/>
      <c r="OHZ270" s="948"/>
      <c r="OIA270" s="948"/>
      <c r="OIB270" s="948"/>
      <c r="OIC270" s="948"/>
      <c r="OID270" s="948"/>
      <c r="OIE270" s="948"/>
      <c r="OIF270" s="953"/>
      <c r="OIG270" s="947"/>
      <c r="OIH270" s="948"/>
      <c r="OII270" s="948"/>
      <c r="OIJ270" s="948"/>
      <c r="OIK270" s="948"/>
      <c r="OIL270" s="948"/>
      <c r="OIM270" s="948"/>
      <c r="OIN270" s="948"/>
      <c r="OIO270" s="948"/>
      <c r="OIP270" s="953"/>
      <c r="OIQ270" s="947"/>
      <c r="OIR270" s="948"/>
      <c r="OIS270" s="948"/>
      <c r="OIT270" s="948"/>
      <c r="OIU270" s="948"/>
      <c r="OIV270" s="948"/>
      <c r="OIW270" s="948"/>
      <c r="OIX270" s="948"/>
      <c r="OIY270" s="948"/>
      <c r="OIZ270" s="953"/>
      <c r="OJA270" s="947"/>
      <c r="OJB270" s="948"/>
      <c r="OJC270" s="948"/>
      <c r="OJD270" s="948"/>
      <c r="OJE270" s="948"/>
      <c r="OJF270" s="948"/>
      <c r="OJG270" s="948"/>
      <c r="OJH270" s="948"/>
      <c r="OJI270" s="948"/>
      <c r="OJJ270" s="953"/>
      <c r="OJK270" s="947"/>
      <c r="OJL270" s="948"/>
      <c r="OJM270" s="948"/>
      <c r="OJN270" s="948"/>
      <c r="OJO270" s="948"/>
      <c r="OJP270" s="948"/>
      <c r="OJQ270" s="948"/>
      <c r="OJR270" s="948"/>
      <c r="OJS270" s="948"/>
      <c r="OJT270" s="953"/>
      <c r="OJU270" s="947"/>
      <c r="OJV270" s="948"/>
      <c r="OJW270" s="948"/>
      <c r="OJX270" s="948"/>
      <c r="OJY270" s="948"/>
      <c r="OJZ270" s="948"/>
      <c r="OKA270" s="948"/>
      <c r="OKB270" s="948"/>
      <c r="OKC270" s="948"/>
      <c r="OKD270" s="953"/>
      <c r="OKE270" s="947"/>
      <c r="OKF270" s="948"/>
      <c r="OKG270" s="948"/>
      <c r="OKH270" s="948"/>
      <c r="OKI270" s="948"/>
      <c r="OKJ270" s="948"/>
      <c r="OKK270" s="948"/>
      <c r="OKL270" s="948"/>
      <c r="OKM270" s="948"/>
      <c r="OKN270" s="953"/>
      <c r="OKO270" s="947"/>
      <c r="OKP270" s="948"/>
      <c r="OKQ270" s="948"/>
      <c r="OKR270" s="948"/>
      <c r="OKS270" s="948"/>
      <c r="OKT270" s="948"/>
      <c r="OKU270" s="948"/>
      <c r="OKV270" s="948"/>
      <c r="OKW270" s="948"/>
      <c r="OKX270" s="953"/>
      <c r="OKY270" s="947"/>
      <c r="OKZ270" s="948"/>
      <c r="OLA270" s="948"/>
      <c r="OLB270" s="948"/>
      <c r="OLC270" s="948"/>
      <c r="OLD270" s="948"/>
      <c r="OLE270" s="948"/>
      <c r="OLF270" s="948"/>
      <c r="OLG270" s="948"/>
      <c r="OLH270" s="953"/>
      <c r="OLI270" s="947"/>
      <c r="OLJ270" s="948"/>
      <c r="OLK270" s="948"/>
      <c r="OLL270" s="948"/>
      <c r="OLM270" s="948"/>
      <c r="OLN270" s="948"/>
      <c r="OLO270" s="948"/>
      <c r="OLP270" s="948"/>
      <c r="OLQ270" s="948"/>
      <c r="OLR270" s="953"/>
      <c r="OLS270" s="947"/>
      <c r="OLT270" s="948"/>
      <c r="OLU270" s="948"/>
      <c r="OLV270" s="948"/>
      <c r="OLW270" s="948"/>
      <c r="OLX270" s="948"/>
      <c r="OLY270" s="948"/>
      <c r="OLZ270" s="948"/>
      <c r="OMA270" s="948"/>
      <c r="OMB270" s="953"/>
      <c r="OMC270" s="947"/>
      <c r="OMD270" s="948"/>
      <c r="OME270" s="948"/>
      <c r="OMF270" s="948"/>
      <c r="OMG270" s="948"/>
      <c r="OMH270" s="948"/>
      <c r="OMI270" s="948"/>
      <c r="OMJ270" s="948"/>
      <c r="OMK270" s="948"/>
      <c r="OML270" s="953"/>
      <c r="OMM270" s="947"/>
      <c r="OMN270" s="948"/>
      <c r="OMO270" s="948"/>
      <c r="OMP270" s="948"/>
      <c r="OMQ270" s="948"/>
      <c r="OMR270" s="948"/>
      <c r="OMS270" s="948"/>
      <c r="OMT270" s="948"/>
      <c r="OMU270" s="948"/>
      <c r="OMV270" s="953"/>
      <c r="OMW270" s="947"/>
      <c r="OMX270" s="948"/>
      <c r="OMY270" s="948"/>
      <c r="OMZ270" s="948"/>
      <c r="ONA270" s="948"/>
      <c r="ONB270" s="948"/>
      <c r="ONC270" s="948"/>
      <c r="OND270" s="948"/>
      <c r="ONE270" s="948"/>
      <c r="ONF270" s="953"/>
      <c r="ONG270" s="947"/>
      <c r="ONH270" s="948"/>
      <c r="ONI270" s="948"/>
      <c r="ONJ270" s="948"/>
      <c r="ONK270" s="948"/>
      <c r="ONL270" s="948"/>
      <c r="ONM270" s="948"/>
      <c r="ONN270" s="948"/>
      <c r="ONO270" s="948"/>
      <c r="ONP270" s="953"/>
      <c r="ONQ270" s="947"/>
      <c r="ONR270" s="948"/>
      <c r="ONS270" s="948"/>
      <c r="ONT270" s="948"/>
      <c r="ONU270" s="948"/>
      <c r="ONV270" s="948"/>
      <c r="ONW270" s="948"/>
      <c r="ONX270" s="948"/>
      <c r="ONY270" s="948"/>
      <c r="ONZ270" s="953"/>
      <c r="OOA270" s="947"/>
      <c r="OOB270" s="948"/>
      <c r="OOC270" s="948"/>
      <c r="OOD270" s="948"/>
      <c r="OOE270" s="948"/>
      <c r="OOF270" s="948"/>
      <c r="OOG270" s="948"/>
      <c r="OOH270" s="948"/>
      <c r="OOI270" s="948"/>
      <c r="OOJ270" s="953"/>
      <c r="OOK270" s="947"/>
      <c r="OOL270" s="948"/>
      <c r="OOM270" s="948"/>
      <c r="OON270" s="948"/>
      <c r="OOO270" s="948"/>
      <c r="OOP270" s="948"/>
      <c r="OOQ270" s="948"/>
      <c r="OOR270" s="948"/>
      <c r="OOS270" s="948"/>
      <c r="OOT270" s="953"/>
      <c r="OOU270" s="947"/>
      <c r="OOV270" s="948"/>
      <c r="OOW270" s="948"/>
      <c r="OOX270" s="948"/>
      <c r="OOY270" s="948"/>
      <c r="OOZ270" s="948"/>
      <c r="OPA270" s="948"/>
      <c r="OPB270" s="948"/>
      <c r="OPC270" s="948"/>
      <c r="OPD270" s="953"/>
      <c r="OPE270" s="947"/>
      <c r="OPF270" s="948"/>
      <c r="OPG270" s="948"/>
      <c r="OPH270" s="948"/>
      <c r="OPI270" s="948"/>
      <c r="OPJ270" s="948"/>
      <c r="OPK270" s="948"/>
      <c r="OPL270" s="948"/>
      <c r="OPM270" s="948"/>
      <c r="OPN270" s="953"/>
      <c r="OPO270" s="947"/>
      <c r="OPP270" s="948"/>
      <c r="OPQ270" s="948"/>
      <c r="OPR270" s="948"/>
      <c r="OPS270" s="948"/>
      <c r="OPT270" s="948"/>
      <c r="OPU270" s="948"/>
      <c r="OPV270" s="948"/>
      <c r="OPW270" s="948"/>
      <c r="OPX270" s="953"/>
      <c r="OPY270" s="947"/>
      <c r="OPZ270" s="948"/>
      <c r="OQA270" s="948"/>
      <c r="OQB270" s="948"/>
      <c r="OQC270" s="948"/>
      <c r="OQD270" s="948"/>
      <c r="OQE270" s="948"/>
      <c r="OQF270" s="948"/>
      <c r="OQG270" s="948"/>
      <c r="OQH270" s="953"/>
      <c r="OQI270" s="947"/>
      <c r="OQJ270" s="948"/>
      <c r="OQK270" s="948"/>
      <c r="OQL270" s="948"/>
      <c r="OQM270" s="948"/>
      <c r="OQN270" s="948"/>
      <c r="OQO270" s="948"/>
      <c r="OQP270" s="948"/>
      <c r="OQQ270" s="948"/>
      <c r="OQR270" s="953"/>
      <c r="OQS270" s="947"/>
      <c r="OQT270" s="948"/>
      <c r="OQU270" s="948"/>
      <c r="OQV270" s="948"/>
      <c r="OQW270" s="948"/>
      <c r="OQX270" s="948"/>
      <c r="OQY270" s="948"/>
      <c r="OQZ270" s="948"/>
      <c r="ORA270" s="948"/>
      <c r="ORB270" s="953"/>
      <c r="ORC270" s="947"/>
      <c r="ORD270" s="948"/>
      <c r="ORE270" s="948"/>
      <c r="ORF270" s="948"/>
      <c r="ORG270" s="948"/>
      <c r="ORH270" s="948"/>
      <c r="ORI270" s="948"/>
      <c r="ORJ270" s="948"/>
      <c r="ORK270" s="948"/>
      <c r="ORL270" s="953"/>
      <c r="ORM270" s="947"/>
      <c r="ORN270" s="948"/>
      <c r="ORO270" s="948"/>
      <c r="ORP270" s="948"/>
      <c r="ORQ270" s="948"/>
      <c r="ORR270" s="948"/>
      <c r="ORS270" s="948"/>
      <c r="ORT270" s="948"/>
      <c r="ORU270" s="948"/>
      <c r="ORV270" s="953"/>
      <c r="ORW270" s="947"/>
      <c r="ORX270" s="948"/>
      <c r="ORY270" s="948"/>
      <c r="ORZ270" s="948"/>
      <c r="OSA270" s="948"/>
      <c r="OSB270" s="948"/>
      <c r="OSC270" s="948"/>
      <c r="OSD270" s="948"/>
      <c r="OSE270" s="948"/>
      <c r="OSF270" s="953"/>
      <c r="OSG270" s="947"/>
      <c r="OSH270" s="948"/>
      <c r="OSI270" s="948"/>
      <c r="OSJ270" s="948"/>
      <c r="OSK270" s="948"/>
      <c r="OSL270" s="948"/>
      <c r="OSM270" s="948"/>
      <c r="OSN270" s="948"/>
      <c r="OSO270" s="948"/>
      <c r="OSP270" s="953"/>
      <c r="OSQ270" s="947"/>
      <c r="OSR270" s="948"/>
      <c r="OSS270" s="948"/>
      <c r="OST270" s="948"/>
      <c r="OSU270" s="948"/>
      <c r="OSV270" s="948"/>
      <c r="OSW270" s="948"/>
      <c r="OSX270" s="948"/>
      <c r="OSY270" s="948"/>
      <c r="OSZ270" s="953"/>
      <c r="OTA270" s="947"/>
      <c r="OTB270" s="948"/>
      <c r="OTC270" s="948"/>
      <c r="OTD270" s="948"/>
      <c r="OTE270" s="948"/>
      <c r="OTF270" s="948"/>
      <c r="OTG270" s="948"/>
      <c r="OTH270" s="948"/>
      <c r="OTI270" s="948"/>
      <c r="OTJ270" s="953"/>
      <c r="OTK270" s="947"/>
      <c r="OTL270" s="948"/>
      <c r="OTM270" s="948"/>
      <c r="OTN270" s="948"/>
      <c r="OTO270" s="948"/>
      <c r="OTP270" s="948"/>
      <c r="OTQ270" s="948"/>
      <c r="OTR270" s="948"/>
      <c r="OTS270" s="948"/>
      <c r="OTT270" s="953"/>
      <c r="OTU270" s="947"/>
      <c r="OTV270" s="948"/>
      <c r="OTW270" s="948"/>
      <c r="OTX270" s="948"/>
      <c r="OTY270" s="948"/>
      <c r="OTZ270" s="948"/>
      <c r="OUA270" s="948"/>
      <c r="OUB270" s="948"/>
      <c r="OUC270" s="948"/>
      <c r="OUD270" s="953"/>
      <c r="OUE270" s="947"/>
      <c r="OUF270" s="948"/>
      <c r="OUG270" s="948"/>
      <c r="OUH270" s="948"/>
      <c r="OUI270" s="948"/>
      <c r="OUJ270" s="948"/>
      <c r="OUK270" s="948"/>
      <c r="OUL270" s="948"/>
      <c r="OUM270" s="948"/>
      <c r="OUN270" s="953"/>
      <c r="OUO270" s="947"/>
      <c r="OUP270" s="948"/>
      <c r="OUQ270" s="948"/>
      <c r="OUR270" s="948"/>
      <c r="OUS270" s="948"/>
      <c r="OUT270" s="948"/>
      <c r="OUU270" s="948"/>
      <c r="OUV270" s="948"/>
      <c r="OUW270" s="948"/>
      <c r="OUX270" s="953"/>
      <c r="OUY270" s="947"/>
      <c r="OUZ270" s="948"/>
      <c r="OVA270" s="948"/>
      <c r="OVB270" s="948"/>
      <c r="OVC270" s="948"/>
      <c r="OVD270" s="948"/>
      <c r="OVE270" s="948"/>
      <c r="OVF270" s="948"/>
      <c r="OVG270" s="948"/>
      <c r="OVH270" s="953"/>
      <c r="OVI270" s="947"/>
      <c r="OVJ270" s="948"/>
      <c r="OVK270" s="948"/>
      <c r="OVL270" s="948"/>
      <c r="OVM270" s="948"/>
      <c r="OVN270" s="948"/>
      <c r="OVO270" s="948"/>
      <c r="OVP270" s="948"/>
      <c r="OVQ270" s="948"/>
      <c r="OVR270" s="953"/>
      <c r="OVS270" s="947"/>
      <c r="OVT270" s="948"/>
      <c r="OVU270" s="948"/>
      <c r="OVV270" s="948"/>
      <c r="OVW270" s="948"/>
      <c r="OVX270" s="948"/>
      <c r="OVY270" s="948"/>
      <c r="OVZ270" s="948"/>
      <c r="OWA270" s="948"/>
      <c r="OWB270" s="953"/>
      <c r="OWC270" s="947"/>
      <c r="OWD270" s="948"/>
      <c r="OWE270" s="948"/>
      <c r="OWF270" s="948"/>
      <c r="OWG270" s="948"/>
      <c r="OWH270" s="948"/>
      <c r="OWI270" s="948"/>
      <c r="OWJ270" s="948"/>
      <c r="OWK270" s="948"/>
      <c r="OWL270" s="953"/>
      <c r="OWM270" s="947"/>
      <c r="OWN270" s="948"/>
      <c r="OWO270" s="948"/>
      <c r="OWP270" s="948"/>
      <c r="OWQ270" s="948"/>
      <c r="OWR270" s="948"/>
      <c r="OWS270" s="948"/>
      <c r="OWT270" s="948"/>
      <c r="OWU270" s="948"/>
      <c r="OWV270" s="953"/>
      <c r="OWW270" s="947"/>
      <c r="OWX270" s="948"/>
      <c r="OWY270" s="948"/>
      <c r="OWZ270" s="948"/>
      <c r="OXA270" s="948"/>
      <c r="OXB270" s="948"/>
      <c r="OXC270" s="948"/>
      <c r="OXD270" s="948"/>
      <c r="OXE270" s="948"/>
      <c r="OXF270" s="953"/>
      <c r="OXG270" s="947"/>
      <c r="OXH270" s="948"/>
      <c r="OXI270" s="948"/>
      <c r="OXJ270" s="948"/>
      <c r="OXK270" s="948"/>
      <c r="OXL270" s="948"/>
      <c r="OXM270" s="948"/>
      <c r="OXN270" s="948"/>
      <c r="OXO270" s="948"/>
      <c r="OXP270" s="953"/>
      <c r="OXQ270" s="947"/>
      <c r="OXR270" s="948"/>
      <c r="OXS270" s="948"/>
      <c r="OXT270" s="948"/>
      <c r="OXU270" s="948"/>
      <c r="OXV270" s="948"/>
      <c r="OXW270" s="948"/>
      <c r="OXX270" s="948"/>
      <c r="OXY270" s="948"/>
      <c r="OXZ270" s="953"/>
      <c r="OYA270" s="947"/>
      <c r="OYB270" s="948"/>
      <c r="OYC270" s="948"/>
      <c r="OYD270" s="948"/>
      <c r="OYE270" s="948"/>
      <c r="OYF270" s="948"/>
      <c r="OYG270" s="948"/>
      <c r="OYH270" s="948"/>
      <c r="OYI270" s="948"/>
      <c r="OYJ270" s="953"/>
      <c r="OYK270" s="947"/>
      <c r="OYL270" s="948"/>
      <c r="OYM270" s="948"/>
      <c r="OYN270" s="948"/>
      <c r="OYO270" s="948"/>
      <c r="OYP270" s="948"/>
      <c r="OYQ270" s="948"/>
      <c r="OYR270" s="948"/>
      <c r="OYS270" s="948"/>
      <c r="OYT270" s="953"/>
      <c r="OYU270" s="947"/>
      <c r="OYV270" s="948"/>
      <c r="OYW270" s="948"/>
      <c r="OYX270" s="948"/>
      <c r="OYY270" s="948"/>
      <c r="OYZ270" s="948"/>
      <c r="OZA270" s="948"/>
      <c r="OZB270" s="948"/>
      <c r="OZC270" s="948"/>
      <c r="OZD270" s="953"/>
      <c r="OZE270" s="947"/>
      <c r="OZF270" s="948"/>
      <c r="OZG270" s="948"/>
      <c r="OZH270" s="948"/>
      <c r="OZI270" s="948"/>
      <c r="OZJ270" s="948"/>
      <c r="OZK270" s="948"/>
      <c r="OZL270" s="948"/>
      <c r="OZM270" s="948"/>
      <c r="OZN270" s="953"/>
      <c r="OZO270" s="947"/>
      <c r="OZP270" s="948"/>
      <c r="OZQ270" s="948"/>
      <c r="OZR270" s="948"/>
      <c r="OZS270" s="948"/>
      <c r="OZT270" s="948"/>
      <c r="OZU270" s="948"/>
      <c r="OZV270" s="948"/>
      <c r="OZW270" s="948"/>
      <c r="OZX270" s="953"/>
      <c r="OZY270" s="947"/>
      <c r="OZZ270" s="948"/>
      <c r="PAA270" s="948"/>
      <c r="PAB270" s="948"/>
      <c r="PAC270" s="948"/>
      <c r="PAD270" s="948"/>
      <c r="PAE270" s="948"/>
      <c r="PAF270" s="948"/>
      <c r="PAG270" s="948"/>
      <c r="PAH270" s="953"/>
      <c r="PAI270" s="947"/>
      <c r="PAJ270" s="948"/>
      <c r="PAK270" s="948"/>
      <c r="PAL270" s="948"/>
      <c r="PAM270" s="948"/>
      <c r="PAN270" s="948"/>
      <c r="PAO270" s="948"/>
      <c r="PAP270" s="948"/>
      <c r="PAQ270" s="948"/>
      <c r="PAR270" s="953"/>
      <c r="PAS270" s="947"/>
      <c r="PAT270" s="948"/>
      <c r="PAU270" s="948"/>
      <c r="PAV270" s="948"/>
      <c r="PAW270" s="948"/>
      <c r="PAX270" s="948"/>
      <c r="PAY270" s="948"/>
      <c r="PAZ270" s="948"/>
      <c r="PBA270" s="948"/>
      <c r="PBB270" s="953"/>
      <c r="PBC270" s="947"/>
      <c r="PBD270" s="948"/>
      <c r="PBE270" s="948"/>
      <c r="PBF270" s="948"/>
      <c r="PBG270" s="948"/>
      <c r="PBH270" s="948"/>
      <c r="PBI270" s="948"/>
      <c r="PBJ270" s="948"/>
      <c r="PBK270" s="948"/>
      <c r="PBL270" s="953"/>
      <c r="PBM270" s="947"/>
      <c r="PBN270" s="948"/>
      <c r="PBO270" s="948"/>
      <c r="PBP270" s="948"/>
      <c r="PBQ270" s="948"/>
      <c r="PBR270" s="948"/>
      <c r="PBS270" s="948"/>
      <c r="PBT270" s="948"/>
      <c r="PBU270" s="948"/>
      <c r="PBV270" s="953"/>
      <c r="PBW270" s="947"/>
      <c r="PBX270" s="948"/>
      <c r="PBY270" s="948"/>
      <c r="PBZ270" s="948"/>
      <c r="PCA270" s="948"/>
      <c r="PCB270" s="948"/>
      <c r="PCC270" s="948"/>
      <c r="PCD270" s="948"/>
      <c r="PCE270" s="948"/>
      <c r="PCF270" s="953"/>
      <c r="PCG270" s="947"/>
      <c r="PCH270" s="948"/>
      <c r="PCI270" s="948"/>
      <c r="PCJ270" s="948"/>
      <c r="PCK270" s="948"/>
      <c r="PCL270" s="948"/>
      <c r="PCM270" s="948"/>
      <c r="PCN270" s="948"/>
      <c r="PCO270" s="948"/>
      <c r="PCP270" s="953"/>
      <c r="PCQ270" s="947"/>
      <c r="PCR270" s="948"/>
      <c r="PCS270" s="948"/>
      <c r="PCT270" s="948"/>
      <c r="PCU270" s="948"/>
      <c r="PCV270" s="948"/>
      <c r="PCW270" s="948"/>
      <c r="PCX270" s="948"/>
      <c r="PCY270" s="948"/>
      <c r="PCZ270" s="953"/>
      <c r="PDA270" s="947"/>
      <c r="PDB270" s="948"/>
      <c r="PDC270" s="948"/>
      <c r="PDD270" s="948"/>
      <c r="PDE270" s="948"/>
      <c r="PDF270" s="948"/>
      <c r="PDG270" s="948"/>
      <c r="PDH270" s="948"/>
      <c r="PDI270" s="948"/>
      <c r="PDJ270" s="953"/>
      <c r="PDK270" s="947"/>
      <c r="PDL270" s="948"/>
      <c r="PDM270" s="948"/>
      <c r="PDN270" s="948"/>
      <c r="PDO270" s="948"/>
      <c r="PDP270" s="948"/>
      <c r="PDQ270" s="948"/>
      <c r="PDR270" s="948"/>
      <c r="PDS270" s="948"/>
      <c r="PDT270" s="953"/>
      <c r="PDU270" s="947"/>
      <c r="PDV270" s="948"/>
      <c r="PDW270" s="948"/>
      <c r="PDX270" s="948"/>
      <c r="PDY270" s="948"/>
      <c r="PDZ270" s="948"/>
      <c r="PEA270" s="948"/>
      <c r="PEB270" s="948"/>
      <c r="PEC270" s="948"/>
      <c r="PED270" s="953"/>
      <c r="PEE270" s="947"/>
      <c r="PEF270" s="948"/>
      <c r="PEG270" s="948"/>
      <c r="PEH270" s="948"/>
      <c r="PEI270" s="948"/>
      <c r="PEJ270" s="948"/>
      <c r="PEK270" s="948"/>
      <c r="PEL270" s="948"/>
      <c r="PEM270" s="948"/>
      <c r="PEN270" s="953"/>
      <c r="PEO270" s="947"/>
      <c r="PEP270" s="948"/>
      <c r="PEQ270" s="948"/>
      <c r="PER270" s="948"/>
      <c r="PES270" s="948"/>
      <c r="PET270" s="948"/>
      <c r="PEU270" s="948"/>
      <c r="PEV270" s="948"/>
      <c r="PEW270" s="948"/>
      <c r="PEX270" s="953"/>
      <c r="PEY270" s="947"/>
      <c r="PEZ270" s="948"/>
      <c r="PFA270" s="948"/>
      <c r="PFB270" s="948"/>
      <c r="PFC270" s="948"/>
      <c r="PFD270" s="948"/>
      <c r="PFE270" s="948"/>
      <c r="PFF270" s="948"/>
      <c r="PFG270" s="948"/>
      <c r="PFH270" s="953"/>
      <c r="PFI270" s="947"/>
      <c r="PFJ270" s="948"/>
      <c r="PFK270" s="948"/>
      <c r="PFL270" s="948"/>
      <c r="PFM270" s="948"/>
      <c r="PFN270" s="948"/>
      <c r="PFO270" s="948"/>
      <c r="PFP270" s="948"/>
      <c r="PFQ270" s="948"/>
      <c r="PFR270" s="953"/>
      <c r="PFS270" s="947"/>
      <c r="PFT270" s="948"/>
      <c r="PFU270" s="948"/>
      <c r="PFV270" s="948"/>
      <c r="PFW270" s="948"/>
      <c r="PFX270" s="948"/>
      <c r="PFY270" s="948"/>
      <c r="PFZ270" s="948"/>
      <c r="PGA270" s="948"/>
      <c r="PGB270" s="953"/>
      <c r="PGC270" s="947"/>
      <c r="PGD270" s="948"/>
      <c r="PGE270" s="948"/>
      <c r="PGF270" s="948"/>
      <c r="PGG270" s="948"/>
      <c r="PGH270" s="948"/>
      <c r="PGI270" s="948"/>
      <c r="PGJ270" s="948"/>
      <c r="PGK270" s="948"/>
      <c r="PGL270" s="953"/>
      <c r="PGM270" s="947"/>
      <c r="PGN270" s="948"/>
      <c r="PGO270" s="948"/>
      <c r="PGP270" s="948"/>
      <c r="PGQ270" s="948"/>
      <c r="PGR270" s="948"/>
      <c r="PGS270" s="948"/>
      <c r="PGT270" s="948"/>
      <c r="PGU270" s="948"/>
      <c r="PGV270" s="953"/>
      <c r="PGW270" s="947"/>
      <c r="PGX270" s="948"/>
      <c r="PGY270" s="948"/>
      <c r="PGZ270" s="948"/>
      <c r="PHA270" s="948"/>
      <c r="PHB270" s="948"/>
      <c r="PHC270" s="948"/>
      <c r="PHD270" s="948"/>
      <c r="PHE270" s="948"/>
      <c r="PHF270" s="953"/>
      <c r="PHG270" s="947"/>
      <c r="PHH270" s="948"/>
      <c r="PHI270" s="948"/>
      <c r="PHJ270" s="948"/>
      <c r="PHK270" s="948"/>
      <c r="PHL270" s="948"/>
      <c r="PHM270" s="948"/>
      <c r="PHN270" s="948"/>
      <c r="PHO270" s="948"/>
      <c r="PHP270" s="953"/>
      <c r="PHQ270" s="947"/>
      <c r="PHR270" s="948"/>
      <c r="PHS270" s="948"/>
      <c r="PHT270" s="948"/>
      <c r="PHU270" s="948"/>
      <c r="PHV270" s="948"/>
      <c r="PHW270" s="948"/>
      <c r="PHX270" s="948"/>
      <c r="PHY270" s="948"/>
      <c r="PHZ270" s="953"/>
      <c r="PIA270" s="947"/>
      <c r="PIB270" s="948"/>
      <c r="PIC270" s="948"/>
      <c r="PID270" s="948"/>
      <c r="PIE270" s="948"/>
      <c r="PIF270" s="948"/>
      <c r="PIG270" s="948"/>
      <c r="PIH270" s="948"/>
      <c r="PII270" s="948"/>
      <c r="PIJ270" s="953"/>
      <c r="PIK270" s="947"/>
      <c r="PIL270" s="948"/>
      <c r="PIM270" s="948"/>
      <c r="PIN270" s="948"/>
      <c r="PIO270" s="948"/>
      <c r="PIP270" s="948"/>
      <c r="PIQ270" s="948"/>
      <c r="PIR270" s="948"/>
      <c r="PIS270" s="948"/>
      <c r="PIT270" s="953"/>
      <c r="PIU270" s="947"/>
      <c r="PIV270" s="948"/>
      <c r="PIW270" s="948"/>
      <c r="PIX270" s="948"/>
      <c r="PIY270" s="948"/>
      <c r="PIZ270" s="948"/>
      <c r="PJA270" s="948"/>
      <c r="PJB270" s="948"/>
      <c r="PJC270" s="948"/>
      <c r="PJD270" s="953"/>
      <c r="PJE270" s="947"/>
      <c r="PJF270" s="948"/>
      <c r="PJG270" s="948"/>
      <c r="PJH270" s="948"/>
      <c r="PJI270" s="948"/>
      <c r="PJJ270" s="948"/>
      <c r="PJK270" s="948"/>
      <c r="PJL270" s="948"/>
      <c r="PJM270" s="948"/>
      <c r="PJN270" s="953"/>
      <c r="PJO270" s="947"/>
      <c r="PJP270" s="948"/>
      <c r="PJQ270" s="948"/>
      <c r="PJR270" s="948"/>
      <c r="PJS270" s="948"/>
      <c r="PJT270" s="948"/>
      <c r="PJU270" s="948"/>
      <c r="PJV270" s="948"/>
      <c r="PJW270" s="948"/>
      <c r="PJX270" s="953"/>
      <c r="PJY270" s="947"/>
      <c r="PJZ270" s="948"/>
      <c r="PKA270" s="948"/>
      <c r="PKB270" s="948"/>
      <c r="PKC270" s="948"/>
      <c r="PKD270" s="948"/>
      <c r="PKE270" s="948"/>
      <c r="PKF270" s="948"/>
      <c r="PKG270" s="948"/>
      <c r="PKH270" s="953"/>
      <c r="PKI270" s="947"/>
      <c r="PKJ270" s="948"/>
      <c r="PKK270" s="948"/>
      <c r="PKL270" s="948"/>
      <c r="PKM270" s="948"/>
      <c r="PKN270" s="948"/>
      <c r="PKO270" s="948"/>
      <c r="PKP270" s="948"/>
      <c r="PKQ270" s="948"/>
      <c r="PKR270" s="953"/>
      <c r="PKS270" s="947"/>
      <c r="PKT270" s="948"/>
      <c r="PKU270" s="948"/>
      <c r="PKV270" s="948"/>
      <c r="PKW270" s="948"/>
      <c r="PKX270" s="948"/>
      <c r="PKY270" s="948"/>
      <c r="PKZ270" s="948"/>
      <c r="PLA270" s="948"/>
      <c r="PLB270" s="953"/>
      <c r="PLC270" s="947"/>
      <c r="PLD270" s="948"/>
      <c r="PLE270" s="948"/>
      <c r="PLF270" s="948"/>
      <c r="PLG270" s="948"/>
      <c r="PLH270" s="948"/>
      <c r="PLI270" s="948"/>
      <c r="PLJ270" s="948"/>
      <c r="PLK270" s="948"/>
      <c r="PLL270" s="953"/>
      <c r="PLM270" s="947"/>
      <c r="PLN270" s="948"/>
      <c r="PLO270" s="948"/>
      <c r="PLP270" s="948"/>
      <c r="PLQ270" s="948"/>
      <c r="PLR270" s="948"/>
      <c r="PLS270" s="948"/>
      <c r="PLT270" s="948"/>
      <c r="PLU270" s="948"/>
      <c r="PLV270" s="953"/>
      <c r="PLW270" s="947"/>
      <c r="PLX270" s="948"/>
      <c r="PLY270" s="948"/>
      <c r="PLZ270" s="948"/>
      <c r="PMA270" s="948"/>
      <c r="PMB270" s="948"/>
      <c r="PMC270" s="948"/>
      <c r="PMD270" s="948"/>
      <c r="PME270" s="948"/>
      <c r="PMF270" s="953"/>
      <c r="PMG270" s="947"/>
      <c r="PMH270" s="948"/>
      <c r="PMI270" s="948"/>
      <c r="PMJ270" s="948"/>
      <c r="PMK270" s="948"/>
      <c r="PML270" s="948"/>
      <c r="PMM270" s="948"/>
      <c r="PMN270" s="948"/>
      <c r="PMO270" s="948"/>
      <c r="PMP270" s="953"/>
      <c r="PMQ270" s="947"/>
      <c r="PMR270" s="948"/>
      <c r="PMS270" s="948"/>
      <c r="PMT270" s="948"/>
      <c r="PMU270" s="948"/>
      <c r="PMV270" s="948"/>
      <c r="PMW270" s="948"/>
      <c r="PMX270" s="948"/>
      <c r="PMY270" s="948"/>
      <c r="PMZ270" s="953"/>
      <c r="PNA270" s="947"/>
      <c r="PNB270" s="948"/>
      <c r="PNC270" s="948"/>
      <c r="PND270" s="948"/>
      <c r="PNE270" s="948"/>
      <c r="PNF270" s="948"/>
      <c r="PNG270" s="948"/>
      <c r="PNH270" s="948"/>
      <c r="PNI270" s="948"/>
      <c r="PNJ270" s="953"/>
      <c r="PNK270" s="947"/>
      <c r="PNL270" s="948"/>
      <c r="PNM270" s="948"/>
      <c r="PNN270" s="948"/>
      <c r="PNO270" s="948"/>
      <c r="PNP270" s="948"/>
      <c r="PNQ270" s="948"/>
      <c r="PNR270" s="948"/>
      <c r="PNS270" s="948"/>
      <c r="PNT270" s="953"/>
      <c r="PNU270" s="947"/>
      <c r="PNV270" s="948"/>
      <c r="PNW270" s="948"/>
      <c r="PNX270" s="948"/>
      <c r="PNY270" s="948"/>
      <c r="PNZ270" s="948"/>
      <c r="POA270" s="948"/>
      <c r="POB270" s="948"/>
      <c r="POC270" s="948"/>
      <c r="POD270" s="953"/>
      <c r="POE270" s="947"/>
      <c r="POF270" s="948"/>
      <c r="POG270" s="948"/>
      <c r="POH270" s="948"/>
      <c r="POI270" s="948"/>
      <c r="POJ270" s="948"/>
      <c r="POK270" s="948"/>
      <c r="POL270" s="948"/>
      <c r="POM270" s="948"/>
      <c r="PON270" s="953"/>
      <c r="POO270" s="947"/>
      <c r="POP270" s="948"/>
      <c r="POQ270" s="948"/>
      <c r="POR270" s="948"/>
      <c r="POS270" s="948"/>
      <c r="POT270" s="948"/>
      <c r="POU270" s="948"/>
      <c r="POV270" s="948"/>
      <c r="POW270" s="948"/>
      <c r="POX270" s="953"/>
      <c r="POY270" s="947"/>
      <c r="POZ270" s="948"/>
      <c r="PPA270" s="948"/>
      <c r="PPB270" s="948"/>
      <c r="PPC270" s="948"/>
      <c r="PPD270" s="948"/>
      <c r="PPE270" s="948"/>
      <c r="PPF270" s="948"/>
      <c r="PPG270" s="948"/>
      <c r="PPH270" s="953"/>
      <c r="PPI270" s="947"/>
      <c r="PPJ270" s="948"/>
      <c r="PPK270" s="948"/>
      <c r="PPL270" s="948"/>
      <c r="PPM270" s="948"/>
      <c r="PPN270" s="948"/>
      <c r="PPO270" s="948"/>
      <c r="PPP270" s="948"/>
      <c r="PPQ270" s="948"/>
      <c r="PPR270" s="953"/>
      <c r="PPS270" s="947"/>
      <c r="PPT270" s="948"/>
      <c r="PPU270" s="948"/>
      <c r="PPV270" s="948"/>
      <c r="PPW270" s="948"/>
      <c r="PPX270" s="948"/>
      <c r="PPY270" s="948"/>
      <c r="PPZ270" s="948"/>
      <c r="PQA270" s="948"/>
      <c r="PQB270" s="953"/>
      <c r="PQC270" s="947"/>
      <c r="PQD270" s="948"/>
      <c r="PQE270" s="948"/>
      <c r="PQF270" s="948"/>
      <c r="PQG270" s="948"/>
      <c r="PQH270" s="948"/>
      <c r="PQI270" s="948"/>
      <c r="PQJ270" s="948"/>
      <c r="PQK270" s="948"/>
      <c r="PQL270" s="953"/>
      <c r="PQM270" s="947"/>
      <c r="PQN270" s="948"/>
      <c r="PQO270" s="948"/>
      <c r="PQP270" s="948"/>
      <c r="PQQ270" s="948"/>
      <c r="PQR270" s="948"/>
      <c r="PQS270" s="948"/>
      <c r="PQT270" s="948"/>
      <c r="PQU270" s="948"/>
      <c r="PQV270" s="953"/>
      <c r="PQW270" s="947"/>
      <c r="PQX270" s="948"/>
      <c r="PQY270" s="948"/>
      <c r="PQZ270" s="948"/>
      <c r="PRA270" s="948"/>
      <c r="PRB270" s="948"/>
      <c r="PRC270" s="948"/>
      <c r="PRD270" s="948"/>
      <c r="PRE270" s="948"/>
      <c r="PRF270" s="953"/>
      <c r="PRG270" s="947"/>
      <c r="PRH270" s="948"/>
      <c r="PRI270" s="948"/>
      <c r="PRJ270" s="948"/>
      <c r="PRK270" s="948"/>
      <c r="PRL270" s="948"/>
      <c r="PRM270" s="948"/>
      <c r="PRN270" s="948"/>
      <c r="PRO270" s="948"/>
      <c r="PRP270" s="953"/>
      <c r="PRQ270" s="947"/>
      <c r="PRR270" s="948"/>
      <c r="PRS270" s="948"/>
      <c r="PRT270" s="948"/>
      <c r="PRU270" s="948"/>
      <c r="PRV270" s="948"/>
      <c r="PRW270" s="948"/>
      <c r="PRX270" s="948"/>
      <c r="PRY270" s="948"/>
      <c r="PRZ270" s="953"/>
      <c r="PSA270" s="947"/>
      <c r="PSB270" s="948"/>
      <c r="PSC270" s="948"/>
      <c r="PSD270" s="948"/>
      <c r="PSE270" s="948"/>
      <c r="PSF270" s="948"/>
      <c r="PSG270" s="948"/>
      <c r="PSH270" s="948"/>
      <c r="PSI270" s="948"/>
      <c r="PSJ270" s="953"/>
      <c r="PSK270" s="947"/>
      <c r="PSL270" s="948"/>
      <c r="PSM270" s="948"/>
      <c r="PSN270" s="948"/>
      <c r="PSO270" s="948"/>
      <c r="PSP270" s="948"/>
      <c r="PSQ270" s="948"/>
      <c r="PSR270" s="948"/>
      <c r="PSS270" s="948"/>
      <c r="PST270" s="953"/>
      <c r="PSU270" s="947"/>
      <c r="PSV270" s="948"/>
      <c r="PSW270" s="948"/>
      <c r="PSX270" s="948"/>
      <c r="PSY270" s="948"/>
      <c r="PSZ270" s="948"/>
      <c r="PTA270" s="948"/>
      <c r="PTB270" s="948"/>
      <c r="PTC270" s="948"/>
      <c r="PTD270" s="953"/>
      <c r="PTE270" s="947"/>
      <c r="PTF270" s="948"/>
      <c r="PTG270" s="948"/>
      <c r="PTH270" s="948"/>
      <c r="PTI270" s="948"/>
      <c r="PTJ270" s="948"/>
      <c r="PTK270" s="948"/>
      <c r="PTL270" s="948"/>
      <c r="PTM270" s="948"/>
      <c r="PTN270" s="953"/>
      <c r="PTO270" s="947"/>
      <c r="PTP270" s="948"/>
      <c r="PTQ270" s="948"/>
      <c r="PTR270" s="948"/>
      <c r="PTS270" s="948"/>
      <c r="PTT270" s="948"/>
      <c r="PTU270" s="948"/>
      <c r="PTV270" s="948"/>
      <c r="PTW270" s="948"/>
      <c r="PTX270" s="953"/>
      <c r="PTY270" s="947"/>
      <c r="PTZ270" s="948"/>
      <c r="PUA270" s="948"/>
      <c r="PUB270" s="948"/>
      <c r="PUC270" s="948"/>
      <c r="PUD270" s="948"/>
      <c r="PUE270" s="948"/>
      <c r="PUF270" s="948"/>
      <c r="PUG270" s="948"/>
      <c r="PUH270" s="953"/>
      <c r="PUI270" s="947"/>
      <c r="PUJ270" s="948"/>
      <c r="PUK270" s="948"/>
      <c r="PUL270" s="948"/>
      <c r="PUM270" s="948"/>
      <c r="PUN270" s="948"/>
      <c r="PUO270" s="948"/>
      <c r="PUP270" s="948"/>
      <c r="PUQ270" s="948"/>
      <c r="PUR270" s="953"/>
      <c r="PUS270" s="947"/>
      <c r="PUT270" s="948"/>
      <c r="PUU270" s="948"/>
      <c r="PUV270" s="948"/>
      <c r="PUW270" s="948"/>
      <c r="PUX270" s="948"/>
      <c r="PUY270" s="948"/>
      <c r="PUZ270" s="948"/>
      <c r="PVA270" s="948"/>
      <c r="PVB270" s="953"/>
      <c r="PVC270" s="947"/>
      <c r="PVD270" s="948"/>
      <c r="PVE270" s="948"/>
      <c r="PVF270" s="948"/>
      <c r="PVG270" s="948"/>
      <c r="PVH270" s="948"/>
      <c r="PVI270" s="948"/>
      <c r="PVJ270" s="948"/>
      <c r="PVK270" s="948"/>
      <c r="PVL270" s="953"/>
      <c r="PVM270" s="947"/>
      <c r="PVN270" s="948"/>
      <c r="PVO270" s="948"/>
      <c r="PVP270" s="948"/>
      <c r="PVQ270" s="948"/>
      <c r="PVR270" s="948"/>
      <c r="PVS270" s="948"/>
      <c r="PVT270" s="948"/>
      <c r="PVU270" s="948"/>
      <c r="PVV270" s="953"/>
      <c r="PVW270" s="947"/>
      <c r="PVX270" s="948"/>
      <c r="PVY270" s="948"/>
      <c r="PVZ270" s="948"/>
      <c r="PWA270" s="948"/>
      <c r="PWB270" s="948"/>
      <c r="PWC270" s="948"/>
      <c r="PWD270" s="948"/>
      <c r="PWE270" s="948"/>
      <c r="PWF270" s="953"/>
      <c r="PWG270" s="947"/>
      <c r="PWH270" s="948"/>
      <c r="PWI270" s="948"/>
      <c r="PWJ270" s="948"/>
      <c r="PWK270" s="948"/>
      <c r="PWL270" s="948"/>
      <c r="PWM270" s="948"/>
      <c r="PWN270" s="948"/>
      <c r="PWO270" s="948"/>
      <c r="PWP270" s="953"/>
      <c r="PWQ270" s="947"/>
      <c r="PWR270" s="948"/>
      <c r="PWS270" s="948"/>
      <c r="PWT270" s="948"/>
      <c r="PWU270" s="948"/>
      <c r="PWV270" s="948"/>
      <c r="PWW270" s="948"/>
      <c r="PWX270" s="948"/>
      <c r="PWY270" s="948"/>
      <c r="PWZ270" s="953"/>
      <c r="PXA270" s="947"/>
      <c r="PXB270" s="948"/>
      <c r="PXC270" s="948"/>
      <c r="PXD270" s="948"/>
      <c r="PXE270" s="948"/>
      <c r="PXF270" s="948"/>
      <c r="PXG270" s="948"/>
      <c r="PXH270" s="948"/>
      <c r="PXI270" s="948"/>
      <c r="PXJ270" s="953"/>
      <c r="PXK270" s="947"/>
      <c r="PXL270" s="948"/>
      <c r="PXM270" s="948"/>
      <c r="PXN270" s="948"/>
      <c r="PXO270" s="948"/>
      <c r="PXP270" s="948"/>
      <c r="PXQ270" s="948"/>
      <c r="PXR270" s="948"/>
      <c r="PXS270" s="948"/>
      <c r="PXT270" s="953"/>
      <c r="PXU270" s="947"/>
      <c r="PXV270" s="948"/>
      <c r="PXW270" s="948"/>
      <c r="PXX270" s="948"/>
      <c r="PXY270" s="948"/>
      <c r="PXZ270" s="948"/>
      <c r="PYA270" s="948"/>
      <c r="PYB270" s="948"/>
      <c r="PYC270" s="948"/>
      <c r="PYD270" s="953"/>
      <c r="PYE270" s="947"/>
      <c r="PYF270" s="948"/>
      <c r="PYG270" s="948"/>
      <c r="PYH270" s="948"/>
      <c r="PYI270" s="948"/>
      <c r="PYJ270" s="948"/>
      <c r="PYK270" s="948"/>
      <c r="PYL270" s="948"/>
      <c r="PYM270" s="948"/>
      <c r="PYN270" s="953"/>
      <c r="PYO270" s="947"/>
      <c r="PYP270" s="948"/>
      <c r="PYQ270" s="948"/>
      <c r="PYR270" s="948"/>
      <c r="PYS270" s="948"/>
      <c r="PYT270" s="948"/>
      <c r="PYU270" s="948"/>
      <c r="PYV270" s="948"/>
      <c r="PYW270" s="948"/>
      <c r="PYX270" s="953"/>
      <c r="PYY270" s="947"/>
      <c r="PYZ270" s="948"/>
      <c r="PZA270" s="948"/>
      <c r="PZB270" s="948"/>
      <c r="PZC270" s="948"/>
      <c r="PZD270" s="948"/>
      <c r="PZE270" s="948"/>
      <c r="PZF270" s="948"/>
      <c r="PZG270" s="948"/>
      <c r="PZH270" s="953"/>
      <c r="PZI270" s="947"/>
      <c r="PZJ270" s="948"/>
      <c r="PZK270" s="948"/>
      <c r="PZL270" s="948"/>
      <c r="PZM270" s="948"/>
      <c r="PZN270" s="948"/>
      <c r="PZO270" s="948"/>
      <c r="PZP270" s="948"/>
      <c r="PZQ270" s="948"/>
      <c r="PZR270" s="953"/>
      <c r="PZS270" s="947"/>
      <c r="PZT270" s="948"/>
      <c r="PZU270" s="948"/>
      <c r="PZV270" s="948"/>
      <c r="PZW270" s="948"/>
      <c r="PZX270" s="948"/>
      <c r="PZY270" s="948"/>
      <c r="PZZ270" s="948"/>
      <c r="QAA270" s="948"/>
      <c r="QAB270" s="953"/>
      <c r="QAC270" s="947"/>
      <c r="QAD270" s="948"/>
      <c r="QAE270" s="948"/>
      <c r="QAF270" s="948"/>
      <c r="QAG270" s="948"/>
      <c r="QAH270" s="948"/>
      <c r="QAI270" s="948"/>
      <c r="QAJ270" s="948"/>
      <c r="QAK270" s="948"/>
      <c r="QAL270" s="953"/>
      <c r="QAM270" s="947"/>
      <c r="QAN270" s="948"/>
      <c r="QAO270" s="948"/>
      <c r="QAP270" s="948"/>
      <c r="QAQ270" s="948"/>
      <c r="QAR270" s="948"/>
      <c r="QAS270" s="948"/>
      <c r="QAT270" s="948"/>
      <c r="QAU270" s="948"/>
      <c r="QAV270" s="953"/>
      <c r="QAW270" s="947"/>
      <c r="QAX270" s="948"/>
      <c r="QAY270" s="948"/>
      <c r="QAZ270" s="948"/>
      <c r="QBA270" s="948"/>
      <c r="QBB270" s="948"/>
      <c r="QBC270" s="948"/>
      <c r="QBD270" s="948"/>
      <c r="QBE270" s="948"/>
      <c r="QBF270" s="953"/>
      <c r="QBG270" s="947"/>
      <c r="QBH270" s="948"/>
      <c r="QBI270" s="948"/>
      <c r="QBJ270" s="948"/>
      <c r="QBK270" s="948"/>
      <c r="QBL270" s="948"/>
      <c r="QBM270" s="948"/>
      <c r="QBN270" s="948"/>
      <c r="QBO270" s="948"/>
      <c r="QBP270" s="953"/>
      <c r="QBQ270" s="947"/>
      <c r="QBR270" s="948"/>
      <c r="QBS270" s="948"/>
      <c r="QBT270" s="948"/>
      <c r="QBU270" s="948"/>
      <c r="QBV270" s="948"/>
      <c r="QBW270" s="948"/>
      <c r="QBX270" s="948"/>
      <c r="QBY270" s="948"/>
      <c r="QBZ270" s="953"/>
      <c r="QCA270" s="947"/>
      <c r="QCB270" s="948"/>
      <c r="QCC270" s="948"/>
      <c r="QCD270" s="948"/>
      <c r="QCE270" s="948"/>
      <c r="QCF270" s="948"/>
      <c r="QCG270" s="948"/>
      <c r="QCH270" s="948"/>
      <c r="QCI270" s="948"/>
      <c r="QCJ270" s="953"/>
      <c r="QCK270" s="947"/>
      <c r="QCL270" s="948"/>
      <c r="QCM270" s="948"/>
      <c r="QCN270" s="948"/>
      <c r="QCO270" s="948"/>
      <c r="QCP270" s="948"/>
      <c r="QCQ270" s="948"/>
      <c r="QCR270" s="948"/>
      <c r="QCS270" s="948"/>
      <c r="QCT270" s="953"/>
      <c r="QCU270" s="947"/>
      <c r="QCV270" s="948"/>
      <c r="QCW270" s="948"/>
      <c r="QCX270" s="948"/>
      <c r="QCY270" s="948"/>
      <c r="QCZ270" s="948"/>
      <c r="QDA270" s="948"/>
      <c r="QDB270" s="948"/>
      <c r="QDC270" s="948"/>
      <c r="QDD270" s="953"/>
      <c r="QDE270" s="947"/>
      <c r="QDF270" s="948"/>
      <c r="QDG270" s="948"/>
      <c r="QDH270" s="948"/>
      <c r="QDI270" s="948"/>
      <c r="QDJ270" s="948"/>
      <c r="QDK270" s="948"/>
      <c r="QDL270" s="948"/>
      <c r="QDM270" s="948"/>
      <c r="QDN270" s="953"/>
      <c r="QDO270" s="947"/>
      <c r="QDP270" s="948"/>
      <c r="QDQ270" s="948"/>
      <c r="QDR270" s="948"/>
      <c r="QDS270" s="948"/>
      <c r="QDT270" s="948"/>
      <c r="QDU270" s="948"/>
      <c r="QDV270" s="948"/>
      <c r="QDW270" s="948"/>
      <c r="QDX270" s="953"/>
      <c r="QDY270" s="947"/>
      <c r="QDZ270" s="948"/>
      <c r="QEA270" s="948"/>
      <c r="QEB270" s="948"/>
      <c r="QEC270" s="948"/>
      <c r="QED270" s="948"/>
      <c r="QEE270" s="948"/>
      <c r="QEF270" s="948"/>
      <c r="QEG270" s="948"/>
      <c r="QEH270" s="953"/>
      <c r="QEI270" s="947"/>
      <c r="QEJ270" s="948"/>
      <c r="QEK270" s="948"/>
      <c r="QEL270" s="948"/>
      <c r="QEM270" s="948"/>
      <c r="QEN270" s="948"/>
      <c r="QEO270" s="948"/>
      <c r="QEP270" s="948"/>
      <c r="QEQ270" s="948"/>
      <c r="QER270" s="953"/>
      <c r="QES270" s="947"/>
      <c r="QET270" s="948"/>
      <c r="QEU270" s="948"/>
      <c r="QEV270" s="948"/>
      <c r="QEW270" s="948"/>
      <c r="QEX270" s="948"/>
      <c r="QEY270" s="948"/>
      <c r="QEZ270" s="948"/>
      <c r="QFA270" s="948"/>
      <c r="QFB270" s="953"/>
      <c r="QFC270" s="947"/>
      <c r="QFD270" s="948"/>
      <c r="QFE270" s="948"/>
      <c r="QFF270" s="948"/>
      <c r="QFG270" s="948"/>
      <c r="QFH270" s="948"/>
      <c r="QFI270" s="948"/>
      <c r="QFJ270" s="948"/>
      <c r="QFK270" s="948"/>
      <c r="QFL270" s="953"/>
      <c r="QFM270" s="947"/>
      <c r="QFN270" s="948"/>
      <c r="QFO270" s="948"/>
      <c r="QFP270" s="948"/>
      <c r="QFQ270" s="948"/>
      <c r="QFR270" s="948"/>
      <c r="QFS270" s="948"/>
      <c r="QFT270" s="948"/>
      <c r="QFU270" s="948"/>
      <c r="QFV270" s="953"/>
      <c r="QFW270" s="947"/>
      <c r="QFX270" s="948"/>
      <c r="QFY270" s="948"/>
      <c r="QFZ270" s="948"/>
      <c r="QGA270" s="948"/>
      <c r="QGB270" s="948"/>
      <c r="QGC270" s="948"/>
      <c r="QGD270" s="948"/>
      <c r="QGE270" s="948"/>
      <c r="QGF270" s="953"/>
      <c r="QGG270" s="947"/>
      <c r="QGH270" s="948"/>
      <c r="QGI270" s="948"/>
      <c r="QGJ270" s="948"/>
      <c r="QGK270" s="948"/>
      <c r="QGL270" s="948"/>
      <c r="QGM270" s="948"/>
      <c r="QGN270" s="948"/>
      <c r="QGO270" s="948"/>
      <c r="QGP270" s="953"/>
      <c r="QGQ270" s="947"/>
      <c r="QGR270" s="948"/>
      <c r="QGS270" s="948"/>
      <c r="QGT270" s="948"/>
      <c r="QGU270" s="948"/>
      <c r="QGV270" s="948"/>
      <c r="QGW270" s="948"/>
      <c r="QGX270" s="948"/>
      <c r="QGY270" s="948"/>
      <c r="QGZ270" s="953"/>
      <c r="QHA270" s="947"/>
      <c r="QHB270" s="948"/>
      <c r="QHC270" s="948"/>
      <c r="QHD270" s="948"/>
      <c r="QHE270" s="948"/>
      <c r="QHF270" s="948"/>
      <c r="QHG270" s="948"/>
      <c r="QHH270" s="948"/>
      <c r="QHI270" s="948"/>
      <c r="QHJ270" s="953"/>
      <c r="QHK270" s="947"/>
      <c r="QHL270" s="948"/>
      <c r="QHM270" s="948"/>
      <c r="QHN270" s="948"/>
      <c r="QHO270" s="948"/>
      <c r="QHP270" s="948"/>
      <c r="QHQ270" s="948"/>
      <c r="QHR270" s="948"/>
      <c r="QHS270" s="948"/>
      <c r="QHT270" s="953"/>
      <c r="QHU270" s="947"/>
      <c r="QHV270" s="948"/>
      <c r="QHW270" s="948"/>
      <c r="QHX270" s="948"/>
      <c r="QHY270" s="948"/>
      <c r="QHZ270" s="948"/>
      <c r="QIA270" s="948"/>
      <c r="QIB270" s="948"/>
      <c r="QIC270" s="948"/>
      <c r="QID270" s="953"/>
      <c r="QIE270" s="947"/>
      <c r="QIF270" s="948"/>
      <c r="QIG270" s="948"/>
      <c r="QIH270" s="948"/>
      <c r="QII270" s="948"/>
      <c r="QIJ270" s="948"/>
      <c r="QIK270" s="948"/>
      <c r="QIL270" s="948"/>
      <c r="QIM270" s="948"/>
      <c r="QIN270" s="953"/>
      <c r="QIO270" s="947"/>
      <c r="QIP270" s="948"/>
      <c r="QIQ270" s="948"/>
      <c r="QIR270" s="948"/>
      <c r="QIS270" s="948"/>
      <c r="QIT270" s="948"/>
      <c r="QIU270" s="948"/>
      <c r="QIV270" s="948"/>
      <c r="QIW270" s="948"/>
      <c r="QIX270" s="953"/>
      <c r="QIY270" s="947"/>
      <c r="QIZ270" s="948"/>
      <c r="QJA270" s="948"/>
      <c r="QJB270" s="948"/>
      <c r="QJC270" s="948"/>
      <c r="QJD270" s="948"/>
      <c r="QJE270" s="948"/>
      <c r="QJF270" s="948"/>
      <c r="QJG270" s="948"/>
      <c r="QJH270" s="953"/>
      <c r="QJI270" s="947"/>
      <c r="QJJ270" s="948"/>
      <c r="QJK270" s="948"/>
      <c r="QJL270" s="948"/>
      <c r="QJM270" s="948"/>
      <c r="QJN270" s="948"/>
      <c r="QJO270" s="948"/>
      <c r="QJP270" s="948"/>
      <c r="QJQ270" s="948"/>
      <c r="QJR270" s="953"/>
      <c r="QJS270" s="947"/>
      <c r="QJT270" s="948"/>
      <c r="QJU270" s="948"/>
      <c r="QJV270" s="948"/>
      <c r="QJW270" s="948"/>
      <c r="QJX270" s="948"/>
      <c r="QJY270" s="948"/>
      <c r="QJZ270" s="948"/>
      <c r="QKA270" s="948"/>
      <c r="QKB270" s="953"/>
      <c r="QKC270" s="947"/>
      <c r="QKD270" s="948"/>
      <c r="QKE270" s="948"/>
      <c r="QKF270" s="948"/>
      <c r="QKG270" s="948"/>
      <c r="QKH270" s="948"/>
      <c r="QKI270" s="948"/>
      <c r="QKJ270" s="948"/>
      <c r="QKK270" s="948"/>
      <c r="QKL270" s="953"/>
      <c r="QKM270" s="947"/>
      <c r="QKN270" s="948"/>
      <c r="QKO270" s="948"/>
      <c r="QKP270" s="948"/>
      <c r="QKQ270" s="948"/>
      <c r="QKR270" s="948"/>
      <c r="QKS270" s="948"/>
      <c r="QKT270" s="948"/>
      <c r="QKU270" s="948"/>
      <c r="QKV270" s="953"/>
      <c r="QKW270" s="947"/>
      <c r="QKX270" s="948"/>
      <c r="QKY270" s="948"/>
      <c r="QKZ270" s="948"/>
      <c r="QLA270" s="948"/>
      <c r="QLB270" s="948"/>
      <c r="QLC270" s="948"/>
      <c r="QLD270" s="948"/>
      <c r="QLE270" s="948"/>
      <c r="QLF270" s="953"/>
      <c r="QLG270" s="947"/>
      <c r="QLH270" s="948"/>
      <c r="QLI270" s="948"/>
      <c r="QLJ270" s="948"/>
      <c r="QLK270" s="948"/>
      <c r="QLL270" s="948"/>
      <c r="QLM270" s="948"/>
      <c r="QLN270" s="948"/>
      <c r="QLO270" s="948"/>
      <c r="QLP270" s="953"/>
      <c r="QLQ270" s="947"/>
      <c r="QLR270" s="948"/>
      <c r="QLS270" s="948"/>
      <c r="QLT270" s="948"/>
      <c r="QLU270" s="948"/>
      <c r="QLV270" s="948"/>
      <c r="QLW270" s="948"/>
      <c r="QLX270" s="948"/>
      <c r="QLY270" s="948"/>
      <c r="QLZ270" s="953"/>
      <c r="QMA270" s="947"/>
      <c r="QMB270" s="948"/>
      <c r="QMC270" s="948"/>
      <c r="QMD270" s="948"/>
      <c r="QME270" s="948"/>
      <c r="QMF270" s="948"/>
      <c r="QMG270" s="948"/>
      <c r="QMH270" s="948"/>
      <c r="QMI270" s="948"/>
      <c r="QMJ270" s="953"/>
      <c r="QMK270" s="947"/>
      <c r="QML270" s="948"/>
      <c r="QMM270" s="948"/>
      <c r="QMN270" s="948"/>
      <c r="QMO270" s="948"/>
      <c r="QMP270" s="948"/>
      <c r="QMQ270" s="948"/>
      <c r="QMR270" s="948"/>
      <c r="QMS270" s="948"/>
      <c r="QMT270" s="953"/>
      <c r="QMU270" s="947"/>
      <c r="QMV270" s="948"/>
      <c r="QMW270" s="948"/>
      <c r="QMX270" s="948"/>
      <c r="QMY270" s="948"/>
      <c r="QMZ270" s="948"/>
      <c r="QNA270" s="948"/>
      <c r="QNB270" s="948"/>
      <c r="QNC270" s="948"/>
      <c r="QND270" s="953"/>
      <c r="QNE270" s="947"/>
      <c r="QNF270" s="948"/>
      <c r="QNG270" s="948"/>
      <c r="QNH270" s="948"/>
      <c r="QNI270" s="948"/>
      <c r="QNJ270" s="948"/>
      <c r="QNK270" s="948"/>
      <c r="QNL270" s="948"/>
      <c r="QNM270" s="948"/>
      <c r="QNN270" s="953"/>
      <c r="QNO270" s="947"/>
      <c r="QNP270" s="948"/>
      <c r="QNQ270" s="948"/>
      <c r="QNR270" s="948"/>
      <c r="QNS270" s="948"/>
      <c r="QNT270" s="948"/>
      <c r="QNU270" s="948"/>
      <c r="QNV270" s="948"/>
      <c r="QNW270" s="948"/>
      <c r="QNX270" s="953"/>
      <c r="QNY270" s="947"/>
      <c r="QNZ270" s="948"/>
      <c r="QOA270" s="948"/>
      <c r="QOB270" s="948"/>
      <c r="QOC270" s="948"/>
      <c r="QOD270" s="948"/>
      <c r="QOE270" s="948"/>
      <c r="QOF270" s="948"/>
      <c r="QOG270" s="948"/>
      <c r="QOH270" s="953"/>
      <c r="QOI270" s="947"/>
      <c r="QOJ270" s="948"/>
      <c r="QOK270" s="948"/>
      <c r="QOL270" s="948"/>
      <c r="QOM270" s="948"/>
      <c r="QON270" s="948"/>
      <c r="QOO270" s="948"/>
      <c r="QOP270" s="948"/>
      <c r="QOQ270" s="948"/>
      <c r="QOR270" s="953"/>
      <c r="QOS270" s="947"/>
      <c r="QOT270" s="948"/>
      <c r="QOU270" s="948"/>
      <c r="QOV270" s="948"/>
      <c r="QOW270" s="948"/>
      <c r="QOX270" s="948"/>
      <c r="QOY270" s="948"/>
      <c r="QOZ270" s="948"/>
      <c r="QPA270" s="948"/>
      <c r="QPB270" s="953"/>
      <c r="QPC270" s="947"/>
      <c r="QPD270" s="948"/>
      <c r="QPE270" s="948"/>
      <c r="QPF270" s="948"/>
      <c r="QPG270" s="948"/>
      <c r="QPH270" s="948"/>
      <c r="QPI270" s="948"/>
      <c r="QPJ270" s="948"/>
      <c r="QPK270" s="948"/>
      <c r="QPL270" s="953"/>
      <c r="QPM270" s="947"/>
      <c r="QPN270" s="948"/>
      <c r="QPO270" s="948"/>
      <c r="QPP270" s="948"/>
      <c r="QPQ270" s="948"/>
      <c r="QPR270" s="948"/>
      <c r="QPS270" s="948"/>
      <c r="QPT270" s="948"/>
      <c r="QPU270" s="948"/>
      <c r="QPV270" s="953"/>
      <c r="QPW270" s="947"/>
      <c r="QPX270" s="948"/>
      <c r="QPY270" s="948"/>
      <c r="QPZ270" s="948"/>
      <c r="QQA270" s="948"/>
      <c r="QQB270" s="948"/>
      <c r="QQC270" s="948"/>
      <c r="QQD270" s="948"/>
      <c r="QQE270" s="948"/>
      <c r="QQF270" s="953"/>
      <c r="QQG270" s="947"/>
      <c r="QQH270" s="948"/>
      <c r="QQI270" s="948"/>
      <c r="QQJ270" s="948"/>
      <c r="QQK270" s="948"/>
      <c r="QQL270" s="948"/>
      <c r="QQM270" s="948"/>
      <c r="QQN270" s="948"/>
      <c r="QQO270" s="948"/>
      <c r="QQP270" s="953"/>
      <c r="QQQ270" s="947"/>
      <c r="QQR270" s="948"/>
      <c r="QQS270" s="948"/>
      <c r="QQT270" s="948"/>
      <c r="QQU270" s="948"/>
      <c r="QQV270" s="948"/>
      <c r="QQW270" s="948"/>
      <c r="QQX270" s="948"/>
      <c r="QQY270" s="948"/>
      <c r="QQZ270" s="953"/>
      <c r="QRA270" s="947"/>
      <c r="QRB270" s="948"/>
      <c r="QRC270" s="948"/>
      <c r="QRD270" s="948"/>
      <c r="QRE270" s="948"/>
      <c r="QRF270" s="948"/>
      <c r="QRG270" s="948"/>
      <c r="QRH270" s="948"/>
      <c r="QRI270" s="948"/>
      <c r="QRJ270" s="953"/>
      <c r="QRK270" s="947"/>
      <c r="QRL270" s="948"/>
      <c r="QRM270" s="948"/>
      <c r="QRN270" s="948"/>
      <c r="QRO270" s="948"/>
      <c r="QRP270" s="948"/>
      <c r="QRQ270" s="948"/>
      <c r="QRR270" s="948"/>
      <c r="QRS270" s="948"/>
      <c r="QRT270" s="953"/>
      <c r="QRU270" s="947"/>
      <c r="QRV270" s="948"/>
      <c r="QRW270" s="948"/>
      <c r="QRX270" s="948"/>
      <c r="QRY270" s="948"/>
      <c r="QRZ270" s="948"/>
      <c r="QSA270" s="948"/>
      <c r="QSB270" s="948"/>
      <c r="QSC270" s="948"/>
      <c r="QSD270" s="953"/>
      <c r="QSE270" s="947"/>
      <c r="QSF270" s="948"/>
      <c r="QSG270" s="948"/>
      <c r="QSH270" s="948"/>
      <c r="QSI270" s="948"/>
      <c r="QSJ270" s="948"/>
      <c r="QSK270" s="948"/>
      <c r="QSL270" s="948"/>
      <c r="QSM270" s="948"/>
      <c r="QSN270" s="953"/>
      <c r="QSO270" s="947"/>
      <c r="QSP270" s="948"/>
      <c r="QSQ270" s="948"/>
      <c r="QSR270" s="948"/>
      <c r="QSS270" s="948"/>
      <c r="QST270" s="948"/>
      <c r="QSU270" s="948"/>
      <c r="QSV270" s="948"/>
      <c r="QSW270" s="948"/>
      <c r="QSX270" s="953"/>
      <c r="QSY270" s="947"/>
      <c r="QSZ270" s="948"/>
      <c r="QTA270" s="948"/>
      <c r="QTB270" s="948"/>
      <c r="QTC270" s="948"/>
      <c r="QTD270" s="948"/>
      <c r="QTE270" s="948"/>
      <c r="QTF270" s="948"/>
      <c r="QTG270" s="948"/>
      <c r="QTH270" s="953"/>
      <c r="QTI270" s="947"/>
      <c r="QTJ270" s="948"/>
      <c r="QTK270" s="948"/>
      <c r="QTL270" s="948"/>
      <c r="QTM270" s="948"/>
      <c r="QTN270" s="948"/>
      <c r="QTO270" s="948"/>
      <c r="QTP270" s="948"/>
      <c r="QTQ270" s="948"/>
      <c r="QTR270" s="953"/>
      <c r="QTS270" s="947"/>
      <c r="QTT270" s="948"/>
      <c r="QTU270" s="948"/>
      <c r="QTV270" s="948"/>
      <c r="QTW270" s="948"/>
      <c r="QTX270" s="948"/>
      <c r="QTY270" s="948"/>
      <c r="QTZ270" s="948"/>
      <c r="QUA270" s="948"/>
      <c r="QUB270" s="953"/>
      <c r="QUC270" s="947"/>
      <c r="QUD270" s="948"/>
      <c r="QUE270" s="948"/>
      <c r="QUF270" s="948"/>
      <c r="QUG270" s="948"/>
      <c r="QUH270" s="948"/>
      <c r="QUI270" s="948"/>
      <c r="QUJ270" s="948"/>
      <c r="QUK270" s="948"/>
      <c r="QUL270" s="953"/>
      <c r="QUM270" s="947"/>
      <c r="QUN270" s="948"/>
      <c r="QUO270" s="948"/>
      <c r="QUP270" s="948"/>
      <c r="QUQ270" s="948"/>
      <c r="QUR270" s="948"/>
      <c r="QUS270" s="948"/>
      <c r="QUT270" s="948"/>
      <c r="QUU270" s="948"/>
      <c r="QUV270" s="953"/>
      <c r="QUW270" s="947"/>
      <c r="QUX270" s="948"/>
      <c r="QUY270" s="948"/>
      <c r="QUZ270" s="948"/>
      <c r="QVA270" s="948"/>
      <c r="QVB270" s="948"/>
      <c r="QVC270" s="948"/>
      <c r="QVD270" s="948"/>
      <c r="QVE270" s="948"/>
      <c r="QVF270" s="953"/>
      <c r="QVG270" s="947"/>
      <c r="QVH270" s="948"/>
      <c r="QVI270" s="948"/>
      <c r="QVJ270" s="948"/>
      <c r="QVK270" s="948"/>
      <c r="QVL270" s="948"/>
      <c r="QVM270" s="948"/>
      <c r="QVN270" s="948"/>
      <c r="QVO270" s="948"/>
      <c r="QVP270" s="953"/>
      <c r="QVQ270" s="947"/>
      <c r="QVR270" s="948"/>
      <c r="QVS270" s="948"/>
      <c r="QVT270" s="948"/>
      <c r="QVU270" s="948"/>
      <c r="QVV270" s="948"/>
      <c r="QVW270" s="948"/>
      <c r="QVX270" s="948"/>
      <c r="QVY270" s="948"/>
      <c r="QVZ270" s="953"/>
      <c r="QWA270" s="947"/>
      <c r="QWB270" s="948"/>
      <c r="QWC270" s="948"/>
      <c r="QWD270" s="948"/>
      <c r="QWE270" s="948"/>
      <c r="QWF270" s="948"/>
      <c r="QWG270" s="948"/>
      <c r="QWH270" s="948"/>
      <c r="QWI270" s="948"/>
      <c r="QWJ270" s="953"/>
      <c r="QWK270" s="947"/>
      <c r="QWL270" s="948"/>
      <c r="QWM270" s="948"/>
      <c r="QWN270" s="948"/>
      <c r="QWO270" s="948"/>
      <c r="QWP270" s="948"/>
      <c r="QWQ270" s="948"/>
      <c r="QWR270" s="948"/>
      <c r="QWS270" s="948"/>
      <c r="QWT270" s="953"/>
      <c r="QWU270" s="947"/>
      <c r="QWV270" s="948"/>
      <c r="QWW270" s="948"/>
      <c r="QWX270" s="948"/>
      <c r="QWY270" s="948"/>
      <c r="QWZ270" s="948"/>
      <c r="QXA270" s="948"/>
      <c r="QXB270" s="948"/>
      <c r="QXC270" s="948"/>
      <c r="QXD270" s="953"/>
      <c r="QXE270" s="947"/>
      <c r="QXF270" s="948"/>
      <c r="QXG270" s="948"/>
      <c r="QXH270" s="948"/>
      <c r="QXI270" s="948"/>
      <c r="QXJ270" s="948"/>
      <c r="QXK270" s="948"/>
      <c r="QXL270" s="948"/>
      <c r="QXM270" s="948"/>
      <c r="QXN270" s="953"/>
      <c r="QXO270" s="947"/>
      <c r="QXP270" s="948"/>
      <c r="QXQ270" s="948"/>
      <c r="QXR270" s="948"/>
      <c r="QXS270" s="948"/>
      <c r="QXT270" s="948"/>
      <c r="QXU270" s="948"/>
      <c r="QXV270" s="948"/>
      <c r="QXW270" s="948"/>
      <c r="QXX270" s="953"/>
      <c r="QXY270" s="947"/>
      <c r="QXZ270" s="948"/>
      <c r="QYA270" s="948"/>
      <c r="QYB270" s="948"/>
      <c r="QYC270" s="948"/>
      <c r="QYD270" s="948"/>
      <c r="QYE270" s="948"/>
      <c r="QYF270" s="948"/>
      <c r="QYG270" s="948"/>
      <c r="QYH270" s="953"/>
      <c r="QYI270" s="947"/>
      <c r="QYJ270" s="948"/>
      <c r="QYK270" s="948"/>
      <c r="QYL270" s="948"/>
      <c r="QYM270" s="948"/>
      <c r="QYN270" s="948"/>
      <c r="QYO270" s="948"/>
      <c r="QYP270" s="948"/>
      <c r="QYQ270" s="948"/>
      <c r="QYR270" s="953"/>
      <c r="QYS270" s="947"/>
      <c r="QYT270" s="948"/>
      <c r="QYU270" s="948"/>
      <c r="QYV270" s="948"/>
      <c r="QYW270" s="948"/>
      <c r="QYX270" s="948"/>
      <c r="QYY270" s="948"/>
      <c r="QYZ270" s="948"/>
      <c r="QZA270" s="948"/>
      <c r="QZB270" s="953"/>
      <c r="QZC270" s="947"/>
      <c r="QZD270" s="948"/>
      <c r="QZE270" s="948"/>
      <c r="QZF270" s="948"/>
      <c r="QZG270" s="948"/>
      <c r="QZH270" s="948"/>
      <c r="QZI270" s="948"/>
      <c r="QZJ270" s="948"/>
      <c r="QZK270" s="948"/>
      <c r="QZL270" s="953"/>
      <c r="QZM270" s="947"/>
      <c r="QZN270" s="948"/>
      <c r="QZO270" s="948"/>
      <c r="QZP270" s="948"/>
      <c r="QZQ270" s="948"/>
      <c r="QZR270" s="948"/>
      <c r="QZS270" s="948"/>
      <c r="QZT270" s="948"/>
      <c r="QZU270" s="948"/>
      <c r="QZV270" s="953"/>
      <c r="QZW270" s="947"/>
      <c r="QZX270" s="948"/>
      <c r="QZY270" s="948"/>
      <c r="QZZ270" s="948"/>
      <c r="RAA270" s="948"/>
      <c r="RAB270" s="948"/>
      <c r="RAC270" s="948"/>
      <c r="RAD270" s="948"/>
      <c r="RAE270" s="948"/>
      <c r="RAF270" s="953"/>
      <c r="RAG270" s="947"/>
      <c r="RAH270" s="948"/>
      <c r="RAI270" s="948"/>
      <c r="RAJ270" s="948"/>
      <c r="RAK270" s="948"/>
      <c r="RAL270" s="948"/>
      <c r="RAM270" s="948"/>
      <c r="RAN270" s="948"/>
      <c r="RAO270" s="948"/>
      <c r="RAP270" s="953"/>
      <c r="RAQ270" s="947"/>
      <c r="RAR270" s="948"/>
      <c r="RAS270" s="948"/>
      <c r="RAT270" s="948"/>
      <c r="RAU270" s="948"/>
      <c r="RAV270" s="948"/>
      <c r="RAW270" s="948"/>
      <c r="RAX270" s="948"/>
      <c r="RAY270" s="948"/>
      <c r="RAZ270" s="953"/>
      <c r="RBA270" s="947"/>
      <c r="RBB270" s="948"/>
      <c r="RBC270" s="948"/>
      <c r="RBD270" s="948"/>
      <c r="RBE270" s="948"/>
      <c r="RBF270" s="948"/>
      <c r="RBG270" s="948"/>
      <c r="RBH270" s="948"/>
      <c r="RBI270" s="948"/>
      <c r="RBJ270" s="953"/>
      <c r="RBK270" s="947"/>
      <c r="RBL270" s="948"/>
      <c r="RBM270" s="948"/>
      <c r="RBN270" s="948"/>
      <c r="RBO270" s="948"/>
      <c r="RBP270" s="948"/>
      <c r="RBQ270" s="948"/>
      <c r="RBR270" s="948"/>
      <c r="RBS270" s="948"/>
      <c r="RBT270" s="953"/>
      <c r="RBU270" s="947"/>
      <c r="RBV270" s="948"/>
      <c r="RBW270" s="948"/>
      <c r="RBX270" s="948"/>
      <c r="RBY270" s="948"/>
      <c r="RBZ270" s="948"/>
      <c r="RCA270" s="948"/>
      <c r="RCB270" s="948"/>
      <c r="RCC270" s="948"/>
      <c r="RCD270" s="953"/>
      <c r="RCE270" s="947"/>
      <c r="RCF270" s="948"/>
      <c r="RCG270" s="948"/>
      <c r="RCH270" s="948"/>
      <c r="RCI270" s="948"/>
      <c r="RCJ270" s="948"/>
      <c r="RCK270" s="948"/>
      <c r="RCL270" s="948"/>
      <c r="RCM270" s="948"/>
      <c r="RCN270" s="953"/>
      <c r="RCO270" s="947"/>
      <c r="RCP270" s="948"/>
      <c r="RCQ270" s="948"/>
      <c r="RCR270" s="948"/>
      <c r="RCS270" s="948"/>
      <c r="RCT270" s="948"/>
      <c r="RCU270" s="948"/>
      <c r="RCV270" s="948"/>
      <c r="RCW270" s="948"/>
      <c r="RCX270" s="953"/>
      <c r="RCY270" s="947"/>
      <c r="RCZ270" s="948"/>
      <c r="RDA270" s="948"/>
      <c r="RDB270" s="948"/>
      <c r="RDC270" s="948"/>
      <c r="RDD270" s="948"/>
      <c r="RDE270" s="948"/>
      <c r="RDF270" s="948"/>
      <c r="RDG270" s="948"/>
      <c r="RDH270" s="953"/>
      <c r="RDI270" s="947"/>
      <c r="RDJ270" s="948"/>
      <c r="RDK270" s="948"/>
      <c r="RDL270" s="948"/>
      <c r="RDM270" s="948"/>
      <c r="RDN270" s="948"/>
      <c r="RDO270" s="948"/>
      <c r="RDP270" s="948"/>
      <c r="RDQ270" s="948"/>
      <c r="RDR270" s="953"/>
      <c r="RDS270" s="947"/>
      <c r="RDT270" s="948"/>
      <c r="RDU270" s="948"/>
      <c r="RDV270" s="948"/>
      <c r="RDW270" s="948"/>
      <c r="RDX270" s="948"/>
      <c r="RDY270" s="948"/>
      <c r="RDZ270" s="948"/>
      <c r="REA270" s="948"/>
      <c r="REB270" s="953"/>
      <c r="REC270" s="947"/>
      <c r="RED270" s="948"/>
      <c r="REE270" s="948"/>
      <c r="REF270" s="948"/>
      <c r="REG270" s="948"/>
      <c r="REH270" s="948"/>
      <c r="REI270" s="948"/>
      <c r="REJ270" s="948"/>
      <c r="REK270" s="948"/>
      <c r="REL270" s="953"/>
      <c r="REM270" s="947"/>
      <c r="REN270" s="948"/>
      <c r="REO270" s="948"/>
      <c r="REP270" s="948"/>
      <c r="REQ270" s="948"/>
      <c r="RER270" s="948"/>
      <c r="RES270" s="948"/>
      <c r="RET270" s="948"/>
      <c r="REU270" s="948"/>
      <c r="REV270" s="953"/>
      <c r="REW270" s="947"/>
      <c r="REX270" s="948"/>
      <c r="REY270" s="948"/>
      <c r="REZ270" s="948"/>
      <c r="RFA270" s="948"/>
      <c r="RFB270" s="948"/>
      <c r="RFC270" s="948"/>
      <c r="RFD270" s="948"/>
      <c r="RFE270" s="948"/>
      <c r="RFF270" s="953"/>
      <c r="RFG270" s="947"/>
      <c r="RFH270" s="948"/>
      <c r="RFI270" s="948"/>
      <c r="RFJ270" s="948"/>
      <c r="RFK270" s="948"/>
      <c r="RFL270" s="948"/>
      <c r="RFM270" s="948"/>
      <c r="RFN270" s="948"/>
      <c r="RFO270" s="948"/>
      <c r="RFP270" s="953"/>
      <c r="RFQ270" s="947"/>
      <c r="RFR270" s="948"/>
      <c r="RFS270" s="948"/>
      <c r="RFT270" s="948"/>
      <c r="RFU270" s="948"/>
      <c r="RFV270" s="948"/>
      <c r="RFW270" s="948"/>
      <c r="RFX270" s="948"/>
      <c r="RFY270" s="948"/>
      <c r="RFZ270" s="953"/>
      <c r="RGA270" s="947"/>
      <c r="RGB270" s="948"/>
      <c r="RGC270" s="948"/>
      <c r="RGD270" s="948"/>
      <c r="RGE270" s="948"/>
      <c r="RGF270" s="948"/>
      <c r="RGG270" s="948"/>
      <c r="RGH270" s="948"/>
      <c r="RGI270" s="948"/>
      <c r="RGJ270" s="953"/>
      <c r="RGK270" s="947"/>
      <c r="RGL270" s="948"/>
      <c r="RGM270" s="948"/>
      <c r="RGN270" s="948"/>
      <c r="RGO270" s="948"/>
      <c r="RGP270" s="948"/>
      <c r="RGQ270" s="948"/>
      <c r="RGR270" s="948"/>
      <c r="RGS270" s="948"/>
      <c r="RGT270" s="953"/>
      <c r="RGU270" s="947"/>
      <c r="RGV270" s="948"/>
      <c r="RGW270" s="948"/>
      <c r="RGX270" s="948"/>
      <c r="RGY270" s="948"/>
      <c r="RGZ270" s="948"/>
      <c r="RHA270" s="948"/>
      <c r="RHB270" s="948"/>
      <c r="RHC270" s="948"/>
      <c r="RHD270" s="953"/>
      <c r="RHE270" s="947"/>
      <c r="RHF270" s="948"/>
      <c r="RHG270" s="948"/>
      <c r="RHH270" s="948"/>
      <c r="RHI270" s="948"/>
      <c r="RHJ270" s="948"/>
      <c r="RHK270" s="948"/>
      <c r="RHL270" s="948"/>
      <c r="RHM270" s="948"/>
      <c r="RHN270" s="953"/>
      <c r="RHO270" s="947"/>
      <c r="RHP270" s="948"/>
      <c r="RHQ270" s="948"/>
      <c r="RHR270" s="948"/>
      <c r="RHS270" s="948"/>
      <c r="RHT270" s="948"/>
      <c r="RHU270" s="948"/>
      <c r="RHV270" s="948"/>
      <c r="RHW270" s="948"/>
      <c r="RHX270" s="953"/>
      <c r="RHY270" s="947"/>
      <c r="RHZ270" s="948"/>
      <c r="RIA270" s="948"/>
      <c r="RIB270" s="948"/>
      <c r="RIC270" s="948"/>
      <c r="RID270" s="948"/>
      <c r="RIE270" s="948"/>
      <c r="RIF270" s="948"/>
      <c r="RIG270" s="948"/>
      <c r="RIH270" s="953"/>
      <c r="RII270" s="947"/>
      <c r="RIJ270" s="948"/>
      <c r="RIK270" s="948"/>
      <c r="RIL270" s="948"/>
      <c r="RIM270" s="948"/>
      <c r="RIN270" s="948"/>
      <c r="RIO270" s="948"/>
      <c r="RIP270" s="948"/>
      <c r="RIQ270" s="948"/>
      <c r="RIR270" s="953"/>
      <c r="RIS270" s="947"/>
      <c r="RIT270" s="948"/>
      <c r="RIU270" s="948"/>
      <c r="RIV270" s="948"/>
      <c r="RIW270" s="948"/>
      <c r="RIX270" s="948"/>
      <c r="RIY270" s="948"/>
      <c r="RIZ270" s="948"/>
      <c r="RJA270" s="948"/>
      <c r="RJB270" s="953"/>
      <c r="RJC270" s="947"/>
      <c r="RJD270" s="948"/>
      <c r="RJE270" s="948"/>
      <c r="RJF270" s="948"/>
      <c r="RJG270" s="948"/>
      <c r="RJH270" s="948"/>
      <c r="RJI270" s="948"/>
      <c r="RJJ270" s="948"/>
      <c r="RJK270" s="948"/>
      <c r="RJL270" s="953"/>
      <c r="RJM270" s="947"/>
      <c r="RJN270" s="948"/>
      <c r="RJO270" s="948"/>
      <c r="RJP270" s="948"/>
      <c r="RJQ270" s="948"/>
      <c r="RJR270" s="948"/>
      <c r="RJS270" s="948"/>
      <c r="RJT270" s="948"/>
      <c r="RJU270" s="948"/>
      <c r="RJV270" s="953"/>
      <c r="RJW270" s="947"/>
      <c r="RJX270" s="948"/>
      <c r="RJY270" s="948"/>
      <c r="RJZ270" s="948"/>
      <c r="RKA270" s="948"/>
      <c r="RKB270" s="948"/>
      <c r="RKC270" s="948"/>
      <c r="RKD270" s="948"/>
      <c r="RKE270" s="948"/>
      <c r="RKF270" s="953"/>
      <c r="RKG270" s="947"/>
      <c r="RKH270" s="948"/>
      <c r="RKI270" s="948"/>
      <c r="RKJ270" s="948"/>
      <c r="RKK270" s="948"/>
      <c r="RKL270" s="948"/>
      <c r="RKM270" s="948"/>
      <c r="RKN270" s="948"/>
      <c r="RKO270" s="948"/>
      <c r="RKP270" s="953"/>
      <c r="RKQ270" s="947"/>
      <c r="RKR270" s="948"/>
      <c r="RKS270" s="948"/>
      <c r="RKT270" s="948"/>
      <c r="RKU270" s="948"/>
      <c r="RKV270" s="948"/>
      <c r="RKW270" s="948"/>
      <c r="RKX270" s="948"/>
      <c r="RKY270" s="948"/>
      <c r="RKZ270" s="953"/>
      <c r="RLA270" s="947"/>
      <c r="RLB270" s="948"/>
      <c r="RLC270" s="948"/>
      <c r="RLD270" s="948"/>
      <c r="RLE270" s="948"/>
      <c r="RLF270" s="948"/>
      <c r="RLG270" s="948"/>
      <c r="RLH270" s="948"/>
      <c r="RLI270" s="948"/>
      <c r="RLJ270" s="953"/>
      <c r="RLK270" s="947"/>
      <c r="RLL270" s="948"/>
      <c r="RLM270" s="948"/>
      <c r="RLN270" s="948"/>
      <c r="RLO270" s="948"/>
      <c r="RLP270" s="948"/>
      <c r="RLQ270" s="948"/>
      <c r="RLR270" s="948"/>
      <c r="RLS270" s="948"/>
      <c r="RLT270" s="953"/>
      <c r="RLU270" s="947"/>
      <c r="RLV270" s="948"/>
      <c r="RLW270" s="948"/>
      <c r="RLX270" s="948"/>
      <c r="RLY270" s="948"/>
      <c r="RLZ270" s="948"/>
      <c r="RMA270" s="948"/>
      <c r="RMB270" s="948"/>
      <c r="RMC270" s="948"/>
      <c r="RMD270" s="953"/>
      <c r="RME270" s="947"/>
      <c r="RMF270" s="948"/>
      <c r="RMG270" s="948"/>
      <c r="RMH270" s="948"/>
      <c r="RMI270" s="948"/>
      <c r="RMJ270" s="948"/>
      <c r="RMK270" s="948"/>
      <c r="RML270" s="948"/>
      <c r="RMM270" s="948"/>
      <c r="RMN270" s="953"/>
      <c r="RMO270" s="947"/>
      <c r="RMP270" s="948"/>
      <c r="RMQ270" s="948"/>
      <c r="RMR270" s="948"/>
      <c r="RMS270" s="948"/>
      <c r="RMT270" s="948"/>
      <c r="RMU270" s="948"/>
      <c r="RMV270" s="948"/>
      <c r="RMW270" s="948"/>
      <c r="RMX270" s="953"/>
      <c r="RMY270" s="947"/>
      <c r="RMZ270" s="948"/>
      <c r="RNA270" s="948"/>
      <c r="RNB270" s="948"/>
      <c r="RNC270" s="948"/>
      <c r="RND270" s="948"/>
      <c r="RNE270" s="948"/>
      <c r="RNF270" s="948"/>
      <c r="RNG270" s="948"/>
      <c r="RNH270" s="953"/>
      <c r="RNI270" s="947"/>
      <c r="RNJ270" s="948"/>
      <c r="RNK270" s="948"/>
      <c r="RNL270" s="948"/>
      <c r="RNM270" s="948"/>
      <c r="RNN270" s="948"/>
      <c r="RNO270" s="948"/>
      <c r="RNP270" s="948"/>
      <c r="RNQ270" s="948"/>
      <c r="RNR270" s="953"/>
      <c r="RNS270" s="947"/>
      <c r="RNT270" s="948"/>
      <c r="RNU270" s="948"/>
      <c r="RNV270" s="948"/>
      <c r="RNW270" s="948"/>
      <c r="RNX270" s="948"/>
      <c r="RNY270" s="948"/>
      <c r="RNZ270" s="948"/>
      <c r="ROA270" s="948"/>
      <c r="ROB270" s="953"/>
      <c r="ROC270" s="947"/>
      <c r="ROD270" s="948"/>
      <c r="ROE270" s="948"/>
      <c r="ROF270" s="948"/>
      <c r="ROG270" s="948"/>
      <c r="ROH270" s="948"/>
      <c r="ROI270" s="948"/>
      <c r="ROJ270" s="948"/>
      <c r="ROK270" s="948"/>
      <c r="ROL270" s="953"/>
      <c r="ROM270" s="947"/>
      <c r="RON270" s="948"/>
      <c r="ROO270" s="948"/>
      <c r="ROP270" s="948"/>
      <c r="ROQ270" s="948"/>
      <c r="ROR270" s="948"/>
      <c r="ROS270" s="948"/>
      <c r="ROT270" s="948"/>
      <c r="ROU270" s="948"/>
      <c r="ROV270" s="953"/>
      <c r="ROW270" s="947"/>
      <c r="ROX270" s="948"/>
      <c r="ROY270" s="948"/>
      <c r="ROZ270" s="948"/>
      <c r="RPA270" s="948"/>
      <c r="RPB270" s="948"/>
      <c r="RPC270" s="948"/>
      <c r="RPD270" s="948"/>
      <c r="RPE270" s="948"/>
      <c r="RPF270" s="953"/>
      <c r="RPG270" s="947"/>
      <c r="RPH270" s="948"/>
      <c r="RPI270" s="948"/>
      <c r="RPJ270" s="948"/>
      <c r="RPK270" s="948"/>
      <c r="RPL270" s="948"/>
      <c r="RPM270" s="948"/>
      <c r="RPN270" s="948"/>
      <c r="RPO270" s="948"/>
      <c r="RPP270" s="953"/>
      <c r="RPQ270" s="947"/>
      <c r="RPR270" s="948"/>
      <c r="RPS270" s="948"/>
      <c r="RPT270" s="948"/>
      <c r="RPU270" s="948"/>
      <c r="RPV270" s="948"/>
      <c r="RPW270" s="948"/>
      <c r="RPX270" s="948"/>
      <c r="RPY270" s="948"/>
      <c r="RPZ270" s="953"/>
      <c r="RQA270" s="947"/>
      <c r="RQB270" s="948"/>
      <c r="RQC270" s="948"/>
      <c r="RQD270" s="948"/>
      <c r="RQE270" s="948"/>
      <c r="RQF270" s="948"/>
      <c r="RQG270" s="948"/>
      <c r="RQH270" s="948"/>
      <c r="RQI270" s="948"/>
      <c r="RQJ270" s="953"/>
      <c r="RQK270" s="947"/>
      <c r="RQL270" s="948"/>
      <c r="RQM270" s="948"/>
      <c r="RQN270" s="948"/>
      <c r="RQO270" s="948"/>
      <c r="RQP270" s="948"/>
      <c r="RQQ270" s="948"/>
      <c r="RQR270" s="948"/>
      <c r="RQS270" s="948"/>
      <c r="RQT270" s="953"/>
      <c r="RQU270" s="947"/>
      <c r="RQV270" s="948"/>
      <c r="RQW270" s="948"/>
      <c r="RQX270" s="948"/>
      <c r="RQY270" s="948"/>
      <c r="RQZ270" s="948"/>
      <c r="RRA270" s="948"/>
      <c r="RRB270" s="948"/>
      <c r="RRC270" s="948"/>
      <c r="RRD270" s="953"/>
      <c r="RRE270" s="947"/>
      <c r="RRF270" s="948"/>
      <c r="RRG270" s="948"/>
      <c r="RRH270" s="948"/>
      <c r="RRI270" s="948"/>
      <c r="RRJ270" s="948"/>
      <c r="RRK270" s="948"/>
      <c r="RRL270" s="948"/>
      <c r="RRM270" s="948"/>
      <c r="RRN270" s="953"/>
      <c r="RRO270" s="947"/>
      <c r="RRP270" s="948"/>
      <c r="RRQ270" s="948"/>
      <c r="RRR270" s="948"/>
      <c r="RRS270" s="948"/>
      <c r="RRT270" s="948"/>
      <c r="RRU270" s="948"/>
      <c r="RRV270" s="948"/>
      <c r="RRW270" s="948"/>
      <c r="RRX270" s="953"/>
      <c r="RRY270" s="947"/>
      <c r="RRZ270" s="948"/>
      <c r="RSA270" s="948"/>
      <c r="RSB270" s="948"/>
      <c r="RSC270" s="948"/>
      <c r="RSD270" s="948"/>
      <c r="RSE270" s="948"/>
      <c r="RSF270" s="948"/>
      <c r="RSG270" s="948"/>
      <c r="RSH270" s="953"/>
      <c r="RSI270" s="947"/>
      <c r="RSJ270" s="948"/>
      <c r="RSK270" s="948"/>
      <c r="RSL270" s="948"/>
      <c r="RSM270" s="948"/>
      <c r="RSN270" s="948"/>
      <c r="RSO270" s="948"/>
      <c r="RSP270" s="948"/>
      <c r="RSQ270" s="948"/>
      <c r="RSR270" s="953"/>
      <c r="RSS270" s="947"/>
      <c r="RST270" s="948"/>
      <c r="RSU270" s="948"/>
      <c r="RSV270" s="948"/>
      <c r="RSW270" s="948"/>
      <c r="RSX270" s="948"/>
      <c r="RSY270" s="948"/>
      <c r="RSZ270" s="948"/>
      <c r="RTA270" s="948"/>
      <c r="RTB270" s="953"/>
      <c r="RTC270" s="947"/>
      <c r="RTD270" s="948"/>
      <c r="RTE270" s="948"/>
      <c r="RTF270" s="948"/>
      <c r="RTG270" s="948"/>
      <c r="RTH270" s="948"/>
      <c r="RTI270" s="948"/>
      <c r="RTJ270" s="948"/>
      <c r="RTK270" s="948"/>
      <c r="RTL270" s="953"/>
      <c r="RTM270" s="947"/>
      <c r="RTN270" s="948"/>
      <c r="RTO270" s="948"/>
      <c r="RTP270" s="948"/>
      <c r="RTQ270" s="948"/>
      <c r="RTR270" s="948"/>
      <c r="RTS270" s="948"/>
      <c r="RTT270" s="948"/>
      <c r="RTU270" s="948"/>
      <c r="RTV270" s="953"/>
      <c r="RTW270" s="947"/>
      <c r="RTX270" s="948"/>
      <c r="RTY270" s="948"/>
      <c r="RTZ270" s="948"/>
      <c r="RUA270" s="948"/>
      <c r="RUB270" s="948"/>
      <c r="RUC270" s="948"/>
      <c r="RUD270" s="948"/>
      <c r="RUE270" s="948"/>
      <c r="RUF270" s="953"/>
      <c r="RUG270" s="947"/>
      <c r="RUH270" s="948"/>
      <c r="RUI270" s="948"/>
      <c r="RUJ270" s="948"/>
      <c r="RUK270" s="948"/>
      <c r="RUL270" s="948"/>
      <c r="RUM270" s="948"/>
      <c r="RUN270" s="948"/>
      <c r="RUO270" s="948"/>
      <c r="RUP270" s="953"/>
      <c r="RUQ270" s="947"/>
      <c r="RUR270" s="948"/>
      <c r="RUS270" s="948"/>
      <c r="RUT270" s="948"/>
      <c r="RUU270" s="948"/>
      <c r="RUV270" s="948"/>
      <c r="RUW270" s="948"/>
      <c r="RUX270" s="948"/>
      <c r="RUY270" s="948"/>
      <c r="RUZ270" s="953"/>
      <c r="RVA270" s="947"/>
      <c r="RVB270" s="948"/>
      <c r="RVC270" s="948"/>
      <c r="RVD270" s="948"/>
      <c r="RVE270" s="948"/>
      <c r="RVF270" s="948"/>
      <c r="RVG270" s="948"/>
      <c r="RVH270" s="948"/>
      <c r="RVI270" s="948"/>
      <c r="RVJ270" s="953"/>
      <c r="RVK270" s="947"/>
      <c r="RVL270" s="948"/>
      <c r="RVM270" s="948"/>
      <c r="RVN270" s="948"/>
      <c r="RVO270" s="948"/>
      <c r="RVP270" s="948"/>
      <c r="RVQ270" s="948"/>
      <c r="RVR270" s="948"/>
      <c r="RVS270" s="948"/>
      <c r="RVT270" s="953"/>
      <c r="RVU270" s="947"/>
      <c r="RVV270" s="948"/>
      <c r="RVW270" s="948"/>
      <c r="RVX270" s="948"/>
      <c r="RVY270" s="948"/>
      <c r="RVZ270" s="948"/>
      <c r="RWA270" s="948"/>
      <c r="RWB270" s="948"/>
      <c r="RWC270" s="948"/>
      <c r="RWD270" s="953"/>
      <c r="RWE270" s="947"/>
      <c r="RWF270" s="948"/>
      <c r="RWG270" s="948"/>
      <c r="RWH270" s="948"/>
      <c r="RWI270" s="948"/>
      <c r="RWJ270" s="948"/>
      <c r="RWK270" s="948"/>
      <c r="RWL270" s="948"/>
      <c r="RWM270" s="948"/>
      <c r="RWN270" s="953"/>
      <c r="RWO270" s="947"/>
      <c r="RWP270" s="948"/>
      <c r="RWQ270" s="948"/>
      <c r="RWR270" s="948"/>
      <c r="RWS270" s="948"/>
      <c r="RWT270" s="948"/>
      <c r="RWU270" s="948"/>
      <c r="RWV270" s="948"/>
      <c r="RWW270" s="948"/>
      <c r="RWX270" s="953"/>
      <c r="RWY270" s="947"/>
      <c r="RWZ270" s="948"/>
      <c r="RXA270" s="948"/>
      <c r="RXB270" s="948"/>
      <c r="RXC270" s="948"/>
      <c r="RXD270" s="948"/>
      <c r="RXE270" s="948"/>
      <c r="RXF270" s="948"/>
      <c r="RXG270" s="948"/>
      <c r="RXH270" s="953"/>
      <c r="RXI270" s="947"/>
      <c r="RXJ270" s="948"/>
      <c r="RXK270" s="948"/>
      <c r="RXL270" s="948"/>
      <c r="RXM270" s="948"/>
      <c r="RXN270" s="948"/>
      <c r="RXO270" s="948"/>
      <c r="RXP270" s="948"/>
      <c r="RXQ270" s="948"/>
      <c r="RXR270" s="953"/>
      <c r="RXS270" s="947"/>
      <c r="RXT270" s="948"/>
      <c r="RXU270" s="948"/>
      <c r="RXV270" s="948"/>
      <c r="RXW270" s="948"/>
      <c r="RXX270" s="948"/>
      <c r="RXY270" s="948"/>
      <c r="RXZ270" s="948"/>
      <c r="RYA270" s="948"/>
      <c r="RYB270" s="953"/>
      <c r="RYC270" s="947"/>
      <c r="RYD270" s="948"/>
      <c r="RYE270" s="948"/>
      <c r="RYF270" s="948"/>
      <c r="RYG270" s="948"/>
      <c r="RYH270" s="948"/>
      <c r="RYI270" s="948"/>
      <c r="RYJ270" s="948"/>
      <c r="RYK270" s="948"/>
      <c r="RYL270" s="953"/>
      <c r="RYM270" s="947"/>
      <c r="RYN270" s="948"/>
      <c r="RYO270" s="948"/>
      <c r="RYP270" s="948"/>
      <c r="RYQ270" s="948"/>
      <c r="RYR270" s="948"/>
      <c r="RYS270" s="948"/>
      <c r="RYT270" s="948"/>
      <c r="RYU270" s="948"/>
      <c r="RYV270" s="953"/>
      <c r="RYW270" s="947"/>
      <c r="RYX270" s="948"/>
      <c r="RYY270" s="948"/>
      <c r="RYZ270" s="948"/>
      <c r="RZA270" s="948"/>
      <c r="RZB270" s="948"/>
      <c r="RZC270" s="948"/>
      <c r="RZD270" s="948"/>
      <c r="RZE270" s="948"/>
      <c r="RZF270" s="953"/>
      <c r="RZG270" s="947"/>
      <c r="RZH270" s="948"/>
      <c r="RZI270" s="948"/>
      <c r="RZJ270" s="948"/>
      <c r="RZK270" s="948"/>
      <c r="RZL270" s="948"/>
      <c r="RZM270" s="948"/>
      <c r="RZN270" s="948"/>
      <c r="RZO270" s="948"/>
      <c r="RZP270" s="953"/>
      <c r="RZQ270" s="947"/>
      <c r="RZR270" s="948"/>
      <c r="RZS270" s="948"/>
      <c r="RZT270" s="948"/>
      <c r="RZU270" s="948"/>
      <c r="RZV270" s="948"/>
      <c r="RZW270" s="948"/>
      <c r="RZX270" s="948"/>
      <c r="RZY270" s="948"/>
      <c r="RZZ270" s="953"/>
      <c r="SAA270" s="947"/>
      <c r="SAB270" s="948"/>
      <c r="SAC270" s="948"/>
      <c r="SAD270" s="948"/>
      <c r="SAE270" s="948"/>
      <c r="SAF270" s="948"/>
      <c r="SAG270" s="948"/>
      <c r="SAH270" s="948"/>
      <c r="SAI270" s="948"/>
      <c r="SAJ270" s="953"/>
      <c r="SAK270" s="947"/>
      <c r="SAL270" s="948"/>
      <c r="SAM270" s="948"/>
      <c r="SAN270" s="948"/>
      <c r="SAO270" s="948"/>
      <c r="SAP270" s="948"/>
      <c r="SAQ270" s="948"/>
      <c r="SAR270" s="948"/>
      <c r="SAS270" s="948"/>
      <c r="SAT270" s="953"/>
      <c r="SAU270" s="947"/>
      <c r="SAV270" s="948"/>
      <c r="SAW270" s="948"/>
      <c r="SAX270" s="948"/>
      <c r="SAY270" s="948"/>
      <c r="SAZ270" s="948"/>
      <c r="SBA270" s="948"/>
      <c r="SBB270" s="948"/>
      <c r="SBC270" s="948"/>
      <c r="SBD270" s="953"/>
      <c r="SBE270" s="947"/>
      <c r="SBF270" s="948"/>
      <c r="SBG270" s="948"/>
      <c r="SBH270" s="948"/>
      <c r="SBI270" s="948"/>
      <c r="SBJ270" s="948"/>
      <c r="SBK270" s="948"/>
      <c r="SBL270" s="948"/>
      <c r="SBM270" s="948"/>
      <c r="SBN270" s="953"/>
      <c r="SBO270" s="947"/>
      <c r="SBP270" s="948"/>
      <c r="SBQ270" s="948"/>
      <c r="SBR270" s="948"/>
      <c r="SBS270" s="948"/>
      <c r="SBT270" s="948"/>
      <c r="SBU270" s="948"/>
      <c r="SBV270" s="948"/>
      <c r="SBW270" s="948"/>
      <c r="SBX270" s="953"/>
      <c r="SBY270" s="947"/>
      <c r="SBZ270" s="948"/>
      <c r="SCA270" s="948"/>
      <c r="SCB270" s="948"/>
      <c r="SCC270" s="948"/>
      <c r="SCD270" s="948"/>
      <c r="SCE270" s="948"/>
      <c r="SCF270" s="948"/>
      <c r="SCG270" s="948"/>
      <c r="SCH270" s="953"/>
      <c r="SCI270" s="947"/>
      <c r="SCJ270" s="948"/>
      <c r="SCK270" s="948"/>
      <c r="SCL270" s="948"/>
      <c r="SCM270" s="948"/>
      <c r="SCN270" s="948"/>
      <c r="SCO270" s="948"/>
      <c r="SCP270" s="948"/>
      <c r="SCQ270" s="948"/>
      <c r="SCR270" s="953"/>
      <c r="SCS270" s="947"/>
      <c r="SCT270" s="948"/>
      <c r="SCU270" s="948"/>
      <c r="SCV270" s="948"/>
      <c r="SCW270" s="948"/>
      <c r="SCX270" s="948"/>
      <c r="SCY270" s="948"/>
      <c r="SCZ270" s="948"/>
      <c r="SDA270" s="948"/>
      <c r="SDB270" s="953"/>
      <c r="SDC270" s="947"/>
      <c r="SDD270" s="948"/>
      <c r="SDE270" s="948"/>
      <c r="SDF270" s="948"/>
      <c r="SDG270" s="948"/>
      <c r="SDH270" s="948"/>
      <c r="SDI270" s="948"/>
      <c r="SDJ270" s="948"/>
      <c r="SDK270" s="948"/>
      <c r="SDL270" s="953"/>
      <c r="SDM270" s="947"/>
      <c r="SDN270" s="948"/>
      <c r="SDO270" s="948"/>
      <c r="SDP270" s="948"/>
      <c r="SDQ270" s="948"/>
      <c r="SDR270" s="948"/>
      <c r="SDS270" s="948"/>
      <c r="SDT270" s="948"/>
      <c r="SDU270" s="948"/>
      <c r="SDV270" s="953"/>
      <c r="SDW270" s="947"/>
      <c r="SDX270" s="948"/>
      <c r="SDY270" s="948"/>
      <c r="SDZ270" s="948"/>
      <c r="SEA270" s="948"/>
      <c r="SEB270" s="948"/>
      <c r="SEC270" s="948"/>
      <c r="SED270" s="948"/>
      <c r="SEE270" s="948"/>
      <c r="SEF270" s="953"/>
      <c r="SEG270" s="947"/>
      <c r="SEH270" s="948"/>
      <c r="SEI270" s="948"/>
      <c r="SEJ270" s="948"/>
      <c r="SEK270" s="948"/>
      <c r="SEL270" s="948"/>
      <c r="SEM270" s="948"/>
      <c r="SEN270" s="948"/>
      <c r="SEO270" s="948"/>
      <c r="SEP270" s="953"/>
      <c r="SEQ270" s="947"/>
      <c r="SER270" s="948"/>
      <c r="SES270" s="948"/>
      <c r="SET270" s="948"/>
      <c r="SEU270" s="948"/>
      <c r="SEV270" s="948"/>
      <c r="SEW270" s="948"/>
      <c r="SEX270" s="948"/>
      <c r="SEY270" s="948"/>
      <c r="SEZ270" s="953"/>
      <c r="SFA270" s="947"/>
      <c r="SFB270" s="948"/>
      <c r="SFC270" s="948"/>
      <c r="SFD270" s="948"/>
      <c r="SFE270" s="948"/>
      <c r="SFF270" s="948"/>
      <c r="SFG270" s="948"/>
      <c r="SFH270" s="948"/>
      <c r="SFI270" s="948"/>
      <c r="SFJ270" s="953"/>
      <c r="SFK270" s="947"/>
      <c r="SFL270" s="948"/>
      <c r="SFM270" s="948"/>
      <c r="SFN270" s="948"/>
      <c r="SFO270" s="948"/>
      <c r="SFP270" s="948"/>
      <c r="SFQ270" s="948"/>
      <c r="SFR270" s="948"/>
      <c r="SFS270" s="948"/>
      <c r="SFT270" s="953"/>
      <c r="SFU270" s="947"/>
      <c r="SFV270" s="948"/>
      <c r="SFW270" s="948"/>
      <c r="SFX270" s="948"/>
      <c r="SFY270" s="948"/>
      <c r="SFZ270" s="948"/>
      <c r="SGA270" s="948"/>
      <c r="SGB270" s="948"/>
      <c r="SGC270" s="948"/>
      <c r="SGD270" s="953"/>
      <c r="SGE270" s="947"/>
      <c r="SGF270" s="948"/>
      <c r="SGG270" s="948"/>
      <c r="SGH270" s="948"/>
      <c r="SGI270" s="948"/>
      <c r="SGJ270" s="948"/>
      <c r="SGK270" s="948"/>
      <c r="SGL270" s="948"/>
      <c r="SGM270" s="948"/>
      <c r="SGN270" s="953"/>
      <c r="SGO270" s="947"/>
      <c r="SGP270" s="948"/>
      <c r="SGQ270" s="948"/>
      <c r="SGR270" s="948"/>
      <c r="SGS270" s="948"/>
      <c r="SGT270" s="948"/>
      <c r="SGU270" s="948"/>
      <c r="SGV270" s="948"/>
      <c r="SGW270" s="948"/>
      <c r="SGX270" s="953"/>
      <c r="SGY270" s="947"/>
      <c r="SGZ270" s="948"/>
      <c r="SHA270" s="948"/>
      <c r="SHB270" s="948"/>
      <c r="SHC270" s="948"/>
      <c r="SHD270" s="948"/>
      <c r="SHE270" s="948"/>
      <c r="SHF270" s="948"/>
      <c r="SHG270" s="948"/>
      <c r="SHH270" s="953"/>
      <c r="SHI270" s="947"/>
      <c r="SHJ270" s="948"/>
      <c r="SHK270" s="948"/>
      <c r="SHL270" s="948"/>
      <c r="SHM270" s="948"/>
      <c r="SHN270" s="948"/>
      <c r="SHO270" s="948"/>
      <c r="SHP270" s="948"/>
      <c r="SHQ270" s="948"/>
      <c r="SHR270" s="953"/>
      <c r="SHS270" s="947"/>
      <c r="SHT270" s="948"/>
      <c r="SHU270" s="948"/>
      <c r="SHV270" s="948"/>
      <c r="SHW270" s="948"/>
      <c r="SHX270" s="948"/>
      <c r="SHY270" s="948"/>
      <c r="SHZ270" s="948"/>
      <c r="SIA270" s="948"/>
      <c r="SIB270" s="953"/>
      <c r="SIC270" s="947"/>
      <c r="SID270" s="948"/>
      <c r="SIE270" s="948"/>
      <c r="SIF270" s="948"/>
      <c r="SIG270" s="948"/>
      <c r="SIH270" s="948"/>
      <c r="SII270" s="948"/>
      <c r="SIJ270" s="948"/>
      <c r="SIK270" s="948"/>
      <c r="SIL270" s="953"/>
      <c r="SIM270" s="947"/>
      <c r="SIN270" s="948"/>
      <c r="SIO270" s="948"/>
      <c r="SIP270" s="948"/>
      <c r="SIQ270" s="948"/>
      <c r="SIR270" s="948"/>
      <c r="SIS270" s="948"/>
      <c r="SIT270" s="948"/>
      <c r="SIU270" s="948"/>
      <c r="SIV270" s="953"/>
      <c r="SIW270" s="947"/>
      <c r="SIX270" s="948"/>
      <c r="SIY270" s="948"/>
      <c r="SIZ270" s="948"/>
      <c r="SJA270" s="948"/>
      <c r="SJB270" s="948"/>
      <c r="SJC270" s="948"/>
      <c r="SJD270" s="948"/>
      <c r="SJE270" s="948"/>
      <c r="SJF270" s="953"/>
      <c r="SJG270" s="947"/>
      <c r="SJH270" s="948"/>
      <c r="SJI270" s="948"/>
      <c r="SJJ270" s="948"/>
      <c r="SJK270" s="948"/>
      <c r="SJL270" s="948"/>
      <c r="SJM270" s="948"/>
      <c r="SJN270" s="948"/>
      <c r="SJO270" s="948"/>
      <c r="SJP270" s="953"/>
      <c r="SJQ270" s="947"/>
      <c r="SJR270" s="948"/>
      <c r="SJS270" s="948"/>
      <c r="SJT270" s="948"/>
      <c r="SJU270" s="948"/>
      <c r="SJV270" s="948"/>
      <c r="SJW270" s="948"/>
      <c r="SJX270" s="948"/>
      <c r="SJY270" s="948"/>
      <c r="SJZ270" s="953"/>
      <c r="SKA270" s="947"/>
      <c r="SKB270" s="948"/>
      <c r="SKC270" s="948"/>
      <c r="SKD270" s="948"/>
      <c r="SKE270" s="948"/>
      <c r="SKF270" s="948"/>
      <c r="SKG270" s="948"/>
      <c r="SKH270" s="948"/>
      <c r="SKI270" s="948"/>
      <c r="SKJ270" s="953"/>
      <c r="SKK270" s="947"/>
      <c r="SKL270" s="948"/>
      <c r="SKM270" s="948"/>
      <c r="SKN270" s="948"/>
      <c r="SKO270" s="948"/>
      <c r="SKP270" s="948"/>
      <c r="SKQ270" s="948"/>
      <c r="SKR270" s="948"/>
      <c r="SKS270" s="948"/>
      <c r="SKT270" s="953"/>
      <c r="SKU270" s="947"/>
      <c r="SKV270" s="948"/>
      <c r="SKW270" s="948"/>
      <c r="SKX270" s="948"/>
      <c r="SKY270" s="948"/>
      <c r="SKZ270" s="948"/>
      <c r="SLA270" s="948"/>
      <c r="SLB270" s="948"/>
      <c r="SLC270" s="948"/>
      <c r="SLD270" s="953"/>
      <c r="SLE270" s="947"/>
      <c r="SLF270" s="948"/>
      <c r="SLG270" s="948"/>
      <c r="SLH270" s="948"/>
      <c r="SLI270" s="948"/>
      <c r="SLJ270" s="948"/>
      <c r="SLK270" s="948"/>
      <c r="SLL270" s="948"/>
      <c r="SLM270" s="948"/>
      <c r="SLN270" s="953"/>
      <c r="SLO270" s="947"/>
      <c r="SLP270" s="948"/>
      <c r="SLQ270" s="948"/>
      <c r="SLR270" s="948"/>
      <c r="SLS270" s="948"/>
      <c r="SLT270" s="948"/>
      <c r="SLU270" s="948"/>
      <c r="SLV270" s="948"/>
      <c r="SLW270" s="948"/>
      <c r="SLX270" s="953"/>
      <c r="SLY270" s="947"/>
      <c r="SLZ270" s="948"/>
      <c r="SMA270" s="948"/>
      <c r="SMB270" s="948"/>
      <c r="SMC270" s="948"/>
      <c r="SMD270" s="948"/>
      <c r="SME270" s="948"/>
      <c r="SMF270" s="948"/>
      <c r="SMG270" s="948"/>
      <c r="SMH270" s="953"/>
      <c r="SMI270" s="947"/>
      <c r="SMJ270" s="948"/>
      <c r="SMK270" s="948"/>
      <c r="SML270" s="948"/>
      <c r="SMM270" s="948"/>
      <c r="SMN270" s="948"/>
      <c r="SMO270" s="948"/>
      <c r="SMP270" s="948"/>
      <c r="SMQ270" s="948"/>
      <c r="SMR270" s="953"/>
      <c r="SMS270" s="947"/>
      <c r="SMT270" s="948"/>
      <c r="SMU270" s="948"/>
      <c r="SMV270" s="948"/>
      <c r="SMW270" s="948"/>
      <c r="SMX270" s="948"/>
      <c r="SMY270" s="948"/>
      <c r="SMZ270" s="948"/>
      <c r="SNA270" s="948"/>
      <c r="SNB270" s="953"/>
      <c r="SNC270" s="947"/>
      <c r="SND270" s="948"/>
      <c r="SNE270" s="948"/>
      <c r="SNF270" s="948"/>
      <c r="SNG270" s="948"/>
      <c r="SNH270" s="948"/>
      <c r="SNI270" s="948"/>
      <c r="SNJ270" s="948"/>
      <c r="SNK270" s="948"/>
      <c r="SNL270" s="953"/>
      <c r="SNM270" s="947"/>
      <c r="SNN270" s="948"/>
      <c r="SNO270" s="948"/>
      <c r="SNP270" s="948"/>
      <c r="SNQ270" s="948"/>
      <c r="SNR270" s="948"/>
      <c r="SNS270" s="948"/>
      <c r="SNT270" s="948"/>
      <c r="SNU270" s="948"/>
      <c r="SNV270" s="953"/>
      <c r="SNW270" s="947"/>
      <c r="SNX270" s="948"/>
      <c r="SNY270" s="948"/>
      <c r="SNZ270" s="948"/>
      <c r="SOA270" s="948"/>
      <c r="SOB270" s="948"/>
      <c r="SOC270" s="948"/>
      <c r="SOD270" s="948"/>
      <c r="SOE270" s="948"/>
      <c r="SOF270" s="953"/>
      <c r="SOG270" s="947"/>
      <c r="SOH270" s="948"/>
      <c r="SOI270" s="948"/>
      <c r="SOJ270" s="948"/>
      <c r="SOK270" s="948"/>
      <c r="SOL270" s="948"/>
      <c r="SOM270" s="948"/>
      <c r="SON270" s="948"/>
      <c r="SOO270" s="948"/>
      <c r="SOP270" s="953"/>
      <c r="SOQ270" s="947"/>
      <c r="SOR270" s="948"/>
      <c r="SOS270" s="948"/>
      <c r="SOT270" s="948"/>
      <c r="SOU270" s="948"/>
      <c r="SOV270" s="948"/>
      <c r="SOW270" s="948"/>
      <c r="SOX270" s="948"/>
      <c r="SOY270" s="948"/>
      <c r="SOZ270" s="953"/>
      <c r="SPA270" s="947"/>
      <c r="SPB270" s="948"/>
      <c r="SPC270" s="948"/>
      <c r="SPD270" s="948"/>
      <c r="SPE270" s="948"/>
      <c r="SPF270" s="948"/>
      <c r="SPG270" s="948"/>
      <c r="SPH270" s="948"/>
      <c r="SPI270" s="948"/>
      <c r="SPJ270" s="953"/>
      <c r="SPK270" s="947"/>
      <c r="SPL270" s="948"/>
      <c r="SPM270" s="948"/>
      <c r="SPN270" s="948"/>
      <c r="SPO270" s="948"/>
      <c r="SPP270" s="948"/>
      <c r="SPQ270" s="948"/>
      <c r="SPR270" s="948"/>
      <c r="SPS270" s="948"/>
      <c r="SPT270" s="953"/>
      <c r="SPU270" s="947"/>
      <c r="SPV270" s="948"/>
      <c r="SPW270" s="948"/>
      <c r="SPX270" s="948"/>
      <c r="SPY270" s="948"/>
      <c r="SPZ270" s="948"/>
      <c r="SQA270" s="948"/>
      <c r="SQB270" s="948"/>
      <c r="SQC270" s="948"/>
      <c r="SQD270" s="953"/>
      <c r="SQE270" s="947"/>
      <c r="SQF270" s="948"/>
      <c r="SQG270" s="948"/>
      <c r="SQH270" s="948"/>
      <c r="SQI270" s="948"/>
      <c r="SQJ270" s="948"/>
      <c r="SQK270" s="948"/>
      <c r="SQL270" s="948"/>
      <c r="SQM270" s="948"/>
      <c r="SQN270" s="953"/>
      <c r="SQO270" s="947"/>
      <c r="SQP270" s="948"/>
      <c r="SQQ270" s="948"/>
      <c r="SQR270" s="948"/>
      <c r="SQS270" s="948"/>
      <c r="SQT270" s="948"/>
      <c r="SQU270" s="948"/>
      <c r="SQV270" s="948"/>
      <c r="SQW270" s="948"/>
      <c r="SQX270" s="953"/>
      <c r="SQY270" s="947"/>
      <c r="SQZ270" s="948"/>
      <c r="SRA270" s="948"/>
      <c r="SRB270" s="948"/>
      <c r="SRC270" s="948"/>
      <c r="SRD270" s="948"/>
      <c r="SRE270" s="948"/>
      <c r="SRF270" s="948"/>
      <c r="SRG270" s="948"/>
      <c r="SRH270" s="953"/>
      <c r="SRI270" s="947"/>
      <c r="SRJ270" s="948"/>
      <c r="SRK270" s="948"/>
      <c r="SRL270" s="948"/>
      <c r="SRM270" s="948"/>
      <c r="SRN270" s="948"/>
      <c r="SRO270" s="948"/>
      <c r="SRP270" s="948"/>
      <c r="SRQ270" s="948"/>
      <c r="SRR270" s="953"/>
      <c r="SRS270" s="947"/>
      <c r="SRT270" s="948"/>
      <c r="SRU270" s="948"/>
      <c r="SRV270" s="948"/>
      <c r="SRW270" s="948"/>
      <c r="SRX270" s="948"/>
      <c r="SRY270" s="948"/>
      <c r="SRZ270" s="948"/>
      <c r="SSA270" s="948"/>
      <c r="SSB270" s="953"/>
      <c r="SSC270" s="947"/>
      <c r="SSD270" s="948"/>
      <c r="SSE270" s="948"/>
      <c r="SSF270" s="948"/>
      <c r="SSG270" s="948"/>
      <c r="SSH270" s="948"/>
      <c r="SSI270" s="948"/>
      <c r="SSJ270" s="948"/>
      <c r="SSK270" s="948"/>
      <c r="SSL270" s="953"/>
      <c r="SSM270" s="947"/>
      <c r="SSN270" s="948"/>
      <c r="SSO270" s="948"/>
      <c r="SSP270" s="948"/>
      <c r="SSQ270" s="948"/>
      <c r="SSR270" s="948"/>
      <c r="SSS270" s="948"/>
      <c r="SST270" s="948"/>
      <c r="SSU270" s="948"/>
      <c r="SSV270" s="953"/>
      <c r="SSW270" s="947"/>
      <c r="SSX270" s="948"/>
      <c r="SSY270" s="948"/>
      <c r="SSZ270" s="948"/>
      <c r="STA270" s="948"/>
      <c r="STB270" s="948"/>
      <c r="STC270" s="948"/>
      <c r="STD270" s="948"/>
      <c r="STE270" s="948"/>
      <c r="STF270" s="953"/>
      <c r="STG270" s="947"/>
      <c r="STH270" s="948"/>
      <c r="STI270" s="948"/>
      <c r="STJ270" s="948"/>
      <c r="STK270" s="948"/>
      <c r="STL270" s="948"/>
      <c r="STM270" s="948"/>
      <c r="STN270" s="948"/>
      <c r="STO270" s="948"/>
      <c r="STP270" s="953"/>
      <c r="STQ270" s="947"/>
      <c r="STR270" s="948"/>
      <c r="STS270" s="948"/>
      <c r="STT270" s="948"/>
      <c r="STU270" s="948"/>
      <c r="STV270" s="948"/>
      <c r="STW270" s="948"/>
      <c r="STX270" s="948"/>
      <c r="STY270" s="948"/>
      <c r="STZ270" s="953"/>
      <c r="SUA270" s="947"/>
      <c r="SUB270" s="948"/>
      <c r="SUC270" s="948"/>
      <c r="SUD270" s="948"/>
      <c r="SUE270" s="948"/>
      <c r="SUF270" s="948"/>
      <c r="SUG270" s="948"/>
      <c r="SUH270" s="948"/>
      <c r="SUI270" s="948"/>
      <c r="SUJ270" s="953"/>
      <c r="SUK270" s="947"/>
      <c r="SUL270" s="948"/>
      <c r="SUM270" s="948"/>
      <c r="SUN270" s="948"/>
      <c r="SUO270" s="948"/>
      <c r="SUP270" s="948"/>
      <c r="SUQ270" s="948"/>
      <c r="SUR270" s="948"/>
      <c r="SUS270" s="948"/>
      <c r="SUT270" s="953"/>
      <c r="SUU270" s="947"/>
      <c r="SUV270" s="948"/>
      <c r="SUW270" s="948"/>
      <c r="SUX270" s="948"/>
      <c r="SUY270" s="948"/>
      <c r="SUZ270" s="948"/>
      <c r="SVA270" s="948"/>
      <c r="SVB270" s="948"/>
      <c r="SVC270" s="948"/>
      <c r="SVD270" s="953"/>
      <c r="SVE270" s="947"/>
      <c r="SVF270" s="948"/>
      <c r="SVG270" s="948"/>
      <c r="SVH270" s="948"/>
      <c r="SVI270" s="948"/>
      <c r="SVJ270" s="948"/>
      <c r="SVK270" s="948"/>
      <c r="SVL270" s="948"/>
      <c r="SVM270" s="948"/>
      <c r="SVN270" s="953"/>
      <c r="SVO270" s="947"/>
      <c r="SVP270" s="948"/>
      <c r="SVQ270" s="948"/>
      <c r="SVR270" s="948"/>
      <c r="SVS270" s="948"/>
      <c r="SVT270" s="948"/>
      <c r="SVU270" s="948"/>
      <c r="SVV270" s="948"/>
      <c r="SVW270" s="948"/>
      <c r="SVX270" s="953"/>
      <c r="SVY270" s="947"/>
      <c r="SVZ270" s="948"/>
      <c r="SWA270" s="948"/>
      <c r="SWB270" s="948"/>
      <c r="SWC270" s="948"/>
      <c r="SWD270" s="948"/>
      <c r="SWE270" s="948"/>
      <c r="SWF270" s="948"/>
      <c r="SWG270" s="948"/>
      <c r="SWH270" s="953"/>
      <c r="SWI270" s="947"/>
      <c r="SWJ270" s="948"/>
      <c r="SWK270" s="948"/>
      <c r="SWL270" s="948"/>
      <c r="SWM270" s="948"/>
      <c r="SWN270" s="948"/>
      <c r="SWO270" s="948"/>
      <c r="SWP270" s="948"/>
      <c r="SWQ270" s="948"/>
      <c r="SWR270" s="953"/>
      <c r="SWS270" s="947"/>
      <c r="SWT270" s="948"/>
      <c r="SWU270" s="948"/>
      <c r="SWV270" s="948"/>
      <c r="SWW270" s="948"/>
      <c r="SWX270" s="948"/>
      <c r="SWY270" s="948"/>
      <c r="SWZ270" s="948"/>
      <c r="SXA270" s="948"/>
      <c r="SXB270" s="953"/>
      <c r="SXC270" s="947"/>
      <c r="SXD270" s="948"/>
      <c r="SXE270" s="948"/>
      <c r="SXF270" s="948"/>
      <c r="SXG270" s="948"/>
      <c r="SXH270" s="948"/>
      <c r="SXI270" s="948"/>
      <c r="SXJ270" s="948"/>
      <c r="SXK270" s="948"/>
      <c r="SXL270" s="953"/>
      <c r="SXM270" s="947"/>
      <c r="SXN270" s="948"/>
      <c r="SXO270" s="948"/>
      <c r="SXP270" s="948"/>
      <c r="SXQ270" s="948"/>
      <c r="SXR270" s="948"/>
      <c r="SXS270" s="948"/>
      <c r="SXT270" s="948"/>
      <c r="SXU270" s="948"/>
      <c r="SXV270" s="953"/>
      <c r="SXW270" s="947"/>
      <c r="SXX270" s="948"/>
      <c r="SXY270" s="948"/>
      <c r="SXZ270" s="948"/>
      <c r="SYA270" s="948"/>
      <c r="SYB270" s="948"/>
      <c r="SYC270" s="948"/>
      <c r="SYD270" s="948"/>
      <c r="SYE270" s="948"/>
      <c r="SYF270" s="953"/>
      <c r="SYG270" s="947"/>
      <c r="SYH270" s="948"/>
      <c r="SYI270" s="948"/>
      <c r="SYJ270" s="948"/>
      <c r="SYK270" s="948"/>
      <c r="SYL270" s="948"/>
      <c r="SYM270" s="948"/>
      <c r="SYN270" s="948"/>
      <c r="SYO270" s="948"/>
      <c r="SYP270" s="953"/>
      <c r="SYQ270" s="947"/>
      <c r="SYR270" s="948"/>
      <c r="SYS270" s="948"/>
      <c r="SYT270" s="948"/>
      <c r="SYU270" s="948"/>
      <c r="SYV270" s="948"/>
      <c r="SYW270" s="948"/>
      <c r="SYX270" s="948"/>
      <c r="SYY270" s="948"/>
      <c r="SYZ270" s="953"/>
      <c r="SZA270" s="947"/>
      <c r="SZB270" s="948"/>
      <c r="SZC270" s="948"/>
      <c r="SZD270" s="948"/>
      <c r="SZE270" s="948"/>
      <c r="SZF270" s="948"/>
      <c r="SZG270" s="948"/>
      <c r="SZH270" s="948"/>
      <c r="SZI270" s="948"/>
      <c r="SZJ270" s="953"/>
      <c r="SZK270" s="947"/>
      <c r="SZL270" s="948"/>
      <c r="SZM270" s="948"/>
      <c r="SZN270" s="948"/>
      <c r="SZO270" s="948"/>
      <c r="SZP270" s="948"/>
      <c r="SZQ270" s="948"/>
      <c r="SZR270" s="948"/>
      <c r="SZS270" s="948"/>
      <c r="SZT270" s="953"/>
      <c r="SZU270" s="947"/>
      <c r="SZV270" s="948"/>
      <c r="SZW270" s="948"/>
      <c r="SZX270" s="948"/>
      <c r="SZY270" s="948"/>
      <c r="SZZ270" s="948"/>
      <c r="TAA270" s="948"/>
      <c r="TAB270" s="948"/>
      <c r="TAC270" s="948"/>
      <c r="TAD270" s="953"/>
      <c r="TAE270" s="947"/>
      <c r="TAF270" s="948"/>
      <c r="TAG270" s="948"/>
      <c r="TAH270" s="948"/>
      <c r="TAI270" s="948"/>
      <c r="TAJ270" s="948"/>
      <c r="TAK270" s="948"/>
      <c r="TAL270" s="948"/>
      <c r="TAM270" s="948"/>
      <c r="TAN270" s="953"/>
      <c r="TAO270" s="947"/>
      <c r="TAP270" s="948"/>
      <c r="TAQ270" s="948"/>
      <c r="TAR270" s="948"/>
      <c r="TAS270" s="948"/>
      <c r="TAT270" s="948"/>
      <c r="TAU270" s="948"/>
      <c r="TAV270" s="948"/>
      <c r="TAW270" s="948"/>
      <c r="TAX270" s="953"/>
      <c r="TAY270" s="947"/>
      <c r="TAZ270" s="948"/>
      <c r="TBA270" s="948"/>
      <c r="TBB270" s="948"/>
      <c r="TBC270" s="948"/>
      <c r="TBD270" s="948"/>
      <c r="TBE270" s="948"/>
      <c r="TBF270" s="948"/>
      <c r="TBG270" s="948"/>
      <c r="TBH270" s="953"/>
      <c r="TBI270" s="947"/>
      <c r="TBJ270" s="948"/>
      <c r="TBK270" s="948"/>
      <c r="TBL270" s="948"/>
      <c r="TBM270" s="948"/>
      <c r="TBN270" s="948"/>
      <c r="TBO270" s="948"/>
      <c r="TBP270" s="948"/>
      <c r="TBQ270" s="948"/>
      <c r="TBR270" s="953"/>
      <c r="TBS270" s="947"/>
      <c r="TBT270" s="948"/>
      <c r="TBU270" s="948"/>
      <c r="TBV270" s="948"/>
      <c r="TBW270" s="948"/>
      <c r="TBX270" s="948"/>
      <c r="TBY270" s="948"/>
      <c r="TBZ270" s="948"/>
      <c r="TCA270" s="948"/>
      <c r="TCB270" s="953"/>
      <c r="TCC270" s="947"/>
      <c r="TCD270" s="948"/>
      <c r="TCE270" s="948"/>
      <c r="TCF270" s="948"/>
      <c r="TCG270" s="948"/>
      <c r="TCH270" s="948"/>
      <c r="TCI270" s="948"/>
      <c r="TCJ270" s="948"/>
      <c r="TCK270" s="948"/>
      <c r="TCL270" s="953"/>
      <c r="TCM270" s="947"/>
      <c r="TCN270" s="948"/>
      <c r="TCO270" s="948"/>
      <c r="TCP270" s="948"/>
      <c r="TCQ270" s="948"/>
      <c r="TCR270" s="948"/>
      <c r="TCS270" s="948"/>
      <c r="TCT270" s="948"/>
      <c r="TCU270" s="948"/>
      <c r="TCV270" s="953"/>
      <c r="TCW270" s="947"/>
      <c r="TCX270" s="948"/>
      <c r="TCY270" s="948"/>
      <c r="TCZ270" s="948"/>
      <c r="TDA270" s="948"/>
      <c r="TDB270" s="948"/>
      <c r="TDC270" s="948"/>
      <c r="TDD270" s="948"/>
      <c r="TDE270" s="948"/>
      <c r="TDF270" s="953"/>
      <c r="TDG270" s="947"/>
      <c r="TDH270" s="948"/>
      <c r="TDI270" s="948"/>
      <c r="TDJ270" s="948"/>
      <c r="TDK270" s="948"/>
      <c r="TDL270" s="948"/>
      <c r="TDM270" s="948"/>
      <c r="TDN270" s="948"/>
      <c r="TDO270" s="948"/>
      <c r="TDP270" s="953"/>
      <c r="TDQ270" s="947"/>
      <c r="TDR270" s="948"/>
      <c r="TDS270" s="948"/>
      <c r="TDT270" s="948"/>
      <c r="TDU270" s="948"/>
      <c r="TDV270" s="948"/>
      <c r="TDW270" s="948"/>
      <c r="TDX270" s="948"/>
      <c r="TDY270" s="948"/>
      <c r="TDZ270" s="953"/>
      <c r="TEA270" s="947"/>
      <c r="TEB270" s="948"/>
      <c r="TEC270" s="948"/>
      <c r="TED270" s="948"/>
      <c r="TEE270" s="948"/>
      <c r="TEF270" s="948"/>
      <c r="TEG270" s="948"/>
      <c r="TEH270" s="948"/>
      <c r="TEI270" s="948"/>
      <c r="TEJ270" s="953"/>
      <c r="TEK270" s="947"/>
      <c r="TEL270" s="948"/>
      <c r="TEM270" s="948"/>
      <c r="TEN270" s="948"/>
      <c r="TEO270" s="948"/>
      <c r="TEP270" s="948"/>
      <c r="TEQ270" s="948"/>
      <c r="TER270" s="948"/>
      <c r="TES270" s="948"/>
      <c r="TET270" s="953"/>
      <c r="TEU270" s="947"/>
      <c r="TEV270" s="948"/>
      <c r="TEW270" s="948"/>
      <c r="TEX270" s="948"/>
      <c r="TEY270" s="948"/>
      <c r="TEZ270" s="948"/>
      <c r="TFA270" s="948"/>
      <c r="TFB270" s="948"/>
      <c r="TFC270" s="948"/>
      <c r="TFD270" s="953"/>
      <c r="TFE270" s="947"/>
      <c r="TFF270" s="948"/>
      <c r="TFG270" s="948"/>
      <c r="TFH270" s="948"/>
      <c r="TFI270" s="948"/>
      <c r="TFJ270" s="948"/>
      <c r="TFK270" s="948"/>
      <c r="TFL270" s="948"/>
      <c r="TFM270" s="948"/>
      <c r="TFN270" s="953"/>
      <c r="TFO270" s="947"/>
      <c r="TFP270" s="948"/>
      <c r="TFQ270" s="948"/>
      <c r="TFR270" s="948"/>
      <c r="TFS270" s="948"/>
      <c r="TFT270" s="948"/>
      <c r="TFU270" s="948"/>
      <c r="TFV270" s="948"/>
      <c r="TFW270" s="948"/>
      <c r="TFX270" s="953"/>
      <c r="TFY270" s="947"/>
      <c r="TFZ270" s="948"/>
      <c r="TGA270" s="948"/>
      <c r="TGB270" s="948"/>
      <c r="TGC270" s="948"/>
      <c r="TGD270" s="948"/>
      <c r="TGE270" s="948"/>
      <c r="TGF270" s="948"/>
      <c r="TGG270" s="948"/>
      <c r="TGH270" s="953"/>
      <c r="TGI270" s="947"/>
      <c r="TGJ270" s="948"/>
      <c r="TGK270" s="948"/>
      <c r="TGL270" s="948"/>
      <c r="TGM270" s="948"/>
      <c r="TGN270" s="948"/>
      <c r="TGO270" s="948"/>
      <c r="TGP270" s="948"/>
      <c r="TGQ270" s="948"/>
      <c r="TGR270" s="953"/>
      <c r="TGS270" s="947"/>
      <c r="TGT270" s="948"/>
      <c r="TGU270" s="948"/>
      <c r="TGV270" s="948"/>
      <c r="TGW270" s="948"/>
      <c r="TGX270" s="948"/>
      <c r="TGY270" s="948"/>
      <c r="TGZ270" s="948"/>
      <c r="THA270" s="948"/>
      <c r="THB270" s="953"/>
      <c r="THC270" s="947"/>
      <c r="THD270" s="948"/>
      <c r="THE270" s="948"/>
      <c r="THF270" s="948"/>
      <c r="THG270" s="948"/>
      <c r="THH270" s="948"/>
      <c r="THI270" s="948"/>
      <c r="THJ270" s="948"/>
      <c r="THK270" s="948"/>
      <c r="THL270" s="953"/>
      <c r="THM270" s="947"/>
      <c r="THN270" s="948"/>
      <c r="THO270" s="948"/>
      <c r="THP270" s="948"/>
      <c r="THQ270" s="948"/>
      <c r="THR270" s="948"/>
      <c r="THS270" s="948"/>
      <c r="THT270" s="948"/>
      <c r="THU270" s="948"/>
      <c r="THV270" s="953"/>
      <c r="THW270" s="947"/>
      <c r="THX270" s="948"/>
      <c r="THY270" s="948"/>
      <c r="THZ270" s="948"/>
      <c r="TIA270" s="948"/>
      <c r="TIB270" s="948"/>
      <c r="TIC270" s="948"/>
      <c r="TID270" s="948"/>
      <c r="TIE270" s="948"/>
      <c r="TIF270" s="953"/>
      <c r="TIG270" s="947"/>
      <c r="TIH270" s="948"/>
      <c r="TII270" s="948"/>
      <c r="TIJ270" s="948"/>
      <c r="TIK270" s="948"/>
      <c r="TIL270" s="948"/>
      <c r="TIM270" s="948"/>
      <c r="TIN270" s="948"/>
      <c r="TIO270" s="948"/>
      <c r="TIP270" s="953"/>
      <c r="TIQ270" s="947"/>
      <c r="TIR270" s="948"/>
      <c r="TIS270" s="948"/>
      <c r="TIT270" s="948"/>
      <c r="TIU270" s="948"/>
      <c r="TIV270" s="948"/>
      <c r="TIW270" s="948"/>
      <c r="TIX270" s="948"/>
      <c r="TIY270" s="948"/>
      <c r="TIZ270" s="953"/>
      <c r="TJA270" s="947"/>
      <c r="TJB270" s="948"/>
      <c r="TJC270" s="948"/>
      <c r="TJD270" s="948"/>
      <c r="TJE270" s="948"/>
      <c r="TJF270" s="948"/>
      <c r="TJG270" s="948"/>
      <c r="TJH270" s="948"/>
      <c r="TJI270" s="948"/>
      <c r="TJJ270" s="953"/>
      <c r="TJK270" s="947"/>
      <c r="TJL270" s="948"/>
      <c r="TJM270" s="948"/>
      <c r="TJN270" s="948"/>
      <c r="TJO270" s="948"/>
      <c r="TJP270" s="948"/>
      <c r="TJQ270" s="948"/>
      <c r="TJR270" s="948"/>
      <c r="TJS270" s="948"/>
      <c r="TJT270" s="953"/>
      <c r="TJU270" s="947"/>
      <c r="TJV270" s="948"/>
      <c r="TJW270" s="948"/>
      <c r="TJX270" s="948"/>
      <c r="TJY270" s="948"/>
      <c r="TJZ270" s="948"/>
      <c r="TKA270" s="948"/>
      <c r="TKB270" s="948"/>
      <c r="TKC270" s="948"/>
      <c r="TKD270" s="953"/>
      <c r="TKE270" s="947"/>
      <c r="TKF270" s="948"/>
      <c r="TKG270" s="948"/>
      <c r="TKH270" s="948"/>
      <c r="TKI270" s="948"/>
      <c r="TKJ270" s="948"/>
      <c r="TKK270" s="948"/>
      <c r="TKL270" s="948"/>
      <c r="TKM270" s="948"/>
      <c r="TKN270" s="953"/>
      <c r="TKO270" s="947"/>
      <c r="TKP270" s="948"/>
      <c r="TKQ270" s="948"/>
      <c r="TKR270" s="948"/>
      <c r="TKS270" s="948"/>
      <c r="TKT270" s="948"/>
      <c r="TKU270" s="948"/>
      <c r="TKV270" s="948"/>
      <c r="TKW270" s="948"/>
      <c r="TKX270" s="953"/>
      <c r="TKY270" s="947"/>
      <c r="TKZ270" s="948"/>
      <c r="TLA270" s="948"/>
      <c r="TLB270" s="948"/>
      <c r="TLC270" s="948"/>
      <c r="TLD270" s="948"/>
      <c r="TLE270" s="948"/>
      <c r="TLF270" s="948"/>
      <c r="TLG270" s="948"/>
      <c r="TLH270" s="953"/>
      <c r="TLI270" s="947"/>
      <c r="TLJ270" s="948"/>
      <c r="TLK270" s="948"/>
      <c r="TLL270" s="948"/>
      <c r="TLM270" s="948"/>
      <c r="TLN270" s="948"/>
      <c r="TLO270" s="948"/>
      <c r="TLP270" s="948"/>
      <c r="TLQ270" s="948"/>
      <c r="TLR270" s="953"/>
      <c r="TLS270" s="947"/>
      <c r="TLT270" s="948"/>
      <c r="TLU270" s="948"/>
      <c r="TLV270" s="948"/>
      <c r="TLW270" s="948"/>
      <c r="TLX270" s="948"/>
      <c r="TLY270" s="948"/>
      <c r="TLZ270" s="948"/>
      <c r="TMA270" s="948"/>
      <c r="TMB270" s="953"/>
      <c r="TMC270" s="947"/>
      <c r="TMD270" s="948"/>
      <c r="TME270" s="948"/>
      <c r="TMF270" s="948"/>
      <c r="TMG270" s="948"/>
      <c r="TMH270" s="948"/>
      <c r="TMI270" s="948"/>
      <c r="TMJ270" s="948"/>
      <c r="TMK270" s="948"/>
      <c r="TML270" s="953"/>
      <c r="TMM270" s="947"/>
      <c r="TMN270" s="948"/>
      <c r="TMO270" s="948"/>
      <c r="TMP270" s="948"/>
      <c r="TMQ270" s="948"/>
      <c r="TMR270" s="948"/>
      <c r="TMS270" s="948"/>
      <c r="TMT270" s="948"/>
      <c r="TMU270" s="948"/>
      <c r="TMV270" s="953"/>
      <c r="TMW270" s="947"/>
      <c r="TMX270" s="948"/>
      <c r="TMY270" s="948"/>
      <c r="TMZ270" s="948"/>
      <c r="TNA270" s="948"/>
      <c r="TNB270" s="948"/>
      <c r="TNC270" s="948"/>
      <c r="TND270" s="948"/>
      <c r="TNE270" s="948"/>
      <c r="TNF270" s="953"/>
      <c r="TNG270" s="947"/>
      <c r="TNH270" s="948"/>
      <c r="TNI270" s="948"/>
      <c r="TNJ270" s="948"/>
      <c r="TNK270" s="948"/>
      <c r="TNL270" s="948"/>
      <c r="TNM270" s="948"/>
      <c r="TNN270" s="948"/>
      <c r="TNO270" s="948"/>
      <c r="TNP270" s="953"/>
      <c r="TNQ270" s="947"/>
      <c r="TNR270" s="948"/>
      <c r="TNS270" s="948"/>
      <c r="TNT270" s="948"/>
      <c r="TNU270" s="948"/>
      <c r="TNV270" s="948"/>
      <c r="TNW270" s="948"/>
      <c r="TNX270" s="948"/>
      <c r="TNY270" s="948"/>
      <c r="TNZ270" s="953"/>
      <c r="TOA270" s="947"/>
      <c r="TOB270" s="948"/>
      <c r="TOC270" s="948"/>
      <c r="TOD270" s="948"/>
      <c r="TOE270" s="948"/>
      <c r="TOF270" s="948"/>
      <c r="TOG270" s="948"/>
      <c r="TOH270" s="948"/>
      <c r="TOI270" s="948"/>
      <c r="TOJ270" s="953"/>
      <c r="TOK270" s="947"/>
      <c r="TOL270" s="948"/>
      <c r="TOM270" s="948"/>
      <c r="TON270" s="948"/>
      <c r="TOO270" s="948"/>
      <c r="TOP270" s="948"/>
      <c r="TOQ270" s="948"/>
      <c r="TOR270" s="948"/>
      <c r="TOS270" s="948"/>
      <c r="TOT270" s="953"/>
      <c r="TOU270" s="947"/>
      <c r="TOV270" s="948"/>
      <c r="TOW270" s="948"/>
      <c r="TOX270" s="948"/>
      <c r="TOY270" s="948"/>
      <c r="TOZ270" s="948"/>
      <c r="TPA270" s="948"/>
      <c r="TPB270" s="948"/>
      <c r="TPC270" s="948"/>
      <c r="TPD270" s="953"/>
      <c r="TPE270" s="947"/>
      <c r="TPF270" s="948"/>
      <c r="TPG270" s="948"/>
      <c r="TPH270" s="948"/>
      <c r="TPI270" s="948"/>
      <c r="TPJ270" s="948"/>
      <c r="TPK270" s="948"/>
      <c r="TPL270" s="948"/>
      <c r="TPM270" s="948"/>
      <c r="TPN270" s="953"/>
      <c r="TPO270" s="947"/>
      <c r="TPP270" s="948"/>
      <c r="TPQ270" s="948"/>
      <c r="TPR270" s="948"/>
      <c r="TPS270" s="948"/>
      <c r="TPT270" s="948"/>
      <c r="TPU270" s="948"/>
      <c r="TPV270" s="948"/>
      <c r="TPW270" s="948"/>
      <c r="TPX270" s="953"/>
      <c r="TPY270" s="947"/>
      <c r="TPZ270" s="948"/>
      <c r="TQA270" s="948"/>
      <c r="TQB270" s="948"/>
      <c r="TQC270" s="948"/>
      <c r="TQD270" s="948"/>
      <c r="TQE270" s="948"/>
      <c r="TQF270" s="948"/>
      <c r="TQG270" s="948"/>
      <c r="TQH270" s="953"/>
      <c r="TQI270" s="947"/>
      <c r="TQJ270" s="948"/>
      <c r="TQK270" s="948"/>
      <c r="TQL270" s="948"/>
      <c r="TQM270" s="948"/>
      <c r="TQN270" s="948"/>
      <c r="TQO270" s="948"/>
      <c r="TQP270" s="948"/>
      <c r="TQQ270" s="948"/>
      <c r="TQR270" s="953"/>
      <c r="TQS270" s="947"/>
      <c r="TQT270" s="948"/>
      <c r="TQU270" s="948"/>
      <c r="TQV270" s="948"/>
      <c r="TQW270" s="948"/>
      <c r="TQX270" s="948"/>
      <c r="TQY270" s="948"/>
      <c r="TQZ270" s="948"/>
      <c r="TRA270" s="948"/>
      <c r="TRB270" s="953"/>
      <c r="TRC270" s="947"/>
      <c r="TRD270" s="948"/>
      <c r="TRE270" s="948"/>
      <c r="TRF270" s="948"/>
      <c r="TRG270" s="948"/>
      <c r="TRH270" s="948"/>
      <c r="TRI270" s="948"/>
      <c r="TRJ270" s="948"/>
      <c r="TRK270" s="948"/>
      <c r="TRL270" s="953"/>
      <c r="TRM270" s="947"/>
      <c r="TRN270" s="948"/>
      <c r="TRO270" s="948"/>
      <c r="TRP270" s="948"/>
      <c r="TRQ270" s="948"/>
      <c r="TRR270" s="948"/>
      <c r="TRS270" s="948"/>
      <c r="TRT270" s="948"/>
      <c r="TRU270" s="948"/>
      <c r="TRV270" s="953"/>
      <c r="TRW270" s="947"/>
      <c r="TRX270" s="948"/>
      <c r="TRY270" s="948"/>
      <c r="TRZ270" s="948"/>
      <c r="TSA270" s="948"/>
      <c r="TSB270" s="948"/>
      <c r="TSC270" s="948"/>
      <c r="TSD270" s="948"/>
      <c r="TSE270" s="948"/>
      <c r="TSF270" s="953"/>
      <c r="TSG270" s="947"/>
      <c r="TSH270" s="948"/>
      <c r="TSI270" s="948"/>
      <c r="TSJ270" s="948"/>
      <c r="TSK270" s="948"/>
      <c r="TSL270" s="948"/>
      <c r="TSM270" s="948"/>
      <c r="TSN270" s="948"/>
      <c r="TSO270" s="948"/>
      <c r="TSP270" s="953"/>
      <c r="TSQ270" s="947"/>
      <c r="TSR270" s="948"/>
      <c r="TSS270" s="948"/>
      <c r="TST270" s="948"/>
      <c r="TSU270" s="948"/>
      <c r="TSV270" s="948"/>
      <c r="TSW270" s="948"/>
      <c r="TSX270" s="948"/>
      <c r="TSY270" s="948"/>
      <c r="TSZ270" s="953"/>
      <c r="TTA270" s="947"/>
      <c r="TTB270" s="948"/>
      <c r="TTC270" s="948"/>
      <c r="TTD270" s="948"/>
      <c r="TTE270" s="948"/>
      <c r="TTF270" s="948"/>
      <c r="TTG270" s="948"/>
      <c r="TTH270" s="948"/>
      <c r="TTI270" s="948"/>
      <c r="TTJ270" s="953"/>
      <c r="TTK270" s="947"/>
      <c r="TTL270" s="948"/>
      <c r="TTM270" s="948"/>
      <c r="TTN270" s="948"/>
      <c r="TTO270" s="948"/>
      <c r="TTP270" s="948"/>
      <c r="TTQ270" s="948"/>
      <c r="TTR270" s="948"/>
      <c r="TTS270" s="948"/>
      <c r="TTT270" s="953"/>
      <c r="TTU270" s="947"/>
      <c r="TTV270" s="948"/>
      <c r="TTW270" s="948"/>
      <c r="TTX270" s="948"/>
      <c r="TTY270" s="948"/>
      <c r="TTZ270" s="948"/>
      <c r="TUA270" s="948"/>
      <c r="TUB270" s="948"/>
      <c r="TUC270" s="948"/>
      <c r="TUD270" s="953"/>
      <c r="TUE270" s="947"/>
      <c r="TUF270" s="948"/>
      <c r="TUG270" s="948"/>
      <c r="TUH270" s="948"/>
      <c r="TUI270" s="948"/>
      <c r="TUJ270" s="948"/>
      <c r="TUK270" s="948"/>
      <c r="TUL270" s="948"/>
      <c r="TUM270" s="948"/>
      <c r="TUN270" s="953"/>
      <c r="TUO270" s="947"/>
      <c r="TUP270" s="948"/>
      <c r="TUQ270" s="948"/>
      <c r="TUR270" s="948"/>
      <c r="TUS270" s="948"/>
      <c r="TUT270" s="948"/>
      <c r="TUU270" s="948"/>
      <c r="TUV270" s="948"/>
      <c r="TUW270" s="948"/>
      <c r="TUX270" s="953"/>
      <c r="TUY270" s="947"/>
      <c r="TUZ270" s="948"/>
      <c r="TVA270" s="948"/>
      <c r="TVB270" s="948"/>
      <c r="TVC270" s="948"/>
      <c r="TVD270" s="948"/>
      <c r="TVE270" s="948"/>
      <c r="TVF270" s="948"/>
      <c r="TVG270" s="948"/>
      <c r="TVH270" s="953"/>
      <c r="TVI270" s="947"/>
      <c r="TVJ270" s="948"/>
      <c r="TVK270" s="948"/>
      <c r="TVL270" s="948"/>
      <c r="TVM270" s="948"/>
      <c r="TVN270" s="948"/>
      <c r="TVO270" s="948"/>
      <c r="TVP270" s="948"/>
      <c r="TVQ270" s="948"/>
      <c r="TVR270" s="953"/>
      <c r="TVS270" s="947"/>
      <c r="TVT270" s="948"/>
      <c r="TVU270" s="948"/>
      <c r="TVV270" s="948"/>
      <c r="TVW270" s="948"/>
      <c r="TVX270" s="948"/>
      <c r="TVY270" s="948"/>
      <c r="TVZ270" s="948"/>
      <c r="TWA270" s="948"/>
      <c r="TWB270" s="953"/>
      <c r="TWC270" s="947"/>
      <c r="TWD270" s="948"/>
      <c r="TWE270" s="948"/>
      <c r="TWF270" s="948"/>
      <c r="TWG270" s="948"/>
      <c r="TWH270" s="948"/>
      <c r="TWI270" s="948"/>
      <c r="TWJ270" s="948"/>
      <c r="TWK270" s="948"/>
      <c r="TWL270" s="953"/>
      <c r="TWM270" s="947"/>
      <c r="TWN270" s="948"/>
      <c r="TWO270" s="948"/>
      <c r="TWP270" s="948"/>
      <c r="TWQ270" s="948"/>
      <c r="TWR270" s="948"/>
      <c r="TWS270" s="948"/>
      <c r="TWT270" s="948"/>
      <c r="TWU270" s="948"/>
      <c r="TWV270" s="953"/>
      <c r="TWW270" s="947"/>
      <c r="TWX270" s="948"/>
      <c r="TWY270" s="948"/>
      <c r="TWZ270" s="948"/>
      <c r="TXA270" s="948"/>
      <c r="TXB270" s="948"/>
      <c r="TXC270" s="948"/>
      <c r="TXD270" s="948"/>
      <c r="TXE270" s="948"/>
      <c r="TXF270" s="953"/>
      <c r="TXG270" s="947"/>
      <c r="TXH270" s="948"/>
      <c r="TXI270" s="948"/>
      <c r="TXJ270" s="948"/>
      <c r="TXK270" s="948"/>
      <c r="TXL270" s="948"/>
      <c r="TXM270" s="948"/>
      <c r="TXN270" s="948"/>
      <c r="TXO270" s="948"/>
      <c r="TXP270" s="953"/>
      <c r="TXQ270" s="947"/>
      <c r="TXR270" s="948"/>
      <c r="TXS270" s="948"/>
      <c r="TXT270" s="948"/>
      <c r="TXU270" s="948"/>
      <c r="TXV270" s="948"/>
      <c r="TXW270" s="948"/>
      <c r="TXX270" s="948"/>
      <c r="TXY270" s="948"/>
      <c r="TXZ270" s="953"/>
      <c r="TYA270" s="947"/>
      <c r="TYB270" s="948"/>
      <c r="TYC270" s="948"/>
      <c r="TYD270" s="948"/>
      <c r="TYE270" s="948"/>
      <c r="TYF270" s="948"/>
      <c r="TYG270" s="948"/>
      <c r="TYH270" s="948"/>
      <c r="TYI270" s="948"/>
      <c r="TYJ270" s="953"/>
      <c r="TYK270" s="947"/>
      <c r="TYL270" s="948"/>
      <c r="TYM270" s="948"/>
      <c r="TYN270" s="948"/>
      <c r="TYO270" s="948"/>
      <c r="TYP270" s="948"/>
      <c r="TYQ270" s="948"/>
      <c r="TYR270" s="948"/>
      <c r="TYS270" s="948"/>
      <c r="TYT270" s="953"/>
      <c r="TYU270" s="947"/>
      <c r="TYV270" s="948"/>
      <c r="TYW270" s="948"/>
      <c r="TYX270" s="948"/>
      <c r="TYY270" s="948"/>
      <c r="TYZ270" s="948"/>
      <c r="TZA270" s="948"/>
      <c r="TZB270" s="948"/>
      <c r="TZC270" s="948"/>
      <c r="TZD270" s="953"/>
      <c r="TZE270" s="947"/>
      <c r="TZF270" s="948"/>
      <c r="TZG270" s="948"/>
      <c r="TZH270" s="948"/>
      <c r="TZI270" s="948"/>
      <c r="TZJ270" s="948"/>
      <c r="TZK270" s="948"/>
      <c r="TZL270" s="948"/>
      <c r="TZM270" s="948"/>
      <c r="TZN270" s="953"/>
      <c r="TZO270" s="947"/>
      <c r="TZP270" s="948"/>
      <c r="TZQ270" s="948"/>
      <c r="TZR270" s="948"/>
      <c r="TZS270" s="948"/>
      <c r="TZT270" s="948"/>
      <c r="TZU270" s="948"/>
      <c r="TZV270" s="948"/>
      <c r="TZW270" s="948"/>
      <c r="TZX270" s="953"/>
      <c r="TZY270" s="947"/>
      <c r="TZZ270" s="948"/>
      <c r="UAA270" s="948"/>
      <c r="UAB270" s="948"/>
      <c r="UAC270" s="948"/>
      <c r="UAD270" s="948"/>
      <c r="UAE270" s="948"/>
      <c r="UAF270" s="948"/>
      <c r="UAG270" s="948"/>
      <c r="UAH270" s="953"/>
      <c r="UAI270" s="947"/>
      <c r="UAJ270" s="948"/>
      <c r="UAK270" s="948"/>
      <c r="UAL270" s="948"/>
      <c r="UAM270" s="948"/>
      <c r="UAN270" s="948"/>
      <c r="UAO270" s="948"/>
      <c r="UAP270" s="948"/>
      <c r="UAQ270" s="948"/>
      <c r="UAR270" s="953"/>
      <c r="UAS270" s="947"/>
      <c r="UAT270" s="948"/>
      <c r="UAU270" s="948"/>
      <c r="UAV270" s="948"/>
      <c r="UAW270" s="948"/>
      <c r="UAX270" s="948"/>
      <c r="UAY270" s="948"/>
      <c r="UAZ270" s="948"/>
      <c r="UBA270" s="948"/>
      <c r="UBB270" s="953"/>
      <c r="UBC270" s="947"/>
      <c r="UBD270" s="948"/>
      <c r="UBE270" s="948"/>
      <c r="UBF270" s="948"/>
      <c r="UBG270" s="948"/>
      <c r="UBH270" s="948"/>
      <c r="UBI270" s="948"/>
      <c r="UBJ270" s="948"/>
      <c r="UBK270" s="948"/>
      <c r="UBL270" s="953"/>
      <c r="UBM270" s="947"/>
      <c r="UBN270" s="948"/>
      <c r="UBO270" s="948"/>
      <c r="UBP270" s="948"/>
      <c r="UBQ270" s="948"/>
      <c r="UBR270" s="948"/>
      <c r="UBS270" s="948"/>
      <c r="UBT270" s="948"/>
      <c r="UBU270" s="948"/>
      <c r="UBV270" s="953"/>
      <c r="UBW270" s="947"/>
      <c r="UBX270" s="948"/>
      <c r="UBY270" s="948"/>
      <c r="UBZ270" s="948"/>
      <c r="UCA270" s="948"/>
      <c r="UCB270" s="948"/>
      <c r="UCC270" s="948"/>
      <c r="UCD270" s="948"/>
      <c r="UCE270" s="948"/>
      <c r="UCF270" s="953"/>
      <c r="UCG270" s="947"/>
      <c r="UCH270" s="948"/>
      <c r="UCI270" s="948"/>
      <c r="UCJ270" s="948"/>
      <c r="UCK270" s="948"/>
      <c r="UCL270" s="948"/>
      <c r="UCM270" s="948"/>
      <c r="UCN270" s="948"/>
      <c r="UCO270" s="948"/>
      <c r="UCP270" s="953"/>
      <c r="UCQ270" s="947"/>
      <c r="UCR270" s="948"/>
      <c r="UCS270" s="948"/>
      <c r="UCT270" s="948"/>
      <c r="UCU270" s="948"/>
      <c r="UCV270" s="948"/>
      <c r="UCW270" s="948"/>
      <c r="UCX270" s="948"/>
      <c r="UCY270" s="948"/>
      <c r="UCZ270" s="953"/>
      <c r="UDA270" s="947"/>
      <c r="UDB270" s="948"/>
      <c r="UDC270" s="948"/>
      <c r="UDD270" s="948"/>
      <c r="UDE270" s="948"/>
      <c r="UDF270" s="948"/>
      <c r="UDG270" s="948"/>
      <c r="UDH270" s="948"/>
      <c r="UDI270" s="948"/>
      <c r="UDJ270" s="953"/>
      <c r="UDK270" s="947"/>
      <c r="UDL270" s="948"/>
      <c r="UDM270" s="948"/>
      <c r="UDN270" s="948"/>
      <c r="UDO270" s="948"/>
      <c r="UDP270" s="948"/>
      <c r="UDQ270" s="948"/>
      <c r="UDR270" s="948"/>
      <c r="UDS270" s="948"/>
      <c r="UDT270" s="953"/>
      <c r="UDU270" s="947"/>
      <c r="UDV270" s="948"/>
      <c r="UDW270" s="948"/>
      <c r="UDX270" s="948"/>
      <c r="UDY270" s="948"/>
      <c r="UDZ270" s="948"/>
      <c r="UEA270" s="948"/>
      <c r="UEB270" s="948"/>
      <c r="UEC270" s="948"/>
      <c r="UED270" s="953"/>
      <c r="UEE270" s="947"/>
      <c r="UEF270" s="948"/>
      <c r="UEG270" s="948"/>
      <c r="UEH270" s="948"/>
      <c r="UEI270" s="948"/>
      <c r="UEJ270" s="948"/>
      <c r="UEK270" s="948"/>
      <c r="UEL270" s="948"/>
      <c r="UEM270" s="948"/>
      <c r="UEN270" s="953"/>
      <c r="UEO270" s="947"/>
      <c r="UEP270" s="948"/>
      <c r="UEQ270" s="948"/>
      <c r="UER270" s="948"/>
      <c r="UES270" s="948"/>
      <c r="UET270" s="948"/>
      <c r="UEU270" s="948"/>
      <c r="UEV270" s="948"/>
      <c r="UEW270" s="948"/>
      <c r="UEX270" s="953"/>
      <c r="UEY270" s="947"/>
      <c r="UEZ270" s="948"/>
      <c r="UFA270" s="948"/>
      <c r="UFB270" s="948"/>
      <c r="UFC270" s="948"/>
      <c r="UFD270" s="948"/>
      <c r="UFE270" s="948"/>
      <c r="UFF270" s="948"/>
      <c r="UFG270" s="948"/>
      <c r="UFH270" s="953"/>
      <c r="UFI270" s="947"/>
      <c r="UFJ270" s="948"/>
      <c r="UFK270" s="948"/>
      <c r="UFL270" s="948"/>
      <c r="UFM270" s="948"/>
      <c r="UFN270" s="948"/>
      <c r="UFO270" s="948"/>
      <c r="UFP270" s="948"/>
      <c r="UFQ270" s="948"/>
      <c r="UFR270" s="953"/>
      <c r="UFS270" s="947"/>
      <c r="UFT270" s="948"/>
      <c r="UFU270" s="948"/>
      <c r="UFV270" s="948"/>
      <c r="UFW270" s="948"/>
      <c r="UFX270" s="948"/>
      <c r="UFY270" s="948"/>
      <c r="UFZ270" s="948"/>
      <c r="UGA270" s="948"/>
      <c r="UGB270" s="953"/>
      <c r="UGC270" s="947"/>
      <c r="UGD270" s="948"/>
      <c r="UGE270" s="948"/>
      <c r="UGF270" s="948"/>
      <c r="UGG270" s="948"/>
      <c r="UGH270" s="948"/>
      <c r="UGI270" s="948"/>
      <c r="UGJ270" s="948"/>
      <c r="UGK270" s="948"/>
      <c r="UGL270" s="953"/>
      <c r="UGM270" s="947"/>
      <c r="UGN270" s="948"/>
      <c r="UGO270" s="948"/>
      <c r="UGP270" s="948"/>
      <c r="UGQ270" s="948"/>
      <c r="UGR270" s="948"/>
      <c r="UGS270" s="948"/>
      <c r="UGT270" s="948"/>
      <c r="UGU270" s="948"/>
      <c r="UGV270" s="953"/>
      <c r="UGW270" s="947"/>
      <c r="UGX270" s="948"/>
      <c r="UGY270" s="948"/>
      <c r="UGZ270" s="948"/>
      <c r="UHA270" s="948"/>
      <c r="UHB270" s="948"/>
      <c r="UHC270" s="948"/>
      <c r="UHD270" s="948"/>
      <c r="UHE270" s="948"/>
      <c r="UHF270" s="953"/>
      <c r="UHG270" s="947"/>
      <c r="UHH270" s="948"/>
      <c r="UHI270" s="948"/>
      <c r="UHJ270" s="948"/>
      <c r="UHK270" s="948"/>
      <c r="UHL270" s="948"/>
      <c r="UHM270" s="948"/>
      <c r="UHN270" s="948"/>
      <c r="UHO270" s="948"/>
      <c r="UHP270" s="953"/>
      <c r="UHQ270" s="947"/>
      <c r="UHR270" s="948"/>
      <c r="UHS270" s="948"/>
      <c r="UHT270" s="948"/>
      <c r="UHU270" s="948"/>
      <c r="UHV270" s="948"/>
      <c r="UHW270" s="948"/>
      <c r="UHX270" s="948"/>
      <c r="UHY270" s="948"/>
      <c r="UHZ270" s="953"/>
      <c r="UIA270" s="947"/>
      <c r="UIB270" s="948"/>
      <c r="UIC270" s="948"/>
      <c r="UID270" s="948"/>
      <c r="UIE270" s="948"/>
      <c r="UIF270" s="948"/>
      <c r="UIG270" s="948"/>
      <c r="UIH270" s="948"/>
      <c r="UII270" s="948"/>
      <c r="UIJ270" s="953"/>
      <c r="UIK270" s="947"/>
      <c r="UIL270" s="948"/>
      <c r="UIM270" s="948"/>
      <c r="UIN270" s="948"/>
      <c r="UIO270" s="948"/>
      <c r="UIP270" s="948"/>
      <c r="UIQ270" s="948"/>
      <c r="UIR270" s="948"/>
      <c r="UIS270" s="948"/>
      <c r="UIT270" s="953"/>
      <c r="UIU270" s="947"/>
      <c r="UIV270" s="948"/>
      <c r="UIW270" s="948"/>
      <c r="UIX270" s="948"/>
      <c r="UIY270" s="948"/>
      <c r="UIZ270" s="948"/>
      <c r="UJA270" s="948"/>
      <c r="UJB270" s="948"/>
      <c r="UJC270" s="948"/>
      <c r="UJD270" s="953"/>
      <c r="UJE270" s="947"/>
      <c r="UJF270" s="948"/>
      <c r="UJG270" s="948"/>
      <c r="UJH270" s="948"/>
      <c r="UJI270" s="948"/>
      <c r="UJJ270" s="948"/>
      <c r="UJK270" s="948"/>
      <c r="UJL270" s="948"/>
      <c r="UJM270" s="948"/>
      <c r="UJN270" s="953"/>
      <c r="UJO270" s="947"/>
      <c r="UJP270" s="948"/>
      <c r="UJQ270" s="948"/>
      <c r="UJR270" s="948"/>
      <c r="UJS270" s="948"/>
      <c r="UJT270" s="948"/>
      <c r="UJU270" s="948"/>
      <c r="UJV270" s="948"/>
      <c r="UJW270" s="948"/>
      <c r="UJX270" s="953"/>
      <c r="UJY270" s="947"/>
      <c r="UJZ270" s="948"/>
      <c r="UKA270" s="948"/>
      <c r="UKB270" s="948"/>
      <c r="UKC270" s="948"/>
      <c r="UKD270" s="948"/>
      <c r="UKE270" s="948"/>
      <c r="UKF270" s="948"/>
      <c r="UKG270" s="948"/>
      <c r="UKH270" s="953"/>
      <c r="UKI270" s="947"/>
      <c r="UKJ270" s="948"/>
      <c r="UKK270" s="948"/>
      <c r="UKL270" s="948"/>
      <c r="UKM270" s="948"/>
      <c r="UKN270" s="948"/>
      <c r="UKO270" s="948"/>
      <c r="UKP270" s="948"/>
      <c r="UKQ270" s="948"/>
      <c r="UKR270" s="953"/>
      <c r="UKS270" s="947"/>
      <c r="UKT270" s="948"/>
      <c r="UKU270" s="948"/>
      <c r="UKV270" s="948"/>
      <c r="UKW270" s="948"/>
      <c r="UKX270" s="948"/>
      <c r="UKY270" s="948"/>
      <c r="UKZ270" s="948"/>
      <c r="ULA270" s="948"/>
      <c r="ULB270" s="953"/>
      <c r="ULC270" s="947"/>
      <c r="ULD270" s="948"/>
      <c r="ULE270" s="948"/>
      <c r="ULF270" s="948"/>
      <c r="ULG270" s="948"/>
      <c r="ULH270" s="948"/>
      <c r="ULI270" s="948"/>
      <c r="ULJ270" s="948"/>
      <c r="ULK270" s="948"/>
      <c r="ULL270" s="953"/>
      <c r="ULM270" s="947"/>
      <c r="ULN270" s="948"/>
      <c r="ULO270" s="948"/>
      <c r="ULP270" s="948"/>
      <c r="ULQ270" s="948"/>
      <c r="ULR270" s="948"/>
      <c r="ULS270" s="948"/>
      <c r="ULT270" s="948"/>
      <c r="ULU270" s="948"/>
      <c r="ULV270" s="953"/>
      <c r="ULW270" s="947"/>
      <c r="ULX270" s="948"/>
      <c r="ULY270" s="948"/>
      <c r="ULZ270" s="948"/>
      <c r="UMA270" s="948"/>
      <c r="UMB270" s="948"/>
      <c r="UMC270" s="948"/>
      <c r="UMD270" s="948"/>
      <c r="UME270" s="948"/>
      <c r="UMF270" s="953"/>
      <c r="UMG270" s="947"/>
      <c r="UMH270" s="948"/>
      <c r="UMI270" s="948"/>
      <c r="UMJ270" s="948"/>
      <c r="UMK270" s="948"/>
      <c r="UML270" s="948"/>
      <c r="UMM270" s="948"/>
      <c r="UMN270" s="948"/>
      <c r="UMO270" s="948"/>
      <c r="UMP270" s="953"/>
      <c r="UMQ270" s="947"/>
      <c r="UMR270" s="948"/>
      <c r="UMS270" s="948"/>
      <c r="UMT270" s="948"/>
      <c r="UMU270" s="948"/>
      <c r="UMV270" s="948"/>
      <c r="UMW270" s="948"/>
      <c r="UMX270" s="948"/>
      <c r="UMY270" s="948"/>
      <c r="UMZ270" s="953"/>
      <c r="UNA270" s="947"/>
      <c r="UNB270" s="948"/>
      <c r="UNC270" s="948"/>
      <c r="UND270" s="948"/>
      <c r="UNE270" s="948"/>
      <c r="UNF270" s="948"/>
      <c r="UNG270" s="948"/>
      <c r="UNH270" s="948"/>
      <c r="UNI270" s="948"/>
      <c r="UNJ270" s="953"/>
      <c r="UNK270" s="947"/>
      <c r="UNL270" s="948"/>
      <c r="UNM270" s="948"/>
      <c r="UNN270" s="948"/>
      <c r="UNO270" s="948"/>
      <c r="UNP270" s="948"/>
      <c r="UNQ270" s="948"/>
      <c r="UNR270" s="948"/>
      <c r="UNS270" s="948"/>
      <c r="UNT270" s="953"/>
      <c r="UNU270" s="947"/>
      <c r="UNV270" s="948"/>
      <c r="UNW270" s="948"/>
      <c r="UNX270" s="948"/>
      <c r="UNY270" s="948"/>
      <c r="UNZ270" s="948"/>
      <c r="UOA270" s="948"/>
      <c r="UOB270" s="948"/>
      <c r="UOC270" s="948"/>
      <c r="UOD270" s="953"/>
      <c r="UOE270" s="947"/>
      <c r="UOF270" s="948"/>
      <c r="UOG270" s="948"/>
      <c r="UOH270" s="948"/>
      <c r="UOI270" s="948"/>
      <c r="UOJ270" s="948"/>
      <c r="UOK270" s="948"/>
      <c r="UOL270" s="948"/>
      <c r="UOM270" s="948"/>
      <c r="UON270" s="953"/>
      <c r="UOO270" s="947"/>
      <c r="UOP270" s="948"/>
      <c r="UOQ270" s="948"/>
      <c r="UOR270" s="948"/>
      <c r="UOS270" s="948"/>
      <c r="UOT270" s="948"/>
      <c r="UOU270" s="948"/>
      <c r="UOV270" s="948"/>
      <c r="UOW270" s="948"/>
      <c r="UOX270" s="953"/>
      <c r="UOY270" s="947"/>
      <c r="UOZ270" s="948"/>
      <c r="UPA270" s="948"/>
      <c r="UPB270" s="948"/>
      <c r="UPC270" s="948"/>
      <c r="UPD270" s="948"/>
      <c r="UPE270" s="948"/>
      <c r="UPF270" s="948"/>
      <c r="UPG270" s="948"/>
      <c r="UPH270" s="953"/>
      <c r="UPI270" s="947"/>
      <c r="UPJ270" s="948"/>
      <c r="UPK270" s="948"/>
      <c r="UPL270" s="948"/>
      <c r="UPM270" s="948"/>
      <c r="UPN270" s="948"/>
      <c r="UPO270" s="948"/>
      <c r="UPP270" s="948"/>
      <c r="UPQ270" s="948"/>
      <c r="UPR270" s="953"/>
      <c r="UPS270" s="947"/>
      <c r="UPT270" s="948"/>
      <c r="UPU270" s="948"/>
      <c r="UPV270" s="948"/>
      <c r="UPW270" s="948"/>
      <c r="UPX270" s="948"/>
      <c r="UPY270" s="948"/>
      <c r="UPZ270" s="948"/>
      <c r="UQA270" s="948"/>
      <c r="UQB270" s="953"/>
      <c r="UQC270" s="947"/>
      <c r="UQD270" s="948"/>
      <c r="UQE270" s="948"/>
      <c r="UQF270" s="948"/>
      <c r="UQG270" s="948"/>
      <c r="UQH270" s="948"/>
      <c r="UQI270" s="948"/>
      <c r="UQJ270" s="948"/>
      <c r="UQK270" s="948"/>
      <c r="UQL270" s="953"/>
      <c r="UQM270" s="947"/>
      <c r="UQN270" s="948"/>
      <c r="UQO270" s="948"/>
      <c r="UQP270" s="948"/>
      <c r="UQQ270" s="948"/>
      <c r="UQR270" s="948"/>
      <c r="UQS270" s="948"/>
      <c r="UQT270" s="948"/>
      <c r="UQU270" s="948"/>
      <c r="UQV270" s="953"/>
      <c r="UQW270" s="947"/>
      <c r="UQX270" s="948"/>
      <c r="UQY270" s="948"/>
      <c r="UQZ270" s="948"/>
      <c r="URA270" s="948"/>
      <c r="URB270" s="948"/>
      <c r="URC270" s="948"/>
      <c r="URD270" s="948"/>
      <c r="URE270" s="948"/>
      <c r="URF270" s="953"/>
      <c r="URG270" s="947"/>
      <c r="URH270" s="948"/>
      <c r="URI270" s="948"/>
      <c r="URJ270" s="948"/>
      <c r="URK270" s="948"/>
      <c r="URL270" s="948"/>
      <c r="URM270" s="948"/>
      <c r="URN270" s="948"/>
      <c r="URO270" s="948"/>
      <c r="URP270" s="953"/>
      <c r="URQ270" s="947"/>
      <c r="URR270" s="948"/>
      <c r="URS270" s="948"/>
      <c r="URT270" s="948"/>
      <c r="URU270" s="948"/>
      <c r="URV270" s="948"/>
      <c r="URW270" s="948"/>
      <c r="URX270" s="948"/>
      <c r="URY270" s="948"/>
      <c r="URZ270" s="953"/>
      <c r="USA270" s="947"/>
      <c r="USB270" s="948"/>
      <c r="USC270" s="948"/>
      <c r="USD270" s="948"/>
      <c r="USE270" s="948"/>
      <c r="USF270" s="948"/>
      <c r="USG270" s="948"/>
      <c r="USH270" s="948"/>
      <c r="USI270" s="948"/>
      <c r="USJ270" s="953"/>
      <c r="USK270" s="947"/>
      <c r="USL270" s="948"/>
      <c r="USM270" s="948"/>
      <c r="USN270" s="948"/>
      <c r="USO270" s="948"/>
      <c r="USP270" s="948"/>
      <c r="USQ270" s="948"/>
      <c r="USR270" s="948"/>
      <c r="USS270" s="948"/>
      <c r="UST270" s="953"/>
      <c r="USU270" s="947"/>
      <c r="USV270" s="948"/>
      <c r="USW270" s="948"/>
      <c r="USX270" s="948"/>
      <c r="USY270" s="948"/>
      <c r="USZ270" s="948"/>
      <c r="UTA270" s="948"/>
      <c r="UTB270" s="948"/>
      <c r="UTC270" s="948"/>
      <c r="UTD270" s="953"/>
      <c r="UTE270" s="947"/>
      <c r="UTF270" s="948"/>
      <c r="UTG270" s="948"/>
      <c r="UTH270" s="948"/>
      <c r="UTI270" s="948"/>
      <c r="UTJ270" s="948"/>
      <c r="UTK270" s="948"/>
      <c r="UTL270" s="948"/>
      <c r="UTM270" s="948"/>
      <c r="UTN270" s="953"/>
      <c r="UTO270" s="947"/>
      <c r="UTP270" s="948"/>
      <c r="UTQ270" s="948"/>
      <c r="UTR270" s="948"/>
      <c r="UTS270" s="948"/>
      <c r="UTT270" s="948"/>
      <c r="UTU270" s="948"/>
      <c r="UTV270" s="948"/>
      <c r="UTW270" s="948"/>
      <c r="UTX270" s="953"/>
      <c r="UTY270" s="947"/>
      <c r="UTZ270" s="948"/>
      <c r="UUA270" s="948"/>
      <c r="UUB270" s="948"/>
      <c r="UUC270" s="948"/>
      <c r="UUD270" s="948"/>
      <c r="UUE270" s="948"/>
      <c r="UUF270" s="948"/>
      <c r="UUG270" s="948"/>
      <c r="UUH270" s="953"/>
      <c r="UUI270" s="947"/>
      <c r="UUJ270" s="948"/>
      <c r="UUK270" s="948"/>
      <c r="UUL270" s="948"/>
      <c r="UUM270" s="948"/>
      <c r="UUN270" s="948"/>
      <c r="UUO270" s="948"/>
      <c r="UUP270" s="948"/>
      <c r="UUQ270" s="948"/>
      <c r="UUR270" s="953"/>
      <c r="UUS270" s="947"/>
      <c r="UUT270" s="948"/>
      <c r="UUU270" s="948"/>
      <c r="UUV270" s="948"/>
      <c r="UUW270" s="948"/>
      <c r="UUX270" s="948"/>
      <c r="UUY270" s="948"/>
      <c r="UUZ270" s="948"/>
      <c r="UVA270" s="948"/>
      <c r="UVB270" s="953"/>
      <c r="UVC270" s="947"/>
      <c r="UVD270" s="948"/>
      <c r="UVE270" s="948"/>
      <c r="UVF270" s="948"/>
      <c r="UVG270" s="948"/>
      <c r="UVH270" s="948"/>
      <c r="UVI270" s="948"/>
      <c r="UVJ270" s="948"/>
      <c r="UVK270" s="948"/>
      <c r="UVL270" s="953"/>
      <c r="UVM270" s="947"/>
      <c r="UVN270" s="948"/>
      <c r="UVO270" s="948"/>
      <c r="UVP270" s="948"/>
      <c r="UVQ270" s="948"/>
      <c r="UVR270" s="948"/>
      <c r="UVS270" s="948"/>
      <c r="UVT270" s="948"/>
      <c r="UVU270" s="948"/>
      <c r="UVV270" s="953"/>
      <c r="UVW270" s="947"/>
      <c r="UVX270" s="948"/>
      <c r="UVY270" s="948"/>
      <c r="UVZ270" s="948"/>
      <c r="UWA270" s="948"/>
      <c r="UWB270" s="948"/>
      <c r="UWC270" s="948"/>
      <c r="UWD270" s="948"/>
      <c r="UWE270" s="948"/>
      <c r="UWF270" s="953"/>
      <c r="UWG270" s="947"/>
      <c r="UWH270" s="948"/>
      <c r="UWI270" s="948"/>
      <c r="UWJ270" s="948"/>
      <c r="UWK270" s="948"/>
      <c r="UWL270" s="948"/>
      <c r="UWM270" s="948"/>
      <c r="UWN270" s="948"/>
      <c r="UWO270" s="948"/>
      <c r="UWP270" s="953"/>
      <c r="UWQ270" s="947"/>
      <c r="UWR270" s="948"/>
      <c r="UWS270" s="948"/>
      <c r="UWT270" s="948"/>
      <c r="UWU270" s="948"/>
      <c r="UWV270" s="948"/>
      <c r="UWW270" s="948"/>
      <c r="UWX270" s="948"/>
      <c r="UWY270" s="948"/>
      <c r="UWZ270" s="953"/>
      <c r="UXA270" s="947"/>
      <c r="UXB270" s="948"/>
      <c r="UXC270" s="948"/>
      <c r="UXD270" s="948"/>
      <c r="UXE270" s="948"/>
      <c r="UXF270" s="948"/>
      <c r="UXG270" s="948"/>
      <c r="UXH270" s="948"/>
      <c r="UXI270" s="948"/>
      <c r="UXJ270" s="953"/>
      <c r="UXK270" s="947"/>
      <c r="UXL270" s="948"/>
      <c r="UXM270" s="948"/>
      <c r="UXN270" s="948"/>
      <c r="UXO270" s="948"/>
      <c r="UXP270" s="948"/>
      <c r="UXQ270" s="948"/>
      <c r="UXR270" s="948"/>
      <c r="UXS270" s="948"/>
      <c r="UXT270" s="953"/>
      <c r="UXU270" s="947"/>
      <c r="UXV270" s="948"/>
      <c r="UXW270" s="948"/>
      <c r="UXX270" s="948"/>
      <c r="UXY270" s="948"/>
      <c r="UXZ270" s="948"/>
      <c r="UYA270" s="948"/>
      <c r="UYB270" s="948"/>
      <c r="UYC270" s="948"/>
      <c r="UYD270" s="953"/>
      <c r="UYE270" s="947"/>
      <c r="UYF270" s="948"/>
      <c r="UYG270" s="948"/>
      <c r="UYH270" s="948"/>
      <c r="UYI270" s="948"/>
      <c r="UYJ270" s="948"/>
      <c r="UYK270" s="948"/>
      <c r="UYL270" s="948"/>
      <c r="UYM270" s="948"/>
      <c r="UYN270" s="953"/>
      <c r="UYO270" s="947"/>
      <c r="UYP270" s="948"/>
      <c r="UYQ270" s="948"/>
      <c r="UYR270" s="948"/>
      <c r="UYS270" s="948"/>
      <c r="UYT270" s="948"/>
      <c r="UYU270" s="948"/>
      <c r="UYV270" s="948"/>
      <c r="UYW270" s="948"/>
      <c r="UYX270" s="953"/>
      <c r="UYY270" s="947"/>
      <c r="UYZ270" s="948"/>
      <c r="UZA270" s="948"/>
      <c r="UZB270" s="948"/>
      <c r="UZC270" s="948"/>
      <c r="UZD270" s="948"/>
      <c r="UZE270" s="948"/>
      <c r="UZF270" s="948"/>
      <c r="UZG270" s="948"/>
      <c r="UZH270" s="953"/>
      <c r="UZI270" s="947"/>
      <c r="UZJ270" s="948"/>
      <c r="UZK270" s="948"/>
      <c r="UZL270" s="948"/>
      <c r="UZM270" s="948"/>
      <c r="UZN270" s="948"/>
      <c r="UZO270" s="948"/>
      <c r="UZP270" s="948"/>
      <c r="UZQ270" s="948"/>
      <c r="UZR270" s="953"/>
      <c r="UZS270" s="947"/>
      <c r="UZT270" s="948"/>
      <c r="UZU270" s="948"/>
      <c r="UZV270" s="948"/>
      <c r="UZW270" s="948"/>
      <c r="UZX270" s="948"/>
      <c r="UZY270" s="948"/>
      <c r="UZZ270" s="948"/>
      <c r="VAA270" s="948"/>
      <c r="VAB270" s="953"/>
      <c r="VAC270" s="947"/>
      <c r="VAD270" s="948"/>
      <c r="VAE270" s="948"/>
      <c r="VAF270" s="948"/>
      <c r="VAG270" s="948"/>
      <c r="VAH270" s="948"/>
      <c r="VAI270" s="948"/>
      <c r="VAJ270" s="948"/>
      <c r="VAK270" s="948"/>
      <c r="VAL270" s="953"/>
      <c r="VAM270" s="947"/>
      <c r="VAN270" s="948"/>
      <c r="VAO270" s="948"/>
      <c r="VAP270" s="948"/>
      <c r="VAQ270" s="948"/>
      <c r="VAR270" s="948"/>
      <c r="VAS270" s="948"/>
      <c r="VAT270" s="948"/>
      <c r="VAU270" s="948"/>
      <c r="VAV270" s="953"/>
      <c r="VAW270" s="947"/>
      <c r="VAX270" s="948"/>
      <c r="VAY270" s="948"/>
      <c r="VAZ270" s="948"/>
      <c r="VBA270" s="948"/>
      <c r="VBB270" s="948"/>
      <c r="VBC270" s="948"/>
      <c r="VBD270" s="948"/>
      <c r="VBE270" s="948"/>
      <c r="VBF270" s="953"/>
      <c r="VBG270" s="947"/>
      <c r="VBH270" s="948"/>
      <c r="VBI270" s="948"/>
      <c r="VBJ270" s="948"/>
      <c r="VBK270" s="948"/>
      <c r="VBL270" s="948"/>
      <c r="VBM270" s="948"/>
      <c r="VBN270" s="948"/>
      <c r="VBO270" s="948"/>
      <c r="VBP270" s="953"/>
      <c r="VBQ270" s="947"/>
      <c r="VBR270" s="948"/>
      <c r="VBS270" s="948"/>
      <c r="VBT270" s="948"/>
      <c r="VBU270" s="948"/>
      <c r="VBV270" s="948"/>
      <c r="VBW270" s="948"/>
      <c r="VBX270" s="948"/>
      <c r="VBY270" s="948"/>
      <c r="VBZ270" s="953"/>
      <c r="VCA270" s="947"/>
      <c r="VCB270" s="948"/>
      <c r="VCC270" s="948"/>
      <c r="VCD270" s="948"/>
      <c r="VCE270" s="948"/>
      <c r="VCF270" s="948"/>
      <c r="VCG270" s="948"/>
      <c r="VCH270" s="948"/>
      <c r="VCI270" s="948"/>
      <c r="VCJ270" s="953"/>
      <c r="VCK270" s="947"/>
      <c r="VCL270" s="948"/>
      <c r="VCM270" s="948"/>
      <c r="VCN270" s="948"/>
      <c r="VCO270" s="948"/>
      <c r="VCP270" s="948"/>
      <c r="VCQ270" s="948"/>
      <c r="VCR270" s="948"/>
      <c r="VCS270" s="948"/>
      <c r="VCT270" s="953"/>
      <c r="VCU270" s="947"/>
      <c r="VCV270" s="948"/>
      <c r="VCW270" s="948"/>
      <c r="VCX270" s="948"/>
      <c r="VCY270" s="948"/>
      <c r="VCZ270" s="948"/>
      <c r="VDA270" s="948"/>
      <c r="VDB270" s="948"/>
      <c r="VDC270" s="948"/>
      <c r="VDD270" s="953"/>
      <c r="VDE270" s="947"/>
      <c r="VDF270" s="948"/>
      <c r="VDG270" s="948"/>
      <c r="VDH270" s="948"/>
      <c r="VDI270" s="948"/>
      <c r="VDJ270" s="948"/>
      <c r="VDK270" s="948"/>
      <c r="VDL270" s="948"/>
      <c r="VDM270" s="948"/>
      <c r="VDN270" s="953"/>
      <c r="VDO270" s="947"/>
      <c r="VDP270" s="948"/>
      <c r="VDQ270" s="948"/>
      <c r="VDR270" s="948"/>
      <c r="VDS270" s="948"/>
      <c r="VDT270" s="948"/>
      <c r="VDU270" s="948"/>
      <c r="VDV270" s="948"/>
      <c r="VDW270" s="948"/>
      <c r="VDX270" s="953"/>
      <c r="VDY270" s="947"/>
      <c r="VDZ270" s="948"/>
      <c r="VEA270" s="948"/>
      <c r="VEB270" s="948"/>
      <c r="VEC270" s="948"/>
      <c r="VED270" s="948"/>
      <c r="VEE270" s="948"/>
      <c r="VEF270" s="948"/>
      <c r="VEG270" s="948"/>
      <c r="VEH270" s="953"/>
      <c r="VEI270" s="947"/>
      <c r="VEJ270" s="948"/>
      <c r="VEK270" s="948"/>
      <c r="VEL270" s="948"/>
      <c r="VEM270" s="948"/>
      <c r="VEN270" s="948"/>
      <c r="VEO270" s="948"/>
      <c r="VEP270" s="948"/>
      <c r="VEQ270" s="948"/>
      <c r="VER270" s="953"/>
      <c r="VES270" s="947"/>
      <c r="VET270" s="948"/>
      <c r="VEU270" s="948"/>
      <c r="VEV270" s="948"/>
      <c r="VEW270" s="948"/>
      <c r="VEX270" s="948"/>
      <c r="VEY270" s="948"/>
      <c r="VEZ270" s="948"/>
      <c r="VFA270" s="948"/>
      <c r="VFB270" s="953"/>
      <c r="VFC270" s="947"/>
      <c r="VFD270" s="948"/>
      <c r="VFE270" s="948"/>
      <c r="VFF270" s="948"/>
      <c r="VFG270" s="948"/>
      <c r="VFH270" s="948"/>
      <c r="VFI270" s="948"/>
      <c r="VFJ270" s="948"/>
      <c r="VFK270" s="948"/>
      <c r="VFL270" s="953"/>
      <c r="VFM270" s="947"/>
      <c r="VFN270" s="948"/>
      <c r="VFO270" s="948"/>
      <c r="VFP270" s="948"/>
      <c r="VFQ270" s="948"/>
      <c r="VFR270" s="948"/>
      <c r="VFS270" s="948"/>
      <c r="VFT270" s="948"/>
      <c r="VFU270" s="948"/>
      <c r="VFV270" s="953"/>
      <c r="VFW270" s="947"/>
      <c r="VFX270" s="948"/>
      <c r="VFY270" s="948"/>
      <c r="VFZ270" s="948"/>
      <c r="VGA270" s="948"/>
      <c r="VGB270" s="948"/>
      <c r="VGC270" s="948"/>
      <c r="VGD270" s="948"/>
      <c r="VGE270" s="948"/>
      <c r="VGF270" s="953"/>
      <c r="VGG270" s="947"/>
      <c r="VGH270" s="948"/>
      <c r="VGI270" s="948"/>
      <c r="VGJ270" s="948"/>
      <c r="VGK270" s="948"/>
      <c r="VGL270" s="948"/>
      <c r="VGM270" s="948"/>
      <c r="VGN270" s="948"/>
      <c r="VGO270" s="948"/>
      <c r="VGP270" s="953"/>
      <c r="VGQ270" s="947"/>
      <c r="VGR270" s="948"/>
      <c r="VGS270" s="948"/>
      <c r="VGT270" s="948"/>
      <c r="VGU270" s="948"/>
      <c r="VGV270" s="948"/>
      <c r="VGW270" s="948"/>
      <c r="VGX270" s="948"/>
      <c r="VGY270" s="948"/>
      <c r="VGZ270" s="953"/>
      <c r="VHA270" s="947"/>
      <c r="VHB270" s="948"/>
      <c r="VHC270" s="948"/>
      <c r="VHD270" s="948"/>
      <c r="VHE270" s="948"/>
      <c r="VHF270" s="948"/>
      <c r="VHG270" s="948"/>
      <c r="VHH270" s="948"/>
      <c r="VHI270" s="948"/>
      <c r="VHJ270" s="953"/>
      <c r="VHK270" s="947"/>
      <c r="VHL270" s="948"/>
      <c r="VHM270" s="948"/>
      <c r="VHN270" s="948"/>
      <c r="VHO270" s="948"/>
      <c r="VHP270" s="948"/>
      <c r="VHQ270" s="948"/>
      <c r="VHR270" s="948"/>
      <c r="VHS270" s="948"/>
      <c r="VHT270" s="953"/>
      <c r="VHU270" s="947"/>
      <c r="VHV270" s="948"/>
      <c r="VHW270" s="948"/>
      <c r="VHX270" s="948"/>
      <c r="VHY270" s="948"/>
      <c r="VHZ270" s="948"/>
      <c r="VIA270" s="948"/>
      <c r="VIB270" s="948"/>
      <c r="VIC270" s="948"/>
      <c r="VID270" s="953"/>
      <c r="VIE270" s="947"/>
      <c r="VIF270" s="948"/>
      <c r="VIG270" s="948"/>
      <c r="VIH270" s="948"/>
      <c r="VII270" s="948"/>
      <c r="VIJ270" s="948"/>
      <c r="VIK270" s="948"/>
      <c r="VIL270" s="948"/>
      <c r="VIM270" s="948"/>
      <c r="VIN270" s="953"/>
      <c r="VIO270" s="947"/>
      <c r="VIP270" s="948"/>
      <c r="VIQ270" s="948"/>
      <c r="VIR270" s="948"/>
      <c r="VIS270" s="948"/>
      <c r="VIT270" s="948"/>
      <c r="VIU270" s="948"/>
      <c r="VIV270" s="948"/>
      <c r="VIW270" s="948"/>
      <c r="VIX270" s="953"/>
      <c r="VIY270" s="947"/>
      <c r="VIZ270" s="948"/>
      <c r="VJA270" s="948"/>
      <c r="VJB270" s="948"/>
      <c r="VJC270" s="948"/>
      <c r="VJD270" s="948"/>
      <c r="VJE270" s="948"/>
      <c r="VJF270" s="948"/>
      <c r="VJG270" s="948"/>
      <c r="VJH270" s="953"/>
      <c r="VJI270" s="947"/>
      <c r="VJJ270" s="948"/>
      <c r="VJK270" s="948"/>
      <c r="VJL270" s="948"/>
      <c r="VJM270" s="948"/>
      <c r="VJN270" s="948"/>
      <c r="VJO270" s="948"/>
      <c r="VJP270" s="948"/>
      <c r="VJQ270" s="948"/>
      <c r="VJR270" s="953"/>
      <c r="VJS270" s="947"/>
      <c r="VJT270" s="948"/>
      <c r="VJU270" s="948"/>
      <c r="VJV270" s="948"/>
      <c r="VJW270" s="948"/>
      <c r="VJX270" s="948"/>
      <c r="VJY270" s="948"/>
      <c r="VJZ270" s="948"/>
      <c r="VKA270" s="948"/>
      <c r="VKB270" s="953"/>
      <c r="VKC270" s="947"/>
      <c r="VKD270" s="948"/>
      <c r="VKE270" s="948"/>
      <c r="VKF270" s="948"/>
      <c r="VKG270" s="948"/>
      <c r="VKH270" s="948"/>
      <c r="VKI270" s="948"/>
      <c r="VKJ270" s="948"/>
      <c r="VKK270" s="948"/>
      <c r="VKL270" s="953"/>
      <c r="VKM270" s="947"/>
      <c r="VKN270" s="948"/>
      <c r="VKO270" s="948"/>
      <c r="VKP270" s="948"/>
      <c r="VKQ270" s="948"/>
      <c r="VKR270" s="948"/>
      <c r="VKS270" s="948"/>
      <c r="VKT270" s="948"/>
      <c r="VKU270" s="948"/>
      <c r="VKV270" s="953"/>
      <c r="VKW270" s="947"/>
      <c r="VKX270" s="948"/>
      <c r="VKY270" s="948"/>
      <c r="VKZ270" s="948"/>
      <c r="VLA270" s="948"/>
      <c r="VLB270" s="948"/>
      <c r="VLC270" s="948"/>
      <c r="VLD270" s="948"/>
      <c r="VLE270" s="948"/>
      <c r="VLF270" s="953"/>
      <c r="VLG270" s="947"/>
      <c r="VLH270" s="948"/>
      <c r="VLI270" s="948"/>
      <c r="VLJ270" s="948"/>
      <c r="VLK270" s="948"/>
      <c r="VLL270" s="948"/>
      <c r="VLM270" s="948"/>
      <c r="VLN270" s="948"/>
      <c r="VLO270" s="948"/>
      <c r="VLP270" s="953"/>
      <c r="VLQ270" s="947"/>
      <c r="VLR270" s="948"/>
      <c r="VLS270" s="948"/>
      <c r="VLT270" s="948"/>
      <c r="VLU270" s="948"/>
      <c r="VLV270" s="948"/>
      <c r="VLW270" s="948"/>
      <c r="VLX270" s="948"/>
      <c r="VLY270" s="948"/>
      <c r="VLZ270" s="953"/>
      <c r="VMA270" s="947"/>
      <c r="VMB270" s="948"/>
      <c r="VMC270" s="948"/>
      <c r="VMD270" s="948"/>
      <c r="VME270" s="948"/>
      <c r="VMF270" s="948"/>
      <c r="VMG270" s="948"/>
      <c r="VMH270" s="948"/>
      <c r="VMI270" s="948"/>
      <c r="VMJ270" s="953"/>
      <c r="VMK270" s="947"/>
      <c r="VML270" s="948"/>
      <c r="VMM270" s="948"/>
      <c r="VMN270" s="948"/>
      <c r="VMO270" s="948"/>
      <c r="VMP270" s="948"/>
      <c r="VMQ270" s="948"/>
      <c r="VMR270" s="948"/>
      <c r="VMS270" s="948"/>
      <c r="VMT270" s="953"/>
      <c r="VMU270" s="947"/>
      <c r="VMV270" s="948"/>
      <c r="VMW270" s="948"/>
      <c r="VMX270" s="948"/>
      <c r="VMY270" s="948"/>
      <c r="VMZ270" s="948"/>
      <c r="VNA270" s="948"/>
      <c r="VNB270" s="948"/>
      <c r="VNC270" s="948"/>
      <c r="VND270" s="953"/>
      <c r="VNE270" s="947"/>
      <c r="VNF270" s="948"/>
      <c r="VNG270" s="948"/>
      <c r="VNH270" s="948"/>
      <c r="VNI270" s="948"/>
      <c r="VNJ270" s="948"/>
      <c r="VNK270" s="948"/>
      <c r="VNL270" s="948"/>
      <c r="VNM270" s="948"/>
      <c r="VNN270" s="953"/>
      <c r="VNO270" s="947"/>
      <c r="VNP270" s="948"/>
      <c r="VNQ270" s="948"/>
      <c r="VNR270" s="948"/>
      <c r="VNS270" s="948"/>
      <c r="VNT270" s="948"/>
      <c r="VNU270" s="948"/>
      <c r="VNV270" s="948"/>
      <c r="VNW270" s="948"/>
      <c r="VNX270" s="953"/>
      <c r="VNY270" s="947"/>
      <c r="VNZ270" s="948"/>
      <c r="VOA270" s="948"/>
      <c r="VOB270" s="948"/>
      <c r="VOC270" s="948"/>
      <c r="VOD270" s="948"/>
      <c r="VOE270" s="948"/>
      <c r="VOF270" s="948"/>
      <c r="VOG270" s="948"/>
      <c r="VOH270" s="953"/>
      <c r="VOI270" s="947"/>
      <c r="VOJ270" s="948"/>
      <c r="VOK270" s="948"/>
      <c r="VOL270" s="948"/>
      <c r="VOM270" s="948"/>
      <c r="VON270" s="948"/>
      <c r="VOO270" s="948"/>
      <c r="VOP270" s="948"/>
      <c r="VOQ270" s="948"/>
      <c r="VOR270" s="953"/>
      <c r="VOS270" s="947"/>
      <c r="VOT270" s="948"/>
      <c r="VOU270" s="948"/>
      <c r="VOV270" s="948"/>
      <c r="VOW270" s="948"/>
      <c r="VOX270" s="948"/>
      <c r="VOY270" s="948"/>
      <c r="VOZ270" s="948"/>
      <c r="VPA270" s="948"/>
      <c r="VPB270" s="953"/>
      <c r="VPC270" s="947"/>
      <c r="VPD270" s="948"/>
      <c r="VPE270" s="948"/>
      <c r="VPF270" s="948"/>
      <c r="VPG270" s="948"/>
      <c r="VPH270" s="948"/>
      <c r="VPI270" s="948"/>
      <c r="VPJ270" s="948"/>
      <c r="VPK270" s="948"/>
      <c r="VPL270" s="953"/>
      <c r="VPM270" s="947"/>
      <c r="VPN270" s="948"/>
      <c r="VPO270" s="948"/>
      <c r="VPP270" s="948"/>
      <c r="VPQ270" s="948"/>
      <c r="VPR270" s="948"/>
      <c r="VPS270" s="948"/>
      <c r="VPT270" s="948"/>
      <c r="VPU270" s="948"/>
      <c r="VPV270" s="953"/>
      <c r="VPW270" s="947"/>
      <c r="VPX270" s="948"/>
      <c r="VPY270" s="948"/>
      <c r="VPZ270" s="948"/>
      <c r="VQA270" s="948"/>
      <c r="VQB270" s="948"/>
      <c r="VQC270" s="948"/>
      <c r="VQD270" s="948"/>
      <c r="VQE270" s="948"/>
      <c r="VQF270" s="953"/>
      <c r="VQG270" s="947"/>
      <c r="VQH270" s="948"/>
      <c r="VQI270" s="948"/>
      <c r="VQJ270" s="948"/>
      <c r="VQK270" s="948"/>
      <c r="VQL270" s="948"/>
      <c r="VQM270" s="948"/>
      <c r="VQN270" s="948"/>
      <c r="VQO270" s="948"/>
      <c r="VQP270" s="953"/>
      <c r="VQQ270" s="947"/>
      <c r="VQR270" s="948"/>
      <c r="VQS270" s="948"/>
      <c r="VQT270" s="948"/>
      <c r="VQU270" s="948"/>
      <c r="VQV270" s="948"/>
      <c r="VQW270" s="948"/>
      <c r="VQX270" s="948"/>
      <c r="VQY270" s="948"/>
      <c r="VQZ270" s="953"/>
      <c r="VRA270" s="947"/>
      <c r="VRB270" s="948"/>
      <c r="VRC270" s="948"/>
      <c r="VRD270" s="948"/>
      <c r="VRE270" s="948"/>
      <c r="VRF270" s="948"/>
      <c r="VRG270" s="948"/>
      <c r="VRH270" s="948"/>
      <c r="VRI270" s="948"/>
      <c r="VRJ270" s="953"/>
      <c r="VRK270" s="947"/>
      <c r="VRL270" s="948"/>
      <c r="VRM270" s="948"/>
      <c r="VRN270" s="948"/>
      <c r="VRO270" s="948"/>
      <c r="VRP270" s="948"/>
      <c r="VRQ270" s="948"/>
      <c r="VRR270" s="948"/>
      <c r="VRS270" s="948"/>
      <c r="VRT270" s="953"/>
      <c r="VRU270" s="947"/>
      <c r="VRV270" s="948"/>
      <c r="VRW270" s="948"/>
      <c r="VRX270" s="948"/>
      <c r="VRY270" s="948"/>
      <c r="VRZ270" s="948"/>
      <c r="VSA270" s="948"/>
      <c r="VSB270" s="948"/>
      <c r="VSC270" s="948"/>
      <c r="VSD270" s="953"/>
      <c r="VSE270" s="947"/>
      <c r="VSF270" s="948"/>
      <c r="VSG270" s="948"/>
      <c r="VSH270" s="948"/>
      <c r="VSI270" s="948"/>
      <c r="VSJ270" s="948"/>
      <c r="VSK270" s="948"/>
      <c r="VSL270" s="948"/>
      <c r="VSM270" s="948"/>
      <c r="VSN270" s="953"/>
      <c r="VSO270" s="947"/>
      <c r="VSP270" s="948"/>
      <c r="VSQ270" s="948"/>
      <c r="VSR270" s="948"/>
      <c r="VSS270" s="948"/>
      <c r="VST270" s="948"/>
      <c r="VSU270" s="948"/>
      <c r="VSV270" s="948"/>
      <c r="VSW270" s="948"/>
      <c r="VSX270" s="953"/>
      <c r="VSY270" s="947"/>
      <c r="VSZ270" s="948"/>
      <c r="VTA270" s="948"/>
      <c r="VTB270" s="948"/>
      <c r="VTC270" s="948"/>
      <c r="VTD270" s="948"/>
      <c r="VTE270" s="948"/>
      <c r="VTF270" s="948"/>
      <c r="VTG270" s="948"/>
      <c r="VTH270" s="953"/>
      <c r="VTI270" s="947"/>
      <c r="VTJ270" s="948"/>
      <c r="VTK270" s="948"/>
      <c r="VTL270" s="948"/>
      <c r="VTM270" s="948"/>
      <c r="VTN270" s="948"/>
      <c r="VTO270" s="948"/>
      <c r="VTP270" s="948"/>
      <c r="VTQ270" s="948"/>
      <c r="VTR270" s="953"/>
      <c r="VTS270" s="947"/>
      <c r="VTT270" s="948"/>
      <c r="VTU270" s="948"/>
      <c r="VTV270" s="948"/>
      <c r="VTW270" s="948"/>
      <c r="VTX270" s="948"/>
      <c r="VTY270" s="948"/>
      <c r="VTZ270" s="948"/>
      <c r="VUA270" s="948"/>
      <c r="VUB270" s="953"/>
      <c r="VUC270" s="947"/>
      <c r="VUD270" s="948"/>
      <c r="VUE270" s="948"/>
      <c r="VUF270" s="948"/>
      <c r="VUG270" s="948"/>
      <c r="VUH270" s="948"/>
      <c r="VUI270" s="948"/>
      <c r="VUJ270" s="948"/>
      <c r="VUK270" s="948"/>
      <c r="VUL270" s="953"/>
      <c r="VUM270" s="947"/>
      <c r="VUN270" s="948"/>
      <c r="VUO270" s="948"/>
      <c r="VUP270" s="948"/>
      <c r="VUQ270" s="948"/>
      <c r="VUR270" s="948"/>
      <c r="VUS270" s="948"/>
      <c r="VUT270" s="948"/>
      <c r="VUU270" s="948"/>
      <c r="VUV270" s="953"/>
      <c r="VUW270" s="947"/>
      <c r="VUX270" s="948"/>
      <c r="VUY270" s="948"/>
      <c r="VUZ270" s="948"/>
      <c r="VVA270" s="948"/>
      <c r="VVB270" s="948"/>
      <c r="VVC270" s="948"/>
      <c r="VVD270" s="948"/>
      <c r="VVE270" s="948"/>
      <c r="VVF270" s="953"/>
      <c r="VVG270" s="947"/>
      <c r="VVH270" s="948"/>
      <c r="VVI270" s="948"/>
      <c r="VVJ270" s="948"/>
      <c r="VVK270" s="948"/>
      <c r="VVL270" s="948"/>
      <c r="VVM270" s="948"/>
      <c r="VVN270" s="948"/>
      <c r="VVO270" s="948"/>
      <c r="VVP270" s="953"/>
      <c r="VVQ270" s="947"/>
      <c r="VVR270" s="948"/>
      <c r="VVS270" s="948"/>
      <c r="VVT270" s="948"/>
      <c r="VVU270" s="948"/>
      <c r="VVV270" s="948"/>
      <c r="VVW270" s="948"/>
      <c r="VVX270" s="948"/>
      <c r="VVY270" s="948"/>
      <c r="VVZ270" s="953"/>
      <c r="VWA270" s="947"/>
      <c r="VWB270" s="948"/>
      <c r="VWC270" s="948"/>
      <c r="VWD270" s="948"/>
      <c r="VWE270" s="948"/>
      <c r="VWF270" s="948"/>
      <c r="VWG270" s="948"/>
      <c r="VWH270" s="948"/>
      <c r="VWI270" s="948"/>
      <c r="VWJ270" s="953"/>
      <c r="VWK270" s="947"/>
      <c r="VWL270" s="948"/>
      <c r="VWM270" s="948"/>
      <c r="VWN270" s="948"/>
      <c r="VWO270" s="948"/>
      <c r="VWP270" s="948"/>
      <c r="VWQ270" s="948"/>
      <c r="VWR270" s="948"/>
      <c r="VWS270" s="948"/>
      <c r="VWT270" s="953"/>
      <c r="VWU270" s="947"/>
      <c r="VWV270" s="948"/>
      <c r="VWW270" s="948"/>
      <c r="VWX270" s="948"/>
      <c r="VWY270" s="948"/>
      <c r="VWZ270" s="948"/>
      <c r="VXA270" s="948"/>
      <c r="VXB270" s="948"/>
      <c r="VXC270" s="948"/>
      <c r="VXD270" s="953"/>
      <c r="VXE270" s="947"/>
      <c r="VXF270" s="948"/>
      <c r="VXG270" s="948"/>
      <c r="VXH270" s="948"/>
      <c r="VXI270" s="948"/>
      <c r="VXJ270" s="948"/>
      <c r="VXK270" s="948"/>
      <c r="VXL270" s="948"/>
      <c r="VXM270" s="948"/>
      <c r="VXN270" s="953"/>
      <c r="VXO270" s="947"/>
      <c r="VXP270" s="948"/>
      <c r="VXQ270" s="948"/>
      <c r="VXR270" s="948"/>
      <c r="VXS270" s="948"/>
      <c r="VXT270" s="948"/>
      <c r="VXU270" s="948"/>
      <c r="VXV270" s="948"/>
      <c r="VXW270" s="948"/>
      <c r="VXX270" s="953"/>
      <c r="VXY270" s="947"/>
      <c r="VXZ270" s="948"/>
      <c r="VYA270" s="948"/>
      <c r="VYB270" s="948"/>
      <c r="VYC270" s="948"/>
      <c r="VYD270" s="948"/>
      <c r="VYE270" s="948"/>
      <c r="VYF270" s="948"/>
      <c r="VYG270" s="948"/>
      <c r="VYH270" s="953"/>
      <c r="VYI270" s="947"/>
      <c r="VYJ270" s="948"/>
      <c r="VYK270" s="948"/>
      <c r="VYL270" s="948"/>
      <c r="VYM270" s="948"/>
      <c r="VYN270" s="948"/>
      <c r="VYO270" s="948"/>
      <c r="VYP270" s="948"/>
      <c r="VYQ270" s="948"/>
      <c r="VYR270" s="953"/>
      <c r="VYS270" s="947"/>
      <c r="VYT270" s="948"/>
      <c r="VYU270" s="948"/>
      <c r="VYV270" s="948"/>
      <c r="VYW270" s="948"/>
      <c r="VYX270" s="948"/>
      <c r="VYY270" s="948"/>
      <c r="VYZ270" s="948"/>
      <c r="VZA270" s="948"/>
      <c r="VZB270" s="953"/>
      <c r="VZC270" s="947"/>
      <c r="VZD270" s="948"/>
      <c r="VZE270" s="948"/>
      <c r="VZF270" s="948"/>
      <c r="VZG270" s="948"/>
      <c r="VZH270" s="948"/>
      <c r="VZI270" s="948"/>
      <c r="VZJ270" s="948"/>
      <c r="VZK270" s="948"/>
      <c r="VZL270" s="953"/>
      <c r="VZM270" s="947"/>
      <c r="VZN270" s="948"/>
      <c r="VZO270" s="948"/>
      <c r="VZP270" s="948"/>
      <c r="VZQ270" s="948"/>
      <c r="VZR270" s="948"/>
      <c r="VZS270" s="948"/>
      <c r="VZT270" s="948"/>
      <c r="VZU270" s="948"/>
      <c r="VZV270" s="953"/>
      <c r="VZW270" s="947"/>
      <c r="VZX270" s="948"/>
      <c r="VZY270" s="948"/>
      <c r="VZZ270" s="948"/>
      <c r="WAA270" s="948"/>
      <c r="WAB270" s="948"/>
      <c r="WAC270" s="948"/>
      <c r="WAD270" s="948"/>
      <c r="WAE270" s="948"/>
      <c r="WAF270" s="953"/>
      <c r="WAG270" s="947"/>
      <c r="WAH270" s="948"/>
      <c r="WAI270" s="948"/>
      <c r="WAJ270" s="948"/>
      <c r="WAK270" s="948"/>
      <c r="WAL270" s="948"/>
      <c r="WAM270" s="948"/>
      <c r="WAN270" s="948"/>
      <c r="WAO270" s="948"/>
      <c r="WAP270" s="953"/>
      <c r="WAQ270" s="947"/>
      <c r="WAR270" s="948"/>
      <c r="WAS270" s="948"/>
      <c r="WAT270" s="948"/>
      <c r="WAU270" s="948"/>
      <c r="WAV270" s="948"/>
      <c r="WAW270" s="948"/>
      <c r="WAX270" s="948"/>
      <c r="WAY270" s="948"/>
      <c r="WAZ270" s="953"/>
      <c r="WBA270" s="947"/>
      <c r="WBB270" s="948"/>
      <c r="WBC270" s="948"/>
      <c r="WBD270" s="948"/>
      <c r="WBE270" s="948"/>
      <c r="WBF270" s="948"/>
      <c r="WBG270" s="948"/>
      <c r="WBH270" s="948"/>
      <c r="WBI270" s="948"/>
      <c r="WBJ270" s="953"/>
      <c r="WBK270" s="947"/>
      <c r="WBL270" s="948"/>
      <c r="WBM270" s="948"/>
      <c r="WBN270" s="948"/>
      <c r="WBO270" s="948"/>
      <c r="WBP270" s="948"/>
      <c r="WBQ270" s="948"/>
      <c r="WBR270" s="948"/>
      <c r="WBS270" s="948"/>
      <c r="WBT270" s="953"/>
      <c r="WBU270" s="947"/>
      <c r="WBV270" s="948"/>
      <c r="WBW270" s="948"/>
      <c r="WBX270" s="948"/>
      <c r="WBY270" s="948"/>
      <c r="WBZ270" s="948"/>
      <c r="WCA270" s="948"/>
      <c r="WCB270" s="948"/>
      <c r="WCC270" s="948"/>
      <c r="WCD270" s="953"/>
      <c r="WCE270" s="947"/>
      <c r="WCF270" s="948"/>
      <c r="WCG270" s="948"/>
      <c r="WCH270" s="948"/>
      <c r="WCI270" s="948"/>
      <c r="WCJ270" s="948"/>
      <c r="WCK270" s="948"/>
      <c r="WCL270" s="948"/>
      <c r="WCM270" s="948"/>
      <c r="WCN270" s="953"/>
      <c r="WCO270" s="947"/>
      <c r="WCP270" s="948"/>
      <c r="WCQ270" s="948"/>
      <c r="WCR270" s="948"/>
      <c r="WCS270" s="948"/>
      <c r="WCT270" s="948"/>
      <c r="WCU270" s="948"/>
      <c r="WCV270" s="948"/>
      <c r="WCW270" s="948"/>
      <c r="WCX270" s="953"/>
      <c r="WCY270" s="947"/>
      <c r="WCZ270" s="948"/>
      <c r="WDA270" s="948"/>
      <c r="WDB270" s="948"/>
      <c r="WDC270" s="948"/>
      <c r="WDD270" s="948"/>
      <c r="WDE270" s="948"/>
      <c r="WDF270" s="948"/>
      <c r="WDG270" s="948"/>
      <c r="WDH270" s="953"/>
      <c r="WDI270" s="947"/>
      <c r="WDJ270" s="948"/>
      <c r="WDK270" s="948"/>
      <c r="WDL270" s="948"/>
      <c r="WDM270" s="948"/>
      <c r="WDN270" s="948"/>
      <c r="WDO270" s="948"/>
      <c r="WDP270" s="948"/>
      <c r="WDQ270" s="948"/>
      <c r="WDR270" s="953"/>
      <c r="WDS270" s="947"/>
      <c r="WDT270" s="948"/>
      <c r="WDU270" s="948"/>
      <c r="WDV270" s="948"/>
      <c r="WDW270" s="948"/>
      <c r="WDX270" s="948"/>
      <c r="WDY270" s="948"/>
      <c r="WDZ270" s="948"/>
      <c r="WEA270" s="948"/>
      <c r="WEB270" s="953"/>
      <c r="WEC270" s="947"/>
      <c r="WED270" s="948"/>
      <c r="WEE270" s="948"/>
      <c r="WEF270" s="948"/>
      <c r="WEG270" s="948"/>
      <c r="WEH270" s="948"/>
      <c r="WEI270" s="948"/>
      <c r="WEJ270" s="948"/>
      <c r="WEK270" s="948"/>
      <c r="WEL270" s="953"/>
      <c r="WEM270" s="947"/>
      <c r="WEN270" s="948"/>
      <c r="WEO270" s="948"/>
      <c r="WEP270" s="948"/>
      <c r="WEQ270" s="948"/>
      <c r="WER270" s="948"/>
      <c r="WES270" s="948"/>
      <c r="WET270" s="948"/>
      <c r="WEU270" s="948"/>
      <c r="WEV270" s="953"/>
      <c r="WEW270" s="947"/>
      <c r="WEX270" s="948"/>
      <c r="WEY270" s="948"/>
      <c r="WEZ270" s="948"/>
      <c r="WFA270" s="948"/>
      <c r="WFB270" s="948"/>
      <c r="WFC270" s="948"/>
      <c r="WFD270" s="948"/>
      <c r="WFE270" s="948"/>
      <c r="WFF270" s="953"/>
      <c r="WFG270" s="947"/>
      <c r="WFH270" s="948"/>
      <c r="WFI270" s="948"/>
      <c r="WFJ270" s="948"/>
      <c r="WFK270" s="948"/>
      <c r="WFL270" s="948"/>
      <c r="WFM270" s="948"/>
      <c r="WFN270" s="948"/>
      <c r="WFO270" s="948"/>
      <c r="WFP270" s="953"/>
      <c r="WFQ270" s="947"/>
      <c r="WFR270" s="948"/>
      <c r="WFS270" s="948"/>
      <c r="WFT270" s="948"/>
      <c r="WFU270" s="948"/>
      <c r="WFV270" s="948"/>
      <c r="WFW270" s="948"/>
      <c r="WFX270" s="948"/>
      <c r="WFY270" s="948"/>
      <c r="WFZ270" s="953"/>
      <c r="WGA270" s="947"/>
      <c r="WGB270" s="948"/>
      <c r="WGC270" s="948"/>
      <c r="WGD270" s="948"/>
      <c r="WGE270" s="948"/>
      <c r="WGF270" s="948"/>
      <c r="WGG270" s="948"/>
      <c r="WGH270" s="948"/>
      <c r="WGI270" s="948"/>
      <c r="WGJ270" s="953"/>
      <c r="WGK270" s="947"/>
      <c r="WGL270" s="948"/>
      <c r="WGM270" s="948"/>
      <c r="WGN270" s="948"/>
      <c r="WGO270" s="948"/>
      <c r="WGP270" s="948"/>
      <c r="WGQ270" s="948"/>
      <c r="WGR270" s="948"/>
      <c r="WGS270" s="948"/>
      <c r="WGT270" s="953"/>
      <c r="WGU270" s="947"/>
      <c r="WGV270" s="948"/>
      <c r="WGW270" s="948"/>
      <c r="WGX270" s="948"/>
      <c r="WGY270" s="948"/>
      <c r="WGZ270" s="948"/>
      <c r="WHA270" s="948"/>
      <c r="WHB270" s="948"/>
      <c r="WHC270" s="948"/>
      <c r="WHD270" s="953"/>
      <c r="WHE270" s="947"/>
      <c r="WHF270" s="948"/>
      <c r="WHG270" s="948"/>
      <c r="WHH270" s="948"/>
      <c r="WHI270" s="948"/>
      <c r="WHJ270" s="948"/>
      <c r="WHK270" s="948"/>
      <c r="WHL270" s="948"/>
      <c r="WHM270" s="948"/>
      <c r="WHN270" s="953"/>
      <c r="WHO270" s="947"/>
      <c r="WHP270" s="948"/>
      <c r="WHQ270" s="948"/>
      <c r="WHR270" s="948"/>
      <c r="WHS270" s="948"/>
      <c r="WHT270" s="948"/>
      <c r="WHU270" s="948"/>
      <c r="WHV270" s="948"/>
      <c r="WHW270" s="948"/>
      <c r="WHX270" s="953"/>
      <c r="WHY270" s="947"/>
      <c r="WHZ270" s="948"/>
      <c r="WIA270" s="948"/>
      <c r="WIB270" s="948"/>
      <c r="WIC270" s="948"/>
      <c r="WID270" s="948"/>
      <c r="WIE270" s="948"/>
      <c r="WIF270" s="948"/>
      <c r="WIG270" s="948"/>
      <c r="WIH270" s="953"/>
      <c r="WII270" s="947"/>
      <c r="WIJ270" s="948"/>
      <c r="WIK270" s="948"/>
      <c r="WIL270" s="948"/>
      <c r="WIM270" s="948"/>
      <c r="WIN270" s="948"/>
      <c r="WIO270" s="948"/>
      <c r="WIP270" s="948"/>
      <c r="WIQ270" s="948"/>
      <c r="WIR270" s="953"/>
      <c r="WIS270" s="947"/>
      <c r="WIT270" s="948"/>
      <c r="WIU270" s="948"/>
      <c r="WIV270" s="948"/>
      <c r="WIW270" s="948"/>
      <c r="WIX270" s="948"/>
      <c r="WIY270" s="948"/>
      <c r="WIZ270" s="948"/>
      <c r="WJA270" s="948"/>
      <c r="WJB270" s="953"/>
      <c r="WJC270" s="947"/>
      <c r="WJD270" s="948"/>
      <c r="WJE270" s="948"/>
      <c r="WJF270" s="948"/>
      <c r="WJG270" s="948"/>
      <c r="WJH270" s="948"/>
      <c r="WJI270" s="948"/>
      <c r="WJJ270" s="948"/>
      <c r="WJK270" s="948"/>
      <c r="WJL270" s="953"/>
      <c r="WJM270" s="947"/>
      <c r="WJN270" s="948"/>
      <c r="WJO270" s="948"/>
      <c r="WJP270" s="948"/>
      <c r="WJQ270" s="948"/>
      <c r="WJR270" s="948"/>
      <c r="WJS270" s="948"/>
      <c r="WJT270" s="948"/>
      <c r="WJU270" s="948"/>
      <c r="WJV270" s="953"/>
      <c r="WJW270" s="947"/>
      <c r="WJX270" s="948"/>
      <c r="WJY270" s="948"/>
      <c r="WJZ270" s="948"/>
      <c r="WKA270" s="948"/>
      <c r="WKB270" s="948"/>
      <c r="WKC270" s="948"/>
      <c r="WKD270" s="948"/>
      <c r="WKE270" s="948"/>
      <c r="WKF270" s="953"/>
      <c r="WKG270" s="947"/>
      <c r="WKH270" s="948"/>
      <c r="WKI270" s="948"/>
      <c r="WKJ270" s="948"/>
      <c r="WKK270" s="948"/>
      <c r="WKL270" s="948"/>
      <c r="WKM270" s="948"/>
      <c r="WKN270" s="948"/>
      <c r="WKO270" s="948"/>
      <c r="WKP270" s="953"/>
      <c r="WKQ270" s="947"/>
      <c r="WKR270" s="948"/>
      <c r="WKS270" s="948"/>
      <c r="WKT270" s="948"/>
      <c r="WKU270" s="948"/>
      <c r="WKV270" s="948"/>
      <c r="WKW270" s="948"/>
      <c r="WKX270" s="948"/>
      <c r="WKY270" s="948"/>
      <c r="WKZ270" s="953"/>
      <c r="WLA270" s="947"/>
      <c r="WLB270" s="948"/>
      <c r="WLC270" s="948"/>
      <c r="WLD270" s="948"/>
      <c r="WLE270" s="948"/>
      <c r="WLF270" s="948"/>
      <c r="WLG270" s="948"/>
      <c r="WLH270" s="948"/>
      <c r="WLI270" s="948"/>
      <c r="WLJ270" s="953"/>
      <c r="WLK270" s="947"/>
      <c r="WLL270" s="948"/>
      <c r="WLM270" s="948"/>
      <c r="WLN270" s="948"/>
      <c r="WLO270" s="948"/>
      <c r="WLP270" s="948"/>
      <c r="WLQ270" s="948"/>
      <c r="WLR270" s="948"/>
      <c r="WLS270" s="948"/>
      <c r="WLT270" s="953"/>
      <c r="WLU270" s="947"/>
      <c r="WLV270" s="948"/>
      <c r="WLW270" s="948"/>
      <c r="WLX270" s="948"/>
      <c r="WLY270" s="948"/>
      <c r="WLZ270" s="948"/>
      <c r="WMA270" s="948"/>
      <c r="WMB270" s="948"/>
      <c r="WMC270" s="948"/>
      <c r="WMD270" s="953"/>
      <c r="WME270" s="947"/>
      <c r="WMF270" s="948"/>
      <c r="WMG270" s="948"/>
      <c r="WMH270" s="948"/>
      <c r="WMI270" s="948"/>
      <c r="WMJ270" s="948"/>
      <c r="WMK270" s="948"/>
      <c r="WML270" s="948"/>
      <c r="WMM270" s="948"/>
      <c r="WMN270" s="953"/>
      <c r="WMO270" s="947"/>
      <c r="WMP270" s="948"/>
      <c r="WMQ270" s="948"/>
      <c r="WMR270" s="948"/>
      <c r="WMS270" s="948"/>
      <c r="WMT270" s="948"/>
      <c r="WMU270" s="948"/>
      <c r="WMV270" s="948"/>
      <c r="WMW270" s="948"/>
      <c r="WMX270" s="953"/>
      <c r="WMY270" s="947"/>
      <c r="WMZ270" s="948"/>
      <c r="WNA270" s="948"/>
      <c r="WNB270" s="948"/>
      <c r="WNC270" s="948"/>
      <c r="WND270" s="948"/>
      <c r="WNE270" s="948"/>
      <c r="WNF270" s="948"/>
      <c r="WNG270" s="948"/>
      <c r="WNH270" s="953"/>
      <c r="WNI270" s="947"/>
      <c r="WNJ270" s="948"/>
      <c r="WNK270" s="948"/>
      <c r="WNL270" s="948"/>
      <c r="WNM270" s="948"/>
      <c r="WNN270" s="948"/>
      <c r="WNO270" s="948"/>
      <c r="WNP270" s="948"/>
      <c r="WNQ270" s="948"/>
      <c r="WNR270" s="953"/>
      <c r="WNS270" s="947"/>
      <c r="WNT270" s="948"/>
      <c r="WNU270" s="948"/>
      <c r="WNV270" s="948"/>
      <c r="WNW270" s="948"/>
      <c r="WNX270" s="948"/>
      <c r="WNY270" s="948"/>
      <c r="WNZ270" s="948"/>
      <c r="WOA270" s="948"/>
      <c r="WOB270" s="953"/>
      <c r="WOC270" s="947"/>
      <c r="WOD270" s="948"/>
      <c r="WOE270" s="948"/>
      <c r="WOF270" s="948"/>
      <c r="WOG270" s="948"/>
      <c r="WOH270" s="948"/>
      <c r="WOI270" s="948"/>
      <c r="WOJ270" s="948"/>
      <c r="WOK270" s="948"/>
      <c r="WOL270" s="953"/>
      <c r="WOM270" s="947"/>
      <c r="WON270" s="948"/>
      <c r="WOO270" s="948"/>
      <c r="WOP270" s="948"/>
      <c r="WOQ270" s="948"/>
      <c r="WOR270" s="948"/>
      <c r="WOS270" s="948"/>
      <c r="WOT270" s="948"/>
      <c r="WOU270" s="948"/>
      <c r="WOV270" s="953"/>
      <c r="WOW270" s="947"/>
      <c r="WOX270" s="948"/>
      <c r="WOY270" s="948"/>
      <c r="WOZ270" s="948"/>
      <c r="WPA270" s="948"/>
      <c r="WPB270" s="948"/>
      <c r="WPC270" s="948"/>
      <c r="WPD270" s="948"/>
      <c r="WPE270" s="948"/>
      <c r="WPF270" s="953"/>
      <c r="WPG270" s="947"/>
      <c r="WPH270" s="948"/>
      <c r="WPI270" s="948"/>
      <c r="WPJ270" s="948"/>
      <c r="WPK270" s="948"/>
      <c r="WPL270" s="948"/>
      <c r="WPM270" s="948"/>
      <c r="WPN270" s="948"/>
      <c r="WPO270" s="948"/>
      <c r="WPP270" s="953"/>
      <c r="WPQ270" s="947"/>
      <c r="WPR270" s="948"/>
      <c r="WPS270" s="948"/>
      <c r="WPT270" s="948"/>
      <c r="WPU270" s="948"/>
      <c r="WPV270" s="948"/>
      <c r="WPW270" s="948"/>
      <c r="WPX270" s="948"/>
      <c r="WPY270" s="948"/>
      <c r="WPZ270" s="953"/>
      <c r="WQA270" s="947"/>
      <c r="WQB270" s="948"/>
      <c r="WQC270" s="948"/>
      <c r="WQD270" s="948"/>
      <c r="WQE270" s="948"/>
      <c r="WQF270" s="948"/>
      <c r="WQG270" s="948"/>
      <c r="WQH270" s="948"/>
      <c r="WQI270" s="948"/>
      <c r="WQJ270" s="953"/>
      <c r="WQK270" s="947"/>
      <c r="WQL270" s="948"/>
      <c r="WQM270" s="948"/>
      <c r="WQN270" s="948"/>
      <c r="WQO270" s="948"/>
      <c r="WQP270" s="948"/>
      <c r="WQQ270" s="948"/>
      <c r="WQR270" s="948"/>
      <c r="WQS270" s="948"/>
      <c r="WQT270" s="953"/>
      <c r="WQU270" s="947"/>
      <c r="WQV270" s="948"/>
      <c r="WQW270" s="948"/>
      <c r="WQX270" s="948"/>
      <c r="WQY270" s="948"/>
      <c r="WQZ270" s="948"/>
      <c r="WRA270" s="948"/>
      <c r="WRB270" s="948"/>
      <c r="WRC270" s="948"/>
      <c r="WRD270" s="953"/>
      <c r="WRE270" s="947"/>
      <c r="WRF270" s="948"/>
      <c r="WRG270" s="948"/>
      <c r="WRH270" s="948"/>
      <c r="WRI270" s="948"/>
      <c r="WRJ270" s="948"/>
      <c r="WRK270" s="948"/>
      <c r="WRL270" s="948"/>
      <c r="WRM270" s="948"/>
      <c r="WRN270" s="953"/>
      <c r="WRO270" s="947"/>
      <c r="WRP270" s="948"/>
      <c r="WRQ270" s="948"/>
      <c r="WRR270" s="948"/>
      <c r="WRS270" s="948"/>
      <c r="WRT270" s="948"/>
      <c r="WRU270" s="948"/>
      <c r="WRV270" s="948"/>
      <c r="WRW270" s="948"/>
      <c r="WRX270" s="953"/>
      <c r="WRY270" s="947"/>
      <c r="WRZ270" s="948"/>
      <c r="WSA270" s="948"/>
      <c r="WSB270" s="948"/>
      <c r="WSC270" s="948"/>
      <c r="WSD270" s="948"/>
      <c r="WSE270" s="948"/>
      <c r="WSF270" s="948"/>
      <c r="WSG270" s="948"/>
      <c r="WSH270" s="953"/>
      <c r="WSI270" s="947"/>
      <c r="WSJ270" s="948"/>
      <c r="WSK270" s="948"/>
      <c r="WSL270" s="948"/>
      <c r="WSM270" s="948"/>
      <c r="WSN270" s="948"/>
      <c r="WSO270" s="948"/>
      <c r="WSP270" s="948"/>
      <c r="WSQ270" s="948"/>
      <c r="WSR270" s="953"/>
      <c r="WSS270" s="947"/>
      <c r="WST270" s="948"/>
      <c r="WSU270" s="948"/>
      <c r="WSV270" s="948"/>
      <c r="WSW270" s="948"/>
      <c r="WSX270" s="948"/>
      <c r="WSY270" s="948"/>
      <c r="WSZ270" s="948"/>
      <c r="WTA270" s="948"/>
      <c r="WTB270" s="953"/>
      <c r="WTC270" s="947"/>
      <c r="WTD270" s="948"/>
      <c r="WTE270" s="948"/>
      <c r="WTF270" s="948"/>
      <c r="WTG270" s="948"/>
      <c r="WTH270" s="948"/>
      <c r="WTI270" s="948"/>
      <c r="WTJ270" s="948"/>
      <c r="WTK270" s="948"/>
      <c r="WTL270" s="953"/>
      <c r="WTM270" s="947"/>
      <c r="WTN270" s="948"/>
      <c r="WTO270" s="948"/>
      <c r="WTP270" s="948"/>
      <c r="WTQ270" s="948"/>
      <c r="WTR270" s="948"/>
      <c r="WTS270" s="948"/>
      <c r="WTT270" s="948"/>
      <c r="WTU270" s="948"/>
      <c r="WTV270" s="953"/>
      <c r="WTW270" s="947"/>
      <c r="WTX270" s="948"/>
      <c r="WTY270" s="948"/>
      <c r="WTZ270" s="948"/>
      <c r="WUA270" s="948"/>
      <c r="WUB270" s="948"/>
      <c r="WUC270" s="948"/>
      <c r="WUD270" s="948"/>
      <c r="WUE270" s="948"/>
      <c r="WUF270" s="953"/>
      <c r="WUG270" s="947"/>
      <c r="WUH270" s="948"/>
      <c r="WUI270" s="948"/>
      <c r="WUJ270" s="948"/>
      <c r="WUK270" s="948"/>
      <c r="WUL270" s="948"/>
      <c r="WUM270" s="948"/>
      <c r="WUN270" s="948"/>
      <c r="WUO270" s="948"/>
      <c r="WUP270" s="953"/>
      <c r="WUQ270" s="947"/>
      <c r="WUR270" s="948"/>
      <c r="WUS270" s="948"/>
      <c r="WUT270" s="948"/>
      <c r="WUU270" s="948"/>
      <c r="WUV270" s="948"/>
      <c r="WUW270" s="948"/>
      <c r="WUX270" s="948"/>
      <c r="WUY270" s="948"/>
      <c r="WUZ270" s="953"/>
      <c r="WVA270" s="947"/>
      <c r="WVB270" s="948"/>
      <c r="WVC270" s="948"/>
      <c r="WVD270" s="948"/>
      <c r="WVE270" s="948"/>
      <c r="WVF270" s="948"/>
      <c r="WVG270" s="948"/>
      <c r="WVH270" s="948"/>
      <c r="WVI270" s="948"/>
      <c r="WVJ270" s="953"/>
      <c r="WVK270" s="947"/>
      <c r="WVL270" s="948"/>
      <c r="WVM270" s="948"/>
      <c r="WVN270" s="948"/>
      <c r="WVO270" s="948"/>
      <c r="WVP270" s="948"/>
      <c r="WVQ270" s="948"/>
      <c r="WVR270" s="948"/>
      <c r="WVS270" s="948"/>
      <c r="WVT270" s="953"/>
      <c r="WVU270" s="947"/>
      <c r="WVV270" s="948"/>
      <c r="WVW270" s="948"/>
      <c r="WVX270" s="948"/>
      <c r="WVY270" s="948"/>
      <c r="WVZ270" s="948"/>
      <c r="WWA270" s="948"/>
      <c r="WWB270" s="948"/>
      <c r="WWC270" s="948"/>
      <c r="WWD270" s="953"/>
      <c r="WWE270" s="947"/>
      <c r="WWF270" s="948"/>
      <c r="WWG270" s="948"/>
      <c r="WWH270" s="948"/>
      <c r="WWI270" s="948"/>
      <c r="WWJ270" s="948"/>
      <c r="WWK270" s="948"/>
      <c r="WWL270" s="948"/>
      <c r="WWM270" s="948"/>
      <c r="WWN270" s="953"/>
      <c r="WWO270" s="947"/>
      <c r="WWP270" s="948"/>
      <c r="WWQ270" s="948"/>
      <c r="WWR270" s="948"/>
      <c r="WWS270" s="948"/>
      <c r="WWT270" s="948"/>
      <c r="WWU270" s="948"/>
      <c r="WWV270" s="948"/>
      <c r="WWW270" s="948"/>
      <c r="WWX270" s="953"/>
      <c r="WWY270" s="947"/>
      <c r="WWZ270" s="948"/>
      <c r="WXA270" s="948"/>
      <c r="WXB270" s="948"/>
      <c r="WXC270" s="948"/>
      <c r="WXD270" s="948"/>
      <c r="WXE270" s="948"/>
      <c r="WXF270" s="948"/>
      <c r="WXG270" s="948"/>
      <c r="WXH270" s="953"/>
      <c r="WXI270" s="947"/>
      <c r="WXJ270" s="948"/>
      <c r="WXK270" s="948"/>
      <c r="WXL270" s="948"/>
      <c r="WXM270" s="948"/>
      <c r="WXN270" s="948"/>
      <c r="WXO270" s="948"/>
      <c r="WXP270" s="948"/>
      <c r="WXQ270" s="948"/>
      <c r="WXR270" s="953"/>
      <c r="WXS270" s="947"/>
      <c r="WXT270" s="948"/>
      <c r="WXU270" s="948"/>
      <c r="WXV270" s="948"/>
      <c r="WXW270" s="948"/>
      <c r="WXX270" s="948"/>
      <c r="WXY270" s="948"/>
      <c r="WXZ270" s="948"/>
      <c r="WYA270" s="948"/>
      <c r="WYB270" s="953"/>
      <c r="WYC270" s="947"/>
      <c r="WYD270" s="948"/>
      <c r="WYE270" s="948"/>
      <c r="WYF270" s="948"/>
      <c r="WYG270" s="948"/>
      <c r="WYH270" s="948"/>
      <c r="WYI270" s="948"/>
      <c r="WYJ270" s="948"/>
      <c r="WYK270" s="948"/>
      <c r="WYL270" s="953"/>
      <c r="WYM270" s="947"/>
      <c r="WYN270" s="948"/>
      <c r="WYO270" s="948"/>
      <c r="WYP270" s="948"/>
      <c r="WYQ270" s="948"/>
      <c r="WYR270" s="948"/>
      <c r="WYS270" s="948"/>
      <c r="WYT270" s="948"/>
      <c r="WYU270" s="948"/>
      <c r="WYV270" s="953"/>
      <c r="WYW270" s="947"/>
      <c r="WYX270" s="948"/>
      <c r="WYY270" s="948"/>
      <c r="WYZ270" s="948"/>
      <c r="WZA270" s="948"/>
      <c r="WZB270" s="948"/>
      <c r="WZC270" s="948"/>
      <c r="WZD270" s="948"/>
      <c r="WZE270" s="948"/>
      <c r="WZF270" s="953"/>
      <c r="WZG270" s="947"/>
      <c r="WZH270" s="948"/>
      <c r="WZI270" s="948"/>
      <c r="WZJ270" s="948"/>
      <c r="WZK270" s="948"/>
      <c r="WZL270" s="948"/>
      <c r="WZM270" s="948"/>
      <c r="WZN270" s="948"/>
      <c r="WZO270" s="948"/>
      <c r="WZP270" s="953"/>
      <c r="WZQ270" s="947"/>
      <c r="WZR270" s="948"/>
      <c r="WZS270" s="948"/>
      <c r="WZT270" s="948"/>
      <c r="WZU270" s="948"/>
      <c r="WZV270" s="948"/>
      <c r="WZW270" s="948"/>
      <c r="WZX270" s="948"/>
      <c r="WZY270" s="948"/>
      <c r="WZZ270" s="953"/>
      <c r="XAA270" s="947"/>
      <c r="XAB270" s="948"/>
      <c r="XAC270" s="948"/>
      <c r="XAD270" s="948"/>
      <c r="XAE270" s="948"/>
      <c r="XAF270" s="948"/>
      <c r="XAG270" s="948"/>
      <c r="XAH270" s="948"/>
      <c r="XAI270" s="948"/>
      <c r="XAJ270" s="953"/>
      <c r="XAK270" s="947"/>
      <c r="XAL270" s="948"/>
      <c r="XAM270" s="948"/>
      <c r="XAN270" s="948"/>
      <c r="XAO270" s="948"/>
      <c r="XAP270" s="948"/>
      <c r="XAQ270" s="948"/>
      <c r="XAR270" s="948"/>
      <c r="XAS270" s="948"/>
      <c r="XAT270" s="953"/>
      <c r="XAU270" s="947"/>
      <c r="XAV270" s="948"/>
      <c r="XAW270" s="948"/>
      <c r="XAX270" s="948"/>
      <c r="XAY270" s="948"/>
      <c r="XAZ270" s="948"/>
      <c r="XBA270" s="948"/>
      <c r="XBB270" s="948"/>
      <c r="XBC270" s="948"/>
      <c r="XBD270" s="953"/>
      <c r="XBE270" s="947"/>
      <c r="XBF270" s="948"/>
      <c r="XBG270" s="948"/>
      <c r="XBH270" s="948"/>
      <c r="XBI270" s="948"/>
      <c r="XBJ270" s="948"/>
      <c r="XBK270" s="948"/>
      <c r="XBL270" s="948"/>
      <c r="XBM270" s="948"/>
      <c r="XBN270" s="953"/>
      <c r="XBO270" s="947"/>
      <c r="XBP270" s="948"/>
      <c r="XBQ270" s="948"/>
      <c r="XBR270" s="948"/>
      <c r="XBS270" s="948"/>
      <c r="XBT270" s="948"/>
      <c r="XBU270" s="948"/>
      <c r="XBV270" s="948"/>
      <c r="XBW270" s="948"/>
      <c r="XBX270" s="953"/>
      <c r="XBY270" s="947"/>
      <c r="XBZ270" s="948"/>
      <c r="XCA270" s="948"/>
      <c r="XCB270" s="948"/>
      <c r="XCC270" s="948"/>
      <c r="XCD270" s="948"/>
      <c r="XCE270" s="948"/>
      <c r="XCF270" s="948"/>
      <c r="XCG270" s="948"/>
      <c r="XCH270" s="953"/>
      <c r="XCI270" s="947"/>
      <c r="XCJ270" s="948"/>
      <c r="XCK270" s="948"/>
      <c r="XCL270" s="948"/>
      <c r="XCM270" s="948"/>
      <c r="XCN270" s="948"/>
      <c r="XCO270" s="948"/>
      <c r="XCP270" s="948"/>
      <c r="XCQ270" s="948"/>
      <c r="XCR270" s="953"/>
      <c r="XCS270" s="947"/>
      <c r="XCT270" s="948"/>
      <c r="XCU270" s="948"/>
      <c r="XCV270" s="948"/>
      <c r="XCW270" s="948"/>
      <c r="XCX270" s="948"/>
      <c r="XCY270" s="948"/>
      <c r="XCZ270" s="948"/>
      <c r="XDA270" s="948"/>
      <c r="XDB270" s="953"/>
      <c r="XDC270" s="947"/>
      <c r="XDD270" s="948"/>
      <c r="XDE270" s="948"/>
      <c r="XDF270" s="948"/>
      <c r="XDG270" s="948"/>
      <c r="XDH270" s="948"/>
      <c r="XDI270" s="948"/>
      <c r="XDJ270" s="948"/>
      <c r="XDK270" s="948"/>
      <c r="XDL270" s="953"/>
      <c r="XDM270" s="947"/>
      <c r="XDN270" s="948"/>
      <c r="XDO270" s="948"/>
      <c r="XDP270" s="948"/>
      <c r="XDQ270" s="948"/>
      <c r="XDR270" s="948"/>
      <c r="XDS270" s="948"/>
      <c r="XDT270" s="948"/>
      <c r="XDU270" s="948"/>
      <c r="XDV270" s="953"/>
      <c r="XDW270" s="947"/>
      <c r="XDX270" s="948"/>
      <c r="XDY270" s="948"/>
      <c r="XDZ270" s="948"/>
      <c r="XEA270" s="948"/>
      <c r="XEB270" s="948"/>
      <c r="XEC270" s="948"/>
      <c r="XED270" s="948"/>
      <c r="XEE270" s="948"/>
      <c r="XEF270" s="953"/>
      <c r="XEG270" s="947"/>
      <c r="XEH270" s="948"/>
      <c r="XEI270" s="948"/>
      <c r="XEJ270" s="948"/>
      <c r="XEK270" s="948"/>
      <c r="XEL270" s="948"/>
      <c r="XEM270" s="948"/>
      <c r="XEN270" s="948"/>
      <c r="XEO270" s="948"/>
      <c r="XEP270" s="953"/>
      <c r="XEQ270" s="947"/>
      <c r="XER270" s="948"/>
      <c r="XES270" s="948"/>
      <c r="XET270" s="948"/>
      <c r="XEU270" s="948"/>
      <c r="XEV270" s="948"/>
      <c r="XEW270" s="948"/>
      <c r="XEX270" s="948"/>
      <c r="XEY270" s="948"/>
      <c r="XEZ270" s="953"/>
      <c r="XFA270" s="947"/>
      <c r="XFB270" s="948"/>
      <c r="XFC270" s="948"/>
    </row>
    <row r="271" spans="1:16383" s="298" customFormat="1" ht="60" x14ac:dyDescent="0.25">
      <c r="A271" s="294" t="s">
        <v>0</v>
      </c>
      <c r="B271" s="295" t="s">
        <v>1</v>
      </c>
      <c r="C271" s="194" t="s">
        <v>3869</v>
      </c>
      <c r="D271" s="295" t="s">
        <v>2</v>
      </c>
      <c r="E271" s="295" t="s">
        <v>2607</v>
      </c>
      <c r="F271" s="295" t="s">
        <v>4</v>
      </c>
      <c r="G271" s="295" t="s">
        <v>5</v>
      </c>
      <c r="H271" s="21" t="s">
        <v>40</v>
      </c>
      <c r="I271" s="295" t="s">
        <v>6</v>
      </c>
      <c r="J271" s="295" t="s">
        <v>7</v>
      </c>
      <c r="K271" s="296"/>
      <c r="L271" s="297"/>
      <c r="M271" s="297"/>
      <c r="N271" s="297"/>
      <c r="O271" s="297"/>
      <c r="P271" s="297"/>
      <c r="Q271" s="297"/>
      <c r="R271" s="297"/>
      <c r="S271" s="297"/>
      <c r="T271" s="297"/>
      <c r="U271" s="297"/>
      <c r="V271" s="297"/>
      <c r="W271" s="297"/>
      <c r="X271" s="297"/>
      <c r="Y271" s="297"/>
      <c r="Z271" s="297"/>
      <c r="AA271" s="297"/>
      <c r="AB271" s="297"/>
      <c r="AC271" s="297"/>
      <c r="AD271" s="297"/>
      <c r="AE271" s="297"/>
      <c r="AF271" s="297"/>
      <c r="AG271" s="297"/>
      <c r="AH271" s="297"/>
      <c r="AI271" s="297"/>
      <c r="AJ271" s="297"/>
      <c r="AK271" s="297"/>
      <c r="AL271" s="297"/>
      <c r="AM271" s="297"/>
      <c r="AN271" s="297"/>
      <c r="AO271" s="297"/>
      <c r="AP271" s="297"/>
      <c r="AQ271" s="297"/>
      <c r="AR271" s="297"/>
      <c r="AS271" s="297"/>
      <c r="AT271" s="297"/>
      <c r="AU271" s="297"/>
      <c r="AV271" s="297"/>
      <c r="AW271" s="297"/>
      <c r="AX271" s="297"/>
      <c r="AY271" s="297"/>
      <c r="AZ271" s="297"/>
      <c r="BA271" s="297"/>
      <c r="BB271" s="297"/>
      <c r="BC271" s="297"/>
      <c r="BD271" s="297"/>
      <c r="BE271" s="297"/>
      <c r="BF271" s="297"/>
      <c r="BG271" s="297"/>
      <c r="BH271" s="297"/>
      <c r="BI271" s="297"/>
      <c r="BJ271" s="297"/>
      <c r="BK271" s="297"/>
      <c r="BL271" s="297"/>
      <c r="BM271" s="297"/>
      <c r="BN271" s="297"/>
      <c r="BO271" s="297"/>
      <c r="BP271" s="297"/>
      <c r="BQ271" s="297"/>
      <c r="BR271" s="297"/>
      <c r="BS271" s="297"/>
      <c r="BT271" s="297"/>
      <c r="BU271" s="297"/>
      <c r="BV271" s="297"/>
      <c r="BW271" s="297"/>
      <c r="BX271" s="297"/>
      <c r="BY271" s="297"/>
      <c r="BZ271" s="297"/>
      <c r="CA271" s="297"/>
      <c r="CB271" s="297"/>
      <c r="CC271" s="297"/>
      <c r="CD271" s="297"/>
      <c r="CE271" s="297"/>
      <c r="CF271" s="297"/>
      <c r="CG271" s="297"/>
      <c r="CH271" s="297"/>
      <c r="CI271" s="297"/>
      <c r="CJ271" s="297"/>
      <c r="CK271" s="297"/>
      <c r="CL271" s="297"/>
      <c r="CM271" s="297"/>
      <c r="CN271" s="297"/>
      <c r="CO271" s="297"/>
      <c r="CP271" s="297"/>
      <c r="CQ271" s="297"/>
      <c r="CR271" s="297"/>
      <c r="CS271" s="297"/>
      <c r="CT271" s="297"/>
      <c r="CU271" s="297"/>
      <c r="CV271" s="297"/>
      <c r="CW271" s="297"/>
      <c r="CX271" s="297"/>
      <c r="CY271" s="297"/>
      <c r="CZ271" s="297"/>
      <c r="DA271" s="297"/>
      <c r="DB271" s="297"/>
      <c r="DC271" s="297"/>
      <c r="DD271" s="297"/>
      <c r="DE271" s="297"/>
      <c r="DF271" s="297"/>
      <c r="DG271" s="297"/>
      <c r="DH271" s="297"/>
      <c r="DI271" s="297"/>
      <c r="DJ271" s="297"/>
      <c r="DK271" s="297"/>
      <c r="DL271" s="297"/>
      <c r="DM271" s="297"/>
      <c r="DN271" s="297"/>
      <c r="DO271" s="297"/>
      <c r="DP271" s="297"/>
      <c r="DQ271" s="297"/>
      <c r="DR271" s="297"/>
      <c r="DS271" s="297"/>
      <c r="DT271" s="297"/>
      <c r="DU271" s="297"/>
      <c r="DV271" s="297"/>
      <c r="DW271" s="297"/>
      <c r="DX271" s="297"/>
      <c r="DY271" s="297"/>
      <c r="DZ271" s="297"/>
      <c r="EA271" s="297"/>
      <c r="EB271" s="297"/>
      <c r="EC271" s="297"/>
      <c r="ED271" s="297"/>
      <c r="EE271" s="297"/>
      <c r="EF271" s="297"/>
      <c r="EG271" s="297"/>
      <c r="EH271" s="297"/>
      <c r="EI271" s="297"/>
      <c r="EJ271" s="297"/>
      <c r="EK271" s="297"/>
      <c r="EL271" s="297"/>
      <c r="EM271" s="297"/>
      <c r="EN271" s="297"/>
      <c r="EO271" s="297"/>
      <c r="EP271" s="297"/>
      <c r="EQ271" s="297"/>
      <c r="ER271" s="297"/>
      <c r="ES271" s="297"/>
      <c r="ET271" s="297"/>
      <c r="EU271" s="297"/>
      <c r="EV271" s="297"/>
      <c r="EW271" s="297"/>
      <c r="EX271" s="297"/>
      <c r="EY271" s="297"/>
      <c r="EZ271" s="297"/>
      <c r="FA271" s="297"/>
      <c r="FB271" s="297"/>
      <c r="FC271" s="297"/>
      <c r="FD271" s="297"/>
      <c r="FE271" s="297"/>
      <c r="FF271" s="297"/>
      <c r="FG271" s="297"/>
      <c r="FH271" s="297"/>
      <c r="FI271" s="297"/>
      <c r="FJ271" s="297"/>
      <c r="FK271" s="297"/>
      <c r="FL271" s="297"/>
      <c r="FM271" s="297"/>
      <c r="FN271" s="297"/>
      <c r="FO271" s="297"/>
      <c r="FP271" s="297"/>
      <c r="FQ271" s="297"/>
      <c r="FR271" s="297"/>
      <c r="FS271" s="297"/>
      <c r="FT271" s="297"/>
      <c r="FU271" s="297"/>
      <c r="FV271" s="297"/>
      <c r="FW271" s="297"/>
      <c r="FX271" s="297"/>
      <c r="FY271" s="297"/>
      <c r="FZ271" s="297"/>
      <c r="GA271" s="297"/>
      <c r="GB271" s="297"/>
      <c r="GC271" s="297"/>
      <c r="GD271" s="297"/>
      <c r="GE271" s="297"/>
      <c r="GF271" s="297"/>
      <c r="GG271" s="297"/>
      <c r="GH271" s="297"/>
      <c r="GI271" s="297"/>
      <c r="GJ271" s="297"/>
      <c r="GK271" s="297"/>
      <c r="GL271" s="297"/>
      <c r="GM271" s="297"/>
      <c r="GN271" s="297"/>
      <c r="GO271" s="297"/>
      <c r="GP271" s="297"/>
      <c r="GQ271" s="297"/>
      <c r="GR271" s="297"/>
      <c r="GS271" s="297"/>
      <c r="GT271" s="297"/>
      <c r="GU271" s="297"/>
      <c r="GV271" s="297"/>
      <c r="GW271" s="297"/>
      <c r="GX271" s="297"/>
      <c r="GY271" s="297"/>
      <c r="GZ271" s="297"/>
      <c r="HA271" s="297"/>
      <c r="HB271" s="297"/>
      <c r="HC271" s="297"/>
      <c r="HD271" s="297"/>
      <c r="HE271" s="297"/>
      <c r="HF271" s="297"/>
      <c r="HG271" s="297"/>
      <c r="HH271" s="297"/>
      <c r="HI271" s="297"/>
      <c r="HJ271" s="297"/>
      <c r="HK271" s="297"/>
      <c r="HL271" s="297"/>
      <c r="HM271" s="297"/>
      <c r="HN271" s="297"/>
      <c r="HO271" s="297"/>
      <c r="HP271" s="297"/>
      <c r="HQ271" s="297"/>
      <c r="HR271" s="297"/>
      <c r="HS271" s="297"/>
      <c r="HT271" s="297"/>
      <c r="HU271" s="297"/>
      <c r="HV271" s="297"/>
      <c r="HW271" s="297"/>
      <c r="HX271" s="297"/>
      <c r="HY271" s="297"/>
      <c r="HZ271" s="297"/>
      <c r="IA271" s="297"/>
      <c r="IB271" s="297"/>
      <c r="IC271" s="297"/>
      <c r="ID271" s="297"/>
      <c r="IE271" s="297"/>
      <c r="IF271" s="297"/>
      <c r="IG271" s="297"/>
      <c r="IH271" s="297"/>
      <c r="II271" s="297"/>
      <c r="IJ271" s="297"/>
      <c r="IK271" s="297"/>
      <c r="IL271" s="297"/>
      <c r="IM271" s="297"/>
      <c r="IN271" s="297"/>
      <c r="IO271" s="297"/>
      <c r="IP271" s="297"/>
    </row>
    <row r="272" spans="1:16383" x14ac:dyDescent="0.25">
      <c r="A272" s="299" t="s">
        <v>6507</v>
      </c>
      <c r="B272" s="303"/>
      <c r="C272" s="303"/>
      <c r="D272" s="304"/>
      <c r="E272" s="304" t="s">
        <v>6270</v>
      </c>
      <c r="F272" s="307"/>
      <c r="G272" s="304" t="s">
        <v>6271</v>
      </c>
      <c r="H272" s="300"/>
      <c r="I272" s="305"/>
      <c r="J272" s="303"/>
      <c r="K272" s="293"/>
      <c r="L272" s="293"/>
      <c r="M272" s="293"/>
      <c r="N272" s="293"/>
      <c r="O272" s="293"/>
      <c r="P272" s="293"/>
      <c r="Q272" s="293"/>
      <c r="R272" s="293"/>
    </row>
    <row r="273" spans="1:251" ht="36" x14ac:dyDescent="0.25">
      <c r="A273" s="299" t="s">
        <v>6508</v>
      </c>
      <c r="B273" s="303"/>
      <c r="C273" s="303"/>
      <c r="D273" s="304"/>
      <c r="E273" s="306" t="s">
        <v>6509</v>
      </c>
      <c r="F273" s="325" t="s">
        <v>13</v>
      </c>
      <c r="G273" s="306" t="s">
        <v>6239</v>
      </c>
      <c r="H273" s="300"/>
      <c r="I273" s="305"/>
      <c r="J273" s="303"/>
      <c r="K273" s="293"/>
      <c r="L273" s="293"/>
      <c r="M273" s="293"/>
      <c r="N273" s="293"/>
      <c r="O273" s="293"/>
      <c r="P273" s="293"/>
      <c r="Q273" s="293"/>
      <c r="R273" s="293"/>
    </row>
    <row r="274" spans="1:251" x14ac:dyDescent="0.25">
      <c r="A274" s="299" t="s">
        <v>6510</v>
      </c>
      <c r="B274" s="303"/>
      <c r="C274" s="303"/>
      <c r="D274" s="306" t="s">
        <v>6237</v>
      </c>
      <c r="E274" s="304" t="s">
        <v>6238</v>
      </c>
      <c r="F274" s="325">
        <v>41996</v>
      </c>
      <c r="G274" s="306" t="s">
        <v>6239</v>
      </c>
      <c r="H274" s="300"/>
      <c r="I274" s="305"/>
      <c r="J274" s="303"/>
      <c r="K274" s="293"/>
      <c r="L274" s="293"/>
      <c r="M274" s="293"/>
      <c r="N274" s="293"/>
      <c r="O274" s="293"/>
      <c r="P274" s="293"/>
      <c r="Q274" s="293"/>
      <c r="R274" s="293"/>
    </row>
    <row r="275" spans="1:251" ht="24" x14ac:dyDescent="0.25">
      <c r="A275" s="299" t="s">
        <v>6511</v>
      </c>
      <c r="B275" s="303"/>
      <c r="C275" s="303"/>
      <c r="D275" s="306"/>
      <c r="E275" s="304" t="s">
        <v>41</v>
      </c>
      <c r="F275" s="305"/>
      <c r="G275" s="306" t="s">
        <v>6255</v>
      </c>
      <c r="H275" s="300"/>
      <c r="I275" s="305"/>
      <c r="J275" s="303"/>
      <c r="K275" s="293"/>
      <c r="L275" s="293"/>
      <c r="M275" s="293"/>
      <c r="N275" s="293"/>
      <c r="O275" s="293"/>
      <c r="P275" s="293"/>
      <c r="Q275" s="293"/>
      <c r="R275" s="293"/>
    </row>
    <row r="276" spans="1:251" ht="48" x14ac:dyDescent="0.25">
      <c r="A276" s="299" t="s">
        <v>6512</v>
      </c>
      <c r="B276" s="303"/>
      <c r="C276" s="303"/>
      <c r="D276" s="306" t="s">
        <v>2636</v>
      </c>
      <c r="E276" s="319" t="s">
        <v>4823</v>
      </c>
      <c r="F276" s="320"/>
      <c r="G276" s="319" t="s">
        <v>6291</v>
      </c>
      <c r="H276" s="300"/>
      <c r="I276" s="305"/>
      <c r="J276" s="303"/>
      <c r="K276" s="293"/>
      <c r="L276" s="293"/>
      <c r="M276" s="293"/>
      <c r="N276" s="293"/>
      <c r="O276" s="293"/>
      <c r="P276" s="293"/>
      <c r="Q276" s="293"/>
      <c r="R276" s="293"/>
    </row>
    <row r="277" spans="1:251" x14ac:dyDescent="0.25">
      <c r="A277" s="299" t="s">
        <v>6513</v>
      </c>
      <c r="B277" s="303"/>
      <c r="C277" s="303"/>
      <c r="D277" s="304"/>
      <c r="E277" s="304" t="s">
        <v>6270</v>
      </c>
      <c r="F277" s="307"/>
      <c r="G277" s="304" t="s">
        <v>6271</v>
      </c>
      <c r="H277" s="300"/>
      <c r="I277" s="305"/>
      <c r="J277" s="303"/>
      <c r="K277" s="293"/>
      <c r="L277" s="293"/>
      <c r="M277" s="293"/>
      <c r="N277" s="293"/>
      <c r="O277" s="293"/>
      <c r="P277" s="293"/>
      <c r="Q277" s="293"/>
      <c r="R277" s="293"/>
    </row>
    <row r="278" spans="1:251" ht="36" x14ac:dyDescent="0.25">
      <c r="A278" s="299" t="s">
        <v>6514</v>
      </c>
      <c r="B278" s="303"/>
      <c r="C278" s="303"/>
      <c r="D278" s="304"/>
      <c r="E278" s="306" t="s">
        <v>6509</v>
      </c>
      <c r="F278" s="325" t="s">
        <v>6515</v>
      </c>
      <c r="G278" s="306" t="s">
        <v>6239</v>
      </c>
      <c r="H278" s="300"/>
      <c r="I278" s="305"/>
      <c r="J278" s="303"/>
      <c r="K278" s="293"/>
      <c r="L278" s="293"/>
      <c r="M278" s="293"/>
      <c r="N278" s="293"/>
      <c r="O278" s="293"/>
      <c r="P278" s="293"/>
      <c r="Q278" s="293"/>
      <c r="R278" s="293"/>
    </row>
    <row r="279" spans="1:251" ht="28.5" customHeight="1" x14ac:dyDescent="0.25">
      <c r="A279" s="299" t="s">
        <v>6516</v>
      </c>
      <c r="B279" s="303"/>
      <c r="C279" s="303"/>
      <c r="D279" s="306" t="s">
        <v>6237</v>
      </c>
      <c r="E279" s="304" t="s">
        <v>6517</v>
      </c>
      <c r="F279" s="325" t="s">
        <v>6518</v>
      </c>
      <c r="G279" s="306" t="s">
        <v>6239</v>
      </c>
      <c r="H279" s="300"/>
      <c r="I279" s="305"/>
      <c r="J279" s="303"/>
      <c r="K279" s="293"/>
      <c r="L279" s="293"/>
      <c r="M279" s="293"/>
      <c r="N279" s="293"/>
      <c r="O279" s="293"/>
      <c r="P279" s="293"/>
      <c r="Q279" s="293"/>
      <c r="R279" s="293"/>
    </row>
    <row r="280" spans="1:251" ht="28.5" customHeight="1" x14ac:dyDescent="0.25">
      <c r="A280" s="299" t="s">
        <v>6519</v>
      </c>
      <c r="B280" s="303"/>
      <c r="C280" s="303"/>
      <c r="D280" s="306"/>
      <c r="E280" s="304" t="s">
        <v>41</v>
      </c>
      <c r="F280" s="325"/>
      <c r="G280" s="306" t="s">
        <v>6520</v>
      </c>
      <c r="H280" s="300"/>
      <c r="I280" s="305"/>
      <c r="J280" s="303"/>
      <c r="K280" s="293"/>
      <c r="L280" s="293"/>
      <c r="M280" s="293"/>
      <c r="N280" s="293"/>
      <c r="O280" s="293"/>
      <c r="P280" s="293"/>
      <c r="Q280" s="293"/>
      <c r="R280" s="293"/>
    </row>
    <row r="281" spans="1:251" x14ac:dyDescent="0.25">
      <c r="A281" s="299" t="s">
        <v>6521</v>
      </c>
      <c r="B281" s="303"/>
      <c r="C281" s="303"/>
      <c r="D281" s="306"/>
      <c r="E281" s="304" t="s">
        <v>6243</v>
      </c>
      <c r="F281" s="306"/>
      <c r="G281" s="306" t="s">
        <v>3074</v>
      </c>
      <c r="H281" s="300"/>
      <c r="I281" s="305"/>
      <c r="J281" s="303"/>
      <c r="K281" s="293"/>
      <c r="L281" s="293"/>
      <c r="M281" s="293"/>
      <c r="N281" s="293"/>
      <c r="O281" s="293"/>
      <c r="P281" s="293"/>
      <c r="Q281" s="293"/>
      <c r="R281" s="293"/>
    </row>
    <row r="282" spans="1:251" x14ac:dyDescent="0.25">
      <c r="A282" s="299" t="s">
        <v>6522</v>
      </c>
      <c r="B282" s="303"/>
      <c r="C282" s="303"/>
      <c r="D282" s="306" t="s">
        <v>6237</v>
      </c>
      <c r="E282" s="304" t="s">
        <v>6517</v>
      </c>
      <c r="F282" s="325" t="s">
        <v>6523</v>
      </c>
      <c r="G282" s="306" t="s">
        <v>6239</v>
      </c>
      <c r="H282" s="300"/>
      <c r="I282" s="305"/>
      <c r="J282" s="303"/>
      <c r="K282" s="293"/>
      <c r="L282" s="293"/>
      <c r="M282" s="293"/>
      <c r="N282" s="293"/>
      <c r="O282" s="293"/>
      <c r="P282" s="293"/>
      <c r="Q282" s="293"/>
      <c r="R282" s="293"/>
    </row>
    <row r="283" spans="1:251" ht="24" x14ac:dyDescent="0.25">
      <c r="A283" s="299" t="s">
        <v>6524</v>
      </c>
      <c r="B283" s="303"/>
      <c r="C283" s="303"/>
      <c r="D283" s="306"/>
      <c r="E283" s="304" t="s">
        <v>41</v>
      </c>
      <c r="F283" s="305"/>
      <c r="G283" s="306" t="s">
        <v>6520</v>
      </c>
      <c r="H283" s="300"/>
      <c r="I283" s="305"/>
      <c r="J283" s="303"/>
      <c r="K283" s="293"/>
      <c r="L283" s="293"/>
      <c r="M283" s="293"/>
      <c r="N283" s="293"/>
      <c r="O283" s="293"/>
      <c r="P283" s="293"/>
      <c r="Q283" s="293"/>
      <c r="R283" s="293"/>
    </row>
    <row r="284" spans="1:251" x14ac:dyDescent="0.25">
      <c r="A284" s="299" t="s">
        <v>6525</v>
      </c>
      <c r="B284" s="303"/>
      <c r="C284" s="303"/>
      <c r="D284" s="306"/>
      <c r="E284" s="304" t="s">
        <v>6243</v>
      </c>
      <c r="F284" s="320"/>
      <c r="G284" s="306" t="s">
        <v>3074</v>
      </c>
      <c r="H284" s="300"/>
      <c r="I284" s="305"/>
      <c r="J284" s="303"/>
      <c r="K284" s="293"/>
      <c r="L284" s="293"/>
      <c r="M284" s="293"/>
      <c r="N284" s="293"/>
      <c r="O284" s="293"/>
      <c r="P284" s="293"/>
      <c r="Q284" s="293"/>
      <c r="R284" s="293"/>
    </row>
    <row r="285" spans="1:251" s="326" customFormat="1" x14ac:dyDescent="0.25">
      <c r="A285" s="954" t="s">
        <v>6526</v>
      </c>
      <c r="B285" s="955"/>
      <c r="C285" s="955"/>
      <c r="D285" s="956"/>
      <c r="E285" s="956"/>
      <c r="F285" s="956"/>
      <c r="G285" s="956"/>
      <c r="H285" s="956"/>
      <c r="I285" s="956"/>
      <c r="J285" s="956"/>
    </row>
    <row r="286" spans="1:251" s="329" customFormat="1" ht="60" x14ac:dyDescent="0.25">
      <c r="A286" s="294" t="s">
        <v>0</v>
      </c>
      <c r="B286" s="295" t="s">
        <v>1</v>
      </c>
      <c r="C286" s="194" t="s">
        <v>3869</v>
      </c>
      <c r="D286" s="327" t="s">
        <v>2</v>
      </c>
      <c r="E286" s="327" t="s">
        <v>2607</v>
      </c>
      <c r="F286" s="327" t="s">
        <v>4</v>
      </c>
      <c r="G286" s="327" t="s">
        <v>5</v>
      </c>
      <c r="H286" s="21" t="s">
        <v>40</v>
      </c>
      <c r="I286" s="327" t="s">
        <v>6</v>
      </c>
      <c r="J286" s="327" t="s">
        <v>7</v>
      </c>
      <c r="K286" s="328"/>
      <c r="L286" s="328"/>
      <c r="M286" s="297"/>
      <c r="N286" s="297"/>
      <c r="O286" s="297"/>
      <c r="P286" s="297"/>
      <c r="Q286" s="297"/>
      <c r="R286" s="297"/>
      <c r="S286" s="297"/>
      <c r="T286" s="297"/>
      <c r="U286" s="297"/>
      <c r="V286" s="297"/>
      <c r="W286" s="297"/>
      <c r="X286" s="297"/>
      <c r="Y286" s="297"/>
      <c r="Z286" s="297"/>
      <c r="AA286" s="297"/>
      <c r="AB286" s="297"/>
      <c r="AC286" s="297"/>
      <c r="AD286" s="297"/>
      <c r="AE286" s="297"/>
      <c r="AF286" s="297"/>
      <c r="AG286" s="297"/>
      <c r="AH286" s="297"/>
      <c r="AI286" s="297"/>
      <c r="AJ286" s="297"/>
      <c r="AK286" s="297"/>
      <c r="AL286" s="297"/>
      <c r="AM286" s="297"/>
      <c r="AN286" s="297"/>
      <c r="AO286" s="297"/>
      <c r="AP286" s="297"/>
      <c r="AQ286" s="297"/>
      <c r="AR286" s="297"/>
      <c r="AS286" s="297"/>
      <c r="AT286" s="297"/>
      <c r="AU286" s="297"/>
      <c r="AV286" s="297"/>
      <c r="AW286" s="297"/>
      <c r="AX286" s="297"/>
      <c r="AY286" s="297"/>
      <c r="AZ286" s="297"/>
      <c r="BA286" s="297"/>
      <c r="BB286" s="297"/>
      <c r="BC286" s="297"/>
      <c r="BD286" s="297"/>
      <c r="BE286" s="297"/>
      <c r="BF286" s="297"/>
      <c r="BG286" s="297"/>
      <c r="BH286" s="297"/>
      <c r="BI286" s="297"/>
      <c r="BJ286" s="297"/>
      <c r="BK286" s="297"/>
      <c r="BL286" s="297"/>
      <c r="BM286" s="297"/>
      <c r="BN286" s="297"/>
      <c r="BO286" s="297"/>
      <c r="BP286" s="297"/>
      <c r="BQ286" s="297"/>
      <c r="BR286" s="297"/>
      <c r="BS286" s="297"/>
      <c r="BT286" s="297"/>
      <c r="BU286" s="297"/>
      <c r="BV286" s="297"/>
      <c r="BW286" s="297"/>
      <c r="BX286" s="297"/>
      <c r="BY286" s="297"/>
      <c r="BZ286" s="297"/>
      <c r="CA286" s="297"/>
      <c r="CB286" s="297"/>
      <c r="CC286" s="297"/>
      <c r="CD286" s="297"/>
      <c r="CE286" s="297"/>
      <c r="CF286" s="297"/>
      <c r="CG286" s="297"/>
      <c r="CH286" s="297"/>
      <c r="CI286" s="297"/>
      <c r="CJ286" s="297"/>
      <c r="CK286" s="297"/>
      <c r="CL286" s="297"/>
      <c r="CM286" s="297"/>
      <c r="CN286" s="297"/>
      <c r="CO286" s="297"/>
      <c r="CP286" s="297"/>
      <c r="CQ286" s="297"/>
      <c r="CR286" s="297"/>
      <c r="CS286" s="297"/>
      <c r="CT286" s="297"/>
      <c r="CU286" s="297"/>
      <c r="CV286" s="297"/>
      <c r="CW286" s="297"/>
      <c r="CX286" s="297"/>
      <c r="CY286" s="297"/>
      <c r="CZ286" s="297"/>
      <c r="DA286" s="297"/>
      <c r="DB286" s="297"/>
      <c r="DC286" s="297"/>
      <c r="DD286" s="297"/>
      <c r="DE286" s="297"/>
      <c r="DF286" s="297"/>
      <c r="DG286" s="297"/>
      <c r="DH286" s="297"/>
      <c r="DI286" s="297"/>
      <c r="DJ286" s="297"/>
      <c r="DK286" s="297"/>
      <c r="DL286" s="297"/>
      <c r="DM286" s="297"/>
      <c r="DN286" s="297"/>
      <c r="DO286" s="297"/>
      <c r="DP286" s="297"/>
      <c r="DQ286" s="297"/>
      <c r="DR286" s="297"/>
      <c r="DS286" s="297"/>
      <c r="DT286" s="297"/>
      <c r="DU286" s="297"/>
      <c r="DV286" s="297"/>
      <c r="DW286" s="297"/>
      <c r="DX286" s="297"/>
      <c r="DY286" s="297"/>
      <c r="DZ286" s="297"/>
      <c r="EA286" s="297"/>
      <c r="EB286" s="297"/>
      <c r="EC286" s="297"/>
      <c r="ED286" s="297"/>
      <c r="EE286" s="297"/>
      <c r="EF286" s="297"/>
      <c r="EG286" s="297"/>
      <c r="EH286" s="297"/>
      <c r="EI286" s="297"/>
      <c r="EJ286" s="297"/>
      <c r="EK286" s="297"/>
      <c r="EL286" s="297"/>
      <c r="EM286" s="297"/>
      <c r="EN286" s="297"/>
      <c r="EO286" s="297"/>
      <c r="EP286" s="297"/>
      <c r="EQ286" s="297"/>
      <c r="ER286" s="297"/>
      <c r="ES286" s="297"/>
      <c r="ET286" s="297"/>
      <c r="EU286" s="297"/>
      <c r="EV286" s="297"/>
      <c r="EW286" s="297"/>
      <c r="EX286" s="297"/>
      <c r="EY286" s="297"/>
      <c r="EZ286" s="297"/>
      <c r="FA286" s="297"/>
      <c r="FB286" s="297"/>
      <c r="FC286" s="297"/>
      <c r="FD286" s="297"/>
      <c r="FE286" s="297"/>
      <c r="FF286" s="297"/>
      <c r="FG286" s="297"/>
      <c r="FH286" s="297"/>
      <c r="FI286" s="297"/>
      <c r="FJ286" s="297"/>
      <c r="FK286" s="297"/>
      <c r="FL286" s="297"/>
      <c r="FM286" s="297"/>
      <c r="FN286" s="297"/>
      <c r="FO286" s="297"/>
      <c r="FP286" s="297"/>
      <c r="FQ286" s="297"/>
      <c r="FR286" s="297"/>
      <c r="FS286" s="297"/>
      <c r="FT286" s="297"/>
      <c r="FU286" s="297"/>
      <c r="FV286" s="297"/>
      <c r="FW286" s="297"/>
      <c r="FX286" s="297"/>
      <c r="FY286" s="297"/>
      <c r="FZ286" s="297"/>
      <c r="GA286" s="297"/>
      <c r="GB286" s="297"/>
      <c r="GC286" s="297"/>
      <c r="GD286" s="297"/>
      <c r="GE286" s="297"/>
      <c r="GF286" s="297"/>
      <c r="GG286" s="297"/>
      <c r="GH286" s="297"/>
      <c r="GI286" s="297"/>
      <c r="GJ286" s="297"/>
      <c r="GK286" s="297"/>
      <c r="GL286" s="297"/>
      <c r="GM286" s="297"/>
      <c r="GN286" s="297"/>
      <c r="GO286" s="297"/>
      <c r="GP286" s="297"/>
      <c r="GQ286" s="297"/>
      <c r="GR286" s="297"/>
      <c r="GS286" s="297"/>
      <c r="GT286" s="297"/>
      <c r="GU286" s="297"/>
      <c r="GV286" s="297"/>
      <c r="GW286" s="297"/>
      <c r="GX286" s="297"/>
      <c r="GY286" s="297"/>
      <c r="GZ286" s="297"/>
      <c r="HA286" s="297"/>
      <c r="HB286" s="297"/>
      <c r="HC286" s="297"/>
      <c r="HD286" s="297"/>
      <c r="HE286" s="297"/>
      <c r="HF286" s="297"/>
      <c r="HG286" s="297"/>
      <c r="HH286" s="297"/>
      <c r="HI286" s="297"/>
      <c r="HJ286" s="297"/>
      <c r="HK286" s="297"/>
      <c r="HL286" s="297"/>
      <c r="HM286" s="297"/>
      <c r="HN286" s="297"/>
      <c r="HO286" s="297"/>
      <c r="HP286" s="297"/>
      <c r="HQ286" s="297"/>
      <c r="HR286" s="297"/>
      <c r="HS286" s="297"/>
      <c r="HT286" s="297"/>
      <c r="HU286" s="297"/>
      <c r="HV286" s="297"/>
      <c r="HW286" s="297"/>
      <c r="HX286" s="297"/>
      <c r="HY286" s="297"/>
      <c r="HZ286" s="297"/>
      <c r="IA286" s="297"/>
      <c r="IB286" s="297"/>
      <c r="IC286" s="297"/>
      <c r="ID286" s="297"/>
      <c r="IE286" s="297"/>
      <c r="IF286" s="297"/>
      <c r="IG286" s="297"/>
      <c r="IH286" s="297"/>
      <c r="II286" s="297"/>
      <c r="IJ286" s="297"/>
      <c r="IK286" s="297"/>
      <c r="IL286" s="297"/>
      <c r="IM286" s="297"/>
      <c r="IN286" s="297"/>
      <c r="IO286" s="297"/>
      <c r="IP286" s="297"/>
      <c r="IQ286" s="297"/>
    </row>
    <row r="287" spans="1:251" s="326" customFormat="1" x14ac:dyDescent="0.25">
      <c r="A287" s="299" t="s">
        <v>6156</v>
      </c>
      <c r="B287" s="330"/>
      <c r="C287" s="330"/>
      <c r="D287" s="331" t="s">
        <v>5368</v>
      </c>
      <c r="E287" s="332" t="s">
        <v>6270</v>
      </c>
      <c r="F287" s="333"/>
      <c r="G287" s="332" t="s">
        <v>6527</v>
      </c>
      <c r="H287" s="300"/>
      <c r="I287" s="333"/>
      <c r="J287" s="334"/>
    </row>
    <row r="288" spans="1:251" s="326" customFormat="1" ht="25.5" customHeight="1" x14ac:dyDescent="0.25">
      <c r="A288" s="299" t="s">
        <v>6160</v>
      </c>
      <c r="B288" s="330"/>
      <c r="C288" s="330"/>
      <c r="D288" s="335"/>
      <c r="E288" s="332" t="s">
        <v>5369</v>
      </c>
      <c r="F288" s="333"/>
      <c r="G288" s="332" t="s">
        <v>6528</v>
      </c>
      <c r="H288" s="300"/>
      <c r="I288" s="333"/>
      <c r="J288" s="334"/>
    </row>
    <row r="289" spans="1:250" s="326" customFormat="1" x14ac:dyDescent="0.25">
      <c r="A289" s="299" t="s">
        <v>6164</v>
      </c>
      <c r="B289" s="330"/>
      <c r="C289" s="330"/>
      <c r="D289" s="335"/>
      <c r="E289" s="332" t="s">
        <v>6243</v>
      </c>
      <c r="F289" s="333"/>
      <c r="G289" s="332" t="s">
        <v>6529</v>
      </c>
      <c r="H289" s="300"/>
      <c r="I289" s="333"/>
      <c r="J289" s="334"/>
    </row>
    <row r="290" spans="1:250" s="326" customFormat="1" ht="24" x14ac:dyDescent="0.25">
      <c r="A290" s="299" t="s">
        <v>6167</v>
      </c>
      <c r="B290" s="330"/>
      <c r="C290" s="330"/>
      <c r="D290" s="335"/>
      <c r="E290" s="332" t="s">
        <v>3104</v>
      </c>
      <c r="F290" s="333"/>
      <c r="G290" s="332" t="s">
        <v>6530</v>
      </c>
      <c r="H290" s="300"/>
      <c r="I290" s="333"/>
      <c r="J290" s="334"/>
    </row>
    <row r="291" spans="1:250" s="326" customFormat="1" x14ac:dyDescent="0.25">
      <c r="A291" s="299" t="s">
        <v>6170</v>
      </c>
      <c r="B291" s="330"/>
      <c r="C291" s="330"/>
      <c r="D291" s="335"/>
      <c r="E291" s="332" t="s">
        <v>43</v>
      </c>
      <c r="F291" s="333"/>
      <c r="G291" s="332" t="s">
        <v>3251</v>
      </c>
      <c r="H291" s="300"/>
      <c r="I291" s="333"/>
      <c r="J291" s="334"/>
    </row>
    <row r="292" spans="1:250" s="326" customFormat="1" ht="24" x14ac:dyDescent="0.25">
      <c r="A292" s="299" t="s">
        <v>6173</v>
      </c>
      <c r="B292" s="330"/>
      <c r="C292" s="330"/>
      <c r="D292" s="335"/>
      <c r="E292" s="332" t="s">
        <v>3104</v>
      </c>
      <c r="F292" s="333"/>
      <c r="G292" s="332" t="s">
        <v>6530</v>
      </c>
      <c r="H292" s="300"/>
      <c r="I292" s="333"/>
      <c r="J292" s="334"/>
    </row>
    <row r="293" spans="1:250" s="326" customFormat="1" x14ac:dyDescent="0.25">
      <c r="A293" s="299" t="s">
        <v>6175</v>
      </c>
      <c r="B293" s="330"/>
      <c r="C293" s="330"/>
      <c r="D293" s="335"/>
      <c r="E293" s="332" t="s">
        <v>42</v>
      </c>
      <c r="F293" s="333"/>
      <c r="G293" s="6" t="s">
        <v>2659</v>
      </c>
      <c r="H293" s="300"/>
      <c r="I293" s="333"/>
      <c r="J293" s="334"/>
    </row>
    <row r="294" spans="1:250" s="326" customFormat="1" ht="24" x14ac:dyDescent="0.25">
      <c r="A294" s="299" t="s">
        <v>6179</v>
      </c>
      <c r="B294" s="330"/>
      <c r="C294" s="330"/>
      <c r="D294" s="335"/>
      <c r="E294" s="6" t="s">
        <v>4179</v>
      </c>
      <c r="F294" s="333"/>
      <c r="G294" s="6" t="s">
        <v>4250</v>
      </c>
      <c r="H294" s="300"/>
      <c r="I294" s="333"/>
      <c r="J294" s="334"/>
    </row>
    <row r="295" spans="1:250" s="326" customFormat="1" ht="24" x14ac:dyDescent="0.25">
      <c r="A295" s="299" t="s">
        <v>6531</v>
      </c>
      <c r="B295" s="330"/>
      <c r="C295" s="330"/>
      <c r="D295" s="335"/>
      <c r="E295" s="332" t="s">
        <v>5371</v>
      </c>
      <c r="F295" s="333"/>
      <c r="G295" s="332" t="s">
        <v>6530</v>
      </c>
      <c r="H295" s="300"/>
      <c r="I295" s="333"/>
      <c r="J295" s="334"/>
    </row>
    <row r="296" spans="1:250" s="326" customFormat="1" x14ac:dyDescent="0.25">
      <c r="A296" s="299" t="s">
        <v>6183</v>
      </c>
      <c r="B296" s="330"/>
      <c r="C296" s="330"/>
      <c r="D296" s="335"/>
      <c r="E296" s="332" t="s">
        <v>42</v>
      </c>
      <c r="F296" s="332"/>
      <c r="G296" s="6" t="s">
        <v>2659</v>
      </c>
      <c r="H296" s="300"/>
      <c r="I296" s="333"/>
      <c r="J296" s="334"/>
    </row>
    <row r="297" spans="1:250" s="326" customFormat="1" x14ac:dyDescent="0.25">
      <c r="A297" s="299" t="s">
        <v>6185</v>
      </c>
      <c r="B297" s="330"/>
      <c r="C297" s="330"/>
      <c r="D297" s="335"/>
      <c r="E297" s="336" t="s">
        <v>41</v>
      </c>
      <c r="F297" s="336"/>
      <c r="G297" s="336" t="s">
        <v>6532</v>
      </c>
      <c r="H297" s="300"/>
      <c r="I297" s="333"/>
      <c r="J297" s="334"/>
    </row>
    <row r="298" spans="1:250" s="326" customFormat="1" ht="24" x14ac:dyDescent="0.25">
      <c r="A298" s="299" t="s">
        <v>6188</v>
      </c>
      <c r="B298" s="330"/>
      <c r="C298" s="330"/>
      <c r="D298" s="335"/>
      <c r="E298" s="332" t="s">
        <v>5374</v>
      </c>
      <c r="F298" s="332"/>
      <c r="G298" s="332" t="s">
        <v>1477</v>
      </c>
      <c r="H298" s="300"/>
      <c r="I298" s="333"/>
      <c r="J298" s="334"/>
    </row>
    <row r="299" spans="1:250" x14ac:dyDescent="0.25">
      <c r="A299" s="945" t="s">
        <v>6533</v>
      </c>
      <c r="B299" s="946"/>
      <c r="C299" s="946"/>
      <c r="D299" s="946"/>
      <c r="E299" s="946"/>
      <c r="F299" s="946"/>
      <c r="G299" s="946"/>
      <c r="H299" s="946"/>
      <c r="I299" s="946"/>
      <c r="J299" s="946"/>
      <c r="K299" s="293"/>
      <c r="L299" s="293"/>
      <c r="M299" s="293"/>
      <c r="N299" s="293"/>
      <c r="O299" s="293"/>
      <c r="P299" s="293"/>
      <c r="Q299" s="293"/>
      <c r="R299" s="293"/>
    </row>
    <row r="300" spans="1:250" s="298" customFormat="1" ht="60" x14ac:dyDescent="0.25">
      <c r="A300" s="294" t="s">
        <v>0</v>
      </c>
      <c r="B300" s="295" t="s">
        <v>1</v>
      </c>
      <c r="C300" s="194" t="s">
        <v>3869</v>
      </c>
      <c r="D300" s="295" t="s">
        <v>2</v>
      </c>
      <c r="E300" s="295" t="s">
        <v>2607</v>
      </c>
      <c r="F300" s="295" t="s">
        <v>4</v>
      </c>
      <c r="G300" s="295" t="s">
        <v>5</v>
      </c>
      <c r="H300" s="21" t="s">
        <v>40</v>
      </c>
      <c r="I300" s="295" t="s">
        <v>6</v>
      </c>
      <c r="J300" s="295" t="s">
        <v>7</v>
      </c>
      <c r="K300" s="296"/>
      <c r="L300" s="297"/>
      <c r="M300" s="297"/>
      <c r="N300" s="297"/>
      <c r="O300" s="297"/>
      <c r="P300" s="297"/>
      <c r="Q300" s="297"/>
      <c r="R300" s="297"/>
      <c r="S300" s="297"/>
      <c r="T300" s="297"/>
      <c r="U300" s="297"/>
      <c r="V300" s="297"/>
      <c r="W300" s="297"/>
      <c r="X300" s="297"/>
      <c r="Y300" s="297"/>
      <c r="Z300" s="297"/>
      <c r="AA300" s="297"/>
      <c r="AB300" s="297"/>
      <c r="AC300" s="297"/>
      <c r="AD300" s="297"/>
      <c r="AE300" s="297"/>
      <c r="AF300" s="297"/>
      <c r="AG300" s="297"/>
      <c r="AH300" s="297"/>
      <c r="AI300" s="297"/>
      <c r="AJ300" s="297"/>
      <c r="AK300" s="297"/>
      <c r="AL300" s="297"/>
      <c r="AM300" s="297"/>
      <c r="AN300" s="297"/>
      <c r="AO300" s="297"/>
      <c r="AP300" s="297"/>
      <c r="AQ300" s="297"/>
      <c r="AR300" s="297"/>
      <c r="AS300" s="297"/>
      <c r="AT300" s="297"/>
      <c r="AU300" s="297"/>
      <c r="AV300" s="297"/>
      <c r="AW300" s="297"/>
      <c r="AX300" s="297"/>
      <c r="AY300" s="297"/>
      <c r="AZ300" s="297"/>
      <c r="BA300" s="297"/>
      <c r="BB300" s="297"/>
      <c r="BC300" s="297"/>
      <c r="BD300" s="297"/>
      <c r="BE300" s="297"/>
      <c r="BF300" s="297"/>
      <c r="BG300" s="297"/>
      <c r="BH300" s="297"/>
      <c r="BI300" s="297"/>
      <c r="BJ300" s="297"/>
      <c r="BK300" s="297"/>
      <c r="BL300" s="297"/>
      <c r="BM300" s="297"/>
      <c r="BN300" s="297"/>
      <c r="BO300" s="297"/>
      <c r="BP300" s="297"/>
      <c r="BQ300" s="297"/>
      <c r="BR300" s="297"/>
      <c r="BS300" s="297"/>
      <c r="BT300" s="297"/>
      <c r="BU300" s="297"/>
      <c r="BV300" s="297"/>
      <c r="BW300" s="297"/>
      <c r="BX300" s="297"/>
      <c r="BY300" s="297"/>
      <c r="BZ300" s="297"/>
      <c r="CA300" s="297"/>
      <c r="CB300" s="297"/>
      <c r="CC300" s="297"/>
      <c r="CD300" s="297"/>
      <c r="CE300" s="297"/>
      <c r="CF300" s="297"/>
      <c r="CG300" s="297"/>
      <c r="CH300" s="297"/>
      <c r="CI300" s="297"/>
      <c r="CJ300" s="297"/>
      <c r="CK300" s="297"/>
      <c r="CL300" s="297"/>
      <c r="CM300" s="297"/>
      <c r="CN300" s="297"/>
      <c r="CO300" s="297"/>
      <c r="CP300" s="297"/>
      <c r="CQ300" s="297"/>
      <c r="CR300" s="297"/>
      <c r="CS300" s="297"/>
      <c r="CT300" s="297"/>
      <c r="CU300" s="297"/>
      <c r="CV300" s="297"/>
      <c r="CW300" s="297"/>
      <c r="CX300" s="297"/>
      <c r="CY300" s="297"/>
      <c r="CZ300" s="297"/>
      <c r="DA300" s="297"/>
      <c r="DB300" s="297"/>
      <c r="DC300" s="297"/>
      <c r="DD300" s="297"/>
      <c r="DE300" s="297"/>
      <c r="DF300" s="297"/>
      <c r="DG300" s="297"/>
      <c r="DH300" s="297"/>
      <c r="DI300" s="297"/>
      <c r="DJ300" s="297"/>
      <c r="DK300" s="297"/>
      <c r="DL300" s="297"/>
      <c r="DM300" s="297"/>
      <c r="DN300" s="297"/>
      <c r="DO300" s="297"/>
      <c r="DP300" s="297"/>
      <c r="DQ300" s="297"/>
      <c r="DR300" s="297"/>
      <c r="DS300" s="297"/>
      <c r="DT300" s="297"/>
      <c r="DU300" s="297"/>
      <c r="DV300" s="297"/>
      <c r="DW300" s="297"/>
      <c r="DX300" s="297"/>
      <c r="DY300" s="297"/>
      <c r="DZ300" s="297"/>
      <c r="EA300" s="297"/>
      <c r="EB300" s="297"/>
      <c r="EC300" s="297"/>
      <c r="ED300" s="297"/>
      <c r="EE300" s="297"/>
      <c r="EF300" s="297"/>
      <c r="EG300" s="297"/>
      <c r="EH300" s="297"/>
      <c r="EI300" s="297"/>
      <c r="EJ300" s="297"/>
      <c r="EK300" s="297"/>
      <c r="EL300" s="297"/>
      <c r="EM300" s="297"/>
      <c r="EN300" s="297"/>
      <c r="EO300" s="297"/>
      <c r="EP300" s="297"/>
      <c r="EQ300" s="297"/>
      <c r="ER300" s="297"/>
      <c r="ES300" s="297"/>
      <c r="ET300" s="297"/>
      <c r="EU300" s="297"/>
      <c r="EV300" s="297"/>
      <c r="EW300" s="297"/>
      <c r="EX300" s="297"/>
      <c r="EY300" s="297"/>
      <c r="EZ300" s="297"/>
      <c r="FA300" s="297"/>
      <c r="FB300" s="297"/>
      <c r="FC300" s="297"/>
      <c r="FD300" s="297"/>
      <c r="FE300" s="297"/>
      <c r="FF300" s="297"/>
      <c r="FG300" s="297"/>
      <c r="FH300" s="297"/>
      <c r="FI300" s="297"/>
      <c r="FJ300" s="297"/>
      <c r="FK300" s="297"/>
      <c r="FL300" s="297"/>
      <c r="FM300" s="297"/>
      <c r="FN300" s="297"/>
      <c r="FO300" s="297"/>
      <c r="FP300" s="297"/>
      <c r="FQ300" s="297"/>
      <c r="FR300" s="297"/>
      <c r="FS300" s="297"/>
      <c r="FT300" s="297"/>
      <c r="FU300" s="297"/>
      <c r="FV300" s="297"/>
      <c r="FW300" s="297"/>
      <c r="FX300" s="297"/>
      <c r="FY300" s="297"/>
      <c r="FZ300" s="297"/>
      <c r="GA300" s="297"/>
      <c r="GB300" s="297"/>
      <c r="GC300" s="297"/>
      <c r="GD300" s="297"/>
      <c r="GE300" s="297"/>
      <c r="GF300" s="297"/>
      <c r="GG300" s="297"/>
      <c r="GH300" s="297"/>
      <c r="GI300" s="297"/>
      <c r="GJ300" s="297"/>
      <c r="GK300" s="297"/>
      <c r="GL300" s="297"/>
      <c r="GM300" s="297"/>
      <c r="GN300" s="297"/>
      <c r="GO300" s="297"/>
      <c r="GP300" s="297"/>
      <c r="GQ300" s="297"/>
      <c r="GR300" s="297"/>
      <c r="GS300" s="297"/>
      <c r="GT300" s="297"/>
      <c r="GU300" s="297"/>
      <c r="GV300" s="297"/>
      <c r="GW300" s="297"/>
      <c r="GX300" s="297"/>
      <c r="GY300" s="297"/>
      <c r="GZ300" s="297"/>
      <c r="HA300" s="297"/>
      <c r="HB300" s="297"/>
      <c r="HC300" s="297"/>
      <c r="HD300" s="297"/>
      <c r="HE300" s="297"/>
      <c r="HF300" s="297"/>
      <c r="HG300" s="297"/>
      <c r="HH300" s="297"/>
      <c r="HI300" s="297"/>
      <c r="HJ300" s="297"/>
      <c r="HK300" s="297"/>
      <c r="HL300" s="297"/>
      <c r="HM300" s="297"/>
      <c r="HN300" s="297"/>
      <c r="HO300" s="297"/>
      <c r="HP300" s="297"/>
      <c r="HQ300" s="297"/>
      <c r="HR300" s="297"/>
      <c r="HS300" s="297"/>
      <c r="HT300" s="297"/>
      <c r="HU300" s="297"/>
      <c r="HV300" s="297"/>
      <c r="HW300" s="297"/>
      <c r="HX300" s="297"/>
      <c r="HY300" s="297"/>
      <c r="HZ300" s="297"/>
      <c r="IA300" s="297"/>
      <c r="IB300" s="297"/>
      <c r="IC300" s="297"/>
      <c r="ID300" s="297"/>
      <c r="IE300" s="297"/>
      <c r="IF300" s="297"/>
      <c r="IG300" s="297"/>
      <c r="IH300" s="297"/>
      <c r="II300" s="297"/>
      <c r="IJ300" s="297"/>
      <c r="IK300" s="297"/>
      <c r="IL300" s="297"/>
      <c r="IM300" s="297"/>
      <c r="IN300" s="297"/>
      <c r="IO300" s="297"/>
      <c r="IP300" s="297"/>
    </row>
    <row r="301" spans="1:250" ht="24" x14ac:dyDescent="0.25">
      <c r="A301" s="299" t="s">
        <v>6156</v>
      </c>
      <c r="B301" s="303"/>
      <c r="C301" s="303"/>
      <c r="D301" s="304"/>
      <c r="E301" s="304" t="s">
        <v>6534</v>
      </c>
      <c r="F301" s="307"/>
      <c r="G301" s="304" t="s">
        <v>6535</v>
      </c>
      <c r="H301" s="300"/>
      <c r="I301" s="305"/>
      <c r="J301" s="303"/>
      <c r="K301" s="293"/>
      <c r="L301" s="293"/>
      <c r="M301" s="293"/>
      <c r="N301" s="293"/>
      <c r="O301" s="293"/>
      <c r="P301" s="293"/>
      <c r="Q301" s="293"/>
      <c r="R301" s="293"/>
    </row>
    <row r="302" spans="1:250" ht="24" x14ac:dyDescent="0.25">
      <c r="A302" s="299" t="s">
        <v>6160</v>
      </c>
      <c r="B302" s="337"/>
      <c r="C302" s="337"/>
      <c r="D302" s="337"/>
      <c r="E302" s="337" t="s">
        <v>6536</v>
      </c>
      <c r="F302" s="337"/>
      <c r="G302" s="337" t="s">
        <v>6537</v>
      </c>
      <c r="H302" s="300"/>
      <c r="I302" s="338"/>
      <c r="J302" s="303"/>
      <c r="K302" s="293"/>
    </row>
    <row r="303" spans="1:250" ht="24" x14ac:dyDescent="0.25">
      <c r="A303" s="299" t="s">
        <v>6164</v>
      </c>
      <c r="B303" s="337"/>
      <c r="C303" s="337"/>
      <c r="D303" s="337"/>
      <c r="E303" s="337" t="s">
        <v>6538</v>
      </c>
      <c r="F303" s="337"/>
      <c r="G303" s="337" t="s">
        <v>6539</v>
      </c>
      <c r="H303" s="300"/>
      <c r="I303" s="338"/>
      <c r="J303" s="311"/>
      <c r="K303" s="293"/>
    </row>
    <row r="304" spans="1:250" s="12" customFormat="1" x14ac:dyDescent="0.2">
      <c r="A304" s="299" t="s">
        <v>6167</v>
      </c>
      <c r="B304" s="3"/>
      <c r="C304" s="3"/>
      <c r="D304" s="132"/>
      <c r="E304" s="5" t="s">
        <v>2047</v>
      </c>
      <c r="F304" s="5"/>
      <c r="G304" s="5" t="s">
        <v>2664</v>
      </c>
      <c r="H304" s="300"/>
      <c r="I304" s="23"/>
      <c r="J304" s="5"/>
    </row>
    <row r="305" spans="1:10" s="12" customFormat="1" ht="24" x14ac:dyDescent="0.2">
      <c r="A305" s="299" t="s">
        <v>6170</v>
      </c>
      <c r="B305" s="3"/>
      <c r="C305" s="3"/>
      <c r="D305" s="132"/>
      <c r="E305" s="5" t="s">
        <v>2666</v>
      </c>
      <c r="F305" s="7" t="s">
        <v>6540</v>
      </c>
      <c r="G305" s="7" t="s">
        <v>2668</v>
      </c>
      <c r="H305" s="300"/>
      <c r="I305" s="23"/>
      <c r="J305" s="5"/>
    </row>
    <row r="306" spans="1:10" s="12" customFormat="1" x14ac:dyDescent="0.2">
      <c r="A306" s="299" t="s">
        <v>6173</v>
      </c>
      <c r="B306" s="3"/>
      <c r="C306" s="3"/>
      <c r="D306" s="132"/>
      <c r="E306" s="7" t="s">
        <v>2669</v>
      </c>
      <c r="F306" s="7"/>
      <c r="G306" s="7" t="s">
        <v>2670</v>
      </c>
      <c r="H306" s="300"/>
      <c r="I306" s="23"/>
      <c r="J306" s="5"/>
    </row>
    <row r="307" spans="1:10" s="12" customFormat="1" ht="24" x14ac:dyDescent="0.2">
      <c r="A307" s="299" t="s">
        <v>6175</v>
      </c>
      <c r="B307" s="3"/>
      <c r="C307" s="3"/>
      <c r="D307" s="132"/>
      <c r="E307" s="5" t="s">
        <v>2089</v>
      </c>
      <c r="F307" s="5"/>
      <c r="G307" s="5" t="s">
        <v>2671</v>
      </c>
      <c r="H307" s="300"/>
      <c r="I307" s="23"/>
      <c r="J307" s="5"/>
    </row>
    <row r="308" spans="1:10" s="12" customFormat="1" x14ac:dyDescent="0.2">
      <c r="A308" s="299" t="s">
        <v>6179</v>
      </c>
      <c r="B308" s="3"/>
      <c r="C308" s="3"/>
      <c r="D308" s="132"/>
      <c r="E308" s="7" t="s">
        <v>6541</v>
      </c>
      <c r="F308" s="7"/>
      <c r="G308" s="7" t="s">
        <v>6542</v>
      </c>
      <c r="H308" s="300"/>
      <c r="I308" s="23"/>
      <c r="J308" s="5"/>
    </row>
    <row r="309" spans="1:10" s="12" customFormat="1" ht="36" x14ac:dyDescent="0.2">
      <c r="A309" s="299" t="s">
        <v>6181</v>
      </c>
      <c r="B309" s="3"/>
      <c r="C309" s="3"/>
      <c r="D309" s="132"/>
      <c r="E309" s="7" t="s">
        <v>6543</v>
      </c>
      <c r="F309" s="7"/>
      <c r="G309" s="7" t="s">
        <v>2675</v>
      </c>
      <c r="H309" s="300"/>
      <c r="I309" s="340"/>
      <c r="J309" s="224"/>
    </row>
    <row r="310" spans="1:10" x14ac:dyDescent="0.25">
      <c r="A310" s="945" t="s">
        <v>6544</v>
      </c>
      <c r="B310" s="946"/>
      <c r="C310" s="946"/>
      <c r="D310" s="946"/>
      <c r="E310" s="946"/>
      <c r="F310" s="946"/>
      <c r="G310" s="946"/>
      <c r="H310" s="946"/>
      <c r="I310" s="946"/>
      <c r="J310" s="946"/>
    </row>
    <row r="311" spans="1:10" ht="60" x14ac:dyDescent="0.25">
      <c r="A311" s="294" t="s">
        <v>0</v>
      </c>
      <c r="B311" s="295" t="s">
        <v>1</v>
      </c>
      <c r="C311" s="194" t="s">
        <v>3869</v>
      </c>
      <c r="D311" s="295" t="s">
        <v>2</v>
      </c>
      <c r="E311" s="295" t="s">
        <v>2607</v>
      </c>
      <c r="F311" s="295" t="s">
        <v>4</v>
      </c>
      <c r="G311" s="295" t="s">
        <v>5</v>
      </c>
      <c r="H311" s="21" t="s">
        <v>40</v>
      </c>
      <c r="I311" s="295" t="s">
        <v>6</v>
      </c>
      <c r="J311" s="295" t="s">
        <v>7</v>
      </c>
    </row>
    <row r="312" spans="1:10" ht="36" x14ac:dyDescent="0.25">
      <c r="A312" s="299" t="s">
        <v>6156</v>
      </c>
      <c r="B312" s="337"/>
      <c r="C312" s="337"/>
      <c r="D312" s="341"/>
      <c r="E312" s="342" t="s">
        <v>6545</v>
      </c>
      <c r="F312" s="342" t="s">
        <v>6158</v>
      </c>
      <c r="G312" s="342" t="s">
        <v>5425</v>
      </c>
      <c r="H312" s="300"/>
      <c r="I312" s="338"/>
      <c r="J312" s="337"/>
    </row>
    <row r="313" spans="1:10" x14ac:dyDescent="0.25">
      <c r="A313" s="299" t="s">
        <v>6160</v>
      </c>
      <c r="B313" s="337"/>
      <c r="C313" s="337"/>
      <c r="D313" s="303" t="s">
        <v>6161</v>
      </c>
      <c r="E313" s="304" t="s">
        <v>6162</v>
      </c>
      <c r="F313" s="304"/>
      <c r="G313" s="304" t="s">
        <v>6163</v>
      </c>
      <c r="H313" s="300"/>
      <c r="I313" s="338"/>
      <c r="J313" s="337"/>
    </row>
    <row r="314" spans="1:10" ht="132" x14ac:dyDescent="0.25">
      <c r="A314" s="299" t="s">
        <v>6164</v>
      </c>
      <c r="B314" s="337"/>
      <c r="C314" s="337"/>
      <c r="D314" s="337"/>
      <c r="E314" s="304" t="s">
        <v>6171</v>
      </c>
      <c r="F314" s="304"/>
      <c r="G314" s="304" t="s">
        <v>6172</v>
      </c>
      <c r="H314" s="300"/>
      <c r="I314" s="338"/>
      <c r="J314" s="337"/>
    </row>
    <row r="315" spans="1:10" ht="72" x14ac:dyDescent="0.25">
      <c r="A315" s="299" t="s">
        <v>6167</v>
      </c>
      <c r="B315" s="337"/>
      <c r="C315" s="337"/>
      <c r="D315" s="337"/>
      <c r="E315" s="304" t="s">
        <v>6168</v>
      </c>
      <c r="F315" s="306"/>
      <c r="G315" s="306" t="s">
        <v>6174</v>
      </c>
      <c r="H315" s="300"/>
      <c r="I315" s="338"/>
      <c r="J315" s="337"/>
    </row>
    <row r="316" spans="1:10" ht="24" x14ac:dyDescent="0.25">
      <c r="A316" s="299" t="s">
        <v>6170</v>
      </c>
      <c r="B316" s="337"/>
      <c r="C316" s="337"/>
      <c r="D316" s="5" t="s">
        <v>6206</v>
      </c>
      <c r="E316" s="133" t="s">
        <v>6207</v>
      </c>
      <c r="F316" s="133"/>
      <c r="G316" s="7" t="s">
        <v>6208</v>
      </c>
      <c r="H316" s="300"/>
      <c r="I316" s="338"/>
      <c r="J316" s="337"/>
    </row>
    <row r="317" spans="1:10" ht="12.75" x14ac:dyDescent="0.25">
      <c r="A317" s="299" t="s">
        <v>6173</v>
      </c>
      <c r="B317" s="337"/>
      <c r="C317" s="337"/>
      <c r="D317" s="5"/>
      <c r="E317" s="133" t="s">
        <v>6210</v>
      </c>
      <c r="F317" s="343" t="s">
        <v>6546</v>
      </c>
      <c r="G317" s="7" t="s">
        <v>6212</v>
      </c>
      <c r="H317" s="300"/>
      <c r="I317" s="338"/>
      <c r="J317" s="337"/>
    </row>
    <row r="318" spans="1:10" x14ac:dyDescent="0.25">
      <c r="A318" s="299" t="s">
        <v>6175</v>
      </c>
      <c r="B318" s="337"/>
      <c r="C318" s="337"/>
      <c r="D318" s="5" t="s">
        <v>6218</v>
      </c>
      <c r="E318" s="133" t="s">
        <v>6219</v>
      </c>
      <c r="F318" s="133">
        <v>1043</v>
      </c>
      <c r="G318" s="7" t="s">
        <v>4745</v>
      </c>
      <c r="H318" s="300"/>
      <c r="I318" s="338"/>
      <c r="J318" s="337"/>
    </row>
    <row r="319" spans="1:10" ht="24" x14ac:dyDescent="0.25">
      <c r="A319" s="299" t="s">
        <v>6179</v>
      </c>
      <c r="B319" s="337"/>
      <c r="C319" s="337"/>
      <c r="D319" s="5" t="s">
        <v>6206</v>
      </c>
      <c r="E319" s="133" t="s">
        <v>6207</v>
      </c>
      <c r="F319" s="133"/>
      <c r="G319" s="7" t="s">
        <v>6208</v>
      </c>
      <c r="H319" s="300"/>
      <c r="I319" s="338"/>
      <c r="J319" s="337"/>
    </row>
    <row r="320" spans="1:10" ht="12.75" x14ac:dyDescent="0.25">
      <c r="A320" s="299" t="s">
        <v>6531</v>
      </c>
      <c r="B320" s="337"/>
      <c r="C320" s="337"/>
      <c r="D320" s="5"/>
      <c r="E320" s="133" t="s">
        <v>6210</v>
      </c>
      <c r="F320" s="343" t="s">
        <v>6547</v>
      </c>
      <c r="G320" s="7" t="s">
        <v>6212</v>
      </c>
      <c r="H320" s="300"/>
      <c r="I320" s="338"/>
      <c r="J320" s="337"/>
    </row>
    <row r="321" spans="1:10" x14ac:dyDescent="0.25">
      <c r="A321" s="299" t="s">
        <v>6183</v>
      </c>
      <c r="B321" s="337"/>
      <c r="C321" s="337"/>
      <c r="D321" s="5" t="s">
        <v>6218</v>
      </c>
      <c r="E321" s="133" t="s">
        <v>6219</v>
      </c>
      <c r="F321" s="133" t="s">
        <v>6548</v>
      </c>
      <c r="G321" s="7" t="s">
        <v>4745</v>
      </c>
      <c r="H321" s="300"/>
      <c r="I321" s="338"/>
      <c r="J321" s="337"/>
    </row>
    <row r="322" spans="1:10" ht="24" x14ac:dyDescent="0.25">
      <c r="A322" s="299" t="s">
        <v>6185</v>
      </c>
      <c r="B322" s="337"/>
      <c r="C322" s="337"/>
      <c r="D322" s="5" t="s">
        <v>6206</v>
      </c>
      <c r="E322" s="133" t="s">
        <v>6207</v>
      </c>
      <c r="F322" s="133"/>
      <c r="G322" s="7" t="s">
        <v>6208</v>
      </c>
      <c r="H322" s="300"/>
      <c r="I322" s="338"/>
      <c r="J322" s="337"/>
    </row>
    <row r="323" spans="1:10" ht="12.75" x14ac:dyDescent="0.25">
      <c r="A323" s="299" t="s">
        <v>6188</v>
      </c>
      <c r="B323" s="337"/>
      <c r="C323" s="337"/>
      <c r="D323" s="5"/>
      <c r="E323" s="133" t="s">
        <v>6210</v>
      </c>
      <c r="F323" s="343" t="s">
        <v>6549</v>
      </c>
      <c r="G323" s="7" t="s">
        <v>6212</v>
      </c>
      <c r="H323" s="300"/>
      <c r="I323" s="338"/>
      <c r="J323" s="337"/>
    </row>
    <row r="324" spans="1:10" x14ac:dyDescent="0.25">
      <c r="A324" s="299" t="s">
        <v>6191</v>
      </c>
      <c r="B324" s="337"/>
      <c r="C324" s="337"/>
      <c r="D324" s="5" t="s">
        <v>6218</v>
      </c>
      <c r="E324" s="133" t="s">
        <v>6219</v>
      </c>
      <c r="F324" s="133" t="s">
        <v>6550</v>
      </c>
      <c r="G324" s="7" t="s">
        <v>4745</v>
      </c>
      <c r="H324" s="300"/>
      <c r="I324" s="338"/>
      <c r="J324" s="337"/>
    </row>
    <row r="325" spans="1:10" ht="24" x14ac:dyDescent="0.25">
      <c r="A325" s="299" t="s">
        <v>6192</v>
      </c>
      <c r="B325" s="337"/>
      <c r="C325" s="337"/>
      <c r="D325" s="5" t="s">
        <v>6206</v>
      </c>
      <c r="E325" s="133" t="s">
        <v>6207</v>
      </c>
      <c r="F325" s="133"/>
      <c r="G325" s="7" t="s">
        <v>6208</v>
      </c>
      <c r="H325" s="300"/>
      <c r="I325" s="338"/>
      <c r="J325" s="337"/>
    </row>
    <row r="326" spans="1:10" ht="12.75" x14ac:dyDescent="0.25">
      <c r="A326" s="299" t="s">
        <v>6193</v>
      </c>
      <c r="B326" s="337"/>
      <c r="C326" s="337"/>
      <c r="D326" s="5"/>
      <c r="E326" s="133" t="s">
        <v>6210</v>
      </c>
      <c r="F326" s="343" t="s">
        <v>6551</v>
      </c>
      <c r="G326" s="7" t="s">
        <v>6212</v>
      </c>
      <c r="H326" s="300"/>
      <c r="I326" s="338"/>
      <c r="J326" s="337"/>
    </row>
    <row r="327" spans="1:10" x14ac:dyDescent="0.25">
      <c r="A327" s="299" t="s">
        <v>6194</v>
      </c>
      <c r="B327" s="337"/>
      <c r="C327" s="337"/>
      <c r="D327" s="5" t="s">
        <v>6218</v>
      </c>
      <c r="E327" s="133" t="s">
        <v>6219</v>
      </c>
      <c r="F327" s="133">
        <v>104355</v>
      </c>
      <c r="G327" s="7" t="s">
        <v>4745</v>
      </c>
      <c r="H327" s="300"/>
      <c r="I327" s="338"/>
      <c r="J327" s="337"/>
    </row>
    <row r="328" spans="1:10" ht="24" x14ac:dyDescent="0.25">
      <c r="A328" s="299" t="s">
        <v>6195</v>
      </c>
      <c r="B328" s="337"/>
      <c r="C328" s="337"/>
      <c r="D328" s="5" t="s">
        <v>6206</v>
      </c>
      <c r="E328" s="133" t="s">
        <v>6207</v>
      </c>
      <c r="F328" s="133"/>
      <c r="G328" s="7" t="s">
        <v>6208</v>
      </c>
      <c r="H328" s="300"/>
      <c r="I328" s="338"/>
      <c r="J328" s="337"/>
    </row>
    <row r="329" spans="1:10" ht="12.75" x14ac:dyDescent="0.25">
      <c r="A329" s="299" t="s">
        <v>6196</v>
      </c>
      <c r="B329" s="337"/>
      <c r="C329" s="337"/>
      <c r="D329" s="5"/>
      <c r="E329" s="133" t="s">
        <v>6210</v>
      </c>
      <c r="F329" s="343" t="s">
        <v>6552</v>
      </c>
      <c r="G329" s="7" t="s">
        <v>6212</v>
      </c>
      <c r="H329" s="300"/>
      <c r="I329" s="338"/>
      <c r="J329" s="337"/>
    </row>
    <row r="330" spans="1:10" x14ac:dyDescent="0.25">
      <c r="A330" s="299" t="s">
        <v>6197</v>
      </c>
      <c r="B330" s="337"/>
      <c r="C330" s="337"/>
      <c r="D330" s="5" t="s">
        <v>6218</v>
      </c>
      <c r="E330" s="133" t="s">
        <v>6219</v>
      </c>
      <c r="F330" s="133" t="s">
        <v>6553</v>
      </c>
      <c r="G330" s="7" t="s">
        <v>4745</v>
      </c>
      <c r="H330" s="300"/>
      <c r="I330" s="338"/>
      <c r="J330" s="337"/>
    </row>
    <row r="331" spans="1:10" ht="25.5" customHeight="1" x14ac:dyDescent="0.25">
      <c r="A331" s="299" t="s">
        <v>6198</v>
      </c>
      <c r="B331" s="337"/>
      <c r="C331" s="337"/>
      <c r="D331" s="5" t="s">
        <v>3563</v>
      </c>
      <c r="E331" s="133" t="s">
        <v>2331</v>
      </c>
      <c r="F331" s="133"/>
      <c r="G331" s="7" t="s">
        <v>6224</v>
      </c>
      <c r="H331" s="300"/>
      <c r="I331" s="338"/>
      <c r="J331" s="337"/>
    </row>
    <row r="332" spans="1:10" x14ac:dyDescent="0.25">
      <c r="A332" s="299" t="s">
        <v>6199</v>
      </c>
      <c r="B332" s="337"/>
      <c r="C332" s="337"/>
      <c r="D332" s="344" t="s">
        <v>2594</v>
      </c>
      <c r="E332" s="337" t="s">
        <v>6554</v>
      </c>
      <c r="F332" s="337"/>
      <c r="G332" s="337" t="s">
        <v>6555</v>
      </c>
      <c r="H332" s="300"/>
      <c r="I332" s="338"/>
      <c r="J332" s="337"/>
    </row>
    <row r="333" spans="1:10" ht="24" x14ac:dyDescent="0.25">
      <c r="A333" s="299" t="s">
        <v>6200</v>
      </c>
      <c r="B333" s="337"/>
      <c r="C333" s="337"/>
      <c r="D333" s="337"/>
      <c r="E333" s="337" t="s">
        <v>6556</v>
      </c>
      <c r="F333" s="337"/>
      <c r="G333" s="337" t="s">
        <v>6557</v>
      </c>
      <c r="H333" s="300"/>
      <c r="I333" s="338"/>
      <c r="J333" s="337"/>
    </row>
  </sheetData>
  <mergeCells count="13125">
    <mergeCell ref="XEP270:XEY270"/>
    <mergeCell ref="XEZ270:XFC270"/>
    <mergeCell ref="A285:J285"/>
    <mergeCell ref="A299:J299"/>
    <mergeCell ref="A310:J310"/>
    <mergeCell ref="XCH270:XCQ270"/>
    <mergeCell ref="XCR270:XDA270"/>
    <mergeCell ref="XDB270:XDK270"/>
    <mergeCell ref="XDL270:XDU270"/>
    <mergeCell ref="XDV270:XEE270"/>
    <mergeCell ref="XEF270:XEO270"/>
    <mergeCell ref="WZZ270:XAI270"/>
    <mergeCell ref="XAJ270:XAS270"/>
    <mergeCell ref="XAT270:XBC270"/>
    <mergeCell ref="XBD270:XBM270"/>
    <mergeCell ref="XBN270:XBW270"/>
    <mergeCell ref="XBX270:XCG270"/>
    <mergeCell ref="WXR270:WYA270"/>
    <mergeCell ref="WYB270:WYK270"/>
    <mergeCell ref="WYL270:WYU270"/>
    <mergeCell ref="WYV270:WZE270"/>
    <mergeCell ref="WZF270:WZO270"/>
    <mergeCell ref="WZP270:WZY270"/>
    <mergeCell ref="WVJ270:WVS270"/>
    <mergeCell ref="WVT270:WWC270"/>
    <mergeCell ref="WWD270:WWM270"/>
    <mergeCell ref="WWN270:WWW270"/>
    <mergeCell ref="WWX270:WXG270"/>
    <mergeCell ref="WXH270:WXQ270"/>
    <mergeCell ref="WTB270:WTK270"/>
    <mergeCell ref="WTL270:WTU270"/>
    <mergeCell ref="WTV270:WUE270"/>
    <mergeCell ref="WUF270:WUO270"/>
    <mergeCell ref="WUP270:WUY270"/>
    <mergeCell ref="WUZ270:WVI270"/>
    <mergeCell ref="WQT270:WRC270"/>
    <mergeCell ref="WRD270:WRM270"/>
    <mergeCell ref="WRN270:WRW270"/>
    <mergeCell ref="WRX270:WSG270"/>
    <mergeCell ref="WSH270:WSQ270"/>
    <mergeCell ref="WSR270:WTA270"/>
    <mergeCell ref="WOL270:WOU270"/>
    <mergeCell ref="WOV270:WPE270"/>
    <mergeCell ref="WPF270:WPO270"/>
    <mergeCell ref="WPP270:WPY270"/>
    <mergeCell ref="WPZ270:WQI270"/>
    <mergeCell ref="WQJ270:WQS270"/>
    <mergeCell ref="WMD270:WMM270"/>
    <mergeCell ref="WMN270:WMW270"/>
    <mergeCell ref="WMX270:WNG270"/>
    <mergeCell ref="WNH270:WNQ270"/>
    <mergeCell ref="WNR270:WOA270"/>
    <mergeCell ref="WOB270:WOK270"/>
    <mergeCell ref="WJV270:WKE270"/>
    <mergeCell ref="WKF270:WKO270"/>
    <mergeCell ref="WKP270:WKY270"/>
    <mergeCell ref="WKZ270:WLI270"/>
    <mergeCell ref="WLJ270:WLS270"/>
    <mergeCell ref="WLT270:WMC270"/>
    <mergeCell ref="WHN270:WHW270"/>
    <mergeCell ref="WHX270:WIG270"/>
    <mergeCell ref="WIH270:WIQ270"/>
    <mergeCell ref="WIR270:WJA270"/>
    <mergeCell ref="WJB270:WJK270"/>
    <mergeCell ref="WJL270:WJU270"/>
    <mergeCell ref="WFF270:WFO270"/>
    <mergeCell ref="WFP270:WFY270"/>
    <mergeCell ref="WFZ270:WGI270"/>
    <mergeCell ref="WGJ270:WGS270"/>
    <mergeCell ref="WGT270:WHC270"/>
    <mergeCell ref="WHD270:WHM270"/>
    <mergeCell ref="WCX270:WDG270"/>
    <mergeCell ref="WDH270:WDQ270"/>
    <mergeCell ref="WDR270:WEA270"/>
    <mergeCell ref="WEB270:WEK270"/>
    <mergeCell ref="WEL270:WEU270"/>
    <mergeCell ref="WEV270:WFE270"/>
    <mergeCell ref="WAP270:WAY270"/>
    <mergeCell ref="WAZ270:WBI270"/>
    <mergeCell ref="WBJ270:WBS270"/>
    <mergeCell ref="WBT270:WCC270"/>
    <mergeCell ref="WCD270:WCM270"/>
    <mergeCell ref="WCN270:WCW270"/>
    <mergeCell ref="VYH270:VYQ270"/>
    <mergeCell ref="VYR270:VZA270"/>
    <mergeCell ref="VZB270:VZK270"/>
    <mergeCell ref="VZL270:VZU270"/>
    <mergeCell ref="VZV270:WAE270"/>
    <mergeCell ref="WAF270:WAO270"/>
    <mergeCell ref="VVZ270:VWI270"/>
    <mergeCell ref="VWJ270:VWS270"/>
    <mergeCell ref="VWT270:VXC270"/>
    <mergeCell ref="VXD270:VXM270"/>
    <mergeCell ref="VXN270:VXW270"/>
    <mergeCell ref="VXX270:VYG270"/>
    <mergeCell ref="VTR270:VUA270"/>
    <mergeCell ref="VUB270:VUK270"/>
    <mergeCell ref="VUL270:VUU270"/>
    <mergeCell ref="VUV270:VVE270"/>
    <mergeCell ref="VVF270:VVO270"/>
    <mergeCell ref="VVP270:VVY270"/>
    <mergeCell ref="VRJ270:VRS270"/>
    <mergeCell ref="VRT270:VSC270"/>
    <mergeCell ref="VSD270:VSM270"/>
    <mergeCell ref="VSN270:VSW270"/>
    <mergeCell ref="VSX270:VTG270"/>
    <mergeCell ref="VTH270:VTQ270"/>
    <mergeCell ref="VPB270:VPK270"/>
    <mergeCell ref="VPL270:VPU270"/>
    <mergeCell ref="VPV270:VQE270"/>
    <mergeCell ref="VQF270:VQO270"/>
    <mergeCell ref="VQP270:VQY270"/>
    <mergeCell ref="VQZ270:VRI270"/>
    <mergeCell ref="VMT270:VNC270"/>
    <mergeCell ref="VND270:VNM270"/>
    <mergeCell ref="VNN270:VNW270"/>
    <mergeCell ref="VNX270:VOG270"/>
    <mergeCell ref="VOH270:VOQ270"/>
    <mergeCell ref="VOR270:VPA270"/>
    <mergeCell ref="VKL270:VKU270"/>
    <mergeCell ref="VKV270:VLE270"/>
    <mergeCell ref="VLF270:VLO270"/>
    <mergeCell ref="VLP270:VLY270"/>
    <mergeCell ref="VLZ270:VMI270"/>
    <mergeCell ref="VMJ270:VMS270"/>
    <mergeCell ref="VID270:VIM270"/>
    <mergeCell ref="VIN270:VIW270"/>
    <mergeCell ref="VIX270:VJG270"/>
    <mergeCell ref="VJH270:VJQ270"/>
    <mergeCell ref="VJR270:VKA270"/>
    <mergeCell ref="VKB270:VKK270"/>
    <mergeCell ref="VFV270:VGE270"/>
    <mergeCell ref="VGF270:VGO270"/>
    <mergeCell ref="VGP270:VGY270"/>
    <mergeCell ref="VGZ270:VHI270"/>
    <mergeCell ref="VHJ270:VHS270"/>
    <mergeCell ref="VHT270:VIC270"/>
    <mergeCell ref="VDN270:VDW270"/>
    <mergeCell ref="VDX270:VEG270"/>
    <mergeCell ref="VEH270:VEQ270"/>
    <mergeCell ref="VER270:VFA270"/>
    <mergeCell ref="VFB270:VFK270"/>
    <mergeCell ref="VFL270:VFU270"/>
    <mergeCell ref="VBF270:VBO270"/>
    <mergeCell ref="VBP270:VBY270"/>
    <mergeCell ref="VBZ270:VCI270"/>
    <mergeCell ref="VCJ270:VCS270"/>
    <mergeCell ref="VCT270:VDC270"/>
    <mergeCell ref="VDD270:VDM270"/>
    <mergeCell ref="UYX270:UZG270"/>
    <mergeCell ref="UZH270:UZQ270"/>
    <mergeCell ref="UZR270:VAA270"/>
    <mergeCell ref="VAB270:VAK270"/>
    <mergeCell ref="VAL270:VAU270"/>
    <mergeCell ref="VAV270:VBE270"/>
    <mergeCell ref="UWP270:UWY270"/>
    <mergeCell ref="UWZ270:UXI270"/>
    <mergeCell ref="UXJ270:UXS270"/>
    <mergeCell ref="UXT270:UYC270"/>
    <mergeCell ref="UYD270:UYM270"/>
    <mergeCell ref="UYN270:UYW270"/>
    <mergeCell ref="UUH270:UUQ270"/>
    <mergeCell ref="UUR270:UVA270"/>
    <mergeCell ref="UVB270:UVK270"/>
    <mergeCell ref="UVL270:UVU270"/>
    <mergeCell ref="UVV270:UWE270"/>
    <mergeCell ref="UWF270:UWO270"/>
    <mergeCell ref="URZ270:USI270"/>
    <mergeCell ref="USJ270:USS270"/>
    <mergeCell ref="UST270:UTC270"/>
    <mergeCell ref="UTD270:UTM270"/>
    <mergeCell ref="UTN270:UTW270"/>
    <mergeCell ref="UTX270:UUG270"/>
    <mergeCell ref="UPR270:UQA270"/>
    <mergeCell ref="UQB270:UQK270"/>
    <mergeCell ref="UQL270:UQU270"/>
    <mergeCell ref="UQV270:URE270"/>
    <mergeCell ref="URF270:URO270"/>
    <mergeCell ref="URP270:URY270"/>
    <mergeCell ref="UNJ270:UNS270"/>
    <mergeCell ref="UNT270:UOC270"/>
    <mergeCell ref="UOD270:UOM270"/>
    <mergeCell ref="UON270:UOW270"/>
    <mergeCell ref="UOX270:UPG270"/>
    <mergeCell ref="UPH270:UPQ270"/>
    <mergeCell ref="ULB270:ULK270"/>
    <mergeCell ref="ULL270:ULU270"/>
    <mergeCell ref="ULV270:UME270"/>
    <mergeCell ref="UMF270:UMO270"/>
    <mergeCell ref="UMP270:UMY270"/>
    <mergeCell ref="UMZ270:UNI270"/>
    <mergeCell ref="UIT270:UJC270"/>
    <mergeCell ref="UJD270:UJM270"/>
    <mergeCell ref="UJN270:UJW270"/>
    <mergeCell ref="UJX270:UKG270"/>
    <mergeCell ref="UKH270:UKQ270"/>
    <mergeCell ref="UKR270:ULA270"/>
    <mergeCell ref="UGL270:UGU270"/>
    <mergeCell ref="UGV270:UHE270"/>
    <mergeCell ref="UHF270:UHO270"/>
    <mergeCell ref="UHP270:UHY270"/>
    <mergeCell ref="UHZ270:UII270"/>
    <mergeCell ref="UIJ270:UIS270"/>
    <mergeCell ref="UED270:UEM270"/>
    <mergeCell ref="UEN270:UEW270"/>
    <mergeCell ref="UEX270:UFG270"/>
    <mergeCell ref="UFH270:UFQ270"/>
    <mergeCell ref="UFR270:UGA270"/>
    <mergeCell ref="UGB270:UGK270"/>
    <mergeCell ref="UBV270:UCE270"/>
    <mergeCell ref="UCF270:UCO270"/>
    <mergeCell ref="UCP270:UCY270"/>
    <mergeCell ref="UCZ270:UDI270"/>
    <mergeCell ref="UDJ270:UDS270"/>
    <mergeCell ref="UDT270:UEC270"/>
    <mergeCell ref="TZN270:TZW270"/>
    <mergeCell ref="TZX270:UAG270"/>
    <mergeCell ref="UAH270:UAQ270"/>
    <mergeCell ref="UAR270:UBA270"/>
    <mergeCell ref="UBB270:UBK270"/>
    <mergeCell ref="UBL270:UBU270"/>
    <mergeCell ref="TXF270:TXO270"/>
    <mergeCell ref="TXP270:TXY270"/>
    <mergeCell ref="TXZ270:TYI270"/>
    <mergeCell ref="TYJ270:TYS270"/>
    <mergeCell ref="TYT270:TZC270"/>
    <mergeCell ref="TZD270:TZM270"/>
    <mergeCell ref="TUX270:TVG270"/>
    <mergeCell ref="TVH270:TVQ270"/>
    <mergeCell ref="TVR270:TWA270"/>
    <mergeCell ref="TWB270:TWK270"/>
    <mergeCell ref="TWL270:TWU270"/>
    <mergeCell ref="TWV270:TXE270"/>
    <mergeCell ref="TSP270:TSY270"/>
    <mergeCell ref="TSZ270:TTI270"/>
    <mergeCell ref="TTJ270:TTS270"/>
    <mergeCell ref="TTT270:TUC270"/>
    <mergeCell ref="TUD270:TUM270"/>
    <mergeCell ref="TUN270:TUW270"/>
    <mergeCell ref="TQH270:TQQ270"/>
    <mergeCell ref="TQR270:TRA270"/>
    <mergeCell ref="TRB270:TRK270"/>
    <mergeCell ref="TRL270:TRU270"/>
    <mergeCell ref="TRV270:TSE270"/>
    <mergeCell ref="TSF270:TSO270"/>
    <mergeCell ref="TNZ270:TOI270"/>
    <mergeCell ref="TOJ270:TOS270"/>
    <mergeCell ref="TOT270:TPC270"/>
    <mergeCell ref="TPD270:TPM270"/>
    <mergeCell ref="TPN270:TPW270"/>
    <mergeCell ref="TPX270:TQG270"/>
    <mergeCell ref="TLR270:TMA270"/>
    <mergeCell ref="TMB270:TMK270"/>
    <mergeCell ref="TML270:TMU270"/>
    <mergeCell ref="TMV270:TNE270"/>
    <mergeCell ref="TNF270:TNO270"/>
    <mergeCell ref="TNP270:TNY270"/>
    <mergeCell ref="TJJ270:TJS270"/>
    <mergeCell ref="TJT270:TKC270"/>
    <mergeCell ref="TKD270:TKM270"/>
    <mergeCell ref="TKN270:TKW270"/>
    <mergeCell ref="TKX270:TLG270"/>
    <mergeCell ref="TLH270:TLQ270"/>
    <mergeCell ref="THB270:THK270"/>
    <mergeCell ref="THL270:THU270"/>
    <mergeCell ref="THV270:TIE270"/>
    <mergeCell ref="TIF270:TIO270"/>
    <mergeCell ref="TIP270:TIY270"/>
    <mergeCell ref="TIZ270:TJI270"/>
    <mergeCell ref="TET270:TFC270"/>
    <mergeCell ref="TFD270:TFM270"/>
    <mergeCell ref="TFN270:TFW270"/>
    <mergeCell ref="TFX270:TGG270"/>
    <mergeCell ref="TGH270:TGQ270"/>
    <mergeCell ref="TGR270:THA270"/>
    <mergeCell ref="TCL270:TCU270"/>
    <mergeCell ref="TCV270:TDE270"/>
    <mergeCell ref="TDF270:TDO270"/>
    <mergeCell ref="TDP270:TDY270"/>
    <mergeCell ref="TDZ270:TEI270"/>
    <mergeCell ref="TEJ270:TES270"/>
    <mergeCell ref="TAD270:TAM270"/>
    <mergeCell ref="TAN270:TAW270"/>
    <mergeCell ref="TAX270:TBG270"/>
    <mergeCell ref="TBH270:TBQ270"/>
    <mergeCell ref="TBR270:TCA270"/>
    <mergeCell ref="TCB270:TCK270"/>
    <mergeCell ref="SXV270:SYE270"/>
    <mergeCell ref="SYF270:SYO270"/>
    <mergeCell ref="SYP270:SYY270"/>
    <mergeCell ref="SYZ270:SZI270"/>
    <mergeCell ref="SZJ270:SZS270"/>
    <mergeCell ref="SZT270:TAC270"/>
    <mergeCell ref="SVN270:SVW270"/>
    <mergeCell ref="SVX270:SWG270"/>
    <mergeCell ref="SWH270:SWQ270"/>
    <mergeCell ref="SWR270:SXA270"/>
    <mergeCell ref="SXB270:SXK270"/>
    <mergeCell ref="SXL270:SXU270"/>
    <mergeCell ref="STF270:STO270"/>
    <mergeCell ref="STP270:STY270"/>
    <mergeCell ref="STZ270:SUI270"/>
    <mergeCell ref="SUJ270:SUS270"/>
    <mergeCell ref="SUT270:SVC270"/>
    <mergeCell ref="SVD270:SVM270"/>
    <mergeCell ref="SQX270:SRG270"/>
    <mergeCell ref="SRH270:SRQ270"/>
    <mergeCell ref="SRR270:SSA270"/>
    <mergeCell ref="SSB270:SSK270"/>
    <mergeCell ref="SSL270:SSU270"/>
    <mergeCell ref="SSV270:STE270"/>
    <mergeCell ref="SOP270:SOY270"/>
    <mergeCell ref="SOZ270:SPI270"/>
    <mergeCell ref="SPJ270:SPS270"/>
    <mergeCell ref="SPT270:SQC270"/>
    <mergeCell ref="SQD270:SQM270"/>
    <mergeCell ref="SQN270:SQW270"/>
    <mergeCell ref="SMH270:SMQ270"/>
    <mergeCell ref="SMR270:SNA270"/>
    <mergeCell ref="SNB270:SNK270"/>
    <mergeCell ref="SNL270:SNU270"/>
    <mergeCell ref="SNV270:SOE270"/>
    <mergeCell ref="SOF270:SOO270"/>
    <mergeCell ref="SJZ270:SKI270"/>
    <mergeCell ref="SKJ270:SKS270"/>
    <mergeCell ref="SKT270:SLC270"/>
    <mergeCell ref="SLD270:SLM270"/>
    <mergeCell ref="SLN270:SLW270"/>
    <mergeCell ref="SLX270:SMG270"/>
    <mergeCell ref="SHR270:SIA270"/>
    <mergeCell ref="SIB270:SIK270"/>
    <mergeCell ref="SIL270:SIU270"/>
    <mergeCell ref="SIV270:SJE270"/>
    <mergeCell ref="SJF270:SJO270"/>
    <mergeCell ref="SJP270:SJY270"/>
    <mergeCell ref="SFJ270:SFS270"/>
    <mergeCell ref="SFT270:SGC270"/>
    <mergeCell ref="SGD270:SGM270"/>
    <mergeCell ref="SGN270:SGW270"/>
    <mergeCell ref="SGX270:SHG270"/>
    <mergeCell ref="SHH270:SHQ270"/>
    <mergeCell ref="SDB270:SDK270"/>
    <mergeCell ref="SDL270:SDU270"/>
    <mergeCell ref="SDV270:SEE270"/>
    <mergeCell ref="SEF270:SEO270"/>
    <mergeCell ref="SEP270:SEY270"/>
    <mergeCell ref="SEZ270:SFI270"/>
    <mergeCell ref="SAT270:SBC270"/>
    <mergeCell ref="SBD270:SBM270"/>
    <mergeCell ref="SBN270:SBW270"/>
    <mergeCell ref="SBX270:SCG270"/>
    <mergeCell ref="SCH270:SCQ270"/>
    <mergeCell ref="SCR270:SDA270"/>
    <mergeCell ref="RYL270:RYU270"/>
    <mergeCell ref="RYV270:RZE270"/>
    <mergeCell ref="RZF270:RZO270"/>
    <mergeCell ref="RZP270:RZY270"/>
    <mergeCell ref="RZZ270:SAI270"/>
    <mergeCell ref="SAJ270:SAS270"/>
    <mergeCell ref="RWD270:RWM270"/>
    <mergeCell ref="RWN270:RWW270"/>
    <mergeCell ref="RWX270:RXG270"/>
    <mergeCell ref="RXH270:RXQ270"/>
    <mergeCell ref="RXR270:RYA270"/>
    <mergeCell ref="RYB270:RYK270"/>
    <mergeCell ref="RTV270:RUE270"/>
    <mergeCell ref="RUF270:RUO270"/>
    <mergeCell ref="RUP270:RUY270"/>
    <mergeCell ref="RUZ270:RVI270"/>
    <mergeCell ref="RVJ270:RVS270"/>
    <mergeCell ref="RVT270:RWC270"/>
    <mergeCell ref="RRN270:RRW270"/>
    <mergeCell ref="RRX270:RSG270"/>
    <mergeCell ref="RSH270:RSQ270"/>
    <mergeCell ref="RSR270:RTA270"/>
    <mergeCell ref="RTB270:RTK270"/>
    <mergeCell ref="RTL270:RTU270"/>
    <mergeCell ref="RPF270:RPO270"/>
    <mergeCell ref="RPP270:RPY270"/>
    <mergeCell ref="RPZ270:RQI270"/>
    <mergeCell ref="RQJ270:RQS270"/>
    <mergeCell ref="RQT270:RRC270"/>
    <mergeCell ref="RRD270:RRM270"/>
    <mergeCell ref="RMX270:RNG270"/>
    <mergeCell ref="RNH270:RNQ270"/>
    <mergeCell ref="RNR270:ROA270"/>
    <mergeCell ref="ROB270:ROK270"/>
    <mergeCell ref="ROL270:ROU270"/>
    <mergeCell ref="ROV270:RPE270"/>
    <mergeCell ref="RKP270:RKY270"/>
    <mergeCell ref="RKZ270:RLI270"/>
    <mergeCell ref="RLJ270:RLS270"/>
    <mergeCell ref="RLT270:RMC270"/>
    <mergeCell ref="RMD270:RMM270"/>
    <mergeCell ref="RMN270:RMW270"/>
    <mergeCell ref="RIH270:RIQ270"/>
    <mergeCell ref="RIR270:RJA270"/>
    <mergeCell ref="RJB270:RJK270"/>
    <mergeCell ref="RJL270:RJU270"/>
    <mergeCell ref="RJV270:RKE270"/>
    <mergeCell ref="RKF270:RKO270"/>
    <mergeCell ref="RFZ270:RGI270"/>
    <mergeCell ref="RGJ270:RGS270"/>
    <mergeCell ref="RGT270:RHC270"/>
    <mergeCell ref="RHD270:RHM270"/>
    <mergeCell ref="RHN270:RHW270"/>
    <mergeCell ref="RHX270:RIG270"/>
    <mergeCell ref="RDR270:REA270"/>
    <mergeCell ref="REB270:REK270"/>
    <mergeCell ref="REL270:REU270"/>
    <mergeCell ref="REV270:RFE270"/>
    <mergeCell ref="RFF270:RFO270"/>
    <mergeCell ref="RFP270:RFY270"/>
    <mergeCell ref="RBJ270:RBS270"/>
    <mergeCell ref="RBT270:RCC270"/>
    <mergeCell ref="RCD270:RCM270"/>
    <mergeCell ref="RCN270:RCW270"/>
    <mergeCell ref="RCX270:RDG270"/>
    <mergeCell ref="RDH270:RDQ270"/>
    <mergeCell ref="QZB270:QZK270"/>
    <mergeCell ref="QZL270:QZU270"/>
    <mergeCell ref="QZV270:RAE270"/>
    <mergeCell ref="RAF270:RAO270"/>
    <mergeCell ref="RAP270:RAY270"/>
    <mergeCell ref="RAZ270:RBI270"/>
    <mergeCell ref="QWT270:QXC270"/>
    <mergeCell ref="QXD270:QXM270"/>
    <mergeCell ref="QXN270:QXW270"/>
    <mergeCell ref="QXX270:QYG270"/>
    <mergeCell ref="QYH270:QYQ270"/>
    <mergeCell ref="QYR270:QZA270"/>
    <mergeCell ref="QUL270:QUU270"/>
    <mergeCell ref="QUV270:QVE270"/>
    <mergeCell ref="QVF270:QVO270"/>
    <mergeCell ref="QVP270:QVY270"/>
    <mergeCell ref="QVZ270:QWI270"/>
    <mergeCell ref="QWJ270:QWS270"/>
    <mergeCell ref="QSD270:QSM270"/>
    <mergeCell ref="QSN270:QSW270"/>
    <mergeCell ref="QSX270:QTG270"/>
    <mergeCell ref="QTH270:QTQ270"/>
    <mergeCell ref="QTR270:QUA270"/>
    <mergeCell ref="QUB270:QUK270"/>
    <mergeCell ref="QPV270:QQE270"/>
    <mergeCell ref="QQF270:QQO270"/>
    <mergeCell ref="QQP270:QQY270"/>
    <mergeCell ref="QQZ270:QRI270"/>
    <mergeCell ref="QRJ270:QRS270"/>
    <mergeCell ref="QRT270:QSC270"/>
    <mergeCell ref="QNN270:QNW270"/>
    <mergeCell ref="QNX270:QOG270"/>
    <mergeCell ref="QOH270:QOQ270"/>
    <mergeCell ref="QOR270:QPA270"/>
    <mergeCell ref="QPB270:QPK270"/>
    <mergeCell ref="QPL270:QPU270"/>
    <mergeCell ref="QLF270:QLO270"/>
    <mergeCell ref="QLP270:QLY270"/>
    <mergeCell ref="QLZ270:QMI270"/>
    <mergeCell ref="QMJ270:QMS270"/>
    <mergeCell ref="QMT270:QNC270"/>
    <mergeCell ref="QND270:QNM270"/>
    <mergeCell ref="QIX270:QJG270"/>
    <mergeCell ref="QJH270:QJQ270"/>
    <mergeCell ref="QJR270:QKA270"/>
    <mergeCell ref="QKB270:QKK270"/>
    <mergeCell ref="QKL270:QKU270"/>
    <mergeCell ref="QKV270:QLE270"/>
    <mergeCell ref="QGP270:QGY270"/>
    <mergeCell ref="QGZ270:QHI270"/>
    <mergeCell ref="QHJ270:QHS270"/>
    <mergeCell ref="QHT270:QIC270"/>
    <mergeCell ref="QID270:QIM270"/>
    <mergeCell ref="QIN270:QIW270"/>
    <mergeCell ref="QEH270:QEQ270"/>
    <mergeCell ref="QER270:QFA270"/>
    <mergeCell ref="QFB270:QFK270"/>
    <mergeCell ref="QFL270:QFU270"/>
    <mergeCell ref="QFV270:QGE270"/>
    <mergeCell ref="QGF270:QGO270"/>
    <mergeCell ref="QBZ270:QCI270"/>
    <mergeCell ref="QCJ270:QCS270"/>
    <mergeCell ref="QCT270:QDC270"/>
    <mergeCell ref="QDD270:QDM270"/>
    <mergeCell ref="QDN270:QDW270"/>
    <mergeCell ref="QDX270:QEG270"/>
    <mergeCell ref="PZR270:QAA270"/>
    <mergeCell ref="QAB270:QAK270"/>
    <mergeCell ref="QAL270:QAU270"/>
    <mergeCell ref="QAV270:QBE270"/>
    <mergeCell ref="QBF270:QBO270"/>
    <mergeCell ref="QBP270:QBY270"/>
    <mergeCell ref="PXJ270:PXS270"/>
    <mergeCell ref="PXT270:PYC270"/>
    <mergeCell ref="PYD270:PYM270"/>
    <mergeCell ref="PYN270:PYW270"/>
    <mergeCell ref="PYX270:PZG270"/>
    <mergeCell ref="PZH270:PZQ270"/>
    <mergeCell ref="PVB270:PVK270"/>
    <mergeCell ref="PVL270:PVU270"/>
    <mergeCell ref="PVV270:PWE270"/>
    <mergeCell ref="PWF270:PWO270"/>
    <mergeCell ref="PWP270:PWY270"/>
    <mergeCell ref="PWZ270:PXI270"/>
    <mergeCell ref="PST270:PTC270"/>
    <mergeCell ref="PTD270:PTM270"/>
    <mergeCell ref="PTN270:PTW270"/>
    <mergeCell ref="PTX270:PUG270"/>
    <mergeCell ref="PUH270:PUQ270"/>
    <mergeCell ref="PUR270:PVA270"/>
    <mergeCell ref="PQL270:PQU270"/>
    <mergeCell ref="PQV270:PRE270"/>
    <mergeCell ref="PRF270:PRO270"/>
    <mergeCell ref="PRP270:PRY270"/>
    <mergeCell ref="PRZ270:PSI270"/>
    <mergeCell ref="PSJ270:PSS270"/>
    <mergeCell ref="POD270:POM270"/>
    <mergeCell ref="PON270:POW270"/>
    <mergeCell ref="POX270:PPG270"/>
    <mergeCell ref="PPH270:PPQ270"/>
    <mergeCell ref="PPR270:PQA270"/>
    <mergeCell ref="PQB270:PQK270"/>
    <mergeCell ref="PLV270:PME270"/>
    <mergeCell ref="PMF270:PMO270"/>
    <mergeCell ref="PMP270:PMY270"/>
    <mergeCell ref="PMZ270:PNI270"/>
    <mergeCell ref="PNJ270:PNS270"/>
    <mergeCell ref="PNT270:POC270"/>
    <mergeCell ref="PJN270:PJW270"/>
    <mergeCell ref="PJX270:PKG270"/>
    <mergeCell ref="PKH270:PKQ270"/>
    <mergeCell ref="PKR270:PLA270"/>
    <mergeCell ref="PLB270:PLK270"/>
    <mergeCell ref="PLL270:PLU270"/>
    <mergeCell ref="PHF270:PHO270"/>
    <mergeCell ref="PHP270:PHY270"/>
    <mergeCell ref="PHZ270:PII270"/>
    <mergeCell ref="PIJ270:PIS270"/>
    <mergeCell ref="PIT270:PJC270"/>
    <mergeCell ref="PJD270:PJM270"/>
    <mergeCell ref="PEX270:PFG270"/>
    <mergeCell ref="PFH270:PFQ270"/>
    <mergeCell ref="PFR270:PGA270"/>
    <mergeCell ref="PGB270:PGK270"/>
    <mergeCell ref="PGL270:PGU270"/>
    <mergeCell ref="PGV270:PHE270"/>
    <mergeCell ref="PCP270:PCY270"/>
    <mergeCell ref="PCZ270:PDI270"/>
    <mergeCell ref="PDJ270:PDS270"/>
    <mergeCell ref="PDT270:PEC270"/>
    <mergeCell ref="PED270:PEM270"/>
    <mergeCell ref="PEN270:PEW270"/>
    <mergeCell ref="PAH270:PAQ270"/>
    <mergeCell ref="PAR270:PBA270"/>
    <mergeCell ref="PBB270:PBK270"/>
    <mergeCell ref="PBL270:PBU270"/>
    <mergeCell ref="PBV270:PCE270"/>
    <mergeCell ref="PCF270:PCO270"/>
    <mergeCell ref="OXZ270:OYI270"/>
    <mergeCell ref="OYJ270:OYS270"/>
    <mergeCell ref="OYT270:OZC270"/>
    <mergeCell ref="OZD270:OZM270"/>
    <mergeCell ref="OZN270:OZW270"/>
    <mergeCell ref="OZX270:PAG270"/>
    <mergeCell ref="OVR270:OWA270"/>
    <mergeCell ref="OWB270:OWK270"/>
    <mergeCell ref="OWL270:OWU270"/>
    <mergeCell ref="OWV270:OXE270"/>
    <mergeCell ref="OXF270:OXO270"/>
    <mergeCell ref="OXP270:OXY270"/>
    <mergeCell ref="OTJ270:OTS270"/>
    <mergeCell ref="OTT270:OUC270"/>
    <mergeCell ref="OUD270:OUM270"/>
    <mergeCell ref="OUN270:OUW270"/>
    <mergeCell ref="OUX270:OVG270"/>
    <mergeCell ref="OVH270:OVQ270"/>
    <mergeCell ref="ORB270:ORK270"/>
    <mergeCell ref="ORL270:ORU270"/>
    <mergeCell ref="ORV270:OSE270"/>
    <mergeCell ref="OSF270:OSO270"/>
    <mergeCell ref="OSP270:OSY270"/>
    <mergeCell ref="OSZ270:OTI270"/>
    <mergeCell ref="OOT270:OPC270"/>
    <mergeCell ref="OPD270:OPM270"/>
    <mergeCell ref="OPN270:OPW270"/>
    <mergeCell ref="OPX270:OQG270"/>
    <mergeCell ref="OQH270:OQQ270"/>
    <mergeCell ref="OQR270:ORA270"/>
    <mergeCell ref="OML270:OMU270"/>
    <mergeCell ref="OMV270:ONE270"/>
    <mergeCell ref="ONF270:ONO270"/>
    <mergeCell ref="ONP270:ONY270"/>
    <mergeCell ref="ONZ270:OOI270"/>
    <mergeCell ref="OOJ270:OOS270"/>
    <mergeCell ref="OKD270:OKM270"/>
    <mergeCell ref="OKN270:OKW270"/>
    <mergeCell ref="OKX270:OLG270"/>
    <mergeCell ref="OLH270:OLQ270"/>
    <mergeCell ref="OLR270:OMA270"/>
    <mergeCell ref="OMB270:OMK270"/>
    <mergeCell ref="OHV270:OIE270"/>
    <mergeCell ref="OIF270:OIO270"/>
    <mergeCell ref="OIP270:OIY270"/>
    <mergeCell ref="OIZ270:OJI270"/>
    <mergeCell ref="OJJ270:OJS270"/>
    <mergeCell ref="OJT270:OKC270"/>
    <mergeCell ref="OFN270:OFW270"/>
    <mergeCell ref="OFX270:OGG270"/>
    <mergeCell ref="OGH270:OGQ270"/>
    <mergeCell ref="OGR270:OHA270"/>
    <mergeCell ref="OHB270:OHK270"/>
    <mergeCell ref="OHL270:OHU270"/>
    <mergeCell ref="ODF270:ODO270"/>
    <mergeCell ref="ODP270:ODY270"/>
    <mergeCell ref="ODZ270:OEI270"/>
    <mergeCell ref="OEJ270:OES270"/>
    <mergeCell ref="OET270:OFC270"/>
    <mergeCell ref="OFD270:OFM270"/>
    <mergeCell ref="OAX270:OBG270"/>
    <mergeCell ref="OBH270:OBQ270"/>
    <mergeCell ref="OBR270:OCA270"/>
    <mergeCell ref="OCB270:OCK270"/>
    <mergeCell ref="OCL270:OCU270"/>
    <mergeCell ref="OCV270:ODE270"/>
    <mergeCell ref="NYP270:NYY270"/>
    <mergeCell ref="NYZ270:NZI270"/>
    <mergeCell ref="NZJ270:NZS270"/>
    <mergeCell ref="NZT270:OAC270"/>
    <mergeCell ref="OAD270:OAM270"/>
    <mergeCell ref="OAN270:OAW270"/>
    <mergeCell ref="NWH270:NWQ270"/>
    <mergeCell ref="NWR270:NXA270"/>
    <mergeCell ref="NXB270:NXK270"/>
    <mergeCell ref="NXL270:NXU270"/>
    <mergeCell ref="NXV270:NYE270"/>
    <mergeCell ref="NYF270:NYO270"/>
    <mergeCell ref="NTZ270:NUI270"/>
    <mergeCell ref="NUJ270:NUS270"/>
    <mergeCell ref="NUT270:NVC270"/>
    <mergeCell ref="NVD270:NVM270"/>
    <mergeCell ref="NVN270:NVW270"/>
    <mergeCell ref="NVX270:NWG270"/>
    <mergeCell ref="NRR270:NSA270"/>
    <mergeCell ref="NSB270:NSK270"/>
    <mergeCell ref="NSL270:NSU270"/>
    <mergeCell ref="NSV270:NTE270"/>
    <mergeCell ref="NTF270:NTO270"/>
    <mergeCell ref="NTP270:NTY270"/>
    <mergeCell ref="NPJ270:NPS270"/>
    <mergeCell ref="NPT270:NQC270"/>
    <mergeCell ref="NQD270:NQM270"/>
    <mergeCell ref="NQN270:NQW270"/>
    <mergeCell ref="NQX270:NRG270"/>
    <mergeCell ref="NRH270:NRQ270"/>
    <mergeCell ref="NNB270:NNK270"/>
    <mergeCell ref="NNL270:NNU270"/>
    <mergeCell ref="NNV270:NOE270"/>
    <mergeCell ref="NOF270:NOO270"/>
    <mergeCell ref="NOP270:NOY270"/>
    <mergeCell ref="NOZ270:NPI270"/>
    <mergeCell ref="NKT270:NLC270"/>
    <mergeCell ref="NLD270:NLM270"/>
    <mergeCell ref="NLN270:NLW270"/>
    <mergeCell ref="NLX270:NMG270"/>
    <mergeCell ref="NMH270:NMQ270"/>
    <mergeCell ref="NMR270:NNA270"/>
    <mergeCell ref="NIL270:NIU270"/>
    <mergeCell ref="NIV270:NJE270"/>
    <mergeCell ref="NJF270:NJO270"/>
    <mergeCell ref="NJP270:NJY270"/>
    <mergeCell ref="NJZ270:NKI270"/>
    <mergeCell ref="NKJ270:NKS270"/>
    <mergeCell ref="NGD270:NGM270"/>
    <mergeCell ref="NGN270:NGW270"/>
    <mergeCell ref="NGX270:NHG270"/>
    <mergeCell ref="NHH270:NHQ270"/>
    <mergeCell ref="NHR270:NIA270"/>
    <mergeCell ref="NIB270:NIK270"/>
    <mergeCell ref="NDV270:NEE270"/>
    <mergeCell ref="NEF270:NEO270"/>
    <mergeCell ref="NEP270:NEY270"/>
    <mergeCell ref="NEZ270:NFI270"/>
    <mergeCell ref="NFJ270:NFS270"/>
    <mergeCell ref="NFT270:NGC270"/>
    <mergeCell ref="NBN270:NBW270"/>
    <mergeCell ref="NBX270:NCG270"/>
    <mergeCell ref="NCH270:NCQ270"/>
    <mergeCell ref="NCR270:NDA270"/>
    <mergeCell ref="NDB270:NDK270"/>
    <mergeCell ref="NDL270:NDU270"/>
    <mergeCell ref="MZF270:MZO270"/>
    <mergeCell ref="MZP270:MZY270"/>
    <mergeCell ref="MZZ270:NAI270"/>
    <mergeCell ref="NAJ270:NAS270"/>
    <mergeCell ref="NAT270:NBC270"/>
    <mergeCell ref="NBD270:NBM270"/>
    <mergeCell ref="MWX270:MXG270"/>
    <mergeCell ref="MXH270:MXQ270"/>
    <mergeCell ref="MXR270:MYA270"/>
    <mergeCell ref="MYB270:MYK270"/>
    <mergeCell ref="MYL270:MYU270"/>
    <mergeCell ref="MYV270:MZE270"/>
    <mergeCell ref="MUP270:MUY270"/>
    <mergeCell ref="MUZ270:MVI270"/>
    <mergeCell ref="MVJ270:MVS270"/>
    <mergeCell ref="MVT270:MWC270"/>
    <mergeCell ref="MWD270:MWM270"/>
    <mergeCell ref="MWN270:MWW270"/>
    <mergeCell ref="MSH270:MSQ270"/>
    <mergeCell ref="MSR270:MTA270"/>
    <mergeCell ref="MTB270:MTK270"/>
    <mergeCell ref="MTL270:MTU270"/>
    <mergeCell ref="MTV270:MUE270"/>
    <mergeCell ref="MUF270:MUO270"/>
    <mergeCell ref="MPZ270:MQI270"/>
    <mergeCell ref="MQJ270:MQS270"/>
    <mergeCell ref="MQT270:MRC270"/>
    <mergeCell ref="MRD270:MRM270"/>
    <mergeCell ref="MRN270:MRW270"/>
    <mergeCell ref="MRX270:MSG270"/>
    <mergeCell ref="MNR270:MOA270"/>
    <mergeCell ref="MOB270:MOK270"/>
    <mergeCell ref="MOL270:MOU270"/>
    <mergeCell ref="MOV270:MPE270"/>
    <mergeCell ref="MPF270:MPO270"/>
    <mergeCell ref="MPP270:MPY270"/>
    <mergeCell ref="MLJ270:MLS270"/>
    <mergeCell ref="MLT270:MMC270"/>
    <mergeCell ref="MMD270:MMM270"/>
    <mergeCell ref="MMN270:MMW270"/>
    <mergeCell ref="MMX270:MNG270"/>
    <mergeCell ref="MNH270:MNQ270"/>
    <mergeCell ref="MJB270:MJK270"/>
    <mergeCell ref="MJL270:MJU270"/>
    <mergeCell ref="MJV270:MKE270"/>
    <mergeCell ref="MKF270:MKO270"/>
    <mergeCell ref="MKP270:MKY270"/>
    <mergeCell ref="MKZ270:MLI270"/>
    <mergeCell ref="MGT270:MHC270"/>
    <mergeCell ref="MHD270:MHM270"/>
    <mergeCell ref="MHN270:MHW270"/>
    <mergeCell ref="MHX270:MIG270"/>
    <mergeCell ref="MIH270:MIQ270"/>
    <mergeCell ref="MIR270:MJA270"/>
    <mergeCell ref="MEL270:MEU270"/>
    <mergeCell ref="MEV270:MFE270"/>
    <mergeCell ref="MFF270:MFO270"/>
    <mergeCell ref="MFP270:MFY270"/>
    <mergeCell ref="MFZ270:MGI270"/>
    <mergeCell ref="MGJ270:MGS270"/>
    <mergeCell ref="MCD270:MCM270"/>
    <mergeCell ref="MCN270:MCW270"/>
    <mergeCell ref="MCX270:MDG270"/>
    <mergeCell ref="MDH270:MDQ270"/>
    <mergeCell ref="MDR270:MEA270"/>
    <mergeCell ref="MEB270:MEK270"/>
    <mergeCell ref="LZV270:MAE270"/>
    <mergeCell ref="MAF270:MAO270"/>
    <mergeCell ref="MAP270:MAY270"/>
    <mergeCell ref="MAZ270:MBI270"/>
    <mergeCell ref="MBJ270:MBS270"/>
    <mergeCell ref="MBT270:MCC270"/>
    <mergeCell ref="LXN270:LXW270"/>
    <mergeCell ref="LXX270:LYG270"/>
    <mergeCell ref="LYH270:LYQ270"/>
    <mergeCell ref="LYR270:LZA270"/>
    <mergeCell ref="LZB270:LZK270"/>
    <mergeCell ref="LZL270:LZU270"/>
    <mergeCell ref="LVF270:LVO270"/>
    <mergeCell ref="LVP270:LVY270"/>
    <mergeCell ref="LVZ270:LWI270"/>
    <mergeCell ref="LWJ270:LWS270"/>
    <mergeCell ref="LWT270:LXC270"/>
    <mergeCell ref="LXD270:LXM270"/>
    <mergeCell ref="LSX270:LTG270"/>
    <mergeCell ref="LTH270:LTQ270"/>
    <mergeCell ref="LTR270:LUA270"/>
    <mergeCell ref="LUB270:LUK270"/>
    <mergeCell ref="LUL270:LUU270"/>
    <mergeCell ref="LUV270:LVE270"/>
    <mergeCell ref="LQP270:LQY270"/>
    <mergeCell ref="LQZ270:LRI270"/>
    <mergeCell ref="LRJ270:LRS270"/>
    <mergeCell ref="LRT270:LSC270"/>
    <mergeCell ref="LSD270:LSM270"/>
    <mergeCell ref="LSN270:LSW270"/>
    <mergeCell ref="LOH270:LOQ270"/>
    <mergeCell ref="LOR270:LPA270"/>
    <mergeCell ref="LPB270:LPK270"/>
    <mergeCell ref="LPL270:LPU270"/>
    <mergeCell ref="LPV270:LQE270"/>
    <mergeCell ref="LQF270:LQO270"/>
    <mergeCell ref="LLZ270:LMI270"/>
    <mergeCell ref="LMJ270:LMS270"/>
    <mergeCell ref="LMT270:LNC270"/>
    <mergeCell ref="LND270:LNM270"/>
    <mergeCell ref="LNN270:LNW270"/>
    <mergeCell ref="LNX270:LOG270"/>
    <mergeCell ref="LJR270:LKA270"/>
    <mergeCell ref="LKB270:LKK270"/>
    <mergeCell ref="LKL270:LKU270"/>
    <mergeCell ref="LKV270:LLE270"/>
    <mergeCell ref="LLF270:LLO270"/>
    <mergeCell ref="LLP270:LLY270"/>
    <mergeCell ref="LHJ270:LHS270"/>
    <mergeCell ref="LHT270:LIC270"/>
    <mergeCell ref="LID270:LIM270"/>
    <mergeCell ref="LIN270:LIW270"/>
    <mergeCell ref="LIX270:LJG270"/>
    <mergeCell ref="LJH270:LJQ270"/>
    <mergeCell ref="LFB270:LFK270"/>
    <mergeCell ref="LFL270:LFU270"/>
    <mergeCell ref="LFV270:LGE270"/>
    <mergeCell ref="LGF270:LGO270"/>
    <mergeCell ref="LGP270:LGY270"/>
    <mergeCell ref="LGZ270:LHI270"/>
    <mergeCell ref="LCT270:LDC270"/>
    <mergeCell ref="LDD270:LDM270"/>
    <mergeCell ref="LDN270:LDW270"/>
    <mergeCell ref="LDX270:LEG270"/>
    <mergeCell ref="LEH270:LEQ270"/>
    <mergeCell ref="LER270:LFA270"/>
    <mergeCell ref="LAL270:LAU270"/>
    <mergeCell ref="LAV270:LBE270"/>
    <mergeCell ref="LBF270:LBO270"/>
    <mergeCell ref="LBP270:LBY270"/>
    <mergeCell ref="LBZ270:LCI270"/>
    <mergeCell ref="LCJ270:LCS270"/>
    <mergeCell ref="KYD270:KYM270"/>
    <mergeCell ref="KYN270:KYW270"/>
    <mergeCell ref="KYX270:KZG270"/>
    <mergeCell ref="KZH270:KZQ270"/>
    <mergeCell ref="KZR270:LAA270"/>
    <mergeCell ref="LAB270:LAK270"/>
    <mergeCell ref="KVV270:KWE270"/>
    <mergeCell ref="KWF270:KWO270"/>
    <mergeCell ref="KWP270:KWY270"/>
    <mergeCell ref="KWZ270:KXI270"/>
    <mergeCell ref="KXJ270:KXS270"/>
    <mergeCell ref="KXT270:KYC270"/>
    <mergeCell ref="KTN270:KTW270"/>
    <mergeCell ref="KTX270:KUG270"/>
    <mergeCell ref="KUH270:KUQ270"/>
    <mergeCell ref="KUR270:KVA270"/>
    <mergeCell ref="KVB270:KVK270"/>
    <mergeCell ref="KVL270:KVU270"/>
    <mergeCell ref="KRF270:KRO270"/>
    <mergeCell ref="KRP270:KRY270"/>
    <mergeCell ref="KRZ270:KSI270"/>
    <mergeCell ref="KSJ270:KSS270"/>
    <mergeCell ref="KST270:KTC270"/>
    <mergeCell ref="KTD270:KTM270"/>
    <mergeCell ref="KOX270:KPG270"/>
    <mergeCell ref="KPH270:KPQ270"/>
    <mergeCell ref="KPR270:KQA270"/>
    <mergeCell ref="KQB270:KQK270"/>
    <mergeCell ref="KQL270:KQU270"/>
    <mergeCell ref="KQV270:KRE270"/>
    <mergeCell ref="KMP270:KMY270"/>
    <mergeCell ref="KMZ270:KNI270"/>
    <mergeCell ref="KNJ270:KNS270"/>
    <mergeCell ref="KNT270:KOC270"/>
    <mergeCell ref="KOD270:KOM270"/>
    <mergeCell ref="KON270:KOW270"/>
    <mergeCell ref="KKH270:KKQ270"/>
    <mergeCell ref="KKR270:KLA270"/>
    <mergeCell ref="KLB270:KLK270"/>
    <mergeCell ref="KLL270:KLU270"/>
    <mergeCell ref="KLV270:KME270"/>
    <mergeCell ref="KMF270:KMO270"/>
    <mergeCell ref="KHZ270:KII270"/>
    <mergeCell ref="KIJ270:KIS270"/>
    <mergeCell ref="KIT270:KJC270"/>
    <mergeCell ref="KJD270:KJM270"/>
    <mergeCell ref="KJN270:KJW270"/>
    <mergeCell ref="KJX270:KKG270"/>
    <mergeCell ref="KFR270:KGA270"/>
    <mergeCell ref="KGB270:KGK270"/>
    <mergeCell ref="KGL270:KGU270"/>
    <mergeCell ref="KGV270:KHE270"/>
    <mergeCell ref="KHF270:KHO270"/>
    <mergeCell ref="KHP270:KHY270"/>
    <mergeCell ref="KDJ270:KDS270"/>
    <mergeCell ref="KDT270:KEC270"/>
    <mergeCell ref="KED270:KEM270"/>
    <mergeCell ref="KEN270:KEW270"/>
    <mergeCell ref="KEX270:KFG270"/>
    <mergeCell ref="KFH270:KFQ270"/>
    <mergeCell ref="KBB270:KBK270"/>
    <mergeCell ref="KBL270:KBU270"/>
    <mergeCell ref="KBV270:KCE270"/>
    <mergeCell ref="KCF270:KCO270"/>
    <mergeCell ref="KCP270:KCY270"/>
    <mergeCell ref="KCZ270:KDI270"/>
    <mergeCell ref="JYT270:JZC270"/>
    <mergeCell ref="JZD270:JZM270"/>
    <mergeCell ref="JZN270:JZW270"/>
    <mergeCell ref="JZX270:KAG270"/>
    <mergeCell ref="KAH270:KAQ270"/>
    <mergeCell ref="KAR270:KBA270"/>
    <mergeCell ref="JWL270:JWU270"/>
    <mergeCell ref="JWV270:JXE270"/>
    <mergeCell ref="JXF270:JXO270"/>
    <mergeCell ref="JXP270:JXY270"/>
    <mergeCell ref="JXZ270:JYI270"/>
    <mergeCell ref="JYJ270:JYS270"/>
    <mergeCell ref="JUD270:JUM270"/>
    <mergeCell ref="JUN270:JUW270"/>
    <mergeCell ref="JUX270:JVG270"/>
    <mergeCell ref="JVH270:JVQ270"/>
    <mergeCell ref="JVR270:JWA270"/>
    <mergeCell ref="JWB270:JWK270"/>
    <mergeCell ref="JRV270:JSE270"/>
    <mergeCell ref="JSF270:JSO270"/>
    <mergeCell ref="JSP270:JSY270"/>
    <mergeCell ref="JSZ270:JTI270"/>
    <mergeCell ref="JTJ270:JTS270"/>
    <mergeCell ref="JTT270:JUC270"/>
    <mergeCell ref="JPN270:JPW270"/>
    <mergeCell ref="JPX270:JQG270"/>
    <mergeCell ref="JQH270:JQQ270"/>
    <mergeCell ref="JQR270:JRA270"/>
    <mergeCell ref="JRB270:JRK270"/>
    <mergeCell ref="JRL270:JRU270"/>
    <mergeCell ref="JNF270:JNO270"/>
    <mergeCell ref="JNP270:JNY270"/>
    <mergeCell ref="JNZ270:JOI270"/>
    <mergeCell ref="JOJ270:JOS270"/>
    <mergeCell ref="JOT270:JPC270"/>
    <mergeCell ref="JPD270:JPM270"/>
    <mergeCell ref="JKX270:JLG270"/>
    <mergeCell ref="JLH270:JLQ270"/>
    <mergeCell ref="JLR270:JMA270"/>
    <mergeCell ref="JMB270:JMK270"/>
    <mergeCell ref="JML270:JMU270"/>
    <mergeCell ref="JMV270:JNE270"/>
    <mergeCell ref="JIP270:JIY270"/>
    <mergeCell ref="JIZ270:JJI270"/>
    <mergeCell ref="JJJ270:JJS270"/>
    <mergeCell ref="JJT270:JKC270"/>
    <mergeCell ref="JKD270:JKM270"/>
    <mergeCell ref="JKN270:JKW270"/>
    <mergeCell ref="JGH270:JGQ270"/>
    <mergeCell ref="JGR270:JHA270"/>
    <mergeCell ref="JHB270:JHK270"/>
    <mergeCell ref="JHL270:JHU270"/>
    <mergeCell ref="JHV270:JIE270"/>
    <mergeCell ref="JIF270:JIO270"/>
    <mergeCell ref="JDZ270:JEI270"/>
    <mergeCell ref="JEJ270:JES270"/>
    <mergeCell ref="JET270:JFC270"/>
    <mergeCell ref="JFD270:JFM270"/>
    <mergeCell ref="JFN270:JFW270"/>
    <mergeCell ref="JFX270:JGG270"/>
    <mergeCell ref="JBR270:JCA270"/>
    <mergeCell ref="JCB270:JCK270"/>
    <mergeCell ref="JCL270:JCU270"/>
    <mergeCell ref="JCV270:JDE270"/>
    <mergeCell ref="JDF270:JDO270"/>
    <mergeCell ref="JDP270:JDY270"/>
    <mergeCell ref="IZJ270:IZS270"/>
    <mergeCell ref="IZT270:JAC270"/>
    <mergeCell ref="JAD270:JAM270"/>
    <mergeCell ref="JAN270:JAW270"/>
    <mergeCell ref="JAX270:JBG270"/>
    <mergeCell ref="JBH270:JBQ270"/>
    <mergeCell ref="IXB270:IXK270"/>
    <mergeCell ref="IXL270:IXU270"/>
    <mergeCell ref="IXV270:IYE270"/>
    <mergeCell ref="IYF270:IYO270"/>
    <mergeCell ref="IYP270:IYY270"/>
    <mergeCell ref="IYZ270:IZI270"/>
    <mergeCell ref="IUT270:IVC270"/>
    <mergeCell ref="IVD270:IVM270"/>
    <mergeCell ref="IVN270:IVW270"/>
    <mergeCell ref="IVX270:IWG270"/>
    <mergeCell ref="IWH270:IWQ270"/>
    <mergeCell ref="IWR270:IXA270"/>
    <mergeCell ref="ISL270:ISU270"/>
    <mergeCell ref="ISV270:ITE270"/>
    <mergeCell ref="ITF270:ITO270"/>
    <mergeCell ref="ITP270:ITY270"/>
    <mergeCell ref="ITZ270:IUI270"/>
    <mergeCell ref="IUJ270:IUS270"/>
    <mergeCell ref="IQD270:IQM270"/>
    <mergeCell ref="IQN270:IQW270"/>
    <mergeCell ref="IQX270:IRG270"/>
    <mergeCell ref="IRH270:IRQ270"/>
    <mergeCell ref="IRR270:ISA270"/>
    <mergeCell ref="ISB270:ISK270"/>
    <mergeCell ref="INV270:IOE270"/>
    <mergeCell ref="IOF270:IOO270"/>
    <mergeCell ref="IOP270:IOY270"/>
    <mergeCell ref="IOZ270:IPI270"/>
    <mergeCell ref="IPJ270:IPS270"/>
    <mergeCell ref="IPT270:IQC270"/>
    <mergeCell ref="ILN270:ILW270"/>
    <mergeCell ref="ILX270:IMG270"/>
    <mergeCell ref="IMH270:IMQ270"/>
    <mergeCell ref="IMR270:INA270"/>
    <mergeCell ref="INB270:INK270"/>
    <mergeCell ref="INL270:INU270"/>
    <mergeCell ref="IJF270:IJO270"/>
    <mergeCell ref="IJP270:IJY270"/>
    <mergeCell ref="IJZ270:IKI270"/>
    <mergeCell ref="IKJ270:IKS270"/>
    <mergeCell ref="IKT270:ILC270"/>
    <mergeCell ref="ILD270:ILM270"/>
    <mergeCell ref="IGX270:IHG270"/>
    <mergeCell ref="IHH270:IHQ270"/>
    <mergeCell ref="IHR270:IIA270"/>
    <mergeCell ref="IIB270:IIK270"/>
    <mergeCell ref="IIL270:IIU270"/>
    <mergeCell ref="IIV270:IJE270"/>
    <mergeCell ref="IEP270:IEY270"/>
    <mergeCell ref="IEZ270:IFI270"/>
    <mergeCell ref="IFJ270:IFS270"/>
    <mergeCell ref="IFT270:IGC270"/>
    <mergeCell ref="IGD270:IGM270"/>
    <mergeCell ref="IGN270:IGW270"/>
    <mergeCell ref="ICH270:ICQ270"/>
    <mergeCell ref="ICR270:IDA270"/>
    <mergeCell ref="IDB270:IDK270"/>
    <mergeCell ref="IDL270:IDU270"/>
    <mergeCell ref="IDV270:IEE270"/>
    <mergeCell ref="IEF270:IEO270"/>
    <mergeCell ref="HZZ270:IAI270"/>
    <mergeCell ref="IAJ270:IAS270"/>
    <mergeCell ref="IAT270:IBC270"/>
    <mergeCell ref="IBD270:IBM270"/>
    <mergeCell ref="IBN270:IBW270"/>
    <mergeCell ref="IBX270:ICG270"/>
    <mergeCell ref="HXR270:HYA270"/>
    <mergeCell ref="HYB270:HYK270"/>
    <mergeCell ref="HYL270:HYU270"/>
    <mergeCell ref="HYV270:HZE270"/>
    <mergeCell ref="HZF270:HZO270"/>
    <mergeCell ref="HZP270:HZY270"/>
    <mergeCell ref="HVJ270:HVS270"/>
    <mergeCell ref="HVT270:HWC270"/>
    <mergeCell ref="HWD270:HWM270"/>
    <mergeCell ref="HWN270:HWW270"/>
    <mergeCell ref="HWX270:HXG270"/>
    <mergeCell ref="HXH270:HXQ270"/>
    <mergeCell ref="HTB270:HTK270"/>
    <mergeCell ref="HTL270:HTU270"/>
    <mergeCell ref="HTV270:HUE270"/>
    <mergeCell ref="HUF270:HUO270"/>
    <mergeCell ref="HUP270:HUY270"/>
    <mergeCell ref="HUZ270:HVI270"/>
    <mergeCell ref="HQT270:HRC270"/>
    <mergeCell ref="HRD270:HRM270"/>
    <mergeCell ref="HRN270:HRW270"/>
    <mergeCell ref="HRX270:HSG270"/>
    <mergeCell ref="HSH270:HSQ270"/>
    <mergeCell ref="HSR270:HTA270"/>
    <mergeCell ref="HOL270:HOU270"/>
    <mergeCell ref="HOV270:HPE270"/>
    <mergeCell ref="HPF270:HPO270"/>
    <mergeCell ref="HPP270:HPY270"/>
    <mergeCell ref="HPZ270:HQI270"/>
    <mergeCell ref="HQJ270:HQS270"/>
    <mergeCell ref="HMD270:HMM270"/>
    <mergeCell ref="HMN270:HMW270"/>
    <mergeCell ref="HMX270:HNG270"/>
    <mergeCell ref="HNH270:HNQ270"/>
    <mergeCell ref="HNR270:HOA270"/>
    <mergeCell ref="HOB270:HOK270"/>
    <mergeCell ref="HJV270:HKE270"/>
    <mergeCell ref="HKF270:HKO270"/>
    <mergeCell ref="HKP270:HKY270"/>
    <mergeCell ref="HKZ270:HLI270"/>
    <mergeCell ref="HLJ270:HLS270"/>
    <mergeCell ref="HLT270:HMC270"/>
    <mergeCell ref="HHN270:HHW270"/>
    <mergeCell ref="HHX270:HIG270"/>
    <mergeCell ref="HIH270:HIQ270"/>
    <mergeCell ref="HIR270:HJA270"/>
    <mergeCell ref="HJB270:HJK270"/>
    <mergeCell ref="HJL270:HJU270"/>
    <mergeCell ref="HFF270:HFO270"/>
    <mergeCell ref="HFP270:HFY270"/>
    <mergeCell ref="HFZ270:HGI270"/>
    <mergeCell ref="HGJ270:HGS270"/>
    <mergeCell ref="HGT270:HHC270"/>
    <mergeCell ref="HHD270:HHM270"/>
    <mergeCell ref="HCX270:HDG270"/>
    <mergeCell ref="HDH270:HDQ270"/>
    <mergeCell ref="HDR270:HEA270"/>
    <mergeCell ref="HEB270:HEK270"/>
    <mergeCell ref="HEL270:HEU270"/>
    <mergeCell ref="HEV270:HFE270"/>
    <mergeCell ref="HAP270:HAY270"/>
    <mergeCell ref="HAZ270:HBI270"/>
    <mergeCell ref="HBJ270:HBS270"/>
    <mergeCell ref="HBT270:HCC270"/>
    <mergeCell ref="HCD270:HCM270"/>
    <mergeCell ref="HCN270:HCW270"/>
    <mergeCell ref="GYH270:GYQ270"/>
    <mergeCell ref="GYR270:GZA270"/>
    <mergeCell ref="GZB270:GZK270"/>
    <mergeCell ref="GZL270:GZU270"/>
    <mergeCell ref="GZV270:HAE270"/>
    <mergeCell ref="HAF270:HAO270"/>
    <mergeCell ref="GVZ270:GWI270"/>
    <mergeCell ref="GWJ270:GWS270"/>
    <mergeCell ref="GWT270:GXC270"/>
    <mergeCell ref="GXD270:GXM270"/>
    <mergeCell ref="GXN270:GXW270"/>
    <mergeCell ref="GXX270:GYG270"/>
    <mergeCell ref="GTR270:GUA270"/>
    <mergeCell ref="GUB270:GUK270"/>
    <mergeCell ref="GUL270:GUU270"/>
    <mergeCell ref="GUV270:GVE270"/>
    <mergeCell ref="GVF270:GVO270"/>
    <mergeCell ref="GVP270:GVY270"/>
    <mergeCell ref="GRJ270:GRS270"/>
    <mergeCell ref="GRT270:GSC270"/>
    <mergeCell ref="GSD270:GSM270"/>
    <mergeCell ref="GSN270:GSW270"/>
    <mergeCell ref="GSX270:GTG270"/>
    <mergeCell ref="GTH270:GTQ270"/>
    <mergeCell ref="GPB270:GPK270"/>
    <mergeCell ref="GPL270:GPU270"/>
    <mergeCell ref="GPV270:GQE270"/>
    <mergeCell ref="GQF270:GQO270"/>
    <mergeCell ref="GQP270:GQY270"/>
    <mergeCell ref="GQZ270:GRI270"/>
    <mergeCell ref="GMT270:GNC270"/>
    <mergeCell ref="GND270:GNM270"/>
    <mergeCell ref="GNN270:GNW270"/>
    <mergeCell ref="GNX270:GOG270"/>
    <mergeCell ref="GOH270:GOQ270"/>
    <mergeCell ref="GOR270:GPA270"/>
    <mergeCell ref="GKL270:GKU270"/>
    <mergeCell ref="GKV270:GLE270"/>
    <mergeCell ref="GLF270:GLO270"/>
    <mergeCell ref="GLP270:GLY270"/>
    <mergeCell ref="GLZ270:GMI270"/>
    <mergeCell ref="GMJ270:GMS270"/>
    <mergeCell ref="GID270:GIM270"/>
    <mergeCell ref="GIN270:GIW270"/>
    <mergeCell ref="GIX270:GJG270"/>
    <mergeCell ref="GJH270:GJQ270"/>
    <mergeCell ref="GJR270:GKA270"/>
    <mergeCell ref="GKB270:GKK270"/>
    <mergeCell ref="GFV270:GGE270"/>
    <mergeCell ref="GGF270:GGO270"/>
    <mergeCell ref="GGP270:GGY270"/>
    <mergeCell ref="GGZ270:GHI270"/>
    <mergeCell ref="GHJ270:GHS270"/>
    <mergeCell ref="GHT270:GIC270"/>
    <mergeCell ref="GDN270:GDW270"/>
    <mergeCell ref="GDX270:GEG270"/>
    <mergeCell ref="GEH270:GEQ270"/>
    <mergeCell ref="GER270:GFA270"/>
    <mergeCell ref="GFB270:GFK270"/>
    <mergeCell ref="GFL270:GFU270"/>
    <mergeCell ref="GBF270:GBO270"/>
    <mergeCell ref="GBP270:GBY270"/>
    <mergeCell ref="GBZ270:GCI270"/>
    <mergeCell ref="GCJ270:GCS270"/>
    <mergeCell ref="GCT270:GDC270"/>
    <mergeCell ref="GDD270:GDM270"/>
    <mergeCell ref="FYX270:FZG270"/>
    <mergeCell ref="FZH270:FZQ270"/>
    <mergeCell ref="FZR270:GAA270"/>
    <mergeCell ref="GAB270:GAK270"/>
    <mergeCell ref="GAL270:GAU270"/>
    <mergeCell ref="GAV270:GBE270"/>
    <mergeCell ref="FWP270:FWY270"/>
    <mergeCell ref="FWZ270:FXI270"/>
    <mergeCell ref="FXJ270:FXS270"/>
    <mergeCell ref="FXT270:FYC270"/>
    <mergeCell ref="FYD270:FYM270"/>
    <mergeCell ref="FYN270:FYW270"/>
    <mergeCell ref="FUH270:FUQ270"/>
    <mergeCell ref="FUR270:FVA270"/>
    <mergeCell ref="FVB270:FVK270"/>
    <mergeCell ref="FVL270:FVU270"/>
    <mergeCell ref="FVV270:FWE270"/>
    <mergeCell ref="FWF270:FWO270"/>
    <mergeCell ref="FRZ270:FSI270"/>
    <mergeCell ref="FSJ270:FSS270"/>
    <mergeCell ref="FST270:FTC270"/>
    <mergeCell ref="FTD270:FTM270"/>
    <mergeCell ref="FTN270:FTW270"/>
    <mergeCell ref="FTX270:FUG270"/>
    <mergeCell ref="FPR270:FQA270"/>
    <mergeCell ref="FQB270:FQK270"/>
    <mergeCell ref="FQL270:FQU270"/>
    <mergeCell ref="FQV270:FRE270"/>
    <mergeCell ref="FRF270:FRO270"/>
    <mergeCell ref="FRP270:FRY270"/>
    <mergeCell ref="FNJ270:FNS270"/>
    <mergeCell ref="FNT270:FOC270"/>
    <mergeCell ref="FOD270:FOM270"/>
    <mergeCell ref="FON270:FOW270"/>
    <mergeCell ref="FOX270:FPG270"/>
    <mergeCell ref="FPH270:FPQ270"/>
    <mergeCell ref="FLB270:FLK270"/>
    <mergeCell ref="FLL270:FLU270"/>
    <mergeCell ref="FLV270:FME270"/>
    <mergeCell ref="FMF270:FMO270"/>
    <mergeCell ref="FMP270:FMY270"/>
    <mergeCell ref="FMZ270:FNI270"/>
    <mergeCell ref="FIT270:FJC270"/>
    <mergeCell ref="FJD270:FJM270"/>
    <mergeCell ref="FJN270:FJW270"/>
    <mergeCell ref="FJX270:FKG270"/>
    <mergeCell ref="FKH270:FKQ270"/>
    <mergeCell ref="FKR270:FLA270"/>
    <mergeCell ref="FGL270:FGU270"/>
    <mergeCell ref="FGV270:FHE270"/>
    <mergeCell ref="FHF270:FHO270"/>
    <mergeCell ref="FHP270:FHY270"/>
    <mergeCell ref="FHZ270:FII270"/>
    <mergeCell ref="FIJ270:FIS270"/>
    <mergeCell ref="FED270:FEM270"/>
    <mergeCell ref="FEN270:FEW270"/>
    <mergeCell ref="FEX270:FFG270"/>
    <mergeCell ref="FFH270:FFQ270"/>
    <mergeCell ref="FFR270:FGA270"/>
    <mergeCell ref="FGB270:FGK270"/>
    <mergeCell ref="FBV270:FCE270"/>
    <mergeCell ref="FCF270:FCO270"/>
    <mergeCell ref="FCP270:FCY270"/>
    <mergeCell ref="FCZ270:FDI270"/>
    <mergeCell ref="FDJ270:FDS270"/>
    <mergeCell ref="FDT270:FEC270"/>
    <mergeCell ref="EZN270:EZW270"/>
    <mergeCell ref="EZX270:FAG270"/>
    <mergeCell ref="FAH270:FAQ270"/>
    <mergeCell ref="FAR270:FBA270"/>
    <mergeCell ref="FBB270:FBK270"/>
    <mergeCell ref="FBL270:FBU270"/>
    <mergeCell ref="EXF270:EXO270"/>
    <mergeCell ref="EXP270:EXY270"/>
    <mergeCell ref="EXZ270:EYI270"/>
    <mergeCell ref="EYJ270:EYS270"/>
    <mergeCell ref="EYT270:EZC270"/>
    <mergeCell ref="EZD270:EZM270"/>
    <mergeCell ref="EUX270:EVG270"/>
    <mergeCell ref="EVH270:EVQ270"/>
    <mergeCell ref="EVR270:EWA270"/>
    <mergeCell ref="EWB270:EWK270"/>
    <mergeCell ref="EWL270:EWU270"/>
    <mergeCell ref="EWV270:EXE270"/>
    <mergeCell ref="ESP270:ESY270"/>
    <mergeCell ref="ESZ270:ETI270"/>
    <mergeCell ref="ETJ270:ETS270"/>
    <mergeCell ref="ETT270:EUC270"/>
    <mergeCell ref="EUD270:EUM270"/>
    <mergeCell ref="EUN270:EUW270"/>
    <mergeCell ref="EQH270:EQQ270"/>
    <mergeCell ref="EQR270:ERA270"/>
    <mergeCell ref="ERB270:ERK270"/>
    <mergeCell ref="ERL270:ERU270"/>
    <mergeCell ref="ERV270:ESE270"/>
    <mergeCell ref="ESF270:ESO270"/>
    <mergeCell ref="ENZ270:EOI270"/>
    <mergeCell ref="EOJ270:EOS270"/>
    <mergeCell ref="EOT270:EPC270"/>
    <mergeCell ref="EPD270:EPM270"/>
    <mergeCell ref="EPN270:EPW270"/>
    <mergeCell ref="EPX270:EQG270"/>
    <mergeCell ref="ELR270:EMA270"/>
    <mergeCell ref="EMB270:EMK270"/>
    <mergeCell ref="EML270:EMU270"/>
    <mergeCell ref="EMV270:ENE270"/>
    <mergeCell ref="ENF270:ENO270"/>
    <mergeCell ref="ENP270:ENY270"/>
    <mergeCell ref="EJJ270:EJS270"/>
    <mergeCell ref="EJT270:EKC270"/>
    <mergeCell ref="EKD270:EKM270"/>
    <mergeCell ref="EKN270:EKW270"/>
    <mergeCell ref="EKX270:ELG270"/>
    <mergeCell ref="ELH270:ELQ270"/>
    <mergeCell ref="EHB270:EHK270"/>
    <mergeCell ref="EHL270:EHU270"/>
    <mergeCell ref="EHV270:EIE270"/>
    <mergeCell ref="EIF270:EIO270"/>
    <mergeCell ref="EIP270:EIY270"/>
    <mergeCell ref="EIZ270:EJI270"/>
    <mergeCell ref="EET270:EFC270"/>
    <mergeCell ref="EFD270:EFM270"/>
    <mergeCell ref="EFN270:EFW270"/>
    <mergeCell ref="EFX270:EGG270"/>
    <mergeCell ref="EGH270:EGQ270"/>
    <mergeCell ref="EGR270:EHA270"/>
    <mergeCell ref="ECL270:ECU270"/>
    <mergeCell ref="ECV270:EDE270"/>
    <mergeCell ref="EDF270:EDO270"/>
    <mergeCell ref="EDP270:EDY270"/>
    <mergeCell ref="EDZ270:EEI270"/>
    <mergeCell ref="EEJ270:EES270"/>
    <mergeCell ref="EAD270:EAM270"/>
    <mergeCell ref="EAN270:EAW270"/>
    <mergeCell ref="EAX270:EBG270"/>
    <mergeCell ref="EBH270:EBQ270"/>
    <mergeCell ref="EBR270:ECA270"/>
    <mergeCell ref="ECB270:ECK270"/>
    <mergeCell ref="DXV270:DYE270"/>
    <mergeCell ref="DYF270:DYO270"/>
    <mergeCell ref="DYP270:DYY270"/>
    <mergeCell ref="DYZ270:DZI270"/>
    <mergeCell ref="DZJ270:DZS270"/>
    <mergeCell ref="DZT270:EAC270"/>
    <mergeCell ref="DVN270:DVW270"/>
    <mergeCell ref="DVX270:DWG270"/>
    <mergeCell ref="DWH270:DWQ270"/>
    <mergeCell ref="DWR270:DXA270"/>
    <mergeCell ref="DXB270:DXK270"/>
    <mergeCell ref="DXL270:DXU270"/>
    <mergeCell ref="DTF270:DTO270"/>
    <mergeCell ref="DTP270:DTY270"/>
    <mergeCell ref="DTZ270:DUI270"/>
    <mergeCell ref="DUJ270:DUS270"/>
    <mergeCell ref="DUT270:DVC270"/>
    <mergeCell ref="DVD270:DVM270"/>
    <mergeCell ref="DQX270:DRG270"/>
    <mergeCell ref="DRH270:DRQ270"/>
    <mergeCell ref="DRR270:DSA270"/>
    <mergeCell ref="DSB270:DSK270"/>
    <mergeCell ref="DSL270:DSU270"/>
    <mergeCell ref="DSV270:DTE270"/>
    <mergeCell ref="DOP270:DOY270"/>
    <mergeCell ref="DOZ270:DPI270"/>
    <mergeCell ref="DPJ270:DPS270"/>
    <mergeCell ref="DPT270:DQC270"/>
    <mergeCell ref="DQD270:DQM270"/>
    <mergeCell ref="DQN270:DQW270"/>
    <mergeCell ref="DMH270:DMQ270"/>
    <mergeCell ref="DMR270:DNA270"/>
    <mergeCell ref="DNB270:DNK270"/>
    <mergeCell ref="DNL270:DNU270"/>
    <mergeCell ref="DNV270:DOE270"/>
    <mergeCell ref="DOF270:DOO270"/>
    <mergeCell ref="DJZ270:DKI270"/>
    <mergeCell ref="DKJ270:DKS270"/>
    <mergeCell ref="DKT270:DLC270"/>
    <mergeCell ref="DLD270:DLM270"/>
    <mergeCell ref="DLN270:DLW270"/>
    <mergeCell ref="DLX270:DMG270"/>
    <mergeCell ref="DHR270:DIA270"/>
    <mergeCell ref="DIB270:DIK270"/>
    <mergeCell ref="DIL270:DIU270"/>
    <mergeCell ref="DIV270:DJE270"/>
    <mergeCell ref="DJF270:DJO270"/>
    <mergeCell ref="DJP270:DJY270"/>
    <mergeCell ref="DFJ270:DFS270"/>
    <mergeCell ref="DFT270:DGC270"/>
    <mergeCell ref="DGD270:DGM270"/>
    <mergeCell ref="DGN270:DGW270"/>
    <mergeCell ref="DGX270:DHG270"/>
    <mergeCell ref="DHH270:DHQ270"/>
    <mergeCell ref="DDB270:DDK270"/>
    <mergeCell ref="DDL270:DDU270"/>
    <mergeCell ref="DDV270:DEE270"/>
    <mergeCell ref="DEF270:DEO270"/>
    <mergeCell ref="DEP270:DEY270"/>
    <mergeCell ref="DEZ270:DFI270"/>
    <mergeCell ref="DAT270:DBC270"/>
    <mergeCell ref="DBD270:DBM270"/>
    <mergeCell ref="DBN270:DBW270"/>
    <mergeCell ref="DBX270:DCG270"/>
    <mergeCell ref="DCH270:DCQ270"/>
    <mergeCell ref="DCR270:DDA270"/>
    <mergeCell ref="CYL270:CYU270"/>
    <mergeCell ref="CYV270:CZE270"/>
    <mergeCell ref="CZF270:CZO270"/>
    <mergeCell ref="CZP270:CZY270"/>
    <mergeCell ref="CZZ270:DAI270"/>
    <mergeCell ref="DAJ270:DAS270"/>
    <mergeCell ref="CWD270:CWM270"/>
    <mergeCell ref="CWN270:CWW270"/>
    <mergeCell ref="CWX270:CXG270"/>
    <mergeCell ref="CXH270:CXQ270"/>
    <mergeCell ref="CXR270:CYA270"/>
    <mergeCell ref="CYB270:CYK270"/>
    <mergeCell ref="CTV270:CUE270"/>
    <mergeCell ref="CUF270:CUO270"/>
    <mergeCell ref="CUP270:CUY270"/>
    <mergeCell ref="CUZ270:CVI270"/>
    <mergeCell ref="CVJ270:CVS270"/>
    <mergeCell ref="CVT270:CWC270"/>
    <mergeCell ref="CRN270:CRW270"/>
    <mergeCell ref="CRX270:CSG270"/>
    <mergeCell ref="CSH270:CSQ270"/>
    <mergeCell ref="CSR270:CTA270"/>
    <mergeCell ref="CTB270:CTK270"/>
    <mergeCell ref="CTL270:CTU270"/>
    <mergeCell ref="CPF270:CPO270"/>
    <mergeCell ref="CPP270:CPY270"/>
    <mergeCell ref="CPZ270:CQI270"/>
    <mergeCell ref="CQJ270:CQS270"/>
    <mergeCell ref="CQT270:CRC270"/>
    <mergeCell ref="CRD270:CRM270"/>
    <mergeCell ref="CMX270:CNG270"/>
    <mergeCell ref="CNH270:CNQ270"/>
    <mergeCell ref="CNR270:COA270"/>
    <mergeCell ref="COB270:COK270"/>
    <mergeCell ref="COL270:COU270"/>
    <mergeCell ref="COV270:CPE270"/>
    <mergeCell ref="CKP270:CKY270"/>
    <mergeCell ref="CKZ270:CLI270"/>
    <mergeCell ref="CLJ270:CLS270"/>
    <mergeCell ref="CLT270:CMC270"/>
    <mergeCell ref="CMD270:CMM270"/>
    <mergeCell ref="CMN270:CMW270"/>
    <mergeCell ref="CIH270:CIQ270"/>
    <mergeCell ref="CIR270:CJA270"/>
    <mergeCell ref="CJB270:CJK270"/>
    <mergeCell ref="CJL270:CJU270"/>
    <mergeCell ref="CJV270:CKE270"/>
    <mergeCell ref="CKF270:CKO270"/>
    <mergeCell ref="CFZ270:CGI270"/>
    <mergeCell ref="CGJ270:CGS270"/>
    <mergeCell ref="CGT270:CHC270"/>
    <mergeCell ref="CHD270:CHM270"/>
    <mergeCell ref="CHN270:CHW270"/>
    <mergeCell ref="CHX270:CIG270"/>
    <mergeCell ref="CDR270:CEA270"/>
    <mergeCell ref="CEB270:CEK270"/>
    <mergeCell ref="CEL270:CEU270"/>
    <mergeCell ref="CEV270:CFE270"/>
    <mergeCell ref="CFF270:CFO270"/>
    <mergeCell ref="CFP270:CFY270"/>
    <mergeCell ref="CBJ270:CBS270"/>
    <mergeCell ref="CBT270:CCC270"/>
    <mergeCell ref="CCD270:CCM270"/>
    <mergeCell ref="CCN270:CCW270"/>
    <mergeCell ref="CCX270:CDG270"/>
    <mergeCell ref="CDH270:CDQ270"/>
    <mergeCell ref="BZB270:BZK270"/>
    <mergeCell ref="BZL270:BZU270"/>
    <mergeCell ref="BZV270:CAE270"/>
    <mergeCell ref="CAF270:CAO270"/>
    <mergeCell ref="CAP270:CAY270"/>
    <mergeCell ref="CAZ270:CBI270"/>
    <mergeCell ref="BWT270:BXC270"/>
    <mergeCell ref="BXD270:BXM270"/>
    <mergeCell ref="BXN270:BXW270"/>
    <mergeCell ref="BXX270:BYG270"/>
    <mergeCell ref="BYH270:BYQ270"/>
    <mergeCell ref="BYR270:BZA270"/>
    <mergeCell ref="BUL270:BUU270"/>
    <mergeCell ref="BUV270:BVE270"/>
    <mergeCell ref="BVF270:BVO270"/>
    <mergeCell ref="BVP270:BVY270"/>
    <mergeCell ref="BVZ270:BWI270"/>
    <mergeCell ref="BWJ270:BWS270"/>
    <mergeCell ref="BSD270:BSM270"/>
    <mergeCell ref="BSN270:BSW270"/>
    <mergeCell ref="BSX270:BTG270"/>
    <mergeCell ref="BTH270:BTQ270"/>
    <mergeCell ref="BTR270:BUA270"/>
    <mergeCell ref="BUB270:BUK270"/>
    <mergeCell ref="BPV270:BQE270"/>
    <mergeCell ref="BQF270:BQO270"/>
    <mergeCell ref="BQP270:BQY270"/>
    <mergeCell ref="BQZ270:BRI270"/>
    <mergeCell ref="BRJ270:BRS270"/>
    <mergeCell ref="BRT270:BSC270"/>
    <mergeCell ref="BNN270:BNW270"/>
    <mergeCell ref="BNX270:BOG270"/>
    <mergeCell ref="BOH270:BOQ270"/>
    <mergeCell ref="BOR270:BPA270"/>
    <mergeCell ref="BPB270:BPK270"/>
    <mergeCell ref="BPL270:BPU270"/>
    <mergeCell ref="BLF270:BLO270"/>
    <mergeCell ref="BLP270:BLY270"/>
    <mergeCell ref="BLZ270:BMI270"/>
    <mergeCell ref="BMJ270:BMS270"/>
    <mergeCell ref="BMT270:BNC270"/>
    <mergeCell ref="BND270:BNM270"/>
    <mergeCell ref="BIX270:BJG270"/>
    <mergeCell ref="BJH270:BJQ270"/>
    <mergeCell ref="BJR270:BKA270"/>
    <mergeCell ref="BKB270:BKK270"/>
    <mergeCell ref="BKL270:BKU270"/>
    <mergeCell ref="BKV270:BLE270"/>
    <mergeCell ref="BGP270:BGY270"/>
    <mergeCell ref="BGZ270:BHI270"/>
    <mergeCell ref="BHJ270:BHS270"/>
    <mergeCell ref="BHT270:BIC270"/>
    <mergeCell ref="BID270:BIM270"/>
    <mergeCell ref="BIN270:BIW270"/>
    <mergeCell ref="BEH270:BEQ270"/>
    <mergeCell ref="BER270:BFA270"/>
    <mergeCell ref="BFB270:BFK270"/>
    <mergeCell ref="BFL270:BFU270"/>
    <mergeCell ref="BFV270:BGE270"/>
    <mergeCell ref="BGF270:BGO270"/>
    <mergeCell ref="BBZ270:BCI270"/>
    <mergeCell ref="BCJ270:BCS270"/>
    <mergeCell ref="BCT270:BDC270"/>
    <mergeCell ref="BDD270:BDM270"/>
    <mergeCell ref="BDN270:BDW270"/>
    <mergeCell ref="BDX270:BEG270"/>
    <mergeCell ref="AZR270:BAA270"/>
    <mergeCell ref="BAB270:BAK270"/>
    <mergeCell ref="BAL270:BAU270"/>
    <mergeCell ref="BAV270:BBE270"/>
    <mergeCell ref="BBF270:BBO270"/>
    <mergeCell ref="BBP270:BBY270"/>
    <mergeCell ref="AXJ270:AXS270"/>
    <mergeCell ref="AXT270:AYC270"/>
    <mergeCell ref="AYD270:AYM270"/>
    <mergeCell ref="AYN270:AYW270"/>
    <mergeCell ref="AYX270:AZG270"/>
    <mergeCell ref="AZH270:AZQ270"/>
    <mergeCell ref="AVB270:AVK270"/>
    <mergeCell ref="AVL270:AVU270"/>
    <mergeCell ref="AVV270:AWE270"/>
    <mergeCell ref="AWF270:AWO270"/>
    <mergeCell ref="AWP270:AWY270"/>
    <mergeCell ref="AWZ270:AXI270"/>
    <mergeCell ref="AST270:ATC270"/>
    <mergeCell ref="ATD270:ATM270"/>
    <mergeCell ref="ATN270:ATW270"/>
    <mergeCell ref="ATX270:AUG270"/>
    <mergeCell ref="AUH270:AUQ270"/>
    <mergeCell ref="AUR270:AVA270"/>
    <mergeCell ref="AQL270:AQU270"/>
    <mergeCell ref="AQV270:ARE270"/>
    <mergeCell ref="ARF270:ARO270"/>
    <mergeCell ref="ARP270:ARY270"/>
    <mergeCell ref="ARZ270:ASI270"/>
    <mergeCell ref="ASJ270:ASS270"/>
    <mergeCell ref="AOD270:AOM270"/>
    <mergeCell ref="AON270:AOW270"/>
    <mergeCell ref="AOX270:APG270"/>
    <mergeCell ref="APH270:APQ270"/>
    <mergeCell ref="APR270:AQA270"/>
    <mergeCell ref="AQB270:AQK270"/>
    <mergeCell ref="ALV270:AME270"/>
    <mergeCell ref="AMF270:AMO270"/>
    <mergeCell ref="AMP270:AMY270"/>
    <mergeCell ref="AMZ270:ANI270"/>
    <mergeCell ref="ANJ270:ANS270"/>
    <mergeCell ref="ANT270:AOC270"/>
    <mergeCell ref="AJN270:AJW270"/>
    <mergeCell ref="AJX270:AKG270"/>
    <mergeCell ref="AKH270:AKQ270"/>
    <mergeCell ref="AKR270:ALA270"/>
    <mergeCell ref="ALB270:ALK270"/>
    <mergeCell ref="ALL270:ALU270"/>
    <mergeCell ref="AHF270:AHO270"/>
    <mergeCell ref="AHP270:AHY270"/>
    <mergeCell ref="AHZ270:AII270"/>
    <mergeCell ref="AIJ270:AIS270"/>
    <mergeCell ref="AIT270:AJC270"/>
    <mergeCell ref="AJD270:AJM270"/>
    <mergeCell ref="AEX270:AFG270"/>
    <mergeCell ref="AFH270:AFQ270"/>
    <mergeCell ref="AFR270:AGA270"/>
    <mergeCell ref="AGB270:AGK270"/>
    <mergeCell ref="AGL270:AGU270"/>
    <mergeCell ref="AGV270:AHE270"/>
    <mergeCell ref="ACP270:ACY270"/>
    <mergeCell ref="ACZ270:ADI270"/>
    <mergeCell ref="ADJ270:ADS270"/>
    <mergeCell ref="ADT270:AEC270"/>
    <mergeCell ref="AED270:AEM270"/>
    <mergeCell ref="AEN270:AEW270"/>
    <mergeCell ref="AAH270:AAQ270"/>
    <mergeCell ref="AAR270:ABA270"/>
    <mergeCell ref="ABB270:ABK270"/>
    <mergeCell ref="ABL270:ABU270"/>
    <mergeCell ref="ABV270:ACE270"/>
    <mergeCell ref="ACF270:ACO270"/>
    <mergeCell ref="XZ270:YI270"/>
    <mergeCell ref="YJ270:YS270"/>
    <mergeCell ref="YT270:ZC270"/>
    <mergeCell ref="ZD270:ZM270"/>
    <mergeCell ref="ZN270:ZW270"/>
    <mergeCell ref="ZX270:AAG270"/>
    <mergeCell ref="VR270:WA270"/>
    <mergeCell ref="WB270:WK270"/>
    <mergeCell ref="WL270:WU270"/>
    <mergeCell ref="WV270:XE270"/>
    <mergeCell ref="XF270:XO270"/>
    <mergeCell ref="XP270:XY270"/>
    <mergeCell ref="TJ270:TS270"/>
    <mergeCell ref="TT270:UC270"/>
    <mergeCell ref="UD270:UM270"/>
    <mergeCell ref="UN270:UW270"/>
    <mergeCell ref="UX270:VG270"/>
    <mergeCell ref="VH270:VQ270"/>
    <mergeCell ref="RB270:RK270"/>
    <mergeCell ref="RL270:RU270"/>
    <mergeCell ref="RV270:SE270"/>
    <mergeCell ref="SF270:SO270"/>
    <mergeCell ref="SP270:SY270"/>
    <mergeCell ref="SZ270:TI270"/>
    <mergeCell ref="OT270:PC270"/>
    <mergeCell ref="PD270:PM270"/>
    <mergeCell ref="PN270:PW270"/>
    <mergeCell ref="PX270:QG270"/>
    <mergeCell ref="QH270:QQ270"/>
    <mergeCell ref="QR270:RA270"/>
    <mergeCell ref="ML270:MU270"/>
    <mergeCell ref="MV270:NE270"/>
    <mergeCell ref="NF270:NO270"/>
    <mergeCell ref="NP270:NY270"/>
    <mergeCell ref="NZ270:OI270"/>
    <mergeCell ref="OJ270:OS270"/>
    <mergeCell ref="KD270:KM270"/>
    <mergeCell ref="KN270:KW270"/>
    <mergeCell ref="KX270:LG270"/>
    <mergeCell ref="LH270:LQ270"/>
    <mergeCell ref="LR270:MA270"/>
    <mergeCell ref="MB270:MK270"/>
    <mergeCell ref="HV270:IE270"/>
    <mergeCell ref="IF270:IO270"/>
    <mergeCell ref="IP270:IY270"/>
    <mergeCell ref="IZ270:JI270"/>
    <mergeCell ref="JJ270:JS270"/>
    <mergeCell ref="JT270:KC270"/>
    <mergeCell ref="FN270:FW270"/>
    <mergeCell ref="FX270:GG270"/>
    <mergeCell ref="GH270:GQ270"/>
    <mergeCell ref="GR270:HA270"/>
    <mergeCell ref="HB270:HK270"/>
    <mergeCell ref="HL270:HU270"/>
    <mergeCell ref="DF270:DO270"/>
    <mergeCell ref="DP270:DY270"/>
    <mergeCell ref="DZ270:EI270"/>
    <mergeCell ref="EJ270:ES270"/>
    <mergeCell ref="ET270:FC270"/>
    <mergeCell ref="FD270:FM270"/>
    <mergeCell ref="AX270:BG270"/>
    <mergeCell ref="BH270:BQ270"/>
    <mergeCell ref="BR270:CA270"/>
    <mergeCell ref="CB270:CK270"/>
    <mergeCell ref="CL270:CU270"/>
    <mergeCell ref="CV270:DE270"/>
    <mergeCell ref="XDL259:XDU259"/>
    <mergeCell ref="XDV259:XEE259"/>
    <mergeCell ref="XEF259:XEO259"/>
    <mergeCell ref="XEP259:XEY259"/>
    <mergeCell ref="XEZ259:XFC259"/>
    <mergeCell ref="A270:J270"/>
    <mergeCell ref="K270:S270"/>
    <mergeCell ref="T270:AC270"/>
    <mergeCell ref="AD270:AM270"/>
    <mergeCell ref="AN270:AW270"/>
    <mergeCell ref="XBD259:XBM259"/>
    <mergeCell ref="XBN259:XBW259"/>
    <mergeCell ref="XBX259:XCG259"/>
    <mergeCell ref="XCH259:XCQ259"/>
    <mergeCell ref="XCR259:XDA259"/>
    <mergeCell ref="XDB259:XDK259"/>
    <mergeCell ref="WYV259:WZE259"/>
    <mergeCell ref="WZF259:WZO259"/>
    <mergeCell ref="WZP259:WZY259"/>
    <mergeCell ref="WZZ259:XAI259"/>
    <mergeCell ref="XAJ259:XAS259"/>
    <mergeCell ref="XAT259:XBC259"/>
    <mergeCell ref="WWN259:WWW259"/>
    <mergeCell ref="WWX259:WXG259"/>
    <mergeCell ref="WXH259:WXQ259"/>
    <mergeCell ref="WXR259:WYA259"/>
    <mergeCell ref="WYB259:WYK259"/>
    <mergeCell ref="WYL259:WYU259"/>
    <mergeCell ref="WUF259:WUO259"/>
    <mergeCell ref="WUP259:WUY259"/>
    <mergeCell ref="WUZ259:WVI259"/>
    <mergeCell ref="WVJ259:WVS259"/>
    <mergeCell ref="WVT259:WWC259"/>
    <mergeCell ref="WWD259:WWM259"/>
    <mergeCell ref="WRX259:WSG259"/>
    <mergeCell ref="WSH259:WSQ259"/>
    <mergeCell ref="WSR259:WTA259"/>
    <mergeCell ref="WTB259:WTK259"/>
    <mergeCell ref="WTL259:WTU259"/>
    <mergeCell ref="WTV259:WUE259"/>
    <mergeCell ref="WPP259:WPY259"/>
    <mergeCell ref="WPZ259:WQI259"/>
    <mergeCell ref="WQJ259:WQS259"/>
    <mergeCell ref="WQT259:WRC259"/>
    <mergeCell ref="WRD259:WRM259"/>
    <mergeCell ref="WRN259:WRW259"/>
    <mergeCell ref="WNH259:WNQ259"/>
    <mergeCell ref="WNR259:WOA259"/>
    <mergeCell ref="WOB259:WOK259"/>
    <mergeCell ref="WOL259:WOU259"/>
    <mergeCell ref="WOV259:WPE259"/>
    <mergeCell ref="WPF259:WPO259"/>
    <mergeCell ref="WKZ259:WLI259"/>
    <mergeCell ref="WLJ259:WLS259"/>
    <mergeCell ref="WLT259:WMC259"/>
    <mergeCell ref="WMD259:WMM259"/>
    <mergeCell ref="WMN259:WMW259"/>
    <mergeCell ref="WMX259:WNG259"/>
    <mergeCell ref="WIR259:WJA259"/>
    <mergeCell ref="WJB259:WJK259"/>
    <mergeCell ref="WJL259:WJU259"/>
    <mergeCell ref="WJV259:WKE259"/>
    <mergeCell ref="WKF259:WKO259"/>
    <mergeCell ref="WKP259:WKY259"/>
    <mergeCell ref="WGJ259:WGS259"/>
    <mergeCell ref="WGT259:WHC259"/>
    <mergeCell ref="WHD259:WHM259"/>
    <mergeCell ref="WHN259:WHW259"/>
    <mergeCell ref="WHX259:WIG259"/>
    <mergeCell ref="WIH259:WIQ259"/>
    <mergeCell ref="WEB259:WEK259"/>
    <mergeCell ref="WEL259:WEU259"/>
    <mergeCell ref="WEV259:WFE259"/>
    <mergeCell ref="WFF259:WFO259"/>
    <mergeCell ref="WFP259:WFY259"/>
    <mergeCell ref="WFZ259:WGI259"/>
    <mergeCell ref="WBT259:WCC259"/>
    <mergeCell ref="WCD259:WCM259"/>
    <mergeCell ref="WCN259:WCW259"/>
    <mergeCell ref="WCX259:WDG259"/>
    <mergeCell ref="WDH259:WDQ259"/>
    <mergeCell ref="WDR259:WEA259"/>
    <mergeCell ref="VZL259:VZU259"/>
    <mergeCell ref="VZV259:WAE259"/>
    <mergeCell ref="WAF259:WAO259"/>
    <mergeCell ref="WAP259:WAY259"/>
    <mergeCell ref="WAZ259:WBI259"/>
    <mergeCell ref="WBJ259:WBS259"/>
    <mergeCell ref="VXD259:VXM259"/>
    <mergeCell ref="VXN259:VXW259"/>
    <mergeCell ref="VXX259:VYG259"/>
    <mergeCell ref="VYH259:VYQ259"/>
    <mergeCell ref="VYR259:VZA259"/>
    <mergeCell ref="VZB259:VZK259"/>
    <mergeCell ref="VUV259:VVE259"/>
    <mergeCell ref="VVF259:VVO259"/>
    <mergeCell ref="VVP259:VVY259"/>
    <mergeCell ref="VVZ259:VWI259"/>
    <mergeCell ref="VWJ259:VWS259"/>
    <mergeCell ref="VWT259:VXC259"/>
    <mergeCell ref="VSN259:VSW259"/>
    <mergeCell ref="VSX259:VTG259"/>
    <mergeCell ref="VTH259:VTQ259"/>
    <mergeCell ref="VTR259:VUA259"/>
    <mergeCell ref="VUB259:VUK259"/>
    <mergeCell ref="VUL259:VUU259"/>
    <mergeCell ref="VQF259:VQO259"/>
    <mergeCell ref="VQP259:VQY259"/>
    <mergeCell ref="VQZ259:VRI259"/>
    <mergeCell ref="VRJ259:VRS259"/>
    <mergeCell ref="VRT259:VSC259"/>
    <mergeCell ref="VSD259:VSM259"/>
    <mergeCell ref="VNX259:VOG259"/>
    <mergeCell ref="VOH259:VOQ259"/>
    <mergeCell ref="VOR259:VPA259"/>
    <mergeCell ref="VPB259:VPK259"/>
    <mergeCell ref="VPL259:VPU259"/>
    <mergeCell ref="VPV259:VQE259"/>
    <mergeCell ref="VLP259:VLY259"/>
    <mergeCell ref="VLZ259:VMI259"/>
    <mergeCell ref="VMJ259:VMS259"/>
    <mergeCell ref="VMT259:VNC259"/>
    <mergeCell ref="VND259:VNM259"/>
    <mergeCell ref="VNN259:VNW259"/>
    <mergeCell ref="VJH259:VJQ259"/>
    <mergeCell ref="VJR259:VKA259"/>
    <mergeCell ref="VKB259:VKK259"/>
    <mergeCell ref="VKL259:VKU259"/>
    <mergeCell ref="VKV259:VLE259"/>
    <mergeCell ref="VLF259:VLO259"/>
    <mergeCell ref="VGZ259:VHI259"/>
    <mergeCell ref="VHJ259:VHS259"/>
    <mergeCell ref="VHT259:VIC259"/>
    <mergeCell ref="VID259:VIM259"/>
    <mergeCell ref="VIN259:VIW259"/>
    <mergeCell ref="VIX259:VJG259"/>
    <mergeCell ref="VER259:VFA259"/>
    <mergeCell ref="VFB259:VFK259"/>
    <mergeCell ref="VFL259:VFU259"/>
    <mergeCell ref="VFV259:VGE259"/>
    <mergeCell ref="VGF259:VGO259"/>
    <mergeCell ref="VGP259:VGY259"/>
    <mergeCell ref="VCJ259:VCS259"/>
    <mergeCell ref="VCT259:VDC259"/>
    <mergeCell ref="VDD259:VDM259"/>
    <mergeCell ref="VDN259:VDW259"/>
    <mergeCell ref="VDX259:VEG259"/>
    <mergeCell ref="VEH259:VEQ259"/>
    <mergeCell ref="VAB259:VAK259"/>
    <mergeCell ref="VAL259:VAU259"/>
    <mergeCell ref="VAV259:VBE259"/>
    <mergeCell ref="VBF259:VBO259"/>
    <mergeCell ref="VBP259:VBY259"/>
    <mergeCell ref="VBZ259:VCI259"/>
    <mergeCell ref="UXT259:UYC259"/>
    <mergeCell ref="UYD259:UYM259"/>
    <mergeCell ref="UYN259:UYW259"/>
    <mergeCell ref="UYX259:UZG259"/>
    <mergeCell ref="UZH259:UZQ259"/>
    <mergeCell ref="UZR259:VAA259"/>
    <mergeCell ref="UVL259:UVU259"/>
    <mergeCell ref="UVV259:UWE259"/>
    <mergeCell ref="UWF259:UWO259"/>
    <mergeCell ref="UWP259:UWY259"/>
    <mergeCell ref="UWZ259:UXI259"/>
    <mergeCell ref="UXJ259:UXS259"/>
    <mergeCell ref="UTD259:UTM259"/>
    <mergeCell ref="UTN259:UTW259"/>
    <mergeCell ref="UTX259:UUG259"/>
    <mergeCell ref="UUH259:UUQ259"/>
    <mergeCell ref="UUR259:UVA259"/>
    <mergeCell ref="UVB259:UVK259"/>
    <mergeCell ref="UQV259:URE259"/>
    <mergeCell ref="URF259:URO259"/>
    <mergeCell ref="URP259:URY259"/>
    <mergeCell ref="URZ259:USI259"/>
    <mergeCell ref="USJ259:USS259"/>
    <mergeCell ref="UST259:UTC259"/>
    <mergeCell ref="UON259:UOW259"/>
    <mergeCell ref="UOX259:UPG259"/>
    <mergeCell ref="UPH259:UPQ259"/>
    <mergeCell ref="UPR259:UQA259"/>
    <mergeCell ref="UQB259:UQK259"/>
    <mergeCell ref="UQL259:UQU259"/>
    <mergeCell ref="UMF259:UMO259"/>
    <mergeCell ref="UMP259:UMY259"/>
    <mergeCell ref="UMZ259:UNI259"/>
    <mergeCell ref="UNJ259:UNS259"/>
    <mergeCell ref="UNT259:UOC259"/>
    <mergeCell ref="UOD259:UOM259"/>
    <mergeCell ref="UJX259:UKG259"/>
    <mergeCell ref="UKH259:UKQ259"/>
    <mergeCell ref="UKR259:ULA259"/>
    <mergeCell ref="ULB259:ULK259"/>
    <mergeCell ref="ULL259:ULU259"/>
    <mergeCell ref="ULV259:UME259"/>
    <mergeCell ref="UHP259:UHY259"/>
    <mergeCell ref="UHZ259:UII259"/>
    <mergeCell ref="UIJ259:UIS259"/>
    <mergeCell ref="UIT259:UJC259"/>
    <mergeCell ref="UJD259:UJM259"/>
    <mergeCell ref="UJN259:UJW259"/>
    <mergeCell ref="UFH259:UFQ259"/>
    <mergeCell ref="UFR259:UGA259"/>
    <mergeCell ref="UGB259:UGK259"/>
    <mergeCell ref="UGL259:UGU259"/>
    <mergeCell ref="UGV259:UHE259"/>
    <mergeCell ref="UHF259:UHO259"/>
    <mergeCell ref="UCZ259:UDI259"/>
    <mergeCell ref="UDJ259:UDS259"/>
    <mergeCell ref="UDT259:UEC259"/>
    <mergeCell ref="UED259:UEM259"/>
    <mergeCell ref="UEN259:UEW259"/>
    <mergeCell ref="UEX259:UFG259"/>
    <mergeCell ref="UAR259:UBA259"/>
    <mergeCell ref="UBB259:UBK259"/>
    <mergeCell ref="UBL259:UBU259"/>
    <mergeCell ref="UBV259:UCE259"/>
    <mergeCell ref="UCF259:UCO259"/>
    <mergeCell ref="UCP259:UCY259"/>
    <mergeCell ref="TYJ259:TYS259"/>
    <mergeCell ref="TYT259:TZC259"/>
    <mergeCell ref="TZD259:TZM259"/>
    <mergeCell ref="TZN259:TZW259"/>
    <mergeCell ref="TZX259:UAG259"/>
    <mergeCell ref="UAH259:UAQ259"/>
    <mergeCell ref="TWB259:TWK259"/>
    <mergeCell ref="TWL259:TWU259"/>
    <mergeCell ref="TWV259:TXE259"/>
    <mergeCell ref="TXF259:TXO259"/>
    <mergeCell ref="TXP259:TXY259"/>
    <mergeCell ref="TXZ259:TYI259"/>
    <mergeCell ref="TTT259:TUC259"/>
    <mergeCell ref="TUD259:TUM259"/>
    <mergeCell ref="TUN259:TUW259"/>
    <mergeCell ref="TUX259:TVG259"/>
    <mergeCell ref="TVH259:TVQ259"/>
    <mergeCell ref="TVR259:TWA259"/>
    <mergeCell ref="TRL259:TRU259"/>
    <mergeCell ref="TRV259:TSE259"/>
    <mergeCell ref="TSF259:TSO259"/>
    <mergeCell ref="TSP259:TSY259"/>
    <mergeCell ref="TSZ259:TTI259"/>
    <mergeCell ref="TTJ259:TTS259"/>
    <mergeCell ref="TPD259:TPM259"/>
    <mergeCell ref="TPN259:TPW259"/>
    <mergeCell ref="TPX259:TQG259"/>
    <mergeCell ref="TQH259:TQQ259"/>
    <mergeCell ref="TQR259:TRA259"/>
    <mergeCell ref="TRB259:TRK259"/>
    <mergeCell ref="TMV259:TNE259"/>
    <mergeCell ref="TNF259:TNO259"/>
    <mergeCell ref="TNP259:TNY259"/>
    <mergeCell ref="TNZ259:TOI259"/>
    <mergeCell ref="TOJ259:TOS259"/>
    <mergeCell ref="TOT259:TPC259"/>
    <mergeCell ref="TKN259:TKW259"/>
    <mergeCell ref="TKX259:TLG259"/>
    <mergeCell ref="TLH259:TLQ259"/>
    <mergeCell ref="TLR259:TMA259"/>
    <mergeCell ref="TMB259:TMK259"/>
    <mergeCell ref="TML259:TMU259"/>
    <mergeCell ref="TIF259:TIO259"/>
    <mergeCell ref="TIP259:TIY259"/>
    <mergeCell ref="TIZ259:TJI259"/>
    <mergeCell ref="TJJ259:TJS259"/>
    <mergeCell ref="TJT259:TKC259"/>
    <mergeCell ref="TKD259:TKM259"/>
    <mergeCell ref="TFX259:TGG259"/>
    <mergeCell ref="TGH259:TGQ259"/>
    <mergeCell ref="TGR259:THA259"/>
    <mergeCell ref="THB259:THK259"/>
    <mergeCell ref="THL259:THU259"/>
    <mergeCell ref="THV259:TIE259"/>
    <mergeCell ref="TDP259:TDY259"/>
    <mergeCell ref="TDZ259:TEI259"/>
    <mergeCell ref="TEJ259:TES259"/>
    <mergeCell ref="TET259:TFC259"/>
    <mergeCell ref="TFD259:TFM259"/>
    <mergeCell ref="TFN259:TFW259"/>
    <mergeCell ref="TBH259:TBQ259"/>
    <mergeCell ref="TBR259:TCA259"/>
    <mergeCell ref="TCB259:TCK259"/>
    <mergeCell ref="TCL259:TCU259"/>
    <mergeCell ref="TCV259:TDE259"/>
    <mergeCell ref="TDF259:TDO259"/>
    <mergeCell ref="SYZ259:SZI259"/>
    <mergeCell ref="SZJ259:SZS259"/>
    <mergeCell ref="SZT259:TAC259"/>
    <mergeCell ref="TAD259:TAM259"/>
    <mergeCell ref="TAN259:TAW259"/>
    <mergeCell ref="TAX259:TBG259"/>
    <mergeCell ref="SWR259:SXA259"/>
    <mergeCell ref="SXB259:SXK259"/>
    <mergeCell ref="SXL259:SXU259"/>
    <mergeCell ref="SXV259:SYE259"/>
    <mergeCell ref="SYF259:SYO259"/>
    <mergeCell ref="SYP259:SYY259"/>
    <mergeCell ref="SUJ259:SUS259"/>
    <mergeCell ref="SUT259:SVC259"/>
    <mergeCell ref="SVD259:SVM259"/>
    <mergeCell ref="SVN259:SVW259"/>
    <mergeCell ref="SVX259:SWG259"/>
    <mergeCell ref="SWH259:SWQ259"/>
    <mergeCell ref="SSB259:SSK259"/>
    <mergeCell ref="SSL259:SSU259"/>
    <mergeCell ref="SSV259:STE259"/>
    <mergeCell ref="STF259:STO259"/>
    <mergeCell ref="STP259:STY259"/>
    <mergeCell ref="STZ259:SUI259"/>
    <mergeCell ref="SPT259:SQC259"/>
    <mergeCell ref="SQD259:SQM259"/>
    <mergeCell ref="SQN259:SQW259"/>
    <mergeCell ref="SQX259:SRG259"/>
    <mergeCell ref="SRH259:SRQ259"/>
    <mergeCell ref="SRR259:SSA259"/>
    <mergeCell ref="SNL259:SNU259"/>
    <mergeCell ref="SNV259:SOE259"/>
    <mergeCell ref="SOF259:SOO259"/>
    <mergeCell ref="SOP259:SOY259"/>
    <mergeCell ref="SOZ259:SPI259"/>
    <mergeCell ref="SPJ259:SPS259"/>
    <mergeCell ref="SLD259:SLM259"/>
    <mergeCell ref="SLN259:SLW259"/>
    <mergeCell ref="SLX259:SMG259"/>
    <mergeCell ref="SMH259:SMQ259"/>
    <mergeCell ref="SMR259:SNA259"/>
    <mergeCell ref="SNB259:SNK259"/>
    <mergeCell ref="SIV259:SJE259"/>
    <mergeCell ref="SJF259:SJO259"/>
    <mergeCell ref="SJP259:SJY259"/>
    <mergeCell ref="SJZ259:SKI259"/>
    <mergeCell ref="SKJ259:SKS259"/>
    <mergeCell ref="SKT259:SLC259"/>
    <mergeCell ref="SGN259:SGW259"/>
    <mergeCell ref="SGX259:SHG259"/>
    <mergeCell ref="SHH259:SHQ259"/>
    <mergeCell ref="SHR259:SIA259"/>
    <mergeCell ref="SIB259:SIK259"/>
    <mergeCell ref="SIL259:SIU259"/>
    <mergeCell ref="SEF259:SEO259"/>
    <mergeCell ref="SEP259:SEY259"/>
    <mergeCell ref="SEZ259:SFI259"/>
    <mergeCell ref="SFJ259:SFS259"/>
    <mergeCell ref="SFT259:SGC259"/>
    <mergeCell ref="SGD259:SGM259"/>
    <mergeCell ref="SBX259:SCG259"/>
    <mergeCell ref="SCH259:SCQ259"/>
    <mergeCell ref="SCR259:SDA259"/>
    <mergeCell ref="SDB259:SDK259"/>
    <mergeCell ref="SDL259:SDU259"/>
    <mergeCell ref="SDV259:SEE259"/>
    <mergeCell ref="RZP259:RZY259"/>
    <mergeCell ref="RZZ259:SAI259"/>
    <mergeCell ref="SAJ259:SAS259"/>
    <mergeCell ref="SAT259:SBC259"/>
    <mergeCell ref="SBD259:SBM259"/>
    <mergeCell ref="SBN259:SBW259"/>
    <mergeCell ref="RXH259:RXQ259"/>
    <mergeCell ref="RXR259:RYA259"/>
    <mergeCell ref="RYB259:RYK259"/>
    <mergeCell ref="RYL259:RYU259"/>
    <mergeCell ref="RYV259:RZE259"/>
    <mergeCell ref="RZF259:RZO259"/>
    <mergeCell ref="RUZ259:RVI259"/>
    <mergeCell ref="RVJ259:RVS259"/>
    <mergeCell ref="RVT259:RWC259"/>
    <mergeCell ref="RWD259:RWM259"/>
    <mergeCell ref="RWN259:RWW259"/>
    <mergeCell ref="RWX259:RXG259"/>
    <mergeCell ref="RSR259:RTA259"/>
    <mergeCell ref="RTB259:RTK259"/>
    <mergeCell ref="RTL259:RTU259"/>
    <mergeCell ref="RTV259:RUE259"/>
    <mergeCell ref="RUF259:RUO259"/>
    <mergeCell ref="RUP259:RUY259"/>
    <mergeCell ref="RQJ259:RQS259"/>
    <mergeCell ref="RQT259:RRC259"/>
    <mergeCell ref="RRD259:RRM259"/>
    <mergeCell ref="RRN259:RRW259"/>
    <mergeCell ref="RRX259:RSG259"/>
    <mergeCell ref="RSH259:RSQ259"/>
    <mergeCell ref="ROB259:ROK259"/>
    <mergeCell ref="ROL259:ROU259"/>
    <mergeCell ref="ROV259:RPE259"/>
    <mergeCell ref="RPF259:RPO259"/>
    <mergeCell ref="RPP259:RPY259"/>
    <mergeCell ref="RPZ259:RQI259"/>
    <mergeCell ref="RLT259:RMC259"/>
    <mergeCell ref="RMD259:RMM259"/>
    <mergeCell ref="RMN259:RMW259"/>
    <mergeCell ref="RMX259:RNG259"/>
    <mergeCell ref="RNH259:RNQ259"/>
    <mergeCell ref="RNR259:ROA259"/>
    <mergeCell ref="RJL259:RJU259"/>
    <mergeCell ref="RJV259:RKE259"/>
    <mergeCell ref="RKF259:RKO259"/>
    <mergeCell ref="RKP259:RKY259"/>
    <mergeCell ref="RKZ259:RLI259"/>
    <mergeCell ref="RLJ259:RLS259"/>
    <mergeCell ref="RHD259:RHM259"/>
    <mergeCell ref="RHN259:RHW259"/>
    <mergeCell ref="RHX259:RIG259"/>
    <mergeCell ref="RIH259:RIQ259"/>
    <mergeCell ref="RIR259:RJA259"/>
    <mergeCell ref="RJB259:RJK259"/>
    <mergeCell ref="REV259:RFE259"/>
    <mergeCell ref="RFF259:RFO259"/>
    <mergeCell ref="RFP259:RFY259"/>
    <mergeCell ref="RFZ259:RGI259"/>
    <mergeCell ref="RGJ259:RGS259"/>
    <mergeCell ref="RGT259:RHC259"/>
    <mergeCell ref="RCN259:RCW259"/>
    <mergeCell ref="RCX259:RDG259"/>
    <mergeCell ref="RDH259:RDQ259"/>
    <mergeCell ref="RDR259:REA259"/>
    <mergeCell ref="REB259:REK259"/>
    <mergeCell ref="REL259:REU259"/>
    <mergeCell ref="RAF259:RAO259"/>
    <mergeCell ref="RAP259:RAY259"/>
    <mergeCell ref="RAZ259:RBI259"/>
    <mergeCell ref="RBJ259:RBS259"/>
    <mergeCell ref="RBT259:RCC259"/>
    <mergeCell ref="RCD259:RCM259"/>
    <mergeCell ref="QXX259:QYG259"/>
    <mergeCell ref="QYH259:QYQ259"/>
    <mergeCell ref="QYR259:QZA259"/>
    <mergeCell ref="QZB259:QZK259"/>
    <mergeCell ref="QZL259:QZU259"/>
    <mergeCell ref="QZV259:RAE259"/>
    <mergeCell ref="QVP259:QVY259"/>
    <mergeCell ref="QVZ259:QWI259"/>
    <mergeCell ref="QWJ259:QWS259"/>
    <mergeCell ref="QWT259:QXC259"/>
    <mergeCell ref="QXD259:QXM259"/>
    <mergeCell ref="QXN259:QXW259"/>
    <mergeCell ref="QTH259:QTQ259"/>
    <mergeCell ref="QTR259:QUA259"/>
    <mergeCell ref="QUB259:QUK259"/>
    <mergeCell ref="QUL259:QUU259"/>
    <mergeCell ref="QUV259:QVE259"/>
    <mergeCell ref="QVF259:QVO259"/>
    <mergeCell ref="QQZ259:QRI259"/>
    <mergeCell ref="QRJ259:QRS259"/>
    <mergeCell ref="QRT259:QSC259"/>
    <mergeCell ref="QSD259:QSM259"/>
    <mergeCell ref="QSN259:QSW259"/>
    <mergeCell ref="QSX259:QTG259"/>
    <mergeCell ref="QOR259:QPA259"/>
    <mergeCell ref="QPB259:QPK259"/>
    <mergeCell ref="QPL259:QPU259"/>
    <mergeCell ref="QPV259:QQE259"/>
    <mergeCell ref="QQF259:QQO259"/>
    <mergeCell ref="QQP259:QQY259"/>
    <mergeCell ref="QMJ259:QMS259"/>
    <mergeCell ref="QMT259:QNC259"/>
    <mergeCell ref="QND259:QNM259"/>
    <mergeCell ref="QNN259:QNW259"/>
    <mergeCell ref="QNX259:QOG259"/>
    <mergeCell ref="QOH259:QOQ259"/>
    <mergeCell ref="QKB259:QKK259"/>
    <mergeCell ref="QKL259:QKU259"/>
    <mergeCell ref="QKV259:QLE259"/>
    <mergeCell ref="QLF259:QLO259"/>
    <mergeCell ref="QLP259:QLY259"/>
    <mergeCell ref="QLZ259:QMI259"/>
    <mergeCell ref="QHT259:QIC259"/>
    <mergeCell ref="QID259:QIM259"/>
    <mergeCell ref="QIN259:QIW259"/>
    <mergeCell ref="QIX259:QJG259"/>
    <mergeCell ref="QJH259:QJQ259"/>
    <mergeCell ref="QJR259:QKA259"/>
    <mergeCell ref="QFL259:QFU259"/>
    <mergeCell ref="QFV259:QGE259"/>
    <mergeCell ref="QGF259:QGO259"/>
    <mergeCell ref="QGP259:QGY259"/>
    <mergeCell ref="QGZ259:QHI259"/>
    <mergeCell ref="QHJ259:QHS259"/>
    <mergeCell ref="QDD259:QDM259"/>
    <mergeCell ref="QDN259:QDW259"/>
    <mergeCell ref="QDX259:QEG259"/>
    <mergeCell ref="QEH259:QEQ259"/>
    <mergeCell ref="QER259:QFA259"/>
    <mergeCell ref="QFB259:QFK259"/>
    <mergeCell ref="QAV259:QBE259"/>
    <mergeCell ref="QBF259:QBO259"/>
    <mergeCell ref="QBP259:QBY259"/>
    <mergeCell ref="QBZ259:QCI259"/>
    <mergeCell ref="QCJ259:QCS259"/>
    <mergeCell ref="QCT259:QDC259"/>
    <mergeCell ref="PYN259:PYW259"/>
    <mergeCell ref="PYX259:PZG259"/>
    <mergeCell ref="PZH259:PZQ259"/>
    <mergeCell ref="PZR259:QAA259"/>
    <mergeCell ref="QAB259:QAK259"/>
    <mergeCell ref="QAL259:QAU259"/>
    <mergeCell ref="PWF259:PWO259"/>
    <mergeCell ref="PWP259:PWY259"/>
    <mergeCell ref="PWZ259:PXI259"/>
    <mergeCell ref="PXJ259:PXS259"/>
    <mergeCell ref="PXT259:PYC259"/>
    <mergeCell ref="PYD259:PYM259"/>
    <mergeCell ref="PTX259:PUG259"/>
    <mergeCell ref="PUH259:PUQ259"/>
    <mergeCell ref="PUR259:PVA259"/>
    <mergeCell ref="PVB259:PVK259"/>
    <mergeCell ref="PVL259:PVU259"/>
    <mergeCell ref="PVV259:PWE259"/>
    <mergeCell ref="PRP259:PRY259"/>
    <mergeCell ref="PRZ259:PSI259"/>
    <mergeCell ref="PSJ259:PSS259"/>
    <mergeCell ref="PST259:PTC259"/>
    <mergeCell ref="PTD259:PTM259"/>
    <mergeCell ref="PTN259:PTW259"/>
    <mergeCell ref="PPH259:PPQ259"/>
    <mergeCell ref="PPR259:PQA259"/>
    <mergeCell ref="PQB259:PQK259"/>
    <mergeCell ref="PQL259:PQU259"/>
    <mergeCell ref="PQV259:PRE259"/>
    <mergeCell ref="PRF259:PRO259"/>
    <mergeCell ref="PMZ259:PNI259"/>
    <mergeCell ref="PNJ259:PNS259"/>
    <mergeCell ref="PNT259:POC259"/>
    <mergeCell ref="POD259:POM259"/>
    <mergeCell ref="PON259:POW259"/>
    <mergeCell ref="POX259:PPG259"/>
    <mergeCell ref="PKR259:PLA259"/>
    <mergeCell ref="PLB259:PLK259"/>
    <mergeCell ref="PLL259:PLU259"/>
    <mergeCell ref="PLV259:PME259"/>
    <mergeCell ref="PMF259:PMO259"/>
    <mergeCell ref="PMP259:PMY259"/>
    <mergeCell ref="PIJ259:PIS259"/>
    <mergeCell ref="PIT259:PJC259"/>
    <mergeCell ref="PJD259:PJM259"/>
    <mergeCell ref="PJN259:PJW259"/>
    <mergeCell ref="PJX259:PKG259"/>
    <mergeCell ref="PKH259:PKQ259"/>
    <mergeCell ref="PGB259:PGK259"/>
    <mergeCell ref="PGL259:PGU259"/>
    <mergeCell ref="PGV259:PHE259"/>
    <mergeCell ref="PHF259:PHO259"/>
    <mergeCell ref="PHP259:PHY259"/>
    <mergeCell ref="PHZ259:PII259"/>
    <mergeCell ref="PDT259:PEC259"/>
    <mergeCell ref="PED259:PEM259"/>
    <mergeCell ref="PEN259:PEW259"/>
    <mergeCell ref="PEX259:PFG259"/>
    <mergeCell ref="PFH259:PFQ259"/>
    <mergeCell ref="PFR259:PGA259"/>
    <mergeCell ref="PBL259:PBU259"/>
    <mergeCell ref="PBV259:PCE259"/>
    <mergeCell ref="PCF259:PCO259"/>
    <mergeCell ref="PCP259:PCY259"/>
    <mergeCell ref="PCZ259:PDI259"/>
    <mergeCell ref="PDJ259:PDS259"/>
    <mergeCell ref="OZD259:OZM259"/>
    <mergeCell ref="OZN259:OZW259"/>
    <mergeCell ref="OZX259:PAG259"/>
    <mergeCell ref="PAH259:PAQ259"/>
    <mergeCell ref="PAR259:PBA259"/>
    <mergeCell ref="PBB259:PBK259"/>
    <mergeCell ref="OWV259:OXE259"/>
    <mergeCell ref="OXF259:OXO259"/>
    <mergeCell ref="OXP259:OXY259"/>
    <mergeCell ref="OXZ259:OYI259"/>
    <mergeCell ref="OYJ259:OYS259"/>
    <mergeCell ref="OYT259:OZC259"/>
    <mergeCell ref="OUN259:OUW259"/>
    <mergeCell ref="OUX259:OVG259"/>
    <mergeCell ref="OVH259:OVQ259"/>
    <mergeCell ref="OVR259:OWA259"/>
    <mergeCell ref="OWB259:OWK259"/>
    <mergeCell ref="OWL259:OWU259"/>
    <mergeCell ref="OSF259:OSO259"/>
    <mergeCell ref="OSP259:OSY259"/>
    <mergeCell ref="OSZ259:OTI259"/>
    <mergeCell ref="OTJ259:OTS259"/>
    <mergeCell ref="OTT259:OUC259"/>
    <mergeCell ref="OUD259:OUM259"/>
    <mergeCell ref="OPX259:OQG259"/>
    <mergeCell ref="OQH259:OQQ259"/>
    <mergeCell ref="OQR259:ORA259"/>
    <mergeCell ref="ORB259:ORK259"/>
    <mergeCell ref="ORL259:ORU259"/>
    <mergeCell ref="ORV259:OSE259"/>
    <mergeCell ref="ONP259:ONY259"/>
    <mergeCell ref="ONZ259:OOI259"/>
    <mergeCell ref="OOJ259:OOS259"/>
    <mergeCell ref="OOT259:OPC259"/>
    <mergeCell ref="OPD259:OPM259"/>
    <mergeCell ref="OPN259:OPW259"/>
    <mergeCell ref="OLH259:OLQ259"/>
    <mergeCell ref="OLR259:OMA259"/>
    <mergeCell ref="OMB259:OMK259"/>
    <mergeCell ref="OML259:OMU259"/>
    <mergeCell ref="OMV259:ONE259"/>
    <mergeCell ref="ONF259:ONO259"/>
    <mergeCell ref="OIZ259:OJI259"/>
    <mergeCell ref="OJJ259:OJS259"/>
    <mergeCell ref="OJT259:OKC259"/>
    <mergeCell ref="OKD259:OKM259"/>
    <mergeCell ref="OKN259:OKW259"/>
    <mergeCell ref="OKX259:OLG259"/>
    <mergeCell ref="OGR259:OHA259"/>
    <mergeCell ref="OHB259:OHK259"/>
    <mergeCell ref="OHL259:OHU259"/>
    <mergeCell ref="OHV259:OIE259"/>
    <mergeCell ref="OIF259:OIO259"/>
    <mergeCell ref="OIP259:OIY259"/>
    <mergeCell ref="OEJ259:OES259"/>
    <mergeCell ref="OET259:OFC259"/>
    <mergeCell ref="OFD259:OFM259"/>
    <mergeCell ref="OFN259:OFW259"/>
    <mergeCell ref="OFX259:OGG259"/>
    <mergeCell ref="OGH259:OGQ259"/>
    <mergeCell ref="OCB259:OCK259"/>
    <mergeCell ref="OCL259:OCU259"/>
    <mergeCell ref="OCV259:ODE259"/>
    <mergeCell ref="ODF259:ODO259"/>
    <mergeCell ref="ODP259:ODY259"/>
    <mergeCell ref="ODZ259:OEI259"/>
    <mergeCell ref="NZT259:OAC259"/>
    <mergeCell ref="OAD259:OAM259"/>
    <mergeCell ref="OAN259:OAW259"/>
    <mergeCell ref="OAX259:OBG259"/>
    <mergeCell ref="OBH259:OBQ259"/>
    <mergeCell ref="OBR259:OCA259"/>
    <mergeCell ref="NXL259:NXU259"/>
    <mergeCell ref="NXV259:NYE259"/>
    <mergeCell ref="NYF259:NYO259"/>
    <mergeCell ref="NYP259:NYY259"/>
    <mergeCell ref="NYZ259:NZI259"/>
    <mergeCell ref="NZJ259:NZS259"/>
    <mergeCell ref="NVD259:NVM259"/>
    <mergeCell ref="NVN259:NVW259"/>
    <mergeCell ref="NVX259:NWG259"/>
    <mergeCell ref="NWH259:NWQ259"/>
    <mergeCell ref="NWR259:NXA259"/>
    <mergeCell ref="NXB259:NXK259"/>
    <mergeCell ref="NSV259:NTE259"/>
    <mergeCell ref="NTF259:NTO259"/>
    <mergeCell ref="NTP259:NTY259"/>
    <mergeCell ref="NTZ259:NUI259"/>
    <mergeCell ref="NUJ259:NUS259"/>
    <mergeCell ref="NUT259:NVC259"/>
    <mergeCell ref="NQN259:NQW259"/>
    <mergeCell ref="NQX259:NRG259"/>
    <mergeCell ref="NRH259:NRQ259"/>
    <mergeCell ref="NRR259:NSA259"/>
    <mergeCell ref="NSB259:NSK259"/>
    <mergeCell ref="NSL259:NSU259"/>
    <mergeCell ref="NOF259:NOO259"/>
    <mergeCell ref="NOP259:NOY259"/>
    <mergeCell ref="NOZ259:NPI259"/>
    <mergeCell ref="NPJ259:NPS259"/>
    <mergeCell ref="NPT259:NQC259"/>
    <mergeCell ref="NQD259:NQM259"/>
    <mergeCell ref="NLX259:NMG259"/>
    <mergeCell ref="NMH259:NMQ259"/>
    <mergeCell ref="NMR259:NNA259"/>
    <mergeCell ref="NNB259:NNK259"/>
    <mergeCell ref="NNL259:NNU259"/>
    <mergeCell ref="NNV259:NOE259"/>
    <mergeCell ref="NJP259:NJY259"/>
    <mergeCell ref="NJZ259:NKI259"/>
    <mergeCell ref="NKJ259:NKS259"/>
    <mergeCell ref="NKT259:NLC259"/>
    <mergeCell ref="NLD259:NLM259"/>
    <mergeCell ref="NLN259:NLW259"/>
    <mergeCell ref="NHH259:NHQ259"/>
    <mergeCell ref="NHR259:NIA259"/>
    <mergeCell ref="NIB259:NIK259"/>
    <mergeCell ref="NIL259:NIU259"/>
    <mergeCell ref="NIV259:NJE259"/>
    <mergeCell ref="NJF259:NJO259"/>
    <mergeCell ref="NEZ259:NFI259"/>
    <mergeCell ref="NFJ259:NFS259"/>
    <mergeCell ref="NFT259:NGC259"/>
    <mergeCell ref="NGD259:NGM259"/>
    <mergeCell ref="NGN259:NGW259"/>
    <mergeCell ref="NGX259:NHG259"/>
    <mergeCell ref="NCR259:NDA259"/>
    <mergeCell ref="NDB259:NDK259"/>
    <mergeCell ref="NDL259:NDU259"/>
    <mergeCell ref="NDV259:NEE259"/>
    <mergeCell ref="NEF259:NEO259"/>
    <mergeCell ref="NEP259:NEY259"/>
    <mergeCell ref="NAJ259:NAS259"/>
    <mergeCell ref="NAT259:NBC259"/>
    <mergeCell ref="NBD259:NBM259"/>
    <mergeCell ref="NBN259:NBW259"/>
    <mergeCell ref="NBX259:NCG259"/>
    <mergeCell ref="NCH259:NCQ259"/>
    <mergeCell ref="MYB259:MYK259"/>
    <mergeCell ref="MYL259:MYU259"/>
    <mergeCell ref="MYV259:MZE259"/>
    <mergeCell ref="MZF259:MZO259"/>
    <mergeCell ref="MZP259:MZY259"/>
    <mergeCell ref="MZZ259:NAI259"/>
    <mergeCell ref="MVT259:MWC259"/>
    <mergeCell ref="MWD259:MWM259"/>
    <mergeCell ref="MWN259:MWW259"/>
    <mergeCell ref="MWX259:MXG259"/>
    <mergeCell ref="MXH259:MXQ259"/>
    <mergeCell ref="MXR259:MYA259"/>
    <mergeCell ref="MTL259:MTU259"/>
    <mergeCell ref="MTV259:MUE259"/>
    <mergeCell ref="MUF259:MUO259"/>
    <mergeCell ref="MUP259:MUY259"/>
    <mergeCell ref="MUZ259:MVI259"/>
    <mergeCell ref="MVJ259:MVS259"/>
    <mergeCell ref="MRD259:MRM259"/>
    <mergeCell ref="MRN259:MRW259"/>
    <mergeCell ref="MRX259:MSG259"/>
    <mergeCell ref="MSH259:MSQ259"/>
    <mergeCell ref="MSR259:MTA259"/>
    <mergeCell ref="MTB259:MTK259"/>
    <mergeCell ref="MOV259:MPE259"/>
    <mergeCell ref="MPF259:MPO259"/>
    <mergeCell ref="MPP259:MPY259"/>
    <mergeCell ref="MPZ259:MQI259"/>
    <mergeCell ref="MQJ259:MQS259"/>
    <mergeCell ref="MQT259:MRC259"/>
    <mergeCell ref="MMN259:MMW259"/>
    <mergeCell ref="MMX259:MNG259"/>
    <mergeCell ref="MNH259:MNQ259"/>
    <mergeCell ref="MNR259:MOA259"/>
    <mergeCell ref="MOB259:MOK259"/>
    <mergeCell ref="MOL259:MOU259"/>
    <mergeCell ref="MKF259:MKO259"/>
    <mergeCell ref="MKP259:MKY259"/>
    <mergeCell ref="MKZ259:MLI259"/>
    <mergeCell ref="MLJ259:MLS259"/>
    <mergeCell ref="MLT259:MMC259"/>
    <mergeCell ref="MMD259:MMM259"/>
    <mergeCell ref="MHX259:MIG259"/>
    <mergeCell ref="MIH259:MIQ259"/>
    <mergeCell ref="MIR259:MJA259"/>
    <mergeCell ref="MJB259:MJK259"/>
    <mergeCell ref="MJL259:MJU259"/>
    <mergeCell ref="MJV259:MKE259"/>
    <mergeCell ref="MFP259:MFY259"/>
    <mergeCell ref="MFZ259:MGI259"/>
    <mergeCell ref="MGJ259:MGS259"/>
    <mergeCell ref="MGT259:MHC259"/>
    <mergeCell ref="MHD259:MHM259"/>
    <mergeCell ref="MHN259:MHW259"/>
    <mergeCell ref="MDH259:MDQ259"/>
    <mergeCell ref="MDR259:MEA259"/>
    <mergeCell ref="MEB259:MEK259"/>
    <mergeCell ref="MEL259:MEU259"/>
    <mergeCell ref="MEV259:MFE259"/>
    <mergeCell ref="MFF259:MFO259"/>
    <mergeCell ref="MAZ259:MBI259"/>
    <mergeCell ref="MBJ259:MBS259"/>
    <mergeCell ref="MBT259:MCC259"/>
    <mergeCell ref="MCD259:MCM259"/>
    <mergeCell ref="MCN259:MCW259"/>
    <mergeCell ref="MCX259:MDG259"/>
    <mergeCell ref="LYR259:LZA259"/>
    <mergeCell ref="LZB259:LZK259"/>
    <mergeCell ref="LZL259:LZU259"/>
    <mergeCell ref="LZV259:MAE259"/>
    <mergeCell ref="MAF259:MAO259"/>
    <mergeCell ref="MAP259:MAY259"/>
    <mergeCell ref="LWJ259:LWS259"/>
    <mergeCell ref="LWT259:LXC259"/>
    <mergeCell ref="LXD259:LXM259"/>
    <mergeCell ref="LXN259:LXW259"/>
    <mergeCell ref="LXX259:LYG259"/>
    <mergeCell ref="LYH259:LYQ259"/>
    <mergeCell ref="LUB259:LUK259"/>
    <mergeCell ref="LUL259:LUU259"/>
    <mergeCell ref="LUV259:LVE259"/>
    <mergeCell ref="LVF259:LVO259"/>
    <mergeCell ref="LVP259:LVY259"/>
    <mergeCell ref="LVZ259:LWI259"/>
    <mergeCell ref="LRT259:LSC259"/>
    <mergeCell ref="LSD259:LSM259"/>
    <mergeCell ref="LSN259:LSW259"/>
    <mergeCell ref="LSX259:LTG259"/>
    <mergeCell ref="LTH259:LTQ259"/>
    <mergeCell ref="LTR259:LUA259"/>
    <mergeCell ref="LPL259:LPU259"/>
    <mergeCell ref="LPV259:LQE259"/>
    <mergeCell ref="LQF259:LQO259"/>
    <mergeCell ref="LQP259:LQY259"/>
    <mergeCell ref="LQZ259:LRI259"/>
    <mergeCell ref="LRJ259:LRS259"/>
    <mergeCell ref="LND259:LNM259"/>
    <mergeCell ref="LNN259:LNW259"/>
    <mergeCell ref="LNX259:LOG259"/>
    <mergeCell ref="LOH259:LOQ259"/>
    <mergeCell ref="LOR259:LPA259"/>
    <mergeCell ref="LPB259:LPK259"/>
    <mergeCell ref="LKV259:LLE259"/>
    <mergeCell ref="LLF259:LLO259"/>
    <mergeCell ref="LLP259:LLY259"/>
    <mergeCell ref="LLZ259:LMI259"/>
    <mergeCell ref="LMJ259:LMS259"/>
    <mergeCell ref="LMT259:LNC259"/>
    <mergeCell ref="LIN259:LIW259"/>
    <mergeCell ref="LIX259:LJG259"/>
    <mergeCell ref="LJH259:LJQ259"/>
    <mergeCell ref="LJR259:LKA259"/>
    <mergeCell ref="LKB259:LKK259"/>
    <mergeCell ref="LKL259:LKU259"/>
    <mergeCell ref="LGF259:LGO259"/>
    <mergeCell ref="LGP259:LGY259"/>
    <mergeCell ref="LGZ259:LHI259"/>
    <mergeCell ref="LHJ259:LHS259"/>
    <mergeCell ref="LHT259:LIC259"/>
    <mergeCell ref="LID259:LIM259"/>
    <mergeCell ref="LDX259:LEG259"/>
    <mergeCell ref="LEH259:LEQ259"/>
    <mergeCell ref="LER259:LFA259"/>
    <mergeCell ref="LFB259:LFK259"/>
    <mergeCell ref="LFL259:LFU259"/>
    <mergeCell ref="LFV259:LGE259"/>
    <mergeCell ref="LBP259:LBY259"/>
    <mergeCell ref="LBZ259:LCI259"/>
    <mergeCell ref="LCJ259:LCS259"/>
    <mergeCell ref="LCT259:LDC259"/>
    <mergeCell ref="LDD259:LDM259"/>
    <mergeCell ref="LDN259:LDW259"/>
    <mergeCell ref="KZH259:KZQ259"/>
    <mergeCell ref="KZR259:LAA259"/>
    <mergeCell ref="LAB259:LAK259"/>
    <mergeCell ref="LAL259:LAU259"/>
    <mergeCell ref="LAV259:LBE259"/>
    <mergeCell ref="LBF259:LBO259"/>
    <mergeCell ref="KWZ259:KXI259"/>
    <mergeCell ref="KXJ259:KXS259"/>
    <mergeCell ref="KXT259:KYC259"/>
    <mergeCell ref="KYD259:KYM259"/>
    <mergeCell ref="KYN259:KYW259"/>
    <mergeCell ref="KYX259:KZG259"/>
    <mergeCell ref="KUR259:KVA259"/>
    <mergeCell ref="KVB259:KVK259"/>
    <mergeCell ref="KVL259:KVU259"/>
    <mergeCell ref="KVV259:KWE259"/>
    <mergeCell ref="KWF259:KWO259"/>
    <mergeCell ref="KWP259:KWY259"/>
    <mergeCell ref="KSJ259:KSS259"/>
    <mergeCell ref="KST259:KTC259"/>
    <mergeCell ref="KTD259:KTM259"/>
    <mergeCell ref="KTN259:KTW259"/>
    <mergeCell ref="KTX259:KUG259"/>
    <mergeCell ref="KUH259:KUQ259"/>
    <mergeCell ref="KQB259:KQK259"/>
    <mergeCell ref="KQL259:KQU259"/>
    <mergeCell ref="KQV259:KRE259"/>
    <mergeCell ref="KRF259:KRO259"/>
    <mergeCell ref="KRP259:KRY259"/>
    <mergeCell ref="KRZ259:KSI259"/>
    <mergeCell ref="KNT259:KOC259"/>
    <mergeCell ref="KOD259:KOM259"/>
    <mergeCell ref="KON259:KOW259"/>
    <mergeCell ref="KOX259:KPG259"/>
    <mergeCell ref="KPH259:KPQ259"/>
    <mergeCell ref="KPR259:KQA259"/>
    <mergeCell ref="KLL259:KLU259"/>
    <mergeCell ref="KLV259:KME259"/>
    <mergeCell ref="KMF259:KMO259"/>
    <mergeCell ref="KMP259:KMY259"/>
    <mergeCell ref="KMZ259:KNI259"/>
    <mergeCell ref="KNJ259:KNS259"/>
    <mergeCell ref="KJD259:KJM259"/>
    <mergeCell ref="KJN259:KJW259"/>
    <mergeCell ref="KJX259:KKG259"/>
    <mergeCell ref="KKH259:KKQ259"/>
    <mergeCell ref="KKR259:KLA259"/>
    <mergeCell ref="KLB259:KLK259"/>
    <mergeCell ref="KGV259:KHE259"/>
    <mergeCell ref="KHF259:KHO259"/>
    <mergeCell ref="KHP259:KHY259"/>
    <mergeCell ref="KHZ259:KII259"/>
    <mergeCell ref="KIJ259:KIS259"/>
    <mergeCell ref="KIT259:KJC259"/>
    <mergeCell ref="KEN259:KEW259"/>
    <mergeCell ref="KEX259:KFG259"/>
    <mergeCell ref="KFH259:KFQ259"/>
    <mergeCell ref="KFR259:KGA259"/>
    <mergeCell ref="KGB259:KGK259"/>
    <mergeCell ref="KGL259:KGU259"/>
    <mergeCell ref="KCF259:KCO259"/>
    <mergeCell ref="KCP259:KCY259"/>
    <mergeCell ref="KCZ259:KDI259"/>
    <mergeCell ref="KDJ259:KDS259"/>
    <mergeCell ref="KDT259:KEC259"/>
    <mergeCell ref="KED259:KEM259"/>
    <mergeCell ref="JZX259:KAG259"/>
    <mergeCell ref="KAH259:KAQ259"/>
    <mergeCell ref="KAR259:KBA259"/>
    <mergeCell ref="KBB259:KBK259"/>
    <mergeCell ref="KBL259:KBU259"/>
    <mergeCell ref="KBV259:KCE259"/>
    <mergeCell ref="JXP259:JXY259"/>
    <mergeCell ref="JXZ259:JYI259"/>
    <mergeCell ref="JYJ259:JYS259"/>
    <mergeCell ref="JYT259:JZC259"/>
    <mergeCell ref="JZD259:JZM259"/>
    <mergeCell ref="JZN259:JZW259"/>
    <mergeCell ref="JVH259:JVQ259"/>
    <mergeCell ref="JVR259:JWA259"/>
    <mergeCell ref="JWB259:JWK259"/>
    <mergeCell ref="JWL259:JWU259"/>
    <mergeCell ref="JWV259:JXE259"/>
    <mergeCell ref="JXF259:JXO259"/>
    <mergeCell ref="JSZ259:JTI259"/>
    <mergeCell ref="JTJ259:JTS259"/>
    <mergeCell ref="JTT259:JUC259"/>
    <mergeCell ref="JUD259:JUM259"/>
    <mergeCell ref="JUN259:JUW259"/>
    <mergeCell ref="JUX259:JVG259"/>
    <mergeCell ref="JQR259:JRA259"/>
    <mergeCell ref="JRB259:JRK259"/>
    <mergeCell ref="JRL259:JRU259"/>
    <mergeCell ref="JRV259:JSE259"/>
    <mergeCell ref="JSF259:JSO259"/>
    <mergeCell ref="JSP259:JSY259"/>
    <mergeCell ref="JOJ259:JOS259"/>
    <mergeCell ref="JOT259:JPC259"/>
    <mergeCell ref="JPD259:JPM259"/>
    <mergeCell ref="JPN259:JPW259"/>
    <mergeCell ref="JPX259:JQG259"/>
    <mergeCell ref="JQH259:JQQ259"/>
    <mergeCell ref="JMB259:JMK259"/>
    <mergeCell ref="JML259:JMU259"/>
    <mergeCell ref="JMV259:JNE259"/>
    <mergeCell ref="JNF259:JNO259"/>
    <mergeCell ref="JNP259:JNY259"/>
    <mergeCell ref="JNZ259:JOI259"/>
    <mergeCell ref="JJT259:JKC259"/>
    <mergeCell ref="JKD259:JKM259"/>
    <mergeCell ref="JKN259:JKW259"/>
    <mergeCell ref="JKX259:JLG259"/>
    <mergeCell ref="JLH259:JLQ259"/>
    <mergeCell ref="JLR259:JMA259"/>
    <mergeCell ref="JHL259:JHU259"/>
    <mergeCell ref="JHV259:JIE259"/>
    <mergeCell ref="JIF259:JIO259"/>
    <mergeCell ref="JIP259:JIY259"/>
    <mergeCell ref="JIZ259:JJI259"/>
    <mergeCell ref="JJJ259:JJS259"/>
    <mergeCell ref="JFD259:JFM259"/>
    <mergeCell ref="JFN259:JFW259"/>
    <mergeCell ref="JFX259:JGG259"/>
    <mergeCell ref="JGH259:JGQ259"/>
    <mergeCell ref="JGR259:JHA259"/>
    <mergeCell ref="JHB259:JHK259"/>
    <mergeCell ref="JCV259:JDE259"/>
    <mergeCell ref="JDF259:JDO259"/>
    <mergeCell ref="JDP259:JDY259"/>
    <mergeCell ref="JDZ259:JEI259"/>
    <mergeCell ref="JEJ259:JES259"/>
    <mergeCell ref="JET259:JFC259"/>
    <mergeCell ref="JAN259:JAW259"/>
    <mergeCell ref="JAX259:JBG259"/>
    <mergeCell ref="JBH259:JBQ259"/>
    <mergeCell ref="JBR259:JCA259"/>
    <mergeCell ref="JCB259:JCK259"/>
    <mergeCell ref="JCL259:JCU259"/>
    <mergeCell ref="IYF259:IYO259"/>
    <mergeCell ref="IYP259:IYY259"/>
    <mergeCell ref="IYZ259:IZI259"/>
    <mergeCell ref="IZJ259:IZS259"/>
    <mergeCell ref="IZT259:JAC259"/>
    <mergeCell ref="JAD259:JAM259"/>
    <mergeCell ref="IVX259:IWG259"/>
    <mergeCell ref="IWH259:IWQ259"/>
    <mergeCell ref="IWR259:IXA259"/>
    <mergeCell ref="IXB259:IXK259"/>
    <mergeCell ref="IXL259:IXU259"/>
    <mergeCell ref="IXV259:IYE259"/>
    <mergeCell ref="ITP259:ITY259"/>
    <mergeCell ref="ITZ259:IUI259"/>
    <mergeCell ref="IUJ259:IUS259"/>
    <mergeCell ref="IUT259:IVC259"/>
    <mergeCell ref="IVD259:IVM259"/>
    <mergeCell ref="IVN259:IVW259"/>
    <mergeCell ref="IRH259:IRQ259"/>
    <mergeCell ref="IRR259:ISA259"/>
    <mergeCell ref="ISB259:ISK259"/>
    <mergeCell ref="ISL259:ISU259"/>
    <mergeCell ref="ISV259:ITE259"/>
    <mergeCell ref="ITF259:ITO259"/>
    <mergeCell ref="IOZ259:IPI259"/>
    <mergeCell ref="IPJ259:IPS259"/>
    <mergeCell ref="IPT259:IQC259"/>
    <mergeCell ref="IQD259:IQM259"/>
    <mergeCell ref="IQN259:IQW259"/>
    <mergeCell ref="IQX259:IRG259"/>
    <mergeCell ref="IMR259:INA259"/>
    <mergeCell ref="INB259:INK259"/>
    <mergeCell ref="INL259:INU259"/>
    <mergeCell ref="INV259:IOE259"/>
    <mergeCell ref="IOF259:IOO259"/>
    <mergeCell ref="IOP259:IOY259"/>
    <mergeCell ref="IKJ259:IKS259"/>
    <mergeCell ref="IKT259:ILC259"/>
    <mergeCell ref="ILD259:ILM259"/>
    <mergeCell ref="ILN259:ILW259"/>
    <mergeCell ref="ILX259:IMG259"/>
    <mergeCell ref="IMH259:IMQ259"/>
    <mergeCell ref="IIB259:IIK259"/>
    <mergeCell ref="IIL259:IIU259"/>
    <mergeCell ref="IIV259:IJE259"/>
    <mergeCell ref="IJF259:IJO259"/>
    <mergeCell ref="IJP259:IJY259"/>
    <mergeCell ref="IJZ259:IKI259"/>
    <mergeCell ref="IFT259:IGC259"/>
    <mergeCell ref="IGD259:IGM259"/>
    <mergeCell ref="IGN259:IGW259"/>
    <mergeCell ref="IGX259:IHG259"/>
    <mergeCell ref="IHH259:IHQ259"/>
    <mergeCell ref="IHR259:IIA259"/>
    <mergeCell ref="IDL259:IDU259"/>
    <mergeCell ref="IDV259:IEE259"/>
    <mergeCell ref="IEF259:IEO259"/>
    <mergeCell ref="IEP259:IEY259"/>
    <mergeCell ref="IEZ259:IFI259"/>
    <mergeCell ref="IFJ259:IFS259"/>
    <mergeCell ref="IBD259:IBM259"/>
    <mergeCell ref="IBN259:IBW259"/>
    <mergeCell ref="IBX259:ICG259"/>
    <mergeCell ref="ICH259:ICQ259"/>
    <mergeCell ref="ICR259:IDA259"/>
    <mergeCell ref="IDB259:IDK259"/>
    <mergeCell ref="HYV259:HZE259"/>
    <mergeCell ref="HZF259:HZO259"/>
    <mergeCell ref="HZP259:HZY259"/>
    <mergeCell ref="HZZ259:IAI259"/>
    <mergeCell ref="IAJ259:IAS259"/>
    <mergeCell ref="IAT259:IBC259"/>
    <mergeCell ref="HWN259:HWW259"/>
    <mergeCell ref="HWX259:HXG259"/>
    <mergeCell ref="HXH259:HXQ259"/>
    <mergeCell ref="HXR259:HYA259"/>
    <mergeCell ref="HYB259:HYK259"/>
    <mergeCell ref="HYL259:HYU259"/>
    <mergeCell ref="HUF259:HUO259"/>
    <mergeCell ref="HUP259:HUY259"/>
    <mergeCell ref="HUZ259:HVI259"/>
    <mergeCell ref="HVJ259:HVS259"/>
    <mergeCell ref="HVT259:HWC259"/>
    <mergeCell ref="HWD259:HWM259"/>
    <mergeCell ref="HRX259:HSG259"/>
    <mergeCell ref="HSH259:HSQ259"/>
    <mergeCell ref="HSR259:HTA259"/>
    <mergeCell ref="HTB259:HTK259"/>
    <mergeCell ref="HTL259:HTU259"/>
    <mergeCell ref="HTV259:HUE259"/>
    <mergeCell ref="HPP259:HPY259"/>
    <mergeCell ref="HPZ259:HQI259"/>
    <mergeCell ref="HQJ259:HQS259"/>
    <mergeCell ref="HQT259:HRC259"/>
    <mergeCell ref="HRD259:HRM259"/>
    <mergeCell ref="HRN259:HRW259"/>
    <mergeCell ref="HNH259:HNQ259"/>
    <mergeCell ref="HNR259:HOA259"/>
    <mergeCell ref="HOB259:HOK259"/>
    <mergeCell ref="HOL259:HOU259"/>
    <mergeCell ref="HOV259:HPE259"/>
    <mergeCell ref="HPF259:HPO259"/>
    <mergeCell ref="HKZ259:HLI259"/>
    <mergeCell ref="HLJ259:HLS259"/>
    <mergeCell ref="HLT259:HMC259"/>
    <mergeCell ref="HMD259:HMM259"/>
    <mergeCell ref="HMN259:HMW259"/>
    <mergeCell ref="HMX259:HNG259"/>
    <mergeCell ref="HIR259:HJA259"/>
    <mergeCell ref="HJB259:HJK259"/>
    <mergeCell ref="HJL259:HJU259"/>
    <mergeCell ref="HJV259:HKE259"/>
    <mergeCell ref="HKF259:HKO259"/>
    <mergeCell ref="HKP259:HKY259"/>
    <mergeCell ref="HGJ259:HGS259"/>
    <mergeCell ref="HGT259:HHC259"/>
    <mergeCell ref="HHD259:HHM259"/>
    <mergeCell ref="HHN259:HHW259"/>
    <mergeCell ref="HHX259:HIG259"/>
    <mergeCell ref="HIH259:HIQ259"/>
    <mergeCell ref="HEB259:HEK259"/>
    <mergeCell ref="HEL259:HEU259"/>
    <mergeCell ref="HEV259:HFE259"/>
    <mergeCell ref="HFF259:HFO259"/>
    <mergeCell ref="HFP259:HFY259"/>
    <mergeCell ref="HFZ259:HGI259"/>
    <mergeCell ref="HBT259:HCC259"/>
    <mergeCell ref="HCD259:HCM259"/>
    <mergeCell ref="HCN259:HCW259"/>
    <mergeCell ref="HCX259:HDG259"/>
    <mergeCell ref="HDH259:HDQ259"/>
    <mergeCell ref="HDR259:HEA259"/>
    <mergeCell ref="GZL259:GZU259"/>
    <mergeCell ref="GZV259:HAE259"/>
    <mergeCell ref="HAF259:HAO259"/>
    <mergeCell ref="HAP259:HAY259"/>
    <mergeCell ref="HAZ259:HBI259"/>
    <mergeCell ref="HBJ259:HBS259"/>
    <mergeCell ref="GXD259:GXM259"/>
    <mergeCell ref="GXN259:GXW259"/>
    <mergeCell ref="GXX259:GYG259"/>
    <mergeCell ref="GYH259:GYQ259"/>
    <mergeCell ref="GYR259:GZA259"/>
    <mergeCell ref="GZB259:GZK259"/>
    <mergeCell ref="GUV259:GVE259"/>
    <mergeCell ref="GVF259:GVO259"/>
    <mergeCell ref="GVP259:GVY259"/>
    <mergeCell ref="GVZ259:GWI259"/>
    <mergeCell ref="GWJ259:GWS259"/>
    <mergeCell ref="GWT259:GXC259"/>
    <mergeCell ref="GSN259:GSW259"/>
    <mergeCell ref="GSX259:GTG259"/>
    <mergeCell ref="GTH259:GTQ259"/>
    <mergeCell ref="GTR259:GUA259"/>
    <mergeCell ref="GUB259:GUK259"/>
    <mergeCell ref="GUL259:GUU259"/>
    <mergeCell ref="GQF259:GQO259"/>
    <mergeCell ref="GQP259:GQY259"/>
    <mergeCell ref="GQZ259:GRI259"/>
    <mergeCell ref="GRJ259:GRS259"/>
    <mergeCell ref="GRT259:GSC259"/>
    <mergeCell ref="GSD259:GSM259"/>
    <mergeCell ref="GNX259:GOG259"/>
    <mergeCell ref="GOH259:GOQ259"/>
    <mergeCell ref="GOR259:GPA259"/>
    <mergeCell ref="GPB259:GPK259"/>
    <mergeCell ref="GPL259:GPU259"/>
    <mergeCell ref="GPV259:GQE259"/>
    <mergeCell ref="GLP259:GLY259"/>
    <mergeCell ref="GLZ259:GMI259"/>
    <mergeCell ref="GMJ259:GMS259"/>
    <mergeCell ref="GMT259:GNC259"/>
    <mergeCell ref="GND259:GNM259"/>
    <mergeCell ref="GNN259:GNW259"/>
    <mergeCell ref="GJH259:GJQ259"/>
    <mergeCell ref="GJR259:GKA259"/>
    <mergeCell ref="GKB259:GKK259"/>
    <mergeCell ref="GKL259:GKU259"/>
    <mergeCell ref="GKV259:GLE259"/>
    <mergeCell ref="GLF259:GLO259"/>
    <mergeCell ref="GGZ259:GHI259"/>
    <mergeCell ref="GHJ259:GHS259"/>
    <mergeCell ref="GHT259:GIC259"/>
    <mergeCell ref="GID259:GIM259"/>
    <mergeCell ref="GIN259:GIW259"/>
    <mergeCell ref="GIX259:GJG259"/>
    <mergeCell ref="GER259:GFA259"/>
    <mergeCell ref="GFB259:GFK259"/>
    <mergeCell ref="GFL259:GFU259"/>
    <mergeCell ref="GFV259:GGE259"/>
    <mergeCell ref="GGF259:GGO259"/>
    <mergeCell ref="GGP259:GGY259"/>
    <mergeCell ref="GCJ259:GCS259"/>
    <mergeCell ref="GCT259:GDC259"/>
    <mergeCell ref="GDD259:GDM259"/>
    <mergeCell ref="GDN259:GDW259"/>
    <mergeCell ref="GDX259:GEG259"/>
    <mergeCell ref="GEH259:GEQ259"/>
    <mergeCell ref="GAB259:GAK259"/>
    <mergeCell ref="GAL259:GAU259"/>
    <mergeCell ref="GAV259:GBE259"/>
    <mergeCell ref="GBF259:GBO259"/>
    <mergeCell ref="GBP259:GBY259"/>
    <mergeCell ref="GBZ259:GCI259"/>
    <mergeCell ref="FXT259:FYC259"/>
    <mergeCell ref="FYD259:FYM259"/>
    <mergeCell ref="FYN259:FYW259"/>
    <mergeCell ref="FYX259:FZG259"/>
    <mergeCell ref="FZH259:FZQ259"/>
    <mergeCell ref="FZR259:GAA259"/>
    <mergeCell ref="FVL259:FVU259"/>
    <mergeCell ref="FVV259:FWE259"/>
    <mergeCell ref="FWF259:FWO259"/>
    <mergeCell ref="FWP259:FWY259"/>
    <mergeCell ref="FWZ259:FXI259"/>
    <mergeCell ref="FXJ259:FXS259"/>
    <mergeCell ref="FTD259:FTM259"/>
    <mergeCell ref="FTN259:FTW259"/>
    <mergeCell ref="FTX259:FUG259"/>
    <mergeCell ref="FUH259:FUQ259"/>
    <mergeCell ref="FUR259:FVA259"/>
    <mergeCell ref="FVB259:FVK259"/>
    <mergeCell ref="FQV259:FRE259"/>
    <mergeCell ref="FRF259:FRO259"/>
    <mergeCell ref="FRP259:FRY259"/>
    <mergeCell ref="FRZ259:FSI259"/>
    <mergeCell ref="FSJ259:FSS259"/>
    <mergeCell ref="FST259:FTC259"/>
    <mergeCell ref="FON259:FOW259"/>
    <mergeCell ref="FOX259:FPG259"/>
    <mergeCell ref="FPH259:FPQ259"/>
    <mergeCell ref="FPR259:FQA259"/>
    <mergeCell ref="FQB259:FQK259"/>
    <mergeCell ref="FQL259:FQU259"/>
    <mergeCell ref="FMF259:FMO259"/>
    <mergeCell ref="FMP259:FMY259"/>
    <mergeCell ref="FMZ259:FNI259"/>
    <mergeCell ref="FNJ259:FNS259"/>
    <mergeCell ref="FNT259:FOC259"/>
    <mergeCell ref="FOD259:FOM259"/>
    <mergeCell ref="FJX259:FKG259"/>
    <mergeCell ref="FKH259:FKQ259"/>
    <mergeCell ref="FKR259:FLA259"/>
    <mergeCell ref="FLB259:FLK259"/>
    <mergeCell ref="FLL259:FLU259"/>
    <mergeCell ref="FLV259:FME259"/>
    <mergeCell ref="FHP259:FHY259"/>
    <mergeCell ref="FHZ259:FII259"/>
    <mergeCell ref="FIJ259:FIS259"/>
    <mergeCell ref="FIT259:FJC259"/>
    <mergeCell ref="FJD259:FJM259"/>
    <mergeCell ref="FJN259:FJW259"/>
    <mergeCell ref="FFH259:FFQ259"/>
    <mergeCell ref="FFR259:FGA259"/>
    <mergeCell ref="FGB259:FGK259"/>
    <mergeCell ref="FGL259:FGU259"/>
    <mergeCell ref="FGV259:FHE259"/>
    <mergeCell ref="FHF259:FHO259"/>
    <mergeCell ref="FCZ259:FDI259"/>
    <mergeCell ref="FDJ259:FDS259"/>
    <mergeCell ref="FDT259:FEC259"/>
    <mergeCell ref="FED259:FEM259"/>
    <mergeCell ref="FEN259:FEW259"/>
    <mergeCell ref="FEX259:FFG259"/>
    <mergeCell ref="FAR259:FBA259"/>
    <mergeCell ref="FBB259:FBK259"/>
    <mergeCell ref="FBL259:FBU259"/>
    <mergeCell ref="FBV259:FCE259"/>
    <mergeCell ref="FCF259:FCO259"/>
    <mergeCell ref="FCP259:FCY259"/>
    <mergeCell ref="EYJ259:EYS259"/>
    <mergeCell ref="EYT259:EZC259"/>
    <mergeCell ref="EZD259:EZM259"/>
    <mergeCell ref="EZN259:EZW259"/>
    <mergeCell ref="EZX259:FAG259"/>
    <mergeCell ref="FAH259:FAQ259"/>
    <mergeCell ref="EWB259:EWK259"/>
    <mergeCell ref="EWL259:EWU259"/>
    <mergeCell ref="EWV259:EXE259"/>
    <mergeCell ref="EXF259:EXO259"/>
    <mergeCell ref="EXP259:EXY259"/>
    <mergeCell ref="EXZ259:EYI259"/>
    <mergeCell ref="ETT259:EUC259"/>
    <mergeCell ref="EUD259:EUM259"/>
    <mergeCell ref="EUN259:EUW259"/>
    <mergeCell ref="EUX259:EVG259"/>
    <mergeCell ref="EVH259:EVQ259"/>
    <mergeCell ref="EVR259:EWA259"/>
    <mergeCell ref="ERL259:ERU259"/>
    <mergeCell ref="ERV259:ESE259"/>
    <mergeCell ref="ESF259:ESO259"/>
    <mergeCell ref="ESP259:ESY259"/>
    <mergeCell ref="ESZ259:ETI259"/>
    <mergeCell ref="ETJ259:ETS259"/>
    <mergeCell ref="EPD259:EPM259"/>
    <mergeCell ref="EPN259:EPW259"/>
    <mergeCell ref="EPX259:EQG259"/>
    <mergeCell ref="EQH259:EQQ259"/>
    <mergeCell ref="EQR259:ERA259"/>
    <mergeCell ref="ERB259:ERK259"/>
    <mergeCell ref="EMV259:ENE259"/>
    <mergeCell ref="ENF259:ENO259"/>
    <mergeCell ref="ENP259:ENY259"/>
    <mergeCell ref="ENZ259:EOI259"/>
    <mergeCell ref="EOJ259:EOS259"/>
    <mergeCell ref="EOT259:EPC259"/>
    <mergeCell ref="EKN259:EKW259"/>
    <mergeCell ref="EKX259:ELG259"/>
    <mergeCell ref="ELH259:ELQ259"/>
    <mergeCell ref="ELR259:EMA259"/>
    <mergeCell ref="EMB259:EMK259"/>
    <mergeCell ref="EML259:EMU259"/>
    <mergeCell ref="EIF259:EIO259"/>
    <mergeCell ref="EIP259:EIY259"/>
    <mergeCell ref="EIZ259:EJI259"/>
    <mergeCell ref="EJJ259:EJS259"/>
    <mergeCell ref="EJT259:EKC259"/>
    <mergeCell ref="EKD259:EKM259"/>
    <mergeCell ref="EFX259:EGG259"/>
    <mergeCell ref="EGH259:EGQ259"/>
    <mergeCell ref="EGR259:EHA259"/>
    <mergeCell ref="EHB259:EHK259"/>
    <mergeCell ref="EHL259:EHU259"/>
    <mergeCell ref="EHV259:EIE259"/>
    <mergeCell ref="EDP259:EDY259"/>
    <mergeCell ref="EDZ259:EEI259"/>
    <mergeCell ref="EEJ259:EES259"/>
    <mergeCell ref="EET259:EFC259"/>
    <mergeCell ref="EFD259:EFM259"/>
    <mergeCell ref="EFN259:EFW259"/>
    <mergeCell ref="EBH259:EBQ259"/>
    <mergeCell ref="EBR259:ECA259"/>
    <mergeCell ref="ECB259:ECK259"/>
    <mergeCell ref="ECL259:ECU259"/>
    <mergeCell ref="ECV259:EDE259"/>
    <mergeCell ref="EDF259:EDO259"/>
    <mergeCell ref="DYZ259:DZI259"/>
    <mergeCell ref="DZJ259:DZS259"/>
    <mergeCell ref="DZT259:EAC259"/>
    <mergeCell ref="EAD259:EAM259"/>
    <mergeCell ref="EAN259:EAW259"/>
    <mergeCell ref="EAX259:EBG259"/>
    <mergeCell ref="DWR259:DXA259"/>
    <mergeCell ref="DXB259:DXK259"/>
    <mergeCell ref="DXL259:DXU259"/>
    <mergeCell ref="DXV259:DYE259"/>
    <mergeCell ref="DYF259:DYO259"/>
    <mergeCell ref="DYP259:DYY259"/>
    <mergeCell ref="DUJ259:DUS259"/>
    <mergeCell ref="DUT259:DVC259"/>
    <mergeCell ref="DVD259:DVM259"/>
    <mergeCell ref="DVN259:DVW259"/>
    <mergeCell ref="DVX259:DWG259"/>
    <mergeCell ref="DWH259:DWQ259"/>
    <mergeCell ref="DSB259:DSK259"/>
    <mergeCell ref="DSL259:DSU259"/>
    <mergeCell ref="DSV259:DTE259"/>
    <mergeCell ref="DTF259:DTO259"/>
    <mergeCell ref="DTP259:DTY259"/>
    <mergeCell ref="DTZ259:DUI259"/>
    <mergeCell ref="DPT259:DQC259"/>
    <mergeCell ref="DQD259:DQM259"/>
    <mergeCell ref="DQN259:DQW259"/>
    <mergeCell ref="DQX259:DRG259"/>
    <mergeCell ref="DRH259:DRQ259"/>
    <mergeCell ref="DRR259:DSA259"/>
    <mergeCell ref="DNL259:DNU259"/>
    <mergeCell ref="DNV259:DOE259"/>
    <mergeCell ref="DOF259:DOO259"/>
    <mergeCell ref="DOP259:DOY259"/>
    <mergeCell ref="DOZ259:DPI259"/>
    <mergeCell ref="DPJ259:DPS259"/>
    <mergeCell ref="DLD259:DLM259"/>
    <mergeCell ref="DLN259:DLW259"/>
    <mergeCell ref="DLX259:DMG259"/>
    <mergeCell ref="DMH259:DMQ259"/>
    <mergeCell ref="DMR259:DNA259"/>
    <mergeCell ref="DNB259:DNK259"/>
    <mergeCell ref="DIV259:DJE259"/>
    <mergeCell ref="DJF259:DJO259"/>
    <mergeCell ref="DJP259:DJY259"/>
    <mergeCell ref="DJZ259:DKI259"/>
    <mergeCell ref="DKJ259:DKS259"/>
    <mergeCell ref="DKT259:DLC259"/>
    <mergeCell ref="DGN259:DGW259"/>
    <mergeCell ref="DGX259:DHG259"/>
    <mergeCell ref="DHH259:DHQ259"/>
    <mergeCell ref="DHR259:DIA259"/>
    <mergeCell ref="DIB259:DIK259"/>
    <mergeCell ref="DIL259:DIU259"/>
    <mergeCell ref="DEF259:DEO259"/>
    <mergeCell ref="DEP259:DEY259"/>
    <mergeCell ref="DEZ259:DFI259"/>
    <mergeCell ref="DFJ259:DFS259"/>
    <mergeCell ref="DFT259:DGC259"/>
    <mergeCell ref="DGD259:DGM259"/>
    <mergeCell ref="DBX259:DCG259"/>
    <mergeCell ref="DCH259:DCQ259"/>
    <mergeCell ref="DCR259:DDA259"/>
    <mergeCell ref="DDB259:DDK259"/>
    <mergeCell ref="DDL259:DDU259"/>
    <mergeCell ref="DDV259:DEE259"/>
    <mergeCell ref="CZP259:CZY259"/>
    <mergeCell ref="CZZ259:DAI259"/>
    <mergeCell ref="DAJ259:DAS259"/>
    <mergeCell ref="DAT259:DBC259"/>
    <mergeCell ref="DBD259:DBM259"/>
    <mergeCell ref="DBN259:DBW259"/>
    <mergeCell ref="CXH259:CXQ259"/>
    <mergeCell ref="CXR259:CYA259"/>
    <mergeCell ref="CYB259:CYK259"/>
    <mergeCell ref="CYL259:CYU259"/>
    <mergeCell ref="CYV259:CZE259"/>
    <mergeCell ref="CZF259:CZO259"/>
    <mergeCell ref="CUZ259:CVI259"/>
    <mergeCell ref="CVJ259:CVS259"/>
    <mergeCell ref="CVT259:CWC259"/>
    <mergeCell ref="CWD259:CWM259"/>
    <mergeCell ref="CWN259:CWW259"/>
    <mergeCell ref="CWX259:CXG259"/>
    <mergeCell ref="CSR259:CTA259"/>
    <mergeCell ref="CTB259:CTK259"/>
    <mergeCell ref="CTL259:CTU259"/>
    <mergeCell ref="CTV259:CUE259"/>
    <mergeCell ref="CUF259:CUO259"/>
    <mergeCell ref="CUP259:CUY259"/>
    <mergeCell ref="CQJ259:CQS259"/>
    <mergeCell ref="CQT259:CRC259"/>
    <mergeCell ref="CRD259:CRM259"/>
    <mergeCell ref="CRN259:CRW259"/>
    <mergeCell ref="CRX259:CSG259"/>
    <mergeCell ref="CSH259:CSQ259"/>
    <mergeCell ref="COB259:COK259"/>
    <mergeCell ref="COL259:COU259"/>
    <mergeCell ref="COV259:CPE259"/>
    <mergeCell ref="CPF259:CPO259"/>
    <mergeCell ref="CPP259:CPY259"/>
    <mergeCell ref="CPZ259:CQI259"/>
    <mergeCell ref="CLT259:CMC259"/>
    <mergeCell ref="CMD259:CMM259"/>
    <mergeCell ref="CMN259:CMW259"/>
    <mergeCell ref="CMX259:CNG259"/>
    <mergeCell ref="CNH259:CNQ259"/>
    <mergeCell ref="CNR259:COA259"/>
    <mergeCell ref="CJL259:CJU259"/>
    <mergeCell ref="CJV259:CKE259"/>
    <mergeCell ref="CKF259:CKO259"/>
    <mergeCell ref="CKP259:CKY259"/>
    <mergeCell ref="CKZ259:CLI259"/>
    <mergeCell ref="CLJ259:CLS259"/>
    <mergeCell ref="CHD259:CHM259"/>
    <mergeCell ref="CHN259:CHW259"/>
    <mergeCell ref="CHX259:CIG259"/>
    <mergeCell ref="CIH259:CIQ259"/>
    <mergeCell ref="CIR259:CJA259"/>
    <mergeCell ref="CJB259:CJK259"/>
    <mergeCell ref="CEV259:CFE259"/>
    <mergeCell ref="CFF259:CFO259"/>
    <mergeCell ref="CFP259:CFY259"/>
    <mergeCell ref="CFZ259:CGI259"/>
    <mergeCell ref="CGJ259:CGS259"/>
    <mergeCell ref="CGT259:CHC259"/>
    <mergeCell ref="CCN259:CCW259"/>
    <mergeCell ref="CCX259:CDG259"/>
    <mergeCell ref="CDH259:CDQ259"/>
    <mergeCell ref="CDR259:CEA259"/>
    <mergeCell ref="CEB259:CEK259"/>
    <mergeCell ref="CEL259:CEU259"/>
    <mergeCell ref="CAF259:CAO259"/>
    <mergeCell ref="CAP259:CAY259"/>
    <mergeCell ref="CAZ259:CBI259"/>
    <mergeCell ref="CBJ259:CBS259"/>
    <mergeCell ref="CBT259:CCC259"/>
    <mergeCell ref="CCD259:CCM259"/>
    <mergeCell ref="BXX259:BYG259"/>
    <mergeCell ref="BYH259:BYQ259"/>
    <mergeCell ref="BYR259:BZA259"/>
    <mergeCell ref="BZB259:BZK259"/>
    <mergeCell ref="BZL259:BZU259"/>
    <mergeCell ref="BZV259:CAE259"/>
    <mergeCell ref="BVP259:BVY259"/>
    <mergeCell ref="BVZ259:BWI259"/>
    <mergeCell ref="BWJ259:BWS259"/>
    <mergeCell ref="BWT259:BXC259"/>
    <mergeCell ref="BXD259:BXM259"/>
    <mergeCell ref="BXN259:BXW259"/>
    <mergeCell ref="BTH259:BTQ259"/>
    <mergeCell ref="BTR259:BUA259"/>
    <mergeCell ref="BUB259:BUK259"/>
    <mergeCell ref="BUL259:BUU259"/>
    <mergeCell ref="BUV259:BVE259"/>
    <mergeCell ref="BVF259:BVO259"/>
    <mergeCell ref="BQZ259:BRI259"/>
    <mergeCell ref="BRJ259:BRS259"/>
    <mergeCell ref="BRT259:BSC259"/>
    <mergeCell ref="BSD259:BSM259"/>
    <mergeCell ref="BSN259:BSW259"/>
    <mergeCell ref="BSX259:BTG259"/>
    <mergeCell ref="BOR259:BPA259"/>
    <mergeCell ref="BPB259:BPK259"/>
    <mergeCell ref="BPL259:BPU259"/>
    <mergeCell ref="BPV259:BQE259"/>
    <mergeCell ref="BQF259:BQO259"/>
    <mergeCell ref="BQP259:BQY259"/>
    <mergeCell ref="BMJ259:BMS259"/>
    <mergeCell ref="BMT259:BNC259"/>
    <mergeCell ref="BND259:BNM259"/>
    <mergeCell ref="BNN259:BNW259"/>
    <mergeCell ref="BNX259:BOG259"/>
    <mergeCell ref="BOH259:BOQ259"/>
    <mergeCell ref="BKB259:BKK259"/>
    <mergeCell ref="BKL259:BKU259"/>
    <mergeCell ref="BKV259:BLE259"/>
    <mergeCell ref="BLF259:BLO259"/>
    <mergeCell ref="BLP259:BLY259"/>
    <mergeCell ref="BLZ259:BMI259"/>
    <mergeCell ref="BHT259:BIC259"/>
    <mergeCell ref="BID259:BIM259"/>
    <mergeCell ref="BIN259:BIW259"/>
    <mergeCell ref="BIX259:BJG259"/>
    <mergeCell ref="BJH259:BJQ259"/>
    <mergeCell ref="BJR259:BKA259"/>
    <mergeCell ref="BFL259:BFU259"/>
    <mergeCell ref="BFV259:BGE259"/>
    <mergeCell ref="BGF259:BGO259"/>
    <mergeCell ref="BGP259:BGY259"/>
    <mergeCell ref="BGZ259:BHI259"/>
    <mergeCell ref="BHJ259:BHS259"/>
    <mergeCell ref="BDD259:BDM259"/>
    <mergeCell ref="BDN259:BDW259"/>
    <mergeCell ref="BDX259:BEG259"/>
    <mergeCell ref="BEH259:BEQ259"/>
    <mergeCell ref="BER259:BFA259"/>
    <mergeCell ref="BFB259:BFK259"/>
    <mergeCell ref="BAV259:BBE259"/>
    <mergeCell ref="BBF259:BBO259"/>
    <mergeCell ref="BBP259:BBY259"/>
    <mergeCell ref="BBZ259:BCI259"/>
    <mergeCell ref="BCJ259:BCS259"/>
    <mergeCell ref="BCT259:BDC259"/>
    <mergeCell ref="AYN259:AYW259"/>
    <mergeCell ref="AYX259:AZG259"/>
    <mergeCell ref="AZH259:AZQ259"/>
    <mergeCell ref="AZR259:BAA259"/>
    <mergeCell ref="BAB259:BAK259"/>
    <mergeCell ref="BAL259:BAU259"/>
    <mergeCell ref="AWF259:AWO259"/>
    <mergeCell ref="AWP259:AWY259"/>
    <mergeCell ref="AWZ259:AXI259"/>
    <mergeCell ref="AXJ259:AXS259"/>
    <mergeCell ref="AXT259:AYC259"/>
    <mergeCell ref="AYD259:AYM259"/>
    <mergeCell ref="ATX259:AUG259"/>
    <mergeCell ref="AUH259:AUQ259"/>
    <mergeCell ref="AUR259:AVA259"/>
    <mergeCell ref="AVB259:AVK259"/>
    <mergeCell ref="AVL259:AVU259"/>
    <mergeCell ref="AVV259:AWE259"/>
    <mergeCell ref="ARP259:ARY259"/>
    <mergeCell ref="ARZ259:ASI259"/>
    <mergeCell ref="ASJ259:ASS259"/>
    <mergeCell ref="AST259:ATC259"/>
    <mergeCell ref="ATD259:ATM259"/>
    <mergeCell ref="ATN259:ATW259"/>
    <mergeCell ref="APH259:APQ259"/>
    <mergeCell ref="APR259:AQA259"/>
    <mergeCell ref="AQB259:AQK259"/>
    <mergeCell ref="AQL259:AQU259"/>
    <mergeCell ref="AQV259:ARE259"/>
    <mergeCell ref="ARF259:ARO259"/>
    <mergeCell ref="AMZ259:ANI259"/>
    <mergeCell ref="ANJ259:ANS259"/>
    <mergeCell ref="ANT259:AOC259"/>
    <mergeCell ref="AOD259:AOM259"/>
    <mergeCell ref="AON259:AOW259"/>
    <mergeCell ref="AOX259:APG259"/>
    <mergeCell ref="AKR259:ALA259"/>
    <mergeCell ref="ALB259:ALK259"/>
    <mergeCell ref="ALL259:ALU259"/>
    <mergeCell ref="ALV259:AME259"/>
    <mergeCell ref="AMF259:AMO259"/>
    <mergeCell ref="AMP259:AMY259"/>
    <mergeCell ref="AIJ259:AIS259"/>
    <mergeCell ref="AIT259:AJC259"/>
    <mergeCell ref="AJD259:AJM259"/>
    <mergeCell ref="AJN259:AJW259"/>
    <mergeCell ref="AJX259:AKG259"/>
    <mergeCell ref="AKH259:AKQ259"/>
    <mergeCell ref="AGB259:AGK259"/>
    <mergeCell ref="AGL259:AGU259"/>
    <mergeCell ref="AGV259:AHE259"/>
    <mergeCell ref="AHF259:AHO259"/>
    <mergeCell ref="AHP259:AHY259"/>
    <mergeCell ref="AHZ259:AII259"/>
    <mergeCell ref="ADT259:AEC259"/>
    <mergeCell ref="AED259:AEM259"/>
    <mergeCell ref="AEN259:AEW259"/>
    <mergeCell ref="AEX259:AFG259"/>
    <mergeCell ref="AFH259:AFQ259"/>
    <mergeCell ref="AFR259:AGA259"/>
    <mergeCell ref="ABL259:ABU259"/>
    <mergeCell ref="ABV259:ACE259"/>
    <mergeCell ref="ACF259:ACO259"/>
    <mergeCell ref="ACP259:ACY259"/>
    <mergeCell ref="ACZ259:ADI259"/>
    <mergeCell ref="ADJ259:ADS259"/>
    <mergeCell ref="ZD259:ZM259"/>
    <mergeCell ref="ZN259:ZW259"/>
    <mergeCell ref="ZX259:AAG259"/>
    <mergeCell ref="AAH259:AAQ259"/>
    <mergeCell ref="AAR259:ABA259"/>
    <mergeCell ref="ABB259:ABK259"/>
    <mergeCell ref="WV259:XE259"/>
    <mergeCell ref="XF259:XO259"/>
    <mergeCell ref="XP259:XY259"/>
    <mergeCell ref="XZ259:YI259"/>
    <mergeCell ref="YJ259:YS259"/>
    <mergeCell ref="YT259:ZC259"/>
    <mergeCell ref="UN259:UW259"/>
    <mergeCell ref="UX259:VG259"/>
    <mergeCell ref="VH259:VQ259"/>
    <mergeCell ref="VR259:WA259"/>
    <mergeCell ref="WB259:WK259"/>
    <mergeCell ref="WL259:WU259"/>
    <mergeCell ref="SF259:SO259"/>
    <mergeCell ref="SP259:SY259"/>
    <mergeCell ref="SZ259:TI259"/>
    <mergeCell ref="TJ259:TS259"/>
    <mergeCell ref="TT259:UC259"/>
    <mergeCell ref="UD259:UM259"/>
    <mergeCell ref="PX259:QG259"/>
    <mergeCell ref="QH259:QQ259"/>
    <mergeCell ref="QR259:RA259"/>
    <mergeCell ref="RB259:RK259"/>
    <mergeCell ref="RL259:RU259"/>
    <mergeCell ref="RV259:SE259"/>
    <mergeCell ref="NP259:NY259"/>
    <mergeCell ref="NZ259:OI259"/>
    <mergeCell ref="OJ259:OS259"/>
    <mergeCell ref="OT259:PC259"/>
    <mergeCell ref="PD259:PM259"/>
    <mergeCell ref="PN259:PW259"/>
    <mergeCell ref="LH259:LQ259"/>
    <mergeCell ref="LR259:MA259"/>
    <mergeCell ref="MB259:MK259"/>
    <mergeCell ref="ML259:MU259"/>
    <mergeCell ref="MV259:NE259"/>
    <mergeCell ref="NF259:NO259"/>
    <mergeCell ref="IZ259:JI259"/>
    <mergeCell ref="JJ259:JS259"/>
    <mergeCell ref="JT259:KC259"/>
    <mergeCell ref="KD259:KM259"/>
    <mergeCell ref="KN259:KW259"/>
    <mergeCell ref="KX259:LG259"/>
    <mergeCell ref="GR259:HA259"/>
    <mergeCell ref="HB259:HK259"/>
    <mergeCell ref="HL259:HU259"/>
    <mergeCell ref="HV259:IE259"/>
    <mergeCell ref="IF259:IO259"/>
    <mergeCell ref="IP259:IY259"/>
    <mergeCell ref="EJ259:ES259"/>
    <mergeCell ref="ET259:FC259"/>
    <mergeCell ref="FD259:FM259"/>
    <mergeCell ref="FN259:FW259"/>
    <mergeCell ref="FX259:GG259"/>
    <mergeCell ref="GH259:GQ259"/>
    <mergeCell ref="CB259:CK259"/>
    <mergeCell ref="CL259:CU259"/>
    <mergeCell ref="CV259:DE259"/>
    <mergeCell ref="DF259:DO259"/>
    <mergeCell ref="DP259:DY259"/>
    <mergeCell ref="DZ259:EI259"/>
    <mergeCell ref="XEP246:XEY246"/>
    <mergeCell ref="XEZ246:XFC246"/>
    <mergeCell ref="A259:J259"/>
    <mergeCell ref="K259:S259"/>
    <mergeCell ref="T259:AC259"/>
    <mergeCell ref="AD259:AM259"/>
    <mergeCell ref="AN259:AW259"/>
    <mergeCell ref="AX259:BG259"/>
    <mergeCell ref="BH259:BQ259"/>
    <mergeCell ref="BR259:CA259"/>
    <mergeCell ref="XCH246:XCQ246"/>
    <mergeCell ref="XCR246:XDA246"/>
    <mergeCell ref="XDB246:XDK246"/>
    <mergeCell ref="XDL246:XDU246"/>
    <mergeCell ref="XDV246:XEE246"/>
    <mergeCell ref="XEF246:XEO246"/>
    <mergeCell ref="WZZ246:XAI246"/>
    <mergeCell ref="XAJ246:XAS246"/>
    <mergeCell ref="XAT246:XBC246"/>
    <mergeCell ref="XBD246:XBM246"/>
    <mergeCell ref="XBN246:XBW246"/>
    <mergeCell ref="XBX246:XCG246"/>
    <mergeCell ref="WXR246:WYA246"/>
    <mergeCell ref="WYB246:WYK246"/>
    <mergeCell ref="WYL246:WYU246"/>
    <mergeCell ref="WYV246:WZE246"/>
    <mergeCell ref="WZF246:WZO246"/>
    <mergeCell ref="WZP246:WZY246"/>
    <mergeCell ref="WVJ246:WVS246"/>
    <mergeCell ref="WVT246:WWC246"/>
    <mergeCell ref="WWD246:WWM246"/>
    <mergeCell ref="WWN246:WWW246"/>
    <mergeCell ref="WWX246:WXG246"/>
    <mergeCell ref="WXH246:WXQ246"/>
    <mergeCell ref="WTB246:WTK246"/>
    <mergeCell ref="WTL246:WTU246"/>
    <mergeCell ref="WTV246:WUE246"/>
    <mergeCell ref="WUF246:WUO246"/>
    <mergeCell ref="WUP246:WUY246"/>
    <mergeCell ref="WUZ246:WVI246"/>
    <mergeCell ref="WQT246:WRC246"/>
    <mergeCell ref="WRD246:WRM246"/>
    <mergeCell ref="WRN246:WRW246"/>
    <mergeCell ref="WRX246:WSG246"/>
    <mergeCell ref="WSH246:WSQ246"/>
    <mergeCell ref="WSR246:WTA246"/>
    <mergeCell ref="WOL246:WOU246"/>
    <mergeCell ref="WOV246:WPE246"/>
    <mergeCell ref="WPF246:WPO246"/>
    <mergeCell ref="WPP246:WPY246"/>
    <mergeCell ref="WPZ246:WQI246"/>
    <mergeCell ref="WQJ246:WQS246"/>
    <mergeCell ref="WMD246:WMM246"/>
    <mergeCell ref="WMN246:WMW246"/>
    <mergeCell ref="WMX246:WNG246"/>
    <mergeCell ref="WNH246:WNQ246"/>
    <mergeCell ref="WNR246:WOA246"/>
    <mergeCell ref="WOB246:WOK246"/>
    <mergeCell ref="WJV246:WKE246"/>
    <mergeCell ref="WKF246:WKO246"/>
    <mergeCell ref="WKP246:WKY246"/>
    <mergeCell ref="WKZ246:WLI246"/>
    <mergeCell ref="WLJ246:WLS246"/>
    <mergeCell ref="WLT246:WMC246"/>
    <mergeCell ref="WHN246:WHW246"/>
    <mergeCell ref="WHX246:WIG246"/>
    <mergeCell ref="WIH246:WIQ246"/>
    <mergeCell ref="WIR246:WJA246"/>
    <mergeCell ref="WJB246:WJK246"/>
    <mergeCell ref="WJL246:WJU246"/>
    <mergeCell ref="WFF246:WFO246"/>
    <mergeCell ref="WFP246:WFY246"/>
    <mergeCell ref="WFZ246:WGI246"/>
    <mergeCell ref="WGJ246:WGS246"/>
    <mergeCell ref="WGT246:WHC246"/>
    <mergeCell ref="WHD246:WHM246"/>
    <mergeCell ref="WCX246:WDG246"/>
    <mergeCell ref="WDH246:WDQ246"/>
    <mergeCell ref="WDR246:WEA246"/>
    <mergeCell ref="WEB246:WEK246"/>
    <mergeCell ref="WEL246:WEU246"/>
    <mergeCell ref="WEV246:WFE246"/>
    <mergeCell ref="WAP246:WAY246"/>
    <mergeCell ref="WAZ246:WBI246"/>
    <mergeCell ref="WBJ246:WBS246"/>
    <mergeCell ref="WBT246:WCC246"/>
    <mergeCell ref="WCD246:WCM246"/>
    <mergeCell ref="WCN246:WCW246"/>
    <mergeCell ref="VYH246:VYQ246"/>
    <mergeCell ref="VYR246:VZA246"/>
    <mergeCell ref="VZB246:VZK246"/>
    <mergeCell ref="VZL246:VZU246"/>
    <mergeCell ref="VZV246:WAE246"/>
    <mergeCell ref="WAF246:WAO246"/>
    <mergeCell ref="VVZ246:VWI246"/>
    <mergeCell ref="VWJ246:VWS246"/>
    <mergeCell ref="VWT246:VXC246"/>
    <mergeCell ref="VXD246:VXM246"/>
    <mergeCell ref="VXN246:VXW246"/>
    <mergeCell ref="VXX246:VYG246"/>
    <mergeCell ref="VTR246:VUA246"/>
    <mergeCell ref="VUB246:VUK246"/>
    <mergeCell ref="VUL246:VUU246"/>
    <mergeCell ref="VUV246:VVE246"/>
    <mergeCell ref="VVF246:VVO246"/>
    <mergeCell ref="VVP246:VVY246"/>
    <mergeCell ref="VRJ246:VRS246"/>
    <mergeCell ref="VRT246:VSC246"/>
    <mergeCell ref="VSD246:VSM246"/>
    <mergeCell ref="VSN246:VSW246"/>
    <mergeCell ref="VSX246:VTG246"/>
    <mergeCell ref="VTH246:VTQ246"/>
    <mergeCell ref="VPB246:VPK246"/>
    <mergeCell ref="VPL246:VPU246"/>
    <mergeCell ref="VPV246:VQE246"/>
    <mergeCell ref="VQF246:VQO246"/>
    <mergeCell ref="VQP246:VQY246"/>
    <mergeCell ref="VQZ246:VRI246"/>
    <mergeCell ref="VMT246:VNC246"/>
    <mergeCell ref="VND246:VNM246"/>
    <mergeCell ref="VNN246:VNW246"/>
    <mergeCell ref="VNX246:VOG246"/>
    <mergeCell ref="VOH246:VOQ246"/>
    <mergeCell ref="VOR246:VPA246"/>
    <mergeCell ref="VKL246:VKU246"/>
    <mergeCell ref="VKV246:VLE246"/>
    <mergeCell ref="VLF246:VLO246"/>
    <mergeCell ref="VLP246:VLY246"/>
    <mergeCell ref="VLZ246:VMI246"/>
    <mergeCell ref="VMJ246:VMS246"/>
    <mergeCell ref="VID246:VIM246"/>
    <mergeCell ref="VIN246:VIW246"/>
    <mergeCell ref="VIX246:VJG246"/>
    <mergeCell ref="VJH246:VJQ246"/>
    <mergeCell ref="VJR246:VKA246"/>
    <mergeCell ref="VKB246:VKK246"/>
    <mergeCell ref="VFV246:VGE246"/>
    <mergeCell ref="VGF246:VGO246"/>
    <mergeCell ref="VGP246:VGY246"/>
    <mergeCell ref="VGZ246:VHI246"/>
    <mergeCell ref="VHJ246:VHS246"/>
    <mergeCell ref="VHT246:VIC246"/>
    <mergeCell ref="VDN246:VDW246"/>
    <mergeCell ref="VDX246:VEG246"/>
    <mergeCell ref="VEH246:VEQ246"/>
    <mergeCell ref="VER246:VFA246"/>
    <mergeCell ref="VFB246:VFK246"/>
    <mergeCell ref="VFL246:VFU246"/>
    <mergeCell ref="VBF246:VBO246"/>
    <mergeCell ref="VBP246:VBY246"/>
    <mergeCell ref="VBZ246:VCI246"/>
    <mergeCell ref="VCJ246:VCS246"/>
    <mergeCell ref="VCT246:VDC246"/>
    <mergeCell ref="VDD246:VDM246"/>
    <mergeCell ref="UYX246:UZG246"/>
    <mergeCell ref="UZH246:UZQ246"/>
    <mergeCell ref="UZR246:VAA246"/>
    <mergeCell ref="VAB246:VAK246"/>
    <mergeCell ref="VAL246:VAU246"/>
    <mergeCell ref="VAV246:VBE246"/>
    <mergeCell ref="UWP246:UWY246"/>
    <mergeCell ref="UWZ246:UXI246"/>
    <mergeCell ref="UXJ246:UXS246"/>
    <mergeCell ref="UXT246:UYC246"/>
    <mergeCell ref="UYD246:UYM246"/>
    <mergeCell ref="UYN246:UYW246"/>
    <mergeCell ref="UUH246:UUQ246"/>
    <mergeCell ref="UUR246:UVA246"/>
    <mergeCell ref="UVB246:UVK246"/>
    <mergeCell ref="UVL246:UVU246"/>
    <mergeCell ref="UVV246:UWE246"/>
    <mergeCell ref="UWF246:UWO246"/>
    <mergeCell ref="URZ246:USI246"/>
    <mergeCell ref="USJ246:USS246"/>
    <mergeCell ref="UST246:UTC246"/>
    <mergeCell ref="UTD246:UTM246"/>
    <mergeCell ref="UTN246:UTW246"/>
    <mergeCell ref="UTX246:UUG246"/>
    <mergeCell ref="UPR246:UQA246"/>
    <mergeCell ref="UQB246:UQK246"/>
    <mergeCell ref="UQL246:UQU246"/>
    <mergeCell ref="UQV246:URE246"/>
    <mergeCell ref="URF246:URO246"/>
    <mergeCell ref="URP246:URY246"/>
    <mergeCell ref="UNJ246:UNS246"/>
    <mergeCell ref="UNT246:UOC246"/>
    <mergeCell ref="UOD246:UOM246"/>
    <mergeCell ref="UON246:UOW246"/>
    <mergeCell ref="UOX246:UPG246"/>
    <mergeCell ref="UPH246:UPQ246"/>
    <mergeCell ref="ULB246:ULK246"/>
    <mergeCell ref="ULL246:ULU246"/>
    <mergeCell ref="ULV246:UME246"/>
    <mergeCell ref="UMF246:UMO246"/>
    <mergeCell ref="UMP246:UMY246"/>
    <mergeCell ref="UMZ246:UNI246"/>
    <mergeCell ref="UIT246:UJC246"/>
    <mergeCell ref="UJD246:UJM246"/>
    <mergeCell ref="UJN246:UJW246"/>
    <mergeCell ref="UJX246:UKG246"/>
    <mergeCell ref="UKH246:UKQ246"/>
    <mergeCell ref="UKR246:ULA246"/>
    <mergeCell ref="UGL246:UGU246"/>
    <mergeCell ref="UGV246:UHE246"/>
    <mergeCell ref="UHF246:UHO246"/>
    <mergeCell ref="UHP246:UHY246"/>
    <mergeCell ref="UHZ246:UII246"/>
    <mergeCell ref="UIJ246:UIS246"/>
    <mergeCell ref="UED246:UEM246"/>
    <mergeCell ref="UEN246:UEW246"/>
    <mergeCell ref="UEX246:UFG246"/>
    <mergeCell ref="UFH246:UFQ246"/>
    <mergeCell ref="UFR246:UGA246"/>
    <mergeCell ref="UGB246:UGK246"/>
    <mergeCell ref="UBV246:UCE246"/>
    <mergeCell ref="UCF246:UCO246"/>
    <mergeCell ref="UCP246:UCY246"/>
    <mergeCell ref="UCZ246:UDI246"/>
    <mergeCell ref="UDJ246:UDS246"/>
    <mergeCell ref="UDT246:UEC246"/>
    <mergeCell ref="TZN246:TZW246"/>
    <mergeCell ref="TZX246:UAG246"/>
    <mergeCell ref="UAH246:UAQ246"/>
    <mergeCell ref="UAR246:UBA246"/>
    <mergeCell ref="UBB246:UBK246"/>
    <mergeCell ref="UBL246:UBU246"/>
    <mergeCell ref="TXF246:TXO246"/>
    <mergeCell ref="TXP246:TXY246"/>
    <mergeCell ref="TXZ246:TYI246"/>
    <mergeCell ref="TYJ246:TYS246"/>
    <mergeCell ref="TYT246:TZC246"/>
    <mergeCell ref="TZD246:TZM246"/>
    <mergeCell ref="TUX246:TVG246"/>
    <mergeCell ref="TVH246:TVQ246"/>
    <mergeCell ref="TVR246:TWA246"/>
    <mergeCell ref="TWB246:TWK246"/>
    <mergeCell ref="TWL246:TWU246"/>
    <mergeCell ref="TWV246:TXE246"/>
    <mergeCell ref="TSP246:TSY246"/>
    <mergeCell ref="TSZ246:TTI246"/>
    <mergeCell ref="TTJ246:TTS246"/>
    <mergeCell ref="TTT246:TUC246"/>
    <mergeCell ref="TUD246:TUM246"/>
    <mergeCell ref="TUN246:TUW246"/>
    <mergeCell ref="TQH246:TQQ246"/>
    <mergeCell ref="TQR246:TRA246"/>
    <mergeCell ref="TRB246:TRK246"/>
    <mergeCell ref="TRL246:TRU246"/>
    <mergeCell ref="TRV246:TSE246"/>
    <mergeCell ref="TSF246:TSO246"/>
    <mergeCell ref="TNZ246:TOI246"/>
    <mergeCell ref="TOJ246:TOS246"/>
    <mergeCell ref="TOT246:TPC246"/>
    <mergeCell ref="TPD246:TPM246"/>
    <mergeCell ref="TPN246:TPW246"/>
    <mergeCell ref="TPX246:TQG246"/>
    <mergeCell ref="TLR246:TMA246"/>
    <mergeCell ref="TMB246:TMK246"/>
    <mergeCell ref="TML246:TMU246"/>
    <mergeCell ref="TMV246:TNE246"/>
    <mergeCell ref="TNF246:TNO246"/>
    <mergeCell ref="TNP246:TNY246"/>
    <mergeCell ref="TJJ246:TJS246"/>
    <mergeCell ref="TJT246:TKC246"/>
    <mergeCell ref="TKD246:TKM246"/>
    <mergeCell ref="TKN246:TKW246"/>
    <mergeCell ref="TKX246:TLG246"/>
    <mergeCell ref="TLH246:TLQ246"/>
    <mergeCell ref="THB246:THK246"/>
    <mergeCell ref="THL246:THU246"/>
    <mergeCell ref="THV246:TIE246"/>
    <mergeCell ref="TIF246:TIO246"/>
    <mergeCell ref="TIP246:TIY246"/>
    <mergeCell ref="TIZ246:TJI246"/>
    <mergeCell ref="TET246:TFC246"/>
    <mergeCell ref="TFD246:TFM246"/>
    <mergeCell ref="TFN246:TFW246"/>
    <mergeCell ref="TFX246:TGG246"/>
    <mergeCell ref="TGH246:TGQ246"/>
    <mergeCell ref="TGR246:THA246"/>
    <mergeCell ref="TCL246:TCU246"/>
    <mergeCell ref="TCV246:TDE246"/>
    <mergeCell ref="TDF246:TDO246"/>
    <mergeCell ref="TDP246:TDY246"/>
    <mergeCell ref="TDZ246:TEI246"/>
    <mergeCell ref="TEJ246:TES246"/>
    <mergeCell ref="TAD246:TAM246"/>
    <mergeCell ref="TAN246:TAW246"/>
    <mergeCell ref="TAX246:TBG246"/>
    <mergeCell ref="TBH246:TBQ246"/>
    <mergeCell ref="TBR246:TCA246"/>
    <mergeCell ref="TCB246:TCK246"/>
    <mergeCell ref="SXV246:SYE246"/>
    <mergeCell ref="SYF246:SYO246"/>
    <mergeCell ref="SYP246:SYY246"/>
    <mergeCell ref="SYZ246:SZI246"/>
    <mergeCell ref="SZJ246:SZS246"/>
    <mergeCell ref="SZT246:TAC246"/>
    <mergeCell ref="SVN246:SVW246"/>
    <mergeCell ref="SVX246:SWG246"/>
    <mergeCell ref="SWH246:SWQ246"/>
    <mergeCell ref="SWR246:SXA246"/>
    <mergeCell ref="SXB246:SXK246"/>
    <mergeCell ref="SXL246:SXU246"/>
    <mergeCell ref="STF246:STO246"/>
    <mergeCell ref="STP246:STY246"/>
    <mergeCell ref="STZ246:SUI246"/>
    <mergeCell ref="SUJ246:SUS246"/>
    <mergeCell ref="SUT246:SVC246"/>
    <mergeCell ref="SVD246:SVM246"/>
    <mergeCell ref="SQX246:SRG246"/>
    <mergeCell ref="SRH246:SRQ246"/>
    <mergeCell ref="SRR246:SSA246"/>
    <mergeCell ref="SSB246:SSK246"/>
    <mergeCell ref="SSL246:SSU246"/>
    <mergeCell ref="SSV246:STE246"/>
    <mergeCell ref="SOP246:SOY246"/>
    <mergeCell ref="SOZ246:SPI246"/>
    <mergeCell ref="SPJ246:SPS246"/>
    <mergeCell ref="SPT246:SQC246"/>
    <mergeCell ref="SQD246:SQM246"/>
    <mergeCell ref="SQN246:SQW246"/>
    <mergeCell ref="SMH246:SMQ246"/>
    <mergeCell ref="SMR246:SNA246"/>
    <mergeCell ref="SNB246:SNK246"/>
    <mergeCell ref="SNL246:SNU246"/>
    <mergeCell ref="SNV246:SOE246"/>
    <mergeCell ref="SOF246:SOO246"/>
    <mergeCell ref="SJZ246:SKI246"/>
    <mergeCell ref="SKJ246:SKS246"/>
    <mergeCell ref="SKT246:SLC246"/>
    <mergeCell ref="SLD246:SLM246"/>
    <mergeCell ref="SLN246:SLW246"/>
    <mergeCell ref="SLX246:SMG246"/>
    <mergeCell ref="SHR246:SIA246"/>
    <mergeCell ref="SIB246:SIK246"/>
    <mergeCell ref="SIL246:SIU246"/>
    <mergeCell ref="SIV246:SJE246"/>
    <mergeCell ref="SJF246:SJO246"/>
    <mergeCell ref="SJP246:SJY246"/>
    <mergeCell ref="SFJ246:SFS246"/>
    <mergeCell ref="SFT246:SGC246"/>
    <mergeCell ref="SGD246:SGM246"/>
    <mergeCell ref="SGN246:SGW246"/>
    <mergeCell ref="SGX246:SHG246"/>
    <mergeCell ref="SHH246:SHQ246"/>
    <mergeCell ref="SDB246:SDK246"/>
    <mergeCell ref="SDL246:SDU246"/>
    <mergeCell ref="SDV246:SEE246"/>
    <mergeCell ref="SEF246:SEO246"/>
    <mergeCell ref="SEP246:SEY246"/>
    <mergeCell ref="SEZ246:SFI246"/>
    <mergeCell ref="SAT246:SBC246"/>
    <mergeCell ref="SBD246:SBM246"/>
    <mergeCell ref="SBN246:SBW246"/>
    <mergeCell ref="SBX246:SCG246"/>
    <mergeCell ref="SCH246:SCQ246"/>
    <mergeCell ref="SCR246:SDA246"/>
    <mergeCell ref="RYL246:RYU246"/>
    <mergeCell ref="RYV246:RZE246"/>
    <mergeCell ref="RZF246:RZO246"/>
    <mergeCell ref="RZP246:RZY246"/>
    <mergeCell ref="RZZ246:SAI246"/>
    <mergeCell ref="SAJ246:SAS246"/>
    <mergeCell ref="RWD246:RWM246"/>
    <mergeCell ref="RWN246:RWW246"/>
    <mergeCell ref="RWX246:RXG246"/>
    <mergeCell ref="RXH246:RXQ246"/>
    <mergeCell ref="RXR246:RYA246"/>
    <mergeCell ref="RYB246:RYK246"/>
    <mergeCell ref="RTV246:RUE246"/>
    <mergeCell ref="RUF246:RUO246"/>
    <mergeCell ref="RUP246:RUY246"/>
    <mergeCell ref="RUZ246:RVI246"/>
    <mergeCell ref="RVJ246:RVS246"/>
    <mergeCell ref="RVT246:RWC246"/>
    <mergeCell ref="RRN246:RRW246"/>
    <mergeCell ref="RRX246:RSG246"/>
    <mergeCell ref="RSH246:RSQ246"/>
    <mergeCell ref="RSR246:RTA246"/>
    <mergeCell ref="RTB246:RTK246"/>
    <mergeCell ref="RTL246:RTU246"/>
    <mergeCell ref="RPF246:RPO246"/>
    <mergeCell ref="RPP246:RPY246"/>
    <mergeCell ref="RPZ246:RQI246"/>
    <mergeCell ref="RQJ246:RQS246"/>
    <mergeCell ref="RQT246:RRC246"/>
    <mergeCell ref="RRD246:RRM246"/>
    <mergeCell ref="RMX246:RNG246"/>
    <mergeCell ref="RNH246:RNQ246"/>
    <mergeCell ref="RNR246:ROA246"/>
    <mergeCell ref="ROB246:ROK246"/>
    <mergeCell ref="ROL246:ROU246"/>
    <mergeCell ref="ROV246:RPE246"/>
    <mergeCell ref="RKP246:RKY246"/>
    <mergeCell ref="RKZ246:RLI246"/>
    <mergeCell ref="RLJ246:RLS246"/>
    <mergeCell ref="RLT246:RMC246"/>
    <mergeCell ref="RMD246:RMM246"/>
    <mergeCell ref="RMN246:RMW246"/>
    <mergeCell ref="RIH246:RIQ246"/>
    <mergeCell ref="RIR246:RJA246"/>
    <mergeCell ref="RJB246:RJK246"/>
    <mergeCell ref="RJL246:RJU246"/>
    <mergeCell ref="RJV246:RKE246"/>
    <mergeCell ref="RKF246:RKO246"/>
    <mergeCell ref="RFZ246:RGI246"/>
    <mergeCell ref="RGJ246:RGS246"/>
    <mergeCell ref="RGT246:RHC246"/>
    <mergeCell ref="RHD246:RHM246"/>
    <mergeCell ref="RHN246:RHW246"/>
    <mergeCell ref="RHX246:RIG246"/>
    <mergeCell ref="RDR246:REA246"/>
    <mergeCell ref="REB246:REK246"/>
    <mergeCell ref="REL246:REU246"/>
    <mergeCell ref="REV246:RFE246"/>
    <mergeCell ref="RFF246:RFO246"/>
    <mergeCell ref="RFP246:RFY246"/>
    <mergeCell ref="RBJ246:RBS246"/>
    <mergeCell ref="RBT246:RCC246"/>
    <mergeCell ref="RCD246:RCM246"/>
    <mergeCell ref="RCN246:RCW246"/>
    <mergeCell ref="RCX246:RDG246"/>
    <mergeCell ref="RDH246:RDQ246"/>
    <mergeCell ref="QZB246:QZK246"/>
    <mergeCell ref="QZL246:QZU246"/>
    <mergeCell ref="QZV246:RAE246"/>
    <mergeCell ref="RAF246:RAO246"/>
    <mergeCell ref="RAP246:RAY246"/>
    <mergeCell ref="RAZ246:RBI246"/>
    <mergeCell ref="QWT246:QXC246"/>
    <mergeCell ref="QXD246:QXM246"/>
    <mergeCell ref="QXN246:QXW246"/>
    <mergeCell ref="QXX246:QYG246"/>
    <mergeCell ref="QYH246:QYQ246"/>
    <mergeCell ref="QYR246:QZA246"/>
    <mergeCell ref="QUL246:QUU246"/>
    <mergeCell ref="QUV246:QVE246"/>
    <mergeCell ref="QVF246:QVO246"/>
    <mergeCell ref="QVP246:QVY246"/>
    <mergeCell ref="QVZ246:QWI246"/>
    <mergeCell ref="QWJ246:QWS246"/>
    <mergeCell ref="QSD246:QSM246"/>
    <mergeCell ref="QSN246:QSW246"/>
    <mergeCell ref="QSX246:QTG246"/>
    <mergeCell ref="QTH246:QTQ246"/>
    <mergeCell ref="QTR246:QUA246"/>
    <mergeCell ref="QUB246:QUK246"/>
    <mergeCell ref="QPV246:QQE246"/>
    <mergeCell ref="QQF246:QQO246"/>
    <mergeCell ref="QQP246:QQY246"/>
    <mergeCell ref="QQZ246:QRI246"/>
    <mergeCell ref="QRJ246:QRS246"/>
    <mergeCell ref="QRT246:QSC246"/>
    <mergeCell ref="QNN246:QNW246"/>
    <mergeCell ref="QNX246:QOG246"/>
    <mergeCell ref="QOH246:QOQ246"/>
    <mergeCell ref="QOR246:QPA246"/>
    <mergeCell ref="QPB246:QPK246"/>
    <mergeCell ref="QPL246:QPU246"/>
    <mergeCell ref="QLF246:QLO246"/>
    <mergeCell ref="QLP246:QLY246"/>
    <mergeCell ref="QLZ246:QMI246"/>
    <mergeCell ref="QMJ246:QMS246"/>
    <mergeCell ref="QMT246:QNC246"/>
    <mergeCell ref="QND246:QNM246"/>
    <mergeCell ref="QIX246:QJG246"/>
    <mergeCell ref="QJH246:QJQ246"/>
    <mergeCell ref="QJR246:QKA246"/>
    <mergeCell ref="QKB246:QKK246"/>
    <mergeCell ref="QKL246:QKU246"/>
    <mergeCell ref="QKV246:QLE246"/>
    <mergeCell ref="QGP246:QGY246"/>
    <mergeCell ref="QGZ246:QHI246"/>
    <mergeCell ref="QHJ246:QHS246"/>
    <mergeCell ref="QHT246:QIC246"/>
    <mergeCell ref="QID246:QIM246"/>
    <mergeCell ref="QIN246:QIW246"/>
    <mergeCell ref="QEH246:QEQ246"/>
    <mergeCell ref="QER246:QFA246"/>
    <mergeCell ref="QFB246:QFK246"/>
    <mergeCell ref="QFL246:QFU246"/>
    <mergeCell ref="QFV246:QGE246"/>
    <mergeCell ref="QGF246:QGO246"/>
    <mergeCell ref="QBZ246:QCI246"/>
    <mergeCell ref="QCJ246:QCS246"/>
    <mergeCell ref="QCT246:QDC246"/>
    <mergeCell ref="QDD246:QDM246"/>
    <mergeCell ref="QDN246:QDW246"/>
    <mergeCell ref="QDX246:QEG246"/>
    <mergeCell ref="PZR246:QAA246"/>
    <mergeCell ref="QAB246:QAK246"/>
    <mergeCell ref="QAL246:QAU246"/>
    <mergeCell ref="QAV246:QBE246"/>
    <mergeCell ref="QBF246:QBO246"/>
    <mergeCell ref="QBP246:QBY246"/>
    <mergeCell ref="PXJ246:PXS246"/>
    <mergeCell ref="PXT246:PYC246"/>
    <mergeCell ref="PYD246:PYM246"/>
    <mergeCell ref="PYN246:PYW246"/>
    <mergeCell ref="PYX246:PZG246"/>
    <mergeCell ref="PZH246:PZQ246"/>
    <mergeCell ref="PVB246:PVK246"/>
    <mergeCell ref="PVL246:PVU246"/>
    <mergeCell ref="PVV246:PWE246"/>
    <mergeCell ref="PWF246:PWO246"/>
    <mergeCell ref="PWP246:PWY246"/>
    <mergeCell ref="PWZ246:PXI246"/>
    <mergeCell ref="PST246:PTC246"/>
    <mergeCell ref="PTD246:PTM246"/>
    <mergeCell ref="PTN246:PTW246"/>
    <mergeCell ref="PTX246:PUG246"/>
    <mergeCell ref="PUH246:PUQ246"/>
    <mergeCell ref="PUR246:PVA246"/>
    <mergeCell ref="PQL246:PQU246"/>
    <mergeCell ref="PQV246:PRE246"/>
    <mergeCell ref="PRF246:PRO246"/>
    <mergeCell ref="PRP246:PRY246"/>
    <mergeCell ref="PRZ246:PSI246"/>
    <mergeCell ref="PSJ246:PSS246"/>
    <mergeCell ref="POD246:POM246"/>
    <mergeCell ref="PON246:POW246"/>
    <mergeCell ref="POX246:PPG246"/>
    <mergeCell ref="PPH246:PPQ246"/>
    <mergeCell ref="PPR246:PQA246"/>
    <mergeCell ref="PQB246:PQK246"/>
    <mergeCell ref="PLV246:PME246"/>
    <mergeCell ref="PMF246:PMO246"/>
    <mergeCell ref="PMP246:PMY246"/>
    <mergeCell ref="PMZ246:PNI246"/>
    <mergeCell ref="PNJ246:PNS246"/>
    <mergeCell ref="PNT246:POC246"/>
    <mergeCell ref="PJN246:PJW246"/>
    <mergeCell ref="PJX246:PKG246"/>
    <mergeCell ref="PKH246:PKQ246"/>
    <mergeCell ref="PKR246:PLA246"/>
    <mergeCell ref="PLB246:PLK246"/>
    <mergeCell ref="PLL246:PLU246"/>
    <mergeCell ref="PHF246:PHO246"/>
    <mergeCell ref="PHP246:PHY246"/>
    <mergeCell ref="PHZ246:PII246"/>
    <mergeCell ref="PIJ246:PIS246"/>
    <mergeCell ref="PIT246:PJC246"/>
    <mergeCell ref="PJD246:PJM246"/>
    <mergeCell ref="PEX246:PFG246"/>
    <mergeCell ref="PFH246:PFQ246"/>
    <mergeCell ref="PFR246:PGA246"/>
    <mergeCell ref="PGB246:PGK246"/>
    <mergeCell ref="PGL246:PGU246"/>
    <mergeCell ref="PGV246:PHE246"/>
    <mergeCell ref="PCP246:PCY246"/>
    <mergeCell ref="PCZ246:PDI246"/>
    <mergeCell ref="PDJ246:PDS246"/>
    <mergeCell ref="PDT246:PEC246"/>
    <mergeCell ref="PED246:PEM246"/>
    <mergeCell ref="PEN246:PEW246"/>
    <mergeCell ref="PAH246:PAQ246"/>
    <mergeCell ref="PAR246:PBA246"/>
    <mergeCell ref="PBB246:PBK246"/>
    <mergeCell ref="PBL246:PBU246"/>
    <mergeCell ref="PBV246:PCE246"/>
    <mergeCell ref="PCF246:PCO246"/>
    <mergeCell ref="OXZ246:OYI246"/>
    <mergeCell ref="OYJ246:OYS246"/>
    <mergeCell ref="OYT246:OZC246"/>
    <mergeCell ref="OZD246:OZM246"/>
    <mergeCell ref="OZN246:OZW246"/>
    <mergeCell ref="OZX246:PAG246"/>
    <mergeCell ref="OVR246:OWA246"/>
    <mergeCell ref="OWB246:OWK246"/>
    <mergeCell ref="OWL246:OWU246"/>
    <mergeCell ref="OWV246:OXE246"/>
    <mergeCell ref="OXF246:OXO246"/>
    <mergeCell ref="OXP246:OXY246"/>
    <mergeCell ref="OTJ246:OTS246"/>
    <mergeCell ref="OTT246:OUC246"/>
    <mergeCell ref="OUD246:OUM246"/>
    <mergeCell ref="OUN246:OUW246"/>
    <mergeCell ref="OUX246:OVG246"/>
    <mergeCell ref="OVH246:OVQ246"/>
    <mergeCell ref="ORB246:ORK246"/>
    <mergeCell ref="ORL246:ORU246"/>
    <mergeCell ref="ORV246:OSE246"/>
    <mergeCell ref="OSF246:OSO246"/>
    <mergeCell ref="OSP246:OSY246"/>
    <mergeCell ref="OSZ246:OTI246"/>
    <mergeCell ref="OOT246:OPC246"/>
    <mergeCell ref="OPD246:OPM246"/>
    <mergeCell ref="OPN246:OPW246"/>
    <mergeCell ref="OPX246:OQG246"/>
    <mergeCell ref="OQH246:OQQ246"/>
    <mergeCell ref="OQR246:ORA246"/>
    <mergeCell ref="OML246:OMU246"/>
    <mergeCell ref="OMV246:ONE246"/>
    <mergeCell ref="ONF246:ONO246"/>
    <mergeCell ref="ONP246:ONY246"/>
    <mergeCell ref="ONZ246:OOI246"/>
    <mergeCell ref="OOJ246:OOS246"/>
    <mergeCell ref="OKD246:OKM246"/>
    <mergeCell ref="OKN246:OKW246"/>
    <mergeCell ref="OKX246:OLG246"/>
    <mergeCell ref="OLH246:OLQ246"/>
    <mergeCell ref="OLR246:OMA246"/>
    <mergeCell ref="OMB246:OMK246"/>
    <mergeCell ref="OHV246:OIE246"/>
    <mergeCell ref="OIF246:OIO246"/>
    <mergeCell ref="OIP246:OIY246"/>
    <mergeCell ref="OIZ246:OJI246"/>
    <mergeCell ref="OJJ246:OJS246"/>
    <mergeCell ref="OJT246:OKC246"/>
    <mergeCell ref="OFN246:OFW246"/>
    <mergeCell ref="OFX246:OGG246"/>
    <mergeCell ref="OGH246:OGQ246"/>
    <mergeCell ref="OGR246:OHA246"/>
    <mergeCell ref="OHB246:OHK246"/>
    <mergeCell ref="OHL246:OHU246"/>
    <mergeCell ref="ODF246:ODO246"/>
    <mergeCell ref="ODP246:ODY246"/>
    <mergeCell ref="ODZ246:OEI246"/>
    <mergeCell ref="OEJ246:OES246"/>
    <mergeCell ref="OET246:OFC246"/>
    <mergeCell ref="OFD246:OFM246"/>
    <mergeCell ref="OAX246:OBG246"/>
    <mergeCell ref="OBH246:OBQ246"/>
    <mergeCell ref="OBR246:OCA246"/>
    <mergeCell ref="OCB246:OCK246"/>
    <mergeCell ref="OCL246:OCU246"/>
    <mergeCell ref="OCV246:ODE246"/>
    <mergeCell ref="NYP246:NYY246"/>
    <mergeCell ref="NYZ246:NZI246"/>
    <mergeCell ref="NZJ246:NZS246"/>
    <mergeCell ref="NZT246:OAC246"/>
    <mergeCell ref="OAD246:OAM246"/>
    <mergeCell ref="OAN246:OAW246"/>
    <mergeCell ref="NWH246:NWQ246"/>
    <mergeCell ref="NWR246:NXA246"/>
    <mergeCell ref="NXB246:NXK246"/>
    <mergeCell ref="NXL246:NXU246"/>
    <mergeCell ref="NXV246:NYE246"/>
    <mergeCell ref="NYF246:NYO246"/>
    <mergeCell ref="NTZ246:NUI246"/>
    <mergeCell ref="NUJ246:NUS246"/>
    <mergeCell ref="NUT246:NVC246"/>
    <mergeCell ref="NVD246:NVM246"/>
    <mergeCell ref="NVN246:NVW246"/>
    <mergeCell ref="NVX246:NWG246"/>
    <mergeCell ref="NRR246:NSA246"/>
    <mergeCell ref="NSB246:NSK246"/>
    <mergeCell ref="NSL246:NSU246"/>
    <mergeCell ref="NSV246:NTE246"/>
    <mergeCell ref="NTF246:NTO246"/>
    <mergeCell ref="NTP246:NTY246"/>
    <mergeCell ref="NPJ246:NPS246"/>
    <mergeCell ref="NPT246:NQC246"/>
    <mergeCell ref="NQD246:NQM246"/>
    <mergeCell ref="NQN246:NQW246"/>
    <mergeCell ref="NQX246:NRG246"/>
    <mergeCell ref="NRH246:NRQ246"/>
    <mergeCell ref="NNB246:NNK246"/>
    <mergeCell ref="NNL246:NNU246"/>
    <mergeCell ref="NNV246:NOE246"/>
    <mergeCell ref="NOF246:NOO246"/>
    <mergeCell ref="NOP246:NOY246"/>
    <mergeCell ref="NOZ246:NPI246"/>
    <mergeCell ref="NKT246:NLC246"/>
    <mergeCell ref="NLD246:NLM246"/>
    <mergeCell ref="NLN246:NLW246"/>
    <mergeCell ref="NLX246:NMG246"/>
    <mergeCell ref="NMH246:NMQ246"/>
    <mergeCell ref="NMR246:NNA246"/>
    <mergeCell ref="NIL246:NIU246"/>
    <mergeCell ref="NIV246:NJE246"/>
    <mergeCell ref="NJF246:NJO246"/>
    <mergeCell ref="NJP246:NJY246"/>
    <mergeCell ref="NJZ246:NKI246"/>
    <mergeCell ref="NKJ246:NKS246"/>
    <mergeCell ref="NGD246:NGM246"/>
    <mergeCell ref="NGN246:NGW246"/>
    <mergeCell ref="NGX246:NHG246"/>
    <mergeCell ref="NHH246:NHQ246"/>
    <mergeCell ref="NHR246:NIA246"/>
    <mergeCell ref="NIB246:NIK246"/>
    <mergeCell ref="NDV246:NEE246"/>
    <mergeCell ref="NEF246:NEO246"/>
    <mergeCell ref="NEP246:NEY246"/>
    <mergeCell ref="NEZ246:NFI246"/>
    <mergeCell ref="NFJ246:NFS246"/>
    <mergeCell ref="NFT246:NGC246"/>
    <mergeCell ref="NBN246:NBW246"/>
    <mergeCell ref="NBX246:NCG246"/>
    <mergeCell ref="NCH246:NCQ246"/>
    <mergeCell ref="NCR246:NDA246"/>
    <mergeCell ref="NDB246:NDK246"/>
    <mergeCell ref="NDL246:NDU246"/>
    <mergeCell ref="MZF246:MZO246"/>
    <mergeCell ref="MZP246:MZY246"/>
    <mergeCell ref="MZZ246:NAI246"/>
    <mergeCell ref="NAJ246:NAS246"/>
    <mergeCell ref="NAT246:NBC246"/>
    <mergeCell ref="NBD246:NBM246"/>
    <mergeCell ref="MWX246:MXG246"/>
    <mergeCell ref="MXH246:MXQ246"/>
    <mergeCell ref="MXR246:MYA246"/>
    <mergeCell ref="MYB246:MYK246"/>
    <mergeCell ref="MYL246:MYU246"/>
    <mergeCell ref="MYV246:MZE246"/>
    <mergeCell ref="MUP246:MUY246"/>
    <mergeCell ref="MUZ246:MVI246"/>
    <mergeCell ref="MVJ246:MVS246"/>
    <mergeCell ref="MVT246:MWC246"/>
    <mergeCell ref="MWD246:MWM246"/>
    <mergeCell ref="MWN246:MWW246"/>
    <mergeCell ref="MSH246:MSQ246"/>
    <mergeCell ref="MSR246:MTA246"/>
    <mergeCell ref="MTB246:MTK246"/>
    <mergeCell ref="MTL246:MTU246"/>
    <mergeCell ref="MTV246:MUE246"/>
    <mergeCell ref="MUF246:MUO246"/>
    <mergeCell ref="MPZ246:MQI246"/>
    <mergeCell ref="MQJ246:MQS246"/>
    <mergeCell ref="MQT246:MRC246"/>
    <mergeCell ref="MRD246:MRM246"/>
    <mergeCell ref="MRN246:MRW246"/>
    <mergeCell ref="MRX246:MSG246"/>
    <mergeCell ref="MNR246:MOA246"/>
    <mergeCell ref="MOB246:MOK246"/>
    <mergeCell ref="MOL246:MOU246"/>
    <mergeCell ref="MOV246:MPE246"/>
    <mergeCell ref="MPF246:MPO246"/>
    <mergeCell ref="MPP246:MPY246"/>
    <mergeCell ref="MLJ246:MLS246"/>
    <mergeCell ref="MLT246:MMC246"/>
    <mergeCell ref="MMD246:MMM246"/>
    <mergeCell ref="MMN246:MMW246"/>
    <mergeCell ref="MMX246:MNG246"/>
    <mergeCell ref="MNH246:MNQ246"/>
    <mergeCell ref="MJB246:MJK246"/>
    <mergeCell ref="MJL246:MJU246"/>
    <mergeCell ref="MJV246:MKE246"/>
    <mergeCell ref="MKF246:MKO246"/>
    <mergeCell ref="MKP246:MKY246"/>
    <mergeCell ref="MKZ246:MLI246"/>
    <mergeCell ref="MGT246:MHC246"/>
    <mergeCell ref="MHD246:MHM246"/>
    <mergeCell ref="MHN246:MHW246"/>
    <mergeCell ref="MHX246:MIG246"/>
    <mergeCell ref="MIH246:MIQ246"/>
    <mergeCell ref="MIR246:MJA246"/>
    <mergeCell ref="MEL246:MEU246"/>
    <mergeCell ref="MEV246:MFE246"/>
    <mergeCell ref="MFF246:MFO246"/>
    <mergeCell ref="MFP246:MFY246"/>
    <mergeCell ref="MFZ246:MGI246"/>
    <mergeCell ref="MGJ246:MGS246"/>
    <mergeCell ref="MCD246:MCM246"/>
    <mergeCell ref="MCN246:MCW246"/>
    <mergeCell ref="MCX246:MDG246"/>
    <mergeCell ref="MDH246:MDQ246"/>
    <mergeCell ref="MDR246:MEA246"/>
    <mergeCell ref="MEB246:MEK246"/>
    <mergeCell ref="LZV246:MAE246"/>
    <mergeCell ref="MAF246:MAO246"/>
    <mergeCell ref="MAP246:MAY246"/>
    <mergeCell ref="MAZ246:MBI246"/>
    <mergeCell ref="MBJ246:MBS246"/>
    <mergeCell ref="MBT246:MCC246"/>
    <mergeCell ref="LXN246:LXW246"/>
    <mergeCell ref="LXX246:LYG246"/>
    <mergeCell ref="LYH246:LYQ246"/>
    <mergeCell ref="LYR246:LZA246"/>
    <mergeCell ref="LZB246:LZK246"/>
    <mergeCell ref="LZL246:LZU246"/>
    <mergeCell ref="LVF246:LVO246"/>
    <mergeCell ref="LVP246:LVY246"/>
    <mergeCell ref="LVZ246:LWI246"/>
    <mergeCell ref="LWJ246:LWS246"/>
    <mergeCell ref="LWT246:LXC246"/>
    <mergeCell ref="LXD246:LXM246"/>
    <mergeCell ref="LSX246:LTG246"/>
    <mergeCell ref="LTH246:LTQ246"/>
    <mergeCell ref="LTR246:LUA246"/>
    <mergeCell ref="LUB246:LUK246"/>
    <mergeCell ref="LUL246:LUU246"/>
    <mergeCell ref="LUV246:LVE246"/>
    <mergeCell ref="LQP246:LQY246"/>
    <mergeCell ref="LQZ246:LRI246"/>
    <mergeCell ref="LRJ246:LRS246"/>
    <mergeCell ref="LRT246:LSC246"/>
    <mergeCell ref="LSD246:LSM246"/>
    <mergeCell ref="LSN246:LSW246"/>
    <mergeCell ref="LOH246:LOQ246"/>
    <mergeCell ref="LOR246:LPA246"/>
    <mergeCell ref="LPB246:LPK246"/>
    <mergeCell ref="LPL246:LPU246"/>
    <mergeCell ref="LPV246:LQE246"/>
    <mergeCell ref="LQF246:LQO246"/>
    <mergeCell ref="LLZ246:LMI246"/>
    <mergeCell ref="LMJ246:LMS246"/>
    <mergeCell ref="LMT246:LNC246"/>
    <mergeCell ref="LND246:LNM246"/>
    <mergeCell ref="LNN246:LNW246"/>
    <mergeCell ref="LNX246:LOG246"/>
    <mergeCell ref="LJR246:LKA246"/>
    <mergeCell ref="LKB246:LKK246"/>
    <mergeCell ref="LKL246:LKU246"/>
    <mergeCell ref="LKV246:LLE246"/>
    <mergeCell ref="LLF246:LLO246"/>
    <mergeCell ref="LLP246:LLY246"/>
    <mergeCell ref="LHJ246:LHS246"/>
    <mergeCell ref="LHT246:LIC246"/>
    <mergeCell ref="LID246:LIM246"/>
    <mergeCell ref="LIN246:LIW246"/>
    <mergeCell ref="LIX246:LJG246"/>
    <mergeCell ref="LJH246:LJQ246"/>
    <mergeCell ref="LFB246:LFK246"/>
    <mergeCell ref="LFL246:LFU246"/>
    <mergeCell ref="LFV246:LGE246"/>
    <mergeCell ref="LGF246:LGO246"/>
    <mergeCell ref="LGP246:LGY246"/>
    <mergeCell ref="LGZ246:LHI246"/>
    <mergeCell ref="LCT246:LDC246"/>
    <mergeCell ref="LDD246:LDM246"/>
    <mergeCell ref="LDN246:LDW246"/>
    <mergeCell ref="LDX246:LEG246"/>
    <mergeCell ref="LEH246:LEQ246"/>
    <mergeCell ref="LER246:LFA246"/>
    <mergeCell ref="LAL246:LAU246"/>
    <mergeCell ref="LAV246:LBE246"/>
    <mergeCell ref="LBF246:LBO246"/>
    <mergeCell ref="LBP246:LBY246"/>
    <mergeCell ref="LBZ246:LCI246"/>
    <mergeCell ref="LCJ246:LCS246"/>
    <mergeCell ref="KYD246:KYM246"/>
    <mergeCell ref="KYN246:KYW246"/>
    <mergeCell ref="KYX246:KZG246"/>
    <mergeCell ref="KZH246:KZQ246"/>
    <mergeCell ref="KZR246:LAA246"/>
    <mergeCell ref="LAB246:LAK246"/>
    <mergeCell ref="KVV246:KWE246"/>
    <mergeCell ref="KWF246:KWO246"/>
    <mergeCell ref="KWP246:KWY246"/>
    <mergeCell ref="KWZ246:KXI246"/>
    <mergeCell ref="KXJ246:KXS246"/>
    <mergeCell ref="KXT246:KYC246"/>
    <mergeCell ref="KTN246:KTW246"/>
    <mergeCell ref="KTX246:KUG246"/>
    <mergeCell ref="KUH246:KUQ246"/>
    <mergeCell ref="KUR246:KVA246"/>
    <mergeCell ref="KVB246:KVK246"/>
    <mergeCell ref="KVL246:KVU246"/>
    <mergeCell ref="KRF246:KRO246"/>
    <mergeCell ref="KRP246:KRY246"/>
    <mergeCell ref="KRZ246:KSI246"/>
    <mergeCell ref="KSJ246:KSS246"/>
    <mergeCell ref="KST246:KTC246"/>
    <mergeCell ref="KTD246:KTM246"/>
    <mergeCell ref="KOX246:KPG246"/>
    <mergeCell ref="KPH246:KPQ246"/>
    <mergeCell ref="KPR246:KQA246"/>
    <mergeCell ref="KQB246:KQK246"/>
    <mergeCell ref="KQL246:KQU246"/>
    <mergeCell ref="KQV246:KRE246"/>
    <mergeCell ref="KMP246:KMY246"/>
    <mergeCell ref="KMZ246:KNI246"/>
    <mergeCell ref="KNJ246:KNS246"/>
    <mergeCell ref="KNT246:KOC246"/>
    <mergeCell ref="KOD246:KOM246"/>
    <mergeCell ref="KON246:KOW246"/>
    <mergeCell ref="KKH246:KKQ246"/>
    <mergeCell ref="KKR246:KLA246"/>
    <mergeCell ref="KLB246:KLK246"/>
    <mergeCell ref="KLL246:KLU246"/>
    <mergeCell ref="KLV246:KME246"/>
    <mergeCell ref="KMF246:KMO246"/>
    <mergeCell ref="KHZ246:KII246"/>
    <mergeCell ref="KIJ246:KIS246"/>
    <mergeCell ref="KIT246:KJC246"/>
    <mergeCell ref="KJD246:KJM246"/>
    <mergeCell ref="KJN246:KJW246"/>
    <mergeCell ref="KJX246:KKG246"/>
    <mergeCell ref="KFR246:KGA246"/>
    <mergeCell ref="KGB246:KGK246"/>
    <mergeCell ref="KGL246:KGU246"/>
    <mergeCell ref="KGV246:KHE246"/>
    <mergeCell ref="KHF246:KHO246"/>
    <mergeCell ref="KHP246:KHY246"/>
    <mergeCell ref="KDJ246:KDS246"/>
    <mergeCell ref="KDT246:KEC246"/>
    <mergeCell ref="KED246:KEM246"/>
    <mergeCell ref="KEN246:KEW246"/>
    <mergeCell ref="KEX246:KFG246"/>
    <mergeCell ref="KFH246:KFQ246"/>
    <mergeCell ref="KBB246:KBK246"/>
    <mergeCell ref="KBL246:KBU246"/>
    <mergeCell ref="KBV246:KCE246"/>
    <mergeCell ref="KCF246:KCO246"/>
    <mergeCell ref="KCP246:KCY246"/>
    <mergeCell ref="KCZ246:KDI246"/>
    <mergeCell ref="JYT246:JZC246"/>
    <mergeCell ref="JZD246:JZM246"/>
    <mergeCell ref="JZN246:JZW246"/>
    <mergeCell ref="JZX246:KAG246"/>
    <mergeCell ref="KAH246:KAQ246"/>
    <mergeCell ref="KAR246:KBA246"/>
    <mergeCell ref="JWL246:JWU246"/>
    <mergeCell ref="JWV246:JXE246"/>
    <mergeCell ref="JXF246:JXO246"/>
    <mergeCell ref="JXP246:JXY246"/>
    <mergeCell ref="JXZ246:JYI246"/>
    <mergeCell ref="JYJ246:JYS246"/>
    <mergeCell ref="JUD246:JUM246"/>
    <mergeCell ref="JUN246:JUW246"/>
    <mergeCell ref="JUX246:JVG246"/>
    <mergeCell ref="JVH246:JVQ246"/>
    <mergeCell ref="JVR246:JWA246"/>
    <mergeCell ref="JWB246:JWK246"/>
    <mergeCell ref="JRV246:JSE246"/>
    <mergeCell ref="JSF246:JSO246"/>
    <mergeCell ref="JSP246:JSY246"/>
    <mergeCell ref="JSZ246:JTI246"/>
    <mergeCell ref="JTJ246:JTS246"/>
    <mergeCell ref="JTT246:JUC246"/>
    <mergeCell ref="JPN246:JPW246"/>
    <mergeCell ref="JPX246:JQG246"/>
    <mergeCell ref="JQH246:JQQ246"/>
    <mergeCell ref="JQR246:JRA246"/>
    <mergeCell ref="JRB246:JRK246"/>
    <mergeCell ref="JRL246:JRU246"/>
    <mergeCell ref="JNF246:JNO246"/>
    <mergeCell ref="JNP246:JNY246"/>
    <mergeCell ref="JNZ246:JOI246"/>
    <mergeCell ref="JOJ246:JOS246"/>
    <mergeCell ref="JOT246:JPC246"/>
    <mergeCell ref="JPD246:JPM246"/>
    <mergeCell ref="JKX246:JLG246"/>
    <mergeCell ref="JLH246:JLQ246"/>
    <mergeCell ref="JLR246:JMA246"/>
    <mergeCell ref="JMB246:JMK246"/>
    <mergeCell ref="JML246:JMU246"/>
    <mergeCell ref="JMV246:JNE246"/>
    <mergeCell ref="JIP246:JIY246"/>
    <mergeCell ref="JIZ246:JJI246"/>
    <mergeCell ref="JJJ246:JJS246"/>
    <mergeCell ref="JJT246:JKC246"/>
    <mergeCell ref="JKD246:JKM246"/>
    <mergeCell ref="JKN246:JKW246"/>
    <mergeCell ref="JGH246:JGQ246"/>
    <mergeCell ref="JGR246:JHA246"/>
    <mergeCell ref="JHB246:JHK246"/>
    <mergeCell ref="JHL246:JHU246"/>
    <mergeCell ref="JHV246:JIE246"/>
    <mergeCell ref="JIF246:JIO246"/>
    <mergeCell ref="JDZ246:JEI246"/>
    <mergeCell ref="JEJ246:JES246"/>
    <mergeCell ref="JET246:JFC246"/>
    <mergeCell ref="JFD246:JFM246"/>
    <mergeCell ref="JFN246:JFW246"/>
    <mergeCell ref="JFX246:JGG246"/>
    <mergeCell ref="JBR246:JCA246"/>
    <mergeCell ref="JCB246:JCK246"/>
    <mergeCell ref="JCL246:JCU246"/>
    <mergeCell ref="JCV246:JDE246"/>
    <mergeCell ref="JDF246:JDO246"/>
    <mergeCell ref="JDP246:JDY246"/>
    <mergeCell ref="IZJ246:IZS246"/>
    <mergeCell ref="IZT246:JAC246"/>
    <mergeCell ref="JAD246:JAM246"/>
    <mergeCell ref="JAN246:JAW246"/>
    <mergeCell ref="JAX246:JBG246"/>
    <mergeCell ref="JBH246:JBQ246"/>
    <mergeCell ref="IXB246:IXK246"/>
    <mergeCell ref="IXL246:IXU246"/>
    <mergeCell ref="IXV246:IYE246"/>
    <mergeCell ref="IYF246:IYO246"/>
    <mergeCell ref="IYP246:IYY246"/>
    <mergeCell ref="IYZ246:IZI246"/>
    <mergeCell ref="IUT246:IVC246"/>
    <mergeCell ref="IVD246:IVM246"/>
    <mergeCell ref="IVN246:IVW246"/>
    <mergeCell ref="IVX246:IWG246"/>
    <mergeCell ref="IWH246:IWQ246"/>
    <mergeCell ref="IWR246:IXA246"/>
    <mergeCell ref="ISL246:ISU246"/>
    <mergeCell ref="ISV246:ITE246"/>
    <mergeCell ref="ITF246:ITO246"/>
    <mergeCell ref="ITP246:ITY246"/>
    <mergeCell ref="ITZ246:IUI246"/>
    <mergeCell ref="IUJ246:IUS246"/>
    <mergeCell ref="IQD246:IQM246"/>
    <mergeCell ref="IQN246:IQW246"/>
    <mergeCell ref="IQX246:IRG246"/>
    <mergeCell ref="IRH246:IRQ246"/>
    <mergeCell ref="IRR246:ISA246"/>
    <mergeCell ref="ISB246:ISK246"/>
    <mergeCell ref="INV246:IOE246"/>
    <mergeCell ref="IOF246:IOO246"/>
    <mergeCell ref="IOP246:IOY246"/>
    <mergeCell ref="IOZ246:IPI246"/>
    <mergeCell ref="IPJ246:IPS246"/>
    <mergeCell ref="IPT246:IQC246"/>
    <mergeCell ref="ILN246:ILW246"/>
    <mergeCell ref="ILX246:IMG246"/>
    <mergeCell ref="IMH246:IMQ246"/>
    <mergeCell ref="IMR246:INA246"/>
    <mergeCell ref="INB246:INK246"/>
    <mergeCell ref="INL246:INU246"/>
    <mergeCell ref="IJF246:IJO246"/>
    <mergeCell ref="IJP246:IJY246"/>
    <mergeCell ref="IJZ246:IKI246"/>
    <mergeCell ref="IKJ246:IKS246"/>
    <mergeCell ref="IKT246:ILC246"/>
    <mergeCell ref="ILD246:ILM246"/>
    <mergeCell ref="IGX246:IHG246"/>
    <mergeCell ref="IHH246:IHQ246"/>
    <mergeCell ref="IHR246:IIA246"/>
    <mergeCell ref="IIB246:IIK246"/>
    <mergeCell ref="IIL246:IIU246"/>
    <mergeCell ref="IIV246:IJE246"/>
    <mergeCell ref="IEP246:IEY246"/>
    <mergeCell ref="IEZ246:IFI246"/>
    <mergeCell ref="IFJ246:IFS246"/>
    <mergeCell ref="IFT246:IGC246"/>
    <mergeCell ref="IGD246:IGM246"/>
    <mergeCell ref="IGN246:IGW246"/>
    <mergeCell ref="ICH246:ICQ246"/>
    <mergeCell ref="ICR246:IDA246"/>
    <mergeCell ref="IDB246:IDK246"/>
    <mergeCell ref="IDL246:IDU246"/>
    <mergeCell ref="IDV246:IEE246"/>
    <mergeCell ref="IEF246:IEO246"/>
    <mergeCell ref="HZZ246:IAI246"/>
    <mergeCell ref="IAJ246:IAS246"/>
    <mergeCell ref="IAT246:IBC246"/>
    <mergeCell ref="IBD246:IBM246"/>
    <mergeCell ref="IBN246:IBW246"/>
    <mergeCell ref="IBX246:ICG246"/>
    <mergeCell ref="HXR246:HYA246"/>
    <mergeCell ref="HYB246:HYK246"/>
    <mergeCell ref="HYL246:HYU246"/>
    <mergeCell ref="HYV246:HZE246"/>
    <mergeCell ref="HZF246:HZO246"/>
    <mergeCell ref="HZP246:HZY246"/>
    <mergeCell ref="HVJ246:HVS246"/>
    <mergeCell ref="HVT246:HWC246"/>
    <mergeCell ref="HWD246:HWM246"/>
    <mergeCell ref="HWN246:HWW246"/>
    <mergeCell ref="HWX246:HXG246"/>
    <mergeCell ref="HXH246:HXQ246"/>
    <mergeCell ref="HTB246:HTK246"/>
    <mergeCell ref="HTL246:HTU246"/>
    <mergeCell ref="HTV246:HUE246"/>
    <mergeCell ref="HUF246:HUO246"/>
    <mergeCell ref="HUP246:HUY246"/>
    <mergeCell ref="HUZ246:HVI246"/>
    <mergeCell ref="HQT246:HRC246"/>
    <mergeCell ref="HRD246:HRM246"/>
    <mergeCell ref="HRN246:HRW246"/>
    <mergeCell ref="HRX246:HSG246"/>
    <mergeCell ref="HSH246:HSQ246"/>
    <mergeCell ref="HSR246:HTA246"/>
    <mergeCell ref="HOL246:HOU246"/>
    <mergeCell ref="HOV246:HPE246"/>
    <mergeCell ref="HPF246:HPO246"/>
    <mergeCell ref="HPP246:HPY246"/>
    <mergeCell ref="HPZ246:HQI246"/>
    <mergeCell ref="HQJ246:HQS246"/>
    <mergeCell ref="HMD246:HMM246"/>
    <mergeCell ref="HMN246:HMW246"/>
    <mergeCell ref="HMX246:HNG246"/>
    <mergeCell ref="HNH246:HNQ246"/>
    <mergeCell ref="HNR246:HOA246"/>
    <mergeCell ref="HOB246:HOK246"/>
    <mergeCell ref="HJV246:HKE246"/>
    <mergeCell ref="HKF246:HKO246"/>
    <mergeCell ref="HKP246:HKY246"/>
    <mergeCell ref="HKZ246:HLI246"/>
    <mergeCell ref="HLJ246:HLS246"/>
    <mergeCell ref="HLT246:HMC246"/>
    <mergeCell ref="HHN246:HHW246"/>
    <mergeCell ref="HHX246:HIG246"/>
    <mergeCell ref="HIH246:HIQ246"/>
    <mergeCell ref="HIR246:HJA246"/>
    <mergeCell ref="HJB246:HJK246"/>
    <mergeCell ref="HJL246:HJU246"/>
    <mergeCell ref="HFF246:HFO246"/>
    <mergeCell ref="HFP246:HFY246"/>
    <mergeCell ref="HFZ246:HGI246"/>
    <mergeCell ref="HGJ246:HGS246"/>
    <mergeCell ref="HGT246:HHC246"/>
    <mergeCell ref="HHD246:HHM246"/>
    <mergeCell ref="HCX246:HDG246"/>
    <mergeCell ref="HDH246:HDQ246"/>
    <mergeCell ref="HDR246:HEA246"/>
    <mergeCell ref="HEB246:HEK246"/>
    <mergeCell ref="HEL246:HEU246"/>
    <mergeCell ref="HEV246:HFE246"/>
    <mergeCell ref="HAP246:HAY246"/>
    <mergeCell ref="HAZ246:HBI246"/>
    <mergeCell ref="HBJ246:HBS246"/>
    <mergeCell ref="HBT246:HCC246"/>
    <mergeCell ref="HCD246:HCM246"/>
    <mergeCell ref="HCN246:HCW246"/>
    <mergeCell ref="GYH246:GYQ246"/>
    <mergeCell ref="GYR246:GZA246"/>
    <mergeCell ref="GZB246:GZK246"/>
    <mergeCell ref="GZL246:GZU246"/>
    <mergeCell ref="GZV246:HAE246"/>
    <mergeCell ref="HAF246:HAO246"/>
    <mergeCell ref="GVZ246:GWI246"/>
    <mergeCell ref="GWJ246:GWS246"/>
    <mergeCell ref="GWT246:GXC246"/>
    <mergeCell ref="GXD246:GXM246"/>
    <mergeCell ref="GXN246:GXW246"/>
    <mergeCell ref="GXX246:GYG246"/>
    <mergeCell ref="GTR246:GUA246"/>
    <mergeCell ref="GUB246:GUK246"/>
    <mergeCell ref="GUL246:GUU246"/>
    <mergeCell ref="GUV246:GVE246"/>
    <mergeCell ref="GVF246:GVO246"/>
    <mergeCell ref="GVP246:GVY246"/>
    <mergeCell ref="GRJ246:GRS246"/>
    <mergeCell ref="GRT246:GSC246"/>
    <mergeCell ref="GSD246:GSM246"/>
    <mergeCell ref="GSN246:GSW246"/>
    <mergeCell ref="GSX246:GTG246"/>
    <mergeCell ref="GTH246:GTQ246"/>
    <mergeCell ref="GPB246:GPK246"/>
    <mergeCell ref="GPL246:GPU246"/>
    <mergeCell ref="GPV246:GQE246"/>
    <mergeCell ref="GQF246:GQO246"/>
    <mergeCell ref="GQP246:GQY246"/>
    <mergeCell ref="GQZ246:GRI246"/>
    <mergeCell ref="GMT246:GNC246"/>
    <mergeCell ref="GND246:GNM246"/>
    <mergeCell ref="GNN246:GNW246"/>
    <mergeCell ref="GNX246:GOG246"/>
    <mergeCell ref="GOH246:GOQ246"/>
    <mergeCell ref="GOR246:GPA246"/>
    <mergeCell ref="GKL246:GKU246"/>
    <mergeCell ref="GKV246:GLE246"/>
    <mergeCell ref="GLF246:GLO246"/>
    <mergeCell ref="GLP246:GLY246"/>
    <mergeCell ref="GLZ246:GMI246"/>
    <mergeCell ref="GMJ246:GMS246"/>
    <mergeCell ref="GID246:GIM246"/>
    <mergeCell ref="GIN246:GIW246"/>
    <mergeCell ref="GIX246:GJG246"/>
    <mergeCell ref="GJH246:GJQ246"/>
    <mergeCell ref="GJR246:GKA246"/>
    <mergeCell ref="GKB246:GKK246"/>
    <mergeCell ref="GFV246:GGE246"/>
    <mergeCell ref="GGF246:GGO246"/>
    <mergeCell ref="GGP246:GGY246"/>
    <mergeCell ref="GGZ246:GHI246"/>
    <mergeCell ref="GHJ246:GHS246"/>
    <mergeCell ref="GHT246:GIC246"/>
    <mergeCell ref="GDN246:GDW246"/>
    <mergeCell ref="GDX246:GEG246"/>
    <mergeCell ref="GEH246:GEQ246"/>
    <mergeCell ref="GER246:GFA246"/>
    <mergeCell ref="GFB246:GFK246"/>
    <mergeCell ref="GFL246:GFU246"/>
    <mergeCell ref="GBF246:GBO246"/>
    <mergeCell ref="GBP246:GBY246"/>
    <mergeCell ref="GBZ246:GCI246"/>
    <mergeCell ref="GCJ246:GCS246"/>
    <mergeCell ref="GCT246:GDC246"/>
    <mergeCell ref="GDD246:GDM246"/>
    <mergeCell ref="FYX246:FZG246"/>
    <mergeCell ref="FZH246:FZQ246"/>
    <mergeCell ref="FZR246:GAA246"/>
    <mergeCell ref="GAB246:GAK246"/>
    <mergeCell ref="GAL246:GAU246"/>
    <mergeCell ref="GAV246:GBE246"/>
    <mergeCell ref="FWP246:FWY246"/>
    <mergeCell ref="FWZ246:FXI246"/>
    <mergeCell ref="FXJ246:FXS246"/>
    <mergeCell ref="FXT246:FYC246"/>
    <mergeCell ref="FYD246:FYM246"/>
    <mergeCell ref="FYN246:FYW246"/>
    <mergeCell ref="FUH246:FUQ246"/>
    <mergeCell ref="FUR246:FVA246"/>
    <mergeCell ref="FVB246:FVK246"/>
    <mergeCell ref="FVL246:FVU246"/>
    <mergeCell ref="FVV246:FWE246"/>
    <mergeCell ref="FWF246:FWO246"/>
    <mergeCell ref="FRZ246:FSI246"/>
    <mergeCell ref="FSJ246:FSS246"/>
    <mergeCell ref="FST246:FTC246"/>
    <mergeCell ref="FTD246:FTM246"/>
    <mergeCell ref="FTN246:FTW246"/>
    <mergeCell ref="FTX246:FUG246"/>
    <mergeCell ref="FPR246:FQA246"/>
    <mergeCell ref="FQB246:FQK246"/>
    <mergeCell ref="FQL246:FQU246"/>
    <mergeCell ref="FQV246:FRE246"/>
    <mergeCell ref="FRF246:FRO246"/>
    <mergeCell ref="FRP246:FRY246"/>
    <mergeCell ref="FNJ246:FNS246"/>
    <mergeCell ref="FNT246:FOC246"/>
    <mergeCell ref="FOD246:FOM246"/>
    <mergeCell ref="FON246:FOW246"/>
    <mergeCell ref="FOX246:FPG246"/>
    <mergeCell ref="FPH246:FPQ246"/>
    <mergeCell ref="FLB246:FLK246"/>
    <mergeCell ref="FLL246:FLU246"/>
    <mergeCell ref="FLV246:FME246"/>
    <mergeCell ref="FMF246:FMO246"/>
    <mergeCell ref="FMP246:FMY246"/>
    <mergeCell ref="FMZ246:FNI246"/>
    <mergeCell ref="FIT246:FJC246"/>
    <mergeCell ref="FJD246:FJM246"/>
    <mergeCell ref="FJN246:FJW246"/>
    <mergeCell ref="FJX246:FKG246"/>
    <mergeCell ref="FKH246:FKQ246"/>
    <mergeCell ref="FKR246:FLA246"/>
    <mergeCell ref="FGL246:FGU246"/>
    <mergeCell ref="FGV246:FHE246"/>
    <mergeCell ref="FHF246:FHO246"/>
    <mergeCell ref="FHP246:FHY246"/>
    <mergeCell ref="FHZ246:FII246"/>
    <mergeCell ref="FIJ246:FIS246"/>
    <mergeCell ref="FED246:FEM246"/>
    <mergeCell ref="FEN246:FEW246"/>
    <mergeCell ref="FEX246:FFG246"/>
    <mergeCell ref="FFH246:FFQ246"/>
    <mergeCell ref="FFR246:FGA246"/>
    <mergeCell ref="FGB246:FGK246"/>
    <mergeCell ref="FBV246:FCE246"/>
    <mergeCell ref="FCF246:FCO246"/>
    <mergeCell ref="FCP246:FCY246"/>
    <mergeCell ref="FCZ246:FDI246"/>
    <mergeCell ref="FDJ246:FDS246"/>
    <mergeCell ref="FDT246:FEC246"/>
    <mergeCell ref="EZN246:EZW246"/>
    <mergeCell ref="EZX246:FAG246"/>
    <mergeCell ref="FAH246:FAQ246"/>
    <mergeCell ref="FAR246:FBA246"/>
    <mergeCell ref="FBB246:FBK246"/>
    <mergeCell ref="FBL246:FBU246"/>
    <mergeCell ref="EXF246:EXO246"/>
    <mergeCell ref="EXP246:EXY246"/>
    <mergeCell ref="EXZ246:EYI246"/>
    <mergeCell ref="EYJ246:EYS246"/>
    <mergeCell ref="EYT246:EZC246"/>
    <mergeCell ref="EZD246:EZM246"/>
    <mergeCell ref="EUX246:EVG246"/>
    <mergeCell ref="EVH246:EVQ246"/>
    <mergeCell ref="EVR246:EWA246"/>
    <mergeCell ref="EWB246:EWK246"/>
    <mergeCell ref="EWL246:EWU246"/>
    <mergeCell ref="EWV246:EXE246"/>
    <mergeCell ref="ESP246:ESY246"/>
    <mergeCell ref="ESZ246:ETI246"/>
    <mergeCell ref="ETJ246:ETS246"/>
    <mergeCell ref="ETT246:EUC246"/>
    <mergeCell ref="EUD246:EUM246"/>
    <mergeCell ref="EUN246:EUW246"/>
    <mergeCell ref="EQH246:EQQ246"/>
    <mergeCell ref="EQR246:ERA246"/>
    <mergeCell ref="ERB246:ERK246"/>
    <mergeCell ref="ERL246:ERU246"/>
    <mergeCell ref="ERV246:ESE246"/>
    <mergeCell ref="ESF246:ESO246"/>
    <mergeCell ref="ENZ246:EOI246"/>
    <mergeCell ref="EOJ246:EOS246"/>
    <mergeCell ref="EOT246:EPC246"/>
    <mergeCell ref="EPD246:EPM246"/>
    <mergeCell ref="EPN246:EPW246"/>
    <mergeCell ref="EPX246:EQG246"/>
    <mergeCell ref="ELR246:EMA246"/>
    <mergeCell ref="EMB246:EMK246"/>
    <mergeCell ref="EML246:EMU246"/>
    <mergeCell ref="EMV246:ENE246"/>
    <mergeCell ref="ENF246:ENO246"/>
    <mergeCell ref="ENP246:ENY246"/>
    <mergeCell ref="EJJ246:EJS246"/>
    <mergeCell ref="EJT246:EKC246"/>
    <mergeCell ref="EKD246:EKM246"/>
    <mergeCell ref="EKN246:EKW246"/>
    <mergeCell ref="EKX246:ELG246"/>
    <mergeCell ref="ELH246:ELQ246"/>
    <mergeCell ref="EHB246:EHK246"/>
    <mergeCell ref="EHL246:EHU246"/>
    <mergeCell ref="EHV246:EIE246"/>
    <mergeCell ref="EIF246:EIO246"/>
    <mergeCell ref="EIP246:EIY246"/>
    <mergeCell ref="EIZ246:EJI246"/>
    <mergeCell ref="EET246:EFC246"/>
    <mergeCell ref="EFD246:EFM246"/>
    <mergeCell ref="EFN246:EFW246"/>
    <mergeCell ref="EFX246:EGG246"/>
    <mergeCell ref="EGH246:EGQ246"/>
    <mergeCell ref="EGR246:EHA246"/>
    <mergeCell ref="ECL246:ECU246"/>
    <mergeCell ref="ECV246:EDE246"/>
    <mergeCell ref="EDF246:EDO246"/>
    <mergeCell ref="EDP246:EDY246"/>
    <mergeCell ref="EDZ246:EEI246"/>
    <mergeCell ref="EEJ246:EES246"/>
    <mergeCell ref="EAD246:EAM246"/>
    <mergeCell ref="EAN246:EAW246"/>
    <mergeCell ref="EAX246:EBG246"/>
    <mergeCell ref="EBH246:EBQ246"/>
    <mergeCell ref="EBR246:ECA246"/>
    <mergeCell ref="ECB246:ECK246"/>
    <mergeCell ref="DXV246:DYE246"/>
    <mergeCell ref="DYF246:DYO246"/>
    <mergeCell ref="DYP246:DYY246"/>
    <mergeCell ref="DYZ246:DZI246"/>
    <mergeCell ref="DZJ246:DZS246"/>
    <mergeCell ref="DZT246:EAC246"/>
    <mergeCell ref="DVN246:DVW246"/>
    <mergeCell ref="DVX246:DWG246"/>
    <mergeCell ref="DWH246:DWQ246"/>
    <mergeCell ref="DWR246:DXA246"/>
    <mergeCell ref="DXB246:DXK246"/>
    <mergeCell ref="DXL246:DXU246"/>
    <mergeCell ref="DTF246:DTO246"/>
    <mergeCell ref="DTP246:DTY246"/>
    <mergeCell ref="DTZ246:DUI246"/>
    <mergeCell ref="DUJ246:DUS246"/>
    <mergeCell ref="DUT246:DVC246"/>
    <mergeCell ref="DVD246:DVM246"/>
    <mergeCell ref="DQX246:DRG246"/>
    <mergeCell ref="DRH246:DRQ246"/>
    <mergeCell ref="DRR246:DSA246"/>
    <mergeCell ref="DSB246:DSK246"/>
    <mergeCell ref="DSL246:DSU246"/>
    <mergeCell ref="DSV246:DTE246"/>
    <mergeCell ref="DOP246:DOY246"/>
    <mergeCell ref="DOZ246:DPI246"/>
    <mergeCell ref="DPJ246:DPS246"/>
    <mergeCell ref="DPT246:DQC246"/>
    <mergeCell ref="DQD246:DQM246"/>
    <mergeCell ref="DQN246:DQW246"/>
    <mergeCell ref="DMH246:DMQ246"/>
    <mergeCell ref="DMR246:DNA246"/>
    <mergeCell ref="DNB246:DNK246"/>
    <mergeCell ref="DNL246:DNU246"/>
    <mergeCell ref="DNV246:DOE246"/>
    <mergeCell ref="DOF246:DOO246"/>
    <mergeCell ref="DJZ246:DKI246"/>
    <mergeCell ref="DKJ246:DKS246"/>
    <mergeCell ref="DKT246:DLC246"/>
    <mergeCell ref="DLD246:DLM246"/>
    <mergeCell ref="DLN246:DLW246"/>
    <mergeCell ref="DLX246:DMG246"/>
    <mergeCell ref="DHR246:DIA246"/>
    <mergeCell ref="DIB246:DIK246"/>
    <mergeCell ref="DIL246:DIU246"/>
    <mergeCell ref="DIV246:DJE246"/>
    <mergeCell ref="DJF246:DJO246"/>
    <mergeCell ref="DJP246:DJY246"/>
    <mergeCell ref="DFJ246:DFS246"/>
    <mergeCell ref="DFT246:DGC246"/>
    <mergeCell ref="DGD246:DGM246"/>
    <mergeCell ref="DGN246:DGW246"/>
    <mergeCell ref="DGX246:DHG246"/>
    <mergeCell ref="DHH246:DHQ246"/>
    <mergeCell ref="DDB246:DDK246"/>
    <mergeCell ref="DDL246:DDU246"/>
    <mergeCell ref="DDV246:DEE246"/>
    <mergeCell ref="DEF246:DEO246"/>
    <mergeCell ref="DEP246:DEY246"/>
    <mergeCell ref="DEZ246:DFI246"/>
    <mergeCell ref="DAT246:DBC246"/>
    <mergeCell ref="DBD246:DBM246"/>
    <mergeCell ref="DBN246:DBW246"/>
    <mergeCell ref="DBX246:DCG246"/>
    <mergeCell ref="DCH246:DCQ246"/>
    <mergeCell ref="DCR246:DDA246"/>
    <mergeCell ref="CYL246:CYU246"/>
    <mergeCell ref="CYV246:CZE246"/>
    <mergeCell ref="CZF246:CZO246"/>
    <mergeCell ref="CZP246:CZY246"/>
    <mergeCell ref="CZZ246:DAI246"/>
    <mergeCell ref="DAJ246:DAS246"/>
    <mergeCell ref="CWD246:CWM246"/>
    <mergeCell ref="CWN246:CWW246"/>
    <mergeCell ref="CWX246:CXG246"/>
    <mergeCell ref="CXH246:CXQ246"/>
    <mergeCell ref="CXR246:CYA246"/>
    <mergeCell ref="CYB246:CYK246"/>
    <mergeCell ref="CTV246:CUE246"/>
    <mergeCell ref="CUF246:CUO246"/>
    <mergeCell ref="CUP246:CUY246"/>
    <mergeCell ref="CUZ246:CVI246"/>
    <mergeCell ref="CVJ246:CVS246"/>
    <mergeCell ref="CVT246:CWC246"/>
    <mergeCell ref="CRN246:CRW246"/>
    <mergeCell ref="CRX246:CSG246"/>
    <mergeCell ref="CSH246:CSQ246"/>
    <mergeCell ref="CSR246:CTA246"/>
    <mergeCell ref="CTB246:CTK246"/>
    <mergeCell ref="CTL246:CTU246"/>
    <mergeCell ref="CPF246:CPO246"/>
    <mergeCell ref="CPP246:CPY246"/>
    <mergeCell ref="CPZ246:CQI246"/>
    <mergeCell ref="CQJ246:CQS246"/>
    <mergeCell ref="CQT246:CRC246"/>
    <mergeCell ref="CRD246:CRM246"/>
    <mergeCell ref="CMX246:CNG246"/>
    <mergeCell ref="CNH246:CNQ246"/>
    <mergeCell ref="CNR246:COA246"/>
    <mergeCell ref="COB246:COK246"/>
    <mergeCell ref="COL246:COU246"/>
    <mergeCell ref="COV246:CPE246"/>
    <mergeCell ref="CKP246:CKY246"/>
    <mergeCell ref="CKZ246:CLI246"/>
    <mergeCell ref="CLJ246:CLS246"/>
    <mergeCell ref="CLT246:CMC246"/>
    <mergeCell ref="CMD246:CMM246"/>
    <mergeCell ref="CMN246:CMW246"/>
    <mergeCell ref="CIH246:CIQ246"/>
    <mergeCell ref="CIR246:CJA246"/>
    <mergeCell ref="CJB246:CJK246"/>
    <mergeCell ref="CJL246:CJU246"/>
    <mergeCell ref="CJV246:CKE246"/>
    <mergeCell ref="CKF246:CKO246"/>
    <mergeCell ref="CFZ246:CGI246"/>
    <mergeCell ref="CGJ246:CGS246"/>
    <mergeCell ref="CGT246:CHC246"/>
    <mergeCell ref="CHD246:CHM246"/>
    <mergeCell ref="CHN246:CHW246"/>
    <mergeCell ref="CHX246:CIG246"/>
    <mergeCell ref="CDR246:CEA246"/>
    <mergeCell ref="CEB246:CEK246"/>
    <mergeCell ref="CEL246:CEU246"/>
    <mergeCell ref="CEV246:CFE246"/>
    <mergeCell ref="CFF246:CFO246"/>
    <mergeCell ref="CFP246:CFY246"/>
    <mergeCell ref="CBJ246:CBS246"/>
    <mergeCell ref="CBT246:CCC246"/>
    <mergeCell ref="CCD246:CCM246"/>
    <mergeCell ref="CCN246:CCW246"/>
    <mergeCell ref="CCX246:CDG246"/>
    <mergeCell ref="CDH246:CDQ246"/>
    <mergeCell ref="BZB246:BZK246"/>
    <mergeCell ref="BZL246:BZU246"/>
    <mergeCell ref="BZV246:CAE246"/>
    <mergeCell ref="CAF246:CAO246"/>
    <mergeCell ref="CAP246:CAY246"/>
    <mergeCell ref="CAZ246:CBI246"/>
    <mergeCell ref="BWT246:BXC246"/>
    <mergeCell ref="BXD246:BXM246"/>
    <mergeCell ref="BXN246:BXW246"/>
    <mergeCell ref="BXX246:BYG246"/>
    <mergeCell ref="BYH246:BYQ246"/>
    <mergeCell ref="BYR246:BZA246"/>
    <mergeCell ref="BUL246:BUU246"/>
    <mergeCell ref="BUV246:BVE246"/>
    <mergeCell ref="BVF246:BVO246"/>
    <mergeCell ref="BVP246:BVY246"/>
    <mergeCell ref="BVZ246:BWI246"/>
    <mergeCell ref="BWJ246:BWS246"/>
    <mergeCell ref="BSD246:BSM246"/>
    <mergeCell ref="BSN246:BSW246"/>
    <mergeCell ref="BSX246:BTG246"/>
    <mergeCell ref="BTH246:BTQ246"/>
    <mergeCell ref="BTR246:BUA246"/>
    <mergeCell ref="BUB246:BUK246"/>
    <mergeCell ref="BPV246:BQE246"/>
    <mergeCell ref="BQF246:BQO246"/>
    <mergeCell ref="BQP246:BQY246"/>
    <mergeCell ref="BQZ246:BRI246"/>
    <mergeCell ref="BRJ246:BRS246"/>
    <mergeCell ref="BRT246:BSC246"/>
    <mergeCell ref="BNN246:BNW246"/>
    <mergeCell ref="BNX246:BOG246"/>
    <mergeCell ref="BOH246:BOQ246"/>
    <mergeCell ref="BOR246:BPA246"/>
    <mergeCell ref="BPB246:BPK246"/>
    <mergeCell ref="BPL246:BPU246"/>
    <mergeCell ref="BLF246:BLO246"/>
    <mergeCell ref="BLP246:BLY246"/>
    <mergeCell ref="BLZ246:BMI246"/>
    <mergeCell ref="BMJ246:BMS246"/>
    <mergeCell ref="BMT246:BNC246"/>
    <mergeCell ref="BND246:BNM246"/>
    <mergeCell ref="BIX246:BJG246"/>
    <mergeCell ref="BJH246:BJQ246"/>
    <mergeCell ref="BJR246:BKA246"/>
    <mergeCell ref="BKB246:BKK246"/>
    <mergeCell ref="BKL246:BKU246"/>
    <mergeCell ref="BKV246:BLE246"/>
    <mergeCell ref="BGP246:BGY246"/>
    <mergeCell ref="BGZ246:BHI246"/>
    <mergeCell ref="BHJ246:BHS246"/>
    <mergeCell ref="BHT246:BIC246"/>
    <mergeCell ref="BID246:BIM246"/>
    <mergeCell ref="BIN246:BIW246"/>
    <mergeCell ref="BEH246:BEQ246"/>
    <mergeCell ref="BER246:BFA246"/>
    <mergeCell ref="BFB246:BFK246"/>
    <mergeCell ref="BFL246:BFU246"/>
    <mergeCell ref="BFV246:BGE246"/>
    <mergeCell ref="BGF246:BGO246"/>
    <mergeCell ref="BBZ246:BCI246"/>
    <mergeCell ref="BCJ246:BCS246"/>
    <mergeCell ref="BCT246:BDC246"/>
    <mergeCell ref="BDD246:BDM246"/>
    <mergeCell ref="BDN246:BDW246"/>
    <mergeCell ref="BDX246:BEG246"/>
    <mergeCell ref="AZR246:BAA246"/>
    <mergeCell ref="BAB246:BAK246"/>
    <mergeCell ref="BAL246:BAU246"/>
    <mergeCell ref="BAV246:BBE246"/>
    <mergeCell ref="BBF246:BBO246"/>
    <mergeCell ref="BBP246:BBY246"/>
    <mergeCell ref="AXJ246:AXS246"/>
    <mergeCell ref="AXT246:AYC246"/>
    <mergeCell ref="AYD246:AYM246"/>
    <mergeCell ref="AYN246:AYW246"/>
    <mergeCell ref="AYX246:AZG246"/>
    <mergeCell ref="AZH246:AZQ246"/>
    <mergeCell ref="AVB246:AVK246"/>
    <mergeCell ref="AVL246:AVU246"/>
    <mergeCell ref="AVV246:AWE246"/>
    <mergeCell ref="AWF246:AWO246"/>
    <mergeCell ref="AWP246:AWY246"/>
    <mergeCell ref="AWZ246:AXI246"/>
    <mergeCell ref="AST246:ATC246"/>
    <mergeCell ref="ATD246:ATM246"/>
    <mergeCell ref="ATN246:ATW246"/>
    <mergeCell ref="ATX246:AUG246"/>
    <mergeCell ref="AUH246:AUQ246"/>
    <mergeCell ref="AUR246:AVA246"/>
    <mergeCell ref="AQL246:AQU246"/>
    <mergeCell ref="AQV246:ARE246"/>
    <mergeCell ref="ARF246:ARO246"/>
    <mergeCell ref="ARP246:ARY246"/>
    <mergeCell ref="ARZ246:ASI246"/>
    <mergeCell ref="ASJ246:ASS246"/>
    <mergeCell ref="AOD246:AOM246"/>
    <mergeCell ref="AON246:AOW246"/>
    <mergeCell ref="AOX246:APG246"/>
    <mergeCell ref="APH246:APQ246"/>
    <mergeCell ref="APR246:AQA246"/>
    <mergeCell ref="AQB246:AQK246"/>
    <mergeCell ref="ALV246:AME246"/>
    <mergeCell ref="AMF246:AMO246"/>
    <mergeCell ref="AMP246:AMY246"/>
    <mergeCell ref="AMZ246:ANI246"/>
    <mergeCell ref="ANJ246:ANS246"/>
    <mergeCell ref="ANT246:AOC246"/>
    <mergeCell ref="AJN246:AJW246"/>
    <mergeCell ref="AJX246:AKG246"/>
    <mergeCell ref="AKH246:AKQ246"/>
    <mergeCell ref="AKR246:ALA246"/>
    <mergeCell ref="ALB246:ALK246"/>
    <mergeCell ref="ALL246:ALU246"/>
    <mergeCell ref="AHF246:AHO246"/>
    <mergeCell ref="AHP246:AHY246"/>
    <mergeCell ref="AHZ246:AII246"/>
    <mergeCell ref="AIJ246:AIS246"/>
    <mergeCell ref="AIT246:AJC246"/>
    <mergeCell ref="AJD246:AJM246"/>
    <mergeCell ref="AEX246:AFG246"/>
    <mergeCell ref="AFH246:AFQ246"/>
    <mergeCell ref="AFR246:AGA246"/>
    <mergeCell ref="AGB246:AGK246"/>
    <mergeCell ref="AGL246:AGU246"/>
    <mergeCell ref="AGV246:AHE246"/>
    <mergeCell ref="ACP246:ACY246"/>
    <mergeCell ref="ACZ246:ADI246"/>
    <mergeCell ref="ADJ246:ADS246"/>
    <mergeCell ref="ADT246:AEC246"/>
    <mergeCell ref="AED246:AEM246"/>
    <mergeCell ref="AEN246:AEW246"/>
    <mergeCell ref="AAH246:AAQ246"/>
    <mergeCell ref="AAR246:ABA246"/>
    <mergeCell ref="ABB246:ABK246"/>
    <mergeCell ref="ABL246:ABU246"/>
    <mergeCell ref="ABV246:ACE246"/>
    <mergeCell ref="ACF246:ACO246"/>
    <mergeCell ref="XZ246:YI246"/>
    <mergeCell ref="YJ246:YS246"/>
    <mergeCell ref="YT246:ZC246"/>
    <mergeCell ref="ZD246:ZM246"/>
    <mergeCell ref="ZN246:ZW246"/>
    <mergeCell ref="ZX246:AAG246"/>
    <mergeCell ref="VR246:WA246"/>
    <mergeCell ref="WB246:WK246"/>
    <mergeCell ref="WL246:WU246"/>
    <mergeCell ref="WV246:XE246"/>
    <mergeCell ref="XF246:XO246"/>
    <mergeCell ref="XP246:XY246"/>
    <mergeCell ref="TJ246:TS246"/>
    <mergeCell ref="TT246:UC246"/>
    <mergeCell ref="UD246:UM246"/>
    <mergeCell ref="UN246:UW246"/>
    <mergeCell ref="UX246:VG246"/>
    <mergeCell ref="VH246:VQ246"/>
    <mergeCell ref="RB246:RK246"/>
    <mergeCell ref="RL246:RU246"/>
    <mergeCell ref="RV246:SE246"/>
    <mergeCell ref="SF246:SO246"/>
    <mergeCell ref="SP246:SY246"/>
    <mergeCell ref="SZ246:TI246"/>
    <mergeCell ref="OT246:PC246"/>
    <mergeCell ref="PD246:PM246"/>
    <mergeCell ref="PN246:PW246"/>
    <mergeCell ref="PX246:QG246"/>
    <mergeCell ref="QH246:QQ246"/>
    <mergeCell ref="QR246:RA246"/>
    <mergeCell ref="ML246:MU246"/>
    <mergeCell ref="MV246:NE246"/>
    <mergeCell ref="NF246:NO246"/>
    <mergeCell ref="NP246:NY246"/>
    <mergeCell ref="NZ246:OI246"/>
    <mergeCell ref="OJ246:OS246"/>
    <mergeCell ref="KD246:KM246"/>
    <mergeCell ref="KN246:KW246"/>
    <mergeCell ref="KX246:LG246"/>
    <mergeCell ref="LH246:LQ246"/>
    <mergeCell ref="LR246:MA246"/>
    <mergeCell ref="MB246:MK246"/>
    <mergeCell ref="HV246:IE246"/>
    <mergeCell ref="IF246:IO246"/>
    <mergeCell ref="IP246:IY246"/>
    <mergeCell ref="IZ246:JI246"/>
    <mergeCell ref="JJ246:JS246"/>
    <mergeCell ref="JT246:KC246"/>
    <mergeCell ref="FN246:FW246"/>
    <mergeCell ref="FX246:GG246"/>
    <mergeCell ref="GH246:GQ246"/>
    <mergeCell ref="GR246:HA246"/>
    <mergeCell ref="HB246:HK246"/>
    <mergeCell ref="HL246:HU246"/>
    <mergeCell ref="DF246:DO246"/>
    <mergeCell ref="DP246:DY246"/>
    <mergeCell ref="DZ246:EI246"/>
    <mergeCell ref="EJ246:ES246"/>
    <mergeCell ref="ET246:FC246"/>
    <mergeCell ref="FD246:FM246"/>
    <mergeCell ref="AX246:BG246"/>
    <mergeCell ref="BH246:BQ246"/>
    <mergeCell ref="BR246:CA246"/>
    <mergeCell ref="CB246:CK246"/>
    <mergeCell ref="CL246:CU246"/>
    <mergeCell ref="CV246:DE246"/>
    <mergeCell ref="XDL224:XDU224"/>
    <mergeCell ref="XDV224:XEE224"/>
    <mergeCell ref="XEF224:XEO224"/>
    <mergeCell ref="XEP224:XEY224"/>
    <mergeCell ref="XEZ224:XFC224"/>
    <mergeCell ref="A246:J246"/>
    <mergeCell ref="K246:S246"/>
    <mergeCell ref="T246:AC246"/>
    <mergeCell ref="AD246:AM246"/>
    <mergeCell ref="AN246:AW246"/>
    <mergeCell ref="XBD224:XBM224"/>
    <mergeCell ref="XBN224:XBW224"/>
    <mergeCell ref="XBX224:XCG224"/>
    <mergeCell ref="XCH224:XCQ224"/>
    <mergeCell ref="XCR224:XDA224"/>
    <mergeCell ref="XDB224:XDK224"/>
    <mergeCell ref="WYV224:WZE224"/>
    <mergeCell ref="WZF224:WZO224"/>
    <mergeCell ref="WZP224:WZY224"/>
    <mergeCell ref="WZZ224:XAI224"/>
    <mergeCell ref="XAJ224:XAS224"/>
    <mergeCell ref="XAT224:XBC224"/>
    <mergeCell ref="WWN224:WWW224"/>
    <mergeCell ref="WWX224:WXG224"/>
    <mergeCell ref="WXH224:WXQ224"/>
    <mergeCell ref="WXR224:WYA224"/>
    <mergeCell ref="WYB224:WYK224"/>
    <mergeCell ref="WYL224:WYU224"/>
    <mergeCell ref="WUF224:WUO224"/>
    <mergeCell ref="WUP224:WUY224"/>
    <mergeCell ref="WUZ224:WVI224"/>
    <mergeCell ref="WVJ224:WVS224"/>
    <mergeCell ref="WVT224:WWC224"/>
    <mergeCell ref="WWD224:WWM224"/>
    <mergeCell ref="WRX224:WSG224"/>
    <mergeCell ref="WSH224:WSQ224"/>
    <mergeCell ref="WSR224:WTA224"/>
    <mergeCell ref="WTB224:WTK224"/>
    <mergeCell ref="WTL224:WTU224"/>
    <mergeCell ref="WTV224:WUE224"/>
    <mergeCell ref="WPP224:WPY224"/>
    <mergeCell ref="WPZ224:WQI224"/>
    <mergeCell ref="WQJ224:WQS224"/>
    <mergeCell ref="WQT224:WRC224"/>
    <mergeCell ref="WRD224:WRM224"/>
    <mergeCell ref="WRN224:WRW224"/>
    <mergeCell ref="WNH224:WNQ224"/>
    <mergeCell ref="WNR224:WOA224"/>
    <mergeCell ref="WOB224:WOK224"/>
    <mergeCell ref="WOL224:WOU224"/>
    <mergeCell ref="WOV224:WPE224"/>
    <mergeCell ref="WPF224:WPO224"/>
    <mergeCell ref="WKZ224:WLI224"/>
    <mergeCell ref="WLJ224:WLS224"/>
    <mergeCell ref="WLT224:WMC224"/>
    <mergeCell ref="WMD224:WMM224"/>
    <mergeCell ref="WMN224:WMW224"/>
    <mergeCell ref="WMX224:WNG224"/>
    <mergeCell ref="WIR224:WJA224"/>
    <mergeCell ref="WJB224:WJK224"/>
    <mergeCell ref="WJL224:WJU224"/>
    <mergeCell ref="WJV224:WKE224"/>
    <mergeCell ref="WKF224:WKO224"/>
    <mergeCell ref="WKP224:WKY224"/>
    <mergeCell ref="WGJ224:WGS224"/>
    <mergeCell ref="WGT224:WHC224"/>
    <mergeCell ref="WHD224:WHM224"/>
    <mergeCell ref="WHN224:WHW224"/>
    <mergeCell ref="WHX224:WIG224"/>
    <mergeCell ref="WIH224:WIQ224"/>
    <mergeCell ref="WEB224:WEK224"/>
    <mergeCell ref="WEL224:WEU224"/>
    <mergeCell ref="WEV224:WFE224"/>
    <mergeCell ref="WFF224:WFO224"/>
    <mergeCell ref="WFP224:WFY224"/>
    <mergeCell ref="WFZ224:WGI224"/>
    <mergeCell ref="WBT224:WCC224"/>
    <mergeCell ref="WCD224:WCM224"/>
    <mergeCell ref="WCN224:WCW224"/>
    <mergeCell ref="WCX224:WDG224"/>
    <mergeCell ref="WDH224:WDQ224"/>
    <mergeCell ref="WDR224:WEA224"/>
    <mergeCell ref="VZL224:VZU224"/>
    <mergeCell ref="VZV224:WAE224"/>
    <mergeCell ref="WAF224:WAO224"/>
    <mergeCell ref="WAP224:WAY224"/>
    <mergeCell ref="WAZ224:WBI224"/>
    <mergeCell ref="WBJ224:WBS224"/>
    <mergeCell ref="VXD224:VXM224"/>
    <mergeCell ref="VXN224:VXW224"/>
    <mergeCell ref="VXX224:VYG224"/>
    <mergeCell ref="VYH224:VYQ224"/>
    <mergeCell ref="VYR224:VZA224"/>
    <mergeCell ref="VZB224:VZK224"/>
    <mergeCell ref="VUV224:VVE224"/>
    <mergeCell ref="VVF224:VVO224"/>
    <mergeCell ref="VVP224:VVY224"/>
    <mergeCell ref="VVZ224:VWI224"/>
    <mergeCell ref="VWJ224:VWS224"/>
    <mergeCell ref="VWT224:VXC224"/>
    <mergeCell ref="VSN224:VSW224"/>
    <mergeCell ref="VSX224:VTG224"/>
    <mergeCell ref="VTH224:VTQ224"/>
    <mergeCell ref="VTR224:VUA224"/>
    <mergeCell ref="VUB224:VUK224"/>
    <mergeCell ref="VUL224:VUU224"/>
    <mergeCell ref="VQF224:VQO224"/>
    <mergeCell ref="VQP224:VQY224"/>
    <mergeCell ref="VQZ224:VRI224"/>
    <mergeCell ref="VRJ224:VRS224"/>
    <mergeCell ref="VRT224:VSC224"/>
    <mergeCell ref="VSD224:VSM224"/>
    <mergeCell ref="VNX224:VOG224"/>
    <mergeCell ref="VOH224:VOQ224"/>
    <mergeCell ref="VOR224:VPA224"/>
    <mergeCell ref="VPB224:VPK224"/>
    <mergeCell ref="VPL224:VPU224"/>
    <mergeCell ref="VPV224:VQE224"/>
    <mergeCell ref="VLP224:VLY224"/>
    <mergeCell ref="VLZ224:VMI224"/>
    <mergeCell ref="VMJ224:VMS224"/>
    <mergeCell ref="VMT224:VNC224"/>
    <mergeCell ref="VND224:VNM224"/>
    <mergeCell ref="VNN224:VNW224"/>
    <mergeCell ref="VJH224:VJQ224"/>
    <mergeCell ref="VJR224:VKA224"/>
    <mergeCell ref="VKB224:VKK224"/>
    <mergeCell ref="VKL224:VKU224"/>
    <mergeCell ref="VKV224:VLE224"/>
    <mergeCell ref="VLF224:VLO224"/>
    <mergeCell ref="VGZ224:VHI224"/>
    <mergeCell ref="VHJ224:VHS224"/>
    <mergeCell ref="VHT224:VIC224"/>
    <mergeCell ref="VID224:VIM224"/>
    <mergeCell ref="VIN224:VIW224"/>
    <mergeCell ref="VIX224:VJG224"/>
    <mergeCell ref="VER224:VFA224"/>
    <mergeCell ref="VFB224:VFK224"/>
    <mergeCell ref="VFL224:VFU224"/>
    <mergeCell ref="VFV224:VGE224"/>
    <mergeCell ref="VGF224:VGO224"/>
    <mergeCell ref="VGP224:VGY224"/>
    <mergeCell ref="VCJ224:VCS224"/>
    <mergeCell ref="VCT224:VDC224"/>
    <mergeCell ref="VDD224:VDM224"/>
    <mergeCell ref="VDN224:VDW224"/>
    <mergeCell ref="VDX224:VEG224"/>
    <mergeCell ref="VEH224:VEQ224"/>
    <mergeCell ref="VAB224:VAK224"/>
    <mergeCell ref="VAL224:VAU224"/>
    <mergeCell ref="VAV224:VBE224"/>
    <mergeCell ref="VBF224:VBO224"/>
    <mergeCell ref="VBP224:VBY224"/>
    <mergeCell ref="VBZ224:VCI224"/>
    <mergeCell ref="UXT224:UYC224"/>
    <mergeCell ref="UYD224:UYM224"/>
    <mergeCell ref="UYN224:UYW224"/>
    <mergeCell ref="UYX224:UZG224"/>
    <mergeCell ref="UZH224:UZQ224"/>
    <mergeCell ref="UZR224:VAA224"/>
    <mergeCell ref="UVL224:UVU224"/>
    <mergeCell ref="UVV224:UWE224"/>
    <mergeCell ref="UWF224:UWO224"/>
    <mergeCell ref="UWP224:UWY224"/>
    <mergeCell ref="UWZ224:UXI224"/>
    <mergeCell ref="UXJ224:UXS224"/>
    <mergeCell ref="UTD224:UTM224"/>
    <mergeCell ref="UTN224:UTW224"/>
    <mergeCell ref="UTX224:UUG224"/>
    <mergeCell ref="UUH224:UUQ224"/>
    <mergeCell ref="UUR224:UVA224"/>
    <mergeCell ref="UVB224:UVK224"/>
    <mergeCell ref="UQV224:URE224"/>
    <mergeCell ref="URF224:URO224"/>
    <mergeCell ref="URP224:URY224"/>
    <mergeCell ref="URZ224:USI224"/>
    <mergeCell ref="USJ224:USS224"/>
    <mergeCell ref="UST224:UTC224"/>
    <mergeCell ref="UON224:UOW224"/>
    <mergeCell ref="UOX224:UPG224"/>
    <mergeCell ref="UPH224:UPQ224"/>
    <mergeCell ref="UPR224:UQA224"/>
    <mergeCell ref="UQB224:UQK224"/>
    <mergeCell ref="UQL224:UQU224"/>
    <mergeCell ref="UMF224:UMO224"/>
    <mergeCell ref="UMP224:UMY224"/>
    <mergeCell ref="UMZ224:UNI224"/>
    <mergeCell ref="UNJ224:UNS224"/>
    <mergeCell ref="UNT224:UOC224"/>
    <mergeCell ref="UOD224:UOM224"/>
    <mergeCell ref="UJX224:UKG224"/>
    <mergeCell ref="UKH224:UKQ224"/>
    <mergeCell ref="UKR224:ULA224"/>
    <mergeCell ref="ULB224:ULK224"/>
    <mergeCell ref="ULL224:ULU224"/>
    <mergeCell ref="ULV224:UME224"/>
    <mergeCell ref="UHP224:UHY224"/>
    <mergeCell ref="UHZ224:UII224"/>
    <mergeCell ref="UIJ224:UIS224"/>
    <mergeCell ref="UIT224:UJC224"/>
    <mergeCell ref="UJD224:UJM224"/>
    <mergeCell ref="UJN224:UJW224"/>
    <mergeCell ref="UFH224:UFQ224"/>
    <mergeCell ref="UFR224:UGA224"/>
    <mergeCell ref="UGB224:UGK224"/>
    <mergeCell ref="UGL224:UGU224"/>
    <mergeCell ref="UGV224:UHE224"/>
    <mergeCell ref="UHF224:UHO224"/>
    <mergeCell ref="UCZ224:UDI224"/>
    <mergeCell ref="UDJ224:UDS224"/>
    <mergeCell ref="UDT224:UEC224"/>
    <mergeCell ref="UED224:UEM224"/>
    <mergeCell ref="UEN224:UEW224"/>
    <mergeCell ref="UEX224:UFG224"/>
    <mergeCell ref="UAR224:UBA224"/>
    <mergeCell ref="UBB224:UBK224"/>
    <mergeCell ref="UBL224:UBU224"/>
    <mergeCell ref="UBV224:UCE224"/>
    <mergeCell ref="UCF224:UCO224"/>
    <mergeCell ref="UCP224:UCY224"/>
    <mergeCell ref="TYJ224:TYS224"/>
    <mergeCell ref="TYT224:TZC224"/>
    <mergeCell ref="TZD224:TZM224"/>
    <mergeCell ref="TZN224:TZW224"/>
    <mergeCell ref="TZX224:UAG224"/>
    <mergeCell ref="UAH224:UAQ224"/>
    <mergeCell ref="TWB224:TWK224"/>
    <mergeCell ref="TWL224:TWU224"/>
    <mergeCell ref="TWV224:TXE224"/>
    <mergeCell ref="TXF224:TXO224"/>
    <mergeCell ref="TXP224:TXY224"/>
    <mergeCell ref="TXZ224:TYI224"/>
    <mergeCell ref="TTT224:TUC224"/>
    <mergeCell ref="TUD224:TUM224"/>
    <mergeCell ref="TUN224:TUW224"/>
    <mergeCell ref="TUX224:TVG224"/>
    <mergeCell ref="TVH224:TVQ224"/>
    <mergeCell ref="TVR224:TWA224"/>
    <mergeCell ref="TRL224:TRU224"/>
    <mergeCell ref="TRV224:TSE224"/>
    <mergeCell ref="TSF224:TSO224"/>
    <mergeCell ref="TSP224:TSY224"/>
    <mergeCell ref="TSZ224:TTI224"/>
    <mergeCell ref="TTJ224:TTS224"/>
    <mergeCell ref="TPD224:TPM224"/>
    <mergeCell ref="TPN224:TPW224"/>
    <mergeCell ref="TPX224:TQG224"/>
    <mergeCell ref="TQH224:TQQ224"/>
    <mergeCell ref="TQR224:TRA224"/>
    <mergeCell ref="TRB224:TRK224"/>
    <mergeCell ref="TMV224:TNE224"/>
    <mergeCell ref="TNF224:TNO224"/>
    <mergeCell ref="TNP224:TNY224"/>
    <mergeCell ref="TNZ224:TOI224"/>
    <mergeCell ref="TOJ224:TOS224"/>
    <mergeCell ref="TOT224:TPC224"/>
    <mergeCell ref="TKN224:TKW224"/>
    <mergeCell ref="TKX224:TLG224"/>
    <mergeCell ref="TLH224:TLQ224"/>
    <mergeCell ref="TLR224:TMA224"/>
    <mergeCell ref="TMB224:TMK224"/>
    <mergeCell ref="TML224:TMU224"/>
    <mergeCell ref="TIF224:TIO224"/>
    <mergeCell ref="TIP224:TIY224"/>
    <mergeCell ref="TIZ224:TJI224"/>
    <mergeCell ref="TJJ224:TJS224"/>
    <mergeCell ref="TJT224:TKC224"/>
    <mergeCell ref="TKD224:TKM224"/>
    <mergeCell ref="TFX224:TGG224"/>
    <mergeCell ref="TGH224:TGQ224"/>
    <mergeCell ref="TGR224:THA224"/>
    <mergeCell ref="THB224:THK224"/>
    <mergeCell ref="THL224:THU224"/>
    <mergeCell ref="THV224:TIE224"/>
    <mergeCell ref="TDP224:TDY224"/>
    <mergeCell ref="TDZ224:TEI224"/>
    <mergeCell ref="TEJ224:TES224"/>
    <mergeCell ref="TET224:TFC224"/>
    <mergeCell ref="TFD224:TFM224"/>
    <mergeCell ref="TFN224:TFW224"/>
    <mergeCell ref="TBH224:TBQ224"/>
    <mergeCell ref="TBR224:TCA224"/>
    <mergeCell ref="TCB224:TCK224"/>
    <mergeCell ref="TCL224:TCU224"/>
    <mergeCell ref="TCV224:TDE224"/>
    <mergeCell ref="TDF224:TDO224"/>
    <mergeCell ref="SYZ224:SZI224"/>
    <mergeCell ref="SZJ224:SZS224"/>
    <mergeCell ref="SZT224:TAC224"/>
    <mergeCell ref="TAD224:TAM224"/>
    <mergeCell ref="TAN224:TAW224"/>
    <mergeCell ref="TAX224:TBG224"/>
    <mergeCell ref="SWR224:SXA224"/>
    <mergeCell ref="SXB224:SXK224"/>
    <mergeCell ref="SXL224:SXU224"/>
    <mergeCell ref="SXV224:SYE224"/>
    <mergeCell ref="SYF224:SYO224"/>
    <mergeCell ref="SYP224:SYY224"/>
    <mergeCell ref="SUJ224:SUS224"/>
    <mergeCell ref="SUT224:SVC224"/>
    <mergeCell ref="SVD224:SVM224"/>
    <mergeCell ref="SVN224:SVW224"/>
    <mergeCell ref="SVX224:SWG224"/>
    <mergeCell ref="SWH224:SWQ224"/>
    <mergeCell ref="SSB224:SSK224"/>
    <mergeCell ref="SSL224:SSU224"/>
    <mergeCell ref="SSV224:STE224"/>
    <mergeCell ref="STF224:STO224"/>
    <mergeCell ref="STP224:STY224"/>
    <mergeCell ref="STZ224:SUI224"/>
    <mergeCell ref="SPT224:SQC224"/>
    <mergeCell ref="SQD224:SQM224"/>
    <mergeCell ref="SQN224:SQW224"/>
    <mergeCell ref="SQX224:SRG224"/>
    <mergeCell ref="SRH224:SRQ224"/>
    <mergeCell ref="SRR224:SSA224"/>
    <mergeCell ref="SNL224:SNU224"/>
    <mergeCell ref="SNV224:SOE224"/>
    <mergeCell ref="SOF224:SOO224"/>
    <mergeCell ref="SOP224:SOY224"/>
    <mergeCell ref="SOZ224:SPI224"/>
    <mergeCell ref="SPJ224:SPS224"/>
    <mergeCell ref="SLD224:SLM224"/>
    <mergeCell ref="SLN224:SLW224"/>
    <mergeCell ref="SLX224:SMG224"/>
    <mergeCell ref="SMH224:SMQ224"/>
    <mergeCell ref="SMR224:SNA224"/>
    <mergeCell ref="SNB224:SNK224"/>
    <mergeCell ref="SIV224:SJE224"/>
    <mergeCell ref="SJF224:SJO224"/>
    <mergeCell ref="SJP224:SJY224"/>
    <mergeCell ref="SJZ224:SKI224"/>
    <mergeCell ref="SKJ224:SKS224"/>
    <mergeCell ref="SKT224:SLC224"/>
    <mergeCell ref="SGN224:SGW224"/>
    <mergeCell ref="SGX224:SHG224"/>
    <mergeCell ref="SHH224:SHQ224"/>
    <mergeCell ref="SHR224:SIA224"/>
    <mergeCell ref="SIB224:SIK224"/>
    <mergeCell ref="SIL224:SIU224"/>
    <mergeCell ref="SEF224:SEO224"/>
    <mergeCell ref="SEP224:SEY224"/>
    <mergeCell ref="SEZ224:SFI224"/>
    <mergeCell ref="SFJ224:SFS224"/>
    <mergeCell ref="SFT224:SGC224"/>
    <mergeCell ref="SGD224:SGM224"/>
    <mergeCell ref="SBX224:SCG224"/>
    <mergeCell ref="SCH224:SCQ224"/>
    <mergeCell ref="SCR224:SDA224"/>
    <mergeCell ref="SDB224:SDK224"/>
    <mergeCell ref="SDL224:SDU224"/>
    <mergeCell ref="SDV224:SEE224"/>
    <mergeCell ref="RZP224:RZY224"/>
    <mergeCell ref="RZZ224:SAI224"/>
    <mergeCell ref="SAJ224:SAS224"/>
    <mergeCell ref="SAT224:SBC224"/>
    <mergeCell ref="SBD224:SBM224"/>
    <mergeCell ref="SBN224:SBW224"/>
    <mergeCell ref="RXH224:RXQ224"/>
    <mergeCell ref="RXR224:RYA224"/>
    <mergeCell ref="RYB224:RYK224"/>
    <mergeCell ref="RYL224:RYU224"/>
    <mergeCell ref="RYV224:RZE224"/>
    <mergeCell ref="RZF224:RZO224"/>
    <mergeCell ref="RUZ224:RVI224"/>
    <mergeCell ref="RVJ224:RVS224"/>
    <mergeCell ref="RVT224:RWC224"/>
    <mergeCell ref="RWD224:RWM224"/>
    <mergeCell ref="RWN224:RWW224"/>
    <mergeCell ref="RWX224:RXG224"/>
    <mergeCell ref="RSR224:RTA224"/>
    <mergeCell ref="RTB224:RTK224"/>
    <mergeCell ref="RTL224:RTU224"/>
    <mergeCell ref="RTV224:RUE224"/>
    <mergeCell ref="RUF224:RUO224"/>
    <mergeCell ref="RUP224:RUY224"/>
    <mergeCell ref="RQJ224:RQS224"/>
    <mergeCell ref="RQT224:RRC224"/>
    <mergeCell ref="RRD224:RRM224"/>
    <mergeCell ref="RRN224:RRW224"/>
    <mergeCell ref="RRX224:RSG224"/>
    <mergeCell ref="RSH224:RSQ224"/>
    <mergeCell ref="ROB224:ROK224"/>
    <mergeCell ref="ROL224:ROU224"/>
    <mergeCell ref="ROV224:RPE224"/>
    <mergeCell ref="RPF224:RPO224"/>
    <mergeCell ref="RPP224:RPY224"/>
    <mergeCell ref="RPZ224:RQI224"/>
    <mergeCell ref="RLT224:RMC224"/>
    <mergeCell ref="RMD224:RMM224"/>
    <mergeCell ref="RMN224:RMW224"/>
    <mergeCell ref="RMX224:RNG224"/>
    <mergeCell ref="RNH224:RNQ224"/>
    <mergeCell ref="RNR224:ROA224"/>
    <mergeCell ref="RJL224:RJU224"/>
    <mergeCell ref="RJV224:RKE224"/>
    <mergeCell ref="RKF224:RKO224"/>
    <mergeCell ref="RKP224:RKY224"/>
    <mergeCell ref="RKZ224:RLI224"/>
    <mergeCell ref="RLJ224:RLS224"/>
    <mergeCell ref="RHD224:RHM224"/>
    <mergeCell ref="RHN224:RHW224"/>
    <mergeCell ref="RHX224:RIG224"/>
    <mergeCell ref="RIH224:RIQ224"/>
    <mergeCell ref="RIR224:RJA224"/>
    <mergeCell ref="RJB224:RJK224"/>
    <mergeCell ref="REV224:RFE224"/>
    <mergeCell ref="RFF224:RFO224"/>
    <mergeCell ref="RFP224:RFY224"/>
    <mergeCell ref="RFZ224:RGI224"/>
    <mergeCell ref="RGJ224:RGS224"/>
    <mergeCell ref="RGT224:RHC224"/>
    <mergeCell ref="RCN224:RCW224"/>
    <mergeCell ref="RCX224:RDG224"/>
    <mergeCell ref="RDH224:RDQ224"/>
    <mergeCell ref="RDR224:REA224"/>
    <mergeCell ref="REB224:REK224"/>
    <mergeCell ref="REL224:REU224"/>
    <mergeCell ref="RAF224:RAO224"/>
    <mergeCell ref="RAP224:RAY224"/>
    <mergeCell ref="RAZ224:RBI224"/>
    <mergeCell ref="RBJ224:RBS224"/>
    <mergeCell ref="RBT224:RCC224"/>
    <mergeCell ref="RCD224:RCM224"/>
    <mergeCell ref="QXX224:QYG224"/>
    <mergeCell ref="QYH224:QYQ224"/>
    <mergeCell ref="QYR224:QZA224"/>
    <mergeCell ref="QZB224:QZK224"/>
    <mergeCell ref="QZL224:QZU224"/>
    <mergeCell ref="QZV224:RAE224"/>
    <mergeCell ref="QVP224:QVY224"/>
    <mergeCell ref="QVZ224:QWI224"/>
    <mergeCell ref="QWJ224:QWS224"/>
    <mergeCell ref="QWT224:QXC224"/>
    <mergeCell ref="QXD224:QXM224"/>
    <mergeCell ref="QXN224:QXW224"/>
    <mergeCell ref="QTH224:QTQ224"/>
    <mergeCell ref="QTR224:QUA224"/>
    <mergeCell ref="QUB224:QUK224"/>
    <mergeCell ref="QUL224:QUU224"/>
    <mergeCell ref="QUV224:QVE224"/>
    <mergeCell ref="QVF224:QVO224"/>
    <mergeCell ref="QQZ224:QRI224"/>
    <mergeCell ref="QRJ224:QRS224"/>
    <mergeCell ref="QRT224:QSC224"/>
    <mergeCell ref="QSD224:QSM224"/>
    <mergeCell ref="QSN224:QSW224"/>
    <mergeCell ref="QSX224:QTG224"/>
    <mergeCell ref="QOR224:QPA224"/>
    <mergeCell ref="QPB224:QPK224"/>
    <mergeCell ref="QPL224:QPU224"/>
    <mergeCell ref="QPV224:QQE224"/>
    <mergeCell ref="QQF224:QQO224"/>
    <mergeCell ref="QQP224:QQY224"/>
    <mergeCell ref="QMJ224:QMS224"/>
    <mergeCell ref="QMT224:QNC224"/>
    <mergeCell ref="QND224:QNM224"/>
    <mergeCell ref="QNN224:QNW224"/>
    <mergeCell ref="QNX224:QOG224"/>
    <mergeCell ref="QOH224:QOQ224"/>
    <mergeCell ref="QKB224:QKK224"/>
    <mergeCell ref="QKL224:QKU224"/>
    <mergeCell ref="QKV224:QLE224"/>
    <mergeCell ref="QLF224:QLO224"/>
    <mergeCell ref="QLP224:QLY224"/>
    <mergeCell ref="QLZ224:QMI224"/>
    <mergeCell ref="QHT224:QIC224"/>
    <mergeCell ref="QID224:QIM224"/>
    <mergeCell ref="QIN224:QIW224"/>
    <mergeCell ref="QIX224:QJG224"/>
    <mergeCell ref="QJH224:QJQ224"/>
    <mergeCell ref="QJR224:QKA224"/>
    <mergeCell ref="QFL224:QFU224"/>
    <mergeCell ref="QFV224:QGE224"/>
    <mergeCell ref="QGF224:QGO224"/>
    <mergeCell ref="QGP224:QGY224"/>
    <mergeCell ref="QGZ224:QHI224"/>
    <mergeCell ref="QHJ224:QHS224"/>
    <mergeCell ref="QDD224:QDM224"/>
    <mergeCell ref="QDN224:QDW224"/>
    <mergeCell ref="QDX224:QEG224"/>
    <mergeCell ref="QEH224:QEQ224"/>
    <mergeCell ref="QER224:QFA224"/>
    <mergeCell ref="QFB224:QFK224"/>
    <mergeCell ref="QAV224:QBE224"/>
    <mergeCell ref="QBF224:QBO224"/>
    <mergeCell ref="QBP224:QBY224"/>
    <mergeCell ref="QBZ224:QCI224"/>
    <mergeCell ref="QCJ224:QCS224"/>
    <mergeCell ref="QCT224:QDC224"/>
    <mergeCell ref="PYN224:PYW224"/>
    <mergeCell ref="PYX224:PZG224"/>
    <mergeCell ref="PZH224:PZQ224"/>
    <mergeCell ref="PZR224:QAA224"/>
    <mergeCell ref="QAB224:QAK224"/>
    <mergeCell ref="QAL224:QAU224"/>
    <mergeCell ref="PWF224:PWO224"/>
    <mergeCell ref="PWP224:PWY224"/>
    <mergeCell ref="PWZ224:PXI224"/>
    <mergeCell ref="PXJ224:PXS224"/>
    <mergeCell ref="PXT224:PYC224"/>
    <mergeCell ref="PYD224:PYM224"/>
    <mergeCell ref="PTX224:PUG224"/>
    <mergeCell ref="PUH224:PUQ224"/>
    <mergeCell ref="PUR224:PVA224"/>
    <mergeCell ref="PVB224:PVK224"/>
    <mergeCell ref="PVL224:PVU224"/>
    <mergeCell ref="PVV224:PWE224"/>
    <mergeCell ref="PRP224:PRY224"/>
    <mergeCell ref="PRZ224:PSI224"/>
    <mergeCell ref="PSJ224:PSS224"/>
    <mergeCell ref="PST224:PTC224"/>
    <mergeCell ref="PTD224:PTM224"/>
    <mergeCell ref="PTN224:PTW224"/>
    <mergeCell ref="PPH224:PPQ224"/>
    <mergeCell ref="PPR224:PQA224"/>
    <mergeCell ref="PQB224:PQK224"/>
    <mergeCell ref="PQL224:PQU224"/>
    <mergeCell ref="PQV224:PRE224"/>
    <mergeCell ref="PRF224:PRO224"/>
    <mergeCell ref="PMZ224:PNI224"/>
    <mergeCell ref="PNJ224:PNS224"/>
    <mergeCell ref="PNT224:POC224"/>
    <mergeCell ref="POD224:POM224"/>
    <mergeCell ref="PON224:POW224"/>
    <mergeCell ref="POX224:PPG224"/>
    <mergeCell ref="PKR224:PLA224"/>
    <mergeCell ref="PLB224:PLK224"/>
    <mergeCell ref="PLL224:PLU224"/>
    <mergeCell ref="PLV224:PME224"/>
    <mergeCell ref="PMF224:PMO224"/>
    <mergeCell ref="PMP224:PMY224"/>
    <mergeCell ref="PIJ224:PIS224"/>
    <mergeCell ref="PIT224:PJC224"/>
    <mergeCell ref="PJD224:PJM224"/>
    <mergeCell ref="PJN224:PJW224"/>
    <mergeCell ref="PJX224:PKG224"/>
    <mergeCell ref="PKH224:PKQ224"/>
    <mergeCell ref="PGB224:PGK224"/>
    <mergeCell ref="PGL224:PGU224"/>
    <mergeCell ref="PGV224:PHE224"/>
    <mergeCell ref="PHF224:PHO224"/>
    <mergeCell ref="PHP224:PHY224"/>
    <mergeCell ref="PHZ224:PII224"/>
    <mergeCell ref="PDT224:PEC224"/>
    <mergeCell ref="PED224:PEM224"/>
    <mergeCell ref="PEN224:PEW224"/>
    <mergeCell ref="PEX224:PFG224"/>
    <mergeCell ref="PFH224:PFQ224"/>
    <mergeCell ref="PFR224:PGA224"/>
    <mergeCell ref="PBL224:PBU224"/>
    <mergeCell ref="PBV224:PCE224"/>
    <mergeCell ref="PCF224:PCO224"/>
    <mergeCell ref="PCP224:PCY224"/>
    <mergeCell ref="PCZ224:PDI224"/>
    <mergeCell ref="PDJ224:PDS224"/>
    <mergeCell ref="OZD224:OZM224"/>
    <mergeCell ref="OZN224:OZW224"/>
    <mergeCell ref="OZX224:PAG224"/>
    <mergeCell ref="PAH224:PAQ224"/>
    <mergeCell ref="PAR224:PBA224"/>
    <mergeCell ref="PBB224:PBK224"/>
    <mergeCell ref="OWV224:OXE224"/>
    <mergeCell ref="OXF224:OXO224"/>
    <mergeCell ref="OXP224:OXY224"/>
    <mergeCell ref="OXZ224:OYI224"/>
    <mergeCell ref="OYJ224:OYS224"/>
    <mergeCell ref="OYT224:OZC224"/>
    <mergeCell ref="OUN224:OUW224"/>
    <mergeCell ref="OUX224:OVG224"/>
    <mergeCell ref="OVH224:OVQ224"/>
    <mergeCell ref="OVR224:OWA224"/>
    <mergeCell ref="OWB224:OWK224"/>
    <mergeCell ref="OWL224:OWU224"/>
    <mergeCell ref="OSF224:OSO224"/>
    <mergeCell ref="OSP224:OSY224"/>
    <mergeCell ref="OSZ224:OTI224"/>
    <mergeCell ref="OTJ224:OTS224"/>
    <mergeCell ref="OTT224:OUC224"/>
    <mergeCell ref="OUD224:OUM224"/>
    <mergeCell ref="OPX224:OQG224"/>
    <mergeCell ref="OQH224:OQQ224"/>
    <mergeCell ref="OQR224:ORA224"/>
    <mergeCell ref="ORB224:ORK224"/>
    <mergeCell ref="ORL224:ORU224"/>
    <mergeCell ref="ORV224:OSE224"/>
    <mergeCell ref="ONP224:ONY224"/>
    <mergeCell ref="ONZ224:OOI224"/>
    <mergeCell ref="OOJ224:OOS224"/>
    <mergeCell ref="OOT224:OPC224"/>
    <mergeCell ref="OPD224:OPM224"/>
    <mergeCell ref="OPN224:OPW224"/>
    <mergeCell ref="OLH224:OLQ224"/>
    <mergeCell ref="OLR224:OMA224"/>
    <mergeCell ref="OMB224:OMK224"/>
    <mergeCell ref="OML224:OMU224"/>
    <mergeCell ref="OMV224:ONE224"/>
    <mergeCell ref="ONF224:ONO224"/>
    <mergeCell ref="OIZ224:OJI224"/>
    <mergeCell ref="OJJ224:OJS224"/>
    <mergeCell ref="OJT224:OKC224"/>
    <mergeCell ref="OKD224:OKM224"/>
    <mergeCell ref="OKN224:OKW224"/>
    <mergeCell ref="OKX224:OLG224"/>
    <mergeCell ref="OGR224:OHA224"/>
    <mergeCell ref="OHB224:OHK224"/>
    <mergeCell ref="OHL224:OHU224"/>
    <mergeCell ref="OHV224:OIE224"/>
    <mergeCell ref="OIF224:OIO224"/>
    <mergeCell ref="OIP224:OIY224"/>
    <mergeCell ref="OEJ224:OES224"/>
    <mergeCell ref="OET224:OFC224"/>
    <mergeCell ref="OFD224:OFM224"/>
    <mergeCell ref="OFN224:OFW224"/>
    <mergeCell ref="OFX224:OGG224"/>
    <mergeCell ref="OGH224:OGQ224"/>
    <mergeCell ref="OCB224:OCK224"/>
    <mergeCell ref="OCL224:OCU224"/>
    <mergeCell ref="OCV224:ODE224"/>
    <mergeCell ref="ODF224:ODO224"/>
    <mergeCell ref="ODP224:ODY224"/>
    <mergeCell ref="ODZ224:OEI224"/>
    <mergeCell ref="NZT224:OAC224"/>
    <mergeCell ref="OAD224:OAM224"/>
    <mergeCell ref="OAN224:OAW224"/>
    <mergeCell ref="OAX224:OBG224"/>
    <mergeCell ref="OBH224:OBQ224"/>
    <mergeCell ref="OBR224:OCA224"/>
    <mergeCell ref="NXL224:NXU224"/>
    <mergeCell ref="NXV224:NYE224"/>
    <mergeCell ref="NYF224:NYO224"/>
    <mergeCell ref="NYP224:NYY224"/>
    <mergeCell ref="NYZ224:NZI224"/>
    <mergeCell ref="NZJ224:NZS224"/>
    <mergeCell ref="NVD224:NVM224"/>
    <mergeCell ref="NVN224:NVW224"/>
    <mergeCell ref="NVX224:NWG224"/>
    <mergeCell ref="NWH224:NWQ224"/>
    <mergeCell ref="NWR224:NXA224"/>
    <mergeCell ref="NXB224:NXK224"/>
    <mergeCell ref="NSV224:NTE224"/>
    <mergeCell ref="NTF224:NTO224"/>
    <mergeCell ref="NTP224:NTY224"/>
    <mergeCell ref="NTZ224:NUI224"/>
    <mergeCell ref="NUJ224:NUS224"/>
    <mergeCell ref="NUT224:NVC224"/>
    <mergeCell ref="NQN224:NQW224"/>
    <mergeCell ref="NQX224:NRG224"/>
    <mergeCell ref="NRH224:NRQ224"/>
    <mergeCell ref="NRR224:NSA224"/>
    <mergeCell ref="NSB224:NSK224"/>
    <mergeCell ref="NSL224:NSU224"/>
    <mergeCell ref="NOF224:NOO224"/>
    <mergeCell ref="NOP224:NOY224"/>
    <mergeCell ref="NOZ224:NPI224"/>
    <mergeCell ref="NPJ224:NPS224"/>
    <mergeCell ref="NPT224:NQC224"/>
    <mergeCell ref="NQD224:NQM224"/>
    <mergeCell ref="NLX224:NMG224"/>
    <mergeCell ref="NMH224:NMQ224"/>
    <mergeCell ref="NMR224:NNA224"/>
    <mergeCell ref="NNB224:NNK224"/>
    <mergeCell ref="NNL224:NNU224"/>
    <mergeCell ref="NNV224:NOE224"/>
    <mergeCell ref="NJP224:NJY224"/>
    <mergeCell ref="NJZ224:NKI224"/>
    <mergeCell ref="NKJ224:NKS224"/>
    <mergeCell ref="NKT224:NLC224"/>
    <mergeCell ref="NLD224:NLM224"/>
    <mergeCell ref="NLN224:NLW224"/>
    <mergeCell ref="NHH224:NHQ224"/>
    <mergeCell ref="NHR224:NIA224"/>
    <mergeCell ref="NIB224:NIK224"/>
    <mergeCell ref="NIL224:NIU224"/>
    <mergeCell ref="NIV224:NJE224"/>
    <mergeCell ref="NJF224:NJO224"/>
    <mergeCell ref="NEZ224:NFI224"/>
    <mergeCell ref="NFJ224:NFS224"/>
    <mergeCell ref="NFT224:NGC224"/>
    <mergeCell ref="NGD224:NGM224"/>
    <mergeCell ref="NGN224:NGW224"/>
    <mergeCell ref="NGX224:NHG224"/>
    <mergeCell ref="NCR224:NDA224"/>
    <mergeCell ref="NDB224:NDK224"/>
    <mergeCell ref="NDL224:NDU224"/>
    <mergeCell ref="NDV224:NEE224"/>
    <mergeCell ref="NEF224:NEO224"/>
    <mergeCell ref="NEP224:NEY224"/>
    <mergeCell ref="NAJ224:NAS224"/>
    <mergeCell ref="NAT224:NBC224"/>
    <mergeCell ref="NBD224:NBM224"/>
    <mergeCell ref="NBN224:NBW224"/>
    <mergeCell ref="NBX224:NCG224"/>
    <mergeCell ref="NCH224:NCQ224"/>
    <mergeCell ref="MYB224:MYK224"/>
    <mergeCell ref="MYL224:MYU224"/>
    <mergeCell ref="MYV224:MZE224"/>
    <mergeCell ref="MZF224:MZO224"/>
    <mergeCell ref="MZP224:MZY224"/>
    <mergeCell ref="MZZ224:NAI224"/>
    <mergeCell ref="MVT224:MWC224"/>
    <mergeCell ref="MWD224:MWM224"/>
    <mergeCell ref="MWN224:MWW224"/>
    <mergeCell ref="MWX224:MXG224"/>
    <mergeCell ref="MXH224:MXQ224"/>
    <mergeCell ref="MXR224:MYA224"/>
    <mergeCell ref="MTL224:MTU224"/>
    <mergeCell ref="MTV224:MUE224"/>
    <mergeCell ref="MUF224:MUO224"/>
    <mergeCell ref="MUP224:MUY224"/>
    <mergeCell ref="MUZ224:MVI224"/>
    <mergeCell ref="MVJ224:MVS224"/>
    <mergeCell ref="MRD224:MRM224"/>
    <mergeCell ref="MRN224:MRW224"/>
    <mergeCell ref="MRX224:MSG224"/>
    <mergeCell ref="MSH224:MSQ224"/>
    <mergeCell ref="MSR224:MTA224"/>
    <mergeCell ref="MTB224:MTK224"/>
    <mergeCell ref="MOV224:MPE224"/>
    <mergeCell ref="MPF224:MPO224"/>
    <mergeCell ref="MPP224:MPY224"/>
    <mergeCell ref="MPZ224:MQI224"/>
    <mergeCell ref="MQJ224:MQS224"/>
    <mergeCell ref="MQT224:MRC224"/>
    <mergeCell ref="MMN224:MMW224"/>
    <mergeCell ref="MMX224:MNG224"/>
    <mergeCell ref="MNH224:MNQ224"/>
    <mergeCell ref="MNR224:MOA224"/>
    <mergeCell ref="MOB224:MOK224"/>
    <mergeCell ref="MOL224:MOU224"/>
    <mergeCell ref="MKF224:MKO224"/>
    <mergeCell ref="MKP224:MKY224"/>
    <mergeCell ref="MKZ224:MLI224"/>
    <mergeCell ref="MLJ224:MLS224"/>
    <mergeCell ref="MLT224:MMC224"/>
    <mergeCell ref="MMD224:MMM224"/>
    <mergeCell ref="MHX224:MIG224"/>
    <mergeCell ref="MIH224:MIQ224"/>
    <mergeCell ref="MIR224:MJA224"/>
    <mergeCell ref="MJB224:MJK224"/>
    <mergeCell ref="MJL224:MJU224"/>
    <mergeCell ref="MJV224:MKE224"/>
    <mergeCell ref="MFP224:MFY224"/>
    <mergeCell ref="MFZ224:MGI224"/>
    <mergeCell ref="MGJ224:MGS224"/>
    <mergeCell ref="MGT224:MHC224"/>
    <mergeCell ref="MHD224:MHM224"/>
    <mergeCell ref="MHN224:MHW224"/>
    <mergeCell ref="MDH224:MDQ224"/>
    <mergeCell ref="MDR224:MEA224"/>
    <mergeCell ref="MEB224:MEK224"/>
    <mergeCell ref="MEL224:MEU224"/>
    <mergeCell ref="MEV224:MFE224"/>
    <mergeCell ref="MFF224:MFO224"/>
    <mergeCell ref="MAZ224:MBI224"/>
    <mergeCell ref="MBJ224:MBS224"/>
    <mergeCell ref="MBT224:MCC224"/>
    <mergeCell ref="MCD224:MCM224"/>
    <mergeCell ref="MCN224:MCW224"/>
    <mergeCell ref="MCX224:MDG224"/>
    <mergeCell ref="LYR224:LZA224"/>
    <mergeCell ref="LZB224:LZK224"/>
    <mergeCell ref="LZL224:LZU224"/>
    <mergeCell ref="LZV224:MAE224"/>
    <mergeCell ref="MAF224:MAO224"/>
    <mergeCell ref="MAP224:MAY224"/>
    <mergeCell ref="LWJ224:LWS224"/>
    <mergeCell ref="LWT224:LXC224"/>
    <mergeCell ref="LXD224:LXM224"/>
    <mergeCell ref="LXN224:LXW224"/>
    <mergeCell ref="LXX224:LYG224"/>
    <mergeCell ref="LYH224:LYQ224"/>
    <mergeCell ref="LUB224:LUK224"/>
    <mergeCell ref="LUL224:LUU224"/>
    <mergeCell ref="LUV224:LVE224"/>
    <mergeCell ref="LVF224:LVO224"/>
    <mergeCell ref="LVP224:LVY224"/>
    <mergeCell ref="LVZ224:LWI224"/>
    <mergeCell ref="LRT224:LSC224"/>
    <mergeCell ref="LSD224:LSM224"/>
    <mergeCell ref="LSN224:LSW224"/>
    <mergeCell ref="LSX224:LTG224"/>
    <mergeCell ref="LTH224:LTQ224"/>
    <mergeCell ref="LTR224:LUA224"/>
    <mergeCell ref="LPL224:LPU224"/>
    <mergeCell ref="LPV224:LQE224"/>
    <mergeCell ref="LQF224:LQO224"/>
    <mergeCell ref="LQP224:LQY224"/>
    <mergeCell ref="LQZ224:LRI224"/>
    <mergeCell ref="LRJ224:LRS224"/>
    <mergeCell ref="LND224:LNM224"/>
    <mergeCell ref="LNN224:LNW224"/>
    <mergeCell ref="LNX224:LOG224"/>
    <mergeCell ref="LOH224:LOQ224"/>
    <mergeCell ref="LOR224:LPA224"/>
    <mergeCell ref="LPB224:LPK224"/>
    <mergeCell ref="LKV224:LLE224"/>
    <mergeCell ref="LLF224:LLO224"/>
    <mergeCell ref="LLP224:LLY224"/>
    <mergeCell ref="LLZ224:LMI224"/>
    <mergeCell ref="LMJ224:LMS224"/>
    <mergeCell ref="LMT224:LNC224"/>
    <mergeCell ref="LIN224:LIW224"/>
    <mergeCell ref="LIX224:LJG224"/>
    <mergeCell ref="LJH224:LJQ224"/>
    <mergeCell ref="LJR224:LKA224"/>
    <mergeCell ref="LKB224:LKK224"/>
    <mergeCell ref="LKL224:LKU224"/>
    <mergeCell ref="LGF224:LGO224"/>
    <mergeCell ref="LGP224:LGY224"/>
    <mergeCell ref="LGZ224:LHI224"/>
    <mergeCell ref="LHJ224:LHS224"/>
    <mergeCell ref="LHT224:LIC224"/>
    <mergeCell ref="LID224:LIM224"/>
    <mergeCell ref="LDX224:LEG224"/>
    <mergeCell ref="LEH224:LEQ224"/>
    <mergeCell ref="LER224:LFA224"/>
    <mergeCell ref="LFB224:LFK224"/>
    <mergeCell ref="LFL224:LFU224"/>
    <mergeCell ref="LFV224:LGE224"/>
    <mergeCell ref="LBP224:LBY224"/>
    <mergeCell ref="LBZ224:LCI224"/>
    <mergeCell ref="LCJ224:LCS224"/>
    <mergeCell ref="LCT224:LDC224"/>
    <mergeCell ref="LDD224:LDM224"/>
    <mergeCell ref="LDN224:LDW224"/>
    <mergeCell ref="KZH224:KZQ224"/>
    <mergeCell ref="KZR224:LAA224"/>
    <mergeCell ref="LAB224:LAK224"/>
    <mergeCell ref="LAL224:LAU224"/>
    <mergeCell ref="LAV224:LBE224"/>
    <mergeCell ref="LBF224:LBO224"/>
    <mergeCell ref="KWZ224:KXI224"/>
    <mergeCell ref="KXJ224:KXS224"/>
    <mergeCell ref="KXT224:KYC224"/>
    <mergeCell ref="KYD224:KYM224"/>
    <mergeCell ref="KYN224:KYW224"/>
    <mergeCell ref="KYX224:KZG224"/>
    <mergeCell ref="KUR224:KVA224"/>
    <mergeCell ref="KVB224:KVK224"/>
    <mergeCell ref="KVL224:KVU224"/>
    <mergeCell ref="KVV224:KWE224"/>
    <mergeCell ref="KWF224:KWO224"/>
    <mergeCell ref="KWP224:KWY224"/>
    <mergeCell ref="KSJ224:KSS224"/>
    <mergeCell ref="KST224:KTC224"/>
    <mergeCell ref="KTD224:KTM224"/>
    <mergeCell ref="KTN224:KTW224"/>
    <mergeCell ref="KTX224:KUG224"/>
    <mergeCell ref="KUH224:KUQ224"/>
    <mergeCell ref="KQB224:KQK224"/>
    <mergeCell ref="KQL224:KQU224"/>
    <mergeCell ref="KQV224:KRE224"/>
    <mergeCell ref="KRF224:KRO224"/>
    <mergeCell ref="KRP224:KRY224"/>
    <mergeCell ref="KRZ224:KSI224"/>
    <mergeCell ref="KNT224:KOC224"/>
    <mergeCell ref="KOD224:KOM224"/>
    <mergeCell ref="KON224:KOW224"/>
    <mergeCell ref="KOX224:KPG224"/>
    <mergeCell ref="KPH224:KPQ224"/>
    <mergeCell ref="KPR224:KQA224"/>
    <mergeCell ref="KLL224:KLU224"/>
    <mergeCell ref="KLV224:KME224"/>
    <mergeCell ref="KMF224:KMO224"/>
    <mergeCell ref="KMP224:KMY224"/>
    <mergeCell ref="KMZ224:KNI224"/>
    <mergeCell ref="KNJ224:KNS224"/>
    <mergeCell ref="KJD224:KJM224"/>
    <mergeCell ref="KJN224:KJW224"/>
    <mergeCell ref="KJX224:KKG224"/>
    <mergeCell ref="KKH224:KKQ224"/>
    <mergeCell ref="KKR224:KLA224"/>
    <mergeCell ref="KLB224:KLK224"/>
    <mergeCell ref="KGV224:KHE224"/>
    <mergeCell ref="KHF224:KHO224"/>
    <mergeCell ref="KHP224:KHY224"/>
    <mergeCell ref="KHZ224:KII224"/>
    <mergeCell ref="KIJ224:KIS224"/>
    <mergeCell ref="KIT224:KJC224"/>
    <mergeCell ref="KEN224:KEW224"/>
    <mergeCell ref="KEX224:KFG224"/>
    <mergeCell ref="KFH224:KFQ224"/>
    <mergeCell ref="KFR224:KGA224"/>
    <mergeCell ref="KGB224:KGK224"/>
    <mergeCell ref="KGL224:KGU224"/>
    <mergeCell ref="KCF224:KCO224"/>
    <mergeCell ref="KCP224:KCY224"/>
    <mergeCell ref="KCZ224:KDI224"/>
    <mergeCell ref="KDJ224:KDS224"/>
    <mergeCell ref="KDT224:KEC224"/>
    <mergeCell ref="KED224:KEM224"/>
    <mergeCell ref="JZX224:KAG224"/>
    <mergeCell ref="KAH224:KAQ224"/>
    <mergeCell ref="KAR224:KBA224"/>
    <mergeCell ref="KBB224:KBK224"/>
    <mergeCell ref="KBL224:KBU224"/>
    <mergeCell ref="KBV224:KCE224"/>
    <mergeCell ref="JXP224:JXY224"/>
    <mergeCell ref="JXZ224:JYI224"/>
    <mergeCell ref="JYJ224:JYS224"/>
    <mergeCell ref="JYT224:JZC224"/>
    <mergeCell ref="JZD224:JZM224"/>
    <mergeCell ref="JZN224:JZW224"/>
    <mergeCell ref="JVH224:JVQ224"/>
    <mergeCell ref="JVR224:JWA224"/>
    <mergeCell ref="JWB224:JWK224"/>
    <mergeCell ref="JWL224:JWU224"/>
    <mergeCell ref="JWV224:JXE224"/>
    <mergeCell ref="JXF224:JXO224"/>
    <mergeCell ref="JSZ224:JTI224"/>
    <mergeCell ref="JTJ224:JTS224"/>
    <mergeCell ref="JTT224:JUC224"/>
    <mergeCell ref="JUD224:JUM224"/>
    <mergeCell ref="JUN224:JUW224"/>
    <mergeCell ref="JUX224:JVG224"/>
    <mergeCell ref="JQR224:JRA224"/>
    <mergeCell ref="JRB224:JRK224"/>
    <mergeCell ref="JRL224:JRU224"/>
    <mergeCell ref="JRV224:JSE224"/>
    <mergeCell ref="JSF224:JSO224"/>
    <mergeCell ref="JSP224:JSY224"/>
    <mergeCell ref="JOJ224:JOS224"/>
    <mergeCell ref="JOT224:JPC224"/>
    <mergeCell ref="JPD224:JPM224"/>
    <mergeCell ref="JPN224:JPW224"/>
    <mergeCell ref="JPX224:JQG224"/>
    <mergeCell ref="JQH224:JQQ224"/>
    <mergeCell ref="JMB224:JMK224"/>
    <mergeCell ref="JML224:JMU224"/>
    <mergeCell ref="JMV224:JNE224"/>
    <mergeCell ref="JNF224:JNO224"/>
    <mergeCell ref="JNP224:JNY224"/>
    <mergeCell ref="JNZ224:JOI224"/>
    <mergeCell ref="JJT224:JKC224"/>
    <mergeCell ref="JKD224:JKM224"/>
    <mergeCell ref="JKN224:JKW224"/>
    <mergeCell ref="JKX224:JLG224"/>
    <mergeCell ref="JLH224:JLQ224"/>
    <mergeCell ref="JLR224:JMA224"/>
    <mergeCell ref="JHL224:JHU224"/>
    <mergeCell ref="JHV224:JIE224"/>
    <mergeCell ref="JIF224:JIO224"/>
    <mergeCell ref="JIP224:JIY224"/>
    <mergeCell ref="JIZ224:JJI224"/>
    <mergeCell ref="JJJ224:JJS224"/>
    <mergeCell ref="JFD224:JFM224"/>
    <mergeCell ref="JFN224:JFW224"/>
    <mergeCell ref="JFX224:JGG224"/>
    <mergeCell ref="JGH224:JGQ224"/>
    <mergeCell ref="JGR224:JHA224"/>
    <mergeCell ref="JHB224:JHK224"/>
    <mergeCell ref="JCV224:JDE224"/>
    <mergeCell ref="JDF224:JDO224"/>
    <mergeCell ref="JDP224:JDY224"/>
    <mergeCell ref="JDZ224:JEI224"/>
    <mergeCell ref="JEJ224:JES224"/>
    <mergeCell ref="JET224:JFC224"/>
    <mergeCell ref="JAN224:JAW224"/>
    <mergeCell ref="JAX224:JBG224"/>
    <mergeCell ref="JBH224:JBQ224"/>
    <mergeCell ref="JBR224:JCA224"/>
    <mergeCell ref="JCB224:JCK224"/>
    <mergeCell ref="JCL224:JCU224"/>
    <mergeCell ref="IYF224:IYO224"/>
    <mergeCell ref="IYP224:IYY224"/>
    <mergeCell ref="IYZ224:IZI224"/>
    <mergeCell ref="IZJ224:IZS224"/>
    <mergeCell ref="IZT224:JAC224"/>
    <mergeCell ref="JAD224:JAM224"/>
    <mergeCell ref="IVX224:IWG224"/>
    <mergeCell ref="IWH224:IWQ224"/>
    <mergeCell ref="IWR224:IXA224"/>
    <mergeCell ref="IXB224:IXK224"/>
    <mergeCell ref="IXL224:IXU224"/>
    <mergeCell ref="IXV224:IYE224"/>
    <mergeCell ref="ITP224:ITY224"/>
    <mergeCell ref="ITZ224:IUI224"/>
    <mergeCell ref="IUJ224:IUS224"/>
    <mergeCell ref="IUT224:IVC224"/>
    <mergeCell ref="IVD224:IVM224"/>
    <mergeCell ref="IVN224:IVW224"/>
    <mergeCell ref="IRH224:IRQ224"/>
    <mergeCell ref="IRR224:ISA224"/>
    <mergeCell ref="ISB224:ISK224"/>
    <mergeCell ref="ISL224:ISU224"/>
    <mergeCell ref="ISV224:ITE224"/>
    <mergeCell ref="ITF224:ITO224"/>
    <mergeCell ref="IOZ224:IPI224"/>
    <mergeCell ref="IPJ224:IPS224"/>
    <mergeCell ref="IPT224:IQC224"/>
    <mergeCell ref="IQD224:IQM224"/>
    <mergeCell ref="IQN224:IQW224"/>
    <mergeCell ref="IQX224:IRG224"/>
    <mergeCell ref="IMR224:INA224"/>
    <mergeCell ref="INB224:INK224"/>
    <mergeCell ref="INL224:INU224"/>
    <mergeCell ref="INV224:IOE224"/>
    <mergeCell ref="IOF224:IOO224"/>
    <mergeCell ref="IOP224:IOY224"/>
    <mergeCell ref="IKJ224:IKS224"/>
    <mergeCell ref="IKT224:ILC224"/>
    <mergeCell ref="ILD224:ILM224"/>
    <mergeCell ref="ILN224:ILW224"/>
    <mergeCell ref="ILX224:IMG224"/>
    <mergeCell ref="IMH224:IMQ224"/>
    <mergeCell ref="IIB224:IIK224"/>
    <mergeCell ref="IIL224:IIU224"/>
    <mergeCell ref="IIV224:IJE224"/>
    <mergeCell ref="IJF224:IJO224"/>
    <mergeCell ref="IJP224:IJY224"/>
    <mergeCell ref="IJZ224:IKI224"/>
    <mergeCell ref="IFT224:IGC224"/>
    <mergeCell ref="IGD224:IGM224"/>
    <mergeCell ref="IGN224:IGW224"/>
    <mergeCell ref="IGX224:IHG224"/>
    <mergeCell ref="IHH224:IHQ224"/>
    <mergeCell ref="IHR224:IIA224"/>
    <mergeCell ref="IDL224:IDU224"/>
    <mergeCell ref="IDV224:IEE224"/>
    <mergeCell ref="IEF224:IEO224"/>
    <mergeCell ref="IEP224:IEY224"/>
    <mergeCell ref="IEZ224:IFI224"/>
    <mergeCell ref="IFJ224:IFS224"/>
    <mergeCell ref="IBD224:IBM224"/>
    <mergeCell ref="IBN224:IBW224"/>
    <mergeCell ref="IBX224:ICG224"/>
    <mergeCell ref="ICH224:ICQ224"/>
    <mergeCell ref="ICR224:IDA224"/>
    <mergeCell ref="IDB224:IDK224"/>
    <mergeCell ref="HYV224:HZE224"/>
    <mergeCell ref="HZF224:HZO224"/>
    <mergeCell ref="HZP224:HZY224"/>
    <mergeCell ref="HZZ224:IAI224"/>
    <mergeCell ref="IAJ224:IAS224"/>
    <mergeCell ref="IAT224:IBC224"/>
    <mergeCell ref="HWN224:HWW224"/>
    <mergeCell ref="HWX224:HXG224"/>
    <mergeCell ref="HXH224:HXQ224"/>
    <mergeCell ref="HXR224:HYA224"/>
    <mergeCell ref="HYB224:HYK224"/>
    <mergeCell ref="HYL224:HYU224"/>
    <mergeCell ref="HUF224:HUO224"/>
    <mergeCell ref="HUP224:HUY224"/>
    <mergeCell ref="HUZ224:HVI224"/>
    <mergeCell ref="HVJ224:HVS224"/>
    <mergeCell ref="HVT224:HWC224"/>
    <mergeCell ref="HWD224:HWM224"/>
    <mergeCell ref="HRX224:HSG224"/>
    <mergeCell ref="HSH224:HSQ224"/>
    <mergeCell ref="HSR224:HTA224"/>
    <mergeCell ref="HTB224:HTK224"/>
    <mergeCell ref="HTL224:HTU224"/>
    <mergeCell ref="HTV224:HUE224"/>
    <mergeCell ref="HPP224:HPY224"/>
    <mergeCell ref="HPZ224:HQI224"/>
    <mergeCell ref="HQJ224:HQS224"/>
    <mergeCell ref="HQT224:HRC224"/>
    <mergeCell ref="HRD224:HRM224"/>
    <mergeCell ref="HRN224:HRW224"/>
    <mergeCell ref="HNH224:HNQ224"/>
    <mergeCell ref="HNR224:HOA224"/>
    <mergeCell ref="HOB224:HOK224"/>
    <mergeCell ref="HOL224:HOU224"/>
    <mergeCell ref="HOV224:HPE224"/>
    <mergeCell ref="HPF224:HPO224"/>
    <mergeCell ref="HKZ224:HLI224"/>
    <mergeCell ref="HLJ224:HLS224"/>
    <mergeCell ref="HLT224:HMC224"/>
    <mergeCell ref="HMD224:HMM224"/>
    <mergeCell ref="HMN224:HMW224"/>
    <mergeCell ref="HMX224:HNG224"/>
    <mergeCell ref="HIR224:HJA224"/>
    <mergeCell ref="HJB224:HJK224"/>
    <mergeCell ref="HJL224:HJU224"/>
    <mergeCell ref="HJV224:HKE224"/>
    <mergeCell ref="HKF224:HKO224"/>
    <mergeCell ref="HKP224:HKY224"/>
    <mergeCell ref="HGJ224:HGS224"/>
    <mergeCell ref="HGT224:HHC224"/>
    <mergeCell ref="HHD224:HHM224"/>
    <mergeCell ref="HHN224:HHW224"/>
    <mergeCell ref="HHX224:HIG224"/>
    <mergeCell ref="HIH224:HIQ224"/>
    <mergeCell ref="HEB224:HEK224"/>
    <mergeCell ref="HEL224:HEU224"/>
    <mergeCell ref="HEV224:HFE224"/>
    <mergeCell ref="HFF224:HFO224"/>
    <mergeCell ref="HFP224:HFY224"/>
    <mergeCell ref="HFZ224:HGI224"/>
    <mergeCell ref="HBT224:HCC224"/>
    <mergeCell ref="HCD224:HCM224"/>
    <mergeCell ref="HCN224:HCW224"/>
    <mergeCell ref="HCX224:HDG224"/>
    <mergeCell ref="HDH224:HDQ224"/>
    <mergeCell ref="HDR224:HEA224"/>
    <mergeCell ref="GZL224:GZU224"/>
    <mergeCell ref="GZV224:HAE224"/>
    <mergeCell ref="HAF224:HAO224"/>
    <mergeCell ref="HAP224:HAY224"/>
    <mergeCell ref="HAZ224:HBI224"/>
    <mergeCell ref="HBJ224:HBS224"/>
    <mergeCell ref="GXD224:GXM224"/>
    <mergeCell ref="GXN224:GXW224"/>
    <mergeCell ref="GXX224:GYG224"/>
    <mergeCell ref="GYH224:GYQ224"/>
    <mergeCell ref="GYR224:GZA224"/>
    <mergeCell ref="GZB224:GZK224"/>
    <mergeCell ref="GUV224:GVE224"/>
    <mergeCell ref="GVF224:GVO224"/>
    <mergeCell ref="GVP224:GVY224"/>
    <mergeCell ref="GVZ224:GWI224"/>
    <mergeCell ref="GWJ224:GWS224"/>
    <mergeCell ref="GWT224:GXC224"/>
    <mergeCell ref="GSN224:GSW224"/>
    <mergeCell ref="GSX224:GTG224"/>
    <mergeCell ref="GTH224:GTQ224"/>
    <mergeCell ref="GTR224:GUA224"/>
    <mergeCell ref="GUB224:GUK224"/>
    <mergeCell ref="GUL224:GUU224"/>
    <mergeCell ref="GQF224:GQO224"/>
    <mergeCell ref="GQP224:GQY224"/>
    <mergeCell ref="GQZ224:GRI224"/>
    <mergeCell ref="GRJ224:GRS224"/>
    <mergeCell ref="GRT224:GSC224"/>
    <mergeCell ref="GSD224:GSM224"/>
    <mergeCell ref="GNX224:GOG224"/>
    <mergeCell ref="GOH224:GOQ224"/>
    <mergeCell ref="GOR224:GPA224"/>
    <mergeCell ref="GPB224:GPK224"/>
    <mergeCell ref="GPL224:GPU224"/>
    <mergeCell ref="GPV224:GQE224"/>
    <mergeCell ref="GLP224:GLY224"/>
    <mergeCell ref="GLZ224:GMI224"/>
    <mergeCell ref="GMJ224:GMS224"/>
    <mergeCell ref="GMT224:GNC224"/>
    <mergeCell ref="GND224:GNM224"/>
    <mergeCell ref="GNN224:GNW224"/>
    <mergeCell ref="GJH224:GJQ224"/>
    <mergeCell ref="GJR224:GKA224"/>
    <mergeCell ref="GKB224:GKK224"/>
    <mergeCell ref="GKL224:GKU224"/>
    <mergeCell ref="GKV224:GLE224"/>
    <mergeCell ref="GLF224:GLO224"/>
    <mergeCell ref="GGZ224:GHI224"/>
    <mergeCell ref="GHJ224:GHS224"/>
    <mergeCell ref="GHT224:GIC224"/>
    <mergeCell ref="GID224:GIM224"/>
    <mergeCell ref="GIN224:GIW224"/>
    <mergeCell ref="GIX224:GJG224"/>
    <mergeCell ref="GER224:GFA224"/>
    <mergeCell ref="GFB224:GFK224"/>
    <mergeCell ref="GFL224:GFU224"/>
    <mergeCell ref="GFV224:GGE224"/>
    <mergeCell ref="GGF224:GGO224"/>
    <mergeCell ref="GGP224:GGY224"/>
    <mergeCell ref="GCJ224:GCS224"/>
    <mergeCell ref="GCT224:GDC224"/>
    <mergeCell ref="GDD224:GDM224"/>
    <mergeCell ref="GDN224:GDW224"/>
    <mergeCell ref="GDX224:GEG224"/>
    <mergeCell ref="GEH224:GEQ224"/>
    <mergeCell ref="GAB224:GAK224"/>
    <mergeCell ref="GAL224:GAU224"/>
    <mergeCell ref="GAV224:GBE224"/>
    <mergeCell ref="GBF224:GBO224"/>
    <mergeCell ref="GBP224:GBY224"/>
    <mergeCell ref="GBZ224:GCI224"/>
    <mergeCell ref="FXT224:FYC224"/>
    <mergeCell ref="FYD224:FYM224"/>
    <mergeCell ref="FYN224:FYW224"/>
    <mergeCell ref="FYX224:FZG224"/>
    <mergeCell ref="FZH224:FZQ224"/>
    <mergeCell ref="FZR224:GAA224"/>
    <mergeCell ref="FVL224:FVU224"/>
    <mergeCell ref="FVV224:FWE224"/>
    <mergeCell ref="FWF224:FWO224"/>
    <mergeCell ref="FWP224:FWY224"/>
    <mergeCell ref="FWZ224:FXI224"/>
    <mergeCell ref="FXJ224:FXS224"/>
    <mergeCell ref="FTD224:FTM224"/>
    <mergeCell ref="FTN224:FTW224"/>
    <mergeCell ref="FTX224:FUG224"/>
    <mergeCell ref="FUH224:FUQ224"/>
    <mergeCell ref="FUR224:FVA224"/>
    <mergeCell ref="FVB224:FVK224"/>
    <mergeCell ref="FQV224:FRE224"/>
    <mergeCell ref="FRF224:FRO224"/>
    <mergeCell ref="FRP224:FRY224"/>
    <mergeCell ref="FRZ224:FSI224"/>
    <mergeCell ref="FSJ224:FSS224"/>
    <mergeCell ref="FST224:FTC224"/>
    <mergeCell ref="FON224:FOW224"/>
    <mergeCell ref="FOX224:FPG224"/>
    <mergeCell ref="FPH224:FPQ224"/>
    <mergeCell ref="FPR224:FQA224"/>
    <mergeCell ref="FQB224:FQK224"/>
    <mergeCell ref="FQL224:FQU224"/>
    <mergeCell ref="FMF224:FMO224"/>
    <mergeCell ref="FMP224:FMY224"/>
    <mergeCell ref="FMZ224:FNI224"/>
    <mergeCell ref="FNJ224:FNS224"/>
    <mergeCell ref="FNT224:FOC224"/>
    <mergeCell ref="FOD224:FOM224"/>
    <mergeCell ref="FJX224:FKG224"/>
    <mergeCell ref="FKH224:FKQ224"/>
    <mergeCell ref="FKR224:FLA224"/>
    <mergeCell ref="FLB224:FLK224"/>
    <mergeCell ref="FLL224:FLU224"/>
    <mergeCell ref="FLV224:FME224"/>
    <mergeCell ref="FHP224:FHY224"/>
    <mergeCell ref="FHZ224:FII224"/>
    <mergeCell ref="FIJ224:FIS224"/>
    <mergeCell ref="FIT224:FJC224"/>
    <mergeCell ref="FJD224:FJM224"/>
    <mergeCell ref="FJN224:FJW224"/>
    <mergeCell ref="FFH224:FFQ224"/>
    <mergeCell ref="FFR224:FGA224"/>
    <mergeCell ref="FGB224:FGK224"/>
    <mergeCell ref="FGL224:FGU224"/>
    <mergeCell ref="FGV224:FHE224"/>
    <mergeCell ref="FHF224:FHO224"/>
    <mergeCell ref="FCZ224:FDI224"/>
    <mergeCell ref="FDJ224:FDS224"/>
    <mergeCell ref="FDT224:FEC224"/>
    <mergeCell ref="FED224:FEM224"/>
    <mergeCell ref="FEN224:FEW224"/>
    <mergeCell ref="FEX224:FFG224"/>
    <mergeCell ref="FAR224:FBA224"/>
    <mergeCell ref="FBB224:FBK224"/>
    <mergeCell ref="FBL224:FBU224"/>
    <mergeCell ref="FBV224:FCE224"/>
    <mergeCell ref="FCF224:FCO224"/>
    <mergeCell ref="FCP224:FCY224"/>
    <mergeCell ref="EYJ224:EYS224"/>
    <mergeCell ref="EYT224:EZC224"/>
    <mergeCell ref="EZD224:EZM224"/>
    <mergeCell ref="EZN224:EZW224"/>
    <mergeCell ref="EZX224:FAG224"/>
    <mergeCell ref="FAH224:FAQ224"/>
    <mergeCell ref="EWB224:EWK224"/>
    <mergeCell ref="EWL224:EWU224"/>
    <mergeCell ref="EWV224:EXE224"/>
    <mergeCell ref="EXF224:EXO224"/>
    <mergeCell ref="EXP224:EXY224"/>
    <mergeCell ref="EXZ224:EYI224"/>
    <mergeCell ref="ETT224:EUC224"/>
    <mergeCell ref="EUD224:EUM224"/>
    <mergeCell ref="EUN224:EUW224"/>
    <mergeCell ref="EUX224:EVG224"/>
    <mergeCell ref="EVH224:EVQ224"/>
    <mergeCell ref="EVR224:EWA224"/>
    <mergeCell ref="ERL224:ERU224"/>
    <mergeCell ref="ERV224:ESE224"/>
    <mergeCell ref="ESF224:ESO224"/>
    <mergeCell ref="ESP224:ESY224"/>
    <mergeCell ref="ESZ224:ETI224"/>
    <mergeCell ref="ETJ224:ETS224"/>
    <mergeCell ref="EPD224:EPM224"/>
    <mergeCell ref="EPN224:EPW224"/>
    <mergeCell ref="EPX224:EQG224"/>
    <mergeCell ref="EQH224:EQQ224"/>
    <mergeCell ref="EQR224:ERA224"/>
    <mergeCell ref="ERB224:ERK224"/>
    <mergeCell ref="EMV224:ENE224"/>
    <mergeCell ref="ENF224:ENO224"/>
    <mergeCell ref="ENP224:ENY224"/>
    <mergeCell ref="ENZ224:EOI224"/>
    <mergeCell ref="EOJ224:EOS224"/>
    <mergeCell ref="EOT224:EPC224"/>
    <mergeCell ref="EKN224:EKW224"/>
    <mergeCell ref="EKX224:ELG224"/>
    <mergeCell ref="ELH224:ELQ224"/>
    <mergeCell ref="ELR224:EMA224"/>
    <mergeCell ref="EMB224:EMK224"/>
    <mergeCell ref="EML224:EMU224"/>
    <mergeCell ref="EIF224:EIO224"/>
    <mergeCell ref="EIP224:EIY224"/>
    <mergeCell ref="EIZ224:EJI224"/>
    <mergeCell ref="EJJ224:EJS224"/>
    <mergeCell ref="EJT224:EKC224"/>
    <mergeCell ref="EKD224:EKM224"/>
    <mergeCell ref="EFX224:EGG224"/>
    <mergeCell ref="EGH224:EGQ224"/>
    <mergeCell ref="EGR224:EHA224"/>
    <mergeCell ref="EHB224:EHK224"/>
    <mergeCell ref="EHL224:EHU224"/>
    <mergeCell ref="EHV224:EIE224"/>
    <mergeCell ref="EDP224:EDY224"/>
    <mergeCell ref="EDZ224:EEI224"/>
    <mergeCell ref="EEJ224:EES224"/>
    <mergeCell ref="EET224:EFC224"/>
    <mergeCell ref="EFD224:EFM224"/>
    <mergeCell ref="EFN224:EFW224"/>
    <mergeCell ref="EBH224:EBQ224"/>
    <mergeCell ref="EBR224:ECA224"/>
    <mergeCell ref="ECB224:ECK224"/>
    <mergeCell ref="ECL224:ECU224"/>
    <mergeCell ref="ECV224:EDE224"/>
    <mergeCell ref="EDF224:EDO224"/>
    <mergeCell ref="DYZ224:DZI224"/>
    <mergeCell ref="DZJ224:DZS224"/>
    <mergeCell ref="DZT224:EAC224"/>
    <mergeCell ref="EAD224:EAM224"/>
    <mergeCell ref="EAN224:EAW224"/>
    <mergeCell ref="EAX224:EBG224"/>
    <mergeCell ref="DWR224:DXA224"/>
    <mergeCell ref="DXB224:DXK224"/>
    <mergeCell ref="DXL224:DXU224"/>
    <mergeCell ref="DXV224:DYE224"/>
    <mergeCell ref="DYF224:DYO224"/>
    <mergeCell ref="DYP224:DYY224"/>
    <mergeCell ref="DUJ224:DUS224"/>
    <mergeCell ref="DUT224:DVC224"/>
    <mergeCell ref="DVD224:DVM224"/>
    <mergeCell ref="DVN224:DVW224"/>
    <mergeCell ref="DVX224:DWG224"/>
    <mergeCell ref="DWH224:DWQ224"/>
    <mergeCell ref="DSB224:DSK224"/>
    <mergeCell ref="DSL224:DSU224"/>
    <mergeCell ref="DSV224:DTE224"/>
    <mergeCell ref="DTF224:DTO224"/>
    <mergeCell ref="DTP224:DTY224"/>
    <mergeCell ref="DTZ224:DUI224"/>
    <mergeCell ref="DPT224:DQC224"/>
    <mergeCell ref="DQD224:DQM224"/>
    <mergeCell ref="DQN224:DQW224"/>
    <mergeCell ref="DQX224:DRG224"/>
    <mergeCell ref="DRH224:DRQ224"/>
    <mergeCell ref="DRR224:DSA224"/>
    <mergeCell ref="DNL224:DNU224"/>
    <mergeCell ref="DNV224:DOE224"/>
    <mergeCell ref="DOF224:DOO224"/>
    <mergeCell ref="DOP224:DOY224"/>
    <mergeCell ref="DOZ224:DPI224"/>
    <mergeCell ref="DPJ224:DPS224"/>
    <mergeCell ref="DLD224:DLM224"/>
    <mergeCell ref="DLN224:DLW224"/>
    <mergeCell ref="DLX224:DMG224"/>
    <mergeCell ref="DMH224:DMQ224"/>
    <mergeCell ref="DMR224:DNA224"/>
    <mergeCell ref="DNB224:DNK224"/>
    <mergeCell ref="DIV224:DJE224"/>
    <mergeCell ref="DJF224:DJO224"/>
    <mergeCell ref="DJP224:DJY224"/>
    <mergeCell ref="DJZ224:DKI224"/>
    <mergeCell ref="DKJ224:DKS224"/>
    <mergeCell ref="DKT224:DLC224"/>
    <mergeCell ref="DGN224:DGW224"/>
    <mergeCell ref="DGX224:DHG224"/>
    <mergeCell ref="DHH224:DHQ224"/>
    <mergeCell ref="DHR224:DIA224"/>
    <mergeCell ref="DIB224:DIK224"/>
    <mergeCell ref="DIL224:DIU224"/>
    <mergeCell ref="DEF224:DEO224"/>
    <mergeCell ref="DEP224:DEY224"/>
    <mergeCell ref="DEZ224:DFI224"/>
    <mergeCell ref="DFJ224:DFS224"/>
    <mergeCell ref="DFT224:DGC224"/>
    <mergeCell ref="DGD224:DGM224"/>
    <mergeCell ref="DBX224:DCG224"/>
    <mergeCell ref="DCH224:DCQ224"/>
    <mergeCell ref="DCR224:DDA224"/>
    <mergeCell ref="DDB224:DDK224"/>
    <mergeCell ref="DDL224:DDU224"/>
    <mergeCell ref="DDV224:DEE224"/>
    <mergeCell ref="CZP224:CZY224"/>
    <mergeCell ref="CZZ224:DAI224"/>
    <mergeCell ref="DAJ224:DAS224"/>
    <mergeCell ref="DAT224:DBC224"/>
    <mergeCell ref="DBD224:DBM224"/>
    <mergeCell ref="DBN224:DBW224"/>
    <mergeCell ref="CXH224:CXQ224"/>
    <mergeCell ref="CXR224:CYA224"/>
    <mergeCell ref="CYB224:CYK224"/>
    <mergeCell ref="CYL224:CYU224"/>
    <mergeCell ref="CYV224:CZE224"/>
    <mergeCell ref="CZF224:CZO224"/>
    <mergeCell ref="CUZ224:CVI224"/>
    <mergeCell ref="CVJ224:CVS224"/>
    <mergeCell ref="CVT224:CWC224"/>
    <mergeCell ref="CWD224:CWM224"/>
    <mergeCell ref="CWN224:CWW224"/>
    <mergeCell ref="CWX224:CXG224"/>
    <mergeCell ref="CSR224:CTA224"/>
    <mergeCell ref="CTB224:CTK224"/>
    <mergeCell ref="CTL224:CTU224"/>
    <mergeCell ref="CTV224:CUE224"/>
    <mergeCell ref="CUF224:CUO224"/>
    <mergeCell ref="CUP224:CUY224"/>
    <mergeCell ref="CQJ224:CQS224"/>
    <mergeCell ref="CQT224:CRC224"/>
    <mergeCell ref="CRD224:CRM224"/>
    <mergeCell ref="CRN224:CRW224"/>
    <mergeCell ref="CRX224:CSG224"/>
    <mergeCell ref="CSH224:CSQ224"/>
    <mergeCell ref="COB224:COK224"/>
    <mergeCell ref="COL224:COU224"/>
    <mergeCell ref="COV224:CPE224"/>
    <mergeCell ref="CPF224:CPO224"/>
    <mergeCell ref="CPP224:CPY224"/>
    <mergeCell ref="CPZ224:CQI224"/>
    <mergeCell ref="CLT224:CMC224"/>
    <mergeCell ref="CMD224:CMM224"/>
    <mergeCell ref="CMN224:CMW224"/>
    <mergeCell ref="CMX224:CNG224"/>
    <mergeCell ref="CNH224:CNQ224"/>
    <mergeCell ref="CNR224:COA224"/>
    <mergeCell ref="CJL224:CJU224"/>
    <mergeCell ref="CJV224:CKE224"/>
    <mergeCell ref="CKF224:CKO224"/>
    <mergeCell ref="CKP224:CKY224"/>
    <mergeCell ref="CKZ224:CLI224"/>
    <mergeCell ref="CLJ224:CLS224"/>
    <mergeCell ref="CHD224:CHM224"/>
    <mergeCell ref="CHN224:CHW224"/>
    <mergeCell ref="CHX224:CIG224"/>
    <mergeCell ref="CIH224:CIQ224"/>
    <mergeCell ref="CIR224:CJA224"/>
    <mergeCell ref="CJB224:CJK224"/>
    <mergeCell ref="CEV224:CFE224"/>
    <mergeCell ref="CFF224:CFO224"/>
    <mergeCell ref="CFP224:CFY224"/>
    <mergeCell ref="CFZ224:CGI224"/>
    <mergeCell ref="CGJ224:CGS224"/>
    <mergeCell ref="CGT224:CHC224"/>
    <mergeCell ref="CCN224:CCW224"/>
    <mergeCell ref="CCX224:CDG224"/>
    <mergeCell ref="CDH224:CDQ224"/>
    <mergeCell ref="CDR224:CEA224"/>
    <mergeCell ref="CEB224:CEK224"/>
    <mergeCell ref="CEL224:CEU224"/>
    <mergeCell ref="CAF224:CAO224"/>
    <mergeCell ref="CAP224:CAY224"/>
    <mergeCell ref="CAZ224:CBI224"/>
    <mergeCell ref="CBJ224:CBS224"/>
    <mergeCell ref="CBT224:CCC224"/>
    <mergeCell ref="CCD224:CCM224"/>
    <mergeCell ref="BXX224:BYG224"/>
    <mergeCell ref="BYH224:BYQ224"/>
    <mergeCell ref="BYR224:BZA224"/>
    <mergeCell ref="BZB224:BZK224"/>
    <mergeCell ref="BZL224:BZU224"/>
    <mergeCell ref="BZV224:CAE224"/>
    <mergeCell ref="BVP224:BVY224"/>
    <mergeCell ref="BVZ224:BWI224"/>
    <mergeCell ref="BWJ224:BWS224"/>
    <mergeCell ref="BWT224:BXC224"/>
    <mergeCell ref="BXD224:BXM224"/>
    <mergeCell ref="BXN224:BXW224"/>
    <mergeCell ref="BTH224:BTQ224"/>
    <mergeCell ref="BTR224:BUA224"/>
    <mergeCell ref="BUB224:BUK224"/>
    <mergeCell ref="BUL224:BUU224"/>
    <mergeCell ref="BUV224:BVE224"/>
    <mergeCell ref="BVF224:BVO224"/>
    <mergeCell ref="BQZ224:BRI224"/>
    <mergeCell ref="BRJ224:BRS224"/>
    <mergeCell ref="BRT224:BSC224"/>
    <mergeCell ref="BSD224:BSM224"/>
    <mergeCell ref="BSN224:BSW224"/>
    <mergeCell ref="BSX224:BTG224"/>
    <mergeCell ref="BOR224:BPA224"/>
    <mergeCell ref="BPB224:BPK224"/>
    <mergeCell ref="BPL224:BPU224"/>
    <mergeCell ref="BPV224:BQE224"/>
    <mergeCell ref="BQF224:BQO224"/>
    <mergeCell ref="BQP224:BQY224"/>
    <mergeCell ref="BMJ224:BMS224"/>
    <mergeCell ref="BMT224:BNC224"/>
    <mergeCell ref="BND224:BNM224"/>
    <mergeCell ref="BNN224:BNW224"/>
    <mergeCell ref="BNX224:BOG224"/>
    <mergeCell ref="BOH224:BOQ224"/>
    <mergeCell ref="BKB224:BKK224"/>
    <mergeCell ref="BKL224:BKU224"/>
    <mergeCell ref="BKV224:BLE224"/>
    <mergeCell ref="BLF224:BLO224"/>
    <mergeCell ref="BLP224:BLY224"/>
    <mergeCell ref="BLZ224:BMI224"/>
    <mergeCell ref="BHT224:BIC224"/>
    <mergeCell ref="BID224:BIM224"/>
    <mergeCell ref="BIN224:BIW224"/>
    <mergeCell ref="BIX224:BJG224"/>
    <mergeCell ref="BJH224:BJQ224"/>
    <mergeCell ref="BJR224:BKA224"/>
    <mergeCell ref="BFL224:BFU224"/>
    <mergeCell ref="BFV224:BGE224"/>
    <mergeCell ref="BGF224:BGO224"/>
    <mergeCell ref="BGP224:BGY224"/>
    <mergeCell ref="BGZ224:BHI224"/>
    <mergeCell ref="BHJ224:BHS224"/>
    <mergeCell ref="BDD224:BDM224"/>
    <mergeCell ref="BDN224:BDW224"/>
    <mergeCell ref="BDX224:BEG224"/>
    <mergeCell ref="BEH224:BEQ224"/>
    <mergeCell ref="BER224:BFA224"/>
    <mergeCell ref="BFB224:BFK224"/>
    <mergeCell ref="BAV224:BBE224"/>
    <mergeCell ref="BBF224:BBO224"/>
    <mergeCell ref="BBP224:BBY224"/>
    <mergeCell ref="BBZ224:BCI224"/>
    <mergeCell ref="BCJ224:BCS224"/>
    <mergeCell ref="BCT224:BDC224"/>
    <mergeCell ref="AYN224:AYW224"/>
    <mergeCell ref="AYX224:AZG224"/>
    <mergeCell ref="AZH224:AZQ224"/>
    <mergeCell ref="AZR224:BAA224"/>
    <mergeCell ref="BAB224:BAK224"/>
    <mergeCell ref="BAL224:BAU224"/>
    <mergeCell ref="AWF224:AWO224"/>
    <mergeCell ref="AWP224:AWY224"/>
    <mergeCell ref="AWZ224:AXI224"/>
    <mergeCell ref="AXJ224:AXS224"/>
    <mergeCell ref="AXT224:AYC224"/>
    <mergeCell ref="AYD224:AYM224"/>
    <mergeCell ref="ATX224:AUG224"/>
    <mergeCell ref="AUH224:AUQ224"/>
    <mergeCell ref="AUR224:AVA224"/>
    <mergeCell ref="AVB224:AVK224"/>
    <mergeCell ref="AVL224:AVU224"/>
    <mergeCell ref="AVV224:AWE224"/>
    <mergeCell ref="ARP224:ARY224"/>
    <mergeCell ref="ARZ224:ASI224"/>
    <mergeCell ref="ASJ224:ASS224"/>
    <mergeCell ref="AST224:ATC224"/>
    <mergeCell ref="ATD224:ATM224"/>
    <mergeCell ref="ATN224:ATW224"/>
    <mergeCell ref="APH224:APQ224"/>
    <mergeCell ref="APR224:AQA224"/>
    <mergeCell ref="AQB224:AQK224"/>
    <mergeCell ref="AQL224:AQU224"/>
    <mergeCell ref="AQV224:ARE224"/>
    <mergeCell ref="ARF224:ARO224"/>
    <mergeCell ref="AMZ224:ANI224"/>
    <mergeCell ref="ANJ224:ANS224"/>
    <mergeCell ref="ANT224:AOC224"/>
    <mergeCell ref="AOD224:AOM224"/>
    <mergeCell ref="AON224:AOW224"/>
    <mergeCell ref="AOX224:APG224"/>
    <mergeCell ref="AKR224:ALA224"/>
    <mergeCell ref="ALB224:ALK224"/>
    <mergeCell ref="ALL224:ALU224"/>
    <mergeCell ref="ALV224:AME224"/>
    <mergeCell ref="AMF224:AMO224"/>
    <mergeCell ref="AMP224:AMY224"/>
    <mergeCell ref="AIJ224:AIS224"/>
    <mergeCell ref="AIT224:AJC224"/>
    <mergeCell ref="AJD224:AJM224"/>
    <mergeCell ref="AJN224:AJW224"/>
    <mergeCell ref="AJX224:AKG224"/>
    <mergeCell ref="AKH224:AKQ224"/>
    <mergeCell ref="AGB224:AGK224"/>
    <mergeCell ref="AGL224:AGU224"/>
    <mergeCell ref="AGV224:AHE224"/>
    <mergeCell ref="AHF224:AHO224"/>
    <mergeCell ref="AHP224:AHY224"/>
    <mergeCell ref="AHZ224:AII224"/>
    <mergeCell ref="ADT224:AEC224"/>
    <mergeCell ref="AED224:AEM224"/>
    <mergeCell ref="AEN224:AEW224"/>
    <mergeCell ref="AEX224:AFG224"/>
    <mergeCell ref="AFH224:AFQ224"/>
    <mergeCell ref="AFR224:AGA224"/>
    <mergeCell ref="ABL224:ABU224"/>
    <mergeCell ref="ABV224:ACE224"/>
    <mergeCell ref="ACF224:ACO224"/>
    <mergeCell ref="ACP224:ACY224"/>
    <mergeCell ref="ACZ224:ADI224"/>
    <mergeCell ref="ADJ224:ADS224"/>
    <mergeCell ref="ZD224:ZM224"/>
    <mergeCell ref="ZN224:ZW224"/>
    <mergeCell ref="ZX224:AAG224"/>
    <mergeCell ref="AAH224:AAQ224"/>
    <mergeCell ref="AAR224:ABA224"/>
    <mergeCell ref="ABB224:ABK224"/>
    <mergeCell ref="WV224:XE224"/>
    <mergeCell ref="XF224:XO224"/>
    <mergeCell ref="XP224:XY224"/>
    <mergeCell ref="XZ224:YI224"/>
    <mergeCell ref="YJ224:YS224"/>
    <mergeCell ref="YT224:ZC224"/>
    <mergeCell ref="UN224:UW224"/>
    <mergeCell ref="UX224:VG224"/>
    <mergeCell ref="VH224:VQ224"/>
    <mergeCell ref="VR224:WA224"/>
    <mergeCell ref="WB224:WK224"/>
    <mergeCell ref="WL224:WU224"/>
    <mergeCell ref="SF224:SO224"/>
    <mergeCell ref="SP224:SY224"/>
    <mergeCell ref="SZ224:TI224"/>
    <mergeCell ref="TJ224:TS224"/>
    <mergeCell ref="TT224:UC224"/>
    <mergeCell ref="UD224:UM224"/>
    <mergeCell ref="PX224:QG224"/>
    <mergeCell ref="QH224:QQ224"/>
    <mergeCell ref="QR224:RA224"/>
    <mergeCell ref="RB224:RK224"/>
    <mergeCell ref="RL224:RU224"/>
    <mergeCell ref="RV224:SE224"/>
    <mergeCell ref="NP224:NY224"/>
    <mergeCell ref="NZ224:OI224"/>
    <mergeCell ref="OJ224:OS224"/>
    <mergeCell ref="OT224:PC224"/>
    <mergeCell ref="PD224:PM224"/>
    <mergeCell ref="PN224:PW224"/>
    <mergeCell ref="LH224:LQ224"/>
    <mergeCell ref="LR224:MA224"/>
    <mergeCell ref="MB224:MK224"/>
    <mergeCell ref="ML224:MU224"/>
    <mergeCell ref="MV224:NE224"/>
    <mergeCell ref="NF224:NO224"/>
    <mergeCell ref="IZ224:JI224"/>
    <mergeCell ref="JJ224:JS224"/>
    <mergeCell ref="JT224:KC224"/>
    <mergeCell ref="KD224:KM224"/>
    <mergeCell ref="KN224:KW224"/>
    <mergeCell ref="KX224:LG224"/>
    <mergeCell ref="GR224:HA224"/>
    <mergeCell ref="HB224:HK224"/>
    <mergeCell ref="HL224:HU224"/>
    <mergeCell ref="HV224:IE224"/>
    <mergeCell ref="IF224:IO224"/>
    <mergeCell ref="IP224:IY224"/>
    <mergeCell ref="EJ224:ES224"/>
    <mergeCell ref="ET224:FC224"/>
    <mergeCell ref="FD224:FM224"/>
    <mergeCell ref="FN224:FW224"/>
    <mergeCell ref="FX224:GG224"/>
    <mergeCell ref="GH224:GQ224"/>
    <mergeCell ref="CB224:CK224"/>
    <mergeCell ref="CL224:CU224"/>
    <mergeCell ref="CV224:DE224"/>
    <mergeCell ref="DF224:DO224"/>
    <mergeCell ref="DP224:DY224"/>
    <mergeCell ref="DZ224:EI224"/>
    <mergeCell ref="XEP204:XEY204"/>
    <mergeCell ref="XEZ204:XFC204"/>
    <mergeCell ref="A224:J224"/>
    <mergeCell ref="K224:S224"/>
    <mergeCell ref="T224:AC224"/>
    <mergeCell ref="AD224:AM224"/>
    <mergeCell ref="AN224:AW224"/>
    <mergeCell ref="AX224:BG224"/>
    <mergeCell ref="BH224:BQ224"/>
    <mergeCell ref="BR224:CA224"/>
    <mergeCell ref="XCH204:XCQ204"/>
    <mergeCell ref="XCR204:XDA204"/>
    <mergeCell ref="XDB204:XDK204"/>
    <mergeCell ref="XDL204:XDU204"/>
    <mergeCell ref="XDV204:XEE204"/>
    <mergeCell ref="XEF204:XEO204"/>
    <mergeCell ref="WZZ204:XAI204"/>
    <mergeCell ref="XAJ204:XAS204"/>
    <mergeCell ref="XAT204:XBC204"/>
    <mergeCell ref="XBD204:XBM204"/>
    <mergeCell ref="XBN204:XBW204"/>
    <mergeCell ref="XBX204:XCG204"/>
    <mergeCell ref="WXR204:WYA204"/>
    <mergeCell ref="WYB204:WYK204"/>
    <mergeCell ref="WYL204:WYU204"/>
    <mergeCell ref="WYV204:WZE204"/>
    <mergeCell ref="WZF204:WZO204"/>
    <mergeCell ref="WZP204:WZY204"/>
    <mergeCell ref="WVJ204:WVS204"/>
    <mergeCell ref="WVT204:WWC204"/>
    <mergeCell ref="WWD204:WWM204"/>
    <mergeCell ref="WWN204:WWW204"/>
    <mergeCell ref="WWX204:WXG204"/>
    <mergeCell ref="WXH204:WXQ204"/>
    <mergeCell ref="WTB204:WTK204"/>
    <mergeCell ref="WTL204:WTU204"/>
    <mergeCell ref="WTV204:WUE204"/>
    <mergeCell ref="WUF204:WUO204"/>
    <mergeCell ref="WUP204:WUY204"/>
    <mergeCell ref="WUZ204:WVI204"/>
    <mergeCell ref="WQT204:WRC204"/>
    <mergeCell ref="WRD204:WRM204"/>
    <mergeCell ref="WRN204:WRW204"/>
    <mergeCell ref="WRX204:WSG204"/>
    <mergeCell ref="WSH204:WSQ204"/>
    <mergeCell ref="WSR204:WTA204"/>
    <mergeCell ref="WOL204:WOU204"/>
    <mergeCell ref="WOV204:WPE204"/>
    <mergeCell ref="WPF204:WPO204"/>
    <mergeCell ref="WPP204:WPY204"/>
    <mergeCell ref="WPZ204:WQI204"/>
    <mergeCell ref="WQJ204:WQS204"/>
    <mergeCell ref="WMD204:WMM204"/>
    <mergeCell ref="WMN204:WMW204"/>
    <mergeCell ref="WMX204:WNG204"/>
    <mergeCell ref="WNH204:WNQ204"/>
    <mergeCell ref="WNR204:WOA204"/>
    <mergeCell ref="WOB204:WOK204"/>
    <mergeCell ref="WJV204:WKE204"/>
    <mergeCell ref="WKF204:WKO204"/>
    <mergeCell ref="WKP204:WKY204"/>
    <mergeCell ref="WKZ204:WLI204"/>
    <mergeCell ref="WLJ204:WLS204"/>
    <mergeCell ref="WLT204:WMC204"/>
    <mergeCell ref="WHN204:WHW204"/>
    <mergeCell ref="WHX204:WIG204"/>
    <mergeCell ref="WIH204:WIQ204"/>
    <mergeCell ref="WIR204:WJA204"/>
    <mergeCell ref="WJB204:WJK204"/>
    <mergeCell ref="WJL204:WJU204"/>
    <mergeCell ref="WFF204:WFO204"/>
    <mergeCell ref="WFP204:WFY204"/>
    <mergeCell ref="WFZ204:WGI204"/>
    <mergeCell ref="WGJ204:WGS204"/>
    <mergeCell ref="WGT204:WHC204"/>
    <mergeCell ref="WHD204:WHM204"/>
    <mergeCell ref="WCX204:WDG204"/>
    <mergeCell ref="WDH204:WDQ204"/>
    <mergeCell ref="WDR204:WEA204"/>
    <mergeCell ref="WEB204:WEK204"/>
    <mergeCell ref="WEL204:WEU204"/>
    <mergeCell ref="WEV204:WFE204"/>
    <mergeCell ref="WAP204:WAY204"/>
    <mergeCell ref="WAZ204:WBI204"/>
    <mergeCell ref="WBJ204:WBS204"/>
    <mergeCell ref="WBT204:WCC204"/>
    <mergeCell ref="WCD204:WCM204"/>
    <mergeCell ref="WCN204:WCW204"/>
    <mergeCell ref="VYH204:VYQ204"/>
    <mergeCell ref="VYR204:VZA204"/>
    <mergeCell ref="VZB204:VZK204"/>
    <mergeCell ref="VZL204:VZU204"/>
    <mergeCell ref="VZV204:WAE204"/>
    <mergeCell ref="WAF204:WAO204"/>
    <mergeCell ref="VVZ204:VWI204"/>
    <mergeCell ref="VWJ204:VWS204"/>
    <mergeCell ref="VWT204:VXC204"/>
    <mergeCell ref="VXD204:VXM204"/>
    <mergeCell ref="VXN204:VXW204"/>
    <mergeCell ref="VXX204:VYG204"/>
    <mergeCell ref="VTR204:VUA204"/>
    <mergeCell ref="VUB204:VUK204"/>
    <mergeCell ref="VUL204:VUU204"/>
    <mergeCell ref="VUV204:VVE204"/>
    <mergeCell ref="VVF204:VVO204"/>
    <mergeCell ref="VVP204:VVY204"/>
    <mergeCell ref="VRJ204:VRS204"/>
    <mergeCell ref="VRT204:VSC204"/>
    <mergeCell ref="VSD204:VSM204"/>
    <mergeCell ref="VSN204:VSW204"/>
    <mergeCell ref="VSX204:VTG204"/>
    <mergeCell ref="VTH204:VTQ204"/>
    <mergeCell ref="VPB204:VPK204"/>
    <mergeCell ref="VPL204:VPU204"/>
    <mergeCell ref="VPV204:VQE204"/>
    <mergeCell ref="VQF204:VQO204"/>
    <mergeCell ref="VQP204:VQY204"/>
    <mergeCell ref="VQZ204:VRI204"/>
    <mergeCell ref="VMT204:VNC204"/>
    <mergeCell ref="VND204:VNM204"/>
    <mergeCell ref="VNN204:VNW204"/>
    <mergeCell ref="VNX204:VOG204"/>
    <mergeCell ref="VOH204:VOQ204"/>
    <mergeCell ref="VOR204:VPA204"/>
    <mergeCell ref="VKL204:VKU204"/>
    <mergeCell ref="VKV204:VLE204"/>
    <mergeCell ref="VLF204:VLO204"/>
    <mergeCell ref="VLP204:VLY204"/>
    <mergeCell ref="VLZ204:VMI204"/>
    <mergeCell ref="VMJ204:VMS204"/>
    <mergeCell ref="VID204:VIM204"/>
    <mergeCell ref="VIN204:VIW204"/>
    <mergeCell ref="VIX204:VJG204"/>
    <mergeCell ref="VJH204:VJQ204"/>
    <mergeCell ref="VJR204:VKA204"/>
    <mergeCell ref="VKB204:VKK204"/>
    <mergeCell ref="VFV204:VGE204"/>
    <mergeCell ref="VGF204:VGO204"/>
    <mergeCell ref="VGP204:VGY204"/>
    <mergeCell ref="VGZ204:VHI204"/>
    <mergeCell ref="VHJ204:VHS204"/>
    <mergeCell ref="VHT204:VIC204"/>
    <mergeCell ref="VDN204:VDW204"/>
    <mergeCell ref="VDX204:VEG204"/>
    <mergeCell ref="VEH204:VEQ204"/>
    <mergeCell ref="VER204:VFA204"/>
    <mergeCell ref="VFB204:VFK204"/>
    <mergeCell ref="VFL204:VFU204"/>
    <mergeCell ref="VBF204:VBO204"/>
    <mergeCell ref="VBP204:VBY204"/>
    <mergeCell ref="VBZ204:VCI204"/>
    <mergeCell ref="VCJ204:VCS204"/>
    <mergeCell ref="VCT204:VDC204"/>
    <mergeCell ref="VDD204:VDM204"/>
    <mergeCell ref="UYX204:UZG204"/>
    <mergeCell ref="UZH204:UZQ204"/>
    <mergeCell ref="UZR204:VAA204"/>
    <mergeCell ref="VAB204:VAK204"/>
    <mergeCell ref="VAL204:VAU204"/>
    <mergeCell ref="VAV204:VBE204"/>
    <mergeCell ref="UWP204:UWY204"/>
    <mergeCell ref="UWZ204:UXI204"/>
    <mergeCell ref="UXJ204:UXS204"/>
    <mergeCell ref="UXT204:UYC204"/>
    <mergeCell ref="UYD204:UYM204"/>
    <mergeCell ref="UYN204:UYW204"/>
    <mergeCell ref="UUH204:UUQ204"/>
    <mergeCell ref="UUR204:UVA204"/>
    <mergeCell ref="UVB204:UVK204"/>
    <mergeCell ref="UVL204:UVU204"/>
    <mergeCell ref="UVV204:UWE204"/>
    <mergeCell ref="UWF204:UWO204"/>
    <mergeCell ref="URZ204:USI204"/>
    <mergeCell ref="USJ204:USS204"/>
    <mergeCell ref="UST204:UTC204"/>
    <mergeCell ref="UTD204:UTM204"/>
    <mergeCell ref="UTN204:UTW204"/>
    <mergeCell ref="UTX204:UUG204"/>
    <mergeCell ref="UPR204:UQA204"/>
    <mergeCell ref="UQB204:UQK204"/>
    <mergeCell ref="UQL204:UQU204"/>
    <mergeCell ref="UQV204:URE204"/>
    <mergeCell ref="URF204:URO204"/>
    <mergeCell ref="URP204:URY204"/>
    <mergeCell ref="UNJ204:UNS204"/>
    <mergeCell ref="UNT204:UOC204"/>
    <mergeCell ref="UOD204:UOM204"/>
    <mergeCell ref="UON204:UOW204"/>
    <mergeCell ref="UOX204:UPG204"/>
    <mergeCell ref="UPH204:UPQ204"/>
    <mergeCell ref="ULB204:ULK204"/>
    <mergeCell ref="ULL204:ULU204"/>
    <mergeCell ref="ULV204:UME204"/>
    <mergeCell ref="UMF204:UMO204"/>
    <mergeCell ref="UMP204:UMY204"/>
    <mergeCell ref="UMZ204:UNI204"/>
    <mergeCell ref="UIT204:UJC204"/>
    <mergeCell ref="UJD204:UJM204"/>
    <mergeCell ref="UJN204:UJW204"/>
    <mergeCell ref="UJX204:UKG204"/>
    <mergeCell ref="UKH204:UKQ204"/>
    <mergeCell ref="UKR204:ULA204"/>
    <mergeCell ref="UGL204:UGU204"/>
    <mergeCell ref="UGV204:UHE204"/>
    <mergeCell ref="UHF204:UHO204"/>
    <mergeCell ref="UHP204:UHY204"/>
    <mergeCell ref="UHZ204:UII204"/>
    <mergeCell ref="UIJ204:UIS204"/>
    <mergeCell ref="UED204:UEM204"/>
    <mergeCell ref="UEN204:UEW204"/>
    <mergeCell ref="UEX204:UFG204"/>
    <mergeCell ref="UFH204:UFQ204"/>
    <mergeCell ref="UFR204:UGA204"/>
    <mergeCell ref="UGB204:UGK204"/>
    <mergeCell ref="UBV204:UCE204"/>
    <mergeCell ref="UCF204:UCO204"/>
    <mergeCell ref="UCP204:UCY204"/>
    <mergeCell ref="UCZ204:UDI204"/>
    <mergeCell ref="UDJ204:UDS204"/>
    <mergeCell ref="UDT204:UEC204"/>
    <mergeCell ref="TZN204:TZW204"/>
    <mergeCell ref="TZX204:UAG204"/>
    <mergeCell ref="UAH204:UAQ204"/>
    <mergeCell ref="UAR204:UBA204"/>
    <mergeCell ref="UBB204:UBK204"/>
    <mergeCell ref="UBL204:UBU204"/>
    <mergeCell ref="TXF204:TXO204"/>
    <mergeCell ref="TXP204:TXY204"/>
    <mergeCell ref="TXZ204:TYI204"/>
    <mergeCell ref="TYJ204:TYS204"/>
    <mergeCell ref="TYT204:TZC204"/>
    <mergeCell ref="TZD204:TZM204"/>
    <mergeCell ref="TUX204:TVG204"/>
    <mergeCell ref="TVH204:TVQ204"/>
    <mergeCell ref="TVR204:TWA204"/>
    <mergeCell ref="TWB204:TWK204"/>
    <mergeCell ref="TWL204:TWU204"/>
    <mergeCell ref="TWV204:TXE204"/>
    <mergeCell ref="TSP204:TSY204"/>
    <mergeCell ref="TSZ204:TTI204"/>
    <mergeCell ref="TTJ204:TTS204"/>
    <mergeCell ref="TTT204:TUC204"/>
    <mergeCell ref="TUD204:TUM204"/>
    <mergeCell ref="TUN204:TUW204"/>
    <mergeCell ref="TQH204:TQQ204"/>
    <mergeCell ref="TQR204:TRA204"/>
    <mergeCell ref="TRB204:TRK204"/>
    <mergeCell ref="TRL204:TRU204"/>
    <mergeCell ref="TRV204:TSE204"/>
    <mergeCell ref="TSF204:TSO204"/>
    <mergeCell ref="TNZ204:TOI204"/>
    <mergeCell ref="TOJ204:TOS204"/>
    <mergeCell ref="TOT204:TPC204"/>
    <mergeCell ref="TPD204:TPM204"/>
    <mergeCell ref="TPN204:TPW204"/>
    <mergeCell ref="TPX204:TQG204"/>
    <mergeCell ref="TLR204:TMA204"/>
    <mergeCell ref="TMB204:TMK204"/>
    <mergeCell ref="TML204:TMU204"/>
    <mergeCell ref="TMV204:TNE204"/>
    <mergeCell ref="TNF204:TNO204"/>
    <mergeCell ref="TNP204:TNY204"/>
    <mergeCell ref="TJJ204:TJS204"/>
    <mergeCell ref="TJT204:TKC204"/>
    <mergeCell ref="TKD204:TKM204"/>
    <mergeCell ref="TKN204:TKW204"/>
    <mergeCell ref="TKX204:TLG204"/>
    <mergeCell ref="TLH204:TLQ204"/>
    <mergeCell ref="THB204:THK204"/>
    <mergeCell ref="THL204:THU204"/>
    <mergeCell ref="THV204:TIE204"/>
    <mergeCell ref="TIF204:TIO204"/>
    <mergeCell ref="TIP204:TIY204"/>
    <mergeCell ref="TIZ204:TJI204"/>
    <mergeCell ref="TET204:TFC204"/>
    <mergeCell ref="TFD204:TFM204"/>
    <mergeCell ref="TFN204:TFW204"/>
    <mergeCell ref="TFX204:TGG204"/>
    <mergeCell ref="TGH204:TGQ204"/>
    <mergeCell ref="TGR204:THA204"/>
    <mergeCell ref="TCL204:TCU204"/>
    <mergeCell ref="TCV204:TDE204"/>
    <mergeCell ref="TDF204:TDO204"/>
    <mergeCell ref="TDP204:TDY204"/>
    <mergeCell ref="TDZ204:TEI204"/>
    <mergeCell ref="TEJ204:TES204"/>
    <mergeCell ref="TAD204:TAM204"/>
    <mergeCell ref="TAN204:TAW204"/>
    <mergeCell ref="TAX204:TBG204"/>
    <mergeCell ref="TBH204:TBQ204"/>
    <mergeCell ref="TBR204:TCA204"/>
    <mergeCell ref="TCB204:TCK204"/>
    <mergeCell ref="SXV204:SYE204"/>
    <mergeCell ref="SYF204:SYO204"/>
    <mergeCell ref="SYP204:SYY204"/>
    <mergeCell ref="SYZ204:SZI204"/>
    <mergeCell ref="SZJ204:SZS204"/>
    <mergeCell ref="SZT204:TAC204"/>
    <mergeCell ref="SVN204:SVW204"/>
    <mergeCell ref="SVX204:SWG204"/>
    <mergeCell ref="SWH204:SWQ204"/>
    <mergeCell ref="SWR204:SXA204"/>
    <mergeCell ref="SXB204:SXK204"/>
    <mergeCell ref="SXL204:SXU204"/>
    <mergeCell ref="STF204:STO204"/>
    <mergeCell ref="STP204:STY204"/>
    <mergeCell ref="STZ204:SUI204"/>
    <mergeCell ref="SUJ204:SUS204"/>
    <mergeCell ref="SUT204:SVC204"/>
    <mergeCell ref="SVD204:SVM204"/>
    <mergeCell ref="SQX204:SRG204"/>
    <mergeCell ref="SRH204:SRQ204"/>
    <mergeCell ref="SRR204:SSA204"/>
    <mergeCell ref="SSB204:SSK204"/>
    <mergeCell ref="SSL204:SSU204"/>
    <mergeCell ref="SSV204:STE204"/>
    <mergeCell ref="SOP204:SOY204"/>
    <mergeCell ref="SOZ204:SPI204"/>
    <mergeCell ref="SPJ204:SPS204"/>
    <mergeCell ref="SPT204:SQC204"/>
    <mergeCell ref="SQD204:SQM204"/>
    <mergeCell ref="SQN204:SQW204"/>
    <mergeCell ref="SMH204:SMQ204"/>
    <mergeCell ref="SMR204:SNA204"/>
    <mergeCell ref="SNB204:SNK204"/>
    <mergeCell ref="SNL204:SNU204"/>
    <mergeCell ref="SNV204:SOE204"/>
    <mergeCell ref="SOF204:SOO204"/>
    <mergeCell ref="SJZ204:SKI204"/>
    <mergeCell ref="SKJ204:SKS204"/>
    <mergeCell ref="SKT204:SLC204"/>
    <mergeCell ref="SLD204:SLM204"/>
    <mergeCell ref="SLN204:SLW204"/>
    <mergeCell ref="SLX204:SMG204"/>
    <mergeCell ref="SHR204:SIA204"/>
    <mergeCell ref="SIB204:SIK204"/>
    <mergeCell ref="SIL204:SIU204"/>
    <mergeCell ref="SIV204:SJE204"/>
    <mergeCell ref="SJF204:SJO204"/>
    <mergeCell ref="SJP204:SJY204"/>
    <mergeCell ref="SFJ204:SFS204"/>
    <mergeCell ref="SFT204:SGC204"/>
    <mergeCell ref="SGD204:SGM204"/>
    <mergeCell ref="SGN204:SGW204"/>
    <mergeCell ref="SGX204:SHG204"/>
    <mergeCell ref="SHH204:SHQ204"/>
    <mergeCell ref="SDB204:SDK204"/>
    <mergeCell ref="SDL204:SDU204"/>
    <mergeCell ref="SDV204:SEE204"/>
    <mergeCell ref="SEF204:SEO204"/>
    <mergeCell ref="SEP204:SEY204"/>
    <mergeCell ref="SEZ204:SFI204"/>
    <mergeCell ref="SAT204:SBC204"/>
    <mergeCell ref="SBD204:SBM204"/>
    <mergeCell ref="SBN204:SBW204"/>
    <mergeCell ref="SBX204:SCG204"/>
    <mergeCell ref="SCH204:SCQ204"/>
    <mergeCell ref="SCR204:SDA204"/>
    <mergeCell ref="RYL204:RYU204"/>
    <mergeCell ref="RYV204:RZE204"/>
    <mergeCell ref="RZF204:RZO204"/>
    <mergeCell ref="RZP204:RZY204"/>
    <mergeCell ref="RZZ204:SAI204"/>
    <mergeCell ref="SAJ204:SAS204"/>
    <mergeCell ref="RWD204:RWM204"/>
    <mergeCell ref="RWN204:RWW204"/>
    <mergeCell ref="RWX204:RXG204"/>
    <mergeCell ref="RXH204:RXQ204"/>
    <mergeCell ref="RXR204:RYA204"/>
    <mergeCell ref="RYB204:RYK204"/>
    <mergeCell ref="RTV204:RUE204"/>
    <mergeCell ref="RUF204:RUO204"/>
    <mergeCell ref="RUP204:RUY204"/>
    <mergeCell ref="RUZ204:RVI204"/>
    <mergeCell ref="RVJ204:RVS204"/>
    <mergeCell ref="RVT204:RWC204"/>
    <mergeCell ref="RRN204:RRW204"/>
    <mergeCell ref="RRX204:RSG204"/>
    <mergeCell ref="RSH204:RSQ204"/>
    <mergeCell ref="RSR204:RTA204"/>
    <mergeCell ref="RTB204:RTK204"/>
    <mergeCell ref="RTL204:RTU204"/>
    <mergeCell ref="RPF204:RPO204"/>
    <mergeCell ref="RPP204:RPY204"/>
    <mergeCell ref="RPZ204:RQI204"/>
    <mergeCell ref="RQJ204:RQS204"/>
    <mergeCell ref="RQT204:RRC204"/>
    <mergeCell ref="RRD204:RRM204"/>
    <mergeCell ref="RMX204:RNG204"/>
    <mergeCell ref="RNH204:RNQ204"/>
    <mergeCell ref="RNR204:ROA204"/>
    <mergeCell ref="ROB204:ROK204"/>
    <mergeCell ref="ROL204:ROU204"/>
    <mergeCell ref="ROV204:RPE204"/>
    <mergeCell ref="RKP204:RKY204"/>
    <mergeCell ref="RKZ204:RLI204"/>
    <mergeCell ref="RLJ204:RLS204"/>
    <mergeCell ref="RLT204:RMC204"/>
    <mergeCell ref="RMD204:RMM204"/>
    <mergeCell ref="RMN204:RMW204"/>
    <mergeCell ref="RIH204:RIQ204"/>
    <mergeCell ref="RIR204:RJA204"/>
    <mergeCell ref="RJB204:RJK204"/>
    <mergeCell ref="RJL204:RJU204"/>
    <mergeCell ref="RJV204:RKE204"/>
    <mergeCell ref="RKF204:RKO204"/>
    <mergeCell ref="RFZ204:RGI204"/>
    <mergeCell ref="RGJ204:RGS204"/>
    <mergeCell ref="RGT204:RHC204"/>
    <mergeCell ref="RHD204:RHM204"/>
    <mergeCell ref="RHN204:RHW204"/>
    <mergeCell ref="RHX204:RIG204"/>
    <mergeCell ref="RDR204:REA204"/>
    <mergeCell ref="REB204:REK204"/>
    <mergeCell ref="REL204:REU204"/>
    <mergeCell ref="REV204:RFE204"/>
    <mergeCell ref="RFF204:RFO204"/>
    <mergeCell ref="RFP204:RFY204"/>
    <mergeCell ref="RBJ204:RBS204"/>
    <mergeCell ref="RBT204:RCC204"/>
    <mergeCell ref="RCD204:RCM204"/>
    <mergeCell ref="RCN204:RCW204"/>
    <mergeCell ref="RCX204:RDG204"/>
    <mergeCell ref="RDH204:RDQ204"/>
    <mergeCell ref="QZB204:QZK204"/>
    <mergeCell ref="QZL204:QZU204"/>
    <mergeCell ref="QZV204:RAE204"/>
    <mergeCell ref="RAF204:RAO204"/>
    <mergeCell ref="RAP204:RAY204"/>
    <mergeCell ref="RAZ204:RBI204"/>
    <mergeCell ref="QWT204:QXC204"/>
    <mergeCell ref="QXD204:QXM204"/>
    <mergeCell ref="QXN204:QXW204"/>
    <mergeCell ref="QXX204:QYG204"/>
    <mergeCell ref="QYH204:QYQ204"/>
    <mergeCell ref="QYR204:QZA204"/>
    <mergeCell ref="QUL204:QUU204"/>
    <mergeCell ref="QUV204:QVE204"/>
    <mergeCell ref="QVF204:QVO204"/>
    <mergeCell ref="QVP204:QVY204"/>
    <mergeCell ref="QVZ204:QWI204"/>
    <mergeCell ref="QWJ204:QWS204"/>
    <mergeCell ref="QSD204:QSM204"/>
    <mergeCell ref="QSN204:QSW204"/>
    <mergeCell ref="QSX204:QTG204"/>
    <mergeCell ref="QTH204:QTQ204"/>
    <mergeCell ref="QTR204:QUA204"/>
    <mergeCell ref="QUB204:QUK204"/>
    <mergeCell ref="QPV204:QQE204"/>
    <mergeCell ref="QQF204:QQO204"/>
    <mergeCell ref="QQP204:QQY204"/>
    <mergeCell ref="QQZ204:QRI204"/>
    <mergeCell ref="QRJ204:QRS204"/>
    <mergeCell ref="QRT204:QSC204"/>
    <mergeCell ref="QNN204:QNW204"/>
    <mergeCell ref="QNX204:QOG204"/>
    <mergeCell ref="QOH204:QOQ204"/>
    <mergeCell ref="QOR204:QPA204"/>
    <mergeCell ref="QPB204:QPK204"/>
    <mergeCell ref="QPL204:QPU204"/>
    <mergeCell ref="QLF204:QLO204"/>
    <mergeCell ref="QLP204:QLY204"/>
    <mergeCell ref="QLZ204:QMI204"/>
    <mergeCell ref="QMJ204:QMS204"/>
    <mergeCell ref="QMT204:QNC204"/>
    <mergeCell ref="QND204:QNM204"/>
    <mergeCell ref="QIX204:QJG204"/>
    <mergeCell ref="QJH204:QJQ204"/>
    <mergeCell ref="QJR204:QKA204"/>
    <mergeCell ref="QKB204:QKK204"/>
    <mergeCell ref="QKL204:QKU204"/>
    <mergeCell ref="QKV204:QLE204"/>
    <mergeCell ref="QGP204:QGY204"/>
    <mergeCell ref="QGZ204:QHI204"/>
    <mergeCell ref="QHJ204:QHS204"/>
    <mergeCell ref="QHT204:QIC204"/>
    <mergeCell ref="QID204:QIM204"/>
    <mergeCell ref="QIN204:QIW204"/>
    <mergeCell ref="QEH204:QEQ204"/>
    <mergeCell ref="QER204:QFA204"/>
    <mergeCell ref="QFB204:QFK204"/>
    <mergeCell ref="QFL204:QFU204"/>
    <mergeCell ref="QFV204:QGE204"/>
    <mergeCell ref="QGF204:QGO204"/>
    <mergeCell ref="QBZ204:QCI204"/>
    <mergeCell ref="QCJ204:QCS204"/>
    <mergeCell ref="QCT204:QDC204"/>
    <mergeCell ref="QDD204:QDM204"/>
    <mergeCell ref="QDN204:QDW204"/>
    <mergeCell ref="QDX204:QEG204"/>
    <mergeCell ref="PZR204:QAA204"/>
    <mergeCell ref="QAB204:QAK204"/>
    <mergeCell ref="QAL204:QAU204"/>
    <mergeCell ref="QAV204:QBE204"/>
    <mergeCell ref="QBF204:QBO204"/>
    <mergeCell ref="QBP204:QBY204"/>
    <mergeCell ref="PXJ204:PXS204"/>
    <mergeCell ref="PXT204:PYC204"/>
    <mergeCell ref="PYD204:PYM204"/>
    <mergeCell ref="PYN204:PYW204"/>
    <mergeCell ref="PYX204:PZG204"/>
    <mergeCell ref="PZH204:PZQ204"/>
    <mergeCell ref="PVB204:PVK204"/>
    <mergeCell ref="PVL204:PVU204"/>
    <mergeCell ref="PVV204:PWE204"/>
    <mergeCell ref="PWF204:PWO204"/>
    <mergeCell ref="PWP204:PWY204"/>
    <mergeCell ref="PWZ204:PXI204"/>
    <mergeCell ref="PST204:PTC204"/>
    <mergeCell ref="PTD204:PTM204"/>
    <mergeCell ref="PTN204:PTW204"/>
    <mergeCell ref="PTX204:PUG204"/>
    <mergeCell ref="PUH204:PUQ204"/>
    <mergeCell ref="PUR204:PVA204"/>
    <mergeCell ref="PQL204:PQU204"/>
    <mergeCell ref="PQV204:PRE204"/>
    <mergeCell ref="PRF204:PRO204"/>
    <mergeCell ref="PRP204:PRY204"/>
    <mergeCell ref="PRZ204:PSI204"/>
    <mergeCell ref="PSJ204:PSS204"/>
    <mergeCell ref="POD204:POM204"/>
    <mergeCell ref="PON204:POW204"/>
    <mergeCell ref="POX204:PPG204"/>
    <mergeCell ref="PPH204:PPQ204"/>
    <mergeCell ref="PPR204:PQA204"/>
    <mergeCell ref="PQB204:PQK204"/>
    <mergeCell ref="PLV204:PME204"/>
    <mergeCell ref="PMF204:PMO204"/>
    <mergeCell ref="PMP204:PMY204"/>
    <mergeCell ref="PMZ204:PNI204"/>
    <mergeCell ref="PNJ204:PNS204"/>
    <mergeCell ref="PNT204:POC204"/>
    <mergeCell ref="PJN204:PJW204"/>
    <mergeCell ref="PJX204:PKG204"/>
    <mergeCell ref="PKH204:PKQ204"/>
    <mergeCell ref="PKR204:PLA204"/>
    <mergeCell ref="PLB204:PLK204"/>
    <mergeCell ref="PLL204:PLU204"/>
    <mergeCell ref="PHF204:PHO204"/>
    <mergeCell ref="PHP204:PHY204"/>
    <mergeCell ref="PHZ204:PII204"/>
    <mergeCell ref="PIJ204:PIS204"/>
    <mergeCell ref="PIT204:PJC204"/>
    <mergeCell ref="PJD204:PJM204"/>
    <mergeCell ref="PEX204:PFG204"/>
    <mergeCell ref="PFH204:PFQ204"/>
    <mergeCell ref="PFR204:PGA204"/>
    <mergeCell ref="PGB204:PGK204"/>
    <mergeCell ref="PGL204:PGU204"/>
    <mergeCell ref="PGV204:PHE204"/>
    <mergeCell ref="PCP204:PCY204"/>
    <mergeCell ref="PCZ204:PDI204"/>
    <mergeCell ref="PDJ204:PDS204"/>
    <mergeCell ref="PDT204:PEC204"/>
    <mergeCell ref="PED204:PEM204"/>
    <mergeCell ref="PEN204:PEW204"/>
    <mergeCell ref="PAH204:PAQ204"/>
    <mergeCell ref="PAR204:PBA204"/>
    <mergeCell ref="PBB204:PBK204"/>
    <mergeCell ref="PBL204:PBU204"/>
    <mergeCell ref="PBV204:PCE204"/>
    <mergeCell ref="PCF204:PCO204"/>
    <mergeCell ref="OXZ204:OYI204"/>
    <mergeCell ref="OYJ204:OYS204"/>
    <mergeCell ref="OYT204:OZC204"/>
    <mergeCell ref="OZD204:OZM204"/>
    <mergeCell ref="OZN204:OZW204"/>
    <mergeCell ref="OZX204:PAG204"/>
    <mergeCell ref="OVR204:OWA204"/>
    <mergeCell ref="OWB204:OWK204"/>
    <mergeCell ref="OWL204:OWU204"/>
    <mergeCell ref="OWV204:OXE204"/>
    <mergeCell ref="OXF204:OXO204"/>
    <mergeCell ref="OXP204:OXY204"/>
    <mergeCell ref="OTJ204:OTS204"/>
    <mergeCell ref="OTT204:OUC204"/>
    <mergeCell ref="OUD204:OUM204"/>
    <mergeCell ref="OUN204:OUW204"/>
    <mergeCell ref="OUX204:OVG204"/>
    <mergeCell ref="OVH204:OVQ204"/>
    <mergeCell ref="ORB204:ORK204"/>
    <mergeCell ref="ORL204:ORU204"/>
    <mergeCell ref="ORV204:OSE204"/>
    <mergeCell ref="OSF204:OSO204"/>
    <mergeCell ref="OSP204:OSY204"/>
    <mergeCell ref="OSZ204:OTI204"/>
    <mergeCell ref="OOT204:OPC204"/>
    <mergeCell ref="OPD204:OPM204"/>
    <mergeCell ref="OPN204:OPW204"/>
    <mergeCell ref="OPX204:OQG204"/>
    <mergeCell ref="OQH204:OQQ204"/>
    <mergeCell ref="OQR204:ORA204"/>
    <mergeCell ref="OML204:OMU204"/>
    <mergeCell ref="OMV204:ONE204"/>
    <mergeCell ref="ONF204:ONO204"/>
    <mergeCell ref="ONP204:ONY204"/>
    <mergeCell ref="ONZ204:OOI204"/>
    <mergeCell ref="OOJ204:OOS204"/>
    <mergeCell ref="OKD204:OKM204"/>
    <mergeCell ref="OKN204:OKW204"/>
    <mergeCell ref="OKX204:OLG204"/>
    <mergeCell ref="OLH204:OLQ204"/>
    <mergeCell ref="OLR204:OMA204"/>
    <mergeCell ref="OMB204:OMK204"/>
    <mergeCell ref="OHV204:OIE204"/>
    <mergeCell ref="OIF204:OIO204"/>
    <mergeCell ref="OIP204:OIY204"/>
    <mergeCell ref="OIZ204:OJI204"/>
    <mergeCell ref="OJJ204:OJS204"/>
    <mergeCell ref="OJT204:OKC204"/>
    <mergeCell ref="OFN204:OFW204"/>
    <mergeCell ref="OFX204:OGG204"/>
    <mergeCell ref="OGH204:OGQ204"/>
    <mergeCell ref="OGR204:OHA204"/>
    <mergeCell ref="OHB204:OHK204"/>
    <mergeCell ref="OHL204:OHU204"/>
    <mergeCell ref="ODF204:ODO204"/>
    <mergeCell ref="ODP204:ODY204"/>
    <mergeCell ref="ODZ204:OEI204"/>
    <mergeCell ref="OEJ204:OES204"/>
    <mergeCell ref="OET204:OFC204"/>
    <mergeCell ref="OFD204:OFM204"/>
    <mergeCell ref="OAX204:OBG204"/>
    <mergeCell ref="OBH204:OBQ204"/>
    <mergeCell ref="OBR204:OCA204"/>
    <mergeCell ref="OCB204:OCK204"/>
    <mergeCell ref="OCL204:OCU204"/>
    <mergeCell ref="OCV204:ODE204"/>
    <mergeCell ref="NYP204:NYY204"/>
    <mergeCell ref="NYZ204:NZI204"/>
    <mergeCell ref="NZJ204:NZS204"/>
    <mergeCell ref="NZT204:OAC204"/>
    <mergeCell ref="OAD204:OAM204"/>
    <mergeCell ref="OAN204:OAW204"/>
    <mergeCell ref="NWH204:NWQ204"/>
    <mergeCell ref="NWR204:NXA204"/>
    <mergeCell ref="NXB204:NXK204"/>
    <mergeCell ref="NXL204:NXU204"/>
    <mergeCell ref="NXV204:NYE204"/>
    <mergeCell ref="NYF204:NYO204"/>
    <mergeCell ref="NTZ204:NUI204"/>
    <mergeCell ref="NUJ204:NUS204"/>
    <mergeCell ref="NUT204:NVC204"/>
    <mergeCell ref="NVD204:NVM204"/>
    <mergeCell ref="NVN204:NVW204"/>
    <mergeCell ref="NVX204:NWG204"/>
    <mergeCell ref="NRR204:NSA204"/>
    <mergeCell ref="NSB204:NSK204"/>
    <mergeCell ref="NSL204:NSU204"/>
    <mergeCell ref="NSV204:NTE204"/>
    <mergeCell ref="NTF204:NTO204"/>
    <mergeCell ref="NTP204:NTY204"/>
    <mergeCell ref="NPJ204:NPS204"/>
    <mergeCell ref="NPT204:NQC204"/>
    <mergeCell ref="NQD204:NQM204"/>
    <mergeCell ref="NQN204:NQW204"/>
    <mergeCell ref="NQX204:NRG204"/>
    <mergeCell ref="NRH204:NRQ204"/>
    <mergeCell ref="NNB204:NNK204"/>
    <mergeCell ref="NNL204:NNU204"/>
    <mergeCell ref="NNV204:NOE204"/>
    <mergeCell ref="NOF204:NOO204"/>
    <mergeCell ref="NOP204:NOY204"/>
    <mergeCell ref="NOZ204:NPI204"/>
    <mergeCell ref="NKT204:NLC204"/>
    <mergeCell ref="NLD204:NLM204"/>
    <mergeCell ref="NLN204:NLW204"/>
    <mergeCell ref="NLX204:NMG204"/>
    <mergeCell ref="NMH204:NMQ204"/>
    <mergeCell ref="NMR204:NNA204"/>
    <mergeCell ref="NIL204:NIU204"/>
    <mergeCell ref="NIV204:NJE204"/>
    <mergeCell ref="NJF204:NJO204"/>
    <mergeCell ref="NJP204:NJY204"/>
    <mergeCell ref="NJZ204:NKI204"/>
    <mergeCell ref="NKJ204:NKS204"/>
    <mergeCell ref="NGD204:NGM204"/>
    <mergeCell ref="NGN204:NGW204"/>
    <mergeCell ref="NGX204:NHG204"/>
    <mergeCell ref="NHH204:NHQ204"/>
    <mergeCell ref="NHR204:NIA204"/>
    <mergeCell ref="NIB204:NIK204"/>
    <mergeCell ref="NDV204:NEE204"/>
    <mergeCell ref="NEF204:NEO204"/>
    <mergeCell ref="NEP204:NEY204"/>
    <mergeCell ref="NEZ204:NFI204"/>
    <mergeCell ref="NFJ204:NFS204"/>
    <mergeCell ref="NFT204:NGC204"/>
    <mergeCell ref="NBN204:NBW204"/>
    <mergeCell ref="NBX204:NCG204"/>
    <mergeCell ref="NCH204:NCQ204"/>
    <mergeCell ref="NCR204:NDA204"/>
    <mergeCell ref="NDB204:NDK204"/>
    <mergeCell ref="NDL204:NDU204"/>
    <mergeCell ref="MZF204:MZO204"/>
    <mergeCell ref="MZP204:MZY204"/>
    <mergeCell ref="MZZ204:NAI204"/>
    <mergeCell ref="NAJ204:NAS204"/>
    <mergeCell ref="NAT204:NBC204"/>
    <mergeCell ref="NBD204:NBM204"/>
    <mergeCell ref="MWX204:MXG204"/>
    <mergeCell ref="MXH204:MXQ204"/>
    <mergeCell ref="MXR204:MYA204"/>
    <mergeCell ref="MYB204:MYK204"/>
    <mergeCell ref="MYL204:MYU204"/>
    <mergeCell ref="MYV204:MZE204"/>
    <mergeCell ref="MUP204:MUY204"/>
    <mergeCell ref="MUZ204:MVI204"/>
    <mergeCell ref="MVJ204:MVS204"/>
    <mergeCell ref="MVT204:MWC204"/>
    <mergeCell ref="MWD204:MWM204"/>
    <mergeCell ref="MWN204:MWW204"/>
    <mergeCell ref="MSH204:MSQ204"/>
    <mergeCell ref="MSR204:MTA204"/>
    <mergeCell ref="MTB204:MTK204"/>
    <mergeCell ref="MTL204:MTU204"/>
    <mergeCell ref="MTV204:MUE204"/>
    <mergeCell ref="MUF204:MUO204"/>
    <mergeCell ref="MPZ204:MQI204"/>
    <mergeCell ref="MQJ204:MQS204"/>
    <mergeCell ref="MQT204:MRC204"/>
    <mergeCell ref="MRD204:MRM204"/>
    <mergeCell ref="MRN204:MRW204"/>
    <mergeCell ref="MRX204:MSG204"/>
    <mergeCell ref="MNR204:MOA204"/>
    <mergeCell ref="MOB204:MOK204"/>
    <mergeCell ref="MOL204:MOU204"/>
    <mergeCell ref="MOV204:MPE204"/>
    <mergeCell ref="MPF204:MPO204"/>
    <mergeCell ref="MPP204:MPY204"/>
    <mergeCell ref="MLJ204:MLS204"/>
    <mergeCell ref="MLT204:MMC204"/>
    <mergeCell ref="MMD204:MMM204"/>
    <mergeCell ref="MMN204:MMW204"/>
    <mergeCell ref="MMX204:MNG204"/>
    <mergeCell ref="MNH204:MNQ204"/>
    <mergeCell ref="MJB204:MJK204"/>
    <mergeCell ref="MJL204:MJU204"/>
    <mergeCell ref="MJV204:MKE204"/>
    <mergeCell ref="MKF204:MKO204"/>
    <mergeCell ref="MKP204:MKY204"/>
    <mergeCell ref="MKZ204:MLI204"/>
    <mergeCell ref="MGT204:MHC204"/>
    <mergeCell ref="MHD204:MHM204"/>
    <mergeCell ref="MHN204:MHW204"/>
    <mergeCell ref="MHX204:MIG204"/>
    <mergeCell ref="MIH204:MIQ204"/>
    <mergeCell ref="MIR204:MJA204"/>
    <mergeCell ref="MEL204:MEU204"/>
    <mergeCell ref="MEV204:MFE204"/>
    <mergeCell ref="MFF204:MFO204"/>
    <mergeCell ref="MFP204:MFY204"/>
    <mergeCell ref="MFZ204:MGI204"/>
    <mergeCell ref="MGJ204:MGS204"/>
    <mergeCell ref="MCD204:MCM204"/>
    <mergeCell ref="MCN204:MCW204"/>
    <mergeCell ref="MCX204:MDG204"/>
    <mergeCell ref="MDH204:MDQ204"/>
    <mergeCell ref="MDR204:MEA204"/>
    <mergeCell ref="MEB204:MEK204"/>
    <mergeCell ref="LZV204:MAE204"/>
    <mergeCell ref="MAF204:MAO204"/>
    <mergeCell ref="MAP204:MAY204"/>
    <mergeCell ref="MAZ204:MBI204"/>
    <mergeCell ref="MBJ204:MBS204"/>
    <mergeCell ref="MBT204:MCC204"/>
    <mergeCell ref="LXN204:LXW204"/>
    <mergeCell ref="LXX204:LYG204"/>
    <mergeCell ref="LYH204:LYQ204"/>
    <mergeCell ref="LYR204:LZA204"/>
    <mergeCell ref="LZB204:LZK204"/>
    <mergeCell ref="LZL204:LZU204"/>
    <mergeCell ref="LVF204:LVO204"/>
    <mergeCell ref="LVP204:LVY204"/>
    <mergeCell ref="LVZ204:LWI204"/>
    <mergeCell ref="LWJ204:LWS204"/>
    <mergeCell ref="LWT204:LXC204"/>
    <mergeCell ref="LXD204:LXM204"/>
    <mergeCell ref="LSX204:LTG204"/>
    <mergeCell ref="LTH204:LTQ204"/>
    <mergeCell ref="LTR204:LUA204"/>
    <mergeCell ref="LUB204:LUK204"/>
    <mergeCell ref="LUL204:LUU204"/>
    <mergeCell ref="LUV204:LVE204"/>
    <mergeCell ref="LQP204:LQY204"/>
    <mergeCell ref="LQZ204:LRI204"/>
    <mergeCell ref="LRJ204:LRS204"/>
    <mergeCell ref="LRT204:LSC204"/>
    <mergeCell ref="LSD204:LSM204"/>
    <mergeCell ref="LSN204:LSW204"/>
    <mergeCell ref="LOH204:LOQ204"/>
    <mergeCell ref="LOR204:LPA204"/>
    <mergeCell ref="LPB204:LPK204"/>
    <mergeCell ref="LPL204:LPU204"/>
    <mergeCell ref="LPV204:LQE204"/>
    <mergeCell ref="LQF204:LQO204"/>
    <mergeCell ref="LLZ204:LMI204"/>
    <mergeCell ref="LMJ204:LMS204"/>
    <mergeCell ref="LMT204:LNC204"/>
    <mergeCell ref="LND204:LNM204"/>
    <mergeCell ref="LNN204:LNW204"/>
    <mergeCell ref="LNX204:LOG204"/>
    <mergeCell ref="LJR204:LKA204"/>
    <mergeCell ref="LKB204:LKK204"/>
    <mergeCell ref="LKL204:LKU204"/>
    <mergeCell ref="LKV204:LLE204"/>
    <mergeCell ref="LLF204:LLO204"/>
    <mergeCell ref="LLP204:LLY204"/>
    <mergeCell ref="LHJ204:LHS204"/>
    <mergeCell ref="LHT204:LIC204"/>
    <mergeCell ref="LID204:LIM204"/>
    <mergeCell ref="LIN204:LIW204"/>
    <mergeCell ref="LIX204:LJG204"/>
    <mergeCell ref="LJH204:LJQ204"/>
    <mergeCell ref="LFB204:LFK204"/>
    <mergeCell ref="LFL204:LFU204"/>
    <mergeCell ref="LFV204:LGE204"/>
    <mergeCell ref="LGF204:LGO204"/>
    <mergeCell ref="LGP204:LGY204"/>
    <mergeCell ref="LGZ204:LHI204"/>
    <mergeCell ref="LCT204:LDC204"/>
    <mergeCell ref="LDD204:LDM204"/>
    <mergeCell ref="LDN204:LDW204"/>
    <mergeCell ref="LDX204:LEG204"/>
    <mergeCell ref="LEH204:LEQ204"/>
    <mergeCell ref="LER204:LFA204"/>
    <mergeCell ref="LAL204:LAU204"/>
    <mergeCell ref="LAV204:LBE204"/>
    <mergeCell ref="LBF204:LBO204"/>
    <mergeCell ref="LBP204:LBY204"/>
    <mergeCell ref="LBZ204:LCI204"/>
    <mergeCell ref="LCJ204:LCS204"/>
    <mergeCell ref="KYD204:KYM204"/>
    <mergeCell ref="KYN204:KYW204"/>
    <mergeCell ref="KYX204:KZG204"/>
    <mergeCell ref="KZH204:KZQ204"/>
    <mergeCell ref="KZR204:LAA204"/>
    <mergeCell ref="LAB204:LAK204"/>
    <mergeCell ref="KVV204:KWE204"/>
    <mergeCell ref="KWF204:KWO204"/>
    <mergeCell ref="KWP204:KWY204"/>
    <mergeCell ref="KWZ204:KXI204"/>
    <mergeCell ref="KXJ204:KXS204"/>
    <mergeCell ref="KXT204:KYC204"/>
    <mergeCell ref="KTN204:KTW204"/>
    <mergeCell ref="KTX204:KUG204"/>
    <mergeCell ref="KUH204:KUQ204"/>
    <mergeCell ref="KUR204:KVA204"/>
    <mergeCell ref="KVB204:KVK204"/>
    <mergeCell ref="KVL204:KVU204"/>
    <mergeCell ref="KRF204:KRO204"/>
    <mergeCell ref="KRP204:KRY204"/>
    <mergeCell ref="KRZ204:KSI204"/>
    <mergeCell ref="KSJ204:KSS204"/>
    <mergeCell ref="KST204:KTC204"/>
    <mergeCell ref="KTD204:KTM204"/>
    <mergeCell ref="KOX204:KPG204"/>
    <mergeCell ref="KPH204:KPQ204"/>
    <mergeCell ref="KPR204:KQA204"/>
    <mergeCell ref="KQB204:KQK204"/>
    <mergeCell ref="KQL204:KQU204"/>
    <mergeCell ref="KQV204:KRE204"/>
    <mergeCell ref="KMP204:KMY204"/>
    <mergeCell ref="KMZ204:KNI204"/>
    <mergeCell ref="KNJ204:KNS204"/>
    <mergeCell ref="KNT204:KOC204"/>
    <mergeCell ref="KOD204:KOM204"/>
    <mergeCell ref="KON204:KOW204"/>
    <mergeCell ref="KKH204:KKQ204"/>
    <mergeCell ref="KKR204:KLA204"/>
    <mergeCell ref="KLB204:KLK204"/>
    <mergeCell ref="KLL204:KLU204"/>
    <mergeCell ref="KLV204:KME204"/>
    <mergeCell ref="KMF204:KMO204"/>
    <mergeCell ref="KHZ204:KII204"/>
    <mergeCell ref="KIJ204:KIS204"/>
    <mergeCell ref="KIT204:KJC204"/>
    <mergeCell ref="KJD204:KJM204"/>
    <mergeCell ref="KJN204:KJW204"/>
    <mergeCell ref="KJX204:KKG204"/>
    <mergeCell ref="KFR204:KGA204"/>
    <mergeCell ref="KGB204:KGK204"/>
    <mergeCell ref="KGL204:KGU204"/>
    <mergeCell ref="KGV204:KHE204"/>
    <mergeCell ref="KHF204:KHO204"/>
    <mergeCell ref="KHP204:KHY204"/>
    <mergeCell ref="KDJ204:KDS204"/>
    <mergeCell ref="KDT204:KEC204"/>
    <mergeCell ref="KED204:KEM204"/>
    <mergeCell ref="KEN204:KEW204"/>
    <mergeCell ref="KEX204:KFG204"/>
    <mergeCell ref="KFH204:KFQ204"/>
    <mergeCell ref="KBB204:KBK204"/>
    <mergeCell ref="KBL204:KBU204"/>
    <mergeCell ref="KBV204:KCE204"/>
    <mergeCell ref="KCF204:KCO204"/>
    <mergeCell ref="KCP204:KCY204"/>
    <mergeCell ref="KCZ204:KDI204"/>
    <mergeCell ref="JYT204:JZC204"/>
    <mergeCell ref="JZD204:JZM204"/>
    <mergeCell ref="JZN204:JZW204"/>
    <mergeCell ref="JZX204:KAG204"/>
    <mergeCell ref="KAH204:KAQ204"/>
    <mergeCell ref="KAR204:KBA204"/>
    <mergeCell ref="JWL204:JWU204"/>
    <mergeCell ref="JWV204:JXE204"/>
    <mergeCell ref="JXF204:JXO204"/>
    <mergeCell ref="JXP204:JXY204"/>
    <mergeCell ref="JXZ204:JYI204"/>
    <mergeCell ref="JYJ204:JYS204"/>
    <mergeCell ref="JUD204:JUM204"/>
    <mergeCell ref="JUN204:JUW204"/>
    <mergeCell ref="JUX204:JVG204"/>
    <mergeCell ref="JVH204:JVQ204"/>
    <mergeCell ref="JVR204:JWA204"/>
    <mergeCell ref="JWB204:JWK204"/>
    <mergeCell ref="JRV204:JSE204"/>
    <mergeCell ref="JSF204:JSO204"/>
    <mergeCell ref="JSP204:JSY204"/>
    <mergeCell ref="JSZ204:JTI204"/>
    <mergeCell ref="JTJ204:JTS204"/>
    <mergeCell ref="JTT204:JUC204"/>
    <mergeCell ref="JPN204:JPW204"/>
    <mergeCell ref="JPX204:JQG204"/>
    <mergeCell ref="JQH204:JQQ204"/>
    <mergeCell ref="JQR204:JRA204"/>
    <mergeCell ref="JRB204:JRK204"/>
    <mergeCell ref="JRL204:JRU204"/>
    <mergeCell ref="JNF204:JNO204"/>
    <mergeCell ref="JNP204:JNY204"/>
    <mergeCell ref="JNZ204:JOI204"/>
    <mergeCell ref="JOJ204:JOS204"/>
    <mergeCell ref="JOT204:JPC204"/>
    <mergeCell ref="JPD204:JPM204"/>
    <mergeCell ref="JKX204:JLG204"/>
    <mergeCell ref="JLH204:JLQ204"/>
    <mergeCell ref="JLR204:JMA204"/>
    <mergeCell ref="JMB204:JMK204"/>
    <mergeCell ref="JML204:JMU204"/>
    <mergeCell ref="JMV204:JNE204"/>
    <mergeCell ref="JIP204:JIY204"/>
    <mergeCell ref="JIZ204:JJI204"/>
    <mergeCell ref="JJJ204:JJS204"/>
    <mergeCell ref="JJT204:JKC204"/>
    <mergeCell ref="JKD204:JKM204"/>
    <mergeCell ref="JKN204:JKW204"/>
    <mergeCell ref="JGH204:JGQ204"/>
    <mergeCell ref="JGR204:JHA204"/>
    <mergeCell ref="JHB204:JHK204"/>
    <mergeCell ref="JHL204:JHU204"/>
    <mergeCell ref="JHV204:JIE204"/>
    <mergeCell ref="JIF204:JIO204"/>
    <mergeCell ref="JDZ204:JEI204"/>
    <mergeCell ref="JEJ204:JES204"/>
    <mergeCell ref="JET204:JFC204"/>
    <mergeCell ref="JFD204:JFM204"/>
    <mergeCell ref="JFN204:JFW204"/>
    <mergeCell ref="JFX204:JGG204"/>
    <mergeCell ref="JBR204:JCA204"/>
    <mergeCell ref="JCB204:JCK204"/>
    <mergeCell ref="JCL204:JCU204"/>
    <mergeCell ref="JCV204:JDE204"/>
    <mergeCell ref="JDF204:JDO204"/>
    <mergeCell ref="JDP204:JDY204"/>
    <mergeCell ref="IZJ204:IZS204"/>
    <mergeCell ref="IZT204:JAC204"/>
    <mergeCell ref="JAD204:JAM204"/>
    <mergeCell ref="JAN204:JAW204"/>
    <mergeCell ref="JAX204:JBG204"/>
    <mergeCell ref="JBH204:JBQ204"/>
    <mergeCell ref="IXB204:IXK204"/>
    <mergeCell ref="IXL204:IXU204"/>
    <mergeCell ref="IXV204:IYE204"/>
    <mergeCell ref="IYF204:IYO204"/>
    <mergeCell ref="IYP204:IYY204"/>
    <mergeCell ref="IYZ204:IZI204"/>
    <mergeCell ref="IUT204:IVC204"/>
    <mergeCell ref="IVD204:IVM204"/>
    <mergeCell ref="IVN204:IVW204"/>
    <mergeCell ref="IVX204:IWG204"/>
    <mergeCell ref="IWH204:IWQ204"/>
    <mergeCell ref="IWR204:IXA204"/>
    <mergeCell ref="ISL204:ISU204"/>
    <mergeCell ref="ISV204:ITE204"/>
    <mergeCell ref="ITF204:ITO204"/>
    <mergeCell ref="ITP204:ITY204"/>
    <mergeCell ref="ITZ204:IUI204"/>
    <mergeCell ref="IUJ204:IUS204"/>
    <mergeCell ref="IQD204:IQM204"/>
    <mergeCell ref="IQN204:IQW204"/>
    <mergeCell ref="IQX204:IRG204"/>
    <mergeCell ref="IRH204:IRQ204"/>
    <mergeCell ref="IRR204:ISA204"/>
    <mergeCell ref="ISB204:ISK204"/>
    <mergeCell ref="INV204:IOE204"/>
    <mergeCell ref="IOF204:IOO204"/>
    <mergeCell ref="IOP204:IOY204"/>
    <mergeCell ref="IOZ204:IPI204"/>
    <mergeCell ref="IPJ204:IPS204"/>
    <mergeCell ref="IPT204:IQC204"/>
    <mergeCell ref="ILN204:ILW204"/>
    <mergeCell ref="ILX204:IMG204"/>
    <mergeCell ref="IMH204:IMQ204"/>
    <mergeCell ref="IMR204:INA204"/>
    <mergeCell ref="INB204:INK204"/>
    <mergeCell ref="INL204:INU204"/>
    <mergeCell ref="IJF204:IJO204"/>
    <mergeCell ref="IJP204:IJY204"/>
    <mergeCell ref="IJZ204:IKI204"/>
    <mergeCell ref="IKJ204:IKS204"/>
    <mergeCell ref="IKT204:ILC204"/>
    <mergeCell ref="ILD204:ILM204"/>
    <mergeCell ref="IGX204:IHG204"/>
    <mergeCell ref="IHH204:IHQ204"/>
    <mergeCell ref="IHR204:IIA204"/>
    <mergeCell ref="IIB204:IIK204"/>
    <mergeCell ref="IIL204:IIU204"/>
    <mergeCell ref="IIV204:IJE204"/>
    <mergeCell ref="IEP204:IEY204"/>
    <mergeCell ref="IEZ204:IFI204"/>
    <mergeCell ref="IFJ204:IFS204"/>
    <mergeCell ref="IFT204:IGC204"/>
    <mergeCell ref="IGD204:IGM204"/>
    <mergeCell ref="IGN204:IGW204"/>
    <mergeCell ref="ICH204:ICQ204"/>
    <mergeCell ref="ICR204:IDA204"/>
    <mergeCell ref="IDB204:IDK204"/>
    <mergeCell ref="IDL204:IDU204"/>
    <mergeCell ref="IDV204:IEE204"/>
    <mergeCell ref="IEF204:IEO204"/>
    <mergeCell ref="HZZ204:IAI204"/>
    <mergeCell ref="IAJ204:IAS204"/>
    <mergeCell ref="IAT204:IBC204"/>
    <mergeCell ref="IBD204:IBM204"/>
    <mergeCell ref="IBN204:IBW204"/>
    <mergeCell ref="IBX204:ICG204"/>
    <mergeCell ref="HXR204:HYA204"/>
    <mergeCell ref="HYB204:HYK204"/>
    <mergeCell ref="HYL204:HYU204"/>
    <mergeCell ref="HYV204:HZE204"/>
    <mergeCell ref="HZF204:HZO204"/>
    <mergeCell ref="HZP204:HZY204"/>
    <mergeCell ref="HVJ204:HVS204"/>
    <mergeCell ref="HVT204:HWC204"/>
    <mergeCell ref="HWD204:HWM204"/>
    <mergeCell ref="HWN204:HWW204"/>
    <mergeCell ref="HWX204:HXG204"/>
    <mergeCell ref="HXH204:HXQ204"/>
    <mergeCell ref="HTB204:HTK204"/>
    <mergeCell ref="HTL204:HTU204"/>
    <mergeCell ref="HTV204:HUE204"/>
    <mergeCell ref="HUF204:HUO204"/>
    <mergeCell ref="HUP204:HUY204"/>
    <mergeCell ref="HUZ204:HVI204"/>
    <mergeCell ref="HQT204:HRC204"/>
    <mergeCell ref="HRD204:HRM204"/>
    <mergeCell ref="HRN204:HRW204"/>
    <mergeCell ref="HRX204:HSG204"/>
    <mergeCell ref="HSH204:HSQ204"/>
    <mergeCell ref="HSR204:HTA204"/>
    <mergeCell ref="HOL204:HOU204"/>
    <mergeCell ref="HOV204:HPE204"/>
    <mergeCell ref="HPF204:HPO204"/>
    <mergeCell ref="HPP204:HPY204"/>
    <mergeCell ref="HPZ204:HQI204"/>
    <mergeCell ref="HQJ204:HQS204"/>
    <mergeCell ref="HMD204:HMM204"/>
    <mergeCell ref="HMN204:HMW204"/>
    <mergeCell ref="HMX204:HNG204"/>
    <mergeCell ref="HNH204:HNQ204"/>
    <mergeCell ref="HNR204:HOA204"/>
    <mergeCell ref="HOB204:HOK204"/>
    <mergeCell ref="HJV204:HKE204"/>
    <mergeCell ref="HKF204:HKO204"/>
    <mergeCell ref="HKP204:HKY204"/>
    <mergeCell ref="HKZ204:HLI204"/>
    <mergeCell ref="HLJ204:HLS204"/>
    <mergeCell ref="HLT204:HMC204"/>
    <mergeCell ref="HHN204:HHW204"/>
    <mergeCell ref="HHX204:HIG204"/>
    <mergeCell ref="HIH204:HIQ204"/>
    <mergeCell ref="HIR204:HJA204"/>
    <mergeCell ref="HJB204:HJK204"/>
    <mergeCell ref="HJL204:HJU204"/>
    <mergeCell ref="HFF204:HFO204"/>
    <mergeCell ref="HFP204:HFY204"/>
    <mergeCell ref="HFZ204:HGI204"/>
    <mergeCell ref="HGJ204:HGS204"/>
    <mergeCell ref="HGT204:HHC204"/>
    <mergeCell ref="HHD204:HHM204"/>
    <mergeCell ref="HCX204:HDG204"/>
    <mergeCell ref="HDH204:HDQ204"/>
    <mergeCell ref="HDR204:HEA204"/>
    <mergeCell ref="HEB204:HEK204"/>
    <mergeCell ref="HEL204:HEU204"/>
    <mergeCell ref="HEV204:HFE204"/>
    <mergeCell ref="HAP204:HAY204"/>
    <mergeCell ref="HAZ204:HBI204"/>
    <mergeCell ref="HBJ204:HBS204"/>
    <mergeCell ref="HBT204:HCC204"/>
    <mergeCell ref="HCD204:HCM204"/>
    <mergeCell ref="HCN204:HCW204"/>
    <mergeCell ref="GYH204:GYQ204"/>
    <mergeCell ref="GYR204:GZA204"/>
    <mergeCell ref="GZB204:GZK204"/>
    <mergeCell ref="GZL204:GZU204"/>
    <mergeCell ref="GZV204:HAE204"/>
    <mergeCell ref="HAF204:HAO204"/>
    <mergeCell ref="GVZ204:GWI204"/>
    <mergeCell ref="GWJ204:GWS204"/>
    <mergeCell ref="GWT204:GXC204"/>
    <mergeCell ref="GXD204:GXM204"/>
    <mergeCell ref="GXN204:GXW204"/>
    <mergeCell ref="GXX204:GYG204"/>
    <mergeCell ref="GTR204:GUA204"/>
    <mergeCell ref="GUB204:GUK204"/>
    <mergeCell ref="GUL204:GUU204"/>
    <mergeCell ref="GUV204:GVE204"/>
    <mergeCell ref="GVF204:GVO204"/>
    <mergeCell ref="GVP204:GVY204"/>
    <mergeCell ref="GRJ204:GRS204"/>
    <mergeCell ref="GRT204:GSC204"/>
    <mergeCell ref="GSD204:GSM204"/>
    <mergeCell ref="GSN204:GSW204"/>
    <mergeCell ref="GSX204:GTG204"/>
    <mergeCell ref="GTH204:GTQ204"/>
    <mergeCell ref="GPB204:GPK204"/>
    <mergeCell ref="GPL204:GPU204"/>
    <mergeCell ref="GPV204:GQE204"/>
    <mergeCell ref="GQF204:GQO204"/>
    <mergeCell ref="GQP204:GQY204"/>
    <mergeCell ref="GQZ204:GRI204"/>
    <mergeCell ref="GMT204:GNC204"/>
    <mergeCell ref="GND204:GNM204"/>
    <mergeCell ref="GNN204:GNW204"/>
    <mergeCell ref="GNX204:GOG204"/>
    <mergeCell ref="GOH204:GOQ204"/>
    <mergeCell ref="GOR204:GPA204"/>
    <mergeCell ref="GKL204:GKU204"/>
    <mergeCell ref="GKV204:GLE204"/>
    <mergeCell ref="GLF204:GLO204"/>
    <mergeCell ref="GLP204:GLY204"/>
    <mergeCell ref="GLZ204:GMI204"/>
    <mergeCell ref="GMJ204:GMS204"/>
    <mergeCell ref="GID204:GIM204"/>
    <mergeCell ref="GIN204:GIW204"/>
    <mergeCell ref="GIX204:GJG204"/>
    <mergeCell ref="GJH204:GJQ204"/>
    <mergeCell ref="GJR204:GKA204"/>
    <mergeCell ref="GKB204:GKK204"/>
    <mergeCell ref="GFV204:GGE204"/>
    <mergeCell ref="GGF204:GGO204"/>
    <mergeCell ref="GGP204:GGY204"/>
    <mergeCell ref="GGZ204:GHI204"/>
    <mergeCell ref="GHJ204:GHS204"/>
    <mergeCell ref="GHT204:GIC204"/>
    <mergeCell ref="GDN204:GDW204"/>
    <mergeCell ref="GDX204:GEG204"/>
    <mergeCell ref="GEH204:GEQ204"/>
    <mergeCell ref="GER204:GFA204"/>
    <mergeCell ref="GFB204:GFK204"/>
    <mergeCell ref="GFL204:GFU204"/>
    <mergeCell ref="GBF204:GBO204"/>
    <mergeCell ref="GBP204:GBY204"/>
    <mergeCell ref="GBZ204:GCI204"/>
    <mergeCell ref="GCJ204:GCS204"/>
    <mergeCell ref="GCT204:GDC204"/>
    <mergeCell ref="GDD204:GDM204"/>
    <mergeCell ref="FYX204:FZG204"/>
    <mergeCell ref="FZH204:FZQ204"/>
    <mergeCell ref="FZR204:GAA204"/>
    <mergeCell ref="GAB204:GAK204"/>
    <mergeCell ref="GAL204:GAU204"/>
    <mergeCell ref="GAV204:GBE204"/>
    <mergeCell ref="FWP204:FWY204"/>
    <mergeCell ref="FWZ204:FXI204"/>
    <mergeCell ref="FXJ204:FXS204"/>
    <mergeCell ref="FXT204:FYC204"/>
    <mergeCell ref="FYD204:FYM204"/>
    <mergeCell ref="FYN204:FYW204"/>
    <mergeCell ref="FUH204:FUQ204"/>
    <mergeCell ref="FUR204:FVA204"/>
    <mergeCell ref="FVB204:FVK204"/>
    <mergeCell ref="FVL204:FVU204"/>
    <mergeCell ref="FVV204:FWE204"/>
    <mergeCell ref="FWF204:FWO204"/>
    <mergeCell ref="FRZ204:FSI204"/>
    <mergeCell ref="FSJ204:FSS204"/>
    <mergeCell ref="FST204:FTC204"/>
    <mergeCell ref="FTD204:FTM204"/>
    <mergeCell ref="FTN204:FTW204"/>
    <mergeCell ref="FTX204:FUG204"/>
    <mergeCell ref="FPR204:FQA204"/>
    <mergeCell ref="FQB204:FQK204"/>
    <mergeCell ref="FQL204:FQU204"/>
    <mergeCell ref="FQV204:FRE204"/>
    <mergeCell ref="FRF204:FRO204"/>
    <mergeCell ref="FRP204:FRY204"/>
    <mergeCell ref="FNJ204:FNS204"/>
    <mergeCell ref="FNT204:FOC204"/>
    <mergeCell ref="FOD204:FOM204"/>
    <mergeCell ref="FON204:FOW204"/>
    <mergeCell ref="FOX204:FPG204"/>
    <mergeCell ref="FPH204:FPQ204"/>
    <mergeCell ref="FLB204:FLK204"/>
    <mergeCell ref="FLL204:FLU204"/>
    <mergeCell ref="FLV204:FME204"/>
    <mergeCell ref="FMF204:FMO204"/>
    <mergeCell ref="FMP204:FMY204"/>
    <mergeCell ref="FMZ204:FNI204"/>
    <mergeCell ref="FIT204:FJC204"/>
    <mergeCell ref="FJD204:FJM204"/>
    <mergeCell ref="FJN204:FJW204"/>
    <mergeCell ref="FJX204:FKG204"/>
    <mergeCell ref="FKH204:FKQ204"/>
    <mergeCell ref="FKR204:FLA204"/>
    <mergeCell ref="FGL204:FGU204"/>
    <mergeCell ref="FGV204:FHE204"/>
    <mergeCell ref="FHF204:FHO204"/>
    <mergeCell ref="FHP204:FHY204"/>
    <mergeCell ref="FHZ204:FII204"/>
    <mergeCell ref="FIJ204:FIS204"/>
    <mergeCell ref="FED204:FEM204"/>
    <mergeCell ref="FEN204:FEW204"/>
    <mergeCell ref="FEX204:FFG204"/>
    <mergeCell ref="FFH204:FFQ204"/>
    <mergeCell ref="FFR204:FGA204"/>
    <mergeCell ref="FGB204:FGK204"/>
    <mergeCell ref="FBV204:FCE204"/>
    <mergeCell ref="FCF204:FCO204"/>
    <mergeCell ref="FCP204:FCY204"/>
    <mergeCell ref="FCZ204:FDI204"/>
    <mergeCell ref="FDJ204:FDS204"/>
    <mergeCell ref="FDT204:FEC204"/>
    <mergeCell ref="EZN204:EZW204"/>
    <mergeCell ref="EZX204:FAG204"/>
    <mergeCell ref="FAH204:FAQ204"/>
    <mergeCell ref="FAR204:FBA204"/>
    <mergeCell ref="FBB204:FBK204"/>
    <mergeCell ref="FBL204:FBU204"/>
    <mergeCell ref="EXF204:EXO204"/>
    <mergeCell ref="EXP204:EXY204"/>
    <mergeCell ref="EXZ204:EYI204"/>
    <mergeCell ref="EYJ204:EYS204"/>
    <mergeCell ref="EYT204:EZC204"/>
    <mergeCell ref="EZD204:EZM204"/>
    <mergeCell ref="EUX204:EVG204"/>
    <mergeCell ref="EVH204:EVQ204"/>
    <mergeCell ref="EVR204:EWA204"/>
    <mergeCell ref="EWB204:EWK204"/>
    <mergeCell ref="EWL204:EWU204"/>
    <mergeCell ref="EWV204:EXE204"/>
    <mergeCell ref="ESP204:ESY204"/>
    <mergeCell ref="ESZ204:ETI204"/>
    <mergeCell ref="ETJ204:ETS204"/>
    <mergeCell ref="ETT204:EUC204"/>
    <mergeCell ref="EUD204:EUM204"/>
    <mergeCell ref="EUN204:EUW204"/>
    <mergeCell ref="EQH204:EQQ204"/>
    <mergeCell ref="EQR204:ERA204"/>
    <mergeCell ref="ERB204:ERK204"/>
    <mergeCell ref="ERL204:ERU204"/>
    <mergeCell ref="ERV204:ESE204"/>
    <mergeCell ref="ESF204:ESO204"/>
    <mergeCell ref="ENZ204:EOI204"/>
    <mergeCell ref="EOJ204:EOS204"/>
    <mergeCell ref="EOT204:EPC204"/>
    <mergeCell ref="EPD204:EPM204"/>
    <mergeCell ref="EPN204:EPW204"/>
    <mergeCell ref="EPX204:EQG204"/>
    <mergeCell ref="ELR204:EMA204"/>
    <mergeCell ref="EMB204:EMK204"/>
    <mergeCell ref="EML204:EMU204"/>
    <mergeCell ref="EMV204:ENE204"/>
    <mergeCell ref="ENF204:ENO204"/>
    <mergeCell ref="ENP204:ENY204"/>
    <mergeCell ref="EJJ204:EJS204"/>
    <mergeCell ref="EJT204:EKC204"/>
    <mergeCell ref="EKD204:EKM204"/>
    <mergeCell ref="EKN204:EKW204"/>
    <mergeCell ref="EKX204:ELG204"/>
    <mergeCell ref="ELH204:ELQ204"/>
    <mergeCell ref="EHB204:EHK204"/>
    <mergeCell ref="EHL204:EHU204"/>
    <mergeCell ref="EHV204:EIE204"/>
    <mergeCell ref="EIF204:EIO204"/>
    <mergeCell ref="EIP204:EIY204"/>
    <mergeCell ref="EIZ204:EJI204"/>
    <mergeCell ref="EET204:EFC204"/>
    <mergeCell ref="EFD204:EFM204"/>
    <mergeCell ref="EFN204:EFW204"/>
    <mergeCell ref="EFX204:EGG204"/>
    <mergeCell ref="EGH204:EGQ204"/>
    <mergeCell ref="EGR204:EHA204"/>
    <mergeCell ref="ECL204:ECU204"/>
    <mergeCell ref="ECV204:EDE204"/>
    <mergeCell ref="EDF204:EDO204"/>
    <mergeCell ref="EDP204:EDY204"/>
    <mergeCell ref="EDZ204:EEI204"/>
    <mergeCell ref="EEJ204:EES204"/>
    <mergeCell ref="EAD204:EAM204"/>
    <mergeCell ref="EAN204:EAW204"/>
    <mergeCell ref="EAX204:EBG204"/>
    <mergeCell ref="EBH204:EBQ204"/>
    <mergeCell ref="EBR204:ECA204"/>
    <mergeCell ref="ECB204:ECK204"/>
    <mergeCell ref="DXV204:DYE204"/>
    <mergeCell ref="DYF204:DYO204"/>
    <mergeCell ref="DYP204:DYY204"/>
    <mergeCell ref="DYZ204:DZI204"/>
    <mergeCell ref="DZJ204:DZS204"/>
    <mergeCell ref="DZT204:EAC204"/>
    <mergeCell ref="DVN204:DVW204"/>
    <mergeCell ref="DVX204:DWG204"/>
    <mergeCell ref="DWH204:DWQ204"/>
    <mergeCell ref="DWR204:DXA204"/>
    <mergeCell ref="DXB204:DXK204"/>
    <mergeCell ref="DXL204:DXU204"/>
    <mergeCell ref="DTF204:DTO204"/>
    <mergeCell ref="DTP204:DTY204"/>
    <mergeCell ref="DTZ204:DUI204"/>
    <mergeCell ref="DUJ204:DUS204"/>
    <mergeCell ref="DUT204:DVC204"/>
    <mergeCell ref="DVD204:DVM204"/>
    <mergeCell ref="DQX204:DRG204"/>
    <mergeCell ref="DRH204:DRQ204"/>
    <mergeCell ref="DRR204:DSA204"/>
    <mergeCell ref="DSB204:DSK204"/>
    <mergeCell ref="DSL204:DSU204"/>
    <mergeCell ref="DSV204:DTE204"/>
    <mergeCell ref="DOP204:DOY204"/>
    <mergeCell ref="DOZ204:DPI204"/>
    <mergeCell ref="DPJ204:DPS204"/>
    <mergeCell ref="DPT204:DQC204"/>
    <mergeCell ref="DQD204:DQM204"/>
    <mergeCell ref="DQN204:DQW204"/>
    <mergeCell ref="DMH204:DMQ204"/>
    <mergeCell ref="DMR204:DNA204"/>
    <mergeCell ref="DNB204:DNK204"/>
    <mergeCell ref="DNL204:DNU204"/>
    <mergeCell ref="DNV204:DOE204"/>
    <mergeCell ref="DOF204:DOO204"/>
    <mergeCell ref="DJZ204:DKI204"/>
    <mergeCell ref="DKJ204:DKS204"/>
    <mergeCell ref="DKT204:DLC204"/>
    <mergeCell ref="DLD204:DLM204"/>
    <mergeCell ref="DLN204:DLW204"/>
    <mergeCell ref="DLX204:DMG204"/>
    <mergeCell ref="DHR204:DIA204"/>
    <mergeCell ref="DIB204:DIK204"/>
    <mergeCell ref="DIL204:DIU204"/>
    <mergeCell ref="DIV204:DJE204"/>
    <mergeCell ref="DJF204:DJO204"/>
    <mergeCell ref="DJP204:DJY204"/>
    <mergeCell ref="DFJ204:DFS204"/>
    <mergeCell ref="DFT204:DGC204"/>
    <mergeCell ref="DGD204:DGM204"/>
    <mergeCell ref="DGN204:DGW204"/>
    <mergeCell ref="DGX204:DHG204"/>
    <mergeCell ref="DHH204:DHQ204"/>
    <mergeCell ref="DDB204:DDK204"/>
    <mergeCell ref="DDL204:DDU204"/>
    <mergeCell ref="DDV204:DEE204"/>
    <mergeCell ref="DEF204:DEO204"/>
    <mergeCell ref="DEP204:DEY204"/>
    <mergeCell ref="DEZ204:DFI204"/>
    <mergeCell ref="DAT204:DBC204"/>
    <mergeCell ref="DBD204:DBM204"/>
    <mergeCell ref="DBN204:DBW204"/>
    <mergeCell ref="DBX204:DCG204"/>
    <mergeCell ref="DCH204:DCQ204"/>
    <mergeCell ref="DCR204:DDA204"/>
    <mergeCell ref="CYL204:CYU204"/>
    <mergeCell ref="CYV204:CZE204"/>
    <mergeCell ref="CZF204:CZO204"/>
    <mergeCell ref="CZP204:CZY204"/>
    <mergeCell ref="CZZ204:DAI204"/>
    <mergeCell ref="DAJ204:DAS204"/>
    <mergeCell ref="CWD204:CWM204"/>
    <mergeCell ref="CWN204:CWW204"/>
    <mergeCell ref="CWX204:CXG204"/>
    <mergeCell ref="CXH204:CXQ204"/>
    <mergeCell ref="CXR204:CYA204"/>
    <mergeCell ref="CYB204:CYK204"/>
    <mergeCell ref="CTV204:CUE204"/>
    <mergeCell ref="CUF204:CUO204"/>
    <mergeCell ref="CUP204:CUY204"/>
    <mergeCell ref="CUZ204:CVI204"/>
    <mergeCell ref="CVJ204:CVS204"/>
    <mergeCell ref="CVT204:CWC204"/>
    <mergeCell ref="CRN204:CRW204"/>
    <mergeCell ref="CRX204:CSG204"/>
    <mergeCell ref="CSH204:CSQ204"/>
    <mergeCell ref="CSR204:CTA204"/>
    <mergeCell ref="CTB204:CTK204"/>
    <mergeCell ref="CTL204:CTU204"/>
    <mergeCell ref="CPF204:CPO204"/>
    <mergeCell ref="CPP204:CPY204"/>
    <mergeCell ref="CPZ204:CQI204"/>
    <mergeCell ref="CQJ204:CQS204"/>
    <mergeCell ref="CQT204:CRC204"/>
    <mergeCell ref="CRD204:CRM204"/>
    <mergeCell ref="CMX204:CNG204"/>
    <mergeCell ref="CNH204:CNQ204"/>
    <mergeCell ref="CNR204:COA204"/>
    <mergeCell ref="COB204:COK204"/>
    <mergeCell ref="COL204:COU204"/>
    <mergeCell ref="COV204:CPE204"/>
    <mergeCell ref="CKP204:CKY204"/>
    <mergeCell ref="CKZ204:CLI204"/>
    <mergeCell ref="CLJ204:CLS204"/>
    <mergeCell ref="CLT204:CMC204"/>
    <mergeCell ref="CMD204:CMM204"/>
    <mergeCell ref="CMN204:CMW204"/>
    <mergeCell ref="CIH204:CIQ204"/>
    <mergeCell ref="CIR204:CJA204"/>
    <mergeCell ref="CJB204:CJK204"/>
    <mergeCell ref="CJL204:CJU204"/>
    <mergeCell ref="CJV204:CKE204"/>
    <mergeCell ref="CKF204:CKO204"/>
    <mergeCell ref="CFZ204:CGI204"/>
    <mergeCell ref="CGJ204:CGS204"/>
    <mergeCell ref="CGT204:CHC204"/>
    <mergeCell ref="CHD204:CHM204"/>
    <mergeCell ref="CHN204:CHW204"/>
    <mergeCell ref="CHX204:CIG204"/>
    <mergeCell ref="CDR204:CEA204"/>
    <mergeCell ref="CEB204:CEK204"/>
    <mergeCell ref="CEL204:CEU204"/>
    <mergeCell ref="CEV204:CFE204"/>
    <mergeCell ref="CFF204:CFO204"/>
    <mergeCell ref="CFP204:CFY204"/>
    <mergeCell ref="CBJ204:CBS204"/>
    <mergeCell ref="CBT204:CCC204"/>
    <mergeCell ref="CCD204:CCM204"/>
    <mergeCell ref="CCN204:CCW204"/>
    <mergeCell ref="CCX204:CDG204"/>
    <mergeCell ref="CDH204:CDQ204"/>
    <mergeCell ref="BZB204:BZK204"/>
    <mergeCell ref="BZL204:BZU204"/>
    <mergeCell ref="BZV204:CAE204"/>
    <mergeCell ref="CAF204:CAO204"/>
    <mergeCell ref="CAP204:CAY204"/>
    <mergeCell ref="CAZ204:CBI204"/>
    <mergeCell ref="BWT204:BXC204"/>
    <mergeCell ref="BXD204:BXM204"/>
    <mergeCell ref="BXN204:BXW204"/>
    <mergeCell ref="BXX204:BYG204"/>
    <mergeCell ref="BYH204:BYQ204"/>
    <mergeCell ref="BYR204:BZA204"/>
    <mergeCell ref="BUL204:BUU204"/>
    <mergeCell ref="BUV204:BVE204"/>
    <mergeCell ref="BVF204:BVO204"/>
    <mergeCell ref="BVP204:BVY204"/>
    <mergeCell ref="BVZ204:BWI204"/>
    <mergeCell ref="BWJ204:BWS204"/>
    <mergeCell ref="BSD204:BSM204"/>
    <mergeCell ref="BSN204:BSW204"/>
    <mergeCell ref="BSX204:BTG204"/>
    <mergeCell ref="BTH204:BTQ204"/>
    <mergeCell ref="BTR204:BUA204"/>
    <mergeCell ref="BUB204:BUK204"/>
    <mergeCell ref="BPV204:BQE204"/>
    <mergeCell ref="BQF204:BQO204"/>
    <mergeCell ref="BQP204:BQY204"/>
    <mergeCell ref="BQZ204:BRI204"/>
    <mergeCell ref="BRJ204:BRS204"/>
    <mergeCell ref="BRT204:BSC204"/>
    <mergeCell ref="BNN204:BNW204"/>
    <mergeCell ref="BNX204:BOG204"/>
    <mergeCell ref="BOH204:BOQ204"/>
    <mergeCell ref="BOR204:BPA204"/>
    <mergeCell ref="BPB204:BPK204"/>
    <mergeCell ref="BPL204:BPU204"/>
    <mergeCell ref="BLF204:BLO204"/>
    <mergeCell ref="BLP204:BLY204"/>
    <mergeCell ref="BLZ204:BMI204"/>
    <mergeCell ref="BMJ204:BMS204"/>
    <mergeCell ref="BMT204:BNC204"/>
    <mergeCell ref="BND204:BNM204"/>
    <mergeCell ref="BIX204:BJG204"/>
    <mergeCell ref="BJH204:BJQ204"/>
    <mergeCell ref="BJR204:BKA204"/>
    <mergeCell ref="BKB204:BKK204"/>
    <mergeCell ref="BKL204:BKU204"/>
    <mergeCell ref="BKV204:BLE204"/>
    <mergeCell ref="BGP204:BGY204"/>
    <mergeCell ref="BGZ204:BHI204"/>
    <mergeCell ref="BHJ204:BHS204"/>
    <mergeCell ref="BHT204:BIC204"/>
    <mergeCell ref="BID204:BIM204"/>
    <mergeCell ref="BIN204:BIW204"/>
    <mergeCell ref="BEH204:BEQ204"/>
    <mergeCell ref="BER204:BFA204"/>
    <mergeCell ref="BFB204:BFK204"/>
    <mergeCell ref="BFL204:BFU204"/>
    <mergeCell ref="BFV204:BGE204"/>
    <mergeCell ref="BGF204:BGO204"/>
    <mergeCell ref="BBZ204:BCI204"/>
    <mergeCell ref="BCJ204:BCS204"/>
    <mergeCell ref="BCT204:BDC204"/>
    <mergeCell ref="BDD204:BDM204"/>
    <mergeCell ref="BDN204:BDW204"/>
    <mergeCell ref="BDX204:BEG204"/>
    <mergeCell ref="AZR204:BAA204"/>
    <mergeCell ref="BAB204:BAK204"/>
    <mergeCell ref="BAL204:BAU204"/>
    <mergeCell ref="BAV204:BBE204"/>
    <mergeCell ref="BBF204:BBO204"/>
    <mergeCell ref="BBP204:BBY204"/>
    <mergeCell ref="AXJ204:AXS204"/>
    <mergeCell ref="AXT204:AYC204"/>
    <mergeCell ref="AYD204:AYM204"/>
    <mergeCell ref="AYN204:AYW204"/>
    <mergeCell ref="AYX204:AZG204"/>
    <mergeCell ref="AZH204:AZQ204"/>
    <mergeCell ref="AVB204:AVK204"/>
    <mergeCell ref="AVL204:AVU204"/>
    <mergeCell ref="AVV204:AWE204"/>
    <mergeCell ref="AWF204:AWO204"/>
    <mergeCell ref="AWP204:AWY204"/>
    <mergeCell ref="AWZ204:AXI204"/>
    <mergeCell ref="AST204:ATC204"/>
    <mergeCell ref="ATD204:ATM204"/>
    <mergeCell ref="ATN204:ATW204"/>
    <mergeCell ref="ATX204:AUG204"/>
    <mergeCell ref="AUH204:AUQ204"/>
    <mergeCell ref="AUR204:AVA204"/>
    <mergeCell ref="AQL204:AQU204"/>
    <mergeCell ref="AQV204:ARE204"/>
    <mergeCell ref="ARF204:ARO204"/>
    <mergeCell ref="ARP204:ARY204"/>
    <mergeCell ref="ARZ204:ASI204"/>
    <mergeCell ref="ASJ204:ASS204"/>
    <mergeCell ref="AOD204:AOM204"/>
    <mergeCell ref="AON204:AOW204"/>
    <mergeCell ref="AOX204:APG204"/>
    <mergeCell ref="APH204:APQ204"/>
    <mergeCell ref="APR204:AQA204"/>
    <mergeCell ref="AQB204:AQK204"/>
    <mergeCell ref="ALV204:AME204"/>
    <mergeCell ref="AMF204:AMO204"/>
    <mergeCell ref="AMP204:AMY204"/>
    <mergeCell ref="AMZ204:ANI204"/>
    <mergeCell ref="ANJ204:ANS204"/>
    <mergeCell ref="ANT204:AOC204"/>
    <mergeCell ref="AJN204:AJW204"/>
    <mergeCell ref="AJX204:AKG204"/>
    <mergeCell ref="AKH204:AKQ204"/>
    <mergeCell ref="AKR204:ALA204"/>
    <mergeCell ref="ALB204:ALK204"/>
    <mergeCell ref="ALL204:ALU204"/>
    <mergeCell ref="AHF204:AHO204"/>
    <mergeCell ref="AHP204:AHY204"/>
    <mergeCell ref="AHZ204:AII204"/>
    <mergeCell ref="AIJ204:AIS204"/>
    <mergeCell ref="AIT204:AJC204"/>
    <mergeCell ref="AJD204:AJM204"/>
    <mergeCell ref="AEX204:AFG204"/>
    <mergeCell ref="AFH204:AFQ204"/>
    <mergeCell ref="AFR204:AGA204"/>
    <mergeCell ref="AGB204:AGK204"/>
    <mergeCell ref="AGL204:AGU204"/>
    <mergeCell ref="AGV204:AHE204"/>
    <mergeCell ref="ACP204:ACY204"/>
    <mergeCell ref="ACZ204:ADI204"/>
    <mergeCell ref="ADJ204:ADS204"/>
    <mergeCell ref="ADT204:AEC204"/>
    <mergeCell ref="AED204:AEM204"/>
    <mergeCell ref="AEN204:AEW204"/>
    <mergeCell ref="AAH204:AAQ204"/>
    <mergeCell ref="AAR204:ABA204"/>
    <mergeCell ref="ABB204:ABK204"/>
    <mergeCell ref="ABL204:ABU204"/>
    <mergeCell ref="ABV204:ACE204"/>
    <mergeCell ref="ACF204:ACO204"/>
    <mergeCell ref="XZ204:YI204"/>
    <mergeCell ref="YJ204:YS204"/>
    <mergeCell ref="YT204:ZC204"/>
    <mergeCell ref="ZD204:ZM204"/>
    <mergeCell ref="ZN204:ZW204"/>
    <mergeCell ref="ZX204:AAG204"/>
    <mergeCell ref="VR204:WA204"/>
    <mergeCell ref="WB204:WK204"/>
    <mergeCell ref="WL204:WU204"/>
    <mergeCell ref="WV204:XE204"/>
    <mergeCell ref="XF204:XO204"/>
    <mergeCell ref="XP204:XY204"/>
    <mergeCell ref="TJ204:TS204"/>
    <mergeCell ref="TT204:UC204"/>
    <mergeCell ref="UD204:UM204"/>
    <mergeCell ref="UN204:UW204"/>
    <mergeCell ref="UX204:VG204"/>
    <mergeCell ref="VH204:VQ204"/>
    <mergeCell ref="RB204:RK204"/>
    <mergeCell ref="RL204:RU204"/>
    <mergeCell ref="RV204:SE204"/>
    <mergeCell ref="SF204:SO204"/>
    <mergeCell ref="SP204:SY204"/>
    <mergeCell ref="SZ204:TI204"/>
    <mergeCell ref="OT204:PC204"/>
    <mergeCell ref="PD204:PM204"/>
    <mergeCell ref="PN204:PW204"/>
    <mergeCell ref="PX204:QG204"/>
    <mergeCell ref="QH204:QQ204"/>
    <mergeCell ref="QR204:RA204"/>
    <mergeCell ref="ML204:MU204"/>
    <mergeCell ref="MV204:NE204"/>
    <mergeCell ref="NF204:NO204"/>
    <mergeCell ref="NP204:NY204"/>
    <mergeCell ref="NZ204:OI204"/>
    <mergeCell ref="OJ204:OS204"/>
    <mergeCell ref="KD204:KM204"/>
    <mergeCell ref="KN204:KW204"/>
    <mergeCell ref="KX204:LG204"/>
    <mergeCell ref="LH204:LQ204"/>
    <mergeCell ref="LR204:MA204"/>
    <mergeCell ref="MB204:MK204"/>
    <mergeCell ref="HV204:IE204"/>
    <mergeCell ref="IF204:IO204"/>
    <mergeCell ref="IP204:IY204"/>
    <mergeCell ref="IZ204:JI204"/>
    <mergeCell ref="JJ204:JS204"/>
    <mergeCell ref="JT204:KC204"/>
    <mergeCell ref="FN204:FW204"/>
    <mergeCell ref="FX204:GG204"/>
    <mergeCell ref="GH204:GQ204"/>
    <mergeCell ref="GR204:HA204"/>
    <mergeCell ref="HB204:HK204"/>
    <mergeCell ref="HL204:HU204"/>
    <mergeCell ref="DF204:DO204"/>
    <mergeCell ref="DP204:DY204"/>
    <mergeCell ref="DZ204:EI204"/>
    <mergeCell ref="EJ204:ES204"/>
    <mergeCell ref="ET204:FC204"/>
    <mergeCell ref="FD204:FM204"/>
    <mergeCell ref="AX204:BG204"/>
    <mergeCell ref="BH204:BQ204"/>
    <mergeCell ref="BR204:CA204"/>
    <mergeCell ref="CB204:CK204"/>
    <mergeCell ref="CL204:CU204"/>
    <mergeCell ref="CV204:DE204"/>
    <mergeCell ref="XDL184:XDU184"/>
    <mergeCell ref="XDV184:XEE184"/>
    <mergeCell ref="XEF184:XEO184"/>
    <mergeCell ref="XEP184:XEY184"/>
    <mergeCell ref="XEZ184:XFC184"/>
    <mergeCell ref="A204:J204"/>
    <mergeCell ref="K204:S204"/>
    <mergeCell ref="T204:AC204"/>
    <mergeCell ref="AD204:AM204"/>
    <mergeCell ref="AN204:AW204"/>
    <mergeCell ref="XBD184:XBM184"/>
    <mergeCell ref="XBN184:XBW184"/>
    <mergeCell ref="XBX184:XCG184"/>
    <mergeCell ref="XCH184:XCQ184"/>
    <mergeCell ref="XCR184:XDA184"/>
    <mergeCell ref="XDB184:XDK184"/>
    <mergeCell ref="WYV184:WZE184"/>
    <mergeCell ref="WZF184:WZO184"/>
    <mergeCell ref="WZP184:WZY184"/>
    <mergeCell ref="WZZ184:XAI184"/>
    <mergeCell ref="XAJ184:XAS184"/>
    <mergeCell ref="XAT184:XBC184"/>
    <mergeCell ref="WWN184:WWW184"/>
    <mergeCell ref="WWX184:WXG184"/>
    <mergeCell ref="WXH184:WXQ184"/>
    <mergeCell ref="WXR184:WYA184"/>
    <mergeCell ref="WYB184:WYK184"/>
    <mergeCell ref="WYL184:WYU184"/>
    <mergeCell ref="WUF184:WUO184"/>
    <mergeCell ref="WUP184:WUY184"/>
    <mergeCell ref="WUZ184:WVI184"/>
    <mergeCell ref="WVJ184:WVS184"/>
    <mergeCell ref="WVT184:WWC184"/>
    <mergeCell ref="WWD184:WWM184"/>
    <mergeCell ref="WRX184:WSG184"/>
    <mergeCell ref="WSH184:WSQ184"/>
    <mergeCell ref="WSR184:WTA184"/>
    <mergeCell ref="WTB184:WTK184"/>
    <mergeCell ref="WTL184:WTU184"/>
    <mergeCell ref="WTV184:WUE184"/>
    <mergeCell ref="WPP184:WPY184"/>
    <mergeCell ref="WPZ184:WQI184"/>
    <mergeCell ref="WQJ184:WQS184"/>
    <mergeCell ref="WQT184:WRC184"/>
    <mergeCell ref="WRD184:WRM184"/>
    <mergeCell ref="WRN184:WRW184"/>
    <mergeCell ref="WNH184:WNQ184"/>
    <mergeCell ref="WNR184:WOA184"/>
    <mergeCell ref="WOB184:WOK184"/>
    <mergeCell ref="WOL184:WOU184"/>
    <mergeCell ref="WOV184:WPE184"/>
    <mergeCell ref="WPF184:WPO184"/>
    <mergeCell ref="WKZ184:WLI184"/>
    <mergeCell ref="WLJ184:WLS184"/>
    <mergeCell ref="WLT184:WMC184"/>
    <mergeCell ref="WMD184:WMM184"/>
    <mergeCell ref="WMN184:WMW184"/>
    <mergeCell ref="WMX184:WNG184"/>
    <mergeCell ref="WIR184:WJA184"/>
    <mergeCell ref="WJB184:WJK184"/>
    <mergeCell ref="WJL184:WJU184"/>
    <mergeCell ref="WJV184:WKE184"/>
    <mergeCell ref="WKF184:WKO184"/>
    <mergeCell ref="WKP184:WKY184"/>
    <mergeCell ref="WGJ184:WGS184"/>
    <mergeCell ref="WGT184:WHC184"/>
    <mergeCell ref="WHD184:WHM184"/>
    <mergeCell ref="WHN184:WHW184"/>
    <mergeCell ref="WHX184:WIG184"/>
    <mergeCell ref="WIH184:WIQ184"/>
    <mergeCell ref="WEB184:WEK184"/>
    <mergeCell ref="WEL184:WEU184"/>
    <mergeCell ref="WEV184:WFE184"/>
    <mergeCell ref="WFF184:WFO184"/>
    <mergeCell ref="WFP184:WFY184"/>
    <mergeCell ref="WFZ184:WGI184"/>
    <mergeCell ref="WBT184:WCC184"/>
    <mergeCell ref="WCD184:WCM184"/>
    <mergeCell ref="WCN184:WCW184"/>
    <mergeCell ref="WCX184:WDG184"/>
    <mergeCell ref="WDH184:WDQ184"/>
    <mergeCell ref="WDR184:WEA184"/>
    <mergeCell ref="VZL184:VZU184"/>
    <mergeCell ref="VZV184:WAE184"/>
    <mergeCell ref="WAF184:WAO184"/>
    <mergeCell ref="WAP184:WAY184"/>
    <mergeCell ref="WAZ184:WBI184"/>
    <mergeCell ref="WBJ184:WBS184"/>
    <mergeCell ref="VXD184:VXM184"/>
    <mergeCell ref="VXN184:VXW184"/>
    <mergeCell ref="VXX184:VYG184"/>
    <mergeCell ref="VYH184:VYQ184"/>
    <mergeCell ref="VYR184:VZA184"/>
    <mergeCell ref="VZB184:VZK184"/>
    <mergeCell ref="VUV184:VVE184"/>
    <mergeCell ref="VVF184:VVO184"/>
    <mergeCell ref="VVP184:VVY184"/>
    <mergeCell ref="VVZ184:VWI184"/>
    <mergeCell ref="VWJ184:VWS184"/>
    <mergeCell ref="VWT184:VXC184"/>
    <mergeCell ref="VSN184:VSW184"/>
    <mergeCell ref="VSX184:VTG184"/>
    <mergeCell ref="VTH184:VTQ184"/>
    <mergeCell ref="VTR184:VUA184"/>
    <mergeCell ref="VUB184:VUK184"/>
    <mergeCell ref="VUL184:VUU184"/>
    <mergeCell ref="VQF184:VQO184"/>
    <mergeCell ref="VQP184:VQY184"/>
    <mergeCell ref="VQZ184:VRI184"/>
    <mergeCell ref="VRJ184:VRS184"/>
    <mergeCell ref="VRT184:VSC184"/>
    <mergeCell ref="VSD184:VSM184"/>
    <mergeCell ref="VNX184:VOG184"/>
    <mergeCell ref="VOH184:VOQ184"/>
    <mergeCell ref="VOR184:VPA184"/>
    <mergeCell ref="VPB184:VPK184"/>
    <mergeCell ref="VPL184:VPU184"/>
    <mergeCell ref="VPV184:VQE184"/>
    <mergeCell ref="VLP184:VLY184"/>
    <mergeCell ref="VLZ184:VMI184"/>
    <mergeCell ref="VMJ184:VMS184"/>
    <mergeCell ref="VMT184:VNC184"/>
    <mergeCell ref="VND184:VNM184"/>
    <mergeCell ref="VNN184:VNW184"/>
    <mergeCell ref="VJH184:VJQ184"/>
    <mergeCell ref="VJR184:VKA184"/>
    <mergeCell ref="VKB184:VKK184"/>
    <mergeCell ref="VKL184:VKU184"/>
    <mergeCell ref="VKV184:VLE184"/>
    <mergeCell ref="VLF184:VLO184"/>
    <mergeCell ref="VGZ184:VHI184"/>
    <mergeCell ref="VHJ184:VHS184"/>
    <mergeCell ref="VHT184:VIC184"/>
    <mergeCell ref="VID184:VIM184"/>
    <mergeCell ref="VIN184:VIW184"/>
    <mergeCell ref="VIX184:VJG184"/>
    <mergeCell ref="VER184:VFA184"/>
    <mergeCell ref="VFB184:VFK184"/>
    <mergeCell ref="VFL184:VFU184"/>
    <mergeCell ref="VFV184:VGE184"/>
    <mergeCell ref="VGF184:VGO184"/>
    <mergeCell ref="VGP184:VGY184"/>
    <mergeCell ref="VCJ184:VCS184"/>
    <mergeCell ref="VCT184:VDC184"/>
    <mergeCell ref="VDD184:VDM184"/>
    <mergeCell ref="VDN184:VDW184"/>
    <mergeCell ref="VDX184:VEG184"/>
    <mergeCell ref="VEH184:VEQ184"/>
    <mergeCell ref="VAB184:VAK184"/>
    <mergeCell ref="VAL184:VAU184"/>
    <mergeCell ref="VAV184:VBE184"/>
    <mergeCell ref="VBF184:VBO184"/>
    <mergeCell ref="VBP184:VBY184"/>
    <mergeCell ref="VBZ184:VCI184"/>
    <mergeCell ref="UXT184:UYC184"/>
    <mergeCell ref="UYD184:UYM184"/>
    <mergeCell ref="UYN184:UYW184"/>
    <mergeCell ref="UYX184:UZG184"/>
    <mergeCell ref="UZH184:UZQ184"/>
    <mergeCell ref="UZR184:VAA184"/>
    <mergeCell ref="UVL184:UVU184"/>
    <mergeCell ref="UVV184:UWE184"/>
    <mergeCell ref="UWF184:UWO184"/>
    <mergeCell ref="UWP184:UWY184"/>
    <mergeCell ref="UWZ184:UXI184"/>
    <mergeCell ref="UXJ184:UXS184"/>
    <mergeCell ref="UTD184:UTM184"/>
    <mergeCell ref="UTN184:UTW184"/>
    <mergeCell ref="UTX184:UUG184"/>
    <mergeCell ref="UUH184:UUQ184"/>
    <mergeCell ref="UUR184:UVA184"/>
    <mergeCell ref="UVB184:UVK184"/>
    <mergeCell ref="UQV184:URE184"/>
    <mergeCell ref="URF184:URO184"/>
    <mergeCell ref="URP184:URY184"/>
    <mergeCell ref="URZ184:USI184"/>
    <mergeCell ref="USJ184:USS184"/>
    <mergeCell ref="UST184:UTC184"/>
    <mergeCell ref="UON184:UOW184"/>
    <mergeCell ref="UOX184:UPG184"/>
    <mergeCell ref="UPH184:UPQ184"/>
    <mergeCell ref="UPR184:UQA184"/>
    <mergeCell ref="UQB184:UQK184"/>
    <mergeCell ref="UQL184:UQU184"/>
    <mergeCell ref="UMF184:UMO184"/>
    <mergeCell ref="UMP184:UMY184"/>
    <mergeCell ref="UMZ184:UNI184"/>
    <mergeCell ref="UNJ184:UNS184"/>
    <mergeCell ref="UNT184:UOC184"/>
    <mergeCell ref="UOD184:UOM184"/>
    <mergeCell ref="UJX184:UKG184"/>
    <mergeCell ref="UKH184:UKQ184"/>
    <mergeCell ref="UKR184:ULA184"/>
    <mergeCell ref="ULB184:ULK184"/>
    <mergeCell ref="ULL184:ULU184"/>
    <mergeCell ref="ULV184:UME184"/>
    <mergeCell ref="UHP184:UHY184"/>
    <mergeCell ref="UHZ184:UII184"/>
    <mergeCell ref="UIJ184:UIS184"/>
    <mergeCell ref="UIT184:UJC184"/>
    <mergeCell ref="UJD184:UJM184"/>
    <mergeCell ref="UJN184:UJW184"/>
    <mergeCell ref="UFH184:UFQ184"/>
    <mergeCell ref="UFR184:UGA184"/>
    <mergeCell ref="UGB184:UGK184"/>
    <mergeCell ref="UGL184:UGU184"/>
    <mergeCell ref="UGV184:UHE184"/>
    <mergeCell ref="UHF184:UHO184"/>
    <mergeCell ref="UCZ184:UDI184"/>
    <mergeCell ref="UDJ184:UDS184"/>
    <mergeCell ref="UDT184:UEC184"/>
    <mergeCell ref="UED184:UEM184"/>
    <mergeCell ref="UEN184:UEW184"/>
    <mergeCell ref="UEX184:UFG184"/>
    <mergeCell ref="UAR184:UBA184"/>
    <mergeCell ref="UBB184:UBK184"/>
    <mergeCell ref="UBL184:UBU184"/>
    <mergeCell ref="UBV184:UCE184"/>
    <mergeCell ref="UCF184:UCO184"/>
    <mergeCell ref="UCP184:UCY184"/>
    <mergeCell ref="TYJ184:TYS184"/>
    <mergeCell ref="TYT184:TZC184"/>
    <mergeCell ref="TZD184:TZM184"/>
    <mergeCell ref="TZN184:TZW184"/>
    <mergeCell ref="TZX184:UAG184"/>
    <mergeCell ref="UAH184:UAQ184"/>
    <mergeCell ref="TWB184:TWK184"/>
    <mergeCell ref="TWL184:TWU184"/>
    <mergeCell ref="TWV184:TXE184"/>
    <mergeCell ref="TXF184:TXO184"/>
    <mergeCell ref="TXP184:TXY184"/>
    <mergeCell ref="TXZ184:TYI184"/>
    <mergeCell ref="TTT184:TUC184"/>
    <mergeCell ref="TUD184:TUM184"/>
    <mergeCell ref="TUN184:TUW184"/>
    <mergeCell ref="TUX184:TVG184"/>
    <mergeCell ref="TVH184:TVQ184"/>
    <mergeCell ref="TVR184:TWA184"/>
    <mergeCell ref="TRL184:TRU184"/>
    <mergeCell ref="TRV184:TSE184"/>
    <mergeCell ref="TSF184:TSO184"/>
    <mergeCell ref="TSP184:TSY184"/>
    <mergeCell ref="TSZ184:TTI184"/>
    <mergeCell ref="TTJ184:TTS184"/>
    <mergeCell ref="TPD184:TPM184"/>
    <mergeCell ref="TPN184:TPW184"/>
    <mergeCell ref="TPX184:TQG184"/>
    <mergeCell ref="TQH184:TQQ184"/>
    <mergeCell ref="TQR184:TRA184"/>
    <mergeCell ref="TRB184:TRK184"/>
    <mergeCell ref="TMV184:TNE184"/>
    <mergeCell ref="TNF184:TNO184"/>
    <mergeCell ref="TNP184:TNY184"/>
    <mergeCell ref="TNZ184:TOI184"/>
    <mergeCell ref="TOJ184:TOS184"/>
    <mergeCell ref="TOT184:TPC184"/>
    <mergeCell ref="TKN184:TKW184"/>
    <mergeCell ref="TKX184:TLG184"/>
    <mergeCell ref="TLH184:TLQ184"/>
    <mergeCell ref="TLR184:TMA184"/>
    <mergeCell ref="TMB184:TMK184"/>
    <mergeCell ref="TML184:TMU184"/>
    <mergeCell ref="TIF184:TIO184"/>
    <mergeCell ref="TIP184:TIY184"/>
    <mergeCell ref="TIZ184:TJI184"/>
    <mergeCell ref="TJJ184:TJS184"/>
    <mergeCell ref="TJT184:TKC184"/>
    <mergeCell ref="TKD184:TKM184"/>
    <mergeCell ref="TFX184:TGG184"/>
    <mergeCell ref="TGH184:TGQ184"/>
    <mergeCell ref="TGR184:THA184"/>
    <mergeCell ref="THB184:THK184"/>
    <mergeCell ref="THL184:THU184"/>
    <mergeCell ref="THV184:TIE184"/>
    <mergeCell ref="TDP184:TDY184"/>
    <mergeCell ref="TDZ184:TEI184"/>
    <mergeCell ref="TEJ184:TES184"/>
    <mergeCell ref="TET184:TFC184"/>
    <mergeCell ref="TFD184:TFM184"/>
    <mergeCell ref="TFN184:TFW184"/>
    <mergeCell ref="TBH184:TBQ184"/>
    <mergeCell ref="TBR184:TCA184"/>
    <mergeCell ref="TCB184:TCK184"/>
    <mergeCell ref="TCL184:TCU184"/>
    <mergeCell ref="TCV184:TDE184"/>
    <mergeCell ref="TDF184:TDO184"/>
    <mergeCell ref="SYZ184:SZI184"/>
    <mergeCell ref="SZJ184:SZS184"/>
    <mergeCell ref="SZT184:TAC184"/>
    <mergeCell ref="TAD184:TAM184"/>
    <mergeCell ref="TAN184:TAW184"/>
    <mergeCell ref="TAX184:TBG184"/>
    <mergeCell ref="SWR184:SXA184"/>
    <mergeCell ref="SXB184:SXK184"/>
    <mergeCell ref="SXL184:SXU184"/>
    <mergeCell ref="SXV184:SYE184"/>
    <mergeCell ref="SYF184:SYO184"/>
    <mergeCell ref="SYP184:SYY184"/>
    <mergeCell ref="SUJ184:SUS184"/>
    <mergeCell ref="SUT184:SVC184"/>
    <mergeCell ref="SVD184:SVM184"/>
    <mergeCell ref="SVN184:SVW184"/>
    <mergeCell ref="SVX184:SWG184"/>
    <mergeCell ref="SWH184:SWQ184"/>
    <mergeCell ref="SSB184:SSK184"/>
    <mergeCell ref="SSL184:SSU184"/>
    <mergeCell ref="SSV184:STE184"/>
    <mergeCell ref="STF184:STO184"/>
    <mergeCell ref="STP184:STY184"/>
    <mergeCell ref="STZ184:SUI184"/>
    <mergeCell ref="SPT184:SQC184"/>
    <mergeCell ref="SQD184:SQM184"/>
    <mergeCell ref="SQN184:SQW184"/>
    <mergeCell ref="SQX184:SRG184"/>
    <mergeCell ref="SRH184:SRQ184"/>
    <mergeCell ref="SRR184:SSA184"/>
    <mergeCell ref="SNL184:SNU184"/>
    <mergeCell ref="SNV184:SOE184"/>
    <mergeCell ref="SOF184:SOO184"/>
    <mergeCell ref="SOP184:SOY184"/>
    <mergeCell ref="SOZ184:SPI184"/>
    <mergeCell ref="SPJ184:SPS184"/>
    <mergeCell ref="SLD184:SLM184"/>
    <mergeCell ref="SLN184:SLW184"/>
    <mergeCell ref="SLX184:SMG184"/>
    <mergeCell ref="SMH184:SMQ184"/>
    <mergeCell ref="SMR184:SNA184"/>
    <mergeCell ref="SNB184:SNK184"/>
    <mergeCell ref="SIV184:SJE184"/>
    <mergeCell ref="SJF184:SJO184"/>
    <mergeCell ref="SJP184:SJY184"/>
    <mergeCell ref="SJZ184:SKI184"/>
    <mergeCell ref="SKJ184:SKS184"/>
    <mergeCell ref="SKT184:SLC184"/>
    <mergeCell ref="SGN184:SGW184"/>
    <mergeCell ref="SGX184:SHG184"/>
    <mergeCell ref="SHH184:SHQ184"/>
    <mergeCell ref="SHR184:SIA184"/>
    <mergeCell ref="SIB184:SIK184"/>
    <mergeCell ref="SIL184:SIU184"/>
    <mergeCell ref="SEF184:SEO184"/>
    <mergeCell ref="SEP184:SEY184"/>
    <mergeCell ref="SEZ184:SFI184"/>
    <mergeCell ref="SFJ184:SFS184"/>
    <mergeCell ref="SFT184:SGC184"/>
    <mergeCell ref="SGD184:SGM184"/>
    <mergeCell ref="SBX184:SCG184"/>
    <mergeCell ref="SCH184:SCQ184"/>
    <mergeCell ref="SCR184:SDA184"/>
    <mergeCell ref="SDB184:SDK184"/>
    <mergeCell ref="SDL184:SDU184"/>
    <mergeCell ref="SDV184:SEE184"/>
    <mergeCell ref="RZP184:RZY184"/>
    <mergeCell ref="RZZ184:SAI184"/>
    <mergeCell ref="SAJ184:SAS184"/>
    <mergeCell ref="SAT184:SBC184"/>
    <mergeCell ref="SBD184:SBM184"/>
    <mergeCell ref="SBN184:SBW184"/>
    <mergeCell ref="RXH184:RXQ184"/>
    <mergeCell ref="RXR184:RYA184"/>
    <mergeCell ref="RYB184:RYK184"/>
    <mergeCell ref="RYL184:RYU184"/>
    <mergeCell ref="RYV184:RZE184"/>
    <mergeCell ref="RZF184:RZO184"/>
    <mergeCell ref="RUZ184:RVI184"/>
    <mergeCell ref="RVJ184:RVS184"/>
    <mergeCell ref="RVT184:RWC184"/>
    <mergeCell ref="RWD184:RWM184"/>
    <mergeCell ref="RWN184:RWW184"/>
    <mergeCell ref="RWX184:RXG184"/>
    <mergeCell ref="RSR184:RTA184"/>
    <mergeCell ref="RTB184:RTK184"/>
    <mergeCell ref="RTL184:RTU184"/>
    <mergeCell ref="RTV184:RUE184"/>
    <mergeCell ref="RUF184:RUO184"/>
    <mergeCell ref="RUP184:RUY184"/>
    <mergeCell ref="RQJ184:RQS184"/>
    <mergeCell ref="RQT184:RRC184"/>
    <mergeCell ref="RRD184:RRM184"/>
    <mergeCell ref="RRN184:RRW184"/>
    <mergeCell ref="RRX184:RSG184"/>
    <mergeCell ref="RSH184:RSQ184"/>
    <mergeCell ref="ROB184:ROK184"/>
    <mergeCell ref="ROL184:ROU184"/>
    <mergeCell ref="ROV184:RPE184"/>
    <mergeCell ref="RPF184:RPO184"/>
    <mergeCell ref="RPP184:RPY184"/>
    <mergeCell ref="RPZ184:RQI184"/>
    <mergeCell ref="RLT184:RMC184"/>
    <mergeCell ref="RMD184:RMM184"/>
    <mergeCell ref="RMN184:RMW184"/>
    <mergeCell ref="RMX184:RNG184"/>
    <mergeCell ref="RNH184:RNQ184"/>
    <mergeCell ref="RNR184:ROA184"/>
    <mergeCell ref="RJL184:RJU184"/>
    <mergeCell ref="RJV184:RKE184"/>
    <mergeCell ref="RKF184:RKO184"/>
    <mergeCell ref="RKP184:RKY184"/>
    <mergeCell ref="RKZ184:RLI184"/>
    <mergeCell ref="RLJ184:RLS184"/>
    <mergeCell ref="RHD184:RHM184"/>
    <mergeCell ref="RHN184:RHW184"/>
    <mergeCell ref="RHX184:RIG184"/>
    <mergeCell ref="RIH184:RIQ184"/>
    <mergeCell ref="RIR184:RJA184"/>
    <mergeCell ref="RJB184:RJK184"/>
    <mergeCell ref="REV184:RFE184"/>
    <mergeCell ref="RFF184:RFO184"/>
    <mergeCell ref="RFP184:RFY184"/>
    <mergeCell ref="RFZ184:RGI184"/>
    <mergeCell ref="RGJ184:RGS184"/>
    <mergeCell ref="RGT184:RHC184"/>
    <mergeCell ref="RCN184:RCW184"/>
    <mergeCell ref="RCX184:RDG184"/>
    <mergeCell ref="RDH184:RDQ184"/>
    <mergeCell ref="RDR184:REA184"/>
    <mergeCell ref="REB184:REK184"/>
    <mergeCell ref="REL184:REU184"/>
    <mergeCell ref="RAF184:RAO184"/>
    <mergeCell ref="RAP184:RAY184"/>
    <mergeCell ref="RAZ184:RBI184"/>
    <mergeCell ref="RBJ184:RBS184"/>
    <mergeCell ref="RBT184:RCC184"/>
    <mergeCell ref="RCD184:RCM184"/>
    <mergeCell ref="QXX184:QYG184"/>
    <mergeCell ref="QYH184:QYQ184"/>
    <mergeCell ref="QYR184:QZA184"/>
    <mergeCell ref="QZB184:QZK184"/>
    <mergeCell ref="QZL184:QZU184"/>
    <mergeCell ref="QZV184:RAE184"/>
    <mergeCell ref="QVP184:QVY184"/>
    <mergeCell ref="QVZ184:QWI184"/>
    <mergeCell ref="QWJ184:QWS184"/>
    <mergeCell ref="QWT184:QXC184"/>
    <mergeCell ref="QXD184:QXM184"/>
    <mergeCell ref="QXN184:QXW184"/>
    <mergeCell ref="QTH184:QTQ184"/>
    <mergeCell ref="QTR184:QUA184"/>
    <mergeCell ref="QUB184:QUK184"/>
    <mergeCell ref="QUL184:QUU184"/>
    <mergeCell ref="QUV184:QVE184"/>
    <mergeCell ref="QVF184:QVO184"/>
    <mergeCell ref="QQZ184:QRI184"/>
    <mergeCell ref="QRJ184:QRS184"/>
    <mergeCell ref="QRT184:QSC184"/>
    <mergeCell ref="QSD184:QSM184"/>
    <mergeCell ref="QSN184:QSW184"/>
    <mergeCell ref="QSX184:QTG184"/>
    <mergeCell ref="QOR184:QPA184"/>
    <mergeCell ref="QPB184:QPK184"/>
    <mergeCell ref="QPL184:QPU184"/>
    <mergeCell ref="QPV184:QQE184"/>
    <mergeCell ref="QQF184:QQO184"/>
    <mergeCell ref="QQP184:QQY184"/>
    <mergeCell ref="QMJ184:QMS184"/>
    <mergeCell ref="QMT184:QNC184"/>
    <mergeCell ref="QND184:QNM184"/>
    <mergeCell ref="QNN184:QNW184"/>
    <mergeCell ref="QNX184:QOG184"/>
    <mergeCell ref="QOH184:QOQ184"/>
    <mergeCell ref="QKB184:QKK184"/>
    <mergeCell ref="QKL184:QKU184"/>
    <mergeCell ref="QKV184:QLE184"/>
    <mergeCell ref="QLF184:QLO184"/>
    <mergeCell ref="QLP184:QLY184"/>
    <mergeCell ref="QLZ184:QMI184"/>
    <mergeCell ref="QHT184:QIC184"/>
    <mergeCell ref="QID184:QIM184"/>
    <mergeCell ref="QIN184:QIW184"/>
    <mergeCell ref="QIX184:QJG184"/>
    <mergeCell ref="QJH184:QJQ184"/>
    <mergeCell ref="QJR184:QKA184"/>
    <mergeCell ref="QFL184:QFU184"/>
    <mergeCell ref="QFV184:QGE184"/>
    <mergeCell ref="QGF184:QGO184"/>
    <mergeCell ref="QGP184:QGY184"/>
    <mergeCell ref="QGZ184:QHI184"/>
    <mergeCell ref="QHJ184:QHS184"/>
    <mergeCell ref="QDD184:QDM184"/>
    <mergeCell ref="QDN184:QDW184"/>
    <mergeCell ref="QDX184:QEG184"/>
    <mergeCell ref="QEH184:QEQ184"/>
    <mergeCell ref="QER184:QFA184"/>
    <mergeCell ref="QFB184:QFK184"/>
    <mergeCell ref="QAV184:QBE184"/>
    <mergeCell ref="QBF184:QBO184"/>
    <mergeCell ref="QBP184:QBY184"/>
    <mergeCell ref="QBZ184:QCI184"/>
    <mergeCell ref="QCJ184:QCS184"/>
    <mergeCell ref="QCT184:QDC184"/>
    <mergeCell ref="PYN184:PYW184"/>
    <mergeCell ref="PYX184:PZG184"/>
    <mergeCell ref="PZH184:PZQ184"/>
    <mergeCell ref="PZR184:QAA184"/>
    <mergeCell ref="QAB184:QAK184"/>
    <mergeCell ref="QAL184:QAU184"/>
    <mergeCell ref="PWF184:PWO184"/>
    <mergeCell ref="PWP184:PWY184"/>
    <mergeCell ref="PWZ184:PXI184"/>
    <mergeCell ref="PXJ184:PXS184"/>
    <mergeCell ref="PXT184:PYC184"/>
    <mergeCell ref="PYD184:PYM184"/>
    <mergeCell ref="PTX184:PUG184"/>
    <mergeCell ref="PUH184:PUQ184"/>
    <mergeCell ref="PUR184:PVA184"/>
    <mergeCell ref="PVB184:PVK184"/>
    <mergeCell ref="PVL184:PVU184"/>
    <mergeCell ref="PVV184:PWE184"/>
    <mergeCell ref="PRP184:PRY184"/>
    <mergeCell ref="PRZ184:PSI184"/>
    <mergeCell ref="PSJ184:PSS184"/>
    <mergeCell ref="PST184:PTC184"/>
    <mergeCell ref="PTD184:PTM184"/>
    <mergeCell ref="PTN184:PTW184"/>
    <mergeCell ref="PPH184:PPQ184"/>
    <mergeCell ref="PPR184:PQA184"/>
    <mergeCell ref="PQB184:PQK184"/>
    <mergeCell ref="PQL184:PQU184"/>
    <mergeCell ref="PQV184:PRE184"/>
    <mergeCell ref="PRF184:PRO184"/>
    <mergeCell ref="PMZ184:PNI184"/>
    <mergeCell ref="PNJ184:PNS184"/>
    <mergeCell ref="PNT184:POC184"/>
    <mergeCell ref="POD184:POM184"/>
    <mergeCell ref="PON184:POW184"/>
    <mergeCell ref="POX184:PPG184"/>
    <mergeCell ref="PKR184:PLA184"/>
    <mergeCell ref="PLB184:PLK184"/>
    <mergeCell ref="PLL184:PLU184"/>
    <mergeCell ref="PLV184:PME184"/>
    <mergeCell ref="PMF184:PMO184"/>
    <mergeCell ref="PMP184:PMY184"/>
    <mergeCell ref="PIJ184:PIS184"/>
    <mergeCell ref="PIT184:PJC184"/>
    <mergeCell ref="PJD184:PJM184"/>
    <mergeCell ref="PJN184:PJW184"/>
    <mergeCell ref="PJX184:PKG184"/>
    <mergeCell ref="PKH184:PKQ184"/>
    <mergeCell ref="PGB184:PGK184"/>
    <mergeCell ref="PGL184:PGU184"/>
    <mergeCell ref="PGV184:PHE184"/>
    <mergeCell ref="PHF184:PHO184"/>
    <mergeCell ref="PHP184:PHY184"/>
    <mergeCell ref="PHZ184:PII184"/>
    <mergeCell ref="PDT184:PEC184"/>
    <mergeCell ref="PED184:PEM184"/>
    <mergeCell ref="PEN184:PEW184"/>
    <mergeCell ref="PEX184:PFG184"/>
    <mergeCell ref="PFH184:PFQ184"/>
    <mergeCell ref="PFR184:PGA184"/>
    <mergeCell ref="PBL184:PBU184"/>
    <mergeCell ref="PBV184:PCE184"/>
    <mergeCell ref="PCF184:PCO184"/>
    <mergeCell ref="PCP184:PCY184"/>
    <mergeCell ref="PCZ184:PDI184"/>
    <mergeCell ref="PDJ184:PDS184"/>
    <mergeCell ref="OZD184:OZM184"/>
    <mergeCell ref="OZN184:OZW184"/>
    <mergeCell ref="OZX184:PAG184"/>
    <mergeCell ref="PAH184:PAQ184"/>
    <mergeCell ref="PAR184:PBA184"/>
    <mergeCell ref="PBB184:PBK184"/>
    <mergeCell ref="OWV184:OXE184"/>
    <mergeCell ref="OXF184:OXO184"/>
    <mergeCell ref="OXP184:OXY184"/>
    <mergeCell ref="OXZ184:OYI184"/>
    <mergeCell ref="OYJ184:OYS184"/>
    <mergeCell ref="OYT184:OZC184"/>
    <mergeCell ref="OUN184:OUW184"/>
    <mergeCell ref="OUX184:OVG184"/>
    <mergeCell ref="OVH184:OVQ184"/>
    <mergeCell ref="OVR184:OWA184"/>
    <mergeCell ref="OWB184:OWK184"/>
    <mergeCell ref="OWL184:OWU184"/>
    <mergeCell ref="OSF184:OSO184"/>
    <mergeCell ref="OSP184:OSY184"/>
    <mergeCell ref="OSZ184:OTI184"/>
    <mergeCell ref="OTJ184:OTS184"/>
    <mergeCell ref="OTT184:OUC184"/>
    <mergeCell ref="OUD184:OUM184"/>
    <mergeCell ref="OPX184:OQG184"/>
    <mergeCell ref="OQH184:OQQ184"/>
    <mergeCell ref="OQR184:ORA184"/>
    <mergeCell ref="ORB184:ORK184"/>
    <mergeCell ref="ORL184:ORU184"/>
    <mergeCell ref="ORV184:OSE184"/>
    <mergeCell ref="ONP184:ONY184"/>
    <mergeCell ref="ONZ184:OOI184"/>
    <mergeCell ref="OOJ184:OOS184"/>
    <mergeCell ref="OOT184:OPC184"/>
    <mergeCell ref="OPD184:OPM184"/>
    <mergeCell ref="OPN184:OPW184"/>
    <mergeCell ref="OLH184:OLQ184"/>
    <mergeCell ref="OLR184:OMA184"/>
    <mergeCell ref="OMB184:OMK184"/>
    <mergeCell ref="OML184:OMU184"/>
    <mergeCell ref="OMV184:ONE184"/>
    <mergeCell ref="ONF184:ONO184"/>
    <mergeCell ref="OIZ184:OJI184"/>
    <mergeCell ref="OJJ184:OJS184"/>
    <mergeCell ref="OJT184:OKC184"/>
    <mergeCell ref="OKD184:OKM184"/>
    <mergeCell ref="OKN184:OKW184"/>
    <mergeCell ref="OKX184:OLG184"/>
    <mergeCell ref="OGR184:OHA184"/>
    <mergeCell ref="OHB184:OHK184"/>
    <mergeCell ref="OHL184:OHU184"/>
    <mergeCell ref="OHV184:OIE184"/>
    <mergeCell ref="OIF184:OIO184"/>
    <mergeCell ref="OIP184:OIY184"/>
    <mergeCell ref="OEJ184:OES184"/>
    <mergeCell ref="OET184:OFC184"/>
    <mergeCell ref="OFD184:OFM184"/>
    <mergeCell ref="OFN184:OFW184"/>
    <mergeCell ref="OFX184:OGG184"/>
    <mergeCell ref="OGH184:OGQ184"/>
    <mergeCell ref="OCB184:OCK184"/>
    <mergeCell ref="OCL184:OCU184"/>
    <mergeCell ref="OCV184:ODE184"/>
    <mergeCell ref="ODF184:ODO184"/>
    <mergeCell ref="ODP184:ODY184"/>
    <mergeCell ref="ODZ184:OEI184"/>
    <mergeCell ref="NZT184:OAC184"/>
    <mergeCell ref="OAD184:OAM184"/>
    <mergeCell ref="OAN184:OAW184"/>
    <mergeCell ref="OAX184:OBG184"/>
    <mergeCell ref="OBH184:OBQ184"/>
    <mergeCell ref="OBR184:OCA184"/>
    <mergeCell ref="NXL184:NXU184"/>
    <mergeCell ref="NXV184:NYE184"/>
    <mergeCell ref="NYF184:NYO184"/>
    <mergeCell ref="NYP184:NYY184"/>
    <mergeCell ref="NYZ184:NZI184"/>
    <mergeCell ref="NZJ184:NZS184"/>
    <mergeCell ref="NVD184:NVM184"/>
    <mergeCell ref="NVN184:NVW184"/>
    <mergeCell ref="NVX184:NWG184"/>
    <mergeCell ref="NWH184:NWQ184"/>
    <mergeCell ref="NWR184:NXA184"/>
    <mergeCell ref="NXB184:NXK184"/>
    <mergeCell ref="NSV184:NTE184"/>
    <mergeCell ref="NTF184:NTO184"/>
    <mergeCell ref="NTP184:NTY184"/>
    <mergeCell ref="NTZ184:NUI184"/>
    <mergeCell ref="NUJ184:NUS184"/>
    <mergeCell ref="NUT184:NVC184"/>
    <mergeCell ref="NQN184:NQW184"/>
    <mergeCell ref="NQX184:NRG184"/>
    <mergeCell ref="NRH184:NRQ184"/>
    <mergeCell ref="NRR184:NSA184"/>
    <mergeCell ref="NSB184:NSK184"/>
    <mergeCell ref="NSL184:NSU184"/>
    <mergeCell ref="NOF184:NOO184"/>
    <mergeCell ref="NOP184:NOY184"/>
    <mergeCell ref="NOZ184:NPI184"/>
    <mergeCell ref="NPJ184:NPS184"/>
    <mergeCell ref="NPT184:NQC184"/>
    <mergeCell ref="NQD184:NQM184"/>
    <mergeCell ref="NLX184:NMG184"/>
    <mergeCell ref="NMH184:NMQ184"/>
    <mergeCell ref="NMR184:NNA184"/>
    <mergeCell ref="NNB184:NNK184"/>
    <mergeCell ref="NNL184:NNU184"/>
    <mergeCell ref="NNV184:NOE184"/>
    <mergeCell ref="NJP184:NJY184"/>
    <mergeCell ref="NJZ184:NKI184"/>
    <mergeCell ref="NKJ184:NKS184"/>
    <mergeCell ref="NKT184:NLC184"/>
    <mergeCell ref="NLD184:NLM184"/>
    <mergeCell ref="NLN184:NLW184"/>
    <mergeCell ref="NHH184:NHQ184"/>
    <mergeCell ref="NHR184:NIA184"/>
    <mergeCell ref="NIB184:NIK184"/>
    <mergeCell ref="NIL184:NIU184"/>
    <mergeCell ref="NIV184:NJE184"/>
    <mergeCell ref="NJF184:NJO184"/>
    <mergeCell ref="NEZ184:NFI184"/>
    <mergeCell ref="NFJ184:NFS184"/>
    <mergeCell ref="NFT184:NGC184"/>
    <mergeCell ref="NGD184:NGM184"/>
    <mergeCell ref="NGN184:NGW184"/>
    <mergeCell ref="NGX184:NHG184"/>
    <mergeCell ref="NCR184:NDA184"/>
    <mergeCell ref="NDB184:NDK184"/>
    <mergeCell ref="NDL184:NDU184"/>
    <mergeCell ref="NDV184:NEE184"/>
    <mergeCell ref="NEF184:NEO184"/>
    <mergeCell ref="NEP184:NEY184"/>
    <mergeCell ref="NAJ184:NAS184"/>
    <mergeCell ref="NAT184:NBC184"/>
    <mergeCell ref="NBD184:NBM184"/>
    <mergeCell ref="NBN184:NBW184"/>
    <mergeCell ref="NBX184:NCG184"/>
    <mergeCell ref="NCH184:NCQ184"/>
    <mergeCell ref="MYB184:MYK184"/>
    <mergeCell ref="MYL184:MYU184"/>
    <mergeCell ref="MYV184:MZE184"/>
    <mergeCell ref="MZF184:MZO184"/>
    <mergeCell ref="MZP184:MZY184"/>
    <mergeCell ref="MZZ184:NAI184"/>
    <mergeCell ref="MVT184:MWC184"/>
    <mergeCell ref="MWD184:MWM184"/>
    <mergeCell ref="MWN184:MWW184"/>
    <mergeCell ref="MWX184:MXG184"/>
    <mergeCell ref="MXH184:MXQ184"/>
    <mergeCell ref="MXR184:MYA184"/>
    <mergeCell ref="MTL184:MTU184"/>
    <mergeCell ref="MTV184:MUE184"/>
    <mergeCell ref="MUF184:MUO184"/>
    <mergeCell ref="MUP184:MUY184"/>
    <mergeCell ref="MUZ184:MVI184"/>
    <mergeCell ref="MVJ184:MVS184"/>
    <mergeCell ref="MRD184:MRM184"/>
    <mergeCell ref="MRN184:MRW184"/>
    <mergeCell ref="MRX184:MSG184"/>
    <mergeCell ref="MSH184:MSQ184"/>
    <mergeCell ref="MSR184:MTA184"/>
    <mergeCell ref="MTB184:MTK184"/>
    <mergeCell ref="MOV184:MPE184"/>
    <mergeCell ref="MPF184:MPO184"/>
    <mergeCell ref="MPP184:MPY184"/>
    <mergeCell ref="MPZ184:MQI184"/>
    <mergeCell ref="MQJ184:MQS184"/>
    <mergeCell ref="MQT184:MRC184"/>
    <mergeCell ref="MMN184:MMW184"/>
    <mergeCell ref="MMX184:MNG184"/>
    <mergeCell ref="MNH184:MNQ184"/>
    <mergeCell ref="MNR184:MOA184"/>
    <mergeCell ref="MOB184:MOK184"/>
    <mergeCell ref="MOL184:MOU184"/>
    <mergeCell ref="MKF184:MKO184"/>
    <mergeCell ref="MKP184:MKY184"/>
    <mergeCell ref="MKZ184:MLI184"/>
    <mergeCell ref="MLJ184:MLS184"/>
    <mergeCell ref="MLT184:MMC184"/>
    <mergeCell ref="MMD184:MMM184"/>
    <mergeCell ref="MHX184:MIG184"/>
    <mergeCell ref="MIH184:MIQ184"/>
    <mergeCell ref="MIR184:MJA184"/>
    <mergeCell ref="MJB184:MJK184"/>
    <mergeCell ref="MJL184:MJU184"/>
    <mergeCell ref="MJV184:MKE184"/>
    <mergeCell ref="MFP184:MFY184"/>
    <mergeCell ref="MFZ184:MGI184"/>
    <mergeCell ref="MGJ184:MGS184"/>
    <mergeCell ref="MGT184:MHC184"/>
    <mergeCell ref="MHD184:MHM184"/>
    <mergeCell ref="MHN184:MHW184"/>
    <mergeCell ref="MDH184:MDQ184"/>
    <mergeCell ref="MDR184:MEA184"/>
    <mergeCell ref="MEB184:MEK184"/>
    <mergeCell ref="MEL184:MEU184"/>
    <mergeCell ref="MEV184:MFE184"/>
    <mergeCell ref="MFF184:MFO184"/>
    <mergeCell ref="MAZ184:MBI184"/>
    <mergeCell ref="MBJ184:MBS184"/>
    <mergeCell ref="MBT184:MCC184"/>
    <mergeCell ref="MCD184:MCM184"/>
    <mergeCell ref="MCN184:MCW184"/>
    <mergeCell ref="MCX184:MDG184"/>
    <mergeCell ref="LYR184:LZA184"/>
    <mergeCell ref="LZB184:LZK184"/>
    <mergeCell ref="LZL184:LZU184"/>
    <mergeCell ref="LZV184:MAE184"/>
    <mergeCell ref="MAF184:MAO184"/>
    <mergeCell ref="MAP184:MAY184"/>
    <mergeCell ref="LWJ184:LWS184"/>
    <mergeCell ref="LWT184:LXC184"/>
    <mergeCell ref="LXD184:LXM184"/>
    <mergeCell ref="LXN184:LXW184"/>
    <mergeCell ref="LXX184:LYG184"/>
    <mergeCell ref="LYH184:LYQ184"/>
    <mergeCell ref="LUB184:LUK184"/>
    <mergeCell ref="LUL184:LUU184"/>
    <mergeCell ref="LUV184:LVE184"/>
    <mergeCell ref="LVF184:LVO184"/>
    <mergeCell ref="LVP184:LVY184"/>
    <mergeCell ref="LVZ184:LWI184"/>
    <mergeCell ref="LRT184:LSC184"/>
    <mergeCell ref="LSD184:LSM184"/>
    <mergeCell ref="LSN184:LSW184"/>
    <mergeCell ref="LSX184:LTG184"/>
    <mergeCell ref="LTH184:LTQ184"/>
    <mergeCell ref="LTR184:LUA184"/>
    <mergeCell ref="LPL184:LPU184"/>
    <mergeCell ref="LPV184:LQE184"/>
    <mergeCell ref="LQF184:LQO184"/>
    <mergeCell ref="LQP184:LQY184"/>
    <mergeCell ref="LQZ184:LRI184"/>
    <mergeCell ref="LRJ184:LRS184"/>
    <mergeCell ref="LND184:LNM184"/>
    <mergeCell ref="LNN184:LNW184"/>
    <mergeCell ref="LNX184:LOG184"/>
    <mergeCell ref="LOH184:LOQ184"/>
    <mergeCell ref="LOR184:LPA184"/>
    <mergeCell ref="LPB184:LPK184"/>
    <mergeCell ref="LKV184:LLE184"/>
    <mergeCell ref="LLF184:LLO184"/>
    <mergeCell ref="LLP184:LLY184"/>
    <mergeCell ref="LLZ184:LMI184"/>
    <mergeCell ref="LMJ184:LMS184"/>
    <mergeCell ref="LMT184:LNC184"/>
    <mergeCell ref="LIN184:LIW184"/>
    <mergeCell ref="LIX184:LJG184"/>
    <mergeCell ref="LJH184:LJQ184"/>
    <mergeCell ref="LJR184:LKA184"/>
    <mergeCell ref="LKB184:LKK184"/>
    <mergeCell ref="LKL184:LKU184"/>
    <mergeCell ref="LGF184:LGO184"/>
    <mergeCell ref="LGP184:LGY184"/>
    <mergeCell ref="LGZ184:LHI184"/>
    <mergeCell ref="LHJ184:LHS184"/>
    <mergeCell ref="LHT184:LIC184"/>
    <mergeCell ref="LID184:LIM184"/>
    <mergeCell ref="LDX184:LEG184"/>
    <mergeCell ref="LEH184:LEQ184"/>
    <mergeCell ref="LER184:LFA184"/>
    <mergeCell ref="LFB184:LFK184"/>
    <mergeCell ref="LFL184:LFU184"/>
    <mergeCell ref="LFV184:LGE184"/>
    <mergeCell ref="LBP184:LBY184"/>
    <mergeCell ref="LBZ184:LCI184"/>
    <mergeCell ref="LCJ184:LCS184"/>
    <mergeCell ref="LCT184:LDC184"/>
    <mergeCell ref="LDD184:LDM184"/>
    <mergeCell ref="LDN184:LDW184"/>
    <mergeCell ref="KZH184:KZQ184"/>
    <mergeCell ref="KZR184:LAA184"/>
    <mergeCell ref="LAB184:LAK184"/>
    <mergeCell ref="LAL184:LAU184"/>
    <mergeCell ref="LAV184:LBE184"/>
    <mergeCell ref="LBF184:LBO184"/>
    <mergeCell ref="KWZ184:KXI184"/>
    <mergeCell ref="KXJ184:KXS184"/>
    <mergeCell ref="KXT184:KYC184"/>
    <mergeCell ref="KYD184:KYM184"/>
    <mergeCell ref="KYN184:KYW184"/>
    <mergeCell ref="KYX184:KZG184"/>
    <mergeCell ref="KUR184:KVA184"/>
    <mergeCell ref="KVB184:KVK184"/>
    <mergeCell ref="KVL184:KVU184"/>
    <mergeCell ref="KVV184:KWE184"/>
    <mergeCell ref="KWF184:KWO184"/>
    <mergeCell ref="KWP184:KWY184"/>
    <mergeCell ref="KSJ184:KSS184"/>
    <mergeCell ref="KST184:KTC184"/>
    <mergeCell ref="KTD184:KTM184"/>
    <mergeCell ref="KTN184:KTW184"/>
    <mergeCell ref="KTX184:KUG184"/>
    <mergeCell ref="KUH184:KUQ184"/>
    <mergeCell ref="KQB184:KQK184"/>
    <mergeCell ref="KQL184:KQU184"/>
    <mergeCell ref="KQV184:KRE184"/>
    <mergeCell ref="KRF184:KRO184"/>
    <mergeCell ref="KRP184:KRY184"/>
    <mergeCell ref="KRZ184:KSI184"/>
    <mergeCell ref="KNT184:KOC184"/>
    <mergeCell ref="KOD184:KOM184"/>
    <mergeCell ref="KON184:KOW184"/>
    <mergeCell ref="KOX184:KPG184"/>
    <mergeCell ref="KPH184:KPQ184"/>
    <mergeCell ref="KPR184:KQA184"/>
    <mergeCell ref="KLL184:KLU184"/>
    <mergeCell ref="KLV184:KME184"/>
    <mergeCell ref="KMF184:KMO184"/>
    <mergeCell ref="KMP184:KMY184"/>
    <mergeCell ref="KMZ184:KNI184"/>
    <mergeCell ref="KNJ184:KNS184"/>
    <mergeCell ref="KJD184:KJM184"/>
    <mergeCell ref="KJN184:KJW184"/>
    <mergeCell ref="KJX184:KKG184"/>
    <mergeCell ref="KKH184:KKQ184"/>
    <mergeCell ref="KKR184:KLA184"/>
    <mergeCell ref="KLB184:KLK184"/>
    <mergeCell ref="KGV184:KHE184"/>
    <mergeCell ref="KHF184:KHO184"/>
    <mergeCell ref="KHP184:KHY184"/>
    <mergeCell ref="KHZ184:KII184"/>
    <mergeCell ref="KIJ184:KIS184"/>
    <mergeCell ref="KIT184:KJC184"/>
    <mergeCell ref="KEN184:KEW184"/>
    <mergeCell ref="KEX184:KFG184"/>
    <mergeCell ref="KFH184:KFQ184"/>
    <mergeCell ref="KFR184:KGA184"/>
    <mergeCell ref="KGB184:KGK184"/>
    <mergeCell ref="KGL184:KGU184"/>
    <mergeCell ref="KCF184:KCO184"/>
    <mergeCell ref="KCP184:KCY184"/>
    <mergeCell ref="KCZ184:KDI184"/>
    <mergeCell ref="KDJ184:KDS184"/>
    <mergeCell ref="KDT184:KEC184"/>
    <mergeCell ref="KED184:KEM184"/>
    <mergeCell ref="JZX184:KAG184"/>
    <mergeCell ref="KAH184:KAQ184"/>
    <mergeCell ref="KAR184:KBA184"/>
    <mergeCell ref="KBB184:KBK184"/>
    <mergeCell ref="KBL184:KBU184"/>
    <mergeCell ref="KBV184:KCE184"/>
    <mergeCell ref="JXP184:JXY184"/>
    <mergeCell ref="JXZ184:JYI184"/>
    <mergeCell ref="JYJ184:JYS184"/>
    <mergeCell ref="JYT184:JZC184"/>
    <mergeCell ref="JZD184:JZM184"/>
    <mergeCell ref="JZN184:JZW184"/>
    <mergeCell ref="JVH184:JVQ184"/>
    <mergeCell ref="JVR184:JWA184"/>
    <mergeCell ref="JWB184:JWK184"/>
    <mergeCell ref="JWL184:JWU184"/>
    <mergeCell ref="JWV184:JXE184"/>
    <mergeCell ref="JXF184:JXO184"/>
    <mergeCell ref="JSZ184:JTI184"/>
    <mergeCell ref="JTJ184:JTS184"/>
    <mergeCell ref="JTT184:JUC184"/>
    <mergeCell ref="JUD184:JUM184"/>
    <mergeCell ref="JUN184:JUW184"/>
    <mergeCell ref="JUX184:JVG184"/>
    <mergeCell ref="JQR184:JRA184"/>
    <mergeCell ref="JRB184:JRK184"/>
    <mergeCell ref="JRL184:JRU184"/>
    <mergeCell ref="JRV184:JSE184"/>
    <mergeCell ref="JSF184:JSO184"/>
    <mergeCell ref="JSP184:JSY184"/>
    <mergeCell ref="JOJ184:JOS184"/>
    <mergeCell ref="JOT184:JPC184"/>
    <mergeCell ref="JPD184:JPM184"/>
    <mergeCell ref="JPN184:JPW184"/>
    <mergeCell ref="JPX184:JQG184"/>
    <mergeCell ref="JQH184:JQQ184"/>
    <mergeCell ref="JMB184:JMK184"/>
    <mergeCell ref="JML184:JMU184"/>
    <mergeCell ref="JMV184:JNE184"/>
    <mergeCell ref="JNF184:JNO184"/>
    <mergeCell ref="JNP184:JNY184"/>
    <mergeCell ref="JNZ184:JOI184"/>
    <mergeCell ref="JJT184:JKC184"/>
    <mergeCell ref="JKD184:JKM184"/>
    <mergeCell ref="JKN184:JKW184"/>
    <mergeCell ref="JKX184:JLG184"/>
    <mergeCell ref="JLH184:JLQ184"/>
    <mergeCell ref="JLR184:JMA184"/>
    <mergeCell ref="JHL184:JHU184"/>
    <mergeCell ref="JHV184:JIE184"/>
    <mergeCell ref="JIF184:JIO184"/>
    <mergeCell ref="JIP184:JIY184"/>
    <mergeCell ref="JIZ184:JJI184"/>
    <mergeCell ref="JJJ184:JJS184"/>
    <mergeCell ref="JFD184:JFM184"/>
    <mergeCell ref="JFN184:JFW184"/>
    <mergeCell ref="JFX184:JGG184"/>
    <mergeCell ref="JGH184:JGQ184"/>
    <mergeCell ref="JGR184:JHA184"/>
    <mergeCell ref="JHB184:JHK184"/>
    <mergeCell ref="JCV184:JDE184"/>
    <mergeCell ref="JDF184:JDO184"/>
    <mergeCell ref="JDP184:JDY184"/>
    <mergeCell ref="JDZ184:JEI184"/>
    <mergeCell ref="JEJ184:JES184"/>
    <mergeCell ref="JET184:JFC184"/>
    <mergeCell ref="JAN184:JAW184"/>
    <mergeCell ref="JAX184:JBG184"/>
    <mergeCell ref="JBH184:JBQ184"/>
    <mergeCell ref="JBR184:JCA184"/>
    <mergeCell ref="JCB184:JCK184"/>
    <mergeCell ref="JCL184:JCU184"/>
    <mergeCell ref="IYF184:IYO184"/>
    <mergeCell ref="IYP184:IYY184"/>
    <mergeCell ref="IYZ184:IZI184"/>
    <mergeCell ref="IZJ184:IZS184"/>
    <mergeCell ref="IZT184:JAC184"/>
    <mergeCell ref="JAD184:JAM184"/>
    <mergeCell ref="IVX184:IWG184"/>
    <mergeCell ref="IWH184:IWQ184"/>
    <mergeCell ref="IWR184:IXA184"/>
    <mergeCell ref="IXB184:IXK184"/>
    <mergeCell ref="IXL184:IXU184"/>
    <mergeCell ref="IXV184:IYE184"/>
    <mergeCell ref="ITP184:ITY184"/>
    <mergeCell ref="ITZ184:IUI184"/>
    <mergeCell ref="IUJ184:IUS184"/>
    <mergeCell ref="IUT184:IVC184"/>
    <mergeCell ref="IVD184:IVM184"/>
    <mergeCell ref="IVN184:IVW184"/>
    <mergeCell ref="IRH184:IRQ184"/>
    <mergeCell ref="IRR184:ISA184"/>
    <mergeCell ref="ISB184:ISK184"/>
    <mergeCell ref="ISL184:ISU184"/>
    <mergeCell ref="ISV184:ITE184"/>
    <mergeCell ref="ITF184:ITO184"/>
    <mergeCell ref="IOZ184:IPI184"/>
    <mergeCell ref="IPJ184:IPS184"/>
    <mergeCell ref="IPT184:IQC184"/>
    <mergeCell ref="IQD184:IQM184"/>
    <mergeCell ref="IQN184:IQW184"/>
    <mergeCell ref="IQX184:IRG184"/>
    <mergeCell ref="IMR184:INA184"/>
    <mergeCell ref="INB184:INK184"/>
    <mergeCell ref="INL184:INU184"/>
    <mergeCell ref="INV184:IOE184"/>
    <mergeCell ref="IOF184:IOO184"/>
    <mergeCell ref="IOP184:IOY184"/>
    <mergeCell ref="IKJ184:IKS184"/>
    <mergeCell ref="IKT184:ILC184"/>
    <mergeCell ref="ILD184:ILM184"/>
    <mergeCell ref="ILN184:ILW184"/>
    <mergeCell ref="ILX184:IMG184"/>
    <mergeCell ref="IMH184:IMQ184"/>
    <mergeCell ref="IIB184:IIK184"/>
    <mergeCell ref="IIL184:IIU184"/>
    <mergeCell ref="IIV184:IJE184"/>
    <mergeCell ref="IJF184:IJO184"/>
    <mergeCell ref="IJP184:IJY184"/>
    <mergeCell ref="IJZ184:IKI184"/>
    <mergeCell ref="IFT184:IGC184"/>
    <mergeCell ref="IGD184:IGM184"/>
    <mergeCell ref="IGN184:IGW184"/>
    <mergeCell ref="IGX184:IHG184"/>
    <mergeCell ref="IHH184:IHQ184"/>
    <mergeCell ref="IHR184:IIA184"/>
    <mergeCell ref="IDL184:IDU184"/>
    <mergeCell ref="IDV184:IEE184"/>
    <mergeCell ref="IEF184:IEO184"/>
    <mergeCell ref="IEP184:IEY184"/>
    <mergeCell ref="IEZ184:IFI184"/>
    <mergeCell ref="IFJ184:IFS184"/>
    <mergeCell ref="IBD184:IBM184"/>
    <mergeCell ref="IBN184:IBW184"/>
    <mergeCell ref="IBX184:ICG184"/>
    <mergeCell ref="ICH184:ICQ184"/>
    <mergeCell ref="ICR184:IDA184"/>
    <mergeCell ref="IDB184:IDK184"/>
    <mergeCell ref="HYV184:HZE184"/>
    <mergeCell ref="HZF184:HZO184"/>
    <mergeCell ref="HZP184:HZY184"/>
    <mergeCell ref="HZZ184:IAI184"/>
    <mergeCell ref="IAJ184:IAS184"/>
    <mergeCell ref="IAT184:IBC184"/>
    <mergeCell ref="HWN184:HWW184"/>
    <mergeCell ref="HWX184:HXG184"/>
    <mergeCell ref="HXH184:HXQ184"/>
    <mergeCell ref="HXR184:HYA184"/>
    <mergeCell ref="HYB184:HYK184"/>
    <mergeCell ref="HYL184:HYU184"/>
    <mergeCell ref="HUF184:HUO184"/>
    <mergeCell ref="HUP184:HUY184"/>
    <mergeCell ref="HUZ184:HVI184"/>
    <mergeCell ref="HVJ184:HVS184"/>
    <mergeCell ref="HVT184:HWC184"/>
    <mergeCell ref="HWD184:HWM184"/>
    <mergeCell ref="HRX184:HSG184"/>
    <mergeCell ref="HSH184:HSQ184"/>
    <mergeCell ref="HSR184:HTA184"/>
    <mergeCell ref="HTB184:HTK184"/>
    <mergeCell ref="HTL184:HTU184"/>
    <mergeCell ref="HTV184:HUE184"/>
    <mergeCell ref="HPP184:HPY184"/>
    <mergeCell ref="HPZ184:HQI184"/>
    <mergeCell ref="HQJ184:HQS184"/>
    <mergeCell ref="HQT184:HRC184"/>
    <mergeCell ref="HRD184:HRM184"/>
    <mergeCell ref="HRN184:HRW184"/>
    <mergeCell ref="HNH184:HNQ184"/>
    <mergeCell ref="HNR184:HOA184"/>
    <mergeCell ref="HOB184:HOK184"/>
    <mergeCell ref="HOL184:HOU184"/>
    <mergeCell ref="HOV184:HPE184"/>
    <mergeCell ref="HPF184:HPO184"/>
    <mergeCell ref="HKZ184:HLI184"/>
    <mergeCell ref="HLJ184:HLS184"/>
    <mergeCell ref="HLT184:HMC184"/>
    <mergeCell ref="HMD184:HMM184"/>
    <mergeCell ref="HMN184:HMW184"/>
    <mergeCell ref="HMX184:HNG184"/>
    <mergeCell ref="HIR184:HJA184"/>
    <mergeCell ref="HJB184:HJK184"/>
    <mergeCell ref="HJL184:HJU184"/>
    <mergeCell ref="HJV184:HKE184"/>
    <mergeCell ref="HKF184:HKO184"/>
    <mergeCell ref="HKP184:HKY184"/>
    <mergeCell ref="HGJ184:HGS184"/>
    <mergeCell ref="HGT184:HHC184"/>
    <mergeCell ref="HHD184:HHM184"/>
    <mergeCell ref="HHN184:HHW184"/>
    <mergeCell ref="HHX184:HIG184"/>
    <mergeCell ref="HIH184:HIQ184"/>
    <mergeCell ref="HEB184:HEK184"/>
    <mergeCell ref="HEL184:HEU184"/>
    <mergeCell ref="HEV184:HFE184"/>
    <mergeCell ref="HFF184:HFO184"/>
    <mergeCell ref="HFP184:HFY184"/>
    <mergeCell ref="HFZ184:HGI184"/>
    <mergeCell ref="HBT184:HCC184"/>
    <mergeCell ref="HCD184:HCM184"/>
    <mergeCell ref="HCN184:HCW184"/>
    <mergeCell ref="HCX184:HDG184"/>
    <mergeCell ref="HDH184:HDQ184"/>
    <mergeCell ref="HDR184:HEA184"/>
    <mergeCell ref="GZL184:GZU184"/>
    <mergeCell ref="GZV184:HAE184"/>
    <mergeCell ref="HAF184:HAO184"/>
    <mergeCell ref="HAP184:HAY184"/>
    <mergeCell ref="HAZ184:HBI184"/>
    <mergeCell ref="HBJ184:HBS184"/>
    <mergeCell ref="GXD184:GXM184"/>
    <mergeCell ref="GXN184:GXW184"/>
    <mergeCell ref="GXX184:GYG184"/>
    <mergeCell ref="GYH184:GYQ184"/>
    <mergeCell ref="GYR184:GZA184"/>
    <mergeCell ref="GZB184:GZK184"/>
    <mergeCell ref="GUV184:GVE184"/>
    <mergeCell ref="GVF184:GVO184"/>
    <mergeCell ref="GVP184:GVY184"/>
    <mergeCell ref="GVZ184:GWI184"/>
    <mergeCell ref="GWJ184:GWS184"/>
    <mergeCell ref="GWT184:GXC184"/>
    <mergeCell ref="GSN184:GSW184"/>
    <mergeCell ref="GSX184:GTG184"/>
    <mergeCell ref="GTH184:GTQ184"/>
    <mergeCell ref="GTR184:GUA184"/>
    <mergeCell ref="GUB184:GUK184"/>
    <mergeCell ref="GUL184:GUU184"/>
    <mergeCell ref="GQF184:GQO184"/>
    <mergeCell ref="GQP184:GQY184"/>
    <mergeCell ref="GQZ184:GRI184"/>
    <mergeCell ref="GRJ184:GRS184"/>
    <mergeCell ref="GRT184:GSC184"/>
    <mergeCell ref="GSD184:GSM184"/>
    <mergeCell ref="GNX184:GOG184"/>
    <mergeCell ref="GOH184:GOQ184"/>
    <mergeCell ref="GOR184:GPA184"/>
    <mergeCell ref="GPB184:GPK184"/>
    <mergeCell ref="GPL184:GPU184"/>
    <mergeCell ref="GPV184:GQE184"/>
    <mergeCell ref="GLP184:GLY184"/>
    <mergeCell ref="GLZ184:GMI184"/>
    <mergeCell ref="GMJ184:GMS184"/>
    <mergeCell ref="GMT184:GNC184"/>
    <mergeCell ref="GND184:GNM184"/>
    <mergeCell ref="GNN184:GNW184"/>
    <mergeCell ref="GJH184:GJQ184"/>
    <mergeCell ref="GJR184:GKA184"/>
    <mergeCell ref="GKB184:GKK184"/>
    <mergeCell ref="GKL184:GKU184"/>
    <mergeCell ref="GKV184:GLE184"/>
    <mergeCell ref="GLF184:GLO184"/>
    <mergeCell ref="GGZ184:GHI184"/>
    <mergeCell ref="GHJ184:GHS184"/>
    <mergeCell ref="GHT184:GIC184"/>
    <mergeCell ref="GID184:GIM184"/>
    <mergeCell ref="GIN184:GIW184"/>
    <mergeCell ref="GIX184:GJG184"/>
    <mergeCell ref="GER184:GFA184"/>
    <mergeCell ref="GFB184:GFK184"/>
    <mergeCell ref="GFL184:GFU184"/>
    <mergeCell ref="GFV184:GGE184"/>
    <mergeCell ref="GGF184:GGO184"/>
    <mergeCell ref="GGP184:GGY184"/>
    <mergeCell ref="GCJ184:GCS184"/>
    <mergeCell ref="GCT184:GDC184"/>
    <mergeCell ref="GDD184:GDM184"/>
    <mergeCell ref="GDN184:GDW184"/>
    <mergeCell ref="GDX184:GEG184"/>
    <mergeCell ref="GEH184:GEQ184"/>
    <mergeCell ref="GAB184:GAK184"/>
    <mergeCell ref="GAL184:GAU184"/>
    <mergeCell ref="GAV184:GBE184"/>
    <mergeCell ref="GBF184:GBO184"/>
    <mergeCell ref="GBP184:GBY184"/>
    <mergeCell ref="GBZ184:GCI184"/>
    <mergeCell ref="FXT184:FYC184"/>
    <mergeCell ref="FYD184:FYM184"/>
    <mergeCell ref="FYN184:FYW184"/>
    <mergeCell ref="FYX184:FZG184"/>
    <mergeCell ref="FZH184:FZQ184"/>
    <mergeCell ref="FZR184:GAA184"/>
    <mergeCell ref="FVL184:FVU184"/>
    <mergeCell ref="FVV184:FWE184"/>
    <mergeCell ref="FWF184:FWO184"/>
    <mergeCell ref="FWP184:FWY184"/>
    <mergeCell ref="FWZ184:FXI184"/>
    <mergeCell ref="FXJ184:FXS184"/>
    <mergeCell ref="FTD184:FTM184"/>
    <mergeCell ref="FTN184:FTW184"/>
    <mergeCell ref="FTX184:FUG184"/>
    <mergeCell ref="FUH184:FUQ184"/>
    <mergeCell ref="FUR184:FVA184"/>
    <mergeCell ref="FVB184:FVK184"/>
    <mergeCell ref="FQV184:FRE184"/>
    <mergeCell ref="FRF184:FRO184"/>
    <mergeCell ref="FRP184:FRY184"/>
    <mergeCell ref="FRZ184:FSI184"/>
    <mergeCell ref="FSJ184:FSS184"/>
    <mergeCell ref="FST184:FTC184"/>
    <mergeCell ref="FON184:FOW184"/>
    <mergeCell ref="FOX184:FPG184"/>
    <mergeCell ref="FPH184:FPQ184"/>
    <mergeCell ref="FPR184:FQA184"/>
    <mergeCell ref="FQB184:FQK184"/>
    <mergeCell ref="FQL184:FQU184"/>
    <mergeCell ref="FMF184:FMO184"/>
    <mergeCell ref="FMP184:FMY184"/>
    <mergeCell ref="FMZ184:FNI184"/>
    <mergeCell ref="FNJ184:FNS184"/>
    <mergeCell ref="FNT184:FOC184"/>
    <mergeCell ref="FOD184:FOM184"/>
    <mergeCell ref="FJX184:FKG184"/>
    <mergeCell ref="FKH184:FKQ184"/>
    <mergeCell ref="FKR184:FLA184"/>
    <mergeCell ref="FLB184:FLK184"/>
    <mergeCell ref="FLL184:FLU184"/>
    <mergeCell ref="FLV184:FME184"/>
    <mergeCell ref="FHP184:FHY184"/>
    <mergeCell ref="FHZ184:FII184"/>
    <mergeCell ref="FIJ184:FIS184"/>
    <mergeCell ref="FIT184:FJC184"/>
    <mergeCell ref="FJD184:FJM184"/>
    <mergeCell ref="FJN184:FJW184"/>
    <mergeCell ref="FFH184:FFQ184"/>
    <mergeCell ref="FFR184:FGA184"/>
    <mergeCell ref="FGB184:FGK184"/>
    <mergeCell ref="FGL184:FGU184"/>
    <mergeCell ref="FGV184:FHE184"/>
    <mergeCell ref="FHF184:FHO184"/>
    <mergeCell ref="FCZ184:FDI184"/>
    <mergeCell ref="FDJ184:FDS184"/>
    <mergeCell ref="FDT184:FEC184"/>
    <mergeCell ref="FED184:FEM184"/>
    <mergeCell ref="FEN184:FEW184"/>
    <mergeCell ref="FEX184:FFG184"/>
    <mergeCell ref="FAR184:FBA184"/>
    <mergeCell ref="FBB184:FBK184"/>
    <mergeCell ref="FBL184:FBU184"/>
    <mergeCell ref="FBV184:FCE184"/>
    <mergeCell ref="FCF184:FCO184"/>
    <mergeCell ref="FCP184:FCY184"/>
    <mergeCell ref="EYJ184:EYS184"/>
    <mergeCell ref="EYT184:EZC184"/>
    <mergeCell ref="EZD184:EZM184"/>
    <mergeCell ref="EZN184:EZW184"/>
    <mergeCell ref="EZX184:FAG184"/>
    <mergeCell ref="FAH184:FAQ184"/>
    <mergeCell ref="EWB184:EWK184"/>
    <mergeCell ref="EWL184:EWU184"/>
    <mergeCell ref="EWV184:EXE184"/>
    <mergeCell ref="EXF184:EXO184"/>
    <mergeCell ref="EXP184:EXY184"/>
    <mergeCell ref="EXZ184:EYI184"/>
    <mergeCell ref="ETT184:EUC184"/>
    <mergeCell ref="EUD184:EUM184"/>
    <mergeCell ref="EUN184:EUW184"/>
    <mergeCell ref="EUX184:EVG184"/>
    <mergeCell ref="EVH184:EVQ184"/>
    <mergeCell ref="EVR184:EWA184"/>
    <mergeCell ref="ERL184:ERU184"/>
    <mergeCell ref="ERV184:ESE184"/>
    <mergeCell ref="ESF184:ESO184"/>
    <mergeCell ref="ESP184:ESY184"/>
    <mergeCell ref="ESZ184:ETI184"/>
    <mergeCell ref="ETJ184:ETS184"/>
    <mergeCell ref="EPD184:EPM184"/>
    <mergeCell ref="EPN184:EPW184"/>
    <mergeCell ref="EPX184:EQG184"/>
    <mergeCell ref="EQH184:EQQ184"/>
    <mergeCell ref="EQR184:ERA184"/>
    <mergeCell ref="ERB184:ERK184"/>
    <mergeCell ref="EMV184:ENE184"/>
    <mergeCell ref="ENF184:ENO184"/>
    <mergeCell ref="ENP184:ENY184"/>
    <mergeCell ref="ENZ184:EOI184"/>
    <mergeCell ref="EOJ184:EOS184"/>
    <mergeCell ref="EOT184:EPC184"/>
    <mergeCell ref="EKN184:EKW184"/>
    <mergeCell ref="EKX184:ELG184"/>
    <mergeCell ref="ELH184:ELQ184"/>
    <mergeCell ref="ELR184:EMA184"/>
    <mergeCell ref="EMB184:EMK184"/>
    <mergeCell ref="EML184:EMU184"/>
    <mergeCell ref="EIF184:EIO184"/>
    <mergeCell ref="EIP184:EIY184"/>
    <mergeCell ref="EIZ184:EJI184"/>
    <mergeCell ref="EJJ184:EJS184"/>
    <mergeCell ref="EJT184:EKC184"/>
    <mergeCell ref="EKD184:EKM184"/>
    <mergeCell ref="EFX184:EGG184"/>
    <mergeCell ref="EGH184:EGQ184"/>
    <mergeCell ref="EGR184:EHA184"/>
    <mergeCell ref="EHB184:EHK184"/>
    <mergeCell ref="EHL184:EHU184"/>
    <mergeCell ref="EHV184:EIE184"/>
    <mergeCell ref="EDP184:EDY184"/>
    <mergeCell ref="EDZ184:EEI184"/>
    <mergeCell ref="EEJ184:EES184"/>
    <mergeCell ref="EET184:EFC184"/>
    <mergeCell ref="EFD184:EFM184"/>
    <mergeCell ref="EFN184:EFW184"/>
    <mergeCell ref="EBH184:EBQ184"/>
    <mergeCell ref="EBR184:ECA184"/>
    <mergeCell ref="ECB184:ECK184"/>
    <mergeCell ref="ECL184:ECU184"/>
    <mergeCell ref="ECV184:EDE184"/>
    <mergeCell ref="EDF184:EDO184"/>
    <mergeCell ref="DYZ184:DZI184"/>
    <mergeCell ref="DZJ184:DZS184"/>
    <mergeCell ref="DZT184:EAC184"/>
    <mergeCell ref="EAD184:EAM184"/>
    <mergeCell ref="EAN184:EAW184"/>
    <mergeCell ref="EAX184:EBG184"/>
    <mergeCell ref="DWR184:DXA184"/>
    <mergeCell ref="DXB184:DXK184"/>
    <mergeCell ref="DXL184:DXU184"/>
    <mergeCell ref="DXV184:DYE184"/>
    <mergeCell ref="DYF184:DYO184"/>
    <mergeCell ref="DYP184:DYY184"/>
    <mergeCell ref="DUJ184:DUS184"/>
    <mergeCell ref="DUT184:DVC184"/>
    <mergeCell ref="DVD184:DVM184"/>
    <mergeCell ref="DVN184:DVW184"/>
    <mergeCell ref="DVX184:DWG184"/>
    <mergeCell ref="DWH184:DWQ184"/>
    <mergeCell ref="DSB184:DSK184"/>
    <mergeCell ref="DSL184:DSU184"/>
    <mergeCell ref="DSV184:DTE184"/>
    <mergeCell ref="DTF184:DTO184"/>
    <mergeCell ref="DTP184:DTY184"/>
    <mergeCell ref="DTZ184:DUI184"/>
    <mergeCell ref="DPT184:DQC184"/>
    <mergeCell ref="DQD184:DQM184"/>
    <mergeCell ref="DQN184:DQW184"/>
    <mergeCell ref="DQX184:DRG184"/>
    <mergeCell ref="DRH184:DRQ184"/>
    <mergeCell ref="DRR184:DSA184"/>
    <mergeCell ref="DNL184:DNU184"/>
    <mergeCell ref="DNV184:DOE184"/>
    <mergeCell ref="DOF184:DOO184"/>
    <mergeCell ref="DOP184:DOY184"/>
    <mergeCell ref="DOZ184:DPI184"/>
    <mergeCell ref="DPJ184:DPS184"/>
    <mergeCell ref="DLD184:DLM184"/>
    <mergeCell ref="DLN184:DLW184"/>
    <mergeCell ref="DLX184:DMG184"/>
    <mergeCell ref="DMH184:DMQ184"/>
    <mergeCell ref="DMR184:DNA184"/>
    <mergeCell ref="DNB184:DNK184"/>
    <mergeCell ref="DIV184:DJE184"/>
    <mergeCell ref="DJF184:DJO184"/>
    <mergeCell ref="DJP184:DJY184"/>
    <mergeCell ref="DJZ184:DKI184"/>
    <mergeCell ref="DKJ184:DKS184"/>
    <mergeCell ref="DKT184:DLC184"/>
    <mergeCell ref="DGN184:DGW184"/>
    <mergeCell ref="DGX184:DHG184"/>
    <mergeCell ref="DHH184:DHQ184"/>
    <mergeCell ref="DHR184:DIA184"/>
    <mergeCell ref="DIB184:DIK184"/>
    <mergeCell ref="DIL184:DIU184"/>
    <mergeCell ref="DEF184:DEO184"/>
    <mergeCell ref="DEP184:DEY184"/>
    <mergeCell ref="DEZ184:DFI184"/>
    <mergeCell ref="DFJ184:DFS184"/>
    <mergeCell ref="DFT184:DGC184"/>
    <mergeCell ref="DGD184:DGM184"/>
    <mergeCell ref="DBX184:DCG184"/>
    <mergeCell ref="DCH184:DCQ184"/>
    <mergeCell ref="DCR184:DDA184"/>
    <mergeCell ref="DDB184:DDK184"/>
    <mergeCell ref="DDL184:DDU184"/>
    <mergeCell ref="DDV184:DEE184"/>
    <mergeCell ref="CZP184:CZY184"/>
    <mergeCell ref="CZZ184:DAI184"/>
    <mergeCell ref="DAJ184:DAS184"/>
    <mergeCell ref="DAT184:DBC184"/>
    <mergeCell ref="DBD184:DBM184"/>
    <mergeCell ref="DBN184:DBW184"/>
    <mergeCell ref="CXH184:CXQ184"/>
    <mergeCell ref="CXR184:CYA184"/>
    <mergeCell ref="CYB184:CYK184"/>
    <mergeCell ref="CYL184:CYU184"/>
    <mergeCell ref="CYV184:CZE184"/>
    <mergeCell ref="CZF184:CZO184"/>
    <mergeCell ref="CUZ184:CVI184"/>
    <mergeCell ref="CVJ184:CVS184"/>
    <mergeCell ref="CVT184:CWC184"/>
    <mergeCell ref="CWD184:CWM184"/>
    <mergeCell ref="CWN184:CWW184"/>
    <mergeCell ref="CWX184:CXG184"/>
    <mergeCell ref="CSR184:CTA184"/>
    <mergeCell ref="CTB184:CTK184"/>
    <mergeCell ref="CTL184:CTU184"/>
    <mergeCell ref="CTV184:CUE184"/>
    <mergeCell ref="CUF184:CUO184"/>
    <mergeCell ref="CUP184:CUY184"/>
    <mergeCell ref="CQJ184:CQS184"/>
    <mergeCell ref="CQT184:CRC184"/>
    <mergeCell ref="CRD184:CRM184"/>
    <mergeCell ref="CRN184:CRW184"/>
    <mergeCell ref="CRX184:CSG184"/>
    <mergeCell ref="CSH184:CSQ184"/>
    <mergeCell ref="COB184:COK184"/>
    <mergeCell ref="COL184:COU184"/>
    <mergeCell ref="COV184:CPE184"/>
    <mergeCell ref="CPF184:CPO184"/>
    <mergeCell ref="CPP184:CPY184"/>
    <mergeCell ref="CPZ184:CQI184"/>
    <mergeCell ref="CLT184:CMC184"/>
    <mergeCell ref="CMD184:CMM184"/>
    <mergeCell ref="CMN184:CMW184"/>
    <mergeCell ref="CMX184:CNG184"/>
    <mergeCell ref="CNH184:CNQ184"/>
    <mergeCell ref="CNR184:COA184"/>
    <mergeCell ref="CJL184:CJU184"/>
    <mergeCell ref="CJV184:CKE184"/>
    <mergeCell ref="CKF184:CKO184"/>
    <mergeCell ref="CKP184:CKY184"/>
    <mergeCell ref="CKZ184:CLI184"/>
    <mergeCell ref="CLJ184:CLS184"/>
    <mergeCell ref="CHD184:CHM184"/>
    <mergeCell ref="CHN184:CHW184"/>
    <mergeCell ref="CHX184:CIG184"/>
    <mergeCell ref="CIH184:CIQ184"/>
    <mergeCell ref="CIR184:CJA184"/>
    <mergeCell ref="CJB184:CJK184"/>
    <mergeCell ref="CEV184:CFE184"/>
    <mergeCell ref="CFF184:CFO184"/>
    <mergeCell ref="CFP184:CFY184"/>
    <mergeCell ref="CFZ184:CGI184"/>
    <mergeCell ref="CGJ184:CGS184"/>
    <mergeCell ref="CGT184:CHC184"/>
    <mergeCell ref="CCN184:CCW184"/>
    <mergeCell ref="CCX184:CDG184"/>
    <mergeCell ref="CDH184:CDQ184"/>
    <mergeCell ref="CDR184:CEA184"/>
    <mergeCell ref="CEB184:CEK184"/>
    <mergeCell ref="CEL184:CEU184"/>
    <mergeCell ref="CAF184:CAO184"/>
    <mergeCell ref="CAP184:CAY184"/>
    <mergeCell ref="CAZ184:CBI184"/>
    <mergeCell ref="CBJ184:CBS184"/>
    <mergeCell ref="CBT184:CCC184"/>
    <mergeCell ref="CCD184:CCM184"/>
    <mergeCell ref="BXX184:BYG184"/>
    <mergeCell ref="BYH184:BYQ184"/>
    <mergeCell ref="BYR184:BZA184"/>
    <mergeCell ref="BZB184:BZK184"/>
    <mergeCell ref="BZL184:BZU184"/>
    <mergeCell ref="BZV184:CAE184"/>
    <mergeCell ref="BVP184:BVY184"/>
    <mergeCell ref="BVZ184:BWI184"/>
    <mergeCell ref="BWJ184:BWS184"/>
    <mergeCell ref="BWT184:BXC184"/>
    <mergeCell ref="BXD184:BXM184"/>
    <mergeCell ref="BXN184:BXW184"/>
    <mergeCell ref="BTH184:BTQ184"/>
    <mergeCell ref="BTR184:BUA184"/>
    <mergeCell ref="BUB184:BUK184"/>
    <mergeCell ref="BUL184:BUU184"/>
    <mergeCell ref="BUV184:BVE184"/>
    <mergeCell ref="BVF184:BVO184"/>
    <mergeCell ref="BQZ184:BRI184"/>
    <mergeCell ref="BRJ184:BRS184"/>
    <mergeCell ref="BRT184:BSC184"/>
    <mergeCell ref="BSD184:BSM184"/>
    <mergeCell ref="BSN184:BSW184"/>
    <mergeCell ref="BSX184:BTG184"/>
    <mergeCell ref="BOR184:BPA184"/>
    <mergeCell ref="BPB184:BPK184"/>
    <mergeCell ref="BPL184:BPU184"/>
    <mergeCell ref="BPV184:BQE184"/>
    <mergeCell ref="BQF184:BQO184"/>
    <mergeCell ref="BQP184:BQY184"/>
    <mergeCell ref="BMJ184:BMS184"/>
    <mergeCell ref="BMT184:BNC184"/>
    <mergeCell ref="BND184:BNM184"/>
    <mergeCell ref="BNN184:BNW184"/>
    <mergeCell ref="BNX184:BOG184"/>
    <mergeCell ref="BOH184:BOQ184"/>
    <mergeCell ref="BKB184:BKK184"/>
    <mergeCell ref="BKL184:BKU184"/>
    <mergeCell ref="BKV184:BLE184"/>
    <mergeCell ref="BLF184:BLO184"/>
    <mergeCell ref="BLP184:BLY184"/>
    <mergeCell ref="BLZ184:BMI184"/>
    <mergeCell ref="BHT184:BIC184"/>
    <mergeCell ref="BID184:BIM184"/>
    <mergeCell ref="BIN184:BIW184"/>
    <mergeCell ref="BIX184:BJG184"/>
    <mergeCell ref="BJH184:BJQ184"/>
    <mergeCell ref="BJR184:BKA184"/>
    <mergeCell ref="BFL184:BFU184"/>
    <mergeCell ref="BFV184:BGE184"/>
    <mergeCell ref="BGF184:BGO184"/>
    <mergeCell ref="BGP184:BGY184"/>
    <mergeCell ref="BGZ184:BHI184"/>
    <mergeCell ref="BHJ184:BHS184"/>
    <mergeCell ref="BDD184:BDM184"/>
    <mergeCell ref="BDN184:BDW184"/>
    <mergeCell ref="BDX184:BEG184"/>
    <mergeCell ref="BEH184:BEQ184"/>
    <mergeCell ref="BER184:BFA184"/>
    <mergeCell ref="BFB184:BFK184"/>
    <mergeCell ref="BAV184:BBE184"/>
    <mergeCell ref="BBF184:BBO184"/>
    <mergeCell ref="BBP184:BBY184"/>
    <mergeCell ref="BBZ184:BCI184"/>
    <mergeCell ref="BCJ184:BCS184"/>
    <mergeCell ref="BCT184:BDC184"/>
    <mergeCell ref="AYN184:AYW184"/>
    <mergeCell ref="AYX184:AZG184"/>
    <mergeCell ref="AZH184:AZQ184"/>
    <mergeCell ref="AZR184:BAA184"/>
    <mergeCell ref="BAB184:BAK184"/>
    <mergeCell ref="BAL184:BAU184"/>
    <mergeCell ref="AWF184:AWO184"/>
    <mergeCell ref="AWP184:AWY184"/>
    <mergeCell ref="AWZ184:AXI184"/>
    <mergeCell ref="AXJ184:AXS184"/>
    <mergeCell ref="AXT184:AYC184"/>
    <mergeCell ref="AYD184:AYM184"/>
    <mergeCell ref="ATX184:AUG184"/>
    <mergeCell ref="AUH184:AUQ184"/>
    <mergeCell ref="AUR184:AVA184"/>
    <mergeCell ref="AVB184:AVK184"/>
    <mergeCell ref="AVL184:AVU184"/>
    <mergeCell ref="AVV184:AWE184"/>
    <mergeCell ref="ARP184:ARY184"/>
    <mergeCell ref="ARZ184:ASI184"/>
    <mergeCell ref="ASJ184:ASS184"/>
    <mergeCell ref="AST184:ATC184"/>
    <mergeCell ref="ATD184:ATM184"/>
    <mergeCell ref="ATN184:ATW184"/>
    <mergeCell ref="APH184:APQ184"/>
    <mergeCell ref="APR184:AQA184"/>
    <mergeCell ref="AQB184:AQK184"/>
    <mergeCell ref="AQL184:AQU184"/>
    <mergeCell ref="AQV184:ARE184"/>
    <mergeCell ref="ARF184:ARO184"/>
    <mergeCell ref="AMZ184:ANI184"/>
    <mergeCell ref="ANJ184:ANS184"/>
    <mergeCell ref="ANT184:AOC184"/>
    <mergeCell ref="AOD184:AOM184"/>
    <mergeCell ref="AON184:AOW184"/>
    <mergeCell ref="AOX184:APG184"/>
    <mergeCell ref="AKR184:ALA184"/>
    <mergeCell ref="ALB184:ALK184"/>
    <mergeCell ref="ALL184:ALU184"/>
    <mergeCell ref="ALV184:AME184"/>
    <mergeCell ref="AMF184:AMO184"/>
    <mergeCell ref="AMP184:AMY184"/>
    <mergeCell ref="AIJ184:AIS184"/>
    <mergeCell ref="AIT184:AJC184"/>
    <mergeCell ref="AJD184:AJM184"/>
    <mergeCell ref="AJN184:AJW184"/>
    <mergeCell ref="AJX184:AKG184"/>
    <mergeCell ref="AKH184:AKQ184"/>
    <mergeCell ref="AGB184:AGK184"/>
    <mergeCell ref="AGL184:AGU184"/>
    <mergeCell ref="AGV184:AHE184"/>
    <mergeCell ref="AHF184:AHO184"/>
    <mergeCell ref="AHP184:AHY184"/>
    <mergeCell ref="AHZ184:AII184"/>
    <mergeCell ref="ADT184:AEC184"/>
    <mergeCell ref="AED184:AEM184"/>
    <mergeCell ref="AEN184:AEW184"/>
    <mergeCell ref="AEX184:AFG184"/>
    <mergeCell ref="AFH184:AFQ184"/>
    <mergeCell ref="AFR184:AGA184"/>
    <mergeCell ref="ABL184:ABU184"/>
    <mergeCell ref="ABV184:ACE184"/>
    <mergeCell ref="ACF184:ACO184"/>
    <mergeCell ref="ACP184:ACY184"/>
    <mergeCell ref="ACZ184:ADI184"/>
    <mergeCell ref="ADJ184:ADS184"/>
    <mergeCell ref="ZD184:ZM184"/>
    <mergeCell ref="ZN184:ZW184"/>
    <mergeCell ref="ZX184:AAG184"/>
    <mergeCell ref="AAH184:AAQ184"/>
    <mergeCell ref="AAR184:ABA184"/>
    <mergeCell ref="ABB184:ABK184"/>
    <mergeCell ref="WV184:XE184"/>
    <mergeCell ref="XF184:XO184"/>
    <mergeCell ref="XP184:XY184"/>
    <mergeCell ref="XZ184:YI184"/>
    <mergeCell ref="YJ184:YS184"/>
    <mergeCell ref="YT184:ZC184"/>
    <mergeCell ref="UN184:UW184"/>
    <mergeCell ref="UX184:VG184"/>
    <mergeCell ref="VH184:VQ184"/>
    <mergeCell ref="VR184:WA184"/>
    <mergeCell ref="WB184:WK184"/>
    <mergeCell ref="WL184:WU184"/>
    <mergeCell ref="SF184:SO184"/>
    <mergeCell ref="SP184:SY184"/>
    <mergeCell ref="SZ184:TI184"/>
    <mergeCell ref="TJ184:TS184"/>
    <mergeCell ref="TT184:UC184"/>
    <mergeCell ref="UD184:UM184"/>
    <mergeCell ref="PX184:QG184"/>
    <mergeCell ref="QH184:QQ184"/>
    <mergeCell ref="QR184:RA184"/>
    <mergeCell ref="RB184:RK184"/>
    <mergeCell ref="RL184:RU184"/>
    <mergeCell ref="RV184:SE184"/>
    <mergeCell ref="NP184:NY184"/>
    <mergeCell ref="NZ184:OI184"/>
    <mergeCell ref="OJ184:OS184"/>
    <mergeCell ref="OT184:PC184"/>
    <mergeCell ref="PD184:PM184"/>
    <mergeCell ref="PN184:PW184"/>
    <mergeCell ref="LH184:LQ184"/>
    <mergeCell ref="LR184:MA184"/>
    <mergeCell ref="MB184:MK184"/>
    <mergeCell ref="ML184:MU184"/>
    <mergeCell ref="MV184:NE184"/>
    <mergeCell ref="NF184:NO184"/>
    <mergeCell ref="IZ184:JI184"/>
    <mergeCell ref="JJ184:JS184"/>
    <mergeCell ref="JT184:KC184"/>
    <mergeCell ref="KD184:KM184"/>
    <mergeCell ref="KN184:KW184"/>
    <mergeCell ref="KX184:LG184"/>
    <mergeCell ref="GR184:HA184"/>
    <mergeCell ref="HB184:HK184"/>
    <mergeCell ref="HL184:HU184"/>
    <mergeCell ref="HV184:IE184"/>
    <mergeCell ref="IF184:IO184"/>
    <mergeCell ref="IP184:IY184"/>
    <mergeCell ref="EJ184:ES184"/>
    <mergeCell ref="ET184:FC184"/>
    <mergeCell ref="FD184:FM184"/>
    <mergeCell ref="FN184:FW184"/>
    <mergeCell ref="FX184:GG184"/>
    <mergeCell ref="GH184:GQ184"/>
    <mergeCell ref="CB184:CK184"/>
    <mergeCell ref="CL184:CU184"/>
    <mergeCell ref="CV184:DE184"/>
    <mergeCell ref="DF184:DO184"/>
    <mergeCell ref="DP184:DY184"/>
    <mergeCell ref="DZ184:EI184"/>
    <mergeCell ref="XEP164:XEY164"/>
    <mergeCell ref="XEZ164:XFC164"/>
    <mergeCell ref="A184:J184"/>
    <mergeCell ref="K184:S184"/>
    <mergeCell ref="T184:AC184"/>
    <mergeCell ref="AD184:AM184"/>
    <mergeCell ref="AN184:AW184"/>
    <mergeCell ref="AX184:BG184"/>
    <mergeCell ref="BH184:BQ184"/>
    <mergeCell ref="BR184:CA184"/>
    <mergeCell ref="XCH164:XCQ164"/>
    <mergeCell ref="XCR164:XDA164"/>
    <mergeCell ref="XDB164:XDK164"/>
    <mergeCell ref="XDL164:XDU164"/>
    <mergeCell ref="XDV164:XEE164"/>
    <mergeCell ref="XEF164:XEO164"/>
    <mergeCell ref="WZZ164:XAI164"/>
    <mergeCell ref="XAJ164:XAS164"/>
    <mergeCell ref="XAT164:XBC164"/>
    <mergeCell ref="XBD164:XBM164"/>
    <mergeCell ref="XBN164:XBW164"/>
    <mergeCell ref="XBX164:XCG164"/>
    <mergeCell ref="WXR164:WYA164"/>
    <mergeCell ref="WYB164:WYK164"/>
    <mergeCell ref="WYL164:WYU164"/>
    <mergeCell ref="WYV164:WZE164"/>
    <mergeCell ref="WZF164:WZO164"/>
    <mergeCell ref="WZP164:WZY164"/>
    <mergeCell ref="WVJ164:WVS164"/>
    <mergeCell ref="WVT164:WWC164"/>
    <mergeCell ref="WWD164:WWM164"/>
    <mergeCell ref="WWN164:WWW164"/>
    <mergeCell ref="WWX164:WXG164"/>
    <mergeCell ref="WXH164:WXQ164"/>
    <mergeCell ref="WTB164:WTK164"/>
    <mergeCell ref="WTL164:WTU164"/>
    <mergeCell ref="WTV164:WUE164"/>
    <mergeCell ref="WUF164:WUO164"/>
    <mergeCell ref="WUP164:WUY164"/>
    <mergeCell ref="WUZ164:WVI164"/>
    <mergeCell ref="WQT164:WRC164"/>
    <mergeCell ref="WRD164:WRM164"/>
    <mergeCell ref="WRN164:WRW164"/>
    <mergeCell ref="WRX164:WSG164"/>
    <mergeCell ref="WSH164:WSQ164"/>
    <mergeCell ref="WSR164:WTA164"/>
    <mergeCell ref="WOL164:WOU164"/>
    <mergeCell ref="WOV164:WPE164"/>
    <mergeCell ref="WPF164:WPO164"/>
    <mergeCell ref="WPP164:WPY164"/>
    <mergeCell ref="WPZ164:WQI164"/>
    <mergeCell ref="WQJ164:WQS164"/>
    <mergeCell ref="WMD164:WMM164"/>
    <mergeCell ref="WMN164:WMW164"/>
    <mergeCell ref="WMX164:WNG164"/>
    <mergeCell ref="WNH164:WNQ164"/>
    <mergeCell ref="WNR164:WOA164"/>
    <mergeCell ref="WOB164:WOK164"/>
    <mergeCell ref="WJV164:WKE164"/>
    <mergeCell ref="WKF164:WKO164"/>
    <mergeCell ref="WKP164:WKY164"/>
    <mergeCell ref="WKZ164:WLI164"/>
    <mergeCell ref="WLJ164:WLS164"/>
    <mergeCell ref="WLT164:WMC164"/>
    <mergeCell ref="WHN164:WHW164"/>
    <mergeCell ref="WHX164:WIG164"/>
    <mergeCell ref="WIH164:WIQ164"/>
    <mergeCell ref="WIR164:WJA164"/>
    <mergeCell ref="WJB164:WJK164"/>
    <mergeCell ref="WJL164:WJU164"/>
    <mergeCell ref="WFF164:WFO164"/>
    <mergeCell ref="WFP164:WFY164"/>
    <mergeCell ref="WFZ164:WGI164"/>
    <mergeCell ref="WGJ164:WGS164"/>
    <mergeCell ref="WGT164:WHC164"/>
    <mergeCell ref="WHD164:WHM164"/>
    <mergeCell ref="WCX164:WDG164"/>
    <mergeCell ref="WDH164:WDQ164"/>
    <mergeCell ref="WDR164:WEA164"/>
    <mergeCell ref="WEB164:WEK164"/>
    <mergeCell ref="WEL164:WEU164"/>
    <mergeCell ref="WEV164:WFE164"/>
    <mergeCell ref="WAP164:WAY164"/>
    <mergeCell ref="WAZ164:WBI164"/>
    <mergeCell ref="WBJ164:WBS164"/>
    <mergeCell ref="WBT164:WCC164"/>
    <mergeCell ref="WCD164:WCM164"/>
    <mergeCell ref="WCN164:WCW164"/>
    <mergeCell ref="VYH164:VYQ164"/>
    <mergeCell ref="VYR164:VZA164"/>
    <mergeCell ref="VZB164:VZK164"/>
    <mergeCell ref="VZL164:VZU164"/>
    <mergeCell ref="VZV164:WAE164"/>
    <mergeCell ref="WAF164:WAO164"/>
    <mergeCell ref="VVZ164:VWI164"/>
    <mergeCell ref="VWJ164:VWS164"/>
    <mergeCell ref="VWT164:VXC164"/>
    <mergeCell ref="VXD164:VXM164"/>
    <mergeCell ref="VXN164:VXW164"/>
    <mergeCell ref="VXX164:VYG164"/>
    <mergeCell ref="VTR164:VUA164"/>
    <mergeCell ref="VUB164:VUK164"/>
    <mergeCell ref="VUL164:VUU164"/>
    <mergeCell ref="VUV164:VVE164"/>
    <mergeCell ref="VVF164:VVO164"/>
    <mergeCell ref="VVP164:VVY164"/>
    <mergeCell ref="VRJ164:VRS164"/>
    <mergeCell ref="VRT164:VSC164"/>
    <mergeCell ref="VSD164:VSM164"/>
    <mergeCell ref="VSN164:VSW164"/>
    <mergeCell ref="VSX164:VTG164"/>
    <mergeCell ref="VTH164:VTQ164"/>
    <mergeCell ref="VPB164:VPK164"/>
    <mergeCell ref="VPL164:VPU164"/>
    <mergeCell ref="VPV164:VQE164"/>
    <mergeCell ref="VQF164:VQO164"/>
    <mergeCell ref="VQP164:VQY164"/>
    <mergeCell ref="VQZ164:VRI164"/>
    <mergeCell ref="VMT164:VNC164"/>
    <mergeCell ref="VND164:VNM164"/>
    <mergeCell ref="VNN164:VNW164"/>
    <mergeCell ref="VNX164:VOG164"/>
    <mergeCell ref="VOH164:VOQ164"/>
    <mergeCell ref="VOR164:VPA164"/>
    <mergeCell ref="VKL164:VKU164"/>
    <mergeCell ref="VKV164:VLE164"/>
    <mergeCell ref="VLF164:VLO164"/>
    <mergeCell ref="VLP164:VLY164"/>
    <mergeCell ref="VLZ164:VMI164"/>
    <mergeCell ref="VMJ164:VMS164"/>
    <mergeCell ref="VID164:VIM164"/>
    <mergeCell ref="VIN164:VIW164"/>
    <mergeCell ref="VIX164:VJG164"/>
    <mergeCell ref="VJH164:VJQ164"/>
    <mergeCell ref="VJR164:VKA164"/>
    <mergeCell ref="VKB164:VKK164"/>
    <mergeCell ref="VFV164:VGE164"/>
    <mergeCell ref="VGF164:VGO164"/>
    <mergeCell ref="VGP164:VGY164"/>
    <mergeCell ref="VGZ164:VHI164"/>
    <mergeCell ref="VHJ164:VHS164"/>
    <mergeCell ref="VHT164:VIC164"/>
    <mergeCell ref="VDN164:VDW164"/>
    <mergeCell ref="VDX164:VEG164"/>
    <mergeCell ref="VEH164:VEQ164"/>
    <mergeCell ref="VER164:VFA164"/>
    <mergeCell ref="VFB164:VFK164"/>
    <mergeCell ref="VFL164:VFU164"/>
    <mergeCell ref="VBF164:VBO164"/>
    <mergeCell ref="VBP164:VBY164"/>
    <mergeCell ref="VBZ164:VCI164"/>
    <mergeCell ref="VCJ164:VCS164"/>
    <mergeCell ref="VCT164:VDC164"/>
    <mergeCell ref="VDD164:VDM164"/>
    <mergeCell ref="UYX164:UZG164"/>
    <mergeCell ref="UZH164:UZQ164"/>
    <mergeCell ref="UZR164:VAA164"/>
    <mergeCell ref="VAB164:VAK164"/>
    <mergeCell ref="VAL164:VAU164"/>
    <mergeCell ref="VAV164:VBE164"/>
    <mergeCell ref="UWP164:UWY164"/>
    <mergeCell ref="UWZ164:UXI164"/>
    <mergeCell ref="UXJ164:UXS164"/>
    <mergeCell ref="UXT164:UYC164"/>
    <mergeCell ref="UYD164:UYM164"/>
    <mergeCell ref="UYN164:UYW164"/>
    <mergeCell ref="UUH164:UUQ164"/>
    <mergeCell ref="UUR164:UVA164"/>
    <mergeCell ref="UVB164:UVK164"/>
    <mergeCell ref="UVL164:UVU164"/>
    <mergeCell ref="UVV164:UWE164"/>
    <mergeCell ref="UWF164:UWO164"/>
    <mergeCell ref="URZ164:USI164"/>
    <mergeCell ref="USJ164:USS164"/>
    <mergeCell ref="UST164:UTC164"/>
    <mergeCell ref="UTD164:UTM164"/>
    <mergeCell ref="UTN164:UTW164"/>
    <mergeCell ref="UTX164:UUG164"/>
    <mergeCell ref="UPR164:UQA164"/>
    <mergeCell ref="UQB164:UQK164"/>
    <mergeCell ref="UQL164:UQU164"/>
    <mergeCell ref="UQV164:URE164"/>
    <mergeCell ref="URF164:URO164"/>
    <mergeCell ref="URP164:URY164"/>
    <mergeCell ref="UNJ164:UNS164"/>
    <mergeCell ref="UNT164:UOC164"/>
    <mergeCell ref="UOD164:UOM164"/>
    <mergeCell ref="UON164:UOW164"/>
    <mergeCell ref="UOX164:UPG164"/>
    <mergeCell ref="UPH164:UPQ164"/>
    <mergeCell ref="ULB164:ULK164"/>
    <mergeCell ref="ULL164:ULU164"/>
    <mergeCell ref="ULV164:UME164"/>
    <mergeCell ref="UMF164:UMO164"/>
    <mergeCell ref="UMP164:UMY164"/>
    <mergeCell ref="UMZ164:UNI164"/>
    <mergeCell ref="UIT164:UJC164"/>
    <mergeCell ref="UJD164:UJM164"/>
    <mergeCell ref="UJN164:UJW164"/>
    <mergeCell ref="UJX164:UKG164"/>
    <mergeCell ref="UKH164:UKQ164"/>
    <mergeCell ref="UKR164:ULA164"/>
    <mergeCell ref="UGL164:UGU164"/>
    <mergeCell ref="UGV164:UHE164"/>
    <mergeCell ref="UHF164:UHO164"/>
    <mergeCell ref="UHP164:UHY164"/>
    <mergeCell ref="UHZ164:UII164"/>
    <mergeCell ref="UIJ164:UIS164"/>
    <mergeCell ref="UED164:UEM164"/>
    <mergeCell ref="UEN164:UEW164"/>
    <mergeCell ref="UEX164:UFG164"/>
    <mergeCell ref="UFH164:UFQ164"/>
    <mergeCell ref="UFR164:UGA164"/>
    <mergeCell ref="UGB164:UGK164"/>
    <mergeCell ref="UBV164:UCE164"/>
    <mergeCell ref="UCF164:UCO164"/>
    <mergeCell ref="UCP164:UCY164"/>
    <mergeCell ref="UCZ164:UDI164"/>
    <mergeCell ref="UDJ164:UDS164"/>
    <mergeCell ref="UDT164:UEC164"/>
    <mergeCell ref="TZN164:TZW164"/>
    <mergeCell ref="TZX164:UAG164"/>
    <mergeCell ref="UAH164:UAQ164"/>
    <mergeCell ref="UAR164:UBA164"/>
    <mergeCell ref="UBB164:UBK164"/>
    <mergeCell ref="UBL164:UBU164"/>
    <mergeCell ref="TXF164:TXO164"/>
    <mergeCell ref="TXP164:TXY164"/>
    <mergeCell ref="TXZ164:TYI164"/>
    <mergeCell ref="TYJ164:TYS164"/>
    <mergeCell ref="TYT164:TZC164"/>
    <mergeCell ref="TZD164:TZM164"/>
    <mergeCell ref="TUX164:TVG164"/>
    <mergeCell ref="TVH164:TVQ164"/>
    <mergeCell ref="TVR164:TWA164"/>
    <mergeCell ref="TWB164:TWK164"/>
    <mergeCell ref="TWL164:TWU164"/>
    <mergeCell ref="TWV164:TXE164"/>
    <mergeCell ref="TSP164:TSY164"/>
    <mergeCell ref="TSZ164:TTI164"/>
    <mergeCell ref="TTJ164:TTS164"/>
    <mergeCell ref="TTT164:TUC164"/>
    <mergeCell ref="TUD164:TUM164"/>
    <mergeCell ref="TUN164:TUW164"/>
    <mergeCell ref="TQH164:TQQ164"/>
    <mergeCell ref="TQR164:TRA164"/>
    <mergeCell ref="TRB164:TRK164"/>
    <mergeCell ref="TRL164:TRU164"/>
    <mergeCell ref="TRV164:TSE164"/>
    <mergeCell ref="TSF164:TSO164"/>
    <mergeCell ref="TNZ164:TOI164"/>
    <mergeCell ref="TOJ164:TOS164"/>
    <mergeCell ref="TOT164:TPC164"/>
    <mergeCell ref="TPD164:TPM164"/>
    <mergeCell ref="TPN164:TPW164"/>
    <mergeCell ref="TPX164:TQG164"/>
    <mergeCell ref="TLR164:TMA164"/>
    <mergeCell ref="TMB164:TMK164"/>
    <mergeCell ref="TML164:TMU164"/>
    <mergeCell ref="TMV164:TNE164"/>
    <mergeCell ref="TNF164:TNO164"/>
    <mergeCell ref="TNP164:TNY164"/>
    <mergeCell ref="TJJ164:TJS164"/>
    <mergeCell ref="TJT164:TKC164"/>
    <mergeCell ref="TKD164:TKM164"/>
    <mergeCell ref="TKN164:TKW164"/>
    <mergeCell ref="TKX164:TLG164"/>
    <mergeCell ref="TLH164:TLQ164"/>
    <mergeCell ref="THB164:THK164"/>
    <mergeCell ref="THL164:THU164"/>
    <mergeCell ref="THV164:TIE164"/>
    <mergeCell ref="TIF164:TIO164"/>
    <mergeCell ref="TIP164:TIY164"/>
    <mergeCell ref="TIZ164:TJI164"/>
    <mergeCell ref="TET164:TFC164"/>
    <mergeCell ref="TFD164:TFM164"/>
    <mergeCell ref="TFN164:TFW164"/>
    <mergeCell ref="TFX164:TGG164"/>
    <mergeCell ref="TGH164:TGQ164"/>
    <mergeCell ref="TGR164:THA164"/>
    <mergeCell ref="TCL164:TCU164"/>
    <mergeCell ref="TCV164:TDE164"/>
    <mergeCell ref="TDF164:TDO164"/>
    <mergeCell ref="TDP164:TDY164"/>
    <mergeCell ref="TDZ164:TEI164"/>
    <mergeCell ref="TEJ164:TES164"/>
    <mergeCell ref="TAD164:TAM164"/>
    <mergeCell ref="TAN164:TAW164"/>
    <mergeCell ref="TAX164:TBG164"/>
    <mergeCell ref="TBH164:TBQ164"/>
    <mergeCell ref="TBR164:TCA164"/>
    <mergeCell ref="TCB164:TCK164"/>
    <mergeCell ref="SXV164:SYE164"/>
    <mergeCell ref="SYF164:SYO164"/>
    <mergeCell ref="SYP164:SYY164"/>
    <mergeCell ref="SYZ164:SZI164"/>
    <mergeCell ref="SZJ164:SZS164"/>
    <mergeCell ref="SZT164:TAC164"/>
    <mergeCell ref="SVN164:SVW164"/>
    <mergeCell ref="SVX164:SWG164"/>
    <mergeCell ref="SWH164:SWQ164"/>
    <mergeCell ref="SWR164:SXA164"/>
    <mergeCell ref="SXB164:SXK164"/>
    <mergeCell ref="SXL164:SXU164"/>
    <mergeCell ref="STF164:STO164"/>
    <mergeCell ref="STP164:STY164"/>
    <mergeCell ref="STZ164:SUI164"/>
    <mergeCell ref="SUJ164:SUS164"/>
    <mergeCell ref="SUT164:SVC164"/>
    <mergeCell ref="SVD164:SVM164"/>
    <mergeCell ref="SQX164:SRG164"/>
    <mergeCell ref="SRH164:SRQ164"/>
    <mergeCell ref="SRR164:SSA164"/>
    <mergeCell ref="SSB164:SSK164"/>
    <mergeCell ref="SSL164:SSU164"/>
    <mergeCell ref="SSV164:STE164"/>
    <mergeCell ref="SOP164:SOY164"/>
    <mergeCell ref="SOZ164:SPI164"/>
    <mergeCell ref="SPJ164:SPS164"/>
    <mergeCell ref="SPT164:SQC164"/>
    <mergeCell ref="SQD164:SQM164"/>
    <mergeCell ref="SQN164:SQW164"/>
    <mergeCell ref="SMH164:SMQ164"/>
    <mergeCell ref="SMR164:SNA164"/>
    <mergeCell ref="SNB164:SNK164"/>
    <mergeCell ref="SNL164:SNU164"/>
    <mergeCell ref="SNV164:SOE164"/>
    <mergeCell ref="SOF164:SOO164"/>
    <mergeCell ref="SJZ164:SKI164"/>
    <mergeCell ref="SKJ164:SKS164"/>
    <mergeCell ref="SKT164:SLC164"/>
    <mergeCell ref="SLD164:SLM164"/>
    <mergeCell ref="SLN164:SLW164"/>
    <mergeCell ref="SLX164:SMG164"/>
    <mergeCell ref="SHR164:SIA164"/>
    <mergeCell ref="SIB164:SIK164"/>
    <mergeCell ref="SIL164:SIU164"/>
    <mergeCell ref="SIV164:SJE164"/>
    <mergeCell ref="SJF164:SJO164"/>
    <mergeCell ref="SJP164:SJY164"/>
    <mergeCell ref="SFJ164:SFS164"/>
    <mergeCell ref="SFT164:SGC164"/>
    <mergeCell ref="SGD164:SGM164"/>
    <mergeCell ref="SGN164:SGW164"/>
    <mergeCell ref="SGX164:SHG164"/>
    <mergeCell ref="SHH164:SHQ164"/>
    <mergeCell ref="SDB164:SDK164"/>
    <mergeCell ref="SDL164:SDU164"/>
    <mergeCell ref="SDV164:SEE164"/>
    <mergeCell ref="SEF164:SEO164"/>
    <mergeCell ref="SEP164:SEY164"/>
    <mergeCell ref="SEZ164:SFI164"/>
    <mergeCell ref="SAT164:SBC164"/>
    <mergeCell ref="SBD164:SBM164"/>
    <mergeCell ref="SBN164:SBW164"/>
    <mergeCell ref="SBX164:SCG164"/>
    <mergeCell ref="SCH164:SCQ164"/>
    <mergeCell ref="SCR164:SDA164"/>
    <mergeCell ref="RYL164:RYU164"/>
    <mergeCell ref="RYV164:RZE164"/>
    <mergeCell ref="RZF164:RZO164"/>
    <mergeCell ref="RZP164:RZY164"/>
    <mergeCell ref="RZZ164:SAI164"/>
    <mergeCell ref="SAJ164:SAS164"/>
    <mergeCell ref="RWD164:RWM164"/>
    <mergeCell ref="RWN164:RWW164"/>
    <mergeCell ref="RWX164:RXG164"/>
    <mergeCell ref="RXH164:RXQ164"/>
    <mergeCell ref="RXR164:RYA164"/>
    <mergeCell ref="RYB164:RYK164"/>
    <mergeCell ref="RTV164:RUE164"/>
    <mergeCell ref="RUF164:RUO164"/>
    <mergeCell ref="RUP164:RUY164"/>
    <mergeCell ref="RUZ164:RVI164"/>
    <mergeCell ref="RVJ164:RVS164"/>
    <mergeCell ref="RVT164:RWC164"/>
    <mergeCell ref="RRN164:RRW164"/>
    <mergeCell ref="RRX164:RSG164"/>
    <mergeCell ref="RSH164:RSQ164"/>
    <mergeCell ref="RSR164:RTA164"/>
    <mergeCell ref="RTB164:RTK164"/>
    <mergeCell ref="RTL164:RTU164"/>
    <mergeCell ref="RPF164:RPO164"/>
    <mergeCell ref="RPP164:RPY164"/>
    <mergeCell ref="RPZ164:RQI164"/>
    <mergeCell ref="RQJ164:RQS164"/>
    <mergeCell ref="RQT164:RRC164"/>
    <mergeCell ref="RRD164:RRM164"/>
    <mergeCell ref="RMX164:RNG164"/>
    <mergeCell ref="RNH164:RNQ164"/>
    <mergeCell ref="RNR164:ROA164"/>
    <mergeCell ref="ROB164:ROK164"/>
    <mergeCell ref="ROL164:ROU164"/>
    <mergeCell ref="ROV164:RPE164"/>
    <mergeCell ref="RKP164:RKY164"/>
    <mergeCell ref="RKZ164:RLI164"/>
    <mergeCell ref="RLJ164:RLS164"/>
    <mergeCell ref="RLT164:RMC164"/>
    <mergeCell ref="RMD164:RMM164"/>
    <mergeCell ref="RMN164:RMW164"/>
    <mergeCell ref="RIH164:RIQ164"/>
    <mergeCell ref="RIR164:RJA164"/>
    <mergeCell ref="RJB164:RJK164"/>
    <mergeCell ref="RJL164:RJU164"/>
    <mergeCell ref="RJV164:RKE164"/>
    <mergeCell ref="RKF164:RKO164"/>
    <mergeCell ref="RFZ164:RGI164"/>
    <mergeCell ref="RGJ164:RGS164"/>
    <mergeCell ref="RGT164:RHC164"/>
    <mergeCell ref="RHD164:RHM164"/>
    <mergeCell ref="RHN164:RHW164"/>
    <mergeCell ref="RHX164:RIG164"/>
    <mergeCell ref="RDR164:REA164"/>
    <mergeCell ref="REB164:REK164"/>
    <mergeCell ref="REL164:REU164"/>
    <mergeCell ref="REV164:RFE164"/>
    <mergeCell ref="RFF164:RFO164"/>
    <mergeCell ref="RFP164:RFY164"/>
    <mergeCell ref="RBJ164:RBS164"/>
    <mergeCell ref="RBT164:RCC164"/>
    <mergeCell ref="RCD164:RCM164"/>
    <mergeCell ref="RCN164:RCW164"/>
    <mergeCell ref="RCX164:RDG164"/>
    <mergeCell ref="RDH164:RDQ164"/>
    <mergeCell ref="QZB164:QZK164"/>
    <mergeCell ref="QZL164:QZU164"/>
    <mergeCell ref="QZV164:RAE164"/>
    <mergeCell ref="RAF164:RAO164"/>
    <mergeCell ref="RAP164:RAY164"/>
    <mergeCell ref="RAZ164:RBI164"/>
    <mergeCell ref="QWT164:QXC164"/>
    <mergeCell ref="QXD164:QXM164"/>
    <mergeCell ref="QXN164:QXW164"/>
    <mergeCell ref="QXX164:QYG164"/>
    <mergeCell ref="QYH164:QYQ164"/>
    <mergeCell ref="QYR164:QZA164"/>
    <mergeCell ref="QUL164:QUU164"/>
    <mergeCell ref="QUV164:QVE164"/>
    <mergeCell ref="QVF164:QVO164"/>
    <mergeCell ref="QVP164:QVY164"/>
    <mergeCell ref="QVZ164:QWI164"/>
    <mergeCell ref="QWJ164:QWS164"/>
    <mergeCell ref="QSD164:QSM164"/>
    <mergeCell ref="QSN164:QSW164"/>
    <mergeCell ref="QSX164:QTG164"/>
    <mergeCell ref="QTH164:QTQ164"/>
    <mergeCell ref="QTR164:QUA164"/>
    <mergeCell ref="QUB164:QUK164"/>
    <mergeCell ref="QPV164:QQE164"/>
    <mergeCell ref="QQF164:QQO164"/>
    <mergeCell ref="QQP164:QQY164"/>
    <mergeCell ref="QQZ164:QRI164"/>
    <mergeCell ref="QRJ164:QRS164"/>
    <mergeCell ref="QRT164:QSC164"/>
    <mergeCell ref="QNN164:QNW164"/>
    <mergeCell ref="QNX164:QOG164"/>
    <mergeCell ref="QOH164:QOQ164"/>
    <mergeCell ref="QOR164:QPA164"/>
    <mergeCell ref="QPB164:QPK164"/>
    <mergeCell ref="QPL164:QPU164"/>
    <mergeCell ref="QLF164:QLO164"/>
    <mergeCell ref="QLP164:QLY164"/>
    <mergeCell ref="QLZ164:QMI164"/>
    <mergeCell ref="QMJ164:QMS164"/>
    <mergeCell ref="QMT164:QNC164"/>
    <mergeCell ref="QND164:QNM164"/>
    <mergeCell ref="QIX164:QJG164"/>
    <mergeCell ref="QJH164:QJQ164"/>
    <mergeCell ref="QJR164:QKA164"/>
    <mergeCell ref="QKB164:QKK164"/>
    <mergeCell ref="QKL164:QKU164"/>
    <mergeCell ref="QKV164:QLE164"/>
    <mergeCell ref="QGP164:QGY164"/>
    <mergeCell ref="QGZ164:QHI164"/>
    <mergeCell ref="QHJ164:QHS164"/>
    <mergeCell ref="QHT164:QIC164"/>
    <mergeCell ref="QID164:QIM164"/>
    <mergeCell ref="QIN164:QIW164"/>
    <mergeCell ref="QEH164:QEQ164"/>
    <mergeCell ref="QER164:QFA164"/>
    <mergeCell ref="QFB164:QFK164"/>
    <mergeCell ref="QFL164:QFU164"/>
    <mergeCell ref="QFV164:QGE164"/>
    <mergeCell ref="QGF164:QGO164"/>
    <mergeCell ref="QBZ164:QCI164"/>
    <mergeCell ref="QCJ164:QCS164"/>
    <mergeCell ref="QCT164:QDC164"/>
    <mergeCell ref="QDD164:QDM164"/>
    <mergeCell ref="QDN164:QDW164"/>
    <mergeCell ref="QDX164:QEG164"/>
    <mergeCell ref="PZR164:QAA164"/>
    <mergeCell ref="QAB164:QAK164"/>
    <mergeCell ref="QAL164:QAU164"/>
    <mergeCell ref="QAV164:QBE164"/>
    <mergeCell ref="QBF164:QBO164"/>
    <mergeCell ref="QBP164:QBY164"/>
    <mergeCell ref="PXJ164:PXS164"/>
    <mergeCell ref="PXT164:PYC164"/>
    <mergeCell ref="PYD164:PYM164"/>
    <mergeCell ref="PYN164:PYW164"/>
    <mergeCell ref="PYX164:PZG164"/>
    <mergeCell ref="PZH164:PZQ164"/>
    <mergeCell ref="PVB164:PVK164"/>
    <mergeCell ref="PVL164:PVU164"/>
    <mergeCell ref="PVV164:PWE164"/>
    <mergeCell ref="PWF164:PWO164"/>
    <mergeCell ref="PWP164:PWY164"/>
    <mergeCell ref="PWZ164:PXI164"/>
    <mergeCell ref="PST164:PTC164"/>
    <mergeCell ref="PTD164:PTM164"/>
    <mergeCell ref="PTN164:PTW164"/>
    <mergeCell ref="PTX164:PUG164"/>
    <mergeCell ref="PUH164:PUQ164"/>
    <mergeCell ref="PUR164:PVA164"/>
    <mergeCell ref="PQL164:PQU164"/>
    <mergeCell ref="PQV164:PRE164"/>
    <mergeCell ref="PRF164:PRO164"/>
    <mergeCell ref="PRP164:PRY164"/>
    <mergeCell ref="PRZ164:PSI164"/>
    <mergeCell ref="PSJ164:PSS164"/>
    <mergeCell ref="POD164:POM164"/>
    <mergeCell ref="PON164:POW164"/>
    <mergeCell ref="POX164:PPG164"/>
    <mergeCell ref="PPH164:PPQ164"/>
    <mergeCell ref="PPR164:PQA164"/>
    <mergeCell ref="PQB164:PQK164"/>
    <mergeCell ref="PLV164:PME164"/>
    <mergeCell ref="PMF164:PMO164"/>
    <mergeCell ref="PMP164:PMY164"/>
    <mergeCell ref="PMZ164:PNI164"/>
    <mergeCell ref="PNJ164:PNS164"/>
    <mergeCell ref="PNT164:POC164"/>
    <mergeCell ref="PJN164:PJW164"/>
    <mergeCell ref="PJX164:PKG164"/>
    <mergeCell ref="PKH164:PKQ164"/>
    <mergeCell ref="PKR164:PLA164"/>
    <mergeCell ref="PLB164:PLK164"/>
    <mergeCell ref="PLL164:PLU164"/>
    <mergeCell ref="PHF164:PHO164"/>
    <mergeCell ref="PHP164:PHY164"/>
    <mergeCell ref="PHZ164:PII164"/>
    <mergeCell ref="PIJ164:PIS164"/>
    <mergeCell ref="PIT164:PJC164"/>
    <mergeCell ref="PJD164:PJM164"/>
    <mergeCell ref="PEX164:PFG164"/>
    <mergeCell ref="PFH164:PFQ164"/>
    <mergeCell ref="PFR164:PGA164"/>
    <mergeCell ref="PGB164:PGK164"/>
    <mergeCell ref="PGL164:PGU164"/>
    <mergeCell ref="PGV164:PHE164"/>
    <mergeCell ref="PCP164:PCY164"/>
    <mergeCell ref="PCZ164:PDI164"/>
    <mergeCell ref="PDJ164:PDS164"/>
    <mergeCell ref="PDT164:PEC164"/>
    <mergeCell ref="PED164:PEM164"/>
    <mergeCell ref="PEN164:PEW164"/>
    <mergeCell ref="PAH164:PAQ164"/>
    <mergeCell ref="PAR164:PBA164"/>
    <mergeCell ref="PBB164:PBK164"/>
    <mergeCell ref="PBL164:PBU164"/>
    <mergeCell ref="PBV164:PCE164"/>
    <mergeCell ref="PCF164:PCO164"/>
    <mergeCell ref="OXZ164:OYI164"/>
    <mergeCell ref="OYJ164:OYS164"/>
    <mergeCell ref="OYT164:OZC164"/>
    <mergeCell ref="OZD164:OZM164"/>
    <mergeCell ref="OZN164:OZW164"/>
    <mergeCell ref="OZX164:PAG164"/>
    <mergeCell ref="OVR164:OWA164"/>
    <mergeCell ref="OWB164:OWK164"/>
    <mergeCell ref="OWL164:OWU164"/>
    <mergeCell ref="OWV164:OXE164"/>
    <mergeCell ref="OXF164:OXO164"/>
    <mergeCell ref="OXP164:OXY164"/>
    <mergeCell ref="OTJ164:OTS164"/>
    <mergeCell ref="OTT164:OUC164"/>
    <mergeCell ref="OUD164:OUM164"/>
    <mergeCell ref="OUN164:OUW164"/>
    <mergeCell ref="OUX164:OVG164"/>
    <mergeCell ref="OVH164:OVQ164"/>
    <mergeCell ref="ORB164:ORK164"/>
    <mergeCell ref="ORL164:ORU164"/>
    <mergeCell ref="ORV164:OSE164"/>
    <mergeCell ref="OSF164:OSO164"/>
    <mergeCell ref="OSP164:OSY164"/>
    <mergeCell ref="OSZ164:OTI164"/>
    <mergeCell ref="OOT164:OPC164"/>
    <mergeCell ref="OPD164:OPM164"/>
    <mergeCell ref="OPN164:OPW164"/>
    <mergeCell ref="OPX164:OQG164"/>
    <mergeCell ref="OQH164:OQQ164"/>
    <mergeCell ref="OQR164:ORA164"/>
    <mergeCell ref="OML164:OMU164"/>
    <mergeCell ref="OMV164:ONE164"/>
    <mergeCell ref="ONF164:ONO164"/>
    <mergeCell ref="ONP164:ONY164"/>
    <mergeCell ref="ONZ164:OOI164"/>
    <mergeCell ref="OOJ164:OOS164"/>
    <mergeCell ref="OKD164:OKM164"/>
    <mergeCell ref="OKN164:OKW164"/>
    <mergeCell ref="OKX164:OLG164"/>
    <mergeCell ref="OLH164:OLQ164"/>
    <mergeCell ref="OLR164:OMA164"/>
    <mergeCell ref="OMB164:OMK164"/>
    <mergeCell ref="OHV164:OIE164"/>
    <mergeCell ref="OIF164:OIO164"/>
    <mergeCell ref="OIP164:OIY164"/>
    <mergeCell ref="OIZ164:OJI164"/>
    <mergeCell ref="OJJ164:OJS164"/>
    <mergeCell ref="OJT164:OKC164"/>
    <mergeCell ref="OFN164:OFW164"/>
    <mergeCell ref="OFX164:OGG164"/>
    <mergeCell ref="OGH164:OGQ164"/>
    <mergeCell ref="OGR164:OHA164"/>
    <mergeCell ref="OHB164:OHK164"/>
    <mergeCell ref="OHL164:OHU164"/>
    <mergeCell ref="ODF164:ODO164"/>
    <mergeCell ref="ODP164:ODY164"/>
    <mergeCell ref="ODZ164:OEI164"/>
    <mergeCell ref="OEJ164:OES164"/>
    <mergeCell ref="OET164:OFC164"/>
    <mergeCell ref="OFD164:OFM164"/>
    <mergeCell ref="OAX164:OBG164"/>
    <mergeCell ref="OBH164:OBQ164"/>
    <mergeCell ref="OBR164:OCA164"/>
    <mergeCell ref="OCB164:OCK164"/>
    <mergeCell ref="OCL164:OCU164"/>
    <mergeCell ref="OCV164:ODE164"/>
    <mergeCell ref="NYP164:NYY164"/>
    <mergeCell ref="NYZ164:NZI164"/>
    <mergeCell ref="NZJ164:NZS164"/>
    <mergeCell ref="NZT164:OAC164"/>
    <mergeCell ref="OAD164:OAM164"/>
    <mergeCell ref="OAN164:OAW164"/>
    <mergeCell ref="NWH164:NWQ164"/>
    <mergeCell ref="NWR164:NXA164"/>
    <mergeCell ref="NXB164:NXK164"/>
    <mergeCell ref="NXL164:NXU164"/>
    <mergeCell ref="NXV164:NYE164"/>
    <mergeCell ref="NYF164:NYO164"/>
    <mergeCell ref="NTZ164:NUI164"/>
    <mergeCell ref="NUJ164:NUS164"/>
    <mergeCell ref="NUT164:NVC164"/>
    <mergeCell ref="NVD164:NVM164"/>
    <mergeCell ref="NVN164:NVW164"/>
    <mergeCell ref="NVX164:NWG164"/>
    <mergeCell ref="NRR164:NSA164"/>
    <mergeCell ref="NSB164:NSK164"/>
    <mergeCell ref="NSL164:NSU164"/>
    <mergeCell ref="NSV164:NTE164"/>
    <mergeCell ref="NTF164:NTO164"/>
    <mergeCell ref="NTP164:NTY164"/>
    <mergeCell ref="NPJ164:NPS164"/>
    <mergeCell ref="NPT164:NQC164"/>
    <mergeCell ref="NQD164:NQM164"/>
    <mergeCell ref="NQN164:NQW164"/>
    <mergeCell ref="NQX164:NRG164"/>
    <mergeCell ref="NRH164:NRQ164"/>
    <mergeCell ref="NNB164:NNK164"/>
    <mergeCell ref="NNL164:NNU164"/>
    <mergeCell ref="NNV164:NOE164"/>
    <mergeCell ref="NOF164:NOO164"/>
    <mergeCell ref="NOP164:NOY164"/>
    <mergeCell ref="NOZ164:NPI164"/>
    <mergeCell ref="NKT164:NLC164"/>
    <mergeCell ref="NLD164:NLM164"/>
    <mergeCell ref="NLN164:NLW164"/>
    <mergeCell ref="NLX164:NMG164"/>
    <mergeCell ref="NMH164:NMQ164"/>
    <mergeCell ref="NMR164:NNA164"/>
    <mergeCell ref="NIL164:NIU164"/>
    <mergeCell ref="NIV164:NJE164"/>
    <mergeCell ref="NJF164:NJO164"/>
    <mergeCell ref="NJP164:NJY164"/>
    <mergeCell ref="NJZ164:NKI164"/>
    <mergeCell ref="NKJ164:NKS164"/>
    <mergeCell ref="NGD164:NGM164"/>
    <mergeCell ref="NGN164:NGW164"/>
    <mergeCell ref="NGX164:NHG164"/>
    <mergeCell ref="NHH164:NHQ164"/>
    <mergeCell ref="NHR164:NIA164"/>
    <mergeCell ref="NIB164:NIK164"/>
    <mergeCell ref="NDV164:NEE164"/>
    <mergeCell ref="NEF164:NEO164"/>
    <mergeCell ref="NEP164:NEY164"/>
    <mergeCell ref="NEZ164:NFI164"/>
    <mergeCell ref="NFJ164:NFS164"/>
    <mergeCell ref="NFT164:NGC164"/>
    <mergeCell ref="NBN164:NBW164"/>
    <mergeCell ref="NBX164:NCG164"/>
    <mergeCell ref="NCH164:NCQ164"/>
    <mergeCell ref="NCR164:NDA164"/>
    <mergeCell ref="NDB164:NDK164"/>
    <mergeCell ref="NDL164:NDU164"/>
    <mergeCell ref="MZF164:MZO164"/>
    <mergeCell ref="MZP164:MZY164"/>
    <mergeCell ref="MZZ164:NAI164"/>
    <mergeCell ref="NAJ164:NAS164"/>
    <mergeCell ref="NAT164:NBC164"/>
    <mergeCell ref="NBD164:NBM164"/>
    <mergeCell ref="MWX164:MXG164"/>
    <mergeCell ref="MXH164:MXQ164"/>
    <mergeCell ref="MXR164:MYA164"/>
    <mergeCell ref="MYB164:MYK164"/>
    <mergeCell ref="MYL164:MYU164"/>
    <mergeCell ref="MYV164:MZE164"/>
    <mergeCell ref="MUP164:MUY164"/>
    <mergeCell ref="MUZ164:MVI164"/>
    <mergeCell ref="MVJ164:MVS164"/>
    <mergeCell ref="MVT164:MWC164"/>
    <mergeCell ref="MWD164:MWM164"/>
    <mergeCell ref="MWN164:MWW164"/>
    <mergeCell ref="MSH164:MSQ164"/>
    <mergeCell ref="MSR164:MTA164"/>
    <mergeCell ref="MTB164:MTK164"/>
    <mergeCell ref="MTL164:MTU164"/>
    <mergeCell ref="MTV164:MUE164"/>
    <mergeCell ref="MUF164:MUO164"/>
    <mergeCell ref="MPZ164:MQI164"/>
    <mergeCell ref="MQJ164:MQS164"/>
    <mergeCell ref="MQT164:MRC164"/>
    <mergeCell ref="MRD164:MRM164"/>
    <mergeCell ref="MRN164:MRW164"/>
    <mergeCell ref="MRX164:MSG164"/>
    <mergeCell ref="MNR164:MOA164"/>
    <mergeCell ref="MOB164:MOK164"/>
    <mergeCell ref="MOL164:MOU164"/>
    <mergeCell ref="MOV164:MPE164"/>
    <mergeCell ref="MPF164:MPO164"/>
    <mergeCell ref="MPP164:MPY164"/>
    <mergeCell ref="MLJ164:MLS164"/>
    <mergeCell ref="MLT164:MMC164"/>
    <mergeCell ref="MMD164:MMM164"/>
    <mergeCell ref="MMN164:MMW164"/>
    <mergeCell ref="MMX164:MNG164"/>
    <mergeCell ref="MNH164:MNQ164"/>
    <mergeCell ref="MJB164:MJK164"/>
    <mergeCell ref="MJL164:MJU164"/>
    <mergeCell ref="MJV164:MKE164"/>
    <mergeCell ref="MKF164:MKO164"/>
    <mergeCell ref="MKP164:MKY164"/>
    <mergeCell ref="MKZ164:MLI164"/>
    <mergeCell ref="MGT164:MHC164"/>
    <mergeCell ref="MHD164:MHM164"/>
    <mergeCell ref="MHN164:MHW164"/>
    <mergeCell ref="MHX164:MIG164"/>
    <mergeCell ref="MIH164:MIQ164"/>
    <mergeCell ref="MIR164:MJA164"/>
    <mergeCell ref="MEL164:MEU164"/>
    <mergeCell ref="MEV164:MFE164"/>
    <mergeCell ref="MFF164:MFO164"/>
    <mergeCell ref="MFP164:MFY164"/>
    <mergeCell ref="MFZ164:MGI164"/>
    <mergeCell ref="MGJ164:MGS164"/>
    <mergeCell ref="MCD164:MCM164"/>
    <mergeCell ref="MCN164:MCW164"/>
    <mergeCell ref="MCX164:MDG164"/>
    <mergeCell ref="MDH164:MDQ164"/>
    <mergeCell ref="MDR164:MEA164"/>
    <mergeCell ref="MEB164:MEK164"/>
    <mergeCell ref="LZV164:MAE164"/>
    <mergeCell ref="MAF164:MAO164"/>
    <mergeCell ref="MAP164:MAY164"/>
    <mergeCell ref="MAZ164:MBI164"/>
    <mergeCell ref="MBJ164:MBS164"/>
    <mergeCell ref="MBT164:MCC164"/>
    <mergeCell ref="LXN164:LXW164"/>
    <mergeCell ref="LXX164:LYG164"/>
    <mergeCell ref="LYH164:LYQ164"/>
    <mergeCell ref="LYR164:LZA164"/>
    <mergeCell ref="LZB164:LZK164"/>
    <mergeCell ref="LZL164:LZU164"/>
    <mergeCell ref="LVF164:LVO164"/>
    <mergeCell ref="LVP164:LVY164"/>
    <mergeCell ref="LVZ164:LWI164"/>
    <mergeCell ref="LWJ164:LWS164"/>
    <mergeCell ref="LWT164:LXC164"/>
    <mergeCell ref="LXD164:LXM164"/>
    <mergeCell ref="LSX164:LTG164"/>
    <mergeCell ref="LTH164:LTQ164"/>
    <mergeCell ref="LTR164:LUA164"/>
    <mergeCell ref="LUB164:LUK164"/>
    <mergeCell ref="LUL164:LUU164"/>
    <mergeCell ref="LUV164:LVE164"/>
    <mergeCell ref="LQP164:LQY164"/>
    <mergeCell ref="LQZ164:LRI164"/>
    <mergeCell ref="LRJ164:LRS164"/>
    <mergeCell ref="LRT164:LSC164"/>
    <mergeCell ref="LSD164:LSM164"/>
    <mergeCell ref="LSN164:LSW164"/>
    <mergeCell ref="LOH164:LOQ164"/>
    <mergeCell ref="LOR164:LPA164"/>
    <mergeCell ref="LPB164:LPK164"/>
    <mergeCell ref="LPL164:LPU164"/>
    <mergeCell ref="LPV164:LQE164"/>
    <mergeCell ref="LQF164:LQO164"/>
    <mergeCell ref="LLZ164:LMI164"/>
    <mergeCell ref="LMJ164:LMS164"/>
    <mergeCell ref="LMT164:LNC164"/>
    <mergeCell ref="LND164:LNM164"/>
    <mergeCell ref="LNN164:LNW164"/>
    <mergeCell ref="LNX164:LOG164"/>
    <mergeCell ref="LJR164:LKA164"/>
    <mergeCell ref="LKB164:LKK164"/>
    <mergeCell ref="LKL164:LKU164"/>
    <mergeCell ref="LKV164:LLE164"/>
    <mergeCell ref="LLF164:LLO164"/>
    <mergeCell ref="LLP164:LLY164"/>
    <mergeCell ref="LHJ164:LHS164"/>
    <mergeCell ref="LHT164:LIC164"/>
    <mergeCell ref="LID164:LIM164"/>
    <mergeCell ref="LIN164:LIW164"/>
    <mergeCell ref="LIX164:LJG164"/>
    <mergeCell ref="LJH164:LJQ164"/>
    <mergeCell ref="LFB164:LFK164"/>
    <mergeCell ref="LFL164:LFU164"/>
    <mergeCell ref="LFV164:LGE164"/>
    <mergeCell ref="LGF164:LGO164"/>
    <mergeCell ref="LGP164:LGY164"/>
    <mergeCell ref="LGZ164:LHI164"/>
    <mergeCell ref="LCT164:LDC164"/>
    <mergeCell ref="LDD164:LDM164"/>
    <mergeCell ref="LDN164:LDW164"/>
    <mergeCell ref="LDX164:LEG164"/>
    <mergeCell ref="LEH164:LEQ164"/>
    <mergeCell ref="LER164:LFA164"/>
    <mergeCell ref="LAL164:LAU164"/>
    <mergeCell ref="LAV164:LBE164"/>
    <mergeCell ref="LBF164:LBO164"/>
    <mergeCell ref="LBP164:LBY164"/>
    <mergeCell ref="LBZ164:LCI164"/>
    <mergeCell ref="LCJ164:LCS164"/>
    <mergeCell ref="KYD164:KYM164"/>
    <mergeCell ref="KYN164:KYW164"/>
    <mergeCell ref="KYX164:KZG164"/>
    <mergeCell ref="KZH164:KZQ164"/>
    <mergeCell ref="KZR164:LAA164"/>
    <mergeCell ref="LAB164:LAK164"/>
    <mergeCell ref="KVV164:KWE164"/>
    <mergeCell ref="KWF164:KWO164"/>
    <mergeCell ref="KWP164:KWY164"/>
    <mergeCell ref="KWZ164:KXI164"/>
    <mergeCell ref="KXJ164:KXS164"/>
    <mergeCell ref="KXT164:KYC164"/>
    <mergeCell ref="KTN164:KTW164"/>
    <mergeCell ref="KTX164:KUG164"/>
    <mergeCell ref="KUH164:KUQ164"/>
    <mergeCell ref="KUR164:KVA164"/>
    <mergeCell ref="KVB164:KVK164"/>
    <mergeCell ref="KVL164:KVU164"/>
    <mergeCell ref="KRF164:KRO164"/>
    <mergeCell ref="KRP164:KRY164"/>
    <mergeCell ref="KRZ164:KSI164"/>
    <mergeCell ref="KSJ164:KSS164"/>
    <mergeCell ref="KST164:KTC164"/>
    <mergeCell ref="KTD164:KTM164"/>
    <mergeCell ref="KOX164:KPG164"/>
    <mergeCell ref="KPH164:KPQ164"/>
    <mergeCell ref="KPR164:KQA164"/>
    <mergeCell ref="KQB164:KQK164"/>
    <mergeCell ref="KQL164:KQU164"/>
    <mergeCell ref="KQV164:KRE164"/>
    <mergeCell ref="KMP164:KMY164"/>
    <mergeCell ref="KMZ164:KNI164"/>
    <mergeCell ref="KNJ164:KNS164"/>
    <mergeCell ref="KNT164:KOC164"/>
    <mergeCell ref="KOD164:KOM164"/>
    <mergeCell ref="KON164:KOW164"/>
    <mergeCell ref="KKH164:KKQ164"/>
    <mergeCell ref="KKR164:KLA164"/>
    <mergeCell ref="KLB164:KLK164"/>
    <mergeCell ref="KLL164:KLU164"/>
    <mergeCell ref="KLV164:KME164"/>
    <mergeCell ref="KMF164:KMO164"/>
    <mergeCell ref="KHZ164:KII164"/>
    <mergeCell ref="KIJ164:KIS164"/>
    <mergeCell ref="KIT164:KJC164"/>
    <mergeCell ref="KJD164:KJM164"/>
    <mergeCell ref="KJN164:KJW164"/>
    <mergeCell ref="KJX164:KKG164"/>
    <mergeCell ref="KFR164:KGA164"/>
    <mergeCell ref="KGB164:KGK164"/>
    <mergeCell ref="KGL164:KGU164"/>
    <mergeCell ref="KGV164:KHE164"/>
    <mergeCell ref="KHF164:KHO164"/>
    <mergeCell ref="KHP164:KHY164"/>
    <mergeCell ref="KDJ164:KDS164"/>
    <mergeCell ref="KDT164:KEC164"/>
    <mergeCell ref="KED164:KEM164"/>
    <mergeCell ref="KEN164:KEW164"/>
    <mergeCell ref="KEX164:KFG164"/>
    <mergeCell ref="KFH164:KFQ164"/>
    <mergeCell ref="KBB164:KBK164"/>
    <mergeCell ref="KBL164:KBU164"/>
    <mergeCell ref="KBV164:KCE164"/>
    <mergeCell ref="KCF164:KCO164"/>
    <mergeCell ref="KCP164:KCY164"/>
    <mergeCell ref="KCZ164:KDI164"/>
    <mergeCell ref="JYT164:JZC164"/>
    <mergeCell ref="JZD164:JZM164"/>
    <mergeCell ref="JZN164:JZW164"/>
    <mergeCell ref="JZX164:KAG164"/>
    <mergeCell ref="KAH164:KAQ164"/>
    <mergeCell ref="KAR164:KBA164"/>
    <mergeCell ref="JWL164:JWU164"/>
    <mergeCell ref="JWV164:JXE164"/>
    <mergeCell ref="JXF164:JXO164"/>
    <mergeCell ref="JXP164:JXY164"/>
    <mergeCell ref="JXZ164:JYI164"/>
    <mergeCell ref="JYJ164:JYS164"/>
    <mergeCell ref="JUD164:JUM164"/>
    <mergeCell ref="JUN164:JUW164"/>
    <mergeCell ref="JUX164:JVG164"/>
    <mergeCell ref="JVH164:JVQ164"/>
    <mergeCell ref="JVR164:JWA164"/>
    <mergeCell ref="JWB164:JWK164"/>
    <mergeCell ref="JRV164:JSE164"/>
    <mergeCell ref="JSF164:JSO164"/>
    <mergeCell ref="JSP164:JSY164"/>
    <mergeCell ref="JSZ164:JTI164"/>
    <mergeCell ref="JTJ164:JTS164"/>
    <mergeCell ref="JTT164:JUC164"/>
    <mergeCell ref="JPN164:JPW164"/>
    <mergeCell ref="JPX164:JQG164"/>
    <mergeCell ref="JQH164:JQQ164"/>
    <mergeCell ref="JQR164:JRA164"/>
    <mergeCell ref="JRB164:JRK164"/>
    <mergeCell ref="JRL164:JRU164"/>
    <mergeCell ref="JNF164:JNO164"/>
    <mergeCell ref="JNP164:JNY164"/>
    <mergeCell ref="JNZ164:JOI164"/>
    <mergeCell ref="JOJ164:JOS164"/>
    <mergeCell ref="JOT164:JPC164"/>
    <mergeCell ref="JPD164:JPM164"/>
    <mergeCell ref="JKX164:JLG164"/>
    <mergeCell ref="JLH164:JLQ164"/>
    <mergeCell ref="JLR164:JMA164"/>
    <mergeCell ref="JMB164:JMK164"/>
    <mergeCell ref="JML164:JMU164"/>
    <mergeCell ref="JMV164:JNE164"/>
    <mergeCell ref="JIP164:JIY164"/>
    <mergeCell ref="JIZ164:JJI164"/>
    <mergeCell ref="JJJ164:JJS164"/>
    <mergeCell ref="JJT164:JKC164"/>
    <mergeCell ref="JKD164:JKM164"/>
    <mergeCell ref="JKN164:JKW164"/>
    <mergeCell ref="JGH164:JGQ164"/>
    <mergeCell ref="JGR164:JHA164"/>
    <mergeCell ref="JHB164:JHK164"/>
    <mergeCell ref="JHL164:JHU164"/>
    <mergeCell ref="JHV164:JIE164"/>
    <mergeCell ref="JIF164:JIO164"/>
    <mergeCell ref="JDZ164:JEI164"/>
    <mergeCell ref="JEJ164:JES164"/>
    <mergeCell ref="JET164:JFC164"/>
    <mergeCell ref="JFD164:JFM164"/>
    <mergeCell ref="JFN164:JFW164"/>
    <mergeCell ref="JFX164:JGG164"/>
    <mergeCell ref="JBR164:JCA164"/>
    <mergeCell ref="JCB164:JCK164"/>
    <mergeCell ref="JCL164:JCU164"/>
    <mergeCell ref="JCV164:JDE164"/>
    <mergeCell ref="JDF164:JDO164"/>
    <mergeCell ref="JDP164:JDY164"/>
    <mergeCell ref="IZJ164:IZS164"/>
    <mergeCell ref="IZT164:JAC164"/>
    <mergeCell ref="JAD164:JAM164"/>
    <mergeCell ref="JAN164:JAW164"/>
    <mergeCell ref="JAX164:JBG164"/>
    <mergeCell ref="JBH164:JBQ164"/>
    <mergeCell ref="IXB164:IXK164"/>
    <mergeCell ref="IXL164:IXU164"/>
    <mergeCell ref="IXV164:IYE164"/>
    <mergeCell ref="IYF164:IYO164"/>
    <mergeCell ref="IYP164:IYY164"/>
    <mergeCell ref="IYZ164:IZI164"/>
    <mergeCell ref="IUT164:IVC164"/>
    <mergeCell ref="IVD164:IVM164"/>
    <mergeCell ref="IVN164:IVW164"/>
    <mergeCell ref="IVX164:IWG164"/>
    <mergeCell ref="IWH164:IWQ164"/>
    <mergeCell ref="IWR164:IXA164"/>
    <mergeCell ref="ISL164:ISU164"/>
    <mergeCell ref="ISV164:ITE164"/>
    <mergeCell ref="ITF164:ITO164"/>
    <mergeCell ref="ITP164:ITY164"/>
    <mergeCell ref="ITZ164:IUI164"/>
    <mergeCell ref="IUJ164:IUS164"/>
    <mergeCell ref="IQD164:IQM164"/>
    <mergeCell ref="IQN164:IQW164"/>
    <mergeCell ref="IQX164:IRG164"/>
    <mergeCell ref="IRH164:IRQ164"/>
    <mergeCell ref="IRR164:ISA164"/>
    <mergeCell ref="ISB164:ISK164"/>
    <mergeCell ref="INV164:IOE164"/>
    <mergeCell ref="IOF164:IOO164"/>
    <mergeCell ref="IOP164:IOY164"/>
    <mergeCell ref="IOZ164:IPI164"/>
    <mergeCell ref="IPJ164:IPS164"/>
    <mergeCell ref="IPT164:IQC164"/>
    <mergeCell ref="ILN164:ILW164"/>
    <mergeCell ref="ILX164:IMG164"/>
    <mergeCell ref="IMH164:IMQ164"/>
    <mergeCell ref="IMR164:INA164"/>
    <mergeCell ref="INB164:INK164"/>
    <mergeCell ref="INL164:INU164"/>
    <mergeCell ref="IJF164:IJO164"/>
    <mergeCell ref="IJP164:IJY164"/>
    <mergeCell ref="IJZ164:IKI164"/>
    <mergeCell ref="IKJ164:IKS164"/>
    <mergeCell ref="IKT164:ILC164"/>
    <mergeCell ref="ILD164:ILM164"/>
    <mergeCell ref="IGX164:IHG164"/>
    <mergeCell ref="IHH164:IHQ164"/>
    <mergeCell ref="IHR164:IIA164"/>
    <mergeCell ref="IIB164:IIK164"/>
    <mergeCell ref="IIL164:IIU164"/>
    <mergeCell ref="IIV164:IJE164"/>
    <mergeCell ref="IEP164:IEY164"/>
    <mergeCell ref="IEZ164:IFI164"/>
    <mergeCell ref="IFJ164:IFS164"/>
    <mergeCell ref="IFT164:IGC164"/>
    <mergeCell ref="IGD164:IGM164"/>
    <mergeCell ref="IGN164:IGW164"/>
    <mergeCell ref="ICH164:ICQ164"/>
    <mergeCell ref="ICR164:IDA164"/>
    <mergeCell ref="IDB164:IDK164"/>
    <mergeCell ref="IDL164:IDU164"/>
    <mergeCell ref="IDV164:IEE164"/>
    <mergeCell ref="IEF164:IEO164"/>
    <mergeCell ref="HZZ164:IAI164"/>
    <mergeCell ref="IAJ164:IAS164"/>
    <mergeCell ref="IAT164:IBC164"/>
    <mergeCell ref="IBD164:IBM164"/>
    <mergeCell ref="IBN164:IBW164"/>
    <mergeCell ref="IBX164:ICG164"/>
    <mergeCell ref="HXR164:HYA164"/>
    <mergeCell ref="HYB164:HYK164"/>
    <mergeCell ref="HYL164:HYU164"/>
    <mergeCell ref="HYV164:HZE164"/>
    <mergeCell ref="HZF164:HZO164"/>
    <mergeCell ref="HZP164:HZY164"/>
    <mergeCell ref="HVJ164:HVS164"/>
    <mergeCell ref="HVT164:HWC164"/>
    <mergeCell ref="HWD164:HWM164"/>
    <mergeCell ref="HWN164:HWW164"/>
    <mergeCell ref="HWX164:HXG164"/>
    <mergeCell ref="HXH164:HXQ164"/>
    <mergeCell ref="HTB164:HTK164"/>
    <mergeCell ref="HTL164:HTU164"/>
    <mergeCell ref="HTV164:HUE164"/>
    <mergeCell ref="HUF164:HUO164"/>
    <mergeCell ref="HUP164:HUY164"/>
    <mergeCell ref="HUZ164:HVI164"/>
    <mergeCell ref="HQT164:HRC164"/>
    <mergeCell ref="HRD164:HRM164"/>
    <mergeCell ref="HRN164:HRW164"/>
    <mergeCell ref="HRX164:HSG164"/>
    <mergeCell ref="HSH164:HSQ164"/>
    <mergeCell ref="HSR164:HTA164"/>
    <mergeCell ref="HOL164:HOU164"/>
    <mergeCell ref="HOV164:HPE164"/>
    <mergeCell ref="HPF164:HPO164"/>
    <mergeCell ref="HPP164:HPY164"/>
    <mergeCell ref="HPZ164:HQI164"/>
    <mergeCell ref="HQJ164:HQS164"/>
    <mergeCell ref="HMD164:HMM164"/>
    <mergeCell ref="HMN164:HMW164"/>
    <mergeCell ref="HMX164:HNG164"/>
    <mergeCell ref="HNH164:HNQ164"/>
    <mergeCell ref="HNR164:HOA164"/>
    <mergeCell ref="HOB164:HOK164"/>
    <mergeCell ref="HJV164:HKE164"/>
    <mergeCell ref="HKF164:HKO164"/>
    <mergeCell ref="HKP164:HKY164"/>
    <mergeCell ref="HKZ164:HLI164"/>
    <mergeCell ref="HLJ164:HLS164"/>
    <mergeCell ref="HLT164:HMC164"/>
    <mergeCell ref="HHN164:HHW164"/>
    <mergeCell ref="HHX164:HIG164"/>
    <mergeCell ref="HIH164:HIQ164"/>
    <mergeCell ref="HIR164:HJA164"/>
    <mergeCell ref="HJB164:HJK164"/>
    <mergeCell ref="HJL164:HJU164"/>
    <mergeCell ref="HFF164:HFO164"/>
    <mergeCell ref="HFP164:HFY164"/>
    <mergeCell ref="HFZ164:HGI164"/>
    <mergeCell ref="HGJ164:HGS164"/>
    <mergeCell ref="HGT164:HHC164"/>
    <mergeCell ref="HHD164:HHM164"/>
    <mergeCell ref="HCX164:HDG164"/>
    <mergeCell ref="HDH164:HDQ164"/>
    <mergeCell ref="HDR164:HEA164"/>
    <mergeCell ref="HEB164:HEK164"/>
    <mergeCell ref="HEL164:HEU164"/>
    <mergeCell ref="HEV164:HFE164"/>
    <mergeCell ref="HAP164:HAY164"/>
    <mergeCell ref="HAZ164:HBI164"/>
    <mergeCell ref="HBJ164:HBS164"/>
    <mergeCell ref="HBT164:HCC164"/>
    <mergeCell ref="HCD164:HCM164"/>
    <mergeCell ref="HCN164:HCW164"/>
    <mergeCell ref="GYH164:GYQ164"/>
    <mergeCell ref="GYR164:GZA164"/>
    <mergeCell ref="GZB164:GZK164"/>
    <mergeCell ref="GZL164:GZU164"/>
    <mergeCell ref="GZV164:HAE164"/>
    <mergeCell ref="HAF164:HAO164"/>
    <mergeCell ref="GVZ164:GWI164"/>
    <mergeCell ref="GWJ164:GWS164"/>
    <mergeCell ref="GWT164:GXC164"/>
    <mergeCell ref="GXD164:GXM164"/>
    <mergeCell ref="GXN164:GXW164"/>
    <mergeCell ref="GXX164:GYG164"/>
    <mergeCell ref="GTR164:GUA164"/>
    <mergeCell ref="GUB164:GUK164"/>
    <mergeCell ref="GUL164:GUU164"/>
    <mergeCell ref="GUV164:GVE164"/>
    <mergeCell ref="GVF164:GVO164"/>
    <mergeCell ref="GVP164:GVY164"/>
    <mergeCell ref="GRJ164:GRS164"/>
    <mergeCell ref="GRT164:GSC164"/>
    <mergeCell ref="GSD164:GSM164"/>
    <mergeCell ref="GSN164:GSW164"/>
    <mergeCell ref="GSX164:GTG164"/>
    <mergeCell ref="GTH164:GTQ164"/>
    <mergeCell ref="GPB164:GPK164"/>
    <mergeCell ref="GPL164:GPU164"/>
    <mergeCell ref="GPV164:GQE164"/>
    <mergeCell ref="GQF164:GQO164"/>
    <mergeCell ref="GQP164:GQY164"/>
    <mergeCell ref="GQZ164:GRI164"/>
    <mergeCell ref="GMT164:GNC164"/>
    <mergeCell ref="GND164:GNM164"/>
    <mergeCell ref="GNN164:GNW164"/>
    <mergeCell ref="GNX164:GOG164"/>
    <mergeCell ref="GOH164:GOQ164"/>
    <mergeCell ref="GOR164:GPA164"/>
    <mergeCell ref="GKL164:GKU164"/>
    <mergeCell ref="GKV164:GLE164"/>
    <mergeCell ref="GLF164:GLO164"/>
    <mergeCell ref="GLP164:GLY164"/>
    <mergeCell ref="GLZ164:GMI164"/>
    <mergeCell ref="GMJ164:GMS164"/>
    <mergeCell ref="GID164:GIM164"/>
    <mergeCell ref="GIN164:GIW164"/>
    <mergeCell ref="GIX164:GJG164"/>
    <mergeCell ref="GJH164:GJQ164"/>
    <mergeCell ref="GJR164:GKA164"/>
    <mergeCell ref="GKB164:GKK164"/>
    <mergeCell ref="GFV164:GGE164"/>
    <mergeCell ref="GGF164:GGO164"/>
    <mergeCell ref="GGP164:GGY164"/>
    <mergeCell ref="GGZ164:GHI164"/>
    <mergeCell ref="GHJ164:GHS164"/>
    <mergeCell ref="GHT164:GIC164"/>
    <mergeCell ref="GDN164:GDW164"/>
    <mergeCell ref="GDX164:GEG164"/>
    <mergeCell ref="GEH164:GEQ164"/>
    <mergeCell ref="GER164:GFA164"/>
    <mergeCell ref="GFB164:GFK164"/>
    <mergeCell ref="GFL164:GFU164"/>
    <mergeCell ref="GBF164:GBO164"/>
    <mergeCell ref="GBP164:GBY164"/>
    <mergeCell ref="GBZ164:GCI164"/>
    <mergeCell ref="GCJ164:GCS164"/>
    <mergeCell ref="GCT164:GDC164"/>
    <mergeCell ref="GDD164:GDM164"/>
    <mergeCell ref="FYX164:FZG164"/>
    <mergeCell ref="FZH164:FZQ164"/>
    <mergeCell ref="FZR164:GAA164"/>
    <mergeCell ref="GAB164:GAK164"/>
    <mergeCell ref="GAL164:GAU164"/>
    <mergeCell ref="GAV164:GBE164"/>
    <mergeCell ref="FWP164:FWY164"/>
    <mergeCell ref="FWZ164:FXI164"/>
    <mergeCell ref="FXJ164:FXS164"/>
    <mergeCell ref="FXT164:FYC164"/>
    <mergeCell ref="FYD164:FYM164"/>
    <mergeCell ref="FYN164:FYW164"/>
    <mergeCell ref="FUH164:FUQ164"/>
    <mergeCell ref="FUR164:FVA164"/>
    <mergeCell ref="FVB164:FVK164"/>
    <mergeCell ref="FVL164:FVU164"/>
    <mergeCell ref="FVV164:FWE164"/>
    <mergeCell ref="FWF164:FWO164"/>
    <mergeCell ref="FRZ164:FSI164"/>
    <mergeCell ref="FSJ164:FSS164"/>
    <mergeCell ref="FST164:FTC164"/>
    <mergeCell ref="FTD164:FTM164"/>
    <mergeCell ref="FTN164:FTW164"/>
    <mergeCell ref="FTX164:FUG164"/>
    <mergeCell ref="FPR164:FQA164"/>
    <mergeCell ref="FQB164:FQK164"/>
    <mergeCell ref="FQL164:FQU164"/>
    <mergeCell ref="FQV164:FRE164"/>
    <mergeCell ref="FRF164:FRO164"/>
    <mergeCell ref="FRP164:FRY164"/>
    <mergeCell ref="FNJ164:FNS164"/>
    <mergeCell ref="FNT164:FOC164"/>
    <mergeCell ref="FOD164:FOM164"/>
    <mergeCell ref="FON164:FOW164"/>
    <mergeCell ref="FOX164:FPG164"/>
    <mergeCell ref="FPH164:FPQ164"/>
    <mergeCell ref="FLB164:FLK164"/>
    <mergeCell ref="FLL164:FLU164"/>
    <mergeCell ref="FLV164:FME164"/>
    <mergeCell ref="FMF164:FMO164"/>
    <mergeCell ref="FMP164:FMY164"/>
    <mergeCell ref="FMZ164:FNI164"/>
    <mergeCell ref="FIT164:FJC164"/>
    <mergeCell ref="FJD164:FJM164"/>
    <mergeCell ref="FJN164:FJW164"/>
    <mergeCell ref="FJX164:FKG164"/>
    <mergeCell ref="FKH164:FKQ164"/>
    <mergeCell ref="FKR164:FLA164"/>
    <mergeCell ref="FGL164:FGU164"/>
    <mergeCell ref="FGV164:FHE164"/>
    <mergeCell ref="FHF164:FHO164"/>
    <mergeCell ref="FHP164:FHY164"/>
    <mergeCell ref="FHZ164:FII164"/>
    <mergeCell ref="FIJ164:FIS164"/>
    <mergeCell ref="FED164:FEM164"/>
    <mergeCell ref="FEN164:FEW164"/>
    <mergeCell ref="FEX164:FFG164"/>
    <mergeCell ref="FFH164:FFQ164"/>
    <mergeCell ref="FFR164:FGA164"/>
    <mergeCell ref="FGB164:FGK164"/>
    <mergeCell ref="FBV164:FCE164"/>
    <mergeCell ref="FCF164:FCO164"/>
    <mergeCell ref="FCP164:FCY164"/>
    <mergeCell ref="FCZ164:FDI164"/>
    <mergeCell ref="FDJ164:FDS164"/>
    <mergeCell ref="FDT164:FEC164"/>
    <mergeCell ref="EZN164:EZW164"/>
    <mergeCell ref="EZX164:FAG164"/>
    <mergeCell ref="FAH164:FAQ164"/>
    <mergeCell ref="FAR164:FBA164"/>
    <mergeCell ref="FBB164:FBK164"/>
    <mergeCell ref="FBL164:FBU164"/>
    <mergeCell ref="EXF164:EXO164"/>
    <mergeCell ref="EXP164:EXY164"/>
    <mergeCell ref="EXZ164:EYI164"/>
    <mergeCell ref="EYJ164:EYS164"/>
    <mergeCell ref="EYT164:EZC164"/>
    <mergeCell ref="EZD164:EZM164"/>
    <mergeCell ref="EUX164:EVG164"/>
    <mergeCell ref="EVH164:EVQ164"/>
    <mergeCell ref="EVR164:EWA164"/>
    <mergeCell ref="EWB164:EWK164"/>
    <mergeCell ref="EWL164:EWU164"/>
    <mergeCell ref="EWV164:EXE164"/>
    <mergeCell ref="ESP164:ESY164"/>
    <mergeCell ref="ESZ164:ETI164"/>
    <mergeCell ref="ETJ164:ETS164"/>
    <mergeCell ref="ETT164:EUC164"/>
    <mergeCell ref="EUD164:EUM164"/>
    <mergeCell ref="EUN164:EUW164"/>
    <mergeCell ref="EQH164:EQQ164"/>
    <mergeCell ref="EQR164:ERA164"/>
    <mergeCell ref="ERB164:ERK164"/>
    <mergeCell ref="ERL164:ERU164"/>
    <mergeCell ref="ERV164:ESE164"/>
    <mergeCell ref="ESF164:ESO164"/>
    <mergeCell ref="ENZ164:EOI164"/>
    <mergeCell ref="EOJ164:EOS164"/>
    <mergeCell ref="EOT164:EPC164"/>
    <mergeCell ref="EPD164:EPM164"/>
    <mergeCell ref="EPN164:EPW164"/>
    <mergeCell ref="EPX164:EQG164"/>
    <mergeCell ref="ELR164:EMA164"/>
    <mergeCell ref="EMB164:EMK164"/>
    <mergeCell ref="EML164:EMU164"/>
    <mergeCell ref="EMV164:ENE164"/>
    <mergeCell ref="ENF164:ENO164"/>
    <mergeCell ref="ENP164:ENY164"/>
    <mergeCell ref="EJJ164:EJS164"/>
    <mergeCell ref="EJT164:EKC164"/>
    <mergeCell ref="EKD164:EKM164"/>
    <mergeCell ref="EKN164:EKW164"/>
    <mergeCell ref="EKX164:ELG164"/>
    <mergeCell ref="ELH164:ELQ164"/>
    <mergeCell ref="EHB164:EHK164"/>
    <mergeCell ref="EHL164:EHU164"/>
    <mergeCell ref="EHV164:EIE164"/>
    <mergeCell ref="EIF164:EIO164"/>
    <mergeCell ref="EIP164:EIY164"/>
    <mergeCell ref="EIZ164:EJI164"/>
    <mergeCell ref="EET164:EFC164"/>
    <mergeCell ref="EFD164:EFM164"/>
    <mergeCell ref="EFN164:EFW164"/>
    <mergeCell ref="EFX164:EGG164"/>
    <mergeCell ref="EGH164:EGQ164"/>
    <mergeCell ref="EGR164:EHA164"/>
    <mergeCell ref="ECL164:ECU164"/>
    <mergeCell ref="ECV164:EDE164"/>
    <mergeCell ref="EDF164:EDO164"/>
    <mergeCell ref="EDP164:EDY164"/>
    <mergeCell ref="EDZ164:EEI164"/>
    <mergeCell ref="EEJ164:EES164"/>
    <mergeCell ref="EAD164:EAM164"/>
    <mergeCell ref="EAN164:EAW164"/>
    <mergeCell ref="EAX164:EBG164"/>
    <mergeCell ref="EBH164:EBQ164"/>
    <mergeCell ref="EBR164:ECA164"/>
    <mergeCell ref="ECB164:ECK164"/>
    <mergeCell ref="DXV164:DYE164"/>
    <mergeCell ref="DYF164:DYO164"/>
    <mergeCell ref="DYP164:DYY164"/>
    <mergeCell ref="DYZ164:DZI164"/>
    <mergeCell ref="DZJ164:DZS164"/>
    <mergeCell ref="DZT164:EAC164"/>
    <mergeCell ref="DVN164:DVW164"/>
    <mergeCell ref="DVX164:DWG164"/>
    <mergeCell ref="DWH164:DWQ164"/>
    <mergeCell ref="DWR164:DXA164"/>
    <mergeCell ref="DXB164:DXK164"/>
    <mergeCell ref="DXL164:DXU164"/>
    <mergeCell ref="DTF164:DTO164"/>
    <mergeCell ref="DTP164:DTY164"/>
    <mergeCell ref="DTZ164:DUI164"/>
    <mergeCell ref="DUJ164:DUS164"/>
    <mergeCell ref="DUT164:DVC164"/>
    <mergeCell ref="DVD164:DVM164"/>
    <mergeCell ref="DQX164:DRG164"/>
    <mergeCell ref="DRH164:DRQ164"/>
    <mergeCell ref="DRR164:DSA164"/>
    <mergeCell ref="DSB164:DSK164"/>
    <mergeCell ref="DSL164:DSU164"/>
    <mergeCell ref="DSV164:DTE164"/>
    <mergeCell ref="DOP164:DOY164"/>
    <mergeCell ref="DOZ164:DPI164"/>
    <mergeCell ref="DPJ164:DPS164"/>
    <mergeCell ref="DPT164:DQC164"/>
    <mergeCell ref="DQD164:DQM164"/>
    <mergeCell ref="DQN164:DQW164"/>
    <mergeCell ref="DMH164:DMQ164"/>
    <mergeCell ref="DMR164:DNA164"/>
    <mergeCell ref="DNB164:DNK164"/>
    <mergeCell ref="DNL164:DNU164"/>
    <mergeCell ref="DNV164:DOE164"/>
    <mergeCell ref="DOF164:DOO164"/>
    <mergeCell ref="DJZ164:DKI164"/>
    <mergeCell ref="DKJ164:DKS164"/>
    <mergeCell ref="DKT164:DLC164"/>
    <mergeCell ref="DLD164:DLM164"/>
    <mergeCell ref="DLN164:DLW164"/>
    <mergeCell ref="DLX164:DMG164"/>
    <mergeCell ref="DHR164:DIA164"/>
    <mergeCell ref="DIB164:DIK164"/>
    <mergeCell ref="DIL164:DIU164"/>
    <mergeCell ref="DIV164:DJE164"/>
    <mergeCell ref="DJF164:DJO164"/>
    <mergeCell ref="DJP164:DJY164"/>
    <mergeCell ref="DFJ164:DFS164"/>
    <mergeCell ref="DFT164:DGC164"/>
    <mergeCell ref="DGD164:DGM164"/>
    <mergeCell ref="DGN164:DGW164"/>
    <mergeCell ref="DGX164:DHG164"/>
    <mergeCell ref="DHH164:DHQ164"/>
    <mergeCell ref="DDB164:DDK164"/>
    <mergeCell ref="DDL164:DDU164"/>
    <mergeCell ref="DDV164:DEE164"/>
    <mergeCell ref="DEF164:DEO164"/>
    <mergeCell ref="DEP164:DEY164"/>
    <mergeCell ref="DEZ164:DFI164"/>
    <mergeCell ref="DAT164:DBC164"/>
    <mergeCell ref="DBD164:DBM164"/>
    <mergeCell ref="DBN164:DBW164"/>
    <mergeCell ref="DBX164:DCG164"/>
    <mergeCell ref="DCH164:DCQ164"/>
    <mergeCell ref="DCR164:DDA164"/>
    <mergeCell ref="CYL164:CYU164"/>
    <mergeCell ref="CYV164:CZE164"/>
    <mergeCell ref="CZF164:CZO164"/>
    <mergeCell ref="CZP164:CZY164"/>
    <mergeCell ref="CZZ164:DAI164"/>
    <mergeCell ref="DAJ164:DAS164"/>
    <mergeCell ref="CWD164:CWM164"/>
    <mergeCell ref="CWN164:CWW164"/>
    <mergeCell ref="CWX164:CXG164"/>
    <mergeCell ref="CXH164:CXQ164"/>
    <mergeCell ref="CXR164:CYA164"/>
    <mergeCell ref="CYB164:CYK164"/>
    <mergeCell ref="CTV164:CUE164"/>
    <mergeCell ref="CUF164:CUO164"/>
    <mergeCell ref="CUP164:CUY164"/>
    <mergeCell ref="CUZ164:CVI164"/>
    <mergeCell ref="CVJ164:CVS164"/>
    <mergeCell ref="CVT164:CWC164"/>
    <mergeCell ref="CRN164:CRW164"/>
    <mergeCell ref="CRX164:CSG164"/>
    <mergeCell ref="CSH164:CSQ164"/>
    <mergeCell ref="CSR164:CTA164"/>
    <mergeCell ref="CTB164:CTK164"/>
    <mergeCell ref="CTL164:CTU164"/>
    <mergeCell ref="CPF164:CPO164"/>
    <mergeCell ref="CPP164:CPY164"/>
    <mergeCell ref="CPZ164:CQI164"/>
    <mergeCell ref="CQJ164:CQS164"/>
    <mergeCell ref="CQT164:CRC164"/>
    <mergeCell ref="CRD164:CRM164"/>
    <mergeCell ref="CMX164:CNG164"/>
    <mergeCell ref="CNH164:CNQ164"/>
    <mergeCell ref="CNR164:COA164"/>
    <mergeCell ref="COB164:COK164"/>
    <mergeCell ref="COL164:COU164"/>
    <mergeCell ref="COV164:CPE164"/>
    <mergeCell ref="CKP164:CKY164"/>
    <mergeCell ref="CKZ164:CLI164"/>
    <mergeCell ref="CLJ164:CLS164"/>
    <mergeCell ref="CLT164:CMC164"/>
    <mergeCell ref="CMD164:CMM164"/>
    <mergeCell ref="CMN164:CMW164"/>
    <mergeCell ref="CIH164:CIQ164"/>
    <mergeCell ref="CIR164:CJA164"/>
    <mergeCell ref="CJB164:CJK164"/>
    <mergeCell ref="CJL164:CJU164"/>
    <mergeCell ref="CJV164:CKE164"/>
    <mergeCell ref="CKF164:CKO164"/>
    <mergeCell ref="CFZ164:CGI164"/>
    <mergeCell ref="CGJ164:CGS164"/>
    <mergeCell ref="CGT164:CHC164"/>
    <mergeCell ref="CHD164:CHM164"/>
    <mergeCell ref="CHN164:CHW164"/>
    <mergeCell ref="CHX164:CIG164"/>
    <mergeCell ref="CDR164:CEA164"/>
    <mergeCell ref="CEB164:CEK164"/>
    <mergeCell ref="CEL164:CEU164"/>
    <mergeCell ref="CEV164:CFE164"/>
    <mergeCell ref="CFF164:CFO164"/>
    <mergeCell ref="CFP164:CFY164"/>
    <mergeCell ref="CBJ164:CBS164"/>
    <mergeCell ref="CBT164:CCC164"/>
    <mergeCell ref="CCD164:CCM164"/>
    <mergeCell ref="CCN164:CCW164"/>
    <mergeCell ref="CCX164:CDG164"/>
    <mergeCell ref="CDH164:CDQ164"/>
    <mergeCell ref="BZB164:BZK164"/>
    <mergeCell ref="BZL164:BZU164"/>
    <mergeCell ref="BZV164:CAE164"/>
    <mergeCell ref="CAF164:CAO164"/>
    <mergeCell ref="CAP164:CAY164"/>
    <mergeCell ref="CAZ164:CBI164"/>
    <mergeCell ref="BWT164:BXC164"/>
    <mergeCell ref="BXD164:BXM164"/>
    <mergeCell ref="BXN164:BXW164"/>
    <mergeCell ref="BXX164:BYG164"/>
    <mergeCell ref="BYH164:BYQ164"/>
    <mergeCell ref="BYR164:BZA164"/>
    <mergeCell ref="BUL164:BUU164"/>
    <mergeCell ref="BUV164:BVE164"/>
    <mergeCell ref="BVF164:BVO164"/>
    <mergeCell ref="BVP164:BVY164"/>
    <mergeCell ref="BVZ164:BWI164"/>
    <mergeCell ref="BWJ164:BWS164"/>
    <mergeCell ref="BSD164:BSM164"/>
    <mergeCell ref="BSN164:BSW164"/>
    <mergeCell ref="BSX164:BTG164"/>
    <mergeCell ref="BTH164:BTQ164"/>
    <mergeCell ref="BTR164:BUA164"/>
    <mergeCell ref="BUB164:BUK164"/>
    <mergeCell ref="BPV164:BQE164"/>
    <mergeCell ref="BQF164:BQO164"/>
    <mergeCell ref="BQP164:BQY164"/>
    <mergeCell ref="BQZ164:BRI164"/>
    <mergeCell ref="BRJ164:BRS164"/>
    <mergeCell ref="BRT164:BSC164"/>
    <mergeCell ref="BNN164:BNW164"/>
    <mergeCell ref="BNX164:BOG164"/>
    <mergeCell ref="BOH164:BOQ164"/>
    <mergeCell ref="BOR164:BPA164"/>
    <mergeCell ref="BPB164:BPK164"/>
    <mergeCell ref="BPL164:BPU164"/>
    <mergeCell ref="BLF164:BLO164"/>
    <mergeCell ref="BLP164:BLY164"/>
    <mergeCell ref="BLZ164:BMI164"/>
    <mergeCell ref="BMJ164:BMS164"/>
    <mergeCell ref="BMT164:BNC164"/>
    <mergeCell ref="BND164:BNM164"/>
    <mergeCell ref="BIX164:BJG164"/>
    <mergeCell ref="BJH164:BJQ164"/>
    <mergeCell ref="BJR164:BKA164"/>
    <mergeCell ref="BKB164:BKK164"/>
    <mergeCell ref="BKL164:BKU164"/>
    <mergeCell ref="BKV164:BLE164"/>
    <mergeCell ref="BGP164:BGY164"/>
    <mergeCell ref="BGZ164:BHI164"/>
    <mergeCell ref="BHJ164:BHS164"/>
    <mergeCell ref="BHT164:BIC164"/>
    <mergeCell ref="BID164:BIM164"/>
    <mergeCell ref="BIN164:BIW164"/>
    <mergeCell ref="BEH164:BEQ164"/>
    <mergeCell ref="BER164:BFA164"/>
    <mergeCell ref="BFB164:BFK164"/>
    <mergeCell ref="BFL164:BFU164"/>
    <mergeCell ref="BFV164:BGE164"/>
    <mergeCell ref="BGF164:BGO164"/>
    <mergeCell ref="BBZ164:BCI164"/>
    <mergeCell ref="BCJ164:BCS164"/>
    <mergeCell ref="BCT164:BDC164"/>
    <mergeCell ref="BDD164:BDM164"/>
    <mergeCell ref="BDN164:BDW164"/>
    <mergeCell ref="BDX164:BEG164"/>
    <mergeCell ref="AZR164:BAA164"/>
    <mergeCell ref="BAB164:BAK164"/>
    <mergeCell ref="BAL164:BAU164"/>
    <mergeCell ref="BAV164:BBE164"/>
    <mergeCell ref="BBF164:BBO164"/>
    <mergeCell ref="BBP164:BBY164"/>
    <mergeCell ref="AXJ164:AXS164"/>
    <mergeCell ref="AXT164:AYC164"/>
    <mergeCell ref="AYD164:AYM164"/>
    <mergeCell ref="AYN164:AYW164"/>
    <mergeCell ref="AYX164:AZG164"/>
    <mergeCell ref="AZH164:AZQ164"/>
    <mergeCell ref="AVB164:AVK164"/>
    <mergeCell ref="AVL164:AVU164"/>
    <mergeCell ref="AVV164:AWE164"/>
    <mergeCell ref="AWF164:AWO164"/>
    <mergeCell ref="AWP164:AWY164"/>
    <mergeCell ref="AWZ164:AXI164"/>
    <mergeCell ref="AST164:ATC164"/>
    <mergeCell ref="ATD164:ATM164"/>
    <mergeCell ref="ATN164:ATW164"/>
    <mergeCell ref="ATX164:AUG164"/>
    <mergeCell ref="AUH164:AUQ164"/>
    <mergeCell ref="AUR164:AVA164"/>
    <mergeCell ref="AQL164:AQU164"/>
    <mergeCell ref="AQV164:ARE164"/>
    <mergeCell ref="ARF164:ARO164"/>
    <mergeCell ref="ARP164:ARY164"/>
    <mergeCell ref="ARZ164:ASI164"/>
    <mergeCell ref="ASJ164:ASS164"/>
    <mergeCell ref="AOD164:AOM164"/>
    <mergeCell ref="AON164:AOW164"/>
    <mergeCell ref="AOX164:APG164"/>
    <mergeCell ref="APH164:APQ164"/>
    <mergeCell ref="APR164:AQA164"/>
    <mergeCell ref="AQB164:AQK164"/>
    <mergeCell ref="ALV164:AME164"/>
    <mergeCell ref="AMF164:AMO164"/>
    <mergeCell ref="AMP164:AMY164"/>
    <mergeCell ref="AMZ164:ANI164"/>
    <mergeCell ref="ANJ164:ANS164"/>
    <mergeCell ref="ANT164:AOC164"/>
    <mergeCell ref="AJN164:AJW164"/>
    <mergeCell ref="AJX164:AKG164"/>
    <mergeCell ref="AKH164:AKQ164"/>
    <mergeCell ref="AKR164:ALA164"/>
    <mergeCell ref="ALB164:ALK164"/>
    <mergeCell ref="ALL164:ALU164"/>
    <mergeCell ref="AHF164:AHO164"/>
    <mergeCell ref="AHP164:AHY164"/>
    <mergeCell ref="AHZ164:AII164"/>
    <mergeCell ref="AIJ164:AIS164"/>
    <mergeCell ref="AIT164:AJC164"/>
    <mergeCell ref="AJD164:AJM164"/>
    <mergeCell ref="AEX164:AFG164"/>
    <mergeCell ref="AFH164:AFQ164"/>
    <mergeCell ref="AFR164:AGA164"/>
    <mergeCell ref="AGB164:AGK164"/>
    <mergeCell ref="AGL164:AGU164"/>
    <mergeCell ref="AGV164:AHE164"/>
    <mergeCell ref="ACP164:ACY164"/>
    <mergeCell ref="ACZ164:ADI164"/>
    <mergeCell ref="ADJ164:ADS164"/>
    <mergeCell ref="ADT164:AEC164"/>
    <mergeCell ref="AED164:AEM164"/>
    <mergeCell ref="AEN164:AEW164"/>
    <mergeCell ref="AAH164:AAQ164"/>
    <mergeCell ref="AAR164:ABA164"/>
    <mergeCell ref="ABB164:ABK164"/>
    <mergeCell ref="ABL164:ABU164"/>
    <mergeCell ref="ABV164:ACE164"/>
    <mergeCell ref="ACF164:ACO164"/>
    <mergeCell ref="XZ164:YI164"/>
    <mergeCell ref="YJ164:YS164"/>
    <mergeCell ref="YT164:ZC164"/>
    <mergeCell ref="ZD164:ZM164"/>
    <mergeCell ref="ZN164:ZW164"/>
    <mergeCell ref="ZX164:AAG164"/>
    <mergeCell ref="VR164:WA164"/>
    <mergeCell ref="WB164:WK164"/>
    <mergeCell ref="WL164:WU164"/>
    <mergeCell ref="WV164:XE164"/>
    <mergeCell ref="XF164:XO164"/>
    <mergeCell ref="XP164:XY164"/>
    <mergeCell ref="TJ164:TS164"/>
    <mergeCell ref="TT164:UC164"/>
    <mergeCell ref="UD164:UM164"/>
    <mergeCell ref="UN164:UW164"/>
    <mergeCell ref="UX164:VG164"/>
    <mergeCell ref="VH164:VQ164"/>
    <mergeCell ref="RB164:RK164"/>
    <mergeCell ref="RL164:RU164"/>
    <mergeCell ref="RV164:SE164"/>
    <mergeCell ref="SF164:SO164"/>
    <mergeCell ref="SP164:SY164"/>
    <mergeCell ref="SZ164:TI164"/>
    <mergeCell ref="OT164:PC164"/>
    <mergeCell ref="PD164:PM164"/>
    <mergeCell ref="PN164:PW164"/>
    <mergeCell ref="PX164:QG164"/>
    <mergeCell ref="QH164:QQ164"/>
    <mergeCell ref="QR164:RA164"/>
    <mergeCell ref="ML164:MU164"/>
    <mergeCell ref="MV164:NE164"/>
    <mergeCell ref="NF164:NO164"/>
    <mergeCell ref="NP164:NY164"/>
    <mergeCell ref="NZ164:OI164"/>
    <mergeCell ref="OJ164:OS164"/>
    <mergeCell ref="KD164:KM164"/>
    <mergeCell ref="KN164:KW164"/>
    <mergeCell ref="KX164:LG164"/>
    <mergeCell ref="LH164:LQ164"/>
    <mergeCell ref="LR164:MA164"/>
    <mergeCell ref="MB164:MK164"/>
    <mergeCell ref="HV164:IE164"/>
    <mergeCell ref="IF164:IO164"/>
    <mergeCell ref="IP164:IY164"/>
    <mergeCell ref="IZ164:JI164"/>
    <mergeCell ref="JJ164:JS164"/>
    <mergeCell ref="JT164:KC164"/>
    <mergeCell ref="FN164:FW164"/>
    <mergeCell ref="FX164:GG164"/>
    <mergeCell ref="GH164:GQ164"/>
    <mergeCell ref="GR164:HA164"/>
    <mergeCell ref="HB164:HK164"/>
    <mergeCell ref="HL164:HU164"/>
    <mergeCell ref="DF164:DO164"/>
    <mergeCell ref="DP164:DY164"/>
    <mergeCell ref="DZ164:EI164"/>
    <mergeCell ref="EJ164:ES164"/>
    <mergeCell ref="ET164:FC164"/>
    <mergeCell ref="FD164:FM164"/>
    <mergeCell ref="AX164:BG164"/>
    <mergeCell ref="BH164:BQ164"/>
    <mergeCell ref="BR164:CA164"/>
    <mergeCell ref="CB164:CK164"/>
    <mergeCell ref="CL164:CU164"/>
    <mergeCell ref="CV164:DE164"/>
    <mergeCell ref="XDL144:XDU144"/>
    <mergeCell ref="XDV144:XEE144"/>
    <mergeCell ref="XEF144:XEO144"/>
    <mergeCell ref="XEP144:XEY144"/>
    <mergeCell ref="XEZ144:XFC144"/>
    <mergeCell ref="A164:J164"/>
    <mergeCell ref="K164:S164"/>
    <mergeCell ref="T164:AC164"/>
    <mergeCell ref="AD164:AM164"/>
    <mergeCell ref="AN164:AW164"/>
    <mergeCell ref="XBD144:XBM144"/>
    <mergeCell ref="XBN144:XBW144"/>
    <mergeCell ref="XBX144:XCG144"/>
    <mergeCell ref="XCH144:XCQ144"/>
    <mergeCell ref="XCR144:XDA144"/>
    <mergeCell ref="XDB144:XDK144"/>
    <mergeCell ref="WYV144:WZE144"/>
    <mergeCell ref="WZF144:WZO144"/>
    <mergeCell ref="WZP144:WZY144"/>
    <mergeCell ref="WZZ144:XAI144"/>
    <mergeCell ref="XAJ144:XAS144"/>
    <mergeCell ref="XAT144:XBC144"/>
    <mergeCell ref="WWN144:WWW144"/>
    <mergeCell ref="WWX144:WXG144"/>
    <mergeCell ref="WXH144:WXQ144"/>
    <mergeCell ref="WXR144:WYA144"/>
    <mergeCell ref="WYB144:WYK144"/>
    <mergeCell ref="WYL144:WYU144"/>
    <mergeCell ref="WUF144:WUO144"/>
    <mergeCell ref="WUP144:WUY144"/>
    <mergeCell ref="WUZ144:WVI144"/>
    <mergeCell ref="WVJ144:WVS144"/>
    <mergeCell ref="WVT144:WWC144"/>
    <mergeCell ref="WWD144:WWM144"/>
    <mergeCell ref="WRX144:WSG144"/>
    <mergeCell ref="WSH144:WSQ144"/>
    <mergeCell ref="WSR144:WTA144"/>
    <mergeCell ref="WTB144:WTK144"/>
    <mergeCell ref="WTL144:WTU144"/>
    <mergeCell ref="WTV144:WUE144"/>
    <mergeCell ref="WPP144:WPY144"/>
    <mergeCell ref="WPZ144:WQI144"/>
    <mergeCell ref="WQJ144:WQS144"/>
    <mergeCell ref="WQT144:WRC144"/>
    <mergeCell ref="WRD144:WRM144"/>
    <mergeCell ref="WRN144:WRW144"/>
    <mergeCell ref="WNH144:WNQ144"/>
    <mergeCell ref="WNR144:WOA144"/>
    <mergeCell ref="WOB144:WOK144"/>
    <mergeCell ref="WOL144:WOU144"/>
    <mergeCell ref="WOV144:WPE144"/>
    <mergeCell ref="WPF144:WPO144"/>
    <mergeCell ref="WKZ144:WLI144"/>
    <mergeCell ref="WLJ144:WLS144"/>
    <mergeCell ref="WLT144:WMC144"/>
    <mergeCell ref="WMD144:WMM144"/>
    <mergeCell ref="WMN144:WMW144"/>
    <mergeCell ref="WMX144:WNG144"/>
    <mergeCell ref="WIR144:WJA144"/>
    <mergeCell ref="WJB144:WJK144"/>
    <mergeCell ref="WJL144:WJU144"/>
    <mergeCell ref="WJV144:WKE144"/>
    <mergeCell ref="WKF144:WKO144"/>
    <mergeCell ref="WKP144:WKY144"/>
    <mergeCell ref="WGJ144:WGS144"/>
    <mergeCell ref="WGT144:WHC144"/>
    <mergeCell ref="WHD144:WHM144"/>
    <mergeCell ref="WHN144:WHW144"/>
    <mergeCell ref="WHX144:WIG144"/>
    <mergeCell ref="WIH144:WIQ144"/>
    <mergeCell ref="WEB144:WEK144"/>
    <mergeCell ref="WEL144:WEU144"/>
    <mergeCell ref="WEV144:WFE144"/>
    <mergeCell ref="WFF144:WFO144"/>
    <mergeCell ref="WFP144:WFY144"/>
    <mergeCell ref="WFZ144:WGI144"/>
    <mergeCell ref="WBT144:WCC144"/>
    <mergeCell ref="WCD144:WCM144"/>
    <mergeCell ref="WCN144:WCW144"/>
    <mergeCell ref="WCX144:WDG144"/>
    <mergeCell ref="WDH144:WDQ144"/>
    <mergeCell ref="WDR144:WEA144"/>
    <mergeCell ref="VZL144:VZU144"/>
    <mergeCell ref="VZV144:WAE144"/>
    <mergeCell ref="WAF144:WAO144"/>
    <mergeCell ref="WAP144:WAY144"/>
    <mergeCell ref="WAZ144:WBI144"/>
    <mergeCell ref="WBJ144:WBS144"/>
    <mergeCell ref="VXD144:VXM144"/>
    <mergeCell ref="VXN144:VXW144"/>
    <mergeCell ref="VXX144:VYG144"/>
    <mergeCell ref="VYH144:VYQ144"/>
    <mergeCell ref="VYR144:VZA144"/>
    <mergeCell ref="VZB144:VZK144"/>
    <mergeCell ref="VUV144:VVE144"/>
    <mergeCell ref="VVF144:VVO144"/>
    <mergeCell ref="VVP144:VVY144"/>
    <mergeCell ref="VVZ144:VWI144"/>
    <mergeCell ref="VWJ144:VWS144"/>
    <mergeCell ref="VWT144:VXC144"/>
    <mergeCell ref="VSN144:VSW144"/>
    <mergeCell ref="VSX144:VTG144"/>
    <mergeCell ref="VTH144:VTQ144"/>
    <mergeCell ref="VTR144:VUA144"/>
    <mergeCell ref="VUB144:VUK144"/>
    <mergeCell ref="VUL144:VUU144"/>
    <mergeCell ref="VQF144:VQO144"/>
    <mergeCell ref="VQP144:VQY144"/>
    <mergeCell ref="VQZ144:VRI144"/>
    <mergeCell ref="VRJ144:VRS144"/>
    <mergeCell ref="VRT144:VSC144"/>
    <mergeCell ref="VSD144:VSM144"/>
    <mergeCell ref="VNX144:VOG144"/>
    <mergeCell ref="VOH144:VOQ144"/>
    <mergeCell ref="VOR144:VPA144"/>
    <mergeCell ref="VPB144:VPK144"/>
    <mergeCell ref="VPL144:VPU144"/>
    <mergeCell ref="VPV144:VQE144"/>
    <mergeCell ref="VLP144:VLY144"/>
    <mergeCell ref="VLZ144:VMI144"/>
    <mergeCell ref="VMJ144:VMS144"/>
    <mergeCell ref="VMT144:VNC144"/>
    <mergeCell ref="VND144:VNM144"/>
    <mergeCell ref="VNN144:VNW144"/>
    <mergeCell ref="VJH144:VJQ144"/>
    <mergeCell ref="VJR144:VKA144"/>
    <mergeCell ref="VKB144:VKK144"/>
    <mergeCell ref="VKL144:VKU144"/>
    <mergeCell ref="VKV144:VLE144"/>
    <mergeCell ref="VLF144:VLO144"/>
    <mergeCell ref="VGZ144:VHI144"/>
    <mergeCell ref="VHJ144:VHS144"/>
    <mergeCell ref="VHT144:VIC144"/>
    <mergeCell ref="VID144:VIM144"/>
    <mergeCell ref="VIN144:VIW144"/>
    <mergeCell ref="VIX144:VJG144"/>
    <mergeCell ref="VER144:VFA144"/>
    <mergeCell ref="VFB144:VFK144"/>
    <mergeCell ref="VFL144:VFU144"/>
    <mergeCell ref="VFV144:VGE144"/>
    <mergeCell ref="VGF144:VGO144"/>
    <mergeCell ref="VGP144:VGY144"/>
    <mergeCell ref="VCJ144:VCS144"/>
    <mergeCell ref="VCT144:VDC144"/>
    <mergeCell ref="VDD144:VDM144"/>
    <mergeCell ref="VDN144:VDW144"/>
    <mergeCell ref="VDX144:VEG144"/>
    <mergeCell ref="VEH144:VEQ144"/>
    <mergeCell ref="VAB144:VAK144"/>
    <mergeCell ref="VAL144:VAU144"/>
    <mergeCell ref="VAV144:VBE144"/>
    <mergeCell ref="VBF144:VBO144"/>
    <mergeCell ref="VBP144:VBY144"/>
    <mergeCell ref="VBZ144:VCI144"/>
    <mergeCell ref="UXT144:UYC144"/>
    <mergeCell ref="UYD144:UYM144"/>
    <mergeCell ref="UYN144:UYW144"/>
    <mergeCell ref="UYX144:UZG144"/>
    <mergeCell ref="UZH144:UZQ144"/>
    <mergeCell ref="UZR144:VAA144"/>
    <mergeCell ref="UVL144:UVU144"/>
    <mergeCell ref="UVV144:UWE144"/>
    <mergeCell ref="UWF144:UWO144"/>
    <mergeCell ref="UWP144:UWY144"/>
    <mergeCell ref="UWZ144:UXI144"/>
    <mergeCell ref="UXJ144:UXS144"/>
    <mergeCell ref="UTD144:UTM144"/>
    <mergeCell ref="UTN144:UTW144"/>
    <mergeCell ref="UTX144:UUG144"/>
    <mergeCell ref="UUH144:UUQ144"/>
    <mergeCell ref="UUR144:UVA144"/>
    <mergeCell ref="UVB144:UVK144"/>
    <mergeCell ref="UQV144:URE144"/>
    <mergeCell ref="URF144:URO144"/>
    <mergeCell ref="URP144:URY144"/>
    <mergeCell ref="URZ144:USI144"/>
    <mergeCell ref="USJ144:USS144"/>
    <mergeCell ref="UST144:UTC144"/>
    <mergeCell ref="UON144:UOW144"/>
    <mergeCell ref="UOX144:UPG144"/>
    <mergeCell ref="UPH144:UPQ144"/>
    <mergeCell ref="UPR144:UQA144"/>
    <mergeCell ref="UQB144:UQK144"/>
    <mergeCell ref="UQL144:UQU144"/>
    <mergeCell ref="UMF144:UMO144"/>
    <mergeCell ref="UMP144:UMY144"/>
    <mergeCell ref="UMZ144:UNI144"/>
    <mergeCell ref="UNJ144:UNS144"/>
    <mergeCell ref="UNT144:UOC144"/>
    <mergeCell ref="UOD144:UOM144"/>
    <mergeCell ref="UJX144:UKG144"/>
    <mergeCell ref="UKH144:UKQ144"/>
    <mergeCell ref="UKR144:ULA144"/>
    <mergeCell ref="ULB144:ULK144"/>
    <mergeCell ref="ULL144:ULU144"/>
    <mergeCell ref="ULV144:UME144"/>
    <mergeCell ref="UHP144:UHY144"/>
    <mergeCell ref="UHZ144:UII144"/>
    <mergeCell ref="UIJ144:UIS144"/>
    <mergeCell ref="UIT144:UJC144"/>
    <mergeCell ref="UJD144:UJM144"/>
    <mergeCell ref="UJN144:UJW144"/>
    <mergeCell ref="UFH144:UFQ144"/>
    <mergeCell ref="UFR144:UGA144"/>
    <mergeCell ref="UGB144:UGK144"/>
    <mergeCell ref="UGL144:UGU144"/>
    <mergeCell ref="UGV144:UHE144"/>
    <mergeCell ref="UHF144:UHO144"/>
    <mergeCell ref="UCZ144:UDI144"/>
    <mergeCell ref="UDJ144:UDS144"/>
    <mergeCell ref="UDT144:UEC144"/>
    <mergeCell ref="UED144:UEM144"/>
    <mergeCell ref="UEN144:UEW144"/>
    <mergeCell ref="UEX144:UFG144"/>
    <mergeCell ref="UAR144:UBA144"/>
    <mergeCell ref="UBB144:UBK144"/>
    <mergeCell ref="UBL144:UBU144"/>
    <mergeCell ref="UBV144:UCE144"/>
    <mergeCell ref="UCF144:UCO144"/>
    <mergeCell ref="UCP144:UCY144"/>
    <mergeCell ref="TYJ144:TYS144"/>
    <mergeCell ref="TYT144:TZC144"/>
    <mergeCell ref="TZD144:TZM144"/>
    <mergeCell ref="TZN144:TZW144"/>
    <mergeCell ref="TZX144:UAG144"/>
    <mergeCell ref="UAH144:UAQ144"/>
    <mergeCell ref="TWB144:TWK144"/>
    <mergeCell ref="TWL144:TWU144"/>
    <mergeCell ref="TWV144:TXE144"/>
    <mergeCell ref="TXF144:TXO144"/>
    <mergeCell ref="TXP144:TXY144"/>
    <mergeCell ref="TXZ144:TYI144"/>
    <mergeCell ref="TTT144:TUC144"/>
    <mergeCell ref="TUD144:TUM144"/>
    <mergeCell ref="TUN144:TUW144"/>
    <mergeCell ref="TUX144:TVG144"/>
    <mergeCell ref="TVH144:TVQ144"/>
    <mergeCell ref="TVR144:TWA144"/>
    <mergeCell ref="TRL144:TRU144"/>
    <mergeCell ref="TRV144:TSE144"/>
    <mergeCell ref="TSF144:TSO144"/>
    <mergeCell ref="TSP144:TSY144"/>
    <mergeCell ref="TSZ144:TTI144"/>
    <mergeCell ref="TTJ144:TTS144"/>
    <mergeCell ref="TPD144:TPM144"/>
    <mergeCell ref="TPN144:TPW144"/>
    <mergeCell ref="TPX144:TQG144"/>
    <mergeCell ref="TQH144:TQQ144"/>
    <mergeCell ref="TQR144:TRA144"/>
    <mergeCell ref="TRB144:TRK144"/>
    <mergeCell ref="TMV144:TNE144"/>
    <mergeCell ref="TNF144:TNO144"/>
    <mergeCell ref="TNP144:TNY144"/>
    <mergeCell ref="TNZ144:TOI144"/>
    <mergeCell ref="TOJ144:TOS144"/>
    <mergeCell ref="TOT144:TPC144"/>
    <mergeCell ref="TKN144:TKW144"/>
    <mergeCell ref="TKX144:TLG144"/>
    <mergeCell ref="TLH144:TLQ144"/>
    <mergeCell ref="TLR144:TMA144"/>
    <mergeCell ref="TMB144:TMK144"/>
    <mergeCell ref="TML144:TMU144"/>
    <mergeCell ref="TIF144:TIO144"/>
    <mergeCell ref="TIP144:TIY144"/>
    <mergeCell ref="TIZ144:TJI144"/>
    <mergeCell ref="TJJ144:TJS144"/>
    <mergeCell ref="TJT144:TKC144"/>
    <mergeCell ref="TKD144:TKM144"/>
    <mergeCell ref="TFX144:TGG144"/>
    <mergeCell ref="TGH144:TGQ144"/>
    <mergeCell ref="TGR144:THA144"/>
    <mergeCell ref="THB144:THK144"/>
    <mergeCell ref="THL144:THU144"/>
    <mergeCell ref="THV144:TIE144"/>
    <mergeCell ref="TDP144:TDY144"/>
    <mergeCell ref="TDZ144:TEI144"/>
    <mergeCell ref="TEJ144:TES144"/>
    <mergeCell ref="TET144:TFC144"/>
    <mergeCell ref="TFD144:TFM144"/>
    <mergeCell ref="TFN144:TFW144"/>
    <mergeCell ref="TBH144:TBQ144"/>
    <mergeCell ref="TBR144:TCA144"/>
    <mergeCell ref="TCB144:TCK144"/>
    <mergeCell ref="TCL144:TCU144"/>
    <mergeCell ref="TCV144:TDE144"/>
    <mergeCell ref="TDF144:TDO144"/>
    <mergeCell ref="SYZ144:SZI144"/>
    <mergeCell ref="SZJ144:SZS144"/>
    <mergeCell ref="SZT144:TAC144"/>
    <mergeCell ref="TAD144:TAM144"/>
    <mergeCell ref="TAN144:TAW144"/>
    <mergeCell ref="TAX144:TBG144"/>
    <mergeCell ref="SWR144:SXA144"/>
    <mergeCell ref="SXB144:SXK144"/>
    <mergeCell ref="SXL144:SXU144"/>
    <mergeCell ref="SXV144:SYE144"/>
    <mergeCell ref="SYF144:SYO144"/>
    <mergeCell ref="SYP144:SYY144"/>
    <mergeCell ref="SUJ144:SUS144"/>
    <mergeCell ref="SUT144:SVC144"/>
    <mergeCell ref="SVD144:SVM144"/>
    <mergeCell ref="SVN144:SVW144"/>
    <mergeCell ref="SVX144:SWG144"/>
    <mergeCell ref="SWH144:SWQ144"/>
    <mergeCell ref="SSB144:SSK144"/>
    <mergeCell ref="SSL144:SSU144"/>
    <mergeCell ref="SSV144:STE144"/>
    <mergeCell ref="STF144:STO144"/>
    <mergeCell ref="STP144:STY144"/>
    <mergeCell ref="STZ144:SUI144"/>
    <mergeCell ref="SPT144:SQC144"/>
    <mergeCell ref="SQD144:SQM144"/>
    <mergeCell ref="SQN144:SQW144"/>
    <mergeCell ref="SQX144:SRG144"/>
    <mergeCell ref="SRH144:SRQ144"/>
    <mergeCell ref="SRR144:SSA144"/>
    <mergeCell ref="SNL144:SNU144"/>
    <mergeCell ref="SNV144:SOE144"/>
    <mergeCell ref="SOF144:SOO144"/>
    <mergeCell ref="SOP144:SOY144"/>
    <mergeCell ref="SOZ144:SPI144"/>
    <mergeCell ref="SPJ144:SPS144"/>
    <mergeCell ref="SLD144:SLM144"/>
    <mergeCell ref="SLN144:SLW144"/>
    <mergeCell ref="SLX144:SMG144"/>
    <mergeCell ref="SMH144:SMQ144"/>
    <mergeCell ref="SMR144:SNA144"/>
    <mergeCell ref="SNB144:SNK144"/>
    <mergeCell ref="SIV144:SJE144"/>
    <mergeCell ref="SJF144:SJO144"/>
    <mergeCell ref="SJP144:SJY144"/>
    <mergeCell ref="SJZ144:SKI144"/>
    <mergeCell ref="SKJ144:SKS144"/>
    <mergeCell ref="SKT144:SLC144"/>
    <mergeCell ref="SGN144:SGW144"/>
    <mergeCell ref="SGX144:SHG144"/>
    <mergeCell ref="SHH144:SHQ144"/>
    <mergeCell ref="SHR144:SIA144"/>
    <mergeCell ref="SIB144:SIK144"/>
    <mergeCell ref="SIL144:SIU144"/>
    <mergeCell ref="SEF144:SEO144"/>
    <mergeCell ref="SEP144:SEY144"/>
    <mergeCell ref="SEZ144:SFI144"/>
    <mergeCell ref="SFJ144:SFS144"/>
    <mergeCell ref="SFT144:SGC144"/>
    <mergeCell ref="SGD144:SGM144"/>
    <mergeCell ref="SBX144:SCG144"/>
    <mergeCell ref="SCH144:SCQ144"/>
    <mergeCell ref="SCR144:SDA144"/>
    <mergeCell ref="SDB144:SDK144"/>
    <mergeCell ref="SDL144:SDU144"/>
    <mergeCell ref="SDV144:SEE144"/>
    <mergeCell ref="RZP144:RZY144"/>
    <mergeCell ref="RZZ144:SAI144"/>
    <mergeCell ref="SAJ144:SAS144"/>
    <mergeCell ref="SAT144:SBC144"/>
    <mergeCell ref="SBD144:SBM144"/>
    <mergeCell ref="SBN144:SBW144"/>
    <mergeCell ref="RXH144:RXQ144"/>
    <mergeCell ref="RXR144:RYA144"/>
    <mergeCell ref="RYB144:RYK144"/>
    <mergeCell ref="RYL144:RYU144"/>
    <mergeCell ref="RYV144:RZE144"/>
    <mergeCell ref="RZF144:RZO144"/>
    <mergeCell ref="RUZ144:RVI144"/>
    <mergeCell ref="RVJ144:RVS144"/>
    <mergeCell ref="RVT144:RWC144"/>
    <mergeCell ref="RWD144:RWM144"/>
    <mergeCell ref="RWN144:RWW144"/>
    <mergeCell ref="RWX144:RXG144"/>
    <mergeCell ref="RSR144:RTA144"/>
    <mergeCell ref="RTB144:RTK144"/>
    <mergeCell ref="RTL144:RTU144"/>
    <mergeCell ref="RTV144:RUE144"/>
    <mergeCell ref="RUF144:RUO144"/>
    <mergeCell ref="RUP144:RUY144"/>
    <mergeCell ref="RQJ144:RQS144"/>
    <mergeCell ref="RQT144:RRC144"/>
    <mergeCell ref="RRD144:RRM144"/>
    <mergeCell ref="RRN144:RRW144"/>
    <mergeCell ref="RRX144:RSG144"/>
    <mergeCell ref="RSH144:RSQ144"/>
    <mergeCell ref="ROB144:ROK144"/>
    <mergeCell ref="ROL144:ROU144"/>
    <mergeCell ref="ROV144:RPE144"/>
    <mergeCell ref="RPF144:RPO144"/>
    <mergeCell ref="RPP144:RPY144"/>
    <mergeCell ref="RPZ144:RQI144"/>
    <mergeCell ref="RLT144:RMC144"/>
    <mergeCell ref="RMD144:RMM144"/>
    <mergeCell ref="RMN144:RMW144"/>
    <mergeCell ref="RMX144:RNG144"/>
    <mergeCell ref="RNH144:RNQ144"/>
    <mergeCell ref="RNR144:ROA144"/>
    <mergeCell ref="RJL144:RJU144"/>
    <mergeCell ref="RJV144:RKE144"/>
    <mergeCell ref="RKF144:RKO144"/>
    <mergeCell ref="RKP144:RKY144"/>
    <mergeCell ref="RKZ144:RLI144"/>
    <mergeCell ref="RLJ144:RLS144"/>
    <mergeCell ref="RHD144:RHM144"/>
    <mergeCell ref="RHN144:RHW144"/>
    <mergeCell ref="RHX144:RIG144"/>
    <mergeCell ref="RIH144:RIQ144"/>
    <mergeCell ref="RIR144:RJA144"/>
    <mergeCell ref="RJB144:RJK144"/>
    <mergeCell ref="REV144:RFE144"/>
    <mergeCell ref="RFF144:RFO144"/>
    <mergeCell ref="RFP144:RFY144"/>
    <mergeCell ref="RFZ144:RGI144"/>
    <mergeCell ref="RGJ144:RGS144"/>
    <mergeCell ref="RGT144:RHC144"/>
    <mergeCell ref="RCN144:RCW144"/>
    <mergeCell ref="RCX144:RDG144"/>
    <mergeCell ref="RDH144:RDQ144"/>
    <mergeCell ref="RDR144:REA144"/>
    <mergeCell ref="REB144:REK144"/>
    <mergeCell ref="REL144:REU144"/>
    <mergeCell ref="RAF144:RAO144"/>
    <mergeCell ref="RAP144:RAY144"/>
    <mergeCell ref="RAZ144:RBI144"/>
    <mergeCell ref="RBJ144:RBS144"/>
    <mergeCell ref="RBT144:RCC144"/>
    <mergeCell ref="RCD144:RCM144"/>
    <mergeCell ref="QXX144:QYG144"/>
    <mergeCell ref="QYH144:QYQ144"/>
    <mergeCell ref="QYR144:QZA144"/>
    <mergeCell ref="QZB144:QZK144"/>
    <mergeCell ref="QZL144:QZU144"/>
    <mergeCell ref="QZV144:RAE144"/>
    <mergeCell ref="QVP144:QVY144"/>
    <mergeCell ref="QVZ144:QWI144"/>
    <mergeCell ref="QWJ144:QWS144"/>
    <mergeCell ref="QWT144:QXC144"/>
    <mergeCell ref="QXD144:QXM144"/>
    <mergeCell ref="QXN144:QXW144"/>
    <mergeCell ref="QTH144:QTQ144"/>
    <mergeCell ref="QTR144:QUA144"/>
    <mergeCell ref="QUB144:QUK144"/>
    <mergeCell ref="QUL144:QUU144"/>
    <mergeCell ref="QUV144:QVE144"/>
    <mergeCell ref="QVF144:QVO144"/>
    <mergeCell ref="QQZ144:QRI144"/>
    <mergeCell ref="QRJ144:QRS144"/>
    <mergeCell ref="QRT144:QSC144"/>
    <mergeCell ref="QSD144:QSM144"/>
    <mergeCell ref="QSN144:QSW144"/>
    <mergeCell ref="QSX144:QTG144"/>
    <mergeCell ref="QOR144:QPA144"/>
    <mergeCell ref="QPB144:QPK144"/>
    <mergeCell ref="QPL144:QPU144"/>
    <mergeCell ref="QPV144:QQE144"/>
    <mergeCell ref="QQF144:QQO144"/>
    <mergeCell ref="QQP144:QQY144"/>
    <mergeCell ref="QMJ144:QMS144"/>
    <mergeCell ref="QMT144:QNC144"/>
    <mergeCell ref="QND144:QNM144"/>
    <mergeCell ref="QNN144:QNW144"/>
    <mergeCell ref="QNX144:QOG144"/>
    <mergeCell ref="QOH144:QOQ144"/>
    <mergeCell ref="QKB144:QKK144"/>
    <mergeCell ref="QKL144:QKU144"/>
    <mergeCell ref="QKV144:QLE144"/>
    <mergeCell ref="QLF144:QLO144"/>
    <mergeCell ref="QLP144:QLY144"/>
    <mergeCell ref="QLZ144:QMI144"/>
    <mergeCell ref="QHT144:QIC144"/>
    <mergeCell ref="QID144:QIM144"/>
    <mergeCell ref="QIN144:QIW144"/>
    <mergeCell ref="QIX144:QJG144"/>
    <mergeCell ref="QJH144:QJQ144"/>
    <mergeCell ref="QJR144:QKA144"/>
    <mergeCell ref="QFL144:QFU144"/>
    <mergeCell ref="QFV144:QGE144"/>
    <mergeCell ref="QGF144:QGO144"/>
    <mergeCell ref="QGP144:QGY144"/>
    <mergeCell ref="QGZ144:QHI144"/>
    <mergeCell ref="QHJ144:QHS144"/>
    <mergeCell ref="QDD144:QDM144"/>
    <mergeCell ref="QDN144:QDW144"/>
    <mergeCell ref="QDX144:QEG144"/>
    <mergeCell ref="QEH144:QEQ144"/>
    <mergeCell ref="QER144:QFA144"/>
    <mergeCell ref="QFB144:QFK144"/>
    <mergeCell ref="QAV144:QBE144"/>
    <mergeCell ref="QBF144:QBO144"/>
    <mergeCell ref="QBP144:QBY144"/>
    <mergeCell ref="QBZ144:QCI144"/>
    <mergeCell ref="QCJ144:QCS144"/>
    <mergeCell ref="QCT144:QDC144"/>
    <mergeCell ref="PYN144:PYW144"/>
    <mergeCell ref="PYX144:PZG144"/>
    <mergeCell ref="PZH144:PZQ144"/>
    <mergeCell ref="PZR144:QAA144"/>
    <mergeCell ref="QAB144:QAK144"/>
    <mergeCell ref="QAL144:QAU144"/>
    <mergeCell ref="PWF144:PWO144"/>
    <mergeCell ref="PWP144:PWY144"/>
    <mergeCell ref="PWZ144:PXI144"/>
    <mergeCell ref="PXJ144:PXS144"/>
    <mergeCell ref="PXT144:PYC144"/>
    <mergeCell ref="PYD144:PYM144"/>
    <mergeCell ref="PTX144:PUG144"/>
    <mergeCell ref="PUH144:PUQ144"/>
    <mergeCell ref="PUR144:PVA144"/>
    <mergeCell ref="PVB144:PVK144"/>
    <mergeCell ref="PVL144:PVU144"/>
    <mergeCell ref="PVV144:PWE144"/>
    <mergeCell ref="PRP144:PRY144"/>
    <mergeCell ref="PRZ144:PSI144"/>
    <mergeCell ref="PSJ144:PSS144"/>
    <mergeCell ref="PST144:PTC144"/>
    <mergeCell ref="PTD144:PTM144"/>
    <mergeCell ref="PTN144:PTW144"/>
    <mergeCell ref="PPH144:PPQ144"/>
    <mergeCell ref="PPR144:PQA144"/>
    <mergeCell ref="PQB144:PQK144"/>
    <mergeCell ref="PQL144:PQU144"/>
    <mergeCell ref="PQV144:PRE144"/>
    <mergeCell ref="PRF144:PRO144"/>
    <mergeCell ref="PMZ144:PNI144"/>
    <mergeCell ref="PNJ144:PNS144"/>
    <mergeCell ref="PNT144:POC144"/>
    <mergeCell ref="POD144:POM144"/>
    <mergeCell ref="PON144:POW144"/>
    <mergeCell ref="POX144:PPG144"/>
    <mergeCell ref="PKR144:PLA144"/>
    <mergeCell ref="PLB144:PLK144"/>
    <mergeCell ref="PLL144:PLU144"/>
    <mergeCell ref="PLV144:PME144"/>
    <mergeCell ref="PMF144:PMO144"/>
    <mergeCell ref="PMP144:PMY144"/>
    <mergeCell ref="PIJ144:PIS144"/>
    <mergeCell ref="PIT144:PJC144"/>
    <mergeCell ref="PJD144:PJM144"/>
    <mergeCell ref="PJN144:PJW144"/>
    <mergeCell ref="PJX144:PKG144"/>
    <mergeCell ref="PKH144:PKQ144"/>
    <mergeCell ref="PGB144:PGK144"/>
    <mergeCell ref="PGL144:PGU144"/>
    <mergeCell ref="PGV144:PHE144"/>
    <mergeCell ref="PHF144:PHO144"/>
    <mergeCell ref="PHP144:PHY144"/>
    <mergeCell ref="PHZ144:PII144"/>
    <mergeCell ref="PDT144:PEC144"/>
    <mergeCell ref="PED144:PEM144"/>
    <mergeCell ref="PEN144:PEW144"/>
    <mergeCell ref="PEX144:PFG144"/>
    <mergeCell ref="PFH144:PFQ144"/>
    <mergeCell ref="PFR144:PGA144"/>
    <mergeCell ref="PBL144:PBU144"/>
    <mergeCell ref="PBV144:PCE144"/>
    <mergeCell ref="PCF144:PCO144"/>
    <mergeCell ref="PCP144:PCY144"/>
    <mergeCell ref="PCZ144:PDI144"/>
    <mergeCell ref="PDJ144:PDS144"/>
    <mergeCell ref="OZD144:OZM144"/>
    <mergeCell ref="OZN144:OZW144"/>
    <mergeCell ref="OZX144:PAG144"/>
    <mergeCell ref="PAH144:PAQ144"/>
    <mergeCell ref="PAR144:PBA144"/>
    <mergeCell ref="PBB144:PBK144"/>
    <mergeCell ref="OWV144:OXE144"/>
    <mergeCell ref="OXF144:OXO144"/>
    <mergeCell ref="OXP144:OXY144"/>
    <mergeCell ref="OXZ144:OYI144"/>
    <mergeCell ref="OYJ144:OYS144"/>
    <mergeCell ref="OYT144:OZC144"/>
    <mergeCell ref="OUN144:OUW144"/>
    <mergeCell ref="OUX144:OVG144"/>
    <mergeCell ref="OVH144:OVQ144"/>
    <mergeCell ref="OVR144:OWA144"/>
    <mergeCell ref="OWB144:OWK144"/>
    <mergeCell ref="OWL144:OWU144"/>
    <mergeCell ref="OSF144:OSO144"/>
    <mergeCell ref="OSP144:OSY144"/>
    <mergeCell ref="OSZ144:OTI144"/>
    <mergeCell ref="OTJ144:OTS144"/>
    <mergeCell ref="OTT144:OUC144"/>
    <mergeCell ref="OUD144:OUM144"/>
    <mergeCell ref="OPX144:OQG144"/>
    <mergeCell ref="OQH144:OQQ144"/>
    <mergeCell ref="OQR144:ORA144"/>
    <mergeCell ref="ORB144:ORK144"/>
    <mergeCell ref="ORL144:ORU144"/>
    <mergeCell ref="ORV144:OSE144"/>
    <mergeCell ref="ONP144:ONY144"/>
    <mergeCell ref="ONZ144:OOI144"/>
    <mergeCell ref="OOJ144:OOS144"/>
    <mergeCell ref="OOT144:OPC144"/>
    <mergeCell ref="OPD144:OPM144"/>
    <mergeCell ref="OPN144:OPW144"/>
    <mergeCell ref="OLH144:OLQ144"/>
    <mergeCell ref="OLR144:OMA144"/>
    <mergeCell ref="OMB144:OMK144"/>
    <mergeCell ref="OML144:OMU144"/>
    <mergeCell ref="OMV144:ONE144"/>
    <mergeCell ref="ONF144:ONO144"/>
    <mergeCell ref="OIZ144:OJI144"/>
    <mergeCell ref="OJJ144:OJS144"/>
    <mergeCell ref="OJT144:OKC144"/>
    <mergeCell ref="OKD144:OKM144"/>
    <mergeCell ref="OKN144:OKW144"/>
    <mergeCell ref="OKX144:OLG144"/>
    <mergeCell ref="OGR144:OHA144"/>
    <mergeCell ref="OHB144:OHK144"/>
    <mergeCell ref="OHL144:OHU144"/>
    <mergeCell ref="OHV144:OIE144"/>
    <mergeCell ref="OIF144:OIO144"/>
    <mergeCell ref="OIP144:OIY144"/>
    <mergeCell ref="OEJ144:OES144"/>
    <mergeCell ref="OET144:OFC144"/>
    <mergeCell ref="OFD144:OFM144"/>
    <mergeCell ref="OFN144:OFW144"/>
    <mergeCell ref="OFX144:OGG144"/>
    <mergeCell ref="OGH144:OGQ144"/>
    <mergeCell ref="OCB144:OCK144"/>
    <mergeCell ref="OCL144:OCU144"/>
    <mergeCell ref="OCV144:ODE144"/>
    <mergeCell ref="ODF144:ODO144"/>
    <mergeCell ref="ODP144:ODY144"/>
    <mergeCell ref="ODZ144:OEI144"/>
    <mergeCell ref="NZT144:OAC144"/>
    <mergeCell ref="OAD144:OAM144"/>
    <mergeCell ref="OAN144:OAW144"/>
    <mergeCell ref="OAX144:OBG144"/>
    <mergeCell ref="OBH144:OBQ144"/>
    <mergeCell ref="OBR144:OCA144"/>
    <mergeCell ref="NXL144:NXU144"/>
    <mergeCell ref="NXV144:NYE144"/>
    <mergeCell ref="NYF144:NYO144"/>
    <mergeCell ref="NYP144:NYY144"/>
    <mergeCell ref="NYZ144:NZI144"/>
    <mergeCell ref="NZJ144:NZS144"/>
    <mergeCell ref="NVD144:NVM144"/>
    <mergeCell ref="NVN144:NVW144"/>
    <mergeCell ref="NVX144:NWG144"/>
    <mergeCell ref="NWH144:NWQ144"/>
    <mergeCell ref="NWR144:NXA144"/>
    <mergeCell ref="NXB144:NXK144"/>
    <mergeCell ref="NSV144:NTE144"/>
    <mergeCell ref="NTF144:NTO144"/>
    <mergeCell ref="NTP144:NTY144"/>
    <mergeCell ref="NTZ144:NUI144"/>
    <mergeCell ref="NUJ144:NUS144"/>
    <mergeCell ref="NUT144:NVC144"/>
    <mergeCell ref="NQN144:NQW144"/>
    <mergeCell ref="NQX144:NRG144"/>
    <mergeCell ref="NRH144:NRQ144"/>
    <mergeCell ref="NRR144:NSA144"/>
    <mergeCell ref="NSB144:NSK144"/>
    <mergeCell ref="NSL144:NSU144"/>
    <mergeCell ref="NOF144:NOO144"/>
    <mergeCell ref="NOP144:NOY144"/>
    <mergeCell ref="NOZ144:NPI144"/>
    <mergeCell ref="NPJ144:NPS144"/>
    <mergeCell ref="NPT144:NQC144"/>
    <mergeCell ref="NQD144:NQM144"/>
    <mergeCell ref="NLX144:NMG144"/>
    <mergeCell ref="NMH144:NMQ144"/>
    <mergeCell ref="NMR144:NNA144"/>
    <mergeCell ref="NNB144:NNK144"/>
    <mergeCell ref="NNL144:NNU144"/>
    <mergeCell ref="NNV144:NOE144"/>
    <mergeCell ref="NJP144:NJY144"/>
    <mergeCell ref="NJZ144:NKI144"/>
    <mergeCell ref="NKJ144:NKS144"/>
    <mergeCell ref="NKT144:NLC144"/>
    <mergeCell ref="NLD144:NLM144"/>
    <mergeCell ref="NLN144:NLW144"/>
    <mergeCell ref="NHH144:NHQ144"/>
    <mergeCell ref="NHR144:NIA144"/>
    <mergeCell ref="NIB144:NIK144"/>
    <mergeCell ref="NIL144:NIU144"/>
    <mergeCell ref="NIV144:NJE144"/>
    <mergeCell ref="NJF144:NJO144"/>
    <mergeCell ref="NEZ144:NFI144"/>
    <mergeCell ref="NFJ144:NFS144"/>
    <mergeCell ref="NFT144:NGC144"/>
    <mergeCell ref="NGD144:NGM144"/>
    <mergeCell ref="NGN144:NGW144"/>
    <mergeCell ref="NGX144:NHG144"/>
    <mergeCell ref="NCR144:NDA144"/>
    <mergeCell ref="NDB144:NDK144"/>
    <mergeCell ref="NDL144:NDU144"/>
    <mergeCell ref="NDV144:NEE144"/>
    <mergeCell ref="NEF144:NEO144"/>
    <mergeCell ref="NEP144:NEY144"/>
    <mergeCell ref="NAJ144:NAS144"/>
    <mergeCell ref="NAT144:NBC144"/>
    <mergeCell ref="NBD144:NBM144"/>
    <mergeCell ref="NBN144:NBW144"/>
    <mergeCell ref="NBX144:NCG144"/>
    <mergeCell ref="NCH144:NCQ144"/>
    <mergeCell ref="MYB144:MYK144"/>
    <mergeCell ref="MYL144:MYU144"/>
    <mergeCell ref="MYV144:MZE144"/>
    <mergeCell ref="MZF144:MZO144"/>
    <mergeCell ref="MZP144:MZY144"/>
    <mergeCell ref="MZZ144:NAI144"/>
    <mergeCell ref="MVT144:MWC144"/>
    <mergeCell ref="MWD144:MWM144"/>
    <mergeCell ref="MWN144:MWW144"/>
    <mergeCell ref="MWX144:MXG144"/>
    <mergeCell ref="MXH144:MXQ144"/>
    <mergeCell ref="MXR144:MYA144"/>
    <mergeCell ref="MTL144:MTU144"/>
    <mergeCell ref="MTV144:MUE144"/>
    <mergeCell ref="MUF144:MUO144"/>
    <mergeCell ref="MUP144:MUY144"/>
    <mergeCell ref="MUZ144:MVI144"/>
    <mergeCell ref="MVJ144:MVS144"/>
    <mergeCell ref="MRD144:MRM144"/>
    <mergeCell ref="MRN144:MRW144"/>
    <mergeCell ref="MRX144:MSG144"/>
    <mergeCell ref="MSH144:MSQ144"/>
    <mergeCell ref="MSR144:MTA144"/>
    <mergeCell ref="MTB144:MTK144"/>
    <mergeCell ref="MOV144:MPE144"/>
    <mergeCell ref="MPF144:MPO144"/>
    <mergeCell ref="MPP144:MPY144"/>
    <mergeCell ref="MPZ144:MQI144"/>
    <mergeCell ref="MQJ144:MQS144"/>
    <mergeCell ref="MQT144:MRC144"/>
    <mergeCell ref="MMN144:MMW144"/>
    <mergeCell ref="MMX144:MNG144"/>
    <mergeCell ref="MNH144:MNQ144"/>
    <mergeCell ref="MNR144:MOA144"/>
    <mergeCell ref="MOB144:MOK144"/>
    <mergeCell ref="MOL144:MOU144"/>
    <mergeCell ref="MKF144:MKO144"/>
    <mergeCell ref="MKP144:MKY144"/>
    <mergeCell ref="MKZ144:MLI144"/>
    <mergeCell ref="MLJ144:MLS144"/>
    <mergeCell ref="MLT144:MMC144"/>
    <mergeCell ref="MMD144:MMM144"/>
    <mergeCell ref="MHX144:MIG144"/>
    <mergeCell ref="MIH144:MIQ144"/>
    <mergeCell ref="MIR144:MJA144"/>
    <mergeCell ref="MJB144:MJK144"/>
    <mergeCell ref="MJL144:MJU144"/>
    <mergeCell ref="MJV144:MKE144"/>
    <mergeCell ref="MFP144:MFY144"/>
    <mergeCell ref="MFZ144:MGI144"/>
    <mergeCell ref="MGJ144:MGS144"/>
    <mergeCell ref="MGT144:MHC144"/>
    <mergeCell ref="MHD144:MHM144"/>
    <mergeCell ref="MHN144:MHW144"/>
    <mergeCell ref="MDH144:MDQ144"/>
    <mergeCell ref="MDR144:MEA144"/>
    <mergeCell ref="MEB144:MEK144"/>
    <mergeCell ref="MEL144:MEU144"/>
    <mergeCell ref="MEV144:MFE144"/>
    <mergeCell ref="MFF144:MFO144"/>
    <mergeCell ref="MAZ144:MBI144"/>
    <mergeCell ref="MBJ144:MBS144"/>
    <mergeCell ref="MBT144:MCC144"/>
    <mergeCell ref="MCD144:MCM144"/>
    <mergeCell ref="MCN144:MCW144"/>
    <mergeCell ref="MCX144:MDG144"/>
    <mergeCell ref="LYR144:LZA144"/>
    <mergeCell ref="LZB144:LZK144"/>
    <mergeCell ref="LZL144:LZU144"/>
    <mergeCell ref="LZV144:MAE144"/>
    <mergeCell ref="MAF144:MAO144"/>
    <mergeCell ref="MAP144:MAY144"/>
    <mergeCell ref="LWJ144:LWS144"/>
    <mergeCell ref="LWT144:LXC144"/>
    <mergeCell ref="LXD144:LXM144"/>
    <mergeCell ref="LXN144:LXW144"/>
    <mergeCell ref="LXX144:LYG144"/>
    <mergeCell ref="LYH144:LYQ144"/>
    <mergeCell ref="LUB144:LUK144"/>
    <mergeCell ref="LUL144:LUU144"/>
    <mergeCell ref="LUV144:LVE144"/>
    <mergeCell ref="LVF144:LVO144"/>
    <mergeCell ref="LVP144:LVY144"/>
    <mergeCell ref="LVZ144:LWI144"/>
    <mergeCell ref="LRT144:LSC144"/>
    <mergeCell ref="LSD144:LSM144"/>
    <mergeCell ref="LSN144:LSW144"/>
    <mergeCell ref="LSX144:LTG144"/>
    <mergeCell ref="LTH144:LTQ144"/>
    <mergeCell ref="LTR144:LUA144"/>
    <mergeCell ref="LPL144:LPU144"/>
    <mergeCell ref="LPV144:LQE144"/>
    <mergeCell ref="LQF144:LQO144"/>
    <mergeCell ref="LQP144:LQY144"/>
    <mergeCell ref="LQZ144:LRI144"/>
    <mergeCell ref="LRJ144:LRS144"/>
    <mergeCell ref="LND144:LNM144"/>
    <mergeCell ref="LNN144:LNW144"/>
    <mergeCell ref="LNX144:LOG144"/>
    <mergeCell ref="LOH144:LOQ144"/>
    <mergeCell ref="LOR144:LPA144"/>
    <mergeCell ref="LPB144:LPK144"/>
    <mergeCell ref="LKV144:LLE144"/>
    <mergeCell ref="LLF144:LLO144"/>
    <mergeCell ref="LLP144:LLY144"/>
    <mergeCell ref="LLZ144:LMI144"/>
    <mergeCell ref="LMJ144:LMS144"/>
    <mergeCell ref="LMT144:LNC144"/>
    <mergeCell ref="LIN144:LIW144"/>
    <mergeCell ref="LIX144:LJG144"/>
    <mergeCell ref="LJH144:LJQ144"/>
    <mergeCell ref="LJR144:LKA144"/>
    <mergeCell ref="LKB144:LKK144"/>
    <mergeCell ref="LKL144:LKU144"/>
    <mergeCell ref="LGF144:LGO144"/>
    <mergeCell ref="LGP144:LGY144"/>
    <mergeCell ref="LGZ144:LHI144"/>
    <mergeCell ref="LHJ144:LHS144"/>
    <mergeCell ref="LHT144:LIC144"/>
    <mergeCell ref="LID144:LIM144"/>
    <mergeCell ref="LDX144:LEG144"/>
    <mergeCell ref="LEH144:LEQ144"/>
    <mergeCell ref="LER144:LFA144"/>
    <mergeCell ref="LFB144:LFK144"/>
    <mergeCell ref="LFL144:LFU144"/>
    <mergeCell ref="LFV144:LGE144"/>
    <mergeCell ref="LBP144:LBY144"/>
    <mergeCell ref="LBZ144:LCI144"/>
    <mergeCell ref="LCJ144:LCS144"/>
    <mergeCell ref="LCT144:LDC144"/>
    <mergeCell ref="LDD144:LDM144"/>
    <mergeCell ref="LDN144:LDW144"/>
    <mergeCell ref="KZH144:KZQ144"/>
    <mergeCell ref="KZR144:LAA144"/>
    <mergeCell ref="LAB144:LAK144"/>
    <mergeCell ref="LAL144:LAU144"/>
    <mergeCell ref="LAV144:LBE144"/>
    <mergeCell ref="LBF144:LBO144"/>
    <mergeCell ref="KWZ144:KXI144"/>
    <mergeCell ref="KXJ144:KXS144"/>
    <mergeCell ref="KXT144:KYC144"/>
    <mergeCell ref="KYD144:KYM144"/>
    <mergeCell ref="KYN144:KYW144"/>
    <mergeCell ref="KYX144:KZG144"/>
    <mergeCell ref="KUR144:KVA144"/>
    <mergeCell ref="KVB144:KVK144"/>
    <mergeCell ref="KVL144:KVU144"/>
    <mergeCell ref="KVV144:KWE144"/>
    <mergeCell ref="KWF144:KWO144"/>
    <mergeCell ref="KWP144:KWY144"/>
    <mergeCell ref="KSJ144:KSS144"/>
    <mergeCell ref="KST144:KTC144"/>
    <mergeCell ref="KTD144:KTM144"/>
    <mergeCell ref="KTN144:KTW144"/>
    <mergeCell ref="KTX144:KUG144"/>
    <mergeCell ref="KUH144:KUQ144"/>
    <mergeCell ref="KQB144:KQK144"/>
    <mergeCell ref="KQL144:KQU144"/>
    <mergeCell ref="KQV144:KRE144"/>
    <mergeCell ref="KRF144:KRO144"/>
    <mergeCell ref="KRP144:KRY144"/>
    <mergeCell ref="KRZ144:KSI144"/>
    <mergeCell ref="KNT144:KOC144"/>
    <mergeCell ref="KOD144:KOM144"/>
    <mergeCell ref="KON144:KOW144"/>
    <mergeCell ref="KOX144:KPG144"/>
    <mergeCell ref="KPH144:KPQ144"/>
    <mergeCell ref="KPR144:KQA144"/>
    <mergeCell ref="KLL144:KLU144"/>
    <mergeCell ref="KLV144:KME144"/>
    <mergeCell ref="KMF144:KMO144"/>
    <mergeCell ref="KMP144:KMY144"/>
    <mergeCell ref="KMZ144:KNI144"/>
    <mergeCell ref="KNJ144:KNS144"/>
    <mergeCell ref="KJD144:KJM144"/>
    <mergeCell ref="KJN144:KJW144"/>
    <mergeCell ref="KJX144:KKG144"/>
    <mergeCell ref="KKH144:KKQ144"/>
    <mergeCell ref="KKR144:KLA144"/>
    <mergeCell ref="KLB144:KLK144"/>
    <mergeCell ref="KGV144:KHE144"/>
    <mergeCell ref="KHF144:KHO144"/>
    <mergeCell ref="KHP144:KHY144"/>
    <mergeCell ref="KHZ144:KII144"/>
    <mergeCell ref="KIJ144:KIS144"/>
    <mergeCell ref="KIT144:KJC144"/>
    <mergeCell ref="KEN144:KEW144"/>
    <mergeCell ref="KEX144:KFG144"/>
    <mergeCell ref="KFH144:KFQ144"/>
    <mergeCell ref="KFR144:KGA144"/>
    <mergeCell ref="KGB144:KGK144"/>
    <mergeCell ref="KGL144:KGU144"/>
    <mergeCell ref="KCF144:KCO144"/>
    <mergeCell ref="KCP144:KCY144"/>
    <mergeCell ref="KCZ144:KDI144"/>
    <mergeCell ref="KDJ144:KDS144"/>
    <mergeCell ref="KDT144:KEC144"/>
    <mergeCell ref="KED144:KEM144"/>
    <mergeCell ref="JZX144:KAG144"/>
    <mergeCell ref="KAH144:KAQ144"/>
    <mergeCell ref="KAR144:KBA144"/>
    <mergeCell ref="KBB144:KBK144"/>
    <mergeCell ref="KBL144:KBU144"/>
    <mergeCell ref="KBV144:KCE144"/>
    <mergeCell ref="JXP144:JXY144"/>
    <mergeCell ref="JXZ144:JYI144"/>
    <mergeCell ref="JYJ144:JYS144"/>
    <mergeCell ref="JYT144:JZC144"/>
    <mergeCell ref="JZD144:JZM144"/>
    <mergeCell ref="JZN144:JZW144"/>
    <mergeCell ref="JVH144:JVQ144"/>
    <mergeCell ref="JVR144:JWA144"/>
    <mergeCell ref="JWB144:JWK144"/>
    <mergeCell ref="JWL144:JWU144"/>
    <mergeCell ref="JWV144:JXE144"/>
    <mergeCell ref="JXF144:JXO144"/>
    <mergeCell ref="JSZ144:JTI144"/>
    <mergeCell ref="JTJ144:JTS144"/>
    <mergeCell ref="JTT144:JUC144"/>
    <mergeCell ref="JUD144:JUM144"/>
    <mergeCell ref="JUN144:JUW144"/>
    <mergeCell ref="JUX144:JVG144"/>
    <mergeCell ref="JQR144:JRA144"/>
    <mergeCell ref="JRB144:JRK144"/>
    <mergeCell ref="JRL144:JRU144"/>
    <mergeCell ref="JRV144:JSE144"/>
    <mergeCell ref="JSF144:JSO144"/>
    <mergeCell ref="JSP144:JSY144"/>
    <mergeCell ref="JOJ144:JOS144"/>
    <mergeCell ref="JOT144:JPC144"/>
    <mergeCell ref="JPD144:JPM144"/>
    <mergeCell ref="JPN144:JPW144"/>
    <mergeCell ref="JPX144:JQG144"/>
    <mergeCell ref="JQH144:JQQ144"/>
    <mergeCell ref="JMB144:JMK144"/>
    <mergeCell ref="JML144:JMU144"/>
    <mergeCell ref="JMV144:JNE144"/>
    <mergeCell ref="JNF144:JNO144"/>
    <mergeCell ref="JNP144:JNY144"/>
    <mergeCell ref="JNZ144:JOI144"/>
    <mergeCell ref="JJT144:JKC144"/>
    <mergeCell ref="JKD144:JKM144"/>
    <mergeCell ref="JKN144:JKW144"/>
    <mergeCell ref="JKX144:JLG144"/>
    <mergeCell ref="JLH144:JLQ144"/>
    <mergeCell ref="JLR144:JMA144"/>
    <mergeCell ref="JHL144:JHU144"/>
    <mergeCell ref="JHV144:JIE144"/>
    <mergeCell ref="JIF144:JIO144"/>
    <mergeCell ref="JIP144:JIY144"/>
    <mergeCell ref="JIZ144:JJI144"/>
    <mergeCell ref="JJJ144:JJS144"/>
    <mergeCell ref="JFD144:JFM144"/>
    <mergeCell ref="JFN144:JFW144"/>
    <mergeCell ref="JFX144:JGG144"/>
    <mergeCell ref="JGH144:JGQ144"/>
    <mergeCell ref="JGR144:JHA144"/>
    <mergeCell ref="JHB144:JHK144"/>
    <mergeCell ref="JCV144:JDE144"/>
    <mergeCell ref="JDF144:JDO144"/>
    <mergeCell ref="JDP144:JDY144"/>
    <mergeCell ref="JDZ144:JEI144"/>
    <mergeCell ref="JEJ144:JES144"/>
    <mergeCell ref="JET144:JFC144"/>
    <mergeCell ref="JAN144:JAW144"/>
    <mergeCell ref="JAX144:JBG144"/>
    <mergeCell ref="JBH144:JBQ144"/>
    <mergeCell ref="JBR144:JCA144"/>
    <mergeCell ref="JCB144:JCK144"/>
    <mergeCell ref="JCL144:JCU144"/>
    <mergeCell ref="IYF144:IYO144"/>
    <mergeCell ref="IYP144:IYY144"/>
    <mergeCell ref="IYZ144:IZI144"/>
    <mergeCell ref="IZJ144:IZS144"/>
    <mergeCell ref="IZT144:JAC144"/>
    <mergeCell ref="JAD144:JAM144"/>
    <mergeCell ref="IVX144:IWG144"/>
    <mergeCell ref="IWH144:IWQ144"/>
    <mergeCell ref="IWR144:IXA144"/>
    <mergeCell ref="IXB144:IXK144"/>
    <mergeCell ref="IXL144:IXU144"/>
    <mergeCell ref="IXV144:IYE144"/>
    <mergeCell ref="ITP144:ITY144"/>
    <mergeCell ref="ITZ144:IUI144"/>
    <mergeCell ref="IUJ144:IUS144"/>
    <mergeCell ref="IUT144:IVC144"/>
    <mergeCell ref="IVD144:IVM144"/>
    <mergeCell ref="IVN144:IVW144"/>
    <mergeCell ref="IRH144:IRQ144"/>
    <mergeCell ref="IRR144:ISA144"/>
    <mergeCell ref="ISB144:ISK144"/>
    <mergeCell ref="ISL144:ISU144"/>
    <mergeCell ref="ISV144:ITE144"/>
    <mergeCell ref="ITF144:ITO144"/>
    <mergeCell ref="IOZ144:IPI144"/>
    <mergeCell ref="IPJ144:IPS144"/>
    <mergeCell ref="IPT144:IQC144"/>
    <mergeCell ref="IQD144:IQM144"/>
    <mergeCell ref="IQN144:IQW144"/>
    <mergeCell ref="IQX144:IRG144"/>
    <mergeCell ref="IMR144:INA144"/>
    <mergeCell ref="INB144:INK144"/>
    <mergeCell ref="INL144:INU144"/>
    <mergeCell ref="INV144:IOE144"/>
    <mergeCell ref="IOF144:IOO144"/>
    <mergeCell ref="IOP144:IOY144"/>
    <mergeCell ref="IKJ144:IKS144"/>
    <mergeCell ref="IKT144:ILC144"/>
    <mergeCell ref="ILD144:ILM144"/>
    <mergeCell ref="ILN144:ILW144"/>
    <mergeCell ref="ILX144:IMG144"/>
    <mergeCell ref="IMH144:IMQ144"/>
    <mergeCell ref="IIB144:IIK144"/>
    <mergeCell ref="IIL144:IIU144"/>
    <mergeCell ref="IIV144:IJE144"/>
    <mergeCell ref="IJF144:IJO144"/>
    <mergeCell ref="IJP144:IJY144"/>
    <mergeCell ref="IJZ144:IKI144"/>
    <mergeCell ref="IFT144:IGC144"/>
    <mergeCell ref="IGD144:IGM144"/>
    <mergeCell ref="IGN144:IGW144"/>
    <mergeCell ref="IGX144:IHG144"/>
    <mergeCell ref="IHH144:IHQ144"/>
    <mergeCell ref="IHR144:IIA144"/>
    <mergeCell ref="IDL144:IDU144"/>
    <mergeCell ref="IDV144:IEE144"/>
    <mergeCell ref="IEF144:IEO144"/>
    <mergeCell ref="IEP144:IEY144"/>
    <mergeCell ref="IEZ144:IFI144"/>
    <mergeCell ref="IFJ144:IFS144"/>
    <mergeCell ref="IBD144:IBM144"/>
    <mergeCell ref="IBN144:IBW144"/>
    <mergeCell ref="IBX144:ICG144"/>
    <mergeCell ref="ICH144:ICQ144"/>
    <mergeCell ref="ICR144:IDA144"/>
    <mergeCell ref="IDB144:IDK144"/>
    <mergeCell ref="HYV144:HZE144"/>
    <mergeCell ref="HZF144:HZO144"/>
    <mergeCell ref="HZP144:HZY144"/>
    <mergeCell ref="HZZ144:IAI144"/>
    <mergeCell ref="IAJ144:IAS144"/>
    <mergeCell ref="IAT144:IBC144"/>
    <mergeCell ref="HWN144:HWW144"/>
    <mergeCell ref="HWX144:HXG144"/>
    <mergeCell ref="HXH144:HXQ144"/>
    <mergeCell ref="HXR144:HYA144"/>
    <mergeCell ref="HYB144:HYK144"/>
    <mergeCell ref="HYL144:HYU144"/>
    <mergeCell ref="HUF144:HUO144"/>
    <mergeCell ref="HUP144:HUY144"/>
    <mergeCell ref="HUZ144:HVI144"/>
    <mergeCell ref="HVJ144:HVS144"/>
    <mergeCell ref="HVT144:HWC144"/>
    <mergeCell ref="HWD144:HWM144"/>
    <mergeCell ref="HRX144:HSG144"/>
    <mergeCell ref="HSH144:HSQ144"/>
    <mergeCell ref="HSR144:HTA144"/>
    <mergeCell ref="HTB144:HTK144"/>
    <mergeCell ref="HTL144:HTU144"/>
    <mergeCell ref="HTV144:HUE144"/>
    <mergeCell ref="HPP144:HPY144"/>
    <mergeCell ref="HPZ144:HQI144"/>
    <mergeCell ref="HQJ144:HQS144"/>
    <mergeCell ref="HQT144:HRC144"/>
    <mergeCell ref="HRD144:HRM144"/>
    <mergeCell ref="HRN144:HRW144"/>
    <mergeCell ref="HNH144:HNQ144"/>
    <mergeCell ref="HNR144:HOA144"/>
    <mergeCell ref="HOB144:HOK144"/>
    <mergeCell ref="HOL144:HOU144"/>
    <mergeCell ref="HOV144:HPE144"/>
    <mergeCell ref="HPF144:HPO144"/>
    <mergeCell ref="HKZ144:HLI144"/>
    <mergeCell ref="HLJ144:HLS144"/>
    <mergeCell ref="HLT144:HMC144"/>
    <mergeCell ref="HMD144:HMM144"/>
    <mergeCell ref="HMN144:HMW144"/>
    <mergeCell ref="HMX144:HNG144"/>
    <mergeCell ref="HIR144:HJA144"/>
    <mergeCell ref="HJB144:HJK144"/>
    <mergeCell ref="HJL144:HJU144"/>
    <mergeCell ref="HJV144:HKE144"/>
    <mergeCell ref="HKF144:HKO144"/>
    <mergeCell ref="HKP144:HKY144"/>
    <mergeCell ref="HGJ144:HGS144"/>
    <mergeCell ref="HGT144:HHC144"/>
    <mergeCell ref="HHD144:HHM144"/>
    <mergeCell ref="HHN144:HHW144"/>
    <mergeCell ref="HHX144:HIG144"/>
    <mergeCell ref="HIH144:HIQ144"/>
    <mergeCell ref="HEB144:HEK144"/>
    <mergeCell ref="HEL144:HEU144"/>
    <mergeCell ref="HEV144:HFE144"/>
    <mergeCell ref="HFF144:HFO144"/>
    <mergeCell ref="HFP144:HFY144"/>
    <mergeCell ref="HFZ144:HGI144"/>
    <mergeCell ref="HBT144:HCC144"/>
    <mergeCell ref="HCD144:HCM144"/>
    <mergeCell ref="HCN144:HCW144"/>
    <mergeCell ref="HCX144:HDG144"/>
    <mergeCell ref="HDH144:HDQ144"/>
    <mergeCell ref="HDR144:HEA144"/>
    <mergeCell ref="GZL144:GZU144"/>
    <mergeCell ref="GZV144:HAE144"/>
    <mergeCell ref="HAF144:HAO144"/>
    <mergeCell ref="HAP144:HAY144"/>
    <mergeCell ref="HAZ144:HBI144"/>
    <mergeCell ref="HBJ144:HBS144"/>
    <mergeCell ref="GXD144:GXM144"/>
    <mergeCell ref="GXN144:GXW144"/>
    <mergeCell ref="GXX144:GYG144"/>
    <mergeCell ref="GYH144:GYQ144"/>
    <mergeCell ref="GYR144:GZA144"/>
    <mergeCell ref="GZB144:GZK144"/>
    <mergeCell ref="GUV144:GVE144"/>
    <mergeCell ref="GVF144:GVO144"/>
    <mergeCell ref="GVP144:GVY144"/>
    <mergeCell ref="GVZ144:GWI144"/>
    <mergeCell ref="GWJ144:GWS144"/>
    <mergeCell ref="GWT144:GXC144"/>
    <mergeCell ref="GSN144:GSW144"/>
    <mergeCell ref="GSX144:GTG144"/>
    <mergeCell ref="GTH144:GTQ144"/>
    <mergeCell ref="GTR144:GUA144"/>
    <mergeCell ref="GUB144:GUK144"/>
    <mergeCell ref="GUL144:GUU144"/>
    <mergeCell ref="GQF144:GQO144"/>
    <mergeCell ref="GQP144:GQY144"/>
    <mergeCell ref="GQZ144:GRI144"/>
    <mergeCell ref="GRJ144:GRS144"/>
    <mergeCell ref="GRT144:GSC144"/>
    <mergeCell ref="GSD144:GSM144"/>
    <mergeCell ref="GNX144:GOG144"/>
    <mergeCell ref="GOH144:GOQ144"/>
    <mergeCell ref="GOR144:GPA144"/>
    <mergeCell ref="GPB144:GPK144"/>
    <mergeCell ref="GPL144:GPU144"/>
    <mergeCell ref="GPV144:GQE144"/>
    <mergeCell ref="GLP144:GLY144"/>
    <mergeCell ref="GLZ144:GMI144"/>
    <mergeCell ref="GMJ144:GMS144"/>
    <mergeCell ref="GMT144:GNC144"/>
    <mergeCell ref="GND144:GNM144"/>
    <mergeCell ref="GNN144:GNW144"/>
    <mergeCell ref="GJH144:GJQ144"/>
    <mergeCell ref="GJR144:GKA144"/>
    <mergeCell ref="GKB144:GKK144"/>
    <mergeCell ref="GKL144:GKU144"/>
    <mergeCell ref="GKV144:GLE144"/>
    <mergeCell ref="GLF144:GLO144"/>
    <mergeCell ref="GGZ144:GHI144"/>
    <mergeCell ref="GHJ144:GHS144"/>
    <mergeCell ref="GHT144:GIC144"/>
    <mergeCell ref="GID144:GIM144"/>
    <mergeCell ref="GIN144:GIW144"/>
    <mergeCell ref="GIX144:GJG144"/>
    <mergeCell ref="GER144:GFA144"/>
    <mergeCell ref="GFB144:GFK144"/>
    <mergeCell ref="GFL144:GFU144"/>
    <mergeCell ref="GFV144:GGE144"/>
    <mergeCell ref="GGF144:GGO144"/>
    <mergeCell ref="GGP144:GGY144"/>
    <mergeCell ref="GCJ144:GCS144"/>
    <mergeCell ref="GCT144:GDC144"/>
    <mergeCell ref="GDD144:GDM144"/>
    <mergeCell ref="GDN144:GDW144"/>
    <mergeCell ref="GDX144:GEG144"/>
    <mergeCell ref="GEH144:GEQ144"/>
    <mergeCell ref="GAB144:GAK144"/>
    <mergeCell ref="GAL144:GAU144"/>
    <mergeCell ref="GAV144:GBE144"/>
    <mergeCell ref="GBF144:GBO144"/>
    <mergeCell ref="GBP144:GBY144"/>
    <mergeCell ref="GBZ144:GCI144"/>
    <mergeCell ref="FXT144:FYC144"/>
    <mergeCell ref="FYD144:FYM144"/>
    <mergeCell ref="FYN144:FYW144"/>
    <mergeCell ref="FYX144:FZG144"/>
    <mergeCell ref="FZH144:FZQ144"/>
    <mergeCell ref="FZR144:GAA144"/>
    <mergeCell ref="FVL144:FVU144"/>
    <mergeCell ref="FVV144:FWE144"/>
    <mergeCell ref="FWF144:FWO144"/>
    <mergeCell ref="FWP144:FWY144"/>
    <mergeCell ref="FWZ144:FXI144"/>
    <mergeCell ref="FXJ144:FXS144"/>
    <mergeCell ref="FTD144:FTM144"/>
    <mergeCell ref="FTN144:FTW144"/>
    <mergeCell ref="FTX144:FUG144"/>
    <mergeCell ref="FUH144:FUQ144"/>
    <mergeCell ref="FUR144:FVA144"/>
    <mergeCell ref="FVB144:FVK144"/>
    <mergeCell ref="FQV144:FRE144"/>
    <mergeCell ref="FRF144:FRO144"/>
    <mergeCell ref="FRP144:FRY144"/>
    <mergeCell ref="FRZ144:FSI144"/>
    <mergeCell ref="FSJ144:FSS144"/>
    <mergeCell ref="FST144:FTC144"/>
    <mergeCell ref="FON144:FOW144"/>
    <mergeCell ref="FOX144:FPG144"/>
    <mergeCell ref="FPH144:FPQ144"/>
    <mergeCell ref="FPR144:FQA144"/>
    <mergeCell ref="FQB144:FQK144"/>
    <mergeCell ref="FQL144:FQU144"/>
    <mergeCell ref="FMF144:FMO144"/>
    <mergeCell ref="FMP144:FMY144"/>
    <mergeCell ref="FMZ144:FNI144"/>
    <mergeCell ref="FNJ144:FNS144"/>
    <mergeCell ref="FNT144:FOC144"/>
    <mergeCell ref="FOD144:FOM144"/>
    <mergeCell ref="FJX144:FKG144"/>
    <mergeCell ref="FKH144:FKQ144"/>
    <mergeCell ref="FKR144:FLA144"/>
    <mergeCell ref="FLB144:FLK144"/>
    <mergeCell ref="FLL144:FLU144"/>
    <mergeCell ref="FLV144:FME144"/>
    <mergeCell ref="FHP144:FHY144"/>
    <mergeCell ref="FHZ144:FII144"/>
    <mergeCell ref="FIJ144:FIS144"/>
    <mergeCell ref="FIT144:FJC144"/>
    <mergeCell ref="FJD144:FJM144"/>
    <mergeCell ref="FJN144:FJW144"/>
    <mergeCell ref="FFH144:FFQ144"/>
    <mergeCell ref="FFR144:FGA144"/>
    <mergeCell ref="FGB144:FGK144"/>
    <mergeCell ref="FGL144:FGU144"/>
    <mergeCell ref="FGV144:FHE144"/>
    <mergeCell ref="FHF144:FHO144"/>
    <mergeCell ref="FCZ144:FDI144"/>
    <mergeCell ref="FDJ144:FDS144"/>
    <mergeCell ref="FDT144:FEC144"/>
    <mergeCell ref="FED144:FEM144"/>
    <mergeCell ref="FEN144:FEW144"/>
    <mergeCell ref="FEX144:FFG144"/>
    <mergeCell ref="FAR144:FBA144"/>
    <mergeCell ref="FBB144:FBK144"/>
    <mergeCell ref="FBL144:FBU144"/>
    <mergeCell ref="FBV144:FCE144"/>
    <mergeCell ref="FCF144:FCO144"/>
    <mergeCell ref="FCP144:FCY144"/>
    <mergeCell ref="EYJ144:EYS144"/>
    <mergeCell ref="EYT144:EZC144"/>
    <mergeCell ref="EZD144:EZM144"/>
    <mergeCell ref="EZN144:EZW144"/>
    <mergeCell ref="EZX144:FAG144"/>
    <mergeCell ref="FAH144:FAQ144"/>
    <mergeCell ref="EWB144:EWK144"/>
    <mergeCell ref="EWL144:EWU144"/>
    <mergeCell ref="EWV144:EXE144"/>
    <mergeCell ref="EXF144:EXO144"/>
    <mergeCell ref="EXP144:EXY144"/>
    <mergeCell ref="EXZ144:EYI144"/>
    <mergeCell ref="ETT144:EUC144"/>
    <mergeCell ref="EUD144:EUM144"/>
    <mergeCell ref="EUN144:EUW144"/>
    <mergeCell ref="EUX144:EVG144"/>
    <mergeCell ref="EVH144:EVQ144"/>
    <mergeCell ref="EVR144:EWA144"/>
    <mergeCell ref="ERL144:ERU144"/>
    <mergeCell ref="ERV144:ESE144"/>
    <mergeCell ref="ESF144:ESO144"/>
    <mergeCell ref="ESP144:ESY144"/>
    <mergeCell ref="ESZ144:ETI144"/>
    <mergeCell ref="ETJ144:ETS144"/>
    <mergeCell ref="EPD144:EPM144"/>
    <mergeCell ref="EPN144:EPW144"/>
    <mergeCell ref="EPX144:EQG144"/>
    <mergeCell ref="EQH144:EQQ144"/>
    <mergeCell ref="EQR144:ERA144"/>
    <mergeCell ref="ERB144:ERK144"/>
    <mergeCell ref="EMV144:ENE144"/>
    <mergeCell ref="ENF144:ENO144"/>
    <mergeCell ref="ENP144:ENY144"/>
    <mergeCell ref="ENZ144:EOI144"/>
    <mergeCell ref="EOJ144:EOS144"/>
    <mergeCell ref="EOT144:EPC144"/>
    <mergeCell ref="EKN144:EKW144"/>
    <mergeCell ref="EKX144:ELG144"/>
    <mergeCell ref="ELH144:ELQ144"/>
    <mergeCell ref="ELR144:EMA144"/>
    <mergeCell ref="EMB144:EMK144"/>
    <mergeCell ref="EML144:EMU144"/>
    <mergeCell ref="EIF144:EIO144"/>
    <mergeCell ref="EIP144:EIY144"/>
    <mergeCell ref="EIZ144:EJI144"/>
    <mergeCell ref="EJJ144:EJS144"/>
    <mergeCell ref="EJT144:EKC144"/>
    <mergeCell ref="EKD144:EKM144"/>
    <mergeCell ref="EFX144:EGG144"/>
    <mergeCell ref="EGH144:EGQ144"/>
    <mergeCell ref="EGR144:EHA144"/>
    <mergeCell ref="EHB144:EHK144"/>
    <mergeCell ref="EHL144:EHU144"/>
    <mergeCell ref="EHV144:EIE144"/>
    <mergeCell ref="EDP144:EDY144"/>
    <mergeCell ref="EDZ144:EEI144"/>
    <mergeCell ref="EEJ144:EES144"/>
    <mergeCell ref="EET144:EFC144"/>
    <mergeCell ref="EFD144:EFM144"/>
    <mergeCell ref="EFN144:EFW144"/>
    <mergeCell ref="EBH144:EBQ144"/>
    <mergeCell ref="EBR144:ECA144"/>
    <mergeCell ref="ECB144:ECK144"/>
    <mergeCell ref="ECL144:ECU144"/>
    <mergeCell ref="ECV144:EDE144"/>
    <mergeCell ref="EDF144:EDO144"/>
    <mergeCell ref="DYZ144:DZI144"/>
    <mergeCell ref="DZJ144:DZS144"/>
    <mergeCell ref="DZT144:EAC144"/>
    <mergeCell ref="EAD144:EAM144"/>
    <mergeCell ref="EAN144:EAW144"/>
    <mergeCell ref="EAX144:EBG144"/>
    <mergeCell ref="DWR144:DXA144"/>
    <mergeCell ref="DXB144:DXK144"/>
    <mergeCell ref="DXL144:DXU144"/>
    <mergeCell ref="DXV144:DYE144"/>
    <mergeCell ref="DYF144:DYO144"/>
    <mergeCell ref="DYP144:DYY144"/>
    <mergeCell ref="DUJ144:DUS144"/>
    <mergeCell ref="DUT144:DVC144"/>
    <mergeCell ref="DVD144:DVM144"/>
    <mergeCell ref="DVN144:DVW144"/>
    <mergeCell ref="DVX144:DWG144"/>
    <mergeCell ref="DWH144:DWQ144"/>
    <mergeCell ref="DSB144:DSK144"/>
    <mergeCell ref="DSL144:DSU144"/>
    <mergeCell ref="DSV144:DTE144"/>
    <mergeCell ref="DTF144:DTO144"/>
    <mergeCell ref="DTP144:DTY144"/>
    <mergeCell ref="DTZ144:DUI144"/>
    <mergeCell ref="DPT144:DQC144"/>
    <mergeCell ref="DQD144:DQM144"/>
    <mergeCell ref="DQN144:DQW144"/>
    <mergeCell ref="DQX144:DRG144"/>
    <mergeCell ref="DRH144:DRQ144"/>
    <mergeCell ref="DRR144:DSA144"/>
    <mergeCell ref="DNL144:DNU144"/>
    <mergeCell ref="DNV144:DOE144"/>
    <mergeCell ref="DOF144:DOO144"/>
    <mergeCell ref="DOP144:DOY144"/>
    <mergeCell ref="DOZ144:DPI144"/>
    <mergeCell ref="DPJ144:DPS144"/>
    <mergeCell ref="DLD144:DLM144"/>
    <mergeCell ref="DLN144:DLW144"/>
    <mergeCell ref="DLX144:DMG144"/>
    <mergeCell ref="DMH144:DMQ144"/>
    <mergeCell ref="DMR144:DNA144"/>
    <mergeCell ref="DNB144:DNK144"/>
    <mergeCell ref="DIV144:DJE144"/>
    <mergeCell ref="DJF144:DJO144"/>
    <mergeCell ref="DJP144:DJY144"/>
    <mergeCell ref="DJZ144:DKI144"/>
    <mergeCell ref="DKJ144:DKS144"/>
    <mergeCell ref="DKT144:DLC144"/>
    <mergeCell ref="DGN144:DGW144"/>
    <mergeCell ref="DGX144:DHG144"/>
    <mergeCell ref="DHH144:DHQ144"/>
    <mergeCell ref="DHR144:DIA144"/>
    <mergeCell ref="DIB144:DIK144"/>
    <mergeCell ref="DIL144:DIU144"/>
    <mergeCell ref="DEF144:DEO144"/>
    <mergeCell ref="DEP144:DEY144"/>
    <mergeCell ref="DEZ144:DFI144"/>
    <mergeCell ref="DFJ144:DFS144"/>
    <mergeCell ref="DFT144:DGC144"/>
    <mergeCell ref="DGD144:DGM144"/>
    <mergeCell ref="DBX144:DCG144"/>
    <mergeCell ref="DCH144:DCQ144"/>
    <mergeCell ref="DCR144:DDA144"/>
    <mergeCell ref="DDB144:DDK144"/>
    <mergeCell ref="DDL144:DDU144"/>
    <mergeCell ref="DDV144:DEE144"/>
    <mergeCell ref="CZP144:CZY144"/>
    <mergeCell ref="CZZ144:DAI144"/>
    <mergeCell ref="DAJ144:DAS144"/>
    <mergeCell ref="DAT144:DBC144"/>
    <mergeCell ref="DBD144:DBM144"/>
    <mergeCell ref="DBN144:DBW144"/>
    <mergeCell ref="CXH144:CXQ144"/>
    <mergeCell ref="CXR144:CYA144"/>
    <mergeCell ref="CYB144:CYK144"/>
    <mergeCell ref="CYL144:CYU144"/>
    <mergeCell ref="CYV144:CZE144"/>
    <mergeCell ref="CZF144:CZO144"/>
    <mergeCell ref="CUZ144:CVI144"/>
    <mergeCell ref="CVJ144:CVS144"/>
    <mergeCell ref="CVT144:CWC144"/>
    <mergeCell ref="CWD144:CWM144"/>
    <mergeCell ref="CWN144:CWW144"/>
    <mergeCell ref="CWX144:CXG144"/>
    <mergeCell ref="CSR144:CTA144"/>
    <mergeCell ref="CTB144:CTK144"/>
    <mergeCell ref="CTL144:CTU144"/>
    <mergeCell ref="CTV144:CUE144"/>
    <mergeCell ref="CUF144:CUO144"/>
    <mergeCell ref="CUP144:CUY144"/>
    <mergeCell ref="CQJ144:CQS144"/>
    <mergeCell ref="CQT144:CRC144"/>
    <mergeCell ref="CRD144:CRM144"/>
    <mergeCell ref="CRN144:CRW144"/>
    <mergeCell ref="CRX144:CSG144"/>
    <mergeCell ref="CSH144:CSQ144"/>
    <mergeCell ref="COB144:COK144"/>
    <mergeCell ref="COL144:COU144"/>
    <mergeCell ref="COV144:CPE144"/>
    <mergeCell ref="CPF144:CPO144"/>
    <mergeCell ref="CPP144:CPY144"/>
    <mergeCell ref="CPZ144:CQI144"/>
    <mergeCell ref="CLT144:CMC144"/>
    <mergeCell ref="CMD144:CMM144"/>
    <mergeCell ref="CMN144:CMW144"/>
    <mergeCell ref="CMX144:CNG144"/>
    <mergeCell ref="CNH144:CNQ144"/>
    <mergeCell ref="CNR144:COA144"/>
    <mergeCell ref="CJL144:CJU144"/>
    <mergeCell ref="CJV144:CKE144"/>
    <mergeCell ref="CKF144:CKO144"/>
    <mergeCell ref="CKP144:CKY144"/>
    <mergeCell ref="CKZ144:CLI144"/>
    <mergeCell ref="CLJ144:CLS144"/>
    <mergeCell ref="CHD144:CHM144"/>
    <mergeCell ref="CHN144:CHW144"/>
    <mergeCell ref="CHX144:CIG144"/>
    <mergeCell ref="CIH144:CIQ144"/>
    <mergeCell ref="CIR144:CJA144"/>
    <mergeCell ref="CJB144:CJK144"/>
    <mergeCell ref="CEV144:CFE144"/>
    <mergeCell ref="CFF144:CFO144"/>
    <mergeCell ref="CFP144:CFY144"/>
    <mergeCell ref="CFZ144:CGI144"/>
    <mergeCell ref="CGJ144:CGS144"/>
    <mergeCell ref="CGT144:CHC144"/>
    <mergeCell ref="CCN144:CCW144"/>
    <mergeCell ref="CCX144:CDG144"/>
    <mergeCell ref="CDH144:CDQ144"/>
    <mergeCell ref="CDR144:CEA144"/>
    <mergeCell ref="CEB144:CEK144"/>
    <mergeCell ref="CEL144:CEU144"/>
    <mergeCell ref="CAF144:CAO144"/>
    <mergeCell ref="CAP144:CAY144"/>
    <mergeCell ref="CAZ144:CBI144"/>
    <mergeCell ref="CBJ144:CBS144"/>
    <mergeCell ref="CBT144:CCC144"/>
    <mergeCell ref="CCD144:CCM144"/>
    <mergeCell ref="BXX144:BYG144"/>
    <mergeCell ref="BYH144:BYQ144"/>
    <mergeCell ref="BYR144:BZA144"/>
    <mergeCell ref="BZB144:BZK144"/>
    <mergeCell ref="BZL144:BZU144"/>
    <mergeCell ref="BZV144:CAE144"/>
    <mergeCell ref="BVP144:BVY144"/>
    <mergeCell ref="BVZ144:BWI144"/>
    <mergeCell ref="BWJ144:BWS144"/>
    <mergeCell ref="BWT144:BXC144"/>
    <mergeCell ref="BXD144:BXM144"/>
    <mergeCell ref="BXN144:BXW144"/>
    <mergeCell ref="BTH144:BTQ144"/>
    <mergeCell ref="BTR144:BUA144"/>
    <mergeCell ref="BUB144:BUK144"/>
    <mergeCell ref="BUL144:BUU144"/>
    <mergeCell ref="BUV144:BVE144"/>
    <mergeCell ref="BVF144:BVO144"/>
    <mergeCell ref="BQZ144:BRI144"/>
    <mergeCell ref="BRJ144:BRS144"/>
    <mergeCell ref="BRT144:BSC144"/>
    <mergeCell ref="BSD144:BSM144"/>
    <mergeCell ref="BSN144:BSW144"/>
    <mergeCell ref="BSX144:BTG144"/>
    <mergeCell ref="BOR144:BPA144"/>
    <mergeCell ref="BPB144:BPK144"/>
    <mergeCell ref="BPL144:BPU144"/>
    <mergeCell ref="BPV144:BQE144"/>
    <mergeCell ref="BQF144:BQO144"/>
    <mergeCell ref="BQP144:BQY144"/>
    <mergeCell ref="BMJ144:BMS144"/>
    <mergeCell ref="BMT144:BNC144"/>
    <mergeCell ref="BND144:BNM144"/>
    <mergeCell ref="BNN144:BNW144"/>
    <mergeCell ref="BNX144:BOG144"/>
    <mergeCell ref="BOH144:BOQ144"/>
    <mergeCell ref="BKB144:BKK144"/>
    <mergeCell ref="BKL144:BKU144"/>
    <mergeCell ref="BKV144:BLE144"/>
    <mergeCell ref="BLF144:BLO144"/>
    <mergeCell ref="BLP144:BLY144"/>
    <mergeCell ref="BLZ144:BMI144"/>
    <mergeCell ref="BHT144:BIC144"/>
    <mergeCell ref="BID144:BIM144"/>
    <mergeCell ref="BIN144:BIW144"/>
    <mergeCell ref="BIX144:BJG144"/>
    <mergeCell ref="BJH144:BJQ144"/>
    <mergeCell ref="BJR144:BKA144"/>
    <mergeCell ref="BFL144:BFU144"/>
    <mergeCell ref="BFV144:BGE144"/>
    <mergeCell ref="BGF144:BGO144"/>
    <mergeCell ref="BGP144:BGY144"/>
    <mergeCell ref="BGZ144:BHI144"/>
    <mergeCell ref="BHJ144:BHS144"/>
    <mergeCell ref="BDD144:BDM144"/>
    <mergeCell ref="BDN144:BDW144"/>
    <mergeCell ref="BDX144:BEG144"/>
    <mergeCell ref="BEH144:BEQ144"/>
    <mergeCell ref="BER144:BFA144"/>
    <mergeCell ref="BFB144:BFK144"/>
    <mergeCell ref="BAV144:BBE144"/>
    <mergeCell ref="BBF144:BBO144"/>
    <mergeCell ref="BBP144:BBY144"/>
    <mergeCell ref="BBZ144:BCI144"/>
    <mergeCell ref="BCJ144:BCS144"/>
    <mergeCell ref="BCT144:BDC144"/>
    <mergeCell ref="AYN144:AYW144"/>
    <mergeCell ref="AYX144:AZG144"/>
    <mergeCell ref="AZH144:AZQ144"/>
    <mergeCell ref="AZR144:BAA144"/>
    <mergeCell ref="BAB144:BAK144"/>
    <mergeCell ref="BAL144:BAU144"/>
    <mergeCell ref="AWF144:AWO144"/>
    <mergeCell ref="AWP144:AWY144"/>
    <mergeCell ref="AWZ144:AXI144"/>
    <mergeCell ref="AXJ144:AXS144"/>
    <mergeCell ref="AXT144:AYC144"/>
    <mergeCell ref="AYD144:AYM144"/>
    <mergeCell ref="ATX144:AUG144"/>
    <mergeCell ref="AUH144:AUQ144"/>
    <mergeCell ref="AUR144:AVA144"/>
    <mergeCell ref="AVB144:AVK144"/>
    <mergeCell ref="AVL144:AVU144"/>
    <mergeCell ref="AVV144:AWE144"/>
    <mergeCell ref="ARP144:ARY144"/>
    <mergeCell ref="ARZ144:ASI144"/>
    <mergeCell ref="ASJ144:ASS144"/>
    <mergeCell ref="AST144:ATC144"/>
    <mergeCell ref="ATD144:ATM144"/>
    <mergeCell ref="ATN144:ATW144"/>
    <mergeCell ref="APH144:APQ144"/>
    <mergeCell ref="APR144:AQA144"/>
    <mergeCell ref="AQB144:AQK144"/>
    <mergeCell ref="AQL144:AQU144"/>
    <mergeCell ref="AQV144:ARE144"/>
    <mergeCell ref="ARF144:ARO144"/>
    <mergeCell ref="AMZ144:ANI144"/>
    <mergeCell ref="ANJ144:ANS144"/>
    <mergeCell ref="ANT144:AOC144"/>
    <mergeCell ref="AOD144:AOM144"/>
    <mergeCell ref="AON144:AOW144"/>
    <mergeCell ref="AOX144:APG144"/>
    <mergeCell ref="AKR144:ALA144"/>
    <mergeCell ref="ALB144:ALK144"/>
    <mergeCell ref="ALL144:ALU144"/>
    <mergeCell ref="ALV144:AME144"/>
    <mergeCell ref="AMF144:AMO144"/>
    <mergeCell ref="AMP144:AMY144"/>
    <mergeCell ref="AIJ144:AIS144"/>
    <mergeCell ref="AIT144:AJC144"/>
    <mergeCell ref="AJD144:AJM144"/>
    <mergeCell ref="AJN144:AJW144"/>
    <mergeCell ref="AJX144:AKG144"/>
    <mergeCell ref="AKH144:AKQ144"/>
    <mergeCell ref="AGB144:AGK144"/>
    <mergeCell ref="AGL144:AGU144"/>
    <mergeCell ref="AGV144:AHE144"/>
    <mergeCell ref="AHF144:AHO144"/>
    <mergeCell ref="AHP144:AHY144"/>
    <mergeCell ref="AHZ144:AII144"/>
    <mergeCell ref="ADT144:AEC144"/>
    <mergeCell ref="AED144:AEM144"/>
    <mergeCell ref="AEN144:AEW144"/>
    <mergeCell ref="AEX144:AFG144"/>
    <mergeCell ref="AFH144:AFQ144"/>
    <mergeCell ref="AFR144:AGA144"/>
    <mergeCell ref="ABL144:ABU144"/>
    <mergeCell ref="ABV144:ACE144"/>
    <mergeCell ref="ACF144:ACO144"/>
    <mergeCell ref="ACP144:ACY144"/>
    <mergeCell ref="ACZ144:ADI144"/>
    <mergeCell ref="ADJ144:ADS144"/>
    <mergeCell ref="ZD144:ZM144"/>
    <mergeCell ref="ZN144:ZW144"/>
    <mergeCell ref="ZX144:AAG144"/>
    <mergeCell ref="AAH144:AAQ144"/>
    <mergeCell ref="AAR144:ABA144"/>
    <mergeCell ref="ABB144:ABK144"/>
    <mergeCell ref="WV144:XE144"/>
    <mergeCell ref="XF144:XO144"/>
    <mergeCell ref="XP144:XY144"/>
    <mergeCell ref="XZ144:YI144"/>
    <mergeCell ref="YJ144:YS144"/>
    <mergeCell ref="YT144:ZC144"/>
    <mergeCell ref="UN144:UW144"/>
    <mergeCell ref="UX144:VG144"/>
    <mergeCell ref="VH144:VQ144"/>
    <mergeCell ref="VR144:WA144"/>
    <mergeCell ref="WB144:WK144"/>
    <mergeCell ref="WL144:WU144"/>
    <mergeCell ref="SF144:SO144"/>
    <mergeCell ref="SP144:SY144"/>
    <mergeCell ref="SZ144:TI144"/>
    <mergeCell ref="TJ144:TS144"/>
    <mergeCell ref="TT144:UC144"/>
    <mergeCell ref="UD144:UM144"/>
    <mergeCell ref="PX144:QG144"/>
    <mergeCell ref="QH144:QQ144"/>
    <mergeCell ref="QR144:RA144"/>
    <mergeCell ref="RB144:RK144"/>
    <mergeCell ref="RL144:RU144"/>
    <mergeCell ref="RV144:SE144"/>
    <mergeCell ref="NP144:NY144"/>
    <mergeCell ref="NZ144:OI144"/>
    <mergeCell ref="OJ144:OS144"/>
    <mergeCell ref="OT144:PC144"/>
    <mergeCell ref="PD144:PM144"/>
    <mergeCell ref="PN144:PW144"/>
    <mergeCell ref="A80:J80"/>
    <mergeCell ref="A97:J97"/>
    <mergeCell ref="A114:J114"/>
    <mergeCell ref="A131:J131"/>
    <mergeCell ref="A144:J144"/>
    <mergeCell ref="K144:S144"/>
    <mergeCell ref="A1:K1"/>
    <mergeCell ref="A2:J2"/>
    <mergeCell ref="A3:J3"/>
    <mergeCell ref="A38:J38"/>
    <mergeCell ref="A51:J51"/>
    <mergeCell ref="A64:J64"/>
    <mergeCell ref="LH144:LQ144"/>
    <mergeCell ref="LR144:MA144"/>
    <mergeCell ref="MB144:MK144"/>
    <mergeCell ref="ML144:MU144"/>
    <mergeCell ref="MV144:NE144"/>
    <mergeCell ref="NF144:NO144"/>
    <mergeCell ref="IZ144:JI144"/>
    <mergeCell ref="JJ144:JS144"/>
    <mergeCell ref="JT144:KC144"/>
    <mergeCell ref="KD144:KM144"/>
    <mergeCell ref="KN144:KW144"/>
    <mergeCell ref="KX144:LG144"/>
    <mergeCell ref="GR144:HA144"/>
    <mergeCell ref="HB144:HK144"/>
    <mergeCell ref="HL144:HU144"/>
    <mergeCell ref="HV144:IE144"/>
    <mergeCell ref="IF144:IO144"/>
    <mergeCell ref="IP144:IY144"/>
    <mergeCell ref="EJ144:ES144"/>
    <mergeCell ref="ET144:FC144"/>
    <mergeCell ref="FD144:FM144"/>
    <mergeCell ref="FN144:FW144"/>
    <mergeCell ref="FX144:GG144"/>
    <mergeCell ref="GH144:GQ144"/>
    <mergeCell ref="CB144:CK144"/>
    <mergeCell ref="CL144:CU144"/>
    <mergeCell ref="CV144:DE144"/>
    <mergeCell ref="DF144:DO144"/>
    <mergeCell ref="DP144:DY144"/>
    <mergeCell ref="DZ144:EI144"/>
    <mergeCell ref="T144:AC144"/>
    <mergeCell ref="AD144:AM144"/>
    <mergeCell ref="AN144:AW144"/>
    <mergeCell ref="AX144:BG144"/>
    <mergeCell ref="BH144:BQ144"/>
    <mergeCell ref="BR144:CA144"/>
  </mergeCells>
  <hyperlinks>
    <hyperlink ref="F317" r:id="rId1"/>
  </hyperlinks>
  <pageMargins left="0.7" right="0.7" top="0.75" bottom="0.75" header="0.3" footer="0.3"/>
  <pageSetup paperSize="9" orientation="portrait" verticalDpi="300"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IP252"/>
  <sheetViews>
    <sheetView workbookViewId="0">
      <selection activeCell="H4" sqref="H4"/>
    </sheetView>
  </sheetViews>
  <sheetFormatPr defaultRowHeight="12" x14ac:dyDescent="0.2"/>
  <cols>
    <col min="1" max="1" width="18.42578125" style="12" customWidth="1"/>
    <col min="2" max="2" width="8.7109375" style="12" bestFit="1" customWidth="1"/>
    <col min="3" max="3" width="6.5703125" style="12" bestFit="1" customWidth="1"/>
    <col min="4" max="4" width="17.28515625" style="12" bestFit="1" customWidth="1"/>
    <col min="5" max="5" width="27.7109375" style="12" bestFit="1" customWidth="1"/>
    <col min="6" max="6" width="21.5703125" style="12" customWidth="1"/>
    <col min="7" max="7" width="38.28515625" style="12" bestFit="1" customWidth="1"/>
    <col min="8" max="8" width="16.140625" style="12" customWidth="1"/>
    <col min="9" max="9" width="12.5703125" style="12" customWidth="1"/>
    <col min="10" max="10" width="8.5703125" style="12" bestFit="1" customWidth="1"/>
    <col min="11" max="16384" width="9.140625" style="12"/>
  </cols>
  <sheetData>
    <row r="1" spans="1:250" ht="12" customHeight="1" x14ac:dyDescent="0.2">
      <c r="A1" s="957" t="s">
        <v>6558</v>
      </c>
      <c r="B1" s="957"/>
      <c r="C1" s="957"/>
      <c r="D1" s="958"/>
      <c r="E1" s="958"/>
      <c r="F1" s="958"/>
      <c r="G1" s="958"/>
      <c r="H1" s="958"/>
      <c r="I1" s="958"/>
      <c r="J1" s="958"/>
    </row>
    <row r="2" spans="1:250" s="128" customFormat="1" ht="34.5" customHeight="1" x14ac:dyDescent="0.25">
      <c r="A2" s="959" t="s">
        <v>6559</v>
      </c>
      <c r="B2" s="959"/>
      <c r="C2" s="959"/>
      <c r="D2" s="959"/>
      <c r="E2" s="959"/>
      <c r="F2" s="959"/>
      <c r="G2" s="959"/>
      <c r="H2" s="959"/>
      <c r="I2" s="959"/>
      <c r="J2" s="959"/>
    </row>
    <row r="3" spans="1:250" ht="12" customHeight="1" x14ac:dyDescent="0.2">
      <c r="A3" s="929" t="s">
        <v>6560</v>
      </c>
      <c r="B3" s="929"/>
      <c r="C3" s="929"/>
      <c r="D3" s="776"/>
      <c r="E3" s="776"/>
      <c r="F3" s="776"/>
      <c r="G3" s="776"/>
      <c r="H3" s="776"/>
      <c r="I3" s="348"/>
      <c r="J3" s="348"/>
    </row>
    <row r="4" spans="1:250" s="298" customFormat="1" ht="60" x14ac:dyDescent="0.25">
      <c r="A4" s="74" t="s">
        <v>0</v>
      </c>
      <c r="B4" s="295" t="s">
        <v>1</v>
      </c>
      <c r="C4" s="194" t="s">
        <v>3869</v>
      </c>
      <c r="D4" s="295" t="s">
        <v>2</v>
      </c>
      <c r="E4" s="295" t="s">
        <v>2607</v>
      </c>
      <c r="F4" s="295" t="s">
        <v>4</v>
      </c>
      <c r="G4" s="295" t="s">
        <v>5</v>
      </c>
      <c r="H4" s="21" t="s">
        <v>40</v>
      </c>
      <c r="I4" s="295" t="s">
        <v>6</v>
      </c>
      <c r="J4" s="295" t="s">
        <v>7</v>
      </c>
      <c r="K4" s="296"/>
      <c r="L4" s="297"/>
      <c r="M4" s="297"/>
      <c r="N4" s="297"/>
      <c r="O4" s="297"/>
      <c r="P4" s="297"/>
      <c r="Q4" s="297"/>
      <c r="R4" s="297"/>
      <c r="S4" s="297"/>
      <c r="T4" s="297"/>
      <c r="U4" s="297"/>
      <c r="V4" s="297"/>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c r="HG4" s="297"/>
      <c r="HH4" s="297"/>
      <c r="HI4" s="297"/>
      <c r="HJ4" s="297"/>
      <c r="HK4" s="297"/>
      <c r="HL4" s="297"/>
      <c r="HM4" s="297"/>
      <c r="HN4" s="297"/>
      <c r="HO4" s="297"/>
      <c r="HP4" s="297"/>
      <c r="HQ4" s="297"/>
      <c r="HR4" s="297"/>
      <c r="HS4" s="297"/>
      <c r="HT4" s="297"/>
      <c r="HU4" s="297"/>
      <c r="HV4" s="297"/>
      <c r="HW4" s="297"/>
      <c r="HX4" s="297"/>
      <c r="HY4" s="297"/>
      <c r="HZ4" s="297"/>
      <c r="IA4" s="297"/>
      <c r="IB4" s="297"/>
      <c r="IC4" s="297"/>
      <c r="ID4" s="297"/>
      <c r="IE4" s="297"/>
      <c r="IF4" s="297"/>
      <c r="IG4" s="297"/>
      <c r="IH4" s="297"/>
      <c r="II4" s="297"/>
      <c r="IJ4" s="297"/>
      <c r="IK4" s="297"/>
      <c r="IL4" s="297"/>
      <c r="IM4" s="297"/>
      <c r="IN4" s="297"/>
      <c r="IO4" s="297"/>
      <c r="IP4" s="297"/>
    </row>
    <row r="5" spans="1:250" ht="168" x14ac:dyDescent="0.2">
      <c r="A5" s="349" t="s">
        <v>6561</v>
      </c>
      <c r="B5" s="62" t="s">
        <v>3871</v>
      </c>
      <c r="C5" s="16"/>
      <c r="D5" s="16" t="s">
        <v>6562</v>
      </c>
      <c r="E5" s="3" t="s">
        <v>6563</v>
      </c>
      <c r="F5" s="16"/>
      <c r="G5" s="3" t="s">
        <v>6564</v>
      </c>
      <c r="H5" s="61"/>
      <c r="I5" s="16"/>
      <c r="J5" s="16"/>
    </row>
    <row r="6" spans="1:250" ht="72" x14ac:dyDescent="0.2">
      <c r="A6" s="349" t="s">
        <v>6565</v>
      </c>
      <c r="B6" s="16"/>
      <c r="C6" s="16"/>
      <c r="D6" s="7" t="s">
        <v>125</v>
      </c>
      <c r="E6" s="7" t="s">
        <v>6566</v>
      </c>
      <c r="F6" s="16"/>
      <c r="G6" s="7" t="s">
        <v>6567</v>
      </c>
      <c r="H6" s="61"/>
      <c r="I6" s="16"/>
      <c r="J6" s="16"/>
    </row>
    <row r="7" spans="1:250" ht="48" x14ac:dyDescent="0.2">
      <c r="A7" s="349" t="s">
        <v>6568</v>
      </c>
      <c r="B7" s="16"/>
      <c r="C7" s="16"/>
      <c r="D7" s="7"/>
      <c r="E7" s="7" t="s">
        <v>6569</v>
      </c>
      <c r="F7" s="16"/>
      <c r="G7" s="7" t="s">
        <v>6570</v>
      </c>
      <c r="H7" s="61"/>
      <c r="I7" s="16"/>
      <c r="J7" s="16"/>
    </row>
    <row r="8" spans="1:250" ht="72" x14ac:dyDescent="0.2">
      <c r="A8" s="349" t="s">
        <v>6571</v>
      </c>
      <c r="B8" s="16"/>
      <c r="C8" s="16"/>
      <c r="D8" s="16"/>
      <c r="E8" s="7" t="s">
        <v>6572</v>
      </c>
      <c r="F8" s="7"/>
      <c r="G8" s="7" t="s">
        <v>6573</v>
      </c>
      <c r="H8" s="61"/>
      <c r="I8" s="16"/>
      <c r="J8" s="16"/>
    </row>
    <row r="9" spans="1:250" ht="409.5" x14ac:dyDescent="0.2">
      <c r="A9" s="349" t="s">
        <v>6574</v>
      </c>
      <c r="B9" s="16"/>
      <c r="C9" s="16"/>
      <c r="D9" s="16"/>
      <c r="E9" s="7" t="s">
        <v>6575</v>
      </c>
      <c r="F9" s="144"/>
      <c r="G9" s="52" t="s">
        <v>6576</v>
      </c>
      <c r="H9" s="61"/>
      <c r="I9" s="16"/>
      <c r="J9" s="16"/>
    </row>
    <row r="10" spans="1:250" ht="24" x14ac:dyDescent="0.2">
      <c r="A10" s="349" t="s">
        <v>6577</v>
      </c>
      <c r="B10" s="16"/>
      <c r="C10" s="16"/>
      <c r="D10" s="16"/>
      <c r="E10" s="52" t="s">
        <v>1475</v>
      </c>
      <c r="F10" s="16"/>
      <c r="G10" s="64" t="s">
        <v>1476</v>
      </c>
      <c r="H10" s="61"/>
      <c r="I10" s="16"/>
      <c r="J10" s="16"/>
    </row>
    <row r="11" spans="1:250" ht="279" customHeight="1" x14ac:dyDescent="0.2">
      <c r="A11" s="349" t="s">
        <v>6578</v>
      </c>
      <c r="B11" s="16"/>
      <c r="C11" s="16"/>
      <c r="D11" s="52" t="s">
        <v>1479</v>
      </c>
      <c r="E11" s="23" t="s">
        <v>1480</v>
      </c>
      <c r="F11" s="23"/>
      <c r="G11" s="23" t="s">
        <v>6579</v>
      </c>
      <c r="H11" s="61"/>
      <c r="I11" s="16"/>
      <c r="J11" s="16"/>
    </row>
    <row r="12" spans="1:250" ht="24" x14ac:dyDescent="0.2">
      <c r="A12" s="349" t="s">
        <v>6580</v>
      </c>
      <c r="B12" s="16"/>
      <c r="C12" s="16"/>
      <c r="D12" s="16"/>
      <c r="E12" s="52" t="s">
        <v>6581</v>
      </c>
      <c r="F12" s="52" t="s">
        <v>6582</v>
      </c>
      <c r="G12" s="60" t="s">
        <v>6583</v>
      </c>
      <c r="H12" s="61"/>
      <c r="I12" s="16"/>
      <c r="J12" s="16"/>
    </row>
    <row r="13" spans="1:250" ht="24" x14ac:dyDescent="0.2">
      <c r="A13" s="349" t="s">
        <v>6584</v>
      </c>
      <c r="B13" s="16"/>
      <c r="C13" s="16"/>
      <c r="D13" s="16"/>
      <c r="E13" s="350" t="s">
        <v>6585</v>
      </c>
      <c r="F13" s="350" t="s">
        <v>6586</v>
      </c>
      <c r="G13" s="351" t="s">
        <v>1490</v>
      </c>
      <c r="H13" s="61"/>
      <c r="I13" s="16"/>
      <c r="J13" s="16"/>
    </row>
    <row r="14" spans="1:250" ht="24" x14ac:dyDescent="0.2">
      <c r="A14" s="349" t="s">
        <v>6587</v>
      </c>
      <c r="B14" s="16"/>
      <c r="C14" s="16"/>
      <c r="D14" s="16"/>
      <c r="E14" s="52" t="s">
        <v>1493</v>
      </c>
      <c r="F14" s="52" t="s">
        <v>1494</v>
      </c>
      <c r="G14" s="60" t="s">
        <v>1495</v>
      </c>
      <c r="H14" s="61"/>
      <c r="I14" s="16"/>
      <c r="J14" s="16"/>
    </row>
    <row r="15" spans="1:250" ht="24" x14ac:dyDescent="0.2">
      <c r="A15" s="349" t="s">
        <v>6588</v>
      </c>
      <c r="B15" s="16"/>
      <c r="C15" s="16"/>
      <c r="D15" s="16"/>
      <c r="E15" s="52" t="s">
        <v>1498</v>
      </c>
      <c r="F15" s="52" t="s">
        <v>6589</v>
      </c>
      <c r="G15" s="60" t="s">
        <v>1500</v>
      </c>
      <c r="H15" s="61"/>
      <c r="I15" s="16"/>
      <c r="J15" s="16"/>
    </row>
    <row r="16" spans="1:250" ht="36" x14ac:dyDescent="0.2">
      <c r="A16" s="349" t="s">
        <v>6590</v>
      </c>
      <c r="B16" s="16"/>
      <c r="C16" s="16"/>
      <c r="D16" s="16"/>
      <c r="E16" s="52" t="s">
        <v>6591</v>
      </c>
      <c r="F16" s="52" t="s">
        <v>1504</v>
      </c>
      <c r="G16" s="60" t="s">
        <v>6592</v>
      </c>
      <c r="H16" s="61"/>
      <c r="I16" s="16"/>
      <c r="J16" s="16"/>
    </row>
    <row r="17" spans="1:10" ht="24" x14ac:dyDescent="0.2">
      <c r="A17" s="349" t="s">
        <v>6593</v>
      </c>
      <c r="B17" s="16"/>
      <c r="C17" s="16"/>
      <c r="D17" s="16"/>
      <c r="E17" s="52" t="s">
        <v>1507</v>
      </c>
      <c r="F17" s="52" t="s">
        <v>1508</v>
      </c>
      <c r="G17" s="60" t="s">
        <v>1509</v>
      </c>
      <c r="H17" s="61"/>
      <c r="I17" s="16"/>
      <c r="J17" s="16"/>
    </row>
    <row r="18" spans="1:10" ht="24" x14ac:dyDescent="0.2">
      <c r="A18" s="349" t="s">
        <v>6594</v>
      </c>
      <c r="B18" s="16"/>
      <c r="C18" s="16"/>
      <c r="D18" s="16"/>
      <c r="E18" s="52" t="s">
        <v>1512</v>
      </c>
      <c r="F18" s="65">
        <v>42562</v>
      </c>
      <c r="G18" s="60" t="s">
        <v>1513</v>
      </c>
      <c r="H18" s="61"/>
      <c r="I18" s="16"/>
      <c r="J18" s="16"/>
    </row>
    <row r="19" spans="1:10" ht="24" x14ac:dyDescent="0.2">
      <c r="A19" s="349" t="s">
        <v>6595</v>
      </c>
      <c r="B19" s="16"/>
      <c r="C19" s="16"/>
      <c r="D19" s="16"/>
      <c r="E19" s="52" t="s">
        <v>1516</v>
      </c>
      <c r="F19" s="65">
        <v>42566</v>
      </c>
      <c r="G19" s="60" t="s">
        <v>1513</v>
      </c>
      <c r="H19" s="61"/>
      <c r="I19" s="16"/>
      <c r="J19" s="16"/>
    </row>
    <row r="20" spans="1:10" ht="36" x14ac:dyDescent="0.2">
      <c r="A20" s="349" t="s">
        <v>6596</v>
      </c>
      <c r="B20" s="16"/>
      <c r="C20" s="16"/>
      <c r="D20" s="16"/>
      <c r="E20" s="52" t="s">
        <v>1519</v>
      </c>
      <c r="F20" s="65" t="s">
        <v>6597</v>
      </c>
      <c r="G20" s="60" t="s">
        <v>1521</v>
      </c>
      <c r="H20" s="61"/>
      <c r="I20" s="16"/>
      <c r="J20" s="16"/>
    </row>
    <row r="21" spans="1:10" ht="24" x14ac:dyDescent="0.2">
      <c r="A21" s="349" t="s">
        <v>6598</v>
      </c>
      <c r="B21" s="16"/>
      <c r="C21" s="16"/>
      <c r="D21" s="16"/>
      <c r="E21" s="52" t="s">
        <v>6599</v>
      </c>
      <c r="F21" s="65"/>
      <c r="G21" s="60" t="s">
        <v>1525</v>
      </c>
      <c r="H21" s="61"/>
      <c r="I21" s="16"/>
      <c r="J21" s="15"/>
    </row>
    <row r="22" spans="1:10" ht="24" x14ac:dyDescent="0.2">
      <c r="A22" s="349" t="s">
        <v>6600</v>
      </c>
      <c r="B22" s="16"/>
      <c r="C22" s="16"/>
      <c r="D22" s="16"/>
      <c r="E22" s="52" t="s">
        <v>1527</v>
      </c>
      <c r="F22" s="52" t="s">
        <v>1528</v>
      </c>
      <c r="G22" s="60" t="s">
        <v>1509</v>
      </c>
      <c r="H22" s="61"/>
      <c r="I22" s="16"/>
      <c r="J22" s="16"/>
    </row>
    <row r="23" spans="1:10" ht="60" x14ac:dyDescent="0.2">
      <c r="A23" s="349" t="s">
        <v>6601</v>
      </c>
      <c r="B23" s="16"/>
      <c r="C23" s="16"/>
      <c r="D23" s="16"/>
      <c r="E23" s="52" t="s">
        <v>41</v>
      </c>
      <c r="F23" s="52"/>
      <c r="G23" s="60" t="s">
        <v>1531</v>
      </c>
      <c r="H23" s="61"/>
      <c r="I23" s="16"/>
      <c r="J23" s="16"/>
    </row>
    <row r="24" spans="1:10" ht="72" x14ac:dyDescent="0.2">
      <c r="A24" s="349" t="s">
        <v>6602</v>
      </c>
      <c r="B24" s="16"/>
      <c r="C24" s="16"/>
      <c r="D24" s="16"/>
      <c r="E24" s="52" t="s">
        <v>1534</v>
      </c>
      <c r="F24" s="52"/>
      <c r="G24" s="52" t="s">
        <v>1535</v>
      </c>
      <c r="H24" s="61"/>
      <c r="I24" s="16"/>
      <c r="J24" s="16"/>
    </row>
    <row r="25" spans="1:10" ht="24" x14ac:dyDescent="0.2">
      <c r="A25" s="349" t="s">
        <v>6603</v>
      </c>
      <c r="B25" s="16"/>
      <c r="C25" s="16"/>
      <c r="D25" s="16"/>
      <c r="E25" s="52" t="s">
        <v>1537</v>
      </c>
      <c r="F25" s="52"/>
      <c r="G25" s="52" t="s">
        <v>1538</v>
      </c>
      <c r="H25" s="61"/>
      <c r="I25" s="16"/>
      <c r="J25" s="16"/>
    </row>
    <row r="26" spans="1:10" ht="24" x14ac:dyDescent="0.2">
      <c r="A26" s="349" t="s">
        <v>6604</v>
      </c>
      <c r="B26" s="16"/>
      <c r="C26" s="16"/>
      <c r="D26" s="16"/>
      <c r="E26" s="52" t="s">
        <v>42</v>
      </c>
      <c r="F26" s="52"/>
      <c r="G26" s="52" t="s">
        <v>1540</v>
      </c>
      <c r="H26" s="61"/>
      <c r="I26" s="16"/>
      <c r="J26" s="16"/>
    </row>
    <row r="27" spans="1:10" ht="24" x14ac:dyDescent="0.2">
      <c r="A27" s="349" t="s">
        <v>6605</v>
      </c>
      <c r="B27" s="16"/>
      <c r="C27" s="16"/>
      <c r="D27" s="16"/>
      <c r="E27" s="52" t="s">
        <v>1542</v>
      </c>
      <c r="F27" s="52"/>
      <c r="G27" s="52" t="s">
        <v>1543</v>
      </c>
      <c r="H27" s="61"/>
      <c r="I27" s="16"/>
      <c r="J27" s="16"/>
    </row>
    <row r="28" spans="1:10" ht="36" x14ac:dyDescent="0.2">
      <c r="A28" s="349" t="s">
        <v>6606</v>
      </c>
      <c r="B28" s="16"/>
      <c r="C28" s="16"/>
      <c r="D28" s="16"/>
      <c r="E28" s="52" t="s">
        <v>1546</v>
      </c>
      <c r="F28" s="52"/>
      <c r="G28" s="52" t="s">
        <v>1547</v>
      </c>
      <c r="H28" s="61"/>
      <c r="I28" s="16"/>
      <c r="J28" s="16"/>
    </row>
    <row r="29" spans="1:10" ht="24" x14ac:dyDescent="0.2">
      <c r="A29" s="349" t="s">
        <v>6607</v>
      </c>
      <c r="B29" s="16"/>
      <c r="C29" s="16"/>
      <c r="D29" s="16"/>
      <c r="E29" s="52" t="s">
        <v>42</v>
      </c>
      <c r="F29" s="52"/>
      <c r="G29" s="52" t="s">
        <v>1540</v>
      </c>
      <c r="H29" s="61"/>
      <c r="I29" s="16"/>
      <c r="J29" s="16"/>
    </row>
    <row r="30" spans="1:10" ht="24" x14ac:dyDescent="0.2">
      <c r="A30" s="349" t="s">
        <v>6608</v>
      </c>
      <c r="B30" s="16"/>
      <c r="C30" s="16"/>
      <c r="D30" s="16"/>
      <c r="E30" s="52" t="s">
        <v>1542</v>
      </c>
      <c r="F30" s="52"/>
      <c r="G30" s="52" t="s">
        <v>1551</v>
      </c>
      <c r="H30" s="61"/>
      <c r="I30" s="16"/>
      <c r="J30" s="16"/>
    </row>
    <row r="31" spans="1:10" ht="24" x14ac:dyDescent="0.2">
      <c r="A31" s="349" t="s">
        <v>6609</v>
      </c>
      <c r="B31" s="16"/>
      <c r="C31" s="16"/>
      <c r="D31" s="16"/>
      <c r="E31" s="52" t="s">
        <v>6610</v>
      </c>
      <c r="F31" s="52"/>
      <c r="G31" s="52" t="s">
        <v>1554</v>
      </c>
      <c r="H31" s="61"/>
      <c r="I31" s="16"/>
      <c r="J31" s="16"/>
    </row>
    <row r="32" spans="1:10" ht="300" x14ac:dyDescent="0.2">
      <c r="A32" s="349" t="s">
        <v>6611</v>
      </c>
      <c r="B32" s="16"/>
      <c r="C32" s="16"/>
      <c r="D32" s="16"/>
      <c r="E32" s="52" t="s">
        <v>1556</v>
      </c>
      <c r="F32" s="52" t="s">
        <v>6612</v>
      </c>
      <c r="G32" s="52" t="s">
        <v>1558</v>
      </c>
      <c r="H32" s="61"/>
      <c r="I32" s="16"/>
      <c r="J32" s="16"/>
    </row>
    <row r="33" spans="1:10" ht="24" x14ac:dyDescent="0.2">
      <c r="A33" s="349" t="s">
        <v>6613</v>
      </c>
      <c r="B33" s="16"/>
      <c r="C33" s="16"/>
      <c r="D33" s="16"/>
      <c r="E33" s="28" t="s">
        <v>6614</v>
      </c>
      <c r="F33" s="16"/>
      <c r="G33" s="28" t="s">
        <v>6615</v>
      </c>
      <c r="H33" s="61"/>
      <c r="I33" s="16"/>
      <c r="J33" s="16"/>
    </row>
    <row r="34" spans="1:10" ht="24" x14ac:dyDescent="0.2">
      <c r="A34" s="349" t="s">
        <v>6616</v>
      </c>
      <c r="B34" s="16"/>
      <c r="C34" s="16"/>
      <c r="D34" s="16"/>
      <c r="E34" s="28" t="s">
        <v>6617</v>
      </c>
      <c r="F34" s="16"/>
      <c r="G34" s="66" t="s">
        <v>1587</v>
      </c>
      <c r="H34" s="61"/>
      <c r="I34" s="16"/>
      <c r="J34" s="16"/>
    </row>
    <row r="35" spans="1:10" ht="24" x14ac:dyDescent="0.2">
      <c r="A35" s="349" t="s">
        <v>6618</v>
      </c>
      <c r="B35" s="16"/>
      <c r="C35" s="16"/>
      <c r="D35" s="16"/>
      <c r="E35" s="28" t="s">
        <v>6619</v>
      </c>
      <c r="F35" s="16" t="s">
        <v>1591</v>
      </c>
      <c r="G35" s="28" t="s">
        <v>1525</v>
      </c>
      <c r="H35" s="61"/>
      <c r="I35" s="16"/>
      <c r="J35" s="16"/>
    </row>
    <row r="36" spans="1:10" ht="24" x14ac:dyDescent="0.2">
      <c r="A36" s="349" t="s">
        <v>6620</v>
      </c>
      <c r="B36" s="16"/>
      <c r="C36" s="16"/>
      <c r="D36" s="16"/>
      <c r="E36" s="28" t="s">
        <v>6621</v>
      </c>
      <c r="F36" s="16"/>
      <c r="G36" s="28" t="s">
        <v>1551</v>
      </c>
      <c r="H36" s="61"/>
      <c r="I36" s="16"/>
      <c r="J36" s="16"/>
    </row>
    <row r="37" spans="1:10" ht="24" x14ac:dyDescent="0.2">
      <c r="A37" s="349" t="s">
        <v>6622</v>
      </c>
      <c r="B37" s="16"/>
      <c r="C37" s="16"/>
      <c r="D37" s="16"/>
      <c r="E37" s="28" t="s">
        <v>6623</v>
      </c>
      <c r="F37" s="16" t="s">
        <v>6624</v>
      </c>
      <c r="G37" s="52" t="s">
        <v>1567</v>
      </c>
      <c r="H37" s="61"/>
      <c r="I37" s="16"/>
      <c r="J37" s="16"/>
    </row>
    <row r="38" spans="1:10" ht="24" x14ac:dyDescent="0.2">
      <c r="A38" s="349" t="s">
        <v>6625</v>
      </c>
      <c r="B38" s="16"/>
      <c r="C38" s="16"/>
      <c r="D38" s="16"/>
      <c r="E38" s="28" t="s">
        <v>6617</v>
      </c>
      <c r="F38" s="16"/>
      <c r="G38" s="66" t="s">
        <v>6626</v>
      </c>
      <c r="H38" s="61"/>
      <c r="I38" s="16"/>
      <c r="J38" s="16"/>
    </row>
    <row r="39" spans="1:10" ht="24" x14ac:dyDescent="0.2">
      <c r="A39" s="349" t="s">
        <v>6627</v>
      </c>
      <c r="B39" s="16"/>
      <c r="C39" s="16"/>
      <c r="D39" s="16"/>
      <c r="E39" s="28" t="s">
        <v>6619</v>
      </c>
      <c r="F39" s="16" t="s">
        <v>6628</v>
      </c>
      <c r="G39" s="28" t="s">
        <v>1525</v>
      </c>
      <c r="H39" s="61"/>
      <c r="I39" s="16"/>
      <c r="J39" s="16"/>
    </row>
    <row r="40" spans="1:10" ht="48" x14ac:dyDescent="0.2">
      <c r="A40" s="349" t="s">
        <v>6629</v>
      </c>
      <c r="B40" s="16"/>
      <c r="C40" s="16"/>
      <c r="D40" s="52" t="s">
        <v>1701</v>
      </c>
      <c r="E40" s="52" t="s">
        <v>41</v>
      </c>
      <c r="F40" s="52"/>
      <c r="G40" s="52" t="s">
        <v>6630</v>
      </c>
      <c r="H40" s="61"/>
      <c r="I40" s="16"/>
      <c r="J40" s="16"/>
    </row>
    <row r="41" spans="1:10" ht="24" x14ac:dyDescent="0.2">
      <c r="A41" s="349" t="s">
        <v>6631</v>
      </c>
      <c r="B41" s="16"/>
      <c r="C41" s="16"/>
      <c r="D41" s="16"/>
      <c r="E41" s="67" t="s">
        <v>1705</v>
      </c>
      <c r="F41" s="67"/>
      <c r="G41" s="67" t="s">
        <v>1706</v>
      </c>
      <c r="H41" s="61"/>
      <c r="I41" s="16"/>
      <c r="J41" s="16"/>
    </row>
    <row r="42" spans="1:10" ht="108" x14ac:dyDescent="0.2">
      <c r="A42" s="349" t="s">
        <v>6632</v>
      </c>
      <c r="B42" s="16"/>
      <c r="C42" s="16"/>
      <c r="D42" s="16"/>
      <c r="E42" s="67" t="s">
        <v>1708</v>
      </c>
      <c r="F42" s="67"/>
      <c r="G42" s="67" t="s">
        <v>1709</v>
      </c>
      <c r="H42" s="61"/>
      <c r="I42" s="16"/>
      <c r="J42" s="16"/>
    </row>
    <row r="43" spans="1:10" ht="48" x14ac:dyDescent="0.2">
      <c r="A43" s="349" t="s">
        <v>6633</v>
      </c>
      <c r="B43" s="16"/>
      <c r="C43" s="16"/>
      <c r="D43" s="16"/>
      <c r="E43" s="28" t="s">
        <v>6634</v>
      </c>
      <c r="F43" s="67" t="s">
        <v>6635</v>
      </c>
      <c r="G43" s="16" t="s">
        <v>10</v>
      </c>
      <c r="H43" s="61"/>
      <c r="I43" s="16"/>
      <c r="J43" s="16"/>
    </row>
    <row r="44" spans="1:10" ht="24" x14ac:dyDescent="0.2">
      <c r="A44" s="349" t="s">
        <v>6636</v>
      </c>
      <c r="B44" s="16"/>
      <c r="C44" s="16"/>
      <c r="D44" s="16"/>
      <c r="E44" s="28" t="s">
        <v>1745</v>
      </c>
      <c r="F44" s="16"/>
      <c r="G44" s="15" t="s">
        <v>6637</v>
      </c>
      <c r="H44" s="61"/>
      <c r="I44" s="16"/>
      <c r="J44" s="16"/>
    </row>
    <row r="45" spans="1:10" ht="24" x14ac:dyDescent="0.2">
      <c r="A45" s="349" t="s">
        <v>6638</v>
      </c>
      <c r="B45" s="16"/>
      <c r="C45" s="16"/>
      <c r="D45" s="10" t="s">
        <v>1134</v>
      </c>
      <c r="E45" s="6" t="s">
        <v>6639</v>
      </c>
      <c r="F45" s="7"/>
      <c r="G45" s="6" t="s">
        <v>6640</v>
      </c>
      <c r="H45" s="61"/>
      <c r="I45" s="16"/>
      <c r="J45" s="16"/>
    </row>
    <row r="46" spans="1:10" ht="24" x14ac:dyDescent="0.2">
      <c r="A46" s="349" t="s">
        <v>6641</v>
      </c>
      <c r="B46" s="16"/>
      <c r="C46" s="16"/>
      <c r="D46" s="10"/>
      <c r="E46" s="6" t="s">
        <v>1135</v>
      </c>
      <c r="F46" s="7"/>
      <c r="G46" s="6" t="s">
        <v>1136</v>
      </c>
      <c r="H46" s="61"/>
      <c r="I46" s="16"/>
      <c r="J46" s="16"/>
    </row>
    <row r="47" spans="1:10" ht="168" x14ac:dyDescent="0.2">
      <c r="A47" s="349" t="s">
        <v>6642</v>
      </c>
      <c r="B47" s="16"/>
      <c r="C47" s="16"/>
      <c r="D47" s="10"/>
      <c r="E47" s="6" t="s">
        <v>1137</v>
      </c>
      <c r="F47" s="5"/>
      <c r="G47" s="5" t="s">
        <v>1138</v>
      </c>
      <c r="H47" s="61"/>
      <c r="I47" s="16"/>
      <c r="J47" s="16"/>
    </row>
    <row r="48" spans="1:10" ht="36" x14ac:dyDescent="0.2">
      <c r="A48" s="349" t="s">
        <v>6643</v>
      </c>
      <c r="B48" s="16"/>
      <c r="C48" s="16"/>
      <c r="D48" s="10"/>
      <c r="E48" s="5" t="s">
        <v>1139</v>
      </c>
      <c r="F48" s="5"/>
      <c r="G48" s="5" t="s">
        <v>1140</v>
      </c>
      <c r="H48" s="61"/>
      <c r="I48" s="16"/>
      <c r="J48" s="16"/>
    </row>
    <row r="49" spans="1:10" ht="120" x14ac:dyDescent="0.2">
      <c r="A49" s="349" t="s">
        <v>6644</v>
      </c>
      <c r="B49" s="16"/>
      <c r="C49" s="16"/>
      <c r="D49" s="10"/>
      <c r="E49" s="5" t="s">
        <v>1141</v>
      </c>
      <c r="F49" s="5" t="s">
        <v>1142</v>
      </c>
      <c r="G49" s="5" t="s">
        <v>1143</v>
      </c>
      <c r="H49" s="61"/>
      <c r="I49" s="16"/>
      <c r="J49" s="16"/>
    </row>
    <row r="50" spans="1:10" ht="48" x14ac:dyDescent="0.2">
      <c r="A50" s="349" t="s">
        <v>6645</v>
      </c>
      <c r="B50" s="16"/>
      <c r="C50" s="16"/>
      <c r="D50" s="10"/>
      <c r="E50" s="5" t="s">
        <v>6646</v>
      </c>
      <c r="F50" s="5" t="s">
        <v>6647</v>
      </c>
      <c r="G50" s="7" t="s">
        <v>6648</v>
      </c>
      <c r="H50" s="61"/>
      <c r="I50" s="16"/>
      <c r="J50" s="16"/>
    </row>
    <row r="51" spans="1:10" ht="48" x14ac:dyDescent="0.2">
      <c r="A51" s="349" t="s">
        <v>6649</v>
      </c>
      <c r="B51" s="16"/>
      <c r="C51" s="16"/>
      <c r="D51" s="10"/>
      <c r="E51" s="5" t="s">
        <v>59</v>
      </c>
      <c r="F51" s="5"/>
      <c r="G51" s="5" t="s">
        <v>6650</v>
      </c>
      <c r="H51" s="61"/>
      <c r="I51" s="16"/>
      <c r="J51" s="16"/>
    </row>
    <row r="52" spans="1:10" ht="60" x14ac:dyDescent="0.2">
      <c r="A52" s="349" t="s">
        <v>6651</v>
      </c>
      <c r="B52" s="16"/>
      <c r="C52" s="16"/>
      <c r="D52" s="10" t="s">
        <v>6652</v>
      </c>
      <c r="E52" s="6" t="s">
        <v>6653</v>
      </c>
      <c r="F52" s="6"/>
      <c r="G52" s="6" t="s">
        <v>6654</v>
      </c>
      <c r="H52" s="61"/>
      <c r="I52" s="16"/>
      <c r="J52" s="16"/>
    </row>
    <row r="53" spans="1:10" ht="24" x14ac:dyDescent="0.2">
      <c r="A53" s="349" t="s">
        <v>6655</v>
      </c>
      <c r="B53" s="16"/>
      <c r="C53" s="16"/>
      <c r="D53" s="10"/>
      <c r="E53" s="6" t="s">
        <v>6656</v>
      </c>
      <c r="F53" s="7"/>
      <c r="G53" s="7" t="s">
        <v>6657</v>
      </c>
      <c r="H53" s="61"/>
      <c r="I53" s="16"/>
      <c r="J53" s="16"/>
    </row>
    <row r="54" spans="1:10" ht="36" x14ac:dyDescent="0.2">
      <c r="A54" s="349" t="s">
        <v>6658</v>
      </c>
      <c r="B54" s="16"/>
      <c r="C54" s="16"/>
      <c r="D54" s="10"/>
      <c r="E54" s="5" t="s">
        <v>6659</v>
      </c>
      <c r="F54" s="5"/>
      <c r="G54" s="5" t="s">
        <v>6660</v>
      </c>
      <c r="H54" s="61"/>
      <c r="I54" s="16"/>
      <c r="J54" s="16"/>
    </row>
    <row r="55" spans="1:10" ht="144" x14ac:dyDescent="0.2">
      <c r="A55" s="349" t="s">
        <v>6661</v>
      </c>
      <c r="B55" s="16"/>
      <c r="C55" s="16"/>
      <c r="D55" s="10"/>
      <c r="E55" s="5" t="s">
        <v>6662</v>
      </c>
      <c r="F55" s="5"/>
      <c r="G55" s="5" t="s">
        <v>6663</v>
      </c>
      <c r="H55" s="61"/>
      <c r="I55" s="16"/>
      <c r="J55" s="16"/>
    </row>
    <row r="56" spans="1:10" ht="24" x14ac:dyDescent="0.2">
      <c r="A56" s="349" t="s">
        <v>6664</v>
      </c>
      <c r="B56" s="16"/>
      <c r="C56" s="16"/>
      <c r="D56" s="10"/>
      <c r="E56" s="5" t="s">
        <v>6665</v>
      </c>
      <c r="F56" s="5"/>
      <c r="G56" s="5" t="s">
        <v>6666</v>
      </c>
      <c r="H56" s="61"/>
      <c r="I56" s="16"/>
      <c r="J56" s="16"/>
    </row>
    <row r="57" spans="1:10" ht="48" x14ac:dyDescent="0.2">
      <c r="A57" s="349" t="s">
        <v>6667</v>
      </c>
      <c r="B57" s="16"/>
      <c r="C57" s="16"/>
      <c r="D57" s="10"/>
      <c r="E57" s="5" t="s">
        <v>6668</v>
      </c>
      <c r="F57" s="5"/>
      <c r="G57" s="5" t="s">
        <v>6669</v>
      </c>
      <c r="H57" s="61"/>
      <c r="I57" s="16"/>
      <c r="J57" s="16"/>
    </row>
    <row r="58" spans="1:10" ht="36" x14ac:dyDescent="0.2">
      <c r="A58" s="349" t="s">
        <v>6670</v>
      </c>
      <c r="B58" s="16"/>
      <c r="C58" s="16"/>
      <c r="D58" s="10"/>
      <c r="E58" s="5" t="s">
        <v>6671</v>
      </c>
      <c r="F58" s="5" t="s">
        <v>6672</v>
      </c>
      <c r="G58" s="5" t="s">
        <v>6673</v>
      </c>
      <c r="H58" s="61"/>
      <c r="I58" s="16"/>
      <c r="J58" s="16"/>
    </row>
    <row r="59" spans="1:10" ht="24" x14ac:dyDescent="0.2">
      <c r="A59" s="349" t="s">
        <v>6674</v>
      </c>
      <c r="B59" s="16"/>
      <c r="C59" s="16"/>
      <c r="D59" s="10"/>
      <c r="E59" s="5" t="s">
        <v>1210</v>
      </c>
      <c r="F59" s="5"/>
      <c r="G59" s="5" t="s">
        <v>6675</v>
      </c>
      <c r="H59" s="61"/>
      <c r="I59" s="16"/>
      <c r="J59" s="16"/>
    </row>
    <row r="60" spans="1:10" ht="24" x14ac:dyDescent="0.2">
      <c r="A60" s="349" t="s">
        <v>6676</v>
      </c>
      <c r="B60" s="16"/>
      <c r="C60" s="16"/>
      <c r="D60" s="10"/>
      <c r="E60" s="5" t="s">
        <v>6677</v>
      </c>
      <c r="F60" s="5"/>
      <c r="G60" s="5" t="s">
        <v>6678</v>
      </c>
      <c r="H60" s="61"/>
      <c r="I60" s="16"/>
      <c r="J60" s="16"/>
    </row>
    <row r="61" spans="1:10" ht="48" x14ac:dyDescent="0.2">
      <c r="A61" s="349" t="s">
        <v>6679</v>
      </c>
      <c r="B61" s="16"/>
      <c r="C61" s="16"/>
      <c r="D61" s="10"/>
      <c r="E61" s="7" t="s">
        <v>6680</v>
      </c>
      <c r="F61" s="7" t="s">
        <v>6681</v>
      </c>
      <c r="G61" s="7" t="s">
        <v>1236</v>
      </c>
      <c r="H61" s="61"/>
      <c r="I61" s="16"/>
      <c r="J61" s="16"/>
    </row>
    <row r="62" spans="1:10" ht="24" x14ac:dyDescent="0.2">
      <c r="A62" s="349" t="s">
        <v>6682</v>
      </c>
      <c r="B62" s="16"/>
      <c r="C62" s="16"/>
      <c r="D62" s="10"/>
      <c r="E62" s="5" t="s">
        <v>1210</v>
      </c>
      <c r="F62" s="5"/>
      <c r="G62" s="5" t="s">
        <v>6683</v>
      </c>
      <c r="H62" s="61"/>
      <c r="I62" s="16"/>
      <c r="J62" s="16"/>
    </row>
    <row r="63" spans="1:10" ht="24" x14ac:dyDescent="0.2">
      <c r="A63" s="349" t="s">
        <v>6684</v>
      </c>
      <c r="B63" s="16"/>
      <c r="C63" s="16"/>
      <c r="D63" s="10"/>
      <c r="E63" s="5" t="s">
        <v>6677</v>
      </c>
      <c r="F63" s="5"/>
      <c r="G63" s="5" t="s">
        <v>6678</v>
      </c>
      <c r="H63" s="61"/>
      <c r="I63" s="16"/>
      <c r="J63" s="16"/>
    </row>
    <row r="64" spans="1:10" ht="48" x14ac:dyDescent="0.2">
      <c r="A64" s="349" t="s">
        <v>6685</v>
      </c>
      <c r="B64" s="16"/>
      <c r="C64" s="16"/>
      <c r="D64" s="10"/>
      <c r="E64" s="7" t="s">
        <v>6686</v>
      </c>
      <c r="F64" s="7" t="s">
        <v>6687</v>
      </c>
      <c r="G64" s="7" t="s">
        <v>1236</v>
      </c>
      <c r="H64" s="61"/>
      <c r="I64" s="16"/>
      <c r="J64" s="16"/>
    </row>
    <row r="65" spans="1:10" ht="24" x14ac:dyDescent="0.2">
      <c r="A65" s="349" t="s">
        <v>6688</v>
      </c>
      <c r="B65" s="16"/>
      <c r="C65" s="16"/>
      <c r="D65" s="10"/>
      <c r="E65" s="7" t="s">
        <v>6689</v>
      </c>
      <c r="F65" s="7" t="s">
        <v>6690</v>
      </c>
      <c r="G65" s="7" t="s">
        <v>6691</v>
      </c>
      <c r="H65" s="61"/>
      <c r="I65" s="16"/>
      <c r="J65" s="16"/>
    </row>
    <row r="66" spans="1:10" ht="24" x14ac:dyDescent="0.2">
      <c r="A66" s="349" t="s">
        <v>6692</v>
      </c>
      <c r="B66" s="16"/>
      <c r="C66" s="16"/>
      <c r="D66" s="10"/>
      <c r="E66" s="7" t="s">
        <v>6693</v>
      </c>
      <c r="F66" s="7"/>
      <c r="G66" s="7" t="s">
        <v>6694</v>
      </c>
      <c r="H66" s="61"/>
      <c r="I66" s="16"/>
      <c r="J66" s="16"/>
    </row>
    <row r="67" spans="1:10" ht="24" x14ac:dyDescent="0.2">
      <c r="A67" s="349" t="s">
        <v>6695</v>
      </c>
      <c r="B67" s="16"/>
      <c r="C67" s="16"/>
      <c r="D67" s="10"/>
      <c r="E67" s="7" t="s">
        <v>6696</v>
      </c>
      <c r="F67" s="7"/>
      <c r="G67" s="7" t="s">
        <v>6697</v>
      </c>
      <c r="H67" s="61"/>
      <c r="I67" s="16"/>
      <c r="J67" s="16"/>
    </row>
    <row r="68" spans="1:10" ht="24" x14ac:dyDescent="0.2">
      <c r="A68" s="349" t="s">
        <v>6698</v>
      </c>
      <c r="B68" s="16"/>
      <c r="C68" s="16"/>
      <c r="D68" s="10"/>
      <c r="E68" s="7" t="s">
        <v>1262</v>
      </c>
      <c r="F68" s="7"/>
      <c r="G68" s="7" t="s">
        <v>6699</v>
      </c>
      <c r="H68" s="61"/>
      <c r="I68" s="16"/>
      <c r="J68" s="16"/>
    </row>
    <row r="69" spans="1:10" ht="36" x14ac:dyDescent="0.2">
      <c r="A69" s="349" t="s">
        <v>6700</v>
      </c>
      <c r="B69" s="16"/>
      <c r="C69" s="16"/>
      <c r="D69" s="10"/>
      <c r="E69" s="7" t="s">
        <v>6701</v>
      </c>
      <c r="F69" s="7"/>
      <c r="G69" s="7" t="s">
        <v>6592</v>
      </c>
      <c r="H69" s="61"/>
      <c r="I69" s="16"/>
      <c r="J69" s="16"/>
    </row>
    <row r="70" spans="1:10" ht="24" x14ac:dyDescent="0.2">
      <c r="A70" s="349" t="s">
        <v>6702</v>
      </c>
      <c r="B70" s="16"/>
      <c r="C70" s="16"/>
      <c r="D70" s="32" t="s">
        <v>15</v>
      </c>
      <c r="E70" s="25" t="s">
        <v>6703</v>
      </c>
      <c r="F70" s="16"/>
      <c r="G70" s="16" t="s">
        <v>6704</v>
      </c>
      <c r="H70" s="61"/>
      <c r="I70" s="16"/>
      <c r="J70" s="16"/>
    </row>
    <row r="71" spans="1:10" ht="24" x14ac:dyDescent="0.2">
      <c r="A71" s="349" t="s">
        <v>6705</v>
      </c>
      <c r="B71" s="16"/>
      <c r="C71" s="16"/>
      <c r="D71" s="16"/>
      <c r="E71" s="23" t="s">
        <v>5689</v>
      </c>
      <c r="F71" s="23"/>
      <c r="G71" s="23" t="s">
        <v>2271</v>
      </c>
      <c r="H71" s="61"/>
      <c r="I71" s="16"/>
      <c r="J71" s="16"/>
    </row>
    <row r="72" spans="1:10" ht="360" x14ac:dyDescent="0.2">
      <c r="A72" s="349" t="s">
        <v>6706</v>
      </c>
      <c r="B72" s="16"/>
      <c r="C72" s="16"/>
      <c r="D72" s="16"/>
      <c r="E72" s="23" t="s">
        <v>2272</v>
      </c>
      <c r="F72" s="23" t="s">
        <v>6707</v>
      </c>
      <c r="G72" s="23" t="s">
        <v>10</v>
      </c>
      <c r="H72" s="61"/>
      <c r="I72" s="16"/>
      <c r="J72" s="16"/>
    </row>
    <row r="73" spans="1:10" ht="24" x14ac:dyDescent="0.2">
      <c r="A73" s="349" t="s">
        <v>6708</v>
      </c>
      <c r="B73" s="16"/>
      <c r="C73" s="16"/>
      <c r="D73" s="16"/>
      <c r="E73" s="23" t="s">
        <v>41</v>
      </c>
      <c r="F73" s="23"/>
      <c r="G73" s="23" t="s">
        <v>2274</v>
      </c>
      <c r="H73" s="61"/>
      <c r="I73" s="16"/>
      <c r="J73" s="16"/>
    </row>
    <row r="74" spans="1:10" ht="24" x14ac:dyDescent="0.2">
      <c r="A74" s="349" t="s">
        <v>6709</v>
      </c>
      <c r="B74" s="16"/>
      <c r="C74" s="16"/>
      <c r="D74" s="16"/>
      <c r="E74" s="23" t="s">
        <v>6710</v>
      </c>
      <c r="F74" s="23"/>
      <c r="G74" s="23" t="s">
        <v>6711</v>
      </c>
      <c r="H74" s="61"/>
      <c r="I74" s="16"/>
      <c r="J74" s="16"/>
    </row>
    <row r="75" spans="1:10" ht="24" x14ac:dyDescent="0.2">
      <c r="A75" s="349" t="s">
        <v>6712</v>
      </c>
      <c r="B75" s="16"/>
      <c r="C75" s="16"/>
      <c r="D75" s="16"/>
      <c r="E75" s="23" t="s">
        <v>6713</v>
      </c>
      <c r="F75" s="23"/>
      <c r="G75" s="23" t="s">
        <v>6714</v>
      </c>
      <c r="H75" s="61"/>
      <c r="I75" s="16"/>
      <c r="J75" s="16"/>
    </row>
    <row r="76" spans="1:10" ht="24" x14ac:dyDescent="0.2">
      <c r="A76" s="349" t="s">
        <v>6715</v>
      </c>
      <c r="B76" s="16"/>
      <c r="C76" s="16"/>
      <c r="D76" s="16"/>
      <c r="E76" s="23" t="s">
        <v>6716</v>
      </c>
      <c r="F76" s="23" t="s">
        <v>6717</v>
      </c>
      <c r="G76" s="23" t="s">
        <v>6718</v>
      </c>
      <c r="H76" s="61"/>
      <c r="I76" s="16"/>
      <c r="J76" s="16"/>
    </row>
    <row r="77" spans="1:10" ht="24" x14ac:dyDescent="0.2">
      <c r="A77" s="349" t="s">
        <v>6719</v>
      </c>
      <c r="B77" s="16"/>
      <c r="C77" s="16"/>
      <c r="D77" s="16"/>
      <c r="E77" s="23" t="s">
        <v>6710</v>
      </c>
      <c r="F77" s="23"/>
      <c r="G77" s="25" t="s">
        <v>5804</v>
      </c>
      <c r="H77" s="61"/>
      <c r="I77" s="16"/>
      <c r="J77" s="16"/>
    </row>
    <row r="78" spans="1:10" ht="24" x14ac:dyDescent="0.2">
      <c r="A78" s="349" t="s">
        <v>6720</v>
      </c>
      <c r="B78" s="16"/>
      <c r="C78" s="16"/>
      <c r="D78" s="16"/>
      <c r="E78" s="23" t="s">
        <v>43</v>
      </c>
      <c r="F78" s="23"/>
      <c r="G78" s="25" t="s">
        <v>6721</v>
      </c>
      <c r="H78" s="61"/>
      <c r="I78" s="16"/>
      <c r="J78" s="16"/>
    </row>
    <row r="79" spans="1:10" ht="24" x14ac:dyDescent="0.2">
      <c r="A79" s="349" t="s">
        <v>6722</v>
      </c>
      <c r="B79" s="16"/>
      <c r="C79" s="16"/>
      <c r="D79" s="16"/>
      <c r="E79" s="23" t="s">
        <v>6710</v>
      </c>
      <c r="F79" s="23"/>
      <c r="G79" s="25" t="s">
        <v>5804</v>
      </c>
      <c r="H79" s="61"/>
      <c r="I79" s="16"/>
      <c r="J79" s="16"/>
    </row>
    <row r="80" spans="1:10" ht="24" x14ac:dyDescent="0.2">
      <c r="A80" s="349" t="s">
        <v>6723</v>
      </c>
      <c r="B80" s="16"/>
      <c r="C80" s="16"/>
      <c r="D80" s="16"/>
      <c r="E80" s="23" t="s">
        <v>2170</v>
      </c>
      <c r="F80" s="23"/>
      <c r="G80" s="25" t="s">
        <v>6724</v>
      </c>
      <c r="H80" s="61"/>
      <c r="I80" s="16"/>
      <c r="J80" s="16"/>
    </row>
    <row r="81" spans="1:10" ht="24" x14ac:dyDescent="0.2">
      <c r="A81" s="349" t="s">
        <v>6725</v>
      </c>
      <c r="B81" s="16"/>
      <c r="C81" s="16"/>
      <c r="D81" s="352" t="s">
        <v>16</v>
      </c>
      <c r="E81" s="25" t="s">
        <v>6726</v>
      </c>
      <c r="F81" s="25"/>
      <c r="G81" s="25" t="s">
        <v>6727</v>
      </c>
      <c r="H81" s="61"/>
      <c r="I81" s="16"/>
      <c r="J81" s="16"/>
    </row>
    <row r="82" spans="1:10" ht="24" x14ac:dyDescent="0.2">
      <c r="A82" s="349" t="s">
        <v>6728</v>
      </c>
      <c r="B82" s="16"/>
      <c r="C82" s="16"/>
      <c r="D82" s="27"/>
      <c r="E82" s="25" t="s">
        <v>61</v>
      </c>
      <c r="F82" s="25"/>
      <c r="G82" s="25" t="s">
        <v>6729</v>
      </c>
      <c r="H82" s="61"/>
      <c r="I82" s="16"/>
      <c r="J82" s="16"/>
    </row>
    <row r="83" spans="1:10" ht="132" x14ac:dyDescent="0.2">
      <c r="A83" s="349" t="s">
        <v>6730</v>
      </c>
      <c r="B83" s="16"/>
      <c r="C83" s="16"/>
      <c r="D83" s="27"/>
      <c r="E83" s="25" t="s">
        <v>6731</v>
      </c>
      <c r="F83" s="6" t="s">
        <v>6732</v>
      </c>
      <c r="G83" s="25" t="s">
        <v>1755</v>
      </c>
      <c r="H83" s="61"/>
      <c r="I83" s="16"/>
      <c r="J83" s="16"/>
    </row>
    <row r="84" spans="1:10" ht="24" x14ac:dyDescent="0.2">
      <c r="A84" s="349" t="s">
        <v>6733</v>
      </c>
      <c r="B84" s="16"/>
      <c r="C84" s="16"/>
      <c r="D84" s="27"/>
      <c r="E84" s="25" t="s">
        <v>41</v>
      </c>
      <c r="F84" s="25"/>
      <c r="G84" s="25" t="s">
        <v>4821</v>
      </c>
      <c r="H84" s="61"/>
      <c r="I84" s="16"/>
      <c r="J84" s="16"/>
    </row>
    <row r="85" spans="1:10" ht="24" x14ac:dyDescent="0.2">
      <c r="A85" s="349" t="s">
        <v>6734</v>
      </c>
      <c r="B85" s="16"/>
      <c r="C85" s="16"/>
      <c r="D85" s="32" t="s">
        <v>65</v>
      </c>
      <c r="E85" s="23" t="s">
        <v>6735</v>
      </c>
      <c r="F85" s="23"/>
      <c r="G85" s="25" t="s">
        <v>6736</v>
      </c>
      <c r="H85" s="61"/>
      <c r="I85" s="16"/>
      <c r="J85" s="16"/>
    </row>
    <row r="86" spans="1:10" ht="24" x14ac:dyDescent="0.2">
      <c r="A86" s="349" t="s">
        <v>6737</v>
      </c>
      <c r="B86" s="16"/>
      <c r="C86" s="16"/>
      <c r="D86" s="32"/>
      <c r="E86" s="23" t="s">
        <v>6738</v>
      </c>
      <c r="F86" s="23"/>
      <c r="G86" s="25" t="s">
        <v>6729</v>
      </c>
      <c r="H86" s="61"/>
      <c r="I86" s="16"/>
      <c r="J86" s="16"/>
    </row>
    <row r="87" spans="1:10" ht="156" x14ac:dyDescent="0.2">
      <c r="A87" s="349" t="s">
        <v>6739</v>
      </c>
      <c r="B87" s="16"/>
      <c r="C87" s="16"/>
      <c r="D87" s="16"/>
      <c r="E87" s="23" t="s">
        <v>6731</v>
      </c>
      <c r="F87" s="83" t="s">
        <v>6740</v>
      </c>
      <c r="G87" s="83" t="s">
        <v>1755</v>
      </c>
      <c r="H87" s="61"/>
      <c r="I87" s="16"/>
      <c r="J87" s="16"/>
    </row>
    <row r="88" spans="1:10" ht="24" x14ac:dyDescent="0.2">
      <c r="A88" s="349" t="s">
        <v>6741</v>
      </c>
      <c r="B88" s="16"/>
      <c r="C88" s="16"/>
      <c r="D88" s="16"/>
      <c r="E88" s="83" t="s">
        <v>41</v>
      </c>
      <c r="F88" s="83"/>
      <c r="G88" s="83" t="s">
        <v>4821</v>
      </c>
      <c r="H88" s="61"/>
      <c r="I88" s="16"/>
      <c r="J88" s="16"/>
    </row>
    <row r="89" spans="1:10" ht="24" x14ac:dyDescent="0.2">
      <c r="A89" s="349" t="s">
        <v>6742</v>
      </c>
      <c r="B89" s="16"/>
      <c r="C89" s="16"/>
      <c r="D89" s="16"/>
      <c r="E89" s="23" t="s">
        <v>6743</v>
      </c>
      <c r="F89" s="23"/>
      <c r="G89" s="23" t="s">
        <v>6714</v>
      </c>
      <c r="H89" s="61"/>
      <c r="I89" s="16"/>
      <c r="J89" s="16"/>
    </row>
    <row r="90" spans="1:10" ht="36" x14ac:dyDescent="0.2">
      <c r="A90" s="349" t="s">
        <v>6744</v>
      </c>
      <c r="B90" s="16"/>
      <c r="C90" s="16"/>
      <c r="D90" s="16"/>
      <c r="E90" s="23" t="s">
        <v>6716</v>
      </c>
      <c r="F90" s="23" t="s">
        <v>6745</v>
      </c>
      <c r="G90" s="23" t="s">
        <v>5801</v>
      </c>
      <c r="H90" s="61"/>
      <c r="I90" s="16"/>
      <c r="J90" s="16"/>
    </row>
    <row r="91" spans="1:10" ht="24" x14ac:dyDescent="0.2">
      <c r="A91" s="349" t="s">
        <v>6746</v>
      </c>
      <c r="B91" s="16"/>
      <c r="C91" s="16"/>
      <c r="D91" s="16"/>
      <c r="E91" s="23" t="s">
        <v>126</v>
      </c>
      <c r="F91" s="23"/>
      <c r="G91" s="25" t="s">
        <v>5804</v>
      </c>
      <c r="H91" s="61"/>
      <c r="I91" s="16"/>
      <c r="J91" s="16"/>
    </row>
    <row r="92" spans="1:10" ht="24" x14ac:dyDescent="0.2">
      <c r="A92" s="349" t="s">
        <v>6747</v>
      </c>
      <c r="B92" s="16"/>
      <c r="C92" s="16"/>
      <c r="D92" s="16"/>
      <c r="E92" s="23" t="s">
        <v>6748</v>
      </c>
      <c r="F92" s="23"/>
      <c r="G92" s="25" t="s">
        <v>6721</v>
      </c>
      <c r="H92" s="61"/>
      <c r="I92" s="16"/>
      <c r="J92" s="16"/>
    </row>
    <row r="93" spans="1:10" ht="24" x14ac:dyDescent="0.2">
      <c r="A93" s="349" t="s">
        <v>6749</v>
      </c>
      <c r="B93" s="16"/>
      <c r="C93" s="16"/>
      <c r="D93" s="16"/>
      <c r="E93" s="23" t="s">
        <v>6750</v>
      </c>
      <c r="F93" s="23"/>
      <c r="G93" s="25" t="s">
        <v>5804</v>
      </c>
      <c r="H93" s="61"/>
      <c r="I93" s="16"/>
      <c r="J93" s="16"/>
    </row>
    <row r="94" spans="1:10" ht="24" x14ac:dyDescent="0.2">
      <c r="A94" s="349" t="s">
        <v>6751</v>
      </c>
      <c r="B94" s="16"/>
      <c r="C94" s="16"/>
      <c r="D94" s="16"/>
      <c r="E94" s="23" t="s">
        <v>6752</v>
      </c>
      <c r="F94" s="23"/>
      <c r="G94" s="25" t="s">
        <v>6724</v>
      </c>
      <c r="H94" s="61"/>
      <c r="I94" s="16"/>
      <c r="J94" s="16"/>
    </row>
    <row r="95" spans="1:10" ht="24" x14ac:dyDescent="0.2">
      <c r="A95" s="349" t="s">
        <v>6753</v>
      </c>
      <c r="B95" s="16"/>
      <c r="C95" s="16"/>
      <c r="D95" s="32" t="s">
        <v>6754</v>
      </c>
      <c r="E95" s="23" t="s">
        <v>6755</v>
      </c>
      <c r="F95" s="23"/>
      <c r="G95" s="23" t="s">
        <v>6756</v>
      </c>
      <c r="H95" s="61"/>
      <c r="I95" s="16"/>
      <c r="J95" s="16"/>
    </row>
    <row r="96" spans="1:10" ht="24" x14ac:dyDescent="0.2">
      <c r="A96" s="349" t="s">
        <v>6757</v>
      </c>
      <c r="B96" s="16"/>
      <c r="C96" s="16"/>
      <c r="D96" s="16"/>
      <c r="E96" s="23" t="s">
        <v>6758</v>
      </c>
      <c r="F96" s="23"/>
      <c r="G96" s="25" t="s">
        <v>6729</v>
      </c>
      <c r="H96" s="61"/>
      <c r="I96" s="16"/>
      <c r="J96" s="16"/>
    </row>
    <row r="97" spans="1:10" ht="24" x14ac:dyDescent="0.2">
      <c r="A97" s="349" t="s">
        <v>6759</v>
      </c>
      <c r="B97" s="16"/>
      <c r="C97" s="16"/>
      <c r="D97" s="16"/>
      <c r="E97" s="23" t="s">
        <v>1542</v>
      </c>
      <c r="F97" s="23"/>
      <c r="G97" s="25" t="s">
        <v>6760</v>
      </c>
      <c r="H97" s="61"/>
      <c r="I97" s="16"/>
      <c r="J97" s="16"/>
    </row>
    <row r="98" spans="1:10" ht="168" x14ac:dyDescent="0.2">
      <c r="A98" s="349" t="s">
        <v>6761</v>
      </c>
      <c r="B98" s="16"/>
      <c r="C98" s="16"/>
      <c r="D98" s="16"/>
      <c r="E98" s="23" t="s">
        <v>6731</v>
      </c>
      <c r="F98" s="166" t="s">
        <v>6762</v>
      </c>
      <c r="G98" s="203" t="s">
        <v>4171</v>
      </c>
      <c r="H98" s="61"/>
      <c r="I98" s="16"/>
      <c r="J98" s="16"/>
    </row>
    <row r="99" spans="1:10" ht="24" x14ac:dyDescent="0.2">
      <c r="A99" s="349" t="s">
        <v>6763</v>
      </c>
      <c r="B99" s="16"/>
      <c r="C99" s="16"/>
      <c r="D99" s="16"/>
      <c r="E99" s="23" t="s">
        <v>41</v>
      </c>
      <c r="F99" s="23"/>
      <c r="G99" s="83" t="s">
        <v>4821</v>
      </c>
      <c r="H99" s="61"/>
      <c r="I99" s="16"/>
      <c r="J99" s="16"/>
    </row>
    <row r="100" spans="1:10" ht="24" x14ac:dyDescent="0.2">
      <c r="A100" s="349" t="s">
        <v>6764</v>
      </c>
      <c r="B100" s="16"/>
      <c r="C100" s="16"/>
      <c r="D100" s="16"/>
      <c r="E100" s="23" t="s">
        <v>6743</v>
      </c>
      <c r="F100" s="23"/>
      <c r="G100" s="23" t="s">
        <v>6714</v>
      </c>
      <c r="H100" s="61"/>
      <c r="I100" s="16"/>
      <c r="J100" s="16"/>
    </row>
    <row r="101" spans="1:10" ht="24" x14ac:dyDescent="0.2">
      <c r="A101" s="349" t="s">
        <v>6765</v>
      </c>
      <c r="B101" s="16"/>
      <c r="C101" s="16"/>
      <c r="D101" s="16"/>
      <c r="E101" s="23" t="s">
        <v>6716</v>
      </c>
      <c r="F101" s="23" t="s">
        <v>6766</v>
      </c>
      <c r="G101" s="23" t="s">
        <v>5801</v>
      </c>
      <c r="H101" s="61"/>
      <c r="I101" s="16"/>
      <c r="J101" s="16"/>
    </row>
    <row r="102" spans="1:10" ht="24" x14ac:dyDescent="0.2">
      <c r="A102" s="349" t="s">
        <v>6767</v>
      </c>
      <c r="B102" s="16"/>
      <c r="C102" s="16"/>
      <c r="D102" s="16"/>
      <c r="E102" s="23" t="s">
        <v>126</v>
      </c>
      <c r="F102" s="23"/>
      <c r="G102" s="25" t="s">
        <v>5804</v>
      </c>
      <c r="H102" s="61"/>
      <c r="I102" s="16"/>
      <c r="J102" s="16"/>
    </row>
    <row r="103" spans="1:10" ht="24" x14ac:dyDescent="0.2">
      <c r="A103" s="349" t="s">
        <v>6768</v>
      </c>
      <c r="B103" s="16"/>
      <c r="C103" s="16"/>
      <c r="D103" s="16"/>
      <c r="E103" s="23" t="s">
        <v>6748</v>
      </c>
      <c r="F103" s="23"/>
      <c r="G103" s="25" t="s">
        <v>6721</v>
      </c>
      <c r="H103" s="61"/>
      <c r="I103" s="16"/>
      <c r="J103" s="16"/>
    </row>
    <row r="104" spans="1:10" ht="24" x14ac:dyDescent="0.2">
      <c r="A104" s="349" t="s">
        <v>6769</v>
      </c>
      <c r="B104" s="16"/>
      <c r="C104" s="16"/>
      <c r="D104" s="16"/>
      <c r="E104" s="23" t="s">
        <v>6750</v>
      </c>
      <c r="F104" s="23"/>
      <c r="G104" s="25" t="s">
        <v>5804</v>
      </c>
      <c r="H104" s="61"/>
      <c r="I104" s="16"/>
      <c r="J104" s="16"/>
    </row>
    <row r="105" spans="1:10" ht="24" x14ac:dyDescent="0.2">
      <c r="A105" s="349" t="s">
        <v>6770</v>
      </c>
      <c r="B105" s="16"/>
      <c r="C105" s="16"/>
      <c r="D105" s="16"/>
      <c r="E105" s="23" t="s">
        <v>6752</v>
      </c>
      <c r="F105" s="23"/>
      <c r="G105" s="25" t="s">
        <v>6724</v>
      </c>
      <c r="H105" s="61"/>
      <c r="I105" s="16"/>
      <c r="J105" s="16"/>
    </row>
    <row r="106" spans="1:10" ht="24" x14ac:dyDescent="0.2">
      <c r="A106" s="349" t="s">
        <v>6771</v>
      </c>
      <c r="B106" s="16"/>
      <c r="C106" s="16"/>
      <c r="D106" s="32" t="s">
        <v>53</v>
      </c>
      <c r="E106" s="23" t="s">
        <v>3602</v>
      </c>
      <c r="F106" s="23"/>
      <c r="G106" s="23" t="s">
        <v>6772</v>
      </c>
      <c r="H106" s="61"/>
      <c r="I106" s="16"/>
      <c r="J106" s="16"/>
    </row>
    <row r="107" spans="1:10" ht="300" customHeight="1" x14ac:dyDescent="0.2">
      <c r="A107" s="349" t="s">
        <v>6773</v>
      </c>
      <c r="B107" s="16"/>
      <c r="C107" s="16"/>
      <c r="D107" s="16"/>
      <c r="E107" s="25" t="s">
        <v>2909</v>
      </c>
      <c r="F107" s="23"/>
      <c r="G107" s="25" t="s">
        <v>2910</v>
      </c>
      <c r="H107" s="61"/>
      <c r="I107" s="16"/>
      <c r="J107" s="16"/>
    </row>
    <row r="108" spans="1:10" ht="24" x14ac:dyDescent="0.2">
      <c r="A108" s="349" t="s">
        <v>6774</v>
      </c>
      <c r="B108" s="16"/>
      <c r="C108" s="16"/>
      <c r="D108" s="16"/>
      <c r="E108" s="23" t="s">
        <v>3160</v>
      </c>
      <c r="F108" s="23"/>
      <c r="G108" s="23" t="s">
        <v>3161</v>
      </c>
      <c r="H108" s="61"/>
      <c r="I108" s="16"/>
      <c r="J108" s="16"/>
    </row>
    <row r="109" spans="1:10" ht="24" x14ac:dyDescent="0.2">
      <c r="A109" s="349" t="s">
        <v>6775</v>
      </c>
      <c r="B109" s="16"/>
      <c r="C109" s="16"/>
      <c r="D109" s="16"/>
      <c r="E109" s="23" t="s">
        <v>3162</v>
      </c>
      <c r="F109" s="23">
        <v>500</v>
      </c>
      <c r="G109" s="23" t="s">
        <v>3163</v>
      </c>
      <c r="H109" s="61"/>
      <c r="I109" s="16"/>
      <c r="J109" s="16"/>
    </row>
    <row r="110" spans="1:10" ht="24" x14ac:dyDescent="0.2">
      <c r="A110" s="349" t="s">
        <v>6776</v>
      </c>
      <c r="B110" s="16"/>
      <c r="C110" s="16"/>
      <c r="D110" s="16"/>
      <c r="E110" s="23" t="s">
        <v>3164</v>
      </c>
      <c r="F110" s="23">
        <v>1</v>
      </c>
      <c r="G110" s="23" t="s">
        <v>6777</v>
      </c>
      <c r="H110" s="61"/>
      <c r="I110" s="16"/>
      <c r="J110" s="16"/>
    </row>
    <row r="111" spans="1:10" ht="168" x14ac:dyDescent="0.2">
      <c r="A111" s="349" t="s">
        <v>6778</v>
      </c>
      <c r="B111" s="16"/>
      <c r="C111" s="16"/>
      <c r="D111" s="16"/>
      <c r="E111" s="23" t="s">
        <v>3169</v>
      </c>
      <c r="F111" s="23" t="s">
        <v>6779</v>
      </c>
      <c r="G111" s="23" t="s">
        <v>3171</v>
      </c>
      <c r="H111" s="61"/>
      <c r="I111" s="16"/>
      <c r="J111" s="16"/>
    </row>
    <row r="112" spans="1:10" ht="24" x14ac:dyDescent="0.2">
      <c r="A112" s="349" t="s">
        <v>6780</v>
      </c>
      <c r="B112" s="16"/>
      <c r="C112" s="16"/>
      <c r="D112" s="16"/>
      <c r="E112" s="23" t="s">
        <v>54</v>
      </c>
      <c r="F112" s="23"/>
      <c r="G112" s="23" t="s">
        <v>6781</v>
      </c>
      <c r="H112" s="61"/>
      <c r="I112" s="16"/>
      <c r="J112" s="16"/>
    </row>
    <row r="113" spans="1:10" ht="24" x14ac:dyDescent="0.2">
      <c r="A113" s="349" t="s">
        <v>6782</v>
      </c>
      <c r="B113" s="16"/>
      <c r="C113" s="16"/>
      <c r="D113" s="16"/>
      <c r="E113" s="23" t="s">
        <v>6743</v>
      </c>
      <c r="F113" s="23"/>
      <c r="G113" s="23" t="s">
        <v>6714</v>
      </c>
      <c r="H113" s="61"/>
      <c r="I113" s="16"/>
      <c r="J113" s="16"/>
    </row>
    <row r="114" spans="1:10" ht="24" x14ac:dyDescent="0.2">
      <c r="A114" s="349" t="s">
        <v>6783</v>
      </c>
      <c r="B114" s="16"/>
      <c r="C114" s="16"/>
      <c r="D114" s="16"/>
      <c r="E114" s="23" t="s">
        <v>6716</v>
      </c>
      <c r="F114" s="23" t="s">
        <v>6784</v>
      </c>
      <c r="G114" s="23" t="s">
        <v>5801</v>
      </c>
      <c r="H114" s="61"/>
      <c r="I114" s="16"/>
      <c r="J114" s="16"/>
    </row>
    <row r="115" spans="1:10" ht="24" x14ac:dyDescent="0.2">
      <c r="A115" s="349" t="s">
        <v>6785</v>
      </c>
      <c r="B115" s="16"/>
      <c r="C115" s="16"/>
      <c r="D115" s="16"/>
      <c r="E115" s="23" t="s">
        <v>126</v>
      </c>
      <c r="F115" s="23"/>
      <c r="G115" s="25" t="s">
        <v>5804</v>
      </c>
      <c r="H115" s="61"/>
      <c r="I115" s="16"/>
      <c r="J115" s="16"/>
    </row>
    <row r="116" spans="1:10" ht="24" x14ac:dyDescent="0.2">
      <c r="A116" s="349" t="s">
        <v>6786</v>
      </c>
      <c r="B116" s="16"/>
      <c r="C116" s="16"/>
      <c r="D116" s="16"/>
      <c r="E116" s="23" t="s">
        <v>6748</v>
      </c>
      <c r="F116" s="23"/>
      <c r="G116" s="25" t="s">
        <v>6721</v>
      </c>
      <c r="H116" s="61"/>
      <c r="I116" s="16"/>
      <c r="J116" s="16"/>
    </row>
    <row r="117" spans="1:10" ht="24" x14ac:dyDescent="0.2">
      <c r="A117" s="349" t="s">
        <v>6787</v>
      </c>
      <c r="B117" s="16"/>
      <c r="C117" s="16"/>
      <c r="D117" s="16"/>
      <c r="E117" s="23" t="s">
        <v>6750</v>
      </c>
      <c r="F117" s="23"/>
      <c r="G117" s="25" t="s">
        <v>5804</v>
      </c>
      <c r="H117" s="61"/>
      <c r="I117" s="16"/>
      <c r="J117" s="16"/>
    </row>
    <row r="118" spans="1:10" ht="24" x14ac:dyDescent="0.2">
      <c r="A118" s="349" t="s">
        <v>6788</v>
      </c>
      <c r="B118" s="16"/>
      <c r="C118" s="16"/>
      <c r="D118" s="32" t="s">
        <v>6789</v>
      </c>
      <c r="E118" s="23" t="s">
        <v>6790</v>
      </c>
      <c r="F118" s="23"/>
      <c r="G118" s="23" t="s">
        <v>6791</v>
      </c>
      <c r="H118" s="61"/>
      <c r="I118" s="16"/>
      <c r="J118" s="16"/>
    </row>
    <row r="119" spans="1:10" ht="24" x14ac:dyDescent="0.2">
      <c r="A119" s="349" t="s">
        <v>6792</v>
      </c>
      <c r="B119" s="16"/>
      <c r="C119" s="16"/>
      <c r="D119" s="16"/>
      <c r="E119" s="25" t="s">
        <v>2909</v>
      </c>
      <c r="F119" s="23"/>
      <c r="G119" s="25" t="s">
        <v>6793</v>
      </c>
      <c r="H119" s="61"/>
      <c r="I119" s="16"/>
      <c r="J119" s="16"/>
    </row>
    <row r="120" spans="1:10" ht="24" x14ac:dyDescent="0.2">
      <c r="A120" s="349" t="s">
        <v>6794</v>
      </c>
      <c r="B120" s="16"/>
      <c r="C120" s="16"/>
      <c r="D120" s="16"/>
      <c r="E120" s="23" t="s">
        <v>6795</v>
      </c>
      <c r="F120" s="23"/>
      <c r="G120" s="23" t="s">
        <v>6796</v>
      </c>
      <c r="H120" s="61"/>
      <c r="I120" s="16"/>
      <c r="J120" s="16"/>
    </row>
    <row r="121" spans="1:10" ht="96" x14ac:dyDescent="0.2">
      <c r="A121" s="349" t="s">
        <v>6797</v>
      </c>
      <c r="B121" s="16"/>
      <c r="C121" s="16"/>
      <c r="D121" s="16"/>
      <c r="E121" s="23" t="s">
        <v>6731</v>
      </c>
      <c r="F121" s="166" t="s">
        <v>6798</v>
      </c>
      <c r="G121" s="25"/>
      <c r="H121" s="61"/>
      <c r="I121" s="16"/>
      <c r="J121" s="16"/>
    </row>
    <row r="122" spans="1:10" ht="24" x14ac:dyDescent="0.2">
      <c r="A122" s="349" t="s">
        <v>6799</v>
      </c>
      <c r="B122" s="16"/>
      <c r="C122" s="16"/>
      <c r="D122" s="16"/>
      <c r="E122" s="23" t="s">
        <v>54</v>
      </c>
      <c r="F122" s="23"/>
      <c r="G122" s="23" t="s">
        <v>6781</v>
      </c>
      <c r="H122" s="61"/>
      <c r="I122" s="16"/>
      <c r="J122" s="16"/>
    </row>
    <row r="123" spans="1:10" ht="24" x14ac:dyDescent="0.2">
      <c r="A123" s="349" t="s">
        <v>6800</v>
      </c>
      <c r="B123" s="16"/>
      <c r="C123" s="16"/>
      <c r="D123" s="16"/>
      <c r="E123" s="23" t="s">
        <v>6743</v>
      </c>
      <c r="F123" s="23"/>
      <c r="G123" s="23" t="s">
        <v>6714</v>
      </c>
      <c r="H123" s="61"/>
      <c r="I123" s="16"/>
      <c r="J123" s="16"/>
    </row>
    <row r="124" spans="1:10" ht="24" x14ac:dyDescent="0.2">
      <c r="A124" s="349" t="s">
        <v>6801</v>
      </c>
      <c r="B124" s="16"/>
      <c r="C124" s="16"/>
      <c r="D124" s="16"/>
      <c r="E124" s="23" t="s">
        <v>6716</v>
      </c>
      <c r="F124" s="23" t="s">
        <v>6802</v>
      </c>
      <c r="G124" s="23" t="s">
        <v>5801</v>
      </c>
      <c r="H124" s="61"/>
      <c r="I124" s="16"/>
      <c r="J124" s="16"/>
    </row>
    <row r="125" spans="1:10" ht="36" x14ac:dyDescent="0.2">
      <c r="A125" s="349" t="s">
        <v>6803</v>
      </c>
      <c r="B125" s="16"/>
      <c r="C125" s="16"/>
      <c r="D125" s="16"/>
      <c r="E125" s="23" t="s">
        <v>126</v>
      </c>
      <c r="F125" s="23"/>
      <c r="G125" s="25" t="s">
        <v>6804</v>
      </c>
      <c r="H125" s="61"/>
      <c r="I125" s="16"/>
      <c r="J125" s="16"/>
    </row>
    <row r="126" spans="1:10" ht="24" x14ac:dyDescent="0.2">
      <c r="A126" s="349" t="s">
        <v>6805</v>
      </c>
      <c r="B126" s="16"/>
      <c r="C126" s="16"/>
      <c r="D126" s="16"/>
      <c r="E126" s="23" t="s">
        <v>6743</v>
      </c>
      <c r="F126" s="23"/>
      <c r="G126" s="23" t="s">
        <v>6714</v>
      </c>
      <c r="H126" s="61"/>
      <c r="I126" s="16"/>
      <c r="J126" s="16"/>
    </row>
    <row r="127" spans="1:10" ht="24" x14ac:dyDescent="0.2">
      <c r="A127" s="349" t="s">
        <v>6806</v>
      </c>
      <c r="B127" s="16"/>
      <c r="C127" s="16"/>
      <c r="D127" s="16"/>
      <c r="E127" s="23" t="s">
        <v>6716</v>
      </c>
      <c r="F127" s="23" t="s">
        <v>6802</v>
      </c>
      <c r="G127" s="23" t="s">
        <v>5801</v>
      </c>
      <c r="H127" s="61"/>
      <c r="I127" s="16"/>
      <c r="J127" s="16"/>
    </row>
    <row r="128" spans="1:10" ht="36" x14ac:dyDescent="0.2">
      <c r="A128" s="349" t="s">
        <v>6807</v>
      </c>
      <c r="B128" s="16"/>
      <c r="C128" s="16"/>
      <c r="D128" s="16"/>
      <c r="E128" s="23" t="s">
        <v>59</v>
      </c>
      <c r="F128" s="23"/>
      <c r="G128" s="25" t="s">
        <v>6808</v>
      </c>
      <c r="H128" s="61"/>
      <c r="I128" s="16"/>
      <c r="J128" s="16"/>
    </row>
    <row r="129" spans="1:10" ht="24" x14ac:dyDescent="0.2">
      <c r="A129" s="349" t="s">
        <v>6809</v>
      </c>
      <c r="B129" s="16"/>
      <c r="C129" s="16"/>
      <c r="D129" s="32" t="s">
        <v>6810</v>
      </c>
      <c r="E129" s="23" t="s">
        <v>6811</v>
      </c>
      <c r="F129" s="23"/>
      <c r="G129" s="23" t="s">
        <v>6812</v>
      </c>
      <c r="H129" s="61"/>
      <c r="I129" s="16"/>
      <c r="J129" s="16"/>
    </row>
    <row r="130" spans="1:10" ht="60" x14ac:dyDescent="0.2">
      <c r="A130" s="349" t="s">
        <v>6813</v>
      </c>
      <c r="B130" s="16"/>
      <c r="C130" s="16"/>
      <c r="D130" s="16"/>
      <c r="E130" s="25" t="s">
        <v>3876</v>
      </c>
      <c r="F130" s="16"/>
      <c r="G130" s="15" t="s">
        <v>6814</v>
      </c>
      <c r="H130" s="61"/>
      <c r="I130" s="16"/>
      <c r="J130" s="16"/>
    </row>
    <row r="131" spans="1:10" ht="24" x14ac:dyDescent="0.2">
      <c r="A131" s="349" t="s">
        <v>6815</v>
      </c>
      <c r="B131" s="16"/>
      <c r="C131" s="16"/>
      <c r="D131" s="16"/>
      <c r="E131" s="23" t="s">
        <v>4204</v>
      </c>
      <c r="F131" s="16"/>
      <c r="G131" s="23" t="s">
        <v>4205</v>
      </c>
      <c r="H131" s="61"/>
      <c r="I131" s="16"/>
      <c r="J131" s="16"/>
    </row>
    <row r="132" spans="1:10" ht="96" x14ac:dyDescent="0.2">
      <c r="A132" s="349" t="s">
        <v>6816</v>
      </c>
      <c r="B132" s="16"/>
      <c r="C132" s="16"/>
      <c r="D132" s="16"/>
      <c r="E132" s="62" t="s">
        <v>4229</v>
      </c>
      <c r="F132" s="15" t="s">
        <v>4230</v>
      </c>
      <c r="G132" s="213" t="s">
        <v>10</v>
      </c>
      <c r="H132" s="61"/>
      <c r="I132" s="16"/>
      <c r="J132" s="16"/>
    </row>
    <row r="133" spans="1:10" ht="24" x14ac:dyDescent="0.2">
      <c r="A133" s="349" t="s">
        <v>6817</v>
      </c>
      <c r="B133" s="16"/>
      <c r="C133" s="16"/>
      <c r="D133" s="16"/>
      <c r="E133" s="3" t="s">
        <v>6818</v>
      </c>
      <c r="F133" s="131"/>
      <c r="G133" s="213" t="s">
        <v>4234</v>
      </c>
      <c r="H133" s="61"/>
      <c r="I133" s="16"/>
      <c r="J133" s="16"/>
    </row>
    <row r="134" spans="1:10" ht="24" x14ac:dyDescent="0.2">
      <c r="A134" s="349" t="s">
        <v>6819</v>
      </c>
      <c r="B134" s="16"/>
      <c r="C134" s="16"/>
      <c r="D134" s="17" t="s">
        <v>6820</v>
      </c>
      <c r="E134" s="23" t="s">
        <v>6821</v>
      </c>
      <c r="F134" s="23"/>
      <c r="G134" s="23" t="s">
        <v>6822</v>
      </c>
      <c r="H134" s="61"/>
      <c r="I134" s="16"/>
      <c r="J134" s="16"/>
    </row>
    <row r="135" spans="1:10" ht="60" x14ac:dyDescent="0.2">
      <c r="A135" s="349" t="s">
        <v>6823</v>
      </c>
      <c r="B135" s="16"/>
      <c r="C135" s="16"/>
      <c r="D135" s="16"/>
      <c r="E135" s="25" t="s">
        <v>3876</v>
      </c>
      <c r="F135" s="16"/>
      <c r="G135" s="15" t="s">
        <v>6824</v>
      </c>
      <c r="H135" s="61"/>
      <c r="I135" s="16"/>
      <c r="J135" s="16"/>
    </row>
    <row r="136" spans="1:10" ht="24" x14ac:dyDescent="0.2">
      <c r="A136" s="349" t="s">
        <v>6825</v>
      </c>
      <c r="B136" s="16"/>
      <c r="C136" s="16"/>
      <c r="D136" s="16"/>
      <c r="E136" s="23" t="s">
        <v>1542</v>
      </c>
      <c r="F136" s="23"/>
      <c r="G136" s="23" t="s">
        <v>4205</v>
      </c>
      <c r="H136" s="61"/>
      <c r="I136" s="16"/>
      <c r="J136" s="16"/>
    </row>
    <row r="137" spans="1:10" ht="192" x14ac:dyDescent="0.2">
      <c r="A137" s="349" t="s">
        <v>6826</v>
      </c>
      <c r="B137" s="16"/>
      <c r="C137" s="16"/>
      <c r="D137" s="16"/>
      <c r="E137" s="83" t="s">
        <v>6827</v>
      </c>
      <c r="F137" s="83" t="s">
        <v>6828</v>
      </c>
      <c r="G137" s="83" t="s">
        <v>5252</v>
      </c>
      <c r="H137" s="61"/>
      <c r="I137" s="16"/>
      <c r="J137" s="16"/>
    </row>
    <row r="138" spans="1:10" ht="24" x14ac:dyDescent="0.2">
      <c r="A138" s="349" t="s">
        <v>6829</v>
      </c>
      <c r="B138" s="16"/>
      <c r="C138" s="16"/>
      <c r="D138" s="16"/>
      <c r="E138" s="23" t="s">
        <v>6743</v>
      </c>
      <c r="F138" s="23"/>
      <c r="G138" s="23" t="s">
        <v>6714</v>
      </c>
      <c r="H138" s="61"/>
      <c r="I138" s="16"/>
      <c r="J138" s="16"/>
    </row>
    <row r="139" spans="1:10" ht="24" x14ac:dyDescent="0.2">
      <c r="A139" s="349" t="s">
        <v>6830</v>
      </c>
      <c r="B139" s="16"/>
      <c r="C139" s="16"/>
      <c r="D139" s="16"/>
      <c r="E139" s="23" t="s">
        <v>6716</v>
      </c>
      <c r="F139" s="23" t="s">
        <v>6831</v>
      </c>
      <c r="G139" s="23" t="s">
        <v>5801</v>
      </c>
      <c r="H139" s="61"/>
      <c r="I139" s="16"/>
      <c r="J139" s="16"/>
    </row>
    <row r="140" spans="1:10" ht="24" x14ac:dyDescent="0.2">
      <c r="A140" s="349" t="s">
        <v>6832</v>
      </c>
      <c r="B140" s="16"/>
      <c r="C140" s="16"/>
      <c r="D140" s="16"/>
      <c r="E140" s="23" t="s">
        <v>126</v>
      </c>
      <c r="F140" s="23"/>
      <c r="G140" s="25" t="s">
        <v>5804</v>
      </c>
      <c r="H140" s="61"/>
      <c r="I140" s="16"/>
      <c r="J140" s="16"/>
    </row>
    <row r="141" spans="1:10" ht="24" x14ac:dyDescent="0.2">
      <c r="A141" s="349" t="s">
        <v>6833</v>
      </c>
      <c r="B141" s="16"/>
      <c r="C141" s="16"/>
      <c r="D141" s="16"/>
      <c r="E141" s="23" t="s">
        <v>6748</v>
      </c>
      <c r="F141" s="23"/>
      <c r="G141" s="25" t="s">
        <v>6721</v>
      </c>
      <c r="H141" s="61"/>
      <c r="I141" s="16"/>
      <c r="J141" s="16"/>
    </row>
    <row r="142" spans="1:10" ht="24" x14ac:dyDescent="0.2">
      <c r="A142" s="349" t="s">
        <v>6834</v>
      </c>
      <c r="B142" s="16"/>
      <c r="C142" s="16"/>
      <c r="D142" s="16"/>
      <c r="E142" s="23" t="s">
        <v>6750</v>
      </c>
      <c r="F142" s="23"/>
      <c r="G142" s="25" t="s">
        <v>5804</v>
      </c>
      <c r="H142" s="61"/>
      <c r="I142" s="16"/>
      <c r="J142" s="16"/>
    </row>
    <row r="143" spans="1:10" ht="24" x14ac:dyDescent="0.2">
      <c r="A143" s="349" t="s">
        <v>6835</v>
      </c>
      <c r="B143" s="16"/>
      <c r="C143" s="16"/>
      <c r="D143" s="16"/>
      <c r="E143" s="23" t="s">
        <v>6752</v>
      </c>
      <c r="F143" s="23"/>
      <c r="G143" s="25" t="s">
        <v>6724</v>
      </c>
      <c r="H143" s="61"/>
      <c r="I143" s="16"/>
      <c r="J143" s="16"/>
    </row>
    <row r="144" spans="1:10" ht="24" x14ac:dyDescent="0.2">
      <c r="A144" s="349" t="s">
        <v>6836</v>
      </c>
      <c r="B144" s="16"/>
      <c r="C144" s="16"/>
      <c r="D144" s="32" t="s">
        <v>121</v>
      </c>
      <c r="E144" s="23" t="s">
        <v>6837</v>
      </c>
      <c r="F144" s="23"/>
      <c r="G144" s="25" t="s">
        <v>6838</v>
      </c>
      <c r="H144" s="61"/>
      <c r="I144" s="16"/>
      <c r="J144" s="16"/>
    </row>
    <row r="145" spans="1:10" ht="24" x14ac:dyDescent="0.2">
      <c r="A145" s="349" t="s">
        <v>6839</v>
      </c>
      <c r="B145" s="16"/>
      <c r="C145" s="16"/>
      <c r="D145" s="16"/>
      <c r="E145" s="23" t="s">
        <v>6840</v>
      </c>
      <c r="F145" s="23"/>
      <c r="G145" s="25" t="s">
        <v>6841</v>
      </c>
      <c r="H145" s="61"/>
      <c r="I145" s="16"/>
      <c r="J145" s="16"/>
    </row>
    <row r="146" spans="1:10" ht="24" x14ac:dyDescent="0.2">
      <c r="A146" s="349" t="s">
        <v>6842</v>
      </c>
      <c r="B146" s="16"/>
      <c r="C146" s="16"/>
      <c r="D146" s="16"/>
      <c r="E146" s="23" t="s">
        <v>5689</v>
      </c>
      <c r="F146" s="23"/>
      <c r="G146" s="25" t="s">
        <v>6843</v>
      </c>
      <c r="H146" s="61"/>
      <c r="I146" s="16"/>
      <c r="J146" s="16"/>
    </row>
    <row r="147" spans="1:10" ht="24" x14ac:dyDescent="0.2">
      <c r="A147" s="349" t="s">
        <v>6844</v>
      </c>
      <c r="B147" s="16"/>
      <c r="C147" s="16"/>
      <c r="D147" s="16"/>
      <c r="E147" s="23" t="s">
        <v>6845</v>
      </c>
      <c r="F147" s="23"/>
      <c r="G147" s="25" t="s">
        <v>6846</v>
      </c>
      <c r="H147" s="61"/>
      <c r="I147" s="16"/>
      <c r="J147" s="16"/>
    </row>
    <row r="148" spans="1:10" ht="36" x14ac:dyDescent="0.2">
      <c r="A148" s="349" t="s">
        <v>6847</v>
      </c>
      <c r="B148" s="16"/>
      <c r="C148" s="16"/>
      <c r="D148" s="16"/>
      <c r="E148" s="23" t="s">
        <v>6848</v>
      </c>
      <c r="F148" s="23" t="s">
        <v>6849</v>
      </c>
      <c r="G148" s="25" t="s">
        <v>6850</v>
      </c>
      <c r="H148" s="61"/>
      <c r="I148" s="16"/>
      <c r="J148" s="16"/>
    </row>
    <row r="149" spans="1:10" ht="24" x14ac:dyDescent="0.2">
      <c r="A149" s="349" t="s">
        <v>6851</v>
      </c>
      <c r="B149" s="16"/>
      <c r="C149" s="16"/>
      <c r="D149" s="16"/>
      <c r="E149" s="23" t="s">
        <v>41</v>
      </c>
      <c r="F149" s="23"/>
      <c r="G149" s="25" t="s">
        <v>6852</v>
      </c>
      <c r="H149" s="61"/>
      <c r="I149" s="16"/>
      <c r="J149" s="16"/>
    </row>
    <row r="150" spans="1:10" ht="24" x14ac:dyDescent="0.2">
      <c r="A150" s="349" t="s">
        <v>6853</v>
      </c>
      <c r="B150" s="16"/>
      <c r="C150" s="16"/>
      <c r="D150" s="32" t="s">
        <v>6854</v>
      </c>
      <c r="E150" s="23" t="s">
        <v>6855</v>
      </c>
      <c r="F150" s="23"/>
      <c r="G150" s="23" t="s">
        <v>6856</v>
      </c>
      <c r="H150" s="61"/>
      <c r="I150" s="16"/>
      <c r="J150" s="16"/>
    </row>
    <row r="151" spans="1:10" ht="24" x14ac:dyDescent="0.2">
      <c r="A151" s="349" t="s">
        <v>6857</v>
      </c>
      <c r="B151" s="16"/>
      <c r="C151" s="16"/>
      <c r="D151" s="16"/>
      <c r="E151" s="23" t="s">
        <v>1542</v>
      </c>
      <c r="F151" s="23"/>
      <c r="G151" s="23" t="s">
        <v>6858</v>
      </c>
      <c r="H151" s="61"/>
      <c r="I151" s="16"/>
      <c r="J151" s="16"/>
    </row>
    <row r="152" spans="1:10" ht="72" x14ac:dyDescent="0.2">
      <c r="A152" s="349" t="s">
        <v>6859</v>
      </c>
      <c r="B152" s="16"/>
      <c r="C152" s="16"/>
      <c r="D152" s="16"/>
      <c r="E152" s="23" t="s">
        <v>6860</v>
      </c>
      <c r="F152" s="23"/>
      <c r="G152" s="23" t="s">
        <v>6861</v>
      </c>
      <c r="H152" s="61"/>
      <c r="I152" s="16"/>
      <c r="J152" s="16"/>
    </row>
    <row r="153" spans="1:10" ht="48" x14ac:dyDescent="0.2">
      <c r="A153" s="349" t="s">
        <v>6862</v>
      </c>
      <c r="B153" s="16"/>
      <c r="C153" s="16"/>
      <c r="D153" s="16"/>
      <c r="E153" s="23" t="s">
        <v>6863</v>
      </c>
      <c r="F153" s="23" t="s">
        <v>6864</v>
      </c>
      <c r="G153" s="23" t="s">
        <v>6865</v>
      </c>
      <c r="H153" s="61"/>
      <c r="I153" s="16"/>
      <c r="J153" s="16"/>
    </row>
    <row r="154" spans="1:10" ht="24" x14ac:dyDescent="0.2">
      <c r="A154" s="349" t="s">
        <v>6866</v>
      </c>
      <c r="B154" s="16"/>
      <c r="C154" s="16"/>
      <c r="D154" s="16"/>
      <c r="E154" s="23" t="s">
        <v>6716</v>
      </c>
      <c r="F154" s="23" t="s">
        <v>6867</v>
      </c>
      <c r="G154" s="23" t="s">
        <v>3049</v>
      </c>
      <c r="H154" s="61"/>
      <c r="I154" s="16"/>
      <c r="J154" s="16"/>
    </row>
    <row r="155" spans="1:10" ht="24" x14ac:dyDescent="0.2">
      <c r="A155" s="349" t="s">
        <v>6868</v>
      </c>
      <c r="B155" s="16"/>
      <c r="C155" s="16"/>
      <c r="D155" s="16"/>
      <c r="E155" s="23" t="s">
        <v>6710</v>
      </c>
      <c r="F155" s="23"/>
      <c r="G155" s="25" t="s">
        <v>5804</v>
      </c>
      <c r="H155" s="61"/>
      <c r="I155" s="16"/>
      <c r="J155" s="16"/>
    </row>
    <row r="156" spans="1:10" ht="24" x14ac:dyDescent="0.2">
      <c r="A156" s="349" t="s">
        <v>6869</v>
      </c>
      <c r="B156" s="16"/>
      <c r="C156" s="16"/>
      <c r="D156" s="16"/>
      <c r="E156" s="23" t="s">
        <v>43</v>
      </c>
      <c r="F156" s="23"/>
      <c r="G156" s="25" t="s">
        <v>6721</v>
      </c>
      <c r="H156" s="61"/>
      <c r="I156" s="16"/>
      <c r="J156" s="16"/>
    </row>
    <row r="157" spans="1:10" ht="24" x14ac:dyDescent="0.2">
      <c r="A157" s="349" t="s">
        <v>6870</v>
      </c>
      <c r="B157" s="16"/>
      <c r="C157" s="16"/>
      <c r="D157" s="16"/>
      <c r="E157" s="23" t="s">
        <v>6710</v>
      </c>
      <c r="F157" s="23"/>
      <c r="G157" s="25" t="s">
        <v>5804</v>
      </c>
      <c r="H157" s="61"/>
      <c r="I157" s="16"/>
      <c r="J157" s="16"/>
    </row>
    <row r="158" spans="1:10" ht="24" x14ac:dyDescent="0.2">
      <c r="A158" s="349" t="s">
        <v>6871</v>
      </c>
      <c r="B158" s="16"/>
      <c r="C158" s="16"/>
      <c r="D158" s="16"/>
      <c r="E158" s="23" t="s">
        <v>2170</v>
      </c>
      <c r="F158" s="23"/>
      <c r="G158" s="25" t="s">
        <v>6724</v>
      </c>
      <c r="H158" s="61"/>
      <c r="I158" s="16"/>
      <c r="J158" s="16"/>
    </row>
    <row r="159" spans="1:10" ht="24" x14ac:dyDescent="0.2">
      <c r="A159" s="349" t="s">
        <v>6872</v>
      </c>
      <c r="B159" s="16"/>
      <c r="C159" s="16"/>
      <c r="D159" s="17" t="s">
        <v>6873</v>
      </c>
      <c r="E159" s="23" t="s">
        <v>6874</v>
      </c>
      <c r="F159" s="23"/>
      <c r="G159" s="23" t="s">
        <v>6875</v>
      </c>
      <c r="H159" s="61"/>
      <c r="I159" s="16"/>
      <c r="J159" s="16"/>
    </row>
    <row r="160" spans="1:10" ht="24" x14ac:dyDescent="0.2">
      <c r="A160" s="349" t="s">
        <v>6876</v>
      </c>
      <c r="B160" s="16"/>
      <c r="C160" s="16"/>
      <c r="D160" s="16"/>
      <c r="E160" s="23" t="s">
        <v>1542</v>
      </c>
      <c r="F160" s="23"/>
      <c r="G160" s="23" t="s">
        <v>4299</v>
      </c>
      <c r="H160" s="61"/>
      <c r="I160" s="16"/>
      <c r="J160" s="16"/>
    </row>
    <row r="161" spans="1:250" ht="12" customHeight="1" x14ac:dyDescent="0.2">
      <c r="A161" s="349" t="s">
        <v>6877</v>
      </c>
      <c r="B161" s="16"/>
      <c r="C161" s="16"/>
      <c r="D161" s="16"/>
      <c r="E161" s="23" t="s">
        <v>6878</v>
      </c>
      <c r="F161" s="23" t="s">
        <v>6879</v>
      </c>
      <c r="G161" s="23" t="s">
        <v>4404</v>
      </c>
      <c r="H161" s="61"/>
      <c r="I161" s="16"/>
      <c r="J161" s="16"/>
    </row>
    <row r="162" spans="1:250" s="298" customFormat="1" ht="24" x14ac:dyDescent="0.2">
      <c r="A162" s="349" t="s">
        <v>6880</v>
      </c>
      <c r="B162" s="16"/>
      <c r="C162" s="16"/>
      <c r="D162" s="17" t="s">
        <v>6881</v>
      </c>
      <c r="E162" s="23" t="s">
        <v>6882</v>
      </c>
      <c r="F162" s="23"/>
      <c r="G162" s="23" t="s">
        <v>6883</v>
      </c>
      <c r="H162" s="61"/>
      <c r="I162" s="16"/>
      <c r="J162" s="16"/>
      <c r="K162" s="296"/>
      <c r="L162" s="297"/>
      <c r="M162" s="297"/>
      <c r="N162" s="297"/>
      <c r="O162" s="297"/>
      <c r="P162" s="297"/>
      <c r="Q162" s="297"/>
      <c r="R162" s="297"/>
      <c r="S162" s="297"/>
      <c r="T162" s="297"/>
      <c r="U162" s="297"/>
      <c r="V162" s="297"/>
      <c r="W162" s="297"/>
      <c r="X162" s="297"/>
      <c r="Y162" s="297"/>
      <c r="Z162" s="297"/>
      <c r="AA162" s="297"/>
      <c r="AB162" s="297"/>
      <c r="AC162" s="297"/>
      <c r="AD162" s="297"/>
      <c r="AE162" s="297"/>
      <c r="AF162" s="297"/>
      <c r="AG162" s="297"/>
      <c r="AH162" s="297"/>
      <c r="AI162" s="297"/>
      <c r="AJ162" s="297"/>
      <c r="AK162" s="297"/>
      <c r="AL162" s="297"/>
      <c r="AM162" s="297"/>
      <c r="AN162" s="297"/>
      <c r="AO162" s="297"/>
      <c r="AP162" s="297"/>
      <c r="AQ162" s="297"/>
      <c r="AR162" s="297"/>
      <c r="AS162" s="297"/>
      <c r="AT162" s="297"/>
      <c r="AU162" s="297"/>
      <c r="AV162" s="297"/>
      <c r="AW162" s="297"/>
      <c r="AX162" s="297"/>
      <c r="AY162" s="297"/>
      <c r="AZ162" s="297"/>
      <c r="BA162" s="297"/>
      <c r="BB162" s="297"/>
      <c r="BC162" s="297"/>
      <c r="BD162" s="297"/>
      <c r="BE162" s="297"/>
      <c r="BF162" s="297"/>
      <c r="BG162" s="297"/>
      <c r="BH162" s="297"/>
      <c r="BI162" s="297"/>
      <c r="BJ162" s="297"/>
      <c r="BK162" s="297"/>
      <c r="BL162" s="297"/>
      <c r="BM162" s="297"/>
      <c r="BN162" s="297"/>
      <c r="BO162" s="297"/>
      <c r="BP162" s="297"/>
      <c r="BQ162" s="297"/>
      <c r="BR162" s="297"/>
      <c r="BS162" s="297"/>
      <c r="BT162" s="297"/>
      <c r="BU162" s="297"/>
      <c r="BV162" s="297"/>
      <c r="BW162" s="297"/>
      <c r="BX162" s="297"/>
      <c r="BY162" s="297"/>
      <c r="BZ162" s="297"/>
      <c r="CA162" s="297"/>
      <c r="CB162" s="297"/>
      <c r="CC162" s="297"/>
      <c r="CD162" s="297"/>
      <c r="CE162" s="297"/>
      <c r="CF162" s="297"/>
      <c r="CG162" s="297"/>
      <c r="CH162" s="297"/>
      <c r="CI162" s="297"/>
      <c r="CJ162" s="297"/>
      <c r="CK162" s="297"/>
      <c r="CL162" s="297"/>
      <c r="CM162" s="297"/>
      <c r="CN162" s="297"/>
      <c r="CO162" s="297"/>
      <c r="CP162" s="297"/>
      <c r="CQ162" s="297"/>
      <c r="CR162" s="297"/>
      <c r="CS162" s="297"/>
      <c r="CT162" s="297"/>
      <c r="CU162" s="297"/>
      <c r="CV162" s="297"/>
      <c r="CW162" s="297"/>
      <c r="CX162" s="297"/>
      <c r="CY162" s="297"/>
      <c r="CZ162" s="297"/>
      <c r="DA162" s="297"/>
      <c r="DB162" s="297"/>
      <c r="DC162" s="297"/>
      <c r="DD162" s="297"/>
      <c r="DE162" s="297"/>
      <c r="DF162" s="297"/>
      <c r="DG162" s="297"/>
      <c r="DH162" s="297"/>
      <c r="DI162" s="297"/>
      <c r="DJ162" s="297"/>
      <c r="DK162" s="297"/>
      <c r="DL162" s="297"/>
      <c r="DM162" s="297"/>
      <c r="DN162" s="297"/>
      <c r="DO162" s="297"/>
      <c r="DP162" s="297"/>
      <c r="DQ162" s="297"/>
      <c r="DR162" s="297"/>
      <c r="DS162" s="297"/>
      <c r="DT162" s="297"/>
      <c r="DU162" s="297"/>
      <c r="DV162" s="297"/>
      <c r="DW162" s="297"/>
      <c r="DX162" s="297"/>
      <c r="DY162" s="297"/>
      <c r="DZ162" s="297"/>
      <c r="EA162" s="297"/>
      <c r="EB162" s="297"/>
      <c r="EC162" s="297"/>
      <c r="ED162" s="297"/>
      <c r="EE162" s="297"/>
      <c r="EF162" s="297"/>
      <c r="EG162" s="297"/>
      <c r="EH162" s="297"/>
      <c r="EI162" s="297"/>
      <c r="EJ162" s="297"/>
      <c r="EK162" s="297"/>
      <c r="EL162" s="297"/>
      <c r="EM162" s="297"/>
      <c r="EN162" s="297"/>
      <c r="EO162" s="297"/>
      <c r="EP162" s="297"/>
      <c r="EQ162" s="297"/>
      <c r="ER162" s="297"/>
      <c r="ES162" s="297"/>
      <c r="ET162" s="297"/>
      <c r="EU162" s="297"/>
      <c r="EV162" s="297"/>
      <c r="EW162" s="297"/>
      <c r="EX162" s="297"/>
      <c r="EY162" s="297"/>
      <c r="EZ162" s="297"/>
      <c r="FA162" s="297"/>
      <c r="FB162" s="297"/>
      <c r="FC162" s="297"/>
      <c r="FD162" s="297"/>
      <c r="FE162" s="297"/>
      <c r="FF162" s="297"/>
      <c r="FG162" s="297"/>
      <c r="FH162" s="297"/>
      <c r="FI162" s="297"/>
      <c r="FJ162" s="297"/>
      <c r="FK162" s="297"/>
      <c r="FL162" s="297"/>
      <c r="FM162" s="297"/>
      <c r="FN162" s="297"/>
      <c r="FO162" s="297"/>
      <c r="FP162" s="297"/>
      <c r="FQ162" s="297"/>
      <c r="FR162" s="297"/>
      <c r="FS162" s="297"/>
      <c r="FT162" s="297"/>
      <c r="FU162" s="297"/>
      <c r="FV162" s="297"/>
      <c r="FW162" s="297"/>
      <c r="FX162" s="297"/>
      <c r="FY162" s="297"/>
      <c r="FZ162" s="297"/>
      <c r="GA162" s="297"/>
      <c r="GB162" s="297"/>
      <c r="GC162" s="297"/>
      <c r="GD162" s="297"/>
      <c r="GE162" s="297"/>
      <c r="GF162" s="297"/>
      <c r="GG162" s="297"/>
      <c r="GH162" s="297"/>
      <c r="GI162" s="297"/>
      <c r="GJ162" s="297"/>
      <c r="GK162" s="297"/>
      <c r="GL162" s="297"/>
      <c r="GM162" s="297"/>
      <c r="GN162" s="297"/>
      <c r="GO162" s="297"/>
      <c r="GP162" s="297"/>
      <c r="GQ162" s="297"/>
      <c r="GR162" s="297"/>
      <c r="GS162" s="297"/>
      <c r="GT162" s="297"/>
      <c r="GU162" s="297"/>
      <c r="GV162" s="297"/>
      <c r="GW162" s="297"/>
      <c r="GX162" s="297"/>
      <c r="GY162" s="297"/>
      <c r="GZ162" s="297"/>
      <c r="HA162" s="297"/>
      <c r="HB162" s="297"/>
      <c r="HC162" s="297"/>
      <c r="HD162" s="297"/>
      <c r="HE162" s="297"/>
      <c r="HF162" s="297"/>
      <c r="HG162" s="297"/>
      <c r="HH162" s="297"/>
      <c r="HI162" s="297"/>
      <c r="HJ162" s="297"/>
      <c r="HK162" s="297"/>
      <c r="HL162" s="297"/>
      <c r="HM162" s="297"/>
      <c r="HN162" s="297"/>
      <c r="HO162" s="297"/>
      <c r="HP162" s="297"/>
      <c r="HQ162" s="297"/>
      <c r="HR162" s="297"/>
      <c r="HS162" s="297"/>
      <c r="HT162" s="297"/>
      <c r="HU162" s="297"/>
      <c r="HV162" s="297"/>
      <c r="HW162" s="297"/>
      <c r="HX162" s="297"/>
      <c r="HY162" s="297"/>
      <c r="HZ162" s="297"/>
      <c r="IA162" s="297"/>
      <c r="IB162" s="297"/>
      <c r="IC162" s="297"/>
      <c r="ID162" s="297"/>
      <c r="IE162" s="297"/>
      <c r="IF162" s="297"/>
      <c r="IG162" s="297"/>
      <c r="IH162" s="297"/>
      <c r="II162" s="297"/>
      <c r="IJ162" s="297"/>
      <c r="IK162" s="297"/>
      <c r="IL162" s="297"/>
      <c r="IM162" s="297"/>
      <c r="IN162" s="297"/>
      <c r="IO162" s="297"/>
      <c r="IP162" s="297"/>
    </row>
    <row r="163" spans="1:250" ht="24" x14ac:dyDescent="0.2">
      <c r="A163" s="349" t="s">
        <v>6884</v>
      </c>
      <c r="B163" s="16"/>
      <c r="C163" s="16"/>
      <c r="D163" s="16"/>
      <c r="E163" s="23" t="s">
        <v>6840</v>
      </c>
      <c r="F163" s="23"/>
      <c r="G163" s="23" t="s">
        <v>3333</v>
      </c>
      <c r="H163" s="61"/>
      <c r="I163" s="16"/>
      <c r="J163" s="16"/>
    </row>
    <row r="164" spans="1:250" ht="24" x14ac:dyDescent="0.2">
      <c r="A164" s="349" t="s">
        <v>6885</v>
      </c>
      <c r="B164" s="16"/>
      <c r="C164" s="16"/>
      <c r="D164" s="16"/>
      <c r="E164" s="82" t="s">
        <v>5040</v>
      </c>
      <c r="F164" s="83"/>
      <c r="G164" s="83" t="s">
        <v>6886</v>
      </c>
      <c r="H164" s="61"/>
      <c r="I164" s="16"/>
      <c r="J164" s="16"/>
    </row>
    <row r="165" spans="1:250" ht="252" x14ac:dyDescent="0.2">
      <c r="A165" s="349" t="s">
        <v>6887</v>
      </c>
      <c r="B165" s="16"/>
      <c r="C165" s="16"/>
      <c r="D165" s="16"/>
      <c r="E165" s="82" t="s">
        <v>6731</v>
      </c>
      <c r="F165" s="83" t="s">
        <v>6888</v>
      </c>
      <c r="G165" s="83" t="s">
        <v>1755</v>
      </c>
      <c r="H165" s="61"/>
      <c r="I165" s="16"/>
      <c r="J165" s="16"/>
    </row>
    <row r="166" spans="1:250" ht="24" x14ac:dyDescent="0.2">
      <c r="A166" s="349" t="s">
        <v>6889</v>
      </c>
      <c r="B166" s="16"/>
      <c r="C166" s="16"/>
      <c r="D166" s="16"/>
      <c r="E166" s="23" t="s">
        <v>3524</v>
      </c>
      <c r="F166" s="23"/>
      <c r="G166" s="23" t="s">
        <v>6890</v>
      </c>
      <c r="H166" s="61"/>
      <c r="I166" s="16"/>
      <c r="J166" s="16"/>
    </row>
    <row r="167" spans="1:250" ht="24" x14ac:dyDescent="0.2">
      <c r="A167" s="349" t="s">
        <v>6891</v>
      </c>
      <c r="B167" s="16"/>
      <c r="C167" s="16"/>
      <c r="D167" s="16"/>
      <c r="E167" s="23" t="s">
        <v>6743</v>
      </c>
      <c r="F167" s="23"/>
      <c r="G167" s="23" t="s">
        <v>6714</v>
      </c>
      <c r="H167" s="61"/>
      <c r="I167" s="16"/>
      <c r="J167" s="16"/>
    </row>
    <row r="168" spans="1:250" ht="24" x14ac:dyDescent="0.2">
      <c r="A168" s="349" t="s">
        <v>6892</v>
      </c>
      <c r="B168" s="16"/>
      <c r="C168" s="16"/>
      <c r="D168" s="16"/>
      <c r="E168" s="23" t="s">
        <v>6716</v>
      </c>
      <c r="F168" s="23" t="s">
        <v>6893</v>
      </c>
      <c r="G168" s="23" t="s">
        <v>5801</v>
      </c>
      <c r="H168" s="61"/>
      <c r="I168" s="16"/>
      <c r="J168" s="16"/>
    </row>
    <row r="169" spans="1:250" ht="24" x14ac:dyDescent="0.2">
      <c r="A169" s="349" t="s">
        <v>6894</v>
      </c>
      <c r="B169" s="16"/>
      <c r="C169" s="16"/>
      <c r="D169" s="16"/>
      <c r="E169" s="23" t="s">
        <v>126</v>
      </c>
      <c r="F169" s="23"/>
      <c r="G169" s="25" t="s">
        <v>5804</v>
      </c>
      <c r="H169" s="61"/>
      <c r="I169" s="16"/>
      <c r="J169" s="16"/>
    </row>
    <row r="170" spans="1:250" ht="24" x14ac:dyDescent="0.2">
      <c r="A170" s="349" t="s">
        <v>6895</v>
      </c>
      <c r="B170" s="16"/>
      <c r="C170" s="16"/>
      <c r="D170" s="16"/>
      <c r="E170" s="23" t="s">
        <v>6748</v>
      </c>
      <c r="F170" s="23"/>
      <c r="G170" s="25" t="s">
        <v>6721</v>
      </c>
      <c r="H170" s="61"/>
      <c r="I170" s="16"/>
      <c r="J170" s="16"/>
    </row>
    <row r="171" spans="1:250" ht="12" customHeight="1" x14ac:dyDescent="0.2">
      <c r="A171" s="349" t="s">
        <v>6896</v>
      </c>
      <c r="B171" s="16"/>
      <c r="C171" s="16"/>
      <c r="D171" s="16"/>
      <c r="E171" s="23" t="s">
        <v>6750</v>
      </c>
      <c r="F171" s="23"/>
      <c r="G171" s="25" t="s">
        <v>5804</v>
      </c>
      <c r="H171" s="61"/>
      <c r="I171" s="16"/>
      <c r="J171" s="16"/>
    </row>
    <row r="172" spans="1:250" ht="24" x14ac:dyDescent="0.2">
      <c r="A172" s="349" t="s">
        <v>6897</v>
      </c>
      <c r="B172" s="16"/>
      <c r="C172" s="16"/>
      <c r="D172" s="16"/>
      <c r="E172" s="23" t="s">
        <v>6752</v>
      </c>
      <c r="F172" s="23"/>
      <c r="G172" s="25" t="s">
        <v>6724</v>
      </c>
      <c r="H172" s="61"/>
      <c r="I172" s="16"/>
      <c r="J172" s="16"/>
    </row>
    <row r="173" spans="1:250" ht="24" x14ac:dyDescent="0.2">
      <c r="A173" s="349" t="s">
        <v>6898</v>
      </c>
      <c r="B173" s="16"/>
      <c r="C173" s="16"/>
      <c r="D173" s="32" t="s">
        <v>6899</v>
      </c>
      <c r="E173" s="23" t="s">
        <v>6900</v>
      </c>
      <c r="F173" s="23"/>
      <c r="G173" s="23" t="s">
        <v>6901</v>
      </c>
      <c r="H173" s="61"/>
      <c r="I173" s="16"/>
      <c r="J173" s="16"/>
    </row>
    <row r="174" spans="1:250" ht="24" x14ac:dyDescent="0.2">
      <c r="A174" s="349" t="s">
        <v>6902</v>
      </c>
      <c r="B174" s="16"/>
      <c r="C174" s="16"/>
      <c r="D174" s="16"/>
      <c r="E174" s="23" t="s">
        <v>6903</v>
      </c>
      <c r="F174" s="23"/>
      <c r="G174" s="23" t="s">
        <v>3333</v>
      </c>
      <c r="H174" s="61"/>
      <c r="I174" s="16"/>
      <c r="J174" s="16"/>
    </row>
    <row r="175" spans="1:250" ht="24" x14ac:dyDescent="0.2">
      <c r="A175" s="349" t="s">
        <v>6904</v>
      </c>
      <c r="B175" s="16"/>
      <c r="C175" s="16"/>
      <c r="D175" s="16"/>
      <c r="E175" s="23" t="s">
        <v>5689</v>
      </c>
      <c r="F175" s="23"/>
      <c r="G175" s="23" t="s">
        <v>6760</v>
      </c>
      <c r="H175" s="61"/>
      <c r="I175" s="16"/>
      <c r="J175" s="16"/>
    </row>
    <row r="176" spans="1:250" ht="24" x14ac:dyDescent="0.2">
      <c r="A176" s="349" t="s">
        <v>6905</v>
      </c>
      <c r="B176" s="16"/>
      <c r="C176" s="16"/>
      <c r="D176" s="16"/>
      <c r="E176" s="23" t="s">
        <v>6906</v>
      </c>
      <c r="F176" s="23" t="s">
        <v>6907</v>
      </c>
      <c r="G176" s="23" t="s">
        <v>6908</v>
      </c>
      <c r="H176" s="61"/>
      <c r="I176" s="16"/>
      <c r="J176" s="16"/>
    </row>
    <row r="177" spans="1:250" ht="24" x14ac:dyDescent="0.2">
      <c r="A177" s="349" t="s">
        <v>6909</v>
      </c>
      <c r="B177" s="16"/>
      <c r="C177" s="16"/>
      <c r="D177" s="16"/>
      <c r="E177" s="23" t="s">
        <v>6910</v>
      </c>
      <c r="F177" s="23"/>
      <c r="G177" s="23" t="s">
        <v>6911</v>
      </c>
      <c r="H177" s="61"/>
      <c r="I177" s="16"/>
      <c r="J177" s="16"/>
    </row>
    <row r="178" spans="1:250" ht="36" x14ac:dyDescent="0.2">
      <c r="A178" s="349" t="s">
        <v>6912</v>
      </c>
      <c r="B178" s="16"/>
      <c r="C178" s="16"/>
      <c r="D178" s="16"/>
      <c r="E178" s="23" t="s">
        <v>6913</v>
      </c>
      <c r="F178" s="23" t="s">
        <v>6914</v>
      </c>
      <c r="G178" s="23" t="s">
        <v>1716</v>
      </c>
      <c r="H178" s="61"/>
      <c r="I178" s="16"/>
      <c r="J178" s="16"/>
    </row>
    <row r="179" spans="1:250" ht="24" x14ac:dyDescent="0.2">
      <c r="A179" s="349" t="s">
        <v>6915</v>
      </c>
      <c r="B179" s="16"/>
      <c r="C179" s="16"/>
      <c r="D179" s="16"/>
      <c r="E179" s="23" t="s">
        <v>3524</v>
      </c>
      <c r="F179" s="23"/>
      <c r="G179" s="23" t="s">
        <v>4234</v>
      </c>
      <c r="H179" s="61"/>
      <c r="I179" s="16"/>
      <c r="J179" s="16"/>
    </row>
    <row r="180" spans="1:250" ht="24" x14ac:dyDescent="0.2">
      <c r="A180" s="349" t="s">
        <v>6916</v>
      </c>
      <c r="B180" s="16"/>
      <c r="C180" s="16"/>
      <c r="D180" s="17" t="s">
        <v>6917</v>
      </c>
      <c r="E180" s="23" t="s">
        <v>6918</v>
      </c>
      <c r="F180" s="23"/>
      <c r="G180" s="23" t="s">
        <v>6919</v>
      </c>
      <c r="H180" s="61"/>
      <c r="I180" s="16"/>
      <c r="J180" s="16"/>
    </row>
    <row r="181" spans="1:250" ht="108" x14ac:dyDescent="0.2">
      <c r="A181" s="349" t="s">
        <v>6920</v>
      </c>
      <c r="B181" s="16"/>
      <c r="C181" s="16"/>
      <c r="D181" s="16"/>
      <c r="E181" s="212" t="s">
        <v>6921</v>
      </c>
      <c r="F181" s="212"/>
      <c r="G181" s="83" t="s">
        <v>5464</v>
      </c>
      <c r="H181" s="61"/>
      <c r="I181" s="16"/>
      <c r="J181" s="16"/>
    </row>
    <row r="182" spans="1:250" ht="24" x14ac:dyDescent="0.2">
      <c r="A182" s="349" t="s">
        <v>6922</v>
      </c>
      <c r="B182" s="16"/>
      <c r="C182" s="16"/>
      <c r="D182" s="16"/>
      <c r="E182" s="23" t="s">
        <v>3524</v>
      </c>
      <c r="F182" s="23"/>
      <c r="G182" s="23" t="s">
        <v>6923</v>
      </c>
      <c r="H182" s="61"/>
      <c r="I182" s="16"/>
      <c r="J182" s="16"/>
    </row>
    <row r="183" spans="1:250" ht="24" x14ac:dyDescent="0.2">
      <c r="A183" s="349" t="s">
        <v>6924</v>
      </c>
      <c r="B183" s="16"/>
      <c r="C183" s="16"/>
      <c r="D183" s="32" t="s">
        <v>6925</v>
      </c>
      <c r="E183" s="23" t="s">
        <v>6926</v>
      </c>
      <c r="F183" s="23"/>
      <c r="G183" s="23" t="s">
        <v>6927</v>
      </c>
      <c r="H183" s="61"/>
      <c r="I183" s="16"/>
      <c r="J183" s="16"/>
    </row>
    <row r="184" spans="1:250" ht="12" customHeight="1" x14ac:dyDescent="0.2">
      <c r="A184" s="349" t="s">
        <v>6928</v>
      </c>
      <c r="B184" s="16"/>
      <c r="C184" s="16"/>
      <c r="D184" s="16"/>
      <c r="E184" s="23" t="s">
        <v>6840</v>
      </c>
      <c r="F184" s="23"/>
      <c r="G184" s="23" t="s">
        <v>3333</v>
      </c>
      <c r="H184" s="61"/>
      <c r="I184" s="16"/>
      <c r="J184" s="16"/>
    </row>
    <row r="185" spans="1:250" s="298" customFormat="1" ht="24" x14ac:dyDescent="0.2">
      <c r="A185" s="349" t="s">
        <v>6929</v>
      </c>
      <c r="B185" s="16"/>
      <c r="C185" s="16"/>
      <c r="D185" s="16"/>
      <c r="E185" s="23" t="s">
        <v>6930</v>
      </c>
      <c r="F185" s="23"/>
      <c r="G185" s="23" t="s">
        <v>6931</v>
      </c>
      <c r="H185" s="61"/>
      <c r="I185" s="16"/>
      <c r="J185" s="16"/>
      <c r="K185" s="296"/>
      <c r="L185" s="297"/>
      <c r="M185" s="297"/>
      <c r="N185" s="297"/>
      <c r="O185" s="297"/>
      <c r="P185" s="297"/>
      <c r="Q185" s="297"/>
      <c r="R185" s="297"/>
      <c r="S185" s="297"/>
      <c r="T185" s="297"/>
      <c r="U185" s="297"/>
      <c r="V185" s="297"/>
      <c r="W185" s="297"/>
      <c r="X185" s="297"/>
      <c r="Y185" s="297"/>
      <c r="Z185" s="297"/>
      <c r="AA185" s="297"/>
      <c r="AB185" s="297"/>
      <c r="AC185" s="297"/>
      <c r="AD185" s="297"/>
      <c r="AE185" s="297"/>
      <c r="AF185" s="297"/>
      <c r="AG185" s="297"/>
      <c r="AH185" s="297"/>
      <c r="AI185" s="297"/>
      <c r="AJ185" s="297"/>
      <c r="AK185" s="297"/>
      <c r="AL185" s="297"/>
      <c r="AM185" s="297"/>
      <c r="AN185" s="297"/>
      <c r="AO185" s="297"/>
      <c r="AP185" s="297"/>
      <c r="AQ185" s="297"/>
      <c r="AR185" s="297"/>
      <c r="AS185" s="297"/>
      <c r="AT185" s="297"/>
      <c r="AU185" s="297"/>
      <c r="AV185" s="297"/>
      <c r="AW185" s="297"/>
      <c r="AX185" s="297"/>
      <c r="AY185" s="297"/>
      <c r="AZ185" s="297"/>
      <c r="BA185" s="297"/>
      <c r="BB185" s="297"/>
      <c r="BC185" s="297"/>
      <c r="BD185" s="297"/>
      <c r="BE185" s="297"/>
      <c r="BF185" s="297"/>
      <c r="BG185" s="297"/>
      <c r="BH185" s="297"/>
      <c r="BI185" s="297"/>
      <c r="BJ185" s="297"/>
      <c r="BK185" s="297"/>
      <c r="BL185" s="297"/>
      <c r="BM185" s="297"/>
      <c r="BN185" s="297"/>
      <c r="BO185" s="297"/>
      <c r="BP185" s="297"/>
      <c r="BQ185" s="297"/>
      <c r="BR185" s="297"/>
      <c r="BS185" s="297"/>
      <c r="BT185" s="297"/>
      <c r="BU185" s="297"/>
      <c r="BV185" s="297"/>
      <c r="BW185" s="297"/>
      <c r="BX185" s="297"/>
      <c r="BY185" s="297"/>
      <c r="BZ185" s="297"/>
      <c r="CA185" s="297"/>
      <c r="CB185" s="297"/>
      <c r="CC185" s="297"/>
      <c r="CD185" s="297"/>
      <c r="CE185" s="297"/>
      <c r="CF185" s="297"/>
      <c r="CG185" s="297"/>
      <c r="CH185" s="297"/>
      <c r="CI185" s="297"/>
      <c r="CJ185" s="297"/>
      <c r="CK185" s="297"/>
      <c r="CL185" s="297"/>
      <c r="CM185" s="297"/>
      <c r="CN185" s="297"/>
      <c r="CO185" s="297"/>
      <c r="CP185" s="297"/>
      <c r="CQ185" s="297"/>
      <c r="CR185" s="297"/>
      <c r="CS185" s="297"/>
      <c r="CT185" s="297"/>
      <c r="CU185" s="297"/>
      <c r="CV185" s="297"/>
      <c r="CW185" s="297"/>
      <c r="CX185" s="297"/>
      <c r="CY185" s="297"/>
      <c r="CZ185" s="297"/>
      <c r="DA185" s="297"/>
      <c r="DB185" s="297"/>
      <c r="DC185" s="297"/>
      <c r="DD185" s="297"/>
      <c r="DE185" s="297"/>
      <c r="DF185" s="297"/>
      <c r="DG185" s="297"/>
      <c r="DH185" s="297"/>
      <c r="DI185" s="297"/>
      <c r="DJ185" s="297"/>
      <c r="DK185" s="297"/>
      <c r="DL185" s="297"/>
      <c r="DM185" s="297"/>
      <c r="DN185" s="297"/>
      <c r="DO185" s="297"/>
      <c r="DP185" s="297"/>
      <c r="DQ185" s="297"/>
      <c r="DR185" s="297"/>
      <c r="DS185" s="297"/>
      <c r="DT185" s="297"/>
      <c r="DU185" s="297"/>
      <c r="DV185" s="297"/>
      <c r="DW185" s="297"/>
      <c r="DX185" s="297"/>
      <c r="DY185" s="297"/>
      <c r="DZ185" s="297"/>
      <c r="EA185" s="297"/>
      <c r="EB185" s="297"/>
      <c r="EC185" s="297"/>
      <c r="ED185" s="297"/>
      <c r="EE185" s="297"/>
      <c r="EF185" s="297"/>
      <c r="EG185" s="297"/>
      <c r="EH185" s="297"/>
      <c r="EI185" s="297"/>
      <c r="EJ185" s="297"/>
      <c r="EK185" s="297"/>
      <c r="EL185" s="297"/>
      <c r="EM185" s="297"/>
      <c r="EN185" s="297"/>
      <c r="EO185" s="297"/>
      <c r="EP185" s="297"/>
      <c r="EQ185" s="297"/>
      <c r="ER185" s="297"/>
      <c r="ES185" s="297"/>
      <c r="ET185" s="297"/>
      <c r="EU185" s="297"/>
      <c r="EV185" s="297"/>
      <c r="EW185" s="297"/>
      <c r="EX185" s="297"/>
      <c r="EY185" s="297"/>
      <c r="EZ185" s="297"/>
      <c r="FA185" s="297"/>
      <c r="FB185" s="297"/>
      <c r="FC185" s="297"/>
      <c r="FD185" s="297"/>
      <c r="FE185" s="297"/>
      <c r="FF185" s="297"/>
      <c r="FG185" s="297"/>
      <c r="FH185" s="297"/>
      <c r="FI185" s="297"/>
      <c r="FJ185" s="297"/>
      <c r="FK185" s="297"/>
      <c r="FL185" s="297"/>
      <c r="FM185" s="297"/>
      <c r="FN185" s="297"/>
      <c r="FO185" s="297"/>
      <c r="FP185" s="297"/>
      <c r="FQ185" s="297"/>
      <c r="FR185" s="297"/>
      <c r="FS185" s="297"/>
      <c r="FT185" s="297"/>
      <c r="FU185" s="297"/>
      <c r="FV185" s="297"/>
      <c r="FW185" s="297"/>
      <c r="FX185" s="297"/>
      <c r="FY185" s="297"/>
      <c r="FZ185" s="297"/>
      <c r="GA185" s="297"/>
      <c r="GB185" s="297"/>
      <c r="GC185" s="297"/>
      <c r="GD185" s="297"/>
      <c r="GE185" s="297"/>
      <c r="GF185" s="297"/>
      <c r="GG185" s="297"/>
      <c r="GH185" s="297"/>
      <c r="GI185" s="297"/>
      <c r="GJ185" s="297"/>
      <c r="GK185" s="297"/>
      <c r="GL185" s="297"/>
      <c r="GM185" s="297"/>
      <c r="GN185" s="297"/>
      <c r="GO185" s="297"/>
      <c r="GP185" s="297"/>
      <c r="GQ185" s="297"/>
      <c r="GR185" s="297"/>
      <c r="GS185" s="297"/>
      <c r="GT185" s="297"/>
      <c r="GU185" s="297"/>
      <c r="GV185" s="297"/>
      <c r="GW185" s="297"/>
      <c r="GX185" s="297"/>
      <c r="GY185" s="297"/>
      <c r="GZ185" s="297"/>
      <c r="HA185" s="297"/>
      <c r="HB185" s="297"/>
      <c r="HC185" s="297"/>
      <c r="HD185" s="297"/>
      <c r="HE185" s="297"/>
      <c r="HF185" s="297"/>
      <c r="HG185" s="297"/>
      <c r="HH185" s="297"/>
      <c r="HI185" s="297"/>
      <c r="HJ185" s="297"/>
      <c r="HK185" s="297"/>
      <c r="HL185" s="297"/>
      <c r="HM185" s="297"/>
      <c r="HN185" s="297"/>
      <c r="HO185" s="297"/>
      <c r="HP185" s="297"/>
      <c r="HQ185" s="297"/>
      <c r="HR185" s="297"/>
      <c r="HS185" s="297"/>
      <c r="HT185" s="297"/>
      <c r="HU185" s="297"/>
      <c r="HV185" s="297"/>
      <c r="HW185" s="297"/>
      <c r="HX185" s="297"/>
      <c r="HY185" s="297"/>
      <c r="HZ185" s="297"/>
      <c r="IA185" s="297"/>
      <c r="IB185" s="297"/>
      <c r="IC185" s="297"/>
      <c r="ID185" s="297"/>
      <c r="IE185" s="297"/>
      <c r="IF185" s="297"/>
      <c r="IG185" s="297"/>
      <c r="IH185" s="297"/>
      <c r="II185" s="297"/>
      <c r="IJ185" s="297"/>
      <c r="IK185" s="297"/>
      <c r="IL185" s="297"/>
      <c r="IM185" s="297"/>
      <c r="IN185" s="297"/>
      <c r="IO185" s="297"/>
      <c r="IP185" s="297"/>
    </row>
    <row r="186" spans="1:250" ht="48" x14ac:dyDescent="0.2">
      <c r="A186" s="349" t="s">
        <v>6932</v>
      </c>
      <c r="B186" s="16"/>
      <c r="C186" s="16"/>
      <c r="D186" s="16"/>
      <c r="E186" s="23" t="s">
        <v>2272</v>
      </c>
      <c r="F186" s="23" t="s">
        <v>6933</v>
      </c>
      <c r="G186" s="23" t="s">
        <v>10</v>
      </c>
      <c r="H186" s="61"/>
      <c r="I186" s="16"/>
      <c r="J186" s="16"/>
    </row>
    <row r="187" spans="1:250" ht="24" x14ac:dyDescent="0.2">
      <c r="A187" s="349" t="s">
        <v>6934</v>
      </c>
      <c r="B187" s="16"/>
      <c r="C187" s="16"/>
      <c r="D187" s="16"/>
      <c r="E187" s="23" t="s">
        <v>3524</v>
      </c>
      <c r="F187" s="23"/>
      <c r="G187" s="23" t="s">
        <v>6935</v>
      </c>
      <c r="H187" s="61"/>
      <c r="I187" s="16"/>
      <c r="J187" s="16"/>
    </row>
    <row r="188" spans="1:250" ht="24" x14ac:dyDescent="0.2">
      <c r="A188" s="349" t="s">
        <v>6936</v>
      </c>
      <c r="B188" s="16"/>
      <c r="C188" s="16"/>
      <c r="D188" s="352" t="s">
        <v>67</v>
      </c>
      <c r="E188" s="25" t="s">
        <v>6937</v>
      </c>
      <c r="F188" s="25"/>
      <c r="G188" s="25" t="s">
        <v>6938</v>
      </c>
      <c r="H188" s="61"/>
      <c r="I188" s="16"/>
      <c r="J188" s="16"/>
    </row>
    <row r="189" spans="1:250" ht="24" x14ac:dyDescent="0.2">
      <c r="A189" s="349" t="s">
        <v>6939</v>
      </c>
      <c r="B189" s="16"/>
      <c r="C189" s="16"/>
      <c r="D189" s="27"/>
      <c r="E189" s="25" t="s">
        <v>6840</v>
      </c>
      <c r="F189" s="25"/>
      <c r="G189" s="25" t="s">
        <v>3333</v>
      </c>
      <c r="H189" s="61"/>
      <c r="I189" s="16"/>
      <c r="J189" s="16"/>
    </row>
    <row r="190" spans="1:250" ht="36" x14ac:dyDescent="0.2">
      <c r="A190" s="349" t="s">
        <v>6940</v>
      </c>
      <c r="B190" s="16"/>
      <c r="C190" s="16"/>
      <c r="D190" s="27"/>
      <c r="E190" s="323" t="s">
        <v>6168</v>
      </c>
      <c r="F190" s="323"/>
      <c r="G190" s="323" t="s">
        <v>6169</v>
      </c>
      <c r="H190" s="61"/>
      <c r="I190" s="16"/>
      <c r="J190" s="16"/>
    </row>
    <row r="191" spans="1:250" ht="24" x14ac:dyDescent="0.2">
      <c r="A191" s="349" t="s">
        <v>6941</v>
      </c>
      <c r="B191" s="16"/>
      <c r="C191" s="16"/>
      <c r="D191" s="27"/>
      <c r="E191" s="25" t="s">
        <v>6942</v>
      </c>
      <c r="F191" s="25"/>
      <c r="G191" s="25" t="s">
        <v>6760</v>
      </c>
      <c r="H191" s="61"/>
      <c r="I191" s="16"/>
      <c r="J191" s="16"/>
    </row>
    <row r="192" spans="1:250" ht="120" x14ac:dyDescent="0.2">
      <c r="A192" s="349" t="s">
        <v>6943</v>
      </c>
      <c r="B192" s="16"/>
      <c r="C192" s="16"/>
      <c r="D192" s="27"/>
      <c r="E192" s="25" t="s">
        <v>2272</v>
      </c>
      <c r="F192" s="25" t="s">
        <v>6944</v>
      </c>
      <c r="G192" s="25" t="s">
        <v>10</v>
      </c>
      <c r="H192" s="61"/>
      <c r="I192" s="16"/>
      <c r="J192" s="16"/>
    </row>
    <row r="193" spans="1:10" ht="24" x14ac:dyDescent="0.2">
      <c r="A193" s="349" t="s">
        <v>6945</v>
      </c>
      <c r="B193" s="16"/>
      <c r="C193" s="16"/>
      <c r="D193" s="27"/>
      <c r="E193" s="25" t="s">
        <v>6946</v>
      </c>
      <c r="F193" s="25"/>
      <c r="G193" s="25" t="s">
        <v>4234</v>
      </c>
      <c r="H193" s="61"/>
      <c r="I193" s="16"/>
      <c r="J193" s="16"/>
    </row>
    <row r="194" spans="1:10" ht="24" x14ac:dyDescent="0.2">
      <c r="A194" s="349" t="s">
        <v>6947</v>
      </c>
      <c r="B194" s="16"/>
      <c r="C194" s="16"/>
      <c r="D194" s="352" t="s">
        <v>6948</v>
      </c>
      <c r="E194" s="25" t="s">
        <v>6949</v>
      </c>
      <c r="F194" s="25"/>
      <c r="G194" s="25" t="s">
        <v>6950</v>
      </c>
      <c r="H194" s="61"/>
      <c r="I194" s="16"/>
      <c r="J194" s="16"/>
    </row>
    <row r="195" spans="1:10" ht="24" x14ac:dyDescent="0.2">
      <c r="A195" s="349" t="s">
        <v>6951</v>
      </c>
      <c r="B195" s="16"/>
      <c r="C195" s="16"/>
      <c r="D195" s="27"/>
      <c r="E195" s="25" t="s">
        <v>6840</v>
      </c>
      <c r="F195" s="25"/>
      <c r="G195" s="25" t="s">
        <v>3333</v>
      </c>
      <c r="H195" s="61"/>
      <c r="I195" s="16"/>
      <c r="J195" s="16"/>
    </row>
    <row r="196" spans="1:10" ht="12" customHeight="1" x14ac:dyDescent="0.2">
      <c r="A196" s="349" t="s">
        <v>6952</v>
      </c>
      <c r="B196" s="16"/>
      <c r="C196" s="16"/>
      <c r="D196" s="27"/>
      <c r="E196" s="82" t="s">
        <v>5040</v>
      </c>
      <c r="F196" s="83"/>
      <c r="G196" s="83" t="s">
        <v>6886</v>
      </c>
      <c r="H196" s="61"/>
      <c r="I196" s="16"/>
      <c r="J196" s="16"/>
    </row>
    <row r="197" spans="1:10" ht="132" x14ac:dyDescent="0.2">
      <c r="A197" s="349" t="s">
        <v>6953</v>
      </c>
      <c r="B197" s="16"/>
      <c r="C197" s="16"/>
      <c r="D197" s="27"/>
      <c r="E197" s="82" t="s">
        <v>6731</v>
      </c>
      <c r="F197" s="83" t="s">
        <v>6954</v>
      </c>
      <c r="G197" s="83" t="s">
        <v>1755</v>
      </c>
      <c r="H197" s="61"/>
      <c r="I197" s="16"/>
      <c r="J197" s="16"/>
    </row>
    <row r="198" spans="1:10" ht="24" x14ac:dyDescent="0.2">
      <c r="A198" s="349" t="s">
        <v>6955</v>
      </c>
      <c r="B198" s="16"/>
      <c r="C198" s="16"/>
      <c r="D198" s="27"/>
      <c r="E198" s="23" t="s">
        <v>3524</v>
      </c>
      <c r="F198" s="23"/>
      <c r="G198" s="23" t="s">
        <v>6890</v>
      </c>
      <c r="H198" s="61"/>
      <c r="I198" s="16"/>
      <c r="J198" s="16"/>
    </row>
    <row r="199" spans="1:10" ht="24" x14ac:dyDescent="0.2">
      <c r="A199" s="349" t="s">
        <v>6956</v>
      </c>
      <c r="B199" s="16"/>
      <c r="C199" s="16"/>
      <c r="D199" s="16"/>
      <c r="E199" s="16" t="s">
        <v>6957</v>
      </c>
      <c r="F199" s="16"/>
      <c r="G199" s="27" t="s">
        <v>1909</v>
      </c>
      <c r="H199" s="61"/>
      <c r="I199" s="16"/>
      <c r="J199" s="16"/>
    </row>
    <row r="200" spans="1:10" ht="24" x14ac:dyDescent="0.2">
      <c r="A200" s="349" t="s">
        <v>6958</v>
      </c>
      <c r="B200" s="16"/>
      <c r="C200" s="16"/>
      <c r="D200" s="16"/>
      <c r="E200" s="16" t="s">
        <v>3596</v>
      </c>
      <c r="F200" s="16"/>
      <c r="G200" s="27" t="s">
        <v>6959</v>
      </c>
      <c r="H200" s="61"/>
      <c r="I200" s="16"/>
      <c r="J200" s="16"/>
    </row>
    <row r="201" spans="1:10" x14ac:dyDescent="0.2">
      <c r="A201" s="929" t="s">
        <v>6960</v>
      </c>
      <c r="B201" s="929"/>
      <c r="C201" s="929"/>
      <c r="D201" s="776"/>
      <c r="E201" s="776"/>
      <c r="F201" s="776"/>
      <c r="G201" s="776"/>
      <c r="H201" s="776"/>
      <c r="I201" s="929"/>
      <c r="J201" s="929"/>
    </row>
    <row r="202" spans="1:10" ht="60" x14ac:dyDescent="0.2">
      <c r="A202" s="74" t="s">
        <v>0</v>
      </c>
      <c r="B202" s="295" t="s">
        <v>1</v>
      </c>
      <c r="C202" s="194" t="s">
        <v>3869</v>
      </c>
      <c r="D202" s="295" t="s">
        <v>2</v>
      </c>
      <c r="E202" s="295" t="s">
        <v>2607</v>
      </c>
      <c r="F202" s="295" t="s">
        <v>4</v>
      </c>
      <c r="G202" s="295" t="s">
        <v>5</v>
      </c>
      <c r="H202" s="21" t="s">
        <v>40</v>
      </c>
      <c r="I202" s="295" t="s">
        <v>6</v>
      </c>
      <c r="J202" s="295" t="s">
        <v>7</v>
      </c>
    </row>
    <row r="203" spans="1:10" ht="24" x14ac:dyDescent="0.2">
      <c r="A203" s="349" t="s">
        <v>6561</v>
      </c>
      <c r="B203" s="16" t="s">
        <v>3871</v>
      </c>
      <c r="C203" s="16"/>
      <c r="D203" s="16"/>
      <c r="E203" s="15" t="s">
        <v>6961</v>
      </c>
      <c r="F203" s="16" t="s">
        <v>6589</v>
      </c>
      <c r="G203" s="27" t="s">
        <v>6962</v>
      </c>
      <c r="H203" s="61"/>
      <c r="I203" s="16"/>
      <c r="J203" s="16"/>
    </row>
    <row r="204" spans="1:10" ht="84" x14ac:dyDescent="0.2">
      <c r="A204" s="349" t="s">
        <v>6565</v>
      </c>
      <c r="B204" s="16"/>
      <c r="C204" s="16"/>
      <c r="D204" s="16"/>
      <c r="E204" s="7" t="s">
        <v>6963</v>
      </c>
      <c r="F204" s="16"/>
      <c r="G204" s="4" t="s">
        <v>6964</v>
      </c>
      <c r="H204" s="61"/>
      <c r="I204" s="16"/>
      <c r="J204" s="16"/>
    </row>
    <row r="205" spans="1:10" ht="24" x14ac:dyDescent="0.2">
      <c r="A205" s="349" t="s">
        <v>6568</v>
      </c>
      <c r="B205" s="16"/>
      <c r="C205" s="16"/>
      <c r="D205" s="16"/>
      <c r="E205" s="7" t="s">
        <v>6965</v>
      </c>
      <c r="F205" s="16"/>
      <c r="G205" s="7" t="s">
        <v>6966</v>
      </c>
      <c r="H205" s="61"/>
      <c r="I205" s="16"/>
      <c r="J205" s="16"/>
    </row>
    <row r="206" spans="1:10" ht="108" x14ac:dyDescent="0.2">
      <c r="A206" s="349" t="s">
        <v>6571</v>
      </c>
      <c r="B206" s="16"/>
      <c r="C206" s="16"/>
      <c r="D206" s="7"/>
      <c r="E206" s="7" t="s">
        <v>6967</v>
      </c>
      <c r="F206" s="7" t="s">
        <v>6968</v>
      </c>
      <c r="G206" s="7" t="s">
        <v>6969</v>
      </c>
      <c r="H206" s="61"/>
      <c r="I206" s="16"/>
      <c r="J206" s="16"/>
    </row>
    <row r="207" spans="1:10" ht="24" x14ac:dyDescent="0.2">
      <c r="A207" s="349" t="s">
        <v>6574</v>
      </c>
      <c r="B207" s="16"/>
      <c r="C207" s="16"/>
      <c r="D207" s="16"/>
      <c r="E207" s="7" t="s">
        <v>6970</v>
      </c>
      <c r="F207" s="7"/>
      <c r="G207" s="7" t="s">
        <v>6971</v>
      </c>
      <c r="H207" s="61"/>
      <c r="I207" s="16"/>
      <c r="J207" s="16"/>
    </row>
    <row r="208" spans="1:10" ht="24" x14ac:dyDescent="0.2">
      <c r="A208" s="349" t="s">
        <v>6577</v>
      </c>
      <c r="B208" s="16"/>
      <c r="C208" s="16"/>
      <c r="D208" s="16"/>
      <c r="E208" s="7" t="s">
        <v>6972</v>
      </c>
      <c r="F208" s="7" t="s">
        <v>6973</v>
      </c>
      <c r="G208" s="7" t="s">
        <v>6974</v>
      </c>
      <c r="H208" s="61"/>
      <c r="I208" s="16"/>
      <c r="J208" s="16"/>
    </row>
    <row r="209" spans="1:10" ht="24" x14ac:dyDescent="0.2">
      <c r="A209" s="349" t="s">
        <v>6578</v>
      </c>
      <c r="B209" s="16"/>
      <c r="C209" s="16"/>
      <c r="D209" s="16"/>
      <c r="E209" s="6" t="s">
        <v>6975</v>
      </c>
      <c r="F209" s="7" t="s">
        <v>6973</v>
      </c>
      <c r="G209" s="6" t="s">
        <v>6976</v>
      </c>
      <c r="H209" s="61"/>
      <c r="I209" s="16"/>
      <c r="J209" s="15"/>
    </row>
    <row r="210" spans="1:10" ht="24" x14ac:dyDescent="0.2">
      <c r="A210" s="349" t="s">
        <v>6580</v>
      </c>
      <c r="B210" s="16"/>
      <c r="C210" s="16"/>
      <c r="D210" s="16"/>
      <c r="E210" s="6" t="s">
        <v>6977</v>
      </c>
      <c r="F210" s="7" t="s">
        <v>6973</v>
      </c>
      <c r="G210" s="6" t="s">
        <v>6976</v>
      </c>
      <c r="H210" s="61"/>
      <c r="I210" s="16"/>
      <c r="J210" s="16"/>
    </row>
    <row r="211" spans="1:10" ht="24" x14ac:dyDescent="0.2">
      <c r="A211" s="349" t="s">
        <v>6584</v>
      </c>
      <c r="B211" s="16"/>
      <c r="C211" s="16"/>
      <c r="D211" s="16"/>
      <c r="E211" s="6" t="s">
        <v>6978</v>
      </c>
      <c r="F211" s="6" t="s">
        <v>6979</v>
      </c>
      <c r="G211" s="6" t="s">
        <v>6980</v>
      </c>
      <c r="H211" s="61"/>
      <c r="I211" s="16"/>
      <c r="J211" s="16"/>
    </row>
    <row r="212" spans="1:10" ht="24" x14ac:dyDescent="0.2">
      <c r="A212" s="349" t="s">
        <v>6587</v>
      </c>
      <c r="B212" s="16"/>
      <c r="C212" s="16"/>
      <c r="D212" s="16"/>
      <c r="E212" s="6" t="s">
        <v>6981</v>
      </c>
      <c r="F212" s="6" t="s">
        <v>6973</v>
      </c>
      <c r="G212" s="6" t="s">
        <v>6982</v>
      </c>
      <c r="H212" s="61"/>
      <c r="I212" s="16"/>
      <c r="J212" s="16"/>
    </row>
    <row r="213" spans="1:10" ht="24" x14ac:dyDescent="0.2">
      <c r="A213" s="349" t="s">
        <v>6588</v>
      </c>
      <c r="B213" s="16"/>
      <c r="C213" s="16"/>
      <c r="D213" s="16"/>
      <c r="E213" s="6" t="s">
        <v>6983</v>
      </c>
      <c r="F213" s="6" t="s">
        <v>6979</v>
      </c>
      <c r="G213" s="6" t="s">
        <v>6980</v>
      </c>
      <c r="H213" s="61"/>
      <c r="I213" s="16"/>
      <c r="J213" s="16"/>
    </row>
    <row r="214" spans="1:10" ht="24" x14ac:dyDescent="0.2">
      <c r="A214" s="349" t="s">
        <v>6590</v>
      </c>
      <c r="B214" s="16"/>
      <c r="C214" s="16"/>
      <c r="D214" s="16"/>
      <c r="E214" s="6" t="s">
        <v>6984</v>
      </c>
      <c r="F214" s="6" t="s">
        <v>6979</v>
      </c>
      <c r="G214" s="6" t="s">
        <v>6980</v>
      </c>
      <c r="H214" s="61"/>
      <c r="I214" s="16"/>
      <c r="J214" s="16"/>
    </row>
    <row r="215" spans="1:10" ht="24" x14ac:dyDescent="0.2">
      <c r="A215" s="349" t="s">
        <v>6593</v>
      </c>
      <c r="B215" s="16"/>
      <c r="C215" s="16"/>
      <c r="D215" s="16"/>
      <c r="E215" s="6" t="s">
        <v>6985</v>
      </c>
      <c r="F215" s="6" t="s">
        <v>2513</v>
      </c>
      <c r="G215" s="6" t="s">
        <v>6976</v>
      </c>
      <c r="H215" s="61"/>
      <c r="I215" s="16"/>
      <c r="J215" s="16"/>
    </row>
    <row r="216" spans="1:10" ht="24" x14ac:dyDescent="0.2">
      <c r="A216" s="349" t="s">
        <v>6594</v>
      </c>
      <c r="B216" s="16"/>
      <c r="C216" s="16"/>
      <c r="D216" s="16"/>
      <c r="E216" s="6" t="s">
        <v>6986</v>
      </c>
      <c r="F216" s="6" t="s">
        <v>6973</v>
      </c>
      <c r="G216" s="6" t="s">
        <v>6982</v>
      </c>
      <c r="H216" s="61"/>
      <c r="I216" s="16"/>
      <c r="J216" s="16"/>
    </row>
    <row r="217" spans="1:10" ht="24" x14ac:dyDescent="0.2">
      <c r="A217" s="349" t="s">
        <v>6595</v>
      </c>
      <c r="B217" s="16"/>
      <c r="C217" s="16"/>
      <c r="D217" s="16"/>
      <c r="E217" s="6" t="s">
        <v>6987</v>
      </c>
      <c r="F217" s="6" t="s">
        <v>6973</v>
      </c>
      <c r="G217" s="6" t="s">
        <v>6982</v>
      </c>
      <c r="H217" s="61"/>
      <c r="I217" s="16"/>
      <c r="J217" s="16"/>
    </row>
    <row r="218" spans="1:10" ht="24" x14ac:dyDescent="0.2">
      <c r="A218" s="349" t="s">
        <v>6596</v>
      </c>
      <c r="B218" s="16"/>
      <c r="C218" s="16"/>
      <c r="D218" s="16"/>
      <c r="E218" s="6" t="s">
        <v>6988</v>
      </c>
      <c r="F218" s="6" t="s">
        <v>6973</v>
      </c>
      <c r="G218" s="6" t="s">
        <v>6982</v>
      </c>
      <c r="H218" s="61"/>
      <c r="I218" s="16"/>
      <c r="J218" s="16"/>
    </row>
    <row r="219" spans="1:10" ht="24" x14ac:dyDescent="0.2">
      <c r="A219" s="349" t="s">
        <v>6598</v>
      </c>
      <c r="B219" s="16"/>
      <c r="C219" s="16"/>
      <c r="D219" s="16"/>
      <c r="E219" s="6" t="s">
        <v>6989</v>
      </c>
      <c r="F219" s="6" t="s">
        <v>6973</v>
      </c>
      <c r="G219" s="6" t="s">
        <v>6982</v>
      </c>
      <c r="H219" s="61"/>
      <c r="I219" s="16"/>
      <c r="J219" s="16"/>
    </row>
    <row r="220" spans="1:10" ht="24" x14ac:dyDescent="0.2">
      <c r="A220" s="349" t="s">
        <v>6600</v>
      </c>
      <c r="B220" s="16"/>
      <c r="C220" s="16"/>
      <c r="D220" s="16"/>
      <c r="E220" s="6" t="s">
        <v>6990</v>
      </c>
      <c r="F220" s="6" t="s">
        <v>6973</v>
      </c>
      <c r="G220" s="6" t="s">
        <v>6991</v>
      </c>
      <c r="H220" s="61"/>
      <c r="I220" s="16"/>
      <c r="J220" s="16"/>
    </row>
    <row r="221" spans="1:10" ht="24" x14ac:dyDescent="0.2">
      <c r="A221" s="349" t="s">
        <v>6601</v>
      </c>
      <c r="B221" s="16"/>
      <c r="C221" s="16"/>
      <c r="D221" s="16"/>
      <c r="E221" s="6" t="s">
        <v>6992</v>
      </c>
      <c r="F221" s="6" t="s">
        <v>6973</v>
      </c>
      <c r="G221" s="6" t="s">
        <v>6982</v>
      </c>
      <c r="H221" s="61"/>
      <c r="I221" s="16"/>
      <c r="J221" s="16"/>
    </row>
    <row r="222" spans="1:10" ht="24" x14ac:dyDescent="0.2">
      <c r="A222" s="349" t="s">
        <v>6602</v>
      </c>
      <c r="B222" s="16"/>
      <c r="C222" s="16"/>
      <c r="D222" s="16"/>
      <c r="E222" s="6" t="s">
        <v>6993</v>
      </c>
      <c r="F222" s="6" t="s">
        <v>6979</v>
      </c>
      <c r="G222" s="6" t="s">
        <v>6980</v>
      </c>
      <c r="H222" s="61"/>
      <c r="I222" s="16"/>
      <c r="J222" s="16"/>
    </row>
    <row r="223" spans="1:10" ht="24" x14ac:dyDescent="0.2">
      <c r="A223" s="349" t="s">
        <v>6603</v>
      </c>
      <c r="B223" s="16"/>
      <c r="C223" s="16"/>
      <c r="D223" s="16"/>
      <c r="E223" s="6" t="s">
        <v>6937</v>
      </c>
      <c r="F223" s="6" t="s">
        <v>6973</v>
      </c>
      <c r="G223" s="6" t="s">
        <v>6982</v>
      </c>
      <c r="H223" s="61"/>
      <c r="I223" s="16"/>
      <c r="J223" s="16"/>
    </row>
    <row r="224" spans="1:10" ht="24" x14ac:dyDescent="0.2">
      <c r="A224" s="349" t="s">
        <v>6604</v>
      </c>
      <c r="B224" s="16"/>
      <c r="C224" s="16"/>
      <c r="D224" s="7" t="s">
        <v>6994</v>
      </c>
      <c r="E224" s="7" t="s">
        <v>6995</v>
      </c>
      <c r="F224" s="7"/>
      <c r="G224" s="7" t="s">
        <v>6996</v>
      </c>
      <c r="H224" s="61"/>
      <c r="I224" s="16"/>
      <c r="J224" s="16"/>
    </row>
    <row r="225" spans="1:10" ht="24" x14ac:dyDescent="0.2">
      <c r="A225" s="349" t="s">
        <v>6605</v>
      </c>
      <c r="B225" s="16"/>
      <c r="C225" s="16"/>
      <c r="D225" s="7"/>
      <c r="E225" s="16" t="s">
        <v>6957</v>
      </c>
      <c r="F225" s="16"/>
      <c r="G225" s="27" t="s">
        <v>1909</v>
      </c>
      <c r="H225" s="61"/>
      <c r="I225" s="16"/>
      <c r="J225" s="16"/>
    </row>
    <row r="226" spans="1:10" ht="24" x14ac:dyDescent="0.2">
      <c r="A226" s="349" t="s">
        <v>6606</v>
      </c>
      <c r="B226" s="16"/>
      <c r="C226" s="16"/>
      <c r="D226" s="16"/>
      <c r="E226" s="16" t="s">
        <v>3596</v>
      </c>
      <c r="F226" s="16"/>
      <c r="G226" s="27" t="s">
        <v>6959</v>
      </c>
      <c r="H226" s="61"/>
      <c r="I226" s="16"/>
      <c r="J226" s="16"/>
    </row>
    <row r="227" spans="1:10" x14ac:dyDescent="0.2">
      <c r="A227" s="929" t="s">
        <v>6997</v>
      </c>
      <c r="B227" s="929"/>
      <c r="C227" s="929"/>
      <c r="D227" s="776"/>
      <c r="E227" s="776"/>
      <c r="F227" s="776"/>
      <c r="G227" s="776"/>
      <c r="H227" s="776"/>
      <c r="I227" s="929"/>
      <c r="J227" s="929"/>
    </row>
    <row r="228" spans="1:10" ht="60" x14ac:dyDescent="0.2">
      <c r="A228" s="74" t="s">
        <v>0</v>
      </c>
      <c r="B228" s="295" t="s">
        <v>1</v>
      </c>
      <c r="C228" s="194" t="s">
        <v>3869</v>
      </c>
      <c r="D228" s="295" t="s">
        <v>2</v>
      </c>
      <c r="E228" s="295" t="s">
        <v>2607</v>
      </c>
      <c r="F228" s="295" t="s">
        <v>4</v>
      </c>
      <c r="G228" s="295" t="s">
        <v>5</v>
      </c>
      <c r="H228" s="21" t="s">
        <v>40</v>
      </c>
      <c r="I228" s="295" t="s">
        <v>6</v>
      </c>
      <c r="J228" s="295" t="s">
        <v>7</v>
      </c>
    </row>
    <row r="229" spans="1:10" ht="24" x14ac:dyDescent="0.2">
      <c r="A229" s="349" t="s">
        <v>6561</v>
      </c>
      <c r="B229" s="16" t="s">
        <v>3871</v>
      </c>
      <c r="C229" s="16"/>
      <c r="D229" s="16"/>
      <c r="E229" s="15" t="s">
        <v>6961</v>
      </c>
      <c r="F229" s="16" t="s">
        <v>6589</v>
      </c>
      <c r="G229" s="27" t="s">
        <v>6962</v>
      </c>
      <c r="H229" s="61"/>
      <c r="I229" s="16"/>
      <c r="J229" s="16"/>
    </row>
    <row r="230" spans="1:10" ht="84" x14ac:dyDescent="0.2">
      <c r="A230" s="349" t="s">
        <v>6565</v>
      </c>
      <c r="B230" s="16"/>
      <c r="C230" s="16"/>
      <c r="D230" s="16"/>
      <c r="E230" s="7" t="s">
        <v>6963</v>
      </c>
      <c r="F230" s="16"/>
      <c r="G230" s="4" t="s">
        <v>6964</v>
      </c>
      <c r="H230" s="61"/>
      <c r="I230" s="16"/>
      <c r="J230" s="16"/>
    </row>
    <row r="231" spans="1:10" ht="24" x14ac:dyDescent="0.2">
      <c r="A231" s="349" t="s">
        <v>6568</v>
      </c>
      <c r="B231" s="16"/>
      <c r="C231" s="16"/>
      <c r="D231" s="16"/>
      <c r="E231" s="7" t="s">
        <v>6965</v>
      </c>
      <c r="F231" s="16"/>
      <c r="G231" s="7" t="s">
        <v>6966</v>
      </c>
      <c r="H231" s="61"/>
      <c r="I231" s="16"/>
      <c r="J231" s="16"/>
    </row>
    <row r="232" spans="1:10" ht="108" x14ac:dyDescent="0.2">
      <c r="A232" s="349" t="s">
        <v>6571</v>
      </c>
      <c r="B232" s="16"/>
      <c r="C232" s="16"/>
      <c r="D232" s="7"/>
      <c r="E232" s="7" t="s">
        <v>6967</v>
      </c>
      <c r="F232" s="7" t="s">
        <v>6968</v>
      </c>
      <c r="G232" s="7" t="s">
        <v>6998</v>
      </c>
      <c r="H232" s="61"/>
      <c r="I232" s="16"/>
      <c r="J232" s="16"/>
    </row>
    <row r="233" spans="1:10" ht="24" x14ac:dyDescent="0.2">
      <c r="A233" s="349" t="s">
        <v>6574</v>
      </c>
      <c r="B233" s="16"/>
      <c r="C233" s="16"/>
      <c r="D233" s="16"/>
      <c r="E233" s="7" t="s">
        <v>6970</v>
      </c>
      <c r="F233" s="7"/>
      <c r="G233" s="7" t="s">
        <v>6971</v>
      </c>
      <c r="H233" s="61"/>
      <c r="I233" s="16"/>
      <c r="J233" s="16"/>
    </row>
    <row r="234" spans="1:10" ht="24" x14ac:dyDescent="0.2">
      <c r="A234" s="349" t="s">
        <v>6577</v>
      </c>
      <c r="B234" s="16"/>
      <c r="C234" s="16"/>
      <c r="D234" s="16"/>
      <c r="E234" s="7" t="s">
        <v>6972</v>
      </c>
      <c r="F234" s="7" t="s">
        <v>6973</v>
      </c>
      <c r="G234" s="7" t="s">
        <v>6974</v>
      </c>
      <c r="H234" s="61"/>
      <c r="I234" s="16"/>
      <c r="J234" s="16"/>
    </row>
    <row r="235" spans="1:10" ht="24" x14ac:dyDescent="0.2">
      <c r="A235" s="349" t="s">
        <v>6578</v>
      </c>
      <c r="B235" s="16"/>
      <c r="C235" s="16"/>
      <c r="D235" s="16"/>
      <c r="E235" s="6" t="s">
        <v>6975</v>
      </c>
      <c r="F235" s="7" t="s">
        <v>6973</v>
      </c>
      <c r="G235" s="6" t="s">
        <v>6976</v>
      </c>
      <c r="H235" s="61"/>
      <c r="I235" s="16"/>
      <c r="J235" s="16"/>
    </row>
    <row r="236" spans="1:10" ht="24" x14ac:dyDescent="0.2">
      <c r="A236" s="349" t="s">
        <v>6580</v>
      </c>
      <c r="B236" s="16"/>
      <c r="C236" s="16"/>
      <c r="D236" s="16"/>
      <c r="E236" s="6" t="s">
        <v>6977</v>
      </c>
      <c r="F236" s="7" t="s">
        <v>6973</v>
      </c>
      <c r="G236" s="6" t="s">
        <v>6976</v>
      </c>
      <c r="H236" s="61"/>
      <c r="I236" s="16"/>
      <c r="J236" s="15"/>
    </row>
    <row r="237" spans="1:10" ht="24" x14ac:dyDescent="0.2">
      <c r="A237" s="349" t="s">
        <v>6584</v>
      </c>
      <c r="B237" s="16"/>
      <c r="C237" s="16"/>
      <c r="D237" s="16"/>
      <c r="E237" s="6" t="s">
        <v>6978</v>
      </c>
      <c r="F237" s="6" t="s">
        <v>6979</v>
      </c>
      <c r="G237" s="6" t="s">
        <v>6980</v>
      </c>
      <c r="H237" s="61"/>
      <c r="I237" s="16"/>
      <c r="J237" s="16"/>
    </row>
    <row r="238" spans="1:10" ht="24" x14ac:dyDescent="0.2">
      <c r="A238" s="349" t="s">
        <v>6587</v>
      </c>
      <c r="B238" s="16"/>
      <c r="C238" s="16"/>
      <c r="D238" s="16"/>
      <c r="E238" s="6" t="s">
        <v>6981</v>
      </c>
      <c r="F238" s="6" t="s">
        <v>6973</v>
      </c>
      <c r="G238" s="6" t="s">
        <v>6982</v>
      </c>
      <c r="H238" s="61"/>
      <c r="I238" s="16"/>
      <c r="J238" s="16"/>
    </row>
    <row r="239" spans="1:10" ht="24" x14ac:dyDescent="0.2">
      <c r="A239" s="349" t="s">
        <v>6588</v>
      </c>
      <c r="B239" s="16"/>
      <c r="C239" s="16"/>
      <c r="D239" s="16"/>
      <c r="E239" s="6" t="s">
        <v>6983</v>
      </c>
      <c r="F239" s="6" t="s">
        <v>6979</v>
      </c>
      <c r="G239" s="6" t="s">
        <v>6980</v>
      </c>
      <c r="H239" s="61"/>
      <c r="I239" s="16"/>
      <c r="J239" s="16"/>
    </row>
    <row r="240" spans="1:10" ht="24" x14ac:dyDescent="0.2">
      <c r="A240" s="349" t="s">
        <v>6590</v>
      </c>
      <c r="B240" s="16"/>
      <c r="C240" s="16"/>
      <c r="D240" s="16"/>
      <c r="E240" s="6" t="s">
        <v>6984</v>
      </c>
      <c r="F240" s="6" t="s">
        <v>6979</v>
      </c>
      <c r="G240" s="6" t="s">
        <v>6980</v>
      </c>
      <c r="H240" s="61"/>
      <c r="I240" s="16"/>
      <c r="J240" s="16"/>
    </row>
    <row r="241" spans="1:10" ht="24" x14ac:dyDescent="0.2">
      <c r="A241" s="349" t="s">
        <v>6593</v>
      </c>
      <c r="B241" s="16"/>
      <c r="C241" s="16"/>
      <c r="D241" s="16"/>
      <c r="E241" s="6" t="s">
        <v>6985</v>
      </c>
      <c r="F241" s="6" t="s">
        <v>2513</v>
      </c>
      <c r="G241" s="6" t="s">
        <v>6976</v>
      </c>
      <c r="H241" s="61"/>
      <c r="I241" s="16"/>
      <c r="J241" s="16"/>
    </row>
    <row r="242" spans="1:10" ht="24" x14ac:dyDescent="0.2">
      <c r="A242" s="349" t="s">
        <v>6594</v>
      </c>
      <c r="B242" s="16"/>
      <c r="C242" s="16"/>
      <c r="D242" s="16"/>
      <c r="E242" s="6" t="s">
        <v>6986</v>
      </c>
      <c r="F242" s="6" t="s">
        <v>6973</v>
      </c>
      <c r="G242" s="6" t="s">
        <v>6982</v>
      </c>
      <c r="H242" s="61"/>
      <c r="I242" s="16"/>
      <c r="J242" s="16"/>
    </row>
    <row r="243" spans="1:10" ht="24" x14ac:dyDescent="0.2">
      <c r="A243" s="349" t="s">
        <v>6595</v>
      </c>
      <c r="B243" s="16"/>
      <c r="C243" s="16"/>
      <c r="D243" s="16"/>
      <c r="E243" s="6" t="s">
        <v>6987</v>
      </c>
      <c r="F243" s="6" t="s">
        <v>6973</v>
      </c>
      <c r="G243" s="6" t="s">
        <v>6982</v>
      </c>
      <c r="H243" s="61"/>
      <c r="I243" s="16"/>
      <c r="J243" s="16"/>
    </row>
    <row r="244" spans="1:10" ht="24" x14ac:dyDescent="0.2">
      <c r="A244" s="349" t="s">
        <v>6596</v>
      </c>
      <c r="B244" s="16"/>
      <c r="C244" s="16"/>
      <c r="D244" s="16"/>
      <c r="E244" s="6" t="s">
        <v>6988</v>
      </c>
      <c r="F244" s="6" t="s">
        <v>6973</v>
      </c>
      <c r="G244" s="6" t="s">
        <v>6982</v>
      </c>
      <c r="H244" s="61"/>
      <c r="I244" s="16"/>
      <c r="J244" s="16"/>
    </row>
    <row r="245" spans="1:10" ht="24" x14ac:dyDescent="0.2">
      <c r="A245" s="349" t="s">
        <v>6598</v>
      </c>
      <c r="B245" s="16"/>
      <c r="C245" s="16"/>
      <c r="D245" s="16"/>
      <c r="E245" s="6" t="s">
        <v>6989</v>
      </c>
      <c r="F245" s="6" t="s">
        <v>6973</v>
      </c>
      <c r="G245" s="6" t="s">
        <v>6982</v>
      </c>
      <c r="H245" s="61"/>
      <c r="I245" s="16"/>
      <c r="J245" s="16"/>
    </row>
    <row r="246" spans="1:10" ht="24" x14ac:dyDescent="0.2">
      <c r="A246" s="349" t="s">
        <v>6600</v>
      </c>
      <c r="B246" s="16"/>
      <c r="C246" s="16"/>
      <c r="D246" s="16"/>
      <c r="E246" s="6" t="s">
        <v>6990</v>
      </c>
      <c r="F246" s="6" t="s">
        <v>6973</v>
      </c>
      <c r="G246" s="6" t="s">
        <v>6991</v>
      </c>
      <c r="H246" s="61"/>
      <c r="I246" s="16"/>
      <c r="J246" s="16"/>
    </row>
    <row r="247" spans="1:10" ht="24" x14ac:dyDescent="0.2">
      <c r="A247" s="349" t="s">
        <v>6601</v>
      </c>
      <c r="B247" s="16"/>
      <c r="C247" s="16"/>
      <c r="D247" s="16"/>
      <c r="E247" s="6" t="s">
        <v>6992</v>
      </c>
      <c r="F247" s="6" t="s">
        <v>6973</v>
      </c>
      <c r="G247" s="6" t="s">
        <v>6982</v>
      </c>
      <c r="H247" s="61"/>
      <c r="I247" s="16"/>
      <c r="J247" s="16"/>
    </row>
    <row r="248" spans="1:10" ht="24" x14ac:dyDescent="0.2">
      <c r="A248" s="349" t="s">
        <v>6602</v>
      </c>
      <c r="B248" s="16"/>
      <c r="C248" s="16"/>
      <c r="D248" s="16"/>
      <c r="E248" s="6" t="s">
        <v>6993</v>
      </c>
      <c r="F248" s="6" t="s">
        <v>6979</v>
      </c>
      <c r="G248" s="6" t="s">
        <v>6980</v>
      </c>
      <c r="H248" s="61"/>
      <c r="I248" s="16"/>
      <c r="J248" s="16"/>
    </row>
    <row r="249" spans="1:10" ht="24" x14ac:dyDescent="0.2">
      <c r="A249" s="349" t="s">
        <v>6603</v>
      </c>
      <c r="B249" s="16"/>
      <c r="C249" s="16"/>
      <c r="D249" s="16"/>
      <c r="E249" s="6" t="s">
        <v>6937</v>
      </c>
      <c r="F249" s="6" t="s">
        <v>6973</v>
      </c>
      <c r="G249" s="6" t="s">
        <v>6982</v>
      </c>
      <c r="H249" s="61"/>
      <c r="I249" s="16"/>
      <c r="J249" s="16"/>
    </row>
    <row r="250" spans="1:10" ht="24" x14ac:dyDescent="0.2">
      <c r="A250" s="349" t="s">
        <v>6604</v>
      </c>
      <c r="B250" s="16"/>
      <c r="C250" s="16"/>
      <c r="D250" s="7" t="s">
        <v>6994</v>
      </c>
      <c r="E250" s="7" t="s">
        <v>6995</v>
      </c>
      <c r="F250" s="7"/>
      <c r="G250" s="7" t="s">
        <v>6996</v>
      </c>
      <c r="H250" s="61"/>
      <c r="I250" s="16"/>
      <c r="J250" s="16"/>
    </row>
    <row r="251" spans="1:10" ht="24" x14ac:dyDescent="0.2">
      <c r="A251" s="349" t="s">
        <v>6605</v>
      </c>
      <c r="B251" s="16"/>
      <c r="C251" s="16"/>
      <c r="D251" s="7"/>
      <c r="E251" s="16" t="s">
        <v>6957</v>
      </c>
      <c r="F251" s="16"/>
      <c r="G251" s="27" t="s">
        <v>1909</v>
      </c>
      <c r="H251" s="61"/>
      <c r="I251" s="16"/>
      <c r="J251" s="16"/>
    </row>
    <row r="252" spans="1:10" ht="24" x14ac:dyDescent="0.2">
      <c r="A252" s="349" t="s">
        <v>6606</v>
      </c>
      <c r="B252" s="16"/>
      <c r="C252" s="16"/>
      <c r="D252" s="16"/>
      <c r="E252" s="16" t="s">
        <v>3596</v>
      </c>
      <c r="F252" s="16"/>
      <c r="G252" s="27" t="s">
        <v>6959</v>
      </c>
      <c r="H252" s="61"/>
      <c r="I252" s="16"/>
      <c r="J252" s="16"/>
    </row>
  </sheetData>
  <mergeCells count="7">
    <mergeCell ref="A227:H227"/>
    <mergeCell ref="I227:J227"/>
    <mergeCell ref="A1:J1"/>
    <mergeCell ref="A2:J2"/>
    <mergeCell ref="A3:H3"/>
    <mergeCell ref="A201:H201"/>
    <mergeCell ref="I201:J201"/>
  </mergeCells>
  <pageMargins left="0.7" right="0.7" top="0.75" bottom="0.75" header="0.3" footer="0.3"/>
  <pageSetup paperSize="9"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P273"/>
  <sheetViews>
    <sheetView zoomScaleNormal="100" workbookViewId="0">
      <selection activeCell="H4" sqref="H4"/>
    </sheetView>
  </sheetViews>
  <sheetFormatPr defaultRowHeight="15" x14ac:dyDescent="0.25"/>
  <cols>
    <col min="1" max="1" width="12" customWidth="1"/>
    <col min="4" max="4" width="16" customWidth="1"/>
    <col min="5" max="5" width="36.5703125" customWidth="1"/>
    <col min="6" max="6" width="24.140625" customWidth="1"/>
    <col min="7" max="7" width="31.85546875" customWidth="1"/>
    <col min="8" max="8" width="16.5703125" customWidth="1"/>
    <col min="10" max="10" width="15.42578125" customWidth="1"/>
  </cols>
  <sheetData>
    <row r="1" spans="1:250" s="12" customFormat="1" ht="12" customHeight="1" x14ac:dyDescent="0.2">
      <c r="A1" s="960" t="s">
        <v>6999</v>
      </c>
      <c r="B1" s="961"/>
      <c r="C1" s="961"/>
      <c r="D1" s="962"/>
      <c r="E1" s="962"/>
      <c r="F1" s="962"/>
      <c r="G1" s="962"/>
      <c r="H1" s="962"/>
      <c r="I1" s="962"/>
      <c r="J1" s="962"/>
    </row>
    <row r="2" spans="1:250" s="24" customFormat="1" ht="57" customHeight="1" x14ac:dyDescent="0.25">
      <c r="A2" s="963" t="s">
        <v>7000</v>
      </c>
      <c r="B2" s="963"/>
      <c r="C2" s="963"/>
      <c r="D2" s="963"/>
      <c r="E2" s="963"/>
      <c r="F2" s="963"/>
      <c r="G2" s="963"/>
      <c r="H2" s="963"/>
      <c r="I2" s="963"/>
      <c r="J2" s="963"/>
    </row>
    <row r="3" spans="1:250" s="24" customFormat="1" ht="12" customHeight="1" x14ac:dyDescent="0.25">
      <c r="A3" s="964" t="s">
        <v>7001</v>
      </c>
      <c r="B3" s="964"/>
      <c r="C3" s="964"/>
      <c r="D3" s="964"/>
      <c r="E3" s="964"/>
      <c r="F3" s="964"/>
      <c r="G3" s="964"/>
      <c r="H3" s="964"/>
      <c r="I3" s="964"/>
      <c r="J3" s="964"/>
    </row>
    <row r="4" spans="1:250" s="298" customFormat="1" ht="60" x14ac:dyDescent="0.25">
      <c r="A4" s="74" t="s">
        <v>0</v>
      </c>
      <c r="B4" s="295" t="s">
        <v>1</v>
      </c>
      <c r="C4" s="194" t="s">
        <v>3869</v>
      </c>
      <c r="D4" s="295" t="s">
        <v>2</v>
      </c>
      <c r="E4" s="295" t="s">
        <v>2607</v>
      </c>
      <c r="F4" s="295" t="s">
        <v>4</v>
      </c>
      <c r="G4" s="295" t="s">
        <v>5</v>
      </c>
      <c r="H4" s="21" t="s">
        <v>40</v>
      </c>
      <c r="I4" s="295" t="s">
        <v>6</v>
      </c>
      <c r="J4" s="295" t="s">
        <v>7</v>
      </c>
      <c r="K4" s="296"/>
      <c r="L4" s="297"/>
      <c r="M4" s="297"/>
      <c r="N4" s="297"/>
      <c r="O4" s="297"/>
      <c r="P4" s="297"/>
      <c r="Q4" s="297"/>
      <c r="R4" s="297"/>
      <c r="S4" s="297"/>
      <c r="T4" s="297"/>
      <c r="U4" s="297"/>
      <c r="V4" s="297"/>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c r="HG4" s="297"/>
      <c r="HH4" s="297"/>
      <c r="HI4" s="297"/>
      <c r="HJ4" s="297"/>
      <c r="HK4" s="297"/>
      <c r="HL4" s="297"/>
      <c r="HM4" s="297"/>
      <c r="HN4" s="297"/>
      <c r="HO4" s="297"/>
      <c r="HP4" s="297"/>
      <c r="HQ4" s="297"/>
      <c r="HR4" s="297"/>
      <c r="HS4" s="297"/>
      <c r="HT4" s="297"/>
      <c r="HU4" s="297"/>
      <c r="HV4" s="297"/>
      <c r="HW4" s="297"/>
      <c r="HX4" s="297"/>
      <c r="HY4" s="297"/>
      <c r="HZ4" s="297"/>
      <c r="IA4" s="297"/>
      <c r="IB4" s="297"/>
      <c r="IC4" s="297"/>
      <c r="ID4" s="297"/>
      <c r="IE4" s="297"/>
      <c r="IF4" s="297"/>
      <c r="IG4" s="297"/>
      <c r="IH4" s="297"/>
      <c r="II4" s="297"/>
      <c r="IJ4" s="297"/>
      <c r="IK4" s="297"/>
      <c r="IL4" s="297"/>
      <c r="IM4" s="297"/>
      <c r="IN4" s="297"/>
      <c r="IO4" s="297"/>
      <c r="IP4" s="297"/>
    </row>
    <row r="5" spans="1:250" ht="24" x14ac:dyDescent="0.25">
      <c r="A5" s="349" t="s">
        <v>7002</v>
      </c>
      <c r="B5" s="16"/>
      <c r="C5" s="16"/>
      <c r="D5" s="16"/>
      <c r="E5" s="60" t="s">
        <v>7003</v>
      </c>
      <c r="F5" s="60" t="s">
        <v>7004</v>
      </c>
      <c r="G5" s="60" t="s">
        <v>7005</v>
      </c>
      <c r="H5" s="196"/>
      <c r="I5" s="16"/>
      <c r="J5" s="16"/>
    </row>
    <row r="6" spans="1:250" x14ac:dyDescent="0.25">
      <c r="A6" s="349" t="s">
        <v>7006</v>
      </c>
      <c r="B6" s="16"/>
      <c r="C6" s="16"/>
      <c r="D6" s="32" t="s">
        <v>15</v>
      </c>
      <c r="E6" s="28" t="s">
        <v>7007</v>
      </c>
      <c r="F6" s="16"/>
      <c r="G6" s="16" t="s">
        <v>6704</v>
      </c>
      <c r="H6" s="196"/>
      <c r="I6" s="16"/>
      <c r="J6" s="16"/>
    </row>
    <row r="7" spans="1:250" x14ac:dyDescent="0.25">
      <c r="A7" s="349" t="s">
        <v>7008</v>
      </c>
      <c r="B7" s="16"/>
      <c r="C7" s="16"/>
      <c r="D7" s="16"/>
      <c r="E7" s="23" t="s">
        <v>5689</v>
      </c>
      <c r="F7" s="23"/>
      <c r="G7" s="23" t="s">
        <v>2271</v>
      </c>
      <c r="H7" s="196"/>
      <c r="I7" s="16"/>
      <c r="J7" s="16"/>
    </row>
    <row r="8" spans="1:250" ht="324" x14ac:dyDescent="0.25">
      <c r="A8" s="349" t="s">
        <v>7009</v>
      </c>
      <c r="B8" s="16"/>
      <c r="C8" s="16"/>
      <c r="D8" s="16"/>
      <c r="E8" s="23" t="s">
        <v>2272</v>
      </c>
      <c r="F8" s="23" t="s">
        <v>7010</v>
      </c>
      <c r="G8" s="23" t="s">
        <v>10</v>
      </c>
      <c r="H8" s="196"/>
      <c r="I8" s="16"/>
      <c r="J8" s="16"/>
    </row>
    <row r="9" spans="1:250" ht="36" x14ac:dyDescent="0.25">
      <c r="A9" s="349" t="s">
        <v>7011</v>
      </c>
      <c r="B9" s="16"/>
      <c r="C9" s="16"/>
      <c r="D9" s="16"/>
      <c r="E9" s="23" t="s">
        <v>41</v>
      </c>
      <c r="F9" s="23"/>
      <c r="G9" s="23" t="s">
        <v>2274</v>
      </c>
      <c r="H9" s="196"/>
      <c r="I9" s="16"/>
      <c r="J9" s="16"/>
    </row>
    <row r="10" spans="1:250" ht="36" x14ac:dyDescent="0.25">
      <c r="A10" s="349" t="s">
        <v>7012</v>
      </c>
      <c r="B10" s="16"/>
      <c r="C10" s="16"/>
      <c r="D10" s="16"/>
      <c r="E10" s="23" t="s">
        <v>6710</v>
      </c>
      <c r="F10" s="23"/>
      <c r="G10" s="23" t="s">
        <v>6711</v>
      </c>
      <c r="H10" s="196"/>
      <c r="I10" s="16"/>
      <c r="J10" s="16"/>
    </row>
    <row r="11" spans="1:250" x14ac:dyDescent="0.25">
      <c r="A11" s="349" t="s">
        <v>7013</v>
      </c>
      <c r="B11" s="16"/>
      <c r="C11" s="16"/>
      <c r="D11" s="16"/>
      <c r="E11" s="23" t="s">
        <v>7014</v>
      </c>
      <c r="F11" s="23"/>
      <c r="G11" s="23" t="s">
        <v>6714</v>
      </c>
      <c r="H11" s="196"/>
      <c r="I11" s="16"/>
      <c r="J11" s="16"/>
    </row>
    <row r="12" spans="1:250" x14ac:dyDescent="0.25">
      <c r="A12" s="349" t="s">
        <v>7015</v>
      </c>
      <c r="B12" s="16"/>
      <c r="C12" s="16"/>
      <c r="D12" s="16"/>
      <c r="E12" s="23" t="s">
        <v>6716</v>
      </c>
      <c r="F12" s="23" t="s">
        <v>6831</v>
      </c>
      <c r="G12" s="23" t="s">
        <v>6718</v>
      </c>
      <c r="H12" s="196"/>
      <c r="I12" s="16"/>
      <c r="J12" s="16"/>
    </row>
    <row r="13" spans="1:250" ht="36" x14ac:dyDescent="0.25">
      <c r="A13" s="349" t="s">
        <v>7016</v>
      </c>
      <c r="B13" s="16"/>
      <c r="C13" s="16"/>
      <c r="D13" s="16"/>
      <c r="E13" s="23" t="s">
        <v>6710</v>
      </c>
      <c r="F13" s="23"/>
      <c r="G13" s="25" t="s">
        <v>5804</v>
      </c>
      <c r="H13" s="196"/>
      <c r="I13" s="16"/>
      <c r="J13" s="16"/>
    </row>
    <row r="14" spans="1:250" ht="24" x14ac:dyDescent="0.25">
      <c r="A14" s="349" t="s">
        <v>7017</v>
      </c>
      <c r="B14" s="16"/>
      <c r="C14" s="16"/>
      <c r="D14" s="16"/>
      <c r="E14" s="23" t="s">
        <v>43</v>
      </c>
      <c r="F14" s="23"/>
      <c r="G14" s="25" t="s">
        <v>6721</v>
      </c>
      <c r="H14" s="196"/>
      <c r="I14" s="16"/>
      <c r="J14" s="16"/>
    </row>
    <row r="15" spans="1:250" ht="36" x14ac:dyDescent="0.25">
      <c r="A15" s="349" t="s">
        <v>7018</v>
      </c>
      <c r="B15" s="16"/>
      <c r="C15" s="16"/>
      <c r="D15" s="16"/>
      <c r="E15" s="23" t="s">
        <v>6710</v>
      </c>
      <c r="F15" s="23"/>
      <c r="G15" s="25" t="s">
        <v>5804</v>
      </c>
      <c r="H15" s="196"/>
      <c r="I15" s="16"/>
      <c r="J15" s="16"/>
    </row>
    <row r="16" spans="1:250" ht="36" x14ac:dyDescent="0.25">
      <c r="A16" s="349" t="s">
        <v>7019</v>
      </c>
      <c r="B16" s="16"/>
      <c r="C16" s="16"/>
      <c r="D16" s="16"/>
      <c r="E16" s="23" t="s">
        <v>2170</v>
      </c>
      <c r="F16" s="23"/>
      <c r="G16" s="25" t="s">
        <v>6724</v>
      </c>
      <c r="H16" s="196"/>
      <c r="I16" s="16"/>
      <c r="J16" s="16"/>
    </row>
    <row r="17" spans="1:10" x14ac:dyDescent="0.25">
      <c r="A17" s="349" t="s">
        <v>7020</v>
      </c>
      <c r="B17" s="16"/>
      <c r="C17" s="16"/>
      <c r="D17" s="17" t="s">
        <v>7021</v>
      </c>
      <c r="E17" s="28" t="s">
        <v>7022</v>
      </c>
      <c r="F17" s="16"/>
      <c r="G17" s="16" t="s">
        <v>7023</v>
      </c>
      <c r="H17" s="196"/>
      <c r="I17" s="16"/>
      <c r="J17" s="16"/>
    </row>
    <row r="18" spans="1:10" x14ac:dyDescent="0.25">
      <c r="A18" s="349" t="s">
        <v>7024</v>
      </c>
      <c r="B18" s="16"/>
      <c r="C18" s="16"/>
      <c r="D18" s="16"/>
      <c r="E18" s="23" t="s">
        <v>5689</v>
      </c>
      <c r="F18" s="23"/>
      <c r="G18" s="23" t="s">
        <v>2271</v>
      </c>
      <c r="H18" s="196"/>
      <c r="I18" s="16"/>
      <c r="J18" s="16"/>
    </row>
    <row r="19" spans="1:10" ht="132" x14ac:dyDescent="0.25">
      <c r="A19" s="349" t="s">
        <v>7025</v>
      </c>
      <c r="B19" s="16"/>
      <c r="C19" s="16"/>
      <c r="D19" s="16"/>
      <c r="E19" s="23" t="s">
        <v>6731</v>
      </c>
      <c r="F19" s="83" t="s">
        <v>7026</v>
      </c>
      <c r="G19" s="83" t="s">
        <v>1755</v>
      </c>
      <c r="H19" s="196"/>
      <c r="I19" s="16"/>
      <c r="J19" s="16"/>
    </row>
    <row r="20" spans="1:10" ht="24" x14ac:dyDescent="0.25">
      <c r="A20" s="349" t="s">
        <v>7027</v>
      </c>
      <c r="B20" s="16"/>
      <c r="C20" s="16"/>
      <c r="D20" s="16"/>
      <c r="E20" s="83" t="s">
        <v>41</v>
      </c>
      <c r="F20" s="83"/>
      <c r="G20" s="83" t="s">
        <v>4821</v>
      </c>
      <c r="H20" s="196"/>
      <c r="I20" s="16"/>
      <c r="J20" s="16"/>
    </row>
    <row r="21" spans="1:10" x14ac:dyDescent="0.25">
      <c r="A21" s="349" t="s">
        <v>7028</v>
      </c>
      <c r="B21" s="16"/>
      <c r="C21" s="16"/>
      <c r="D21" s="32" t="s">
        <v>65</v>
      </c>
      <c r="E21" s="23" t="s">
        <v>6735</v>
      </c>
      <c r="F21" s="23"/>
      <c r="G21" s="25" t="s">
        <v>6736</v>
      </c>
      <c r="H21" s="196"/>
      <c r="I21" s="16"/>
      <c r="J21" s="16"/>
    </row>
    <row r="22" spans="1:10" x14ac:dyDescent="0.25">
      <c r="A22" s="349" t="s">
        <v>7029</v>
      </c>
      <c r="B22" s="16"/>
      <c r="C22" s="16"/>
      <c r="D22" s="32"/>
      <c r="E22" s="23" t="s">
        <v>6738</v>
      </c>
      <c r="F22" s="23"/>
      <c r="G22" s="25" t="s">
        <v>6729</v>
      </c>
      <c r="H22" s="196"/>
      <c r="I22" s="16"/>
      <c r="J22" s="16"/>
    </row>
    <row r="23" spans="1:10" ht="120" x14ac:dyDescent="0.25">
      <c r="A23" s="349" t="s">
        <v>7030</v>
      </c>
      <c r="B23" s="16"/>
      <c r="C23" s="16"/>
      <c r="D23" s="16"/>
      <c r="E23" s="23" t="s">
        <v>6731</v>
      </c>
      <c r="F23" s="83" t="s">
        <v>7031</v>
      </c>
      <c r="G23" s="83" t="s">
        <v>1755</v>
      </c>
      <c r="H23" s="196"/>
      <c r="I23" s="16"/>
      <c r="J23" s="16"/>
    </row>
    <row r="24" spans="1:10" ht="24" x14ac:dyDescent="0.25">
      <c r="A24" s="349" t="s">
        <v>7032</v>
      </c>
      <c r="B24" s="16"/>
      <c r="C24" s="16"/>
      <c r="D24" s="16"/>
      <c r="E24" s="83" t="s">
        <v>41</v>
      </c>
      <c r="F24" s="83"/>
      <c r="G24" s="83" t="s">
        <v>4821</v>
      </c>
      <c r="H24" s="196"/>
      <c r="I24" s="16"/>
      <c r="J24" s="16"/>
    </row>
    <row r="25" spans="1:10" ht="24.75" x14ac:dyDescent="0.25">
      <c r="A25" s="349" t="s">
        <v>7033</v>
      </c>
      <c r="B25" s="16"/>
      <c r="C25" s="16"/>
      <c r="D25" s="32" t="s">
        <v>6754</v>
      </c>
      <c r="E25" s="23" t="s">
        <v>6755</v>
      </c>
      <c r="F25" s="23"/>
      <c r="G25" s="23" t="s">
        <v>6756</v>
      </c>
      <c r="H25" s="196"/>
      <c r="I25" s="16"/>
      <c r="J25" s="16"/>
    </row>
    <row r="26" spans="1:10" x14ac:dyDescent="0.25">
      <c r="A26" s="349" t="s">
        <v>7034</v>
      </c>
      <c r="B26" s="16"/>
      <c r="C26" s="16"/>
      <c r="D26" s="16"/>
      <c r="E26" s="23" t="s">
        <v>6758</v>
      </c>
      <c r="F26" s="23"/>
      <c r="G26" s="25" t="s">
        <v>6729</v>
      </c>
      <c r="H26" s="196"/>
      <c r="I26" s="16"/>
      <c r="J26" s="16"/>
    </row>
    <row r="27" spans="1:10" x14ac:dyDescent="0.25">
      <c r="A27" s="349" t="s">
        <v>7035</v>
      </c>
      <c r="B27" s="16"/>
      <c r="C27" s="16"/>
      <c r="D27" s="16"/>
      <c r="E27" s="23" t="s">
        <v>1542</v>
      </c>
      <c r="F27" s="23"/>
      <c r="G27" s="25" t="s">
        <v>6760</v>
      </c>
      <c r="H27" s="196"/>
      <c r="I27" s="16"/>
      <c r="J27" s="16"/>
    </row>
    <row r="28" spans="1:10" ht="132.75" x14ac:dyDescent="0.25">
      <c r="A28" s="349" t="s">
        <v>7036</v>
      </c>
      <c r="B28" s="16"/>
      <c r="C28" s="16"/>
      <c r="D28" s="16"/>
      <c r="E28" s="23" t="s">
        <v>6731</v>
      </c>
      <c r="F28" s="166" t="s">
        <v>7037</v>
      </c>
      <c r="G28" s="203" t="s">
        <v>4171</v>
      </c>
      <c r="H28" s="196"/>
      <c r="I28" s="16"/>
      <c r="J28" s="16"/>
    </row>
    <row r="29" spans="1:10" ht="24" x14ac:dyDescent="0.25">
      <c r="A29" s="349" t="s">
        <v>7038</v>
      </c>
      <c r="B29" s="16"/>
      <c r="C29" s="16"/>
      <c r="D29" s="16"/>
      <c r="E29" s="23" t="s">
        <v>41</v>
      </c>
      <c r="F29" s="23"/>
      <c r="G29" s="83" t="s">
        <v>4821</v>
      </c>
      <c r="H29" s="196"/>
      <c r="I29" s="16"/>
      <c r="J29" s="16"/>
    </row>
    <row r="30" spans="1:10" x14ac:dyDescent="0.25">
      <c r="A30" s="349" t="s">
        <v>7039</v>
      </c>
      <c r="B30" s="16"/>
      <c r="C30" s="16"/>
      <c r="D30" s="32" t="s">
        <v>7040</v>
      </c>
      <c r="E30" s="23" t="s">
        <v>3602</v>
      </c>
      <c r="F30" s="23"/>
      <c r="G30" s="23" t="s">
        <v>6772</v>
      </c>
      <c r="H30" s="196"/>
      <c r="I30" s="16"/>
      <c r="J30" s="16"/>
    </row>
    <row r="31" spans="1:10" x14ac:dyDescent="0.25">
      <c r="A31" s="349" t="s">
        <v>7041</v>
      </c>
      <c r="B31" s="16"/>
      <c r="C31" s="16"/>
      <c r="D31" s="16"/>
      <c r="E31" s="25" t="s">
        <v>2909</v>
      </c>
      <c r="F31" s="23"/>
      <c r="G31" s="25" t="s">
        <v>2910</v>
      </c>
      <c r="H31" s="196"/>
      <c r="I31" s="16"/>
      <c r="J31" s="16"/>
    </row>
    <row r="32" spans="1:10" x14ac:dyDescent="0.25">
      <c r="A32" s="349" t="s">
        <v>7042</v>
      </c>
      <c r="B32" s="16"/>
      <c r="C32" s="16"/>
      <c r="D32" s="16"/>
      <c r="E32" s="23" t="s">
        <v>3160</v>
      </c>
      <c r="F32" s="23"/>
      <c r="G32" s="23" t="s">
        <v>3161</v>
      </c>
      <c r="H32" s="196"/>
      <c r="I32" s="16"/>
      <c r="J32" s="16"/>
    </row>
    <row r="33" spans="1:10" x14ac:dyDescent="0.25">
      <c r="A33" s="349" t="s">
        <v>7043</v>
      </c>
      <c r="B33" s="16"/>
      <c r="C33" s="16"/>
      <c r="D33" s="16"/>
      <c r="E33" s="23" t="s">
        <v>3162</v>
      </c>
      <c r="F33" s="23">
        <v>500</v>
      </c>
      <c r="G33" s="23" t="s">
        <v>3163</v>
      </c>
      <c r="H33" s="196"/>
      <c r="I33" s="16"/>
      <c r="J33" s="16"/>
    </row>
    <row r="34" spans="1:10" ht="24" x14ac:dyDescent="0.25">
      <c r="A34" s="349" t="s">
        <v>7044</v>
      </c>
      <c r="B34" s="16"/>
      <c r="C34" s="16"/>
      <c r="D34" s="16"/>
      <c r="E34" s="23" t="s">
        <v>3164</v>
      </c>
      <c r="F34" s="23">
        <v>1</v>
      </c>
      <c r="G34" s="23" t="s">
        <v>6777</v>
      </c>
      <c r="H34" s="196"/>
      <c r="I34" s="16"/>
      <c r="J34" s="16"/>
    </row>
    <row r="35" spans="1:10" ht="132" x14ac:dyDescent="0.25">
      <c r="A35" s="349" t="s">
        <v>7045</v>
      </c>
      <c r="B35" s="16"/>
      <c r="C35" s="16"/>
      <c r="D35" s="16"/>
      <c r="E35" s="23" t="s">
        <v>3169</v>
      </c>
      <c r="F35" s="23" t="s">
        <v>7046</v>
      </c>
      <c r="G35" s="23" t="s">
        <v>3171</v>
      </c>
      <c r="H35" s="196"/>
      <c r="I35" s="16"/>
      <c r="J35" s="16"/>
    </row>
    <row r="36" spans="1:10" ht="24.75" x14ac:dyDescent="0.25">
      <c r="A36" s="349" t="s">
        <v>7047</v>
      </c>
      <c r="B36" s="16"/>
      <c r="C36" s="16"/>
      <c r="D36" s="32" t="s">
        <v>7048</v>
      </c>
      <c r="E36" s="23" t="s">
        <v>6790</v>
      </c>
      <c r="F36" s="23"/>
      <c r="G36" s="23" t="s">
        <v>6791</v>
      </c>
      <c r="H36" s="196"/>
      <c r="I36" s="16"/>
      <c r="J36" s="16"/>
    </row>
    <row r="37" spans="1:10" x14ac:dyDescent="0.25">
      <c r="A37" s="349" t="s">
        <v>7049</v>
      </c>
      <c r="B37" s="16"/>
      <c r="C37" s="16"/>
      <c r="D37" s="16"/>
      <c r="E37" s="25" t="s">
        <v>7050</v>
      </c>
      <c r="F37" s="23"/>
      <c r="G37" s="25" t="s">
        <v>7051</v>
      </c>
      <c r="H37" s="196"/>
      <c r="I37" s="16"/>
      <c r="J37" s="16"/>
    </row>
    <row r="38" spans="1:10" x14ac:dyDescent="0.25">
      <c r="A38" s="349" t="s">
        <v>7052</v>
      </c>
      <c r="B38" s="16"/>
      <c r="C38" s="16"/>
      <c r="D38" s="16"/>
      <c r="E38" s="23" t="s">
        <v>7053</v>
      </c>
      <c r="F38" s="23"/>
      <c r="G38" s="23" t="s">
        <v>3161</v>
      </c>
      <c r="H38" s="196"/>
      <c r="I38" s="16"/>
      <c r="J38" s="16"/>
    </row>
    <row r="39" spans="1:10" ht="144.75" x14ac:dyDescent="0.25">
      <c r="A39" s="349" t="s">
        <v>7054</v>
      </c>
      <c r="B39" s="16"/>
      <c r="C39" s="16"/>
      <c r="D39" s="16"/>
      <c r="E39" s="23" t="s">
        <v>6731</v>
      </c>
      <c r="F39" s="166" t="s">
        <v>7055</v>
      </c>
      <c r="G39" s="203" t="s">
        <v>4171</v>
      </c>
      <c r="H39" s="196"/>
      <c r="I39" s="16"/>
      <c r="J39" s="16"/>
    </row>
    <row r="40" spans="1:10" ht="24" x14ac:dyDescent="0.25">
      <c r="A40" s="349" t="s">
        <v>7056</v>
      </c>
      <c r="B40" s="16"/>
      <c r="C40" s="16"/>
      <c r="D40" s="16"/>
      <c r="E40" s="23" t="s">
        <v>41</v>
      </c>
      <c r="F40" s="23"/>
      <c r="G40" s="83" t="s">
        <v>4821</v>
      </c>
      <c r="H40" s="196"/>
      <c r="I40" s="16"/>
      <c r="J40" s="16"/>
    </row>
    <row r="41" spans="1:10" x14ac:dyDescent="0.25">
      <c r="A41" s="349" t="s">
        <v>7057</v>
      </c>
      <c r="B41" s="16"/>
      <c r="C41" s="16"/>
      <c r="D41" s="32" t="s">
        <v>6810</v>
      </c>
      <c r="E41" s="23" t="s">
        <v>6811</v>
      </c>
      <c r="F41" s="23"/>
      <c r="G41" s="23" t="s">
        <v>6812</v>
      </c>
      <c r="H41" s="196"/>
      <c r="I41" s="16"/>
      <c r="J41" s="16"/>
    </row>
    <row r="42" spans="1:10" ht="60.75" x14ac:dyDescent="0.25">
      <c r="A42" s="349" t="s">
        <v>7058</v>
      </c>
      <c r="B42" s="16"/>
      <c r="C42" s="16"/>
      <c r="D42" s="16"/>
      <c r="E42" s="25" t="s">
        <v>3876</v>
      </c>
      <c r="F42" s="16"/>
      <c r="G42" s="15" t="s">
        <v>6814</v>
      </c>
      <c r="H42" s="196"/>
      <c r="I42" s="16"/>
      <c r="J42" s="16"/>
    </row>
    <row r="43" spans="1:10" x14ac:dyDescent="0.25">
      <c r="A43" s="349" t="s">
        <v>7059</v>
      </c>
      <c r="B43" s="16"/>
      <c r="C43" s="16"/>
      <c r="D43" s="16"/>
      <c r="E43" s="23" t="s">
        <v>4204</v>
      </c>
      <c r="F43" s="16"/>
      <c r="G43" s="23" t="s">
        <v>4205</v>
      </c>
      <c r="H43" s="196"/>
      <c r="I43" s="16"/>
      <c r="J43" s="16"/>
    </row>
    <row r="44" spans="1:10" ht="84.75" x14ac:dyDescent="0.25">
      <c r="A44" s="349" t="s">
        <v>7060</v>
      </c>
      <c r="B44" s="16"/>
      <c r="C44" s="16"/>
      <c r="D44" s="16"/>
      <c r="E44" s="62" t="s">
        <v>4229</v>
      </c>
      <c r="F44" s="15" t="s">
        <v>4230</v>
      </c>
      <c r="G44" s="213" t="s">
        <v>10</v>
      </c>
      <c r="H44" s="196"/>
      <c r="I44" s="16"/>
      <c r="J44" s="16"/>
    </row>
    <row r="45" spans="1:10" ht="36" x14ac:dyDescent="0.25">
      <c r="A45" s="349" t="s">
        <v>7061</v>
      </c>
      <c r="B45" s="16"/>
      <c r="C45" s="16"/>
      <c r="D45" s="16"/>
      <c r="E45" s="3" t="s">
        <v>6818</v>
      </c>
      <c r="F45" s="131"/>
      <c r="G45" s="213" t="s">
        <v>4234</v>
      </c>
      <c r="H45" s="196"/>
      <c r="I45" s="16"/>
      <c r="J45" s="16"/>
    </row>
    <row r="46" spans="1:10" x14ac:dyDescent="0.25">
      <c r="A46" s="349" t="s">
        <v>7062</v>
      </c>
      <c r="B46" s="16"/>
      <c r="C46" s="16"/>
      <c r="D46" s="17" t="s">
        <v>6820</v>
      </c>
      <c r="E46" s="23" t="s">
        <v>6821</v>
      </c>
      <c r="F46" s="23"/>
      <c r="G46" s="23" t="s">
        <v>6822</v>
      </c>
      <c r="H46" s="196"/>
      <c r="I46" s="16"/>
      <c r="J46" s="16"/>
    </row>
    <row r="47" spans="1:10" ht="60.75" x14ac:dyDescent="0.25">
      <c r="A47" s="349" t="s">
        <v>7063</v>
      </c>
      <c r="B47" s="16"/>
      <c r="C47" s="16"/>
      <c r="D47" s="16"/>
      <c r="E47" s="25" t="s">
        <v>3876</v>
      </c>
      <c r="F47" s="16"/>
      <c r="G47" s="15" t="s">
        <v>6824</v>
      </c>
      <c r="H47" s="196"/>
      <c r="I47" s="16"/>
      <c r="J47" s="16"/>
    </row>
    <row r="48" spans="1:10" x14ac:dyDescent="0.25">
      <c r="A48" s="349" t="s">
        <v>7064</v>
      </c>
      <c r="B48" s="16"/>
      <c r="C48" s="16"/>
      <c r="D48" s="16"/>
      <c r="E48" s="23" t="s">
        <v>1542</v>
      </c>
      <c r="F48" s="23"/>
      <c r="G48" s="23" t="s">
        <v>4205</v>
      </c>
      <c r="H48" s="196"/>
      <c r="I48" s="16"/>
      <c r="J48" s="16"/>
    </row>
    <row r="49" spans="1:10" ht="156" x14ac:dyDescent="0.25">
      <c r="A49" s="349" t="s">
        <v>7065</v>
      </c>
      <c r="B49" s="16"/>
      <c r="C49" s="16"/>
      <c r="D49" s="16"/>
      <c r="E49" s="83" t="s">
        <v>6827</v>
      </c>
      <c r="F49" s="83" t="s">
        <v>7066</v>
      </c>
      <c r="G49" s="83" t="s">
        <v>5252</v>
      </c>
      <c r="H49" s="196"/>
      <c r="I49" s="16"/>
      <c r="J49" s="16"/>
    </row>
    <row r="50" spans="1:10" x14ac:dyDescent="0.25">
      <c r="A50" s="349" t="s">
        <v>7067</v>
      </c>
      <c r="B50" s="16"/>
      <c r="C50" s="16"/>
      <c r="D50" s="17" t="s">
        <v>6948</v>
      </c>
      <c r="E50" s="23" t="s">
        <v>7068</v>
      </c>
      <c r="F50" s="23"/>
      <c r="G50" s="23" t="s">
        <v>7069</v>
      </c>
      <c r="H50" s="196"/>
      <c r="I50" s="16"/>
      <c r="J50" s="16"/>
    </row>
    <row r="51" spans="1:10" ht="24" x14ac:dyDescent="0.25">
      <c r="A51" s="349" t="s">
        <v>7070</v>
      </c>
      <c r="B51" s="16"/>
      <c r="C51" s="16"/>
      <c r="D51" s="23"/>
      <c r="E51" s="25" t="s">
        <v>7071</v>
      </c>
      <c r="F51" s="83"/>
      <c r="G51" s="83" t="s">
        <v>7072</v>
      </c>
      <c r="H51" s="196"/>
      <c r="I51" s="16"/>
      <c r="J51" s="16"/>
    </row>
    <row r="52" spans="1:10" ht="120" x14ac:dyDescent="0.25">
      <c r="A52" s="349" t="s">
        <v>7073</v>
      </c>
      <c r="B52" s="16"/>
      <c r="C52" s="16"/>
      <c r="D52" s="23"/>
      <c r="E52" s="23" t="s">
        <v>6731</v>
      </c>
      <c r="F52" s="83" t="s">
        <v>7074</v>
      </c>
      <c r="G52" s="83" t="s">
        <v>1755</v>
      </c>
      <c r="H52" s="196"/>
      <c r="I52" s="16"/>
      <c r="J52" s="16"/>
    </row>
    <row r="53" spans="1:10" ht="24" x14ac:dyDescent="0.25">
      <c r="A53" s="349" t="s">
        <v>7075</v>
      </c>
      <c r="B53" s="16"/>
      <c r="C53" s="16"/>
      <c r="D53" s="16"/>
      <c r="E53" s="23" t="s">
        <v>41</v>
      </c>
      <c r="F53" s="23"/>
      <c r="G53" s="23" t="s">
        <v>6890</v>
      </c>
      <c r="H53" s="196"/>
      <c r="I53" s="16"/>
      <c r="J53" s="16"/>
    </row>
    <row r="54" spans="1:10" ht="24.75" x14ac:dyDescent="0.25">
      <c r="A54" s="349" t="s">
        <v>7076</v>
      </c>
      <c r="B54" s="16"/>
      <c r="C54" s="16"/>
      <c r="D54" s="32" t="s">
        <v>121</v>
      </c>
      <c r="E54" s="23" t="s">
        <v>7077</v>
      </c>
      <c r="F54" s="23"/>
      <c r="G54" s="25" t="s">
        <v>6838</v>
      </c>
      <c r="H54" s="196"/>
      <c r="I54" s="16"/>
      <c r="J54" s="16"/>
    </row>
    <row r="55" spans="1:10" x14ac:dyDescent="0.25">
      <c r="A55" s="349" t="s">
        <v>7078</v>
      </c>
      <c r="B55" s="16"/>
      <c r="C55" s="16"/>
      <c r="D55" s="16"/>
      <c r="E55" s="23" t="s">
        <v>6840</v>
      </c>
      <c r="F55" s="23"/>
      <c r="G55" s="25" t="s">
        <v>6841</v>
      </c>
      <c r="H55" s="196"/>
      <c r="I55" s="16"/>
      <c r="J55" s="16"/>
    </row>
    <row r="56" spans="1:10" x14ac:dyDescent="0.25">
      <c r="A56" s="349" t="s">
        <v>7079</v>
      </c>
      <c r="B56" s="16"/>
      <c r="C56" s="16"/>
      <c r="D56" s="16"/>
      <c r="E56" s="23" t="s">
        <v>5689</v>
      </c>
      <c r="F56" s="23"/>
      <c r="G56" s="25" t="s">
        <v>6843</v>
      </c>
      <c r="H56" s="196"/>
      <c r="I56" s="16"/>
      <c r="J56" s="16"/>
    </row>
    <row r="57" spans="1:10" ht="24" x14ac:dyDescent="0.25">
      <c r="A57" s="349" t="s">
        <v>7080</v>
      </c>
      <c r="B57" s="16"/>
      <c r="C57" s="16"/>
      <c r="D57" s="16"/>
      <c r="E57" s="23" t="s">
        <v>6845</v>
      </c>
      <c r="F57" s="23" t="s">
        <v>7081</v>
      </c>
      <c r="G57" s="25" t="s">
        <v>6846</v>
      </c>
      <c r="H57" s="196"/>
      <c r="I57" s="16"/>
      <c r="J57" s="16"/>
    </row>
    <row r="58" spans="1:10" ht="48" x14ac:dyDescent="0.25">
      <c r="A58" s="349" t="s">
        <v>7082</v>
      </c>
      <c r="B58" s="16"/>
      <c r="C58" s="16"/>
      <c r="D58" s="16"/>
      <c r="E58" s="23" t="s">
        <v>7083</v>
      </c>
      <c r="F58" s="23" t="s">
        <v>6849</v>
      </c>
      <c r="G58" s="25" t="s">
        <v>6850</v>
      </c>
      <c r="H58" s="196"/>
      <c r="I58" s="16"/>
      <c r="J58" s="16"/>
    </row>
    <row r="59" spans="1:10" ht="24" x14ac:dyDescent="0.25">
      <c r="A59" s="349" t="s">
        <v>7084</v>
      </c>
      <c r="B59" s="16"/>
      <c r="C59" s="16"/>
      <c r="D59" s="16"/>
      <c r="E59" s="23" t="s">
        <v>41</v>
      </c>
      <c r="F59" s="23"/>
      <c r="G59" s="25" t="s">
        <v>6852</v>
      </c>
      <c r="H59" s="196"/>
      <c r="I59" s="16"/>
      <c r="J59" s="16"/>
    </row>
    <row r="60" spans="1:10" x14ac:dyDescent="0.25">
      <c r="A60" s="349" t="s">
        <v>7085</v>
      </c>
      <c r="B60" s="16"/>
      <c r="C60" s="16"/>
      <c r="D60" s="32" t="s">
        <v>6854</v>
      </c>
      <c r="E60" s="23" t="s">
        <v>6855</v>
      </c>
      <c r="F60" s="23"/>
      <c r="G60" s="23" t="s">
        <v>6856</v>
      </c>
      <c r="H60" s="196"/>
      <c r="I60" s="16"/>
      <c r="J60" s="16"/>
    </row>
    <row r="61" spans="1:10" x14ac:dyDescent="0.25">
      <c r="A61" s="349" t="s">
        <v>7086</v>
      </c>
      <c r="B61" s="16"/>
      <c r="C61" s="16"/>
      <c r="D61" s="16"/>
      <c r="E61" s="23" t="s">
        <v>1542</v>
      </c>
      <c r="F61" s="23"/>
      <c r="G61" s="23" t="s">
        <v>6858</v>
      </c>
      <c r="H61" s="196"/>
      <c r="I61" s="16"/>
      <c r="J61" s="16"/>
    </row>
    <row r="62" spans="1:10" ht="84" x14ac:dyDescent="0.25">
      <c r="A62" s="349" t="s">
        <v>7087</v>
      </c>
      <c r="B62" s="16"/>
      <c r="C62" s="16"/>
      <c r="D62" s="16"/>
      <c r="E62" s="23" t="s">
        <v>6860</v>
      </c>
      <c r="F62" s="23"/>
      <c r="G62" s="23" t="s">
        <v>6861</v>
      </c>
      <c r="H62" s="196"/>
      <c r="I62" s="16"/>
      <c r="J62" s="16"/>
    </row>
    <row r="63" spans="1:10" ht="36" x14ac:dyDescent="0.25">
      <c r="A63" s="349" t="s">
        <v>7088</v>
      </c>
      <c r="B63" s="16"/>
      <c r="C63" s="16"/>
      <c r="D63" s="16"/>
      <c r="E63" s="23" t="s">
        <v>6863</v>
      </c>
      <c r="F63" s="23" t="s">
        <v>7089</v>
      </c>
      <c r="G63" s="23" t="s">
        <v>6865</v>
      </c>
      <c r="H63" s="196"/>
      <c r="I63" s="16"/>
      <c r="J63" s="16"/>
    </row>
    <row r="64" spans="1:10" x14ac:dyDescent="0.25">
      <c r="A64" s="349" t="s">
        <v>7090</v>
      </c>
      <c r="B64" s="16"/>
      <c r="C64" s="16"/>
      <c r="D64" s="16"/>
      <c r="E64" s="23" t="s">
        <v>6716</v>
      </c>
      <c r="F64" s="23" t="s">
        <v>6867</v>
      </c>
      <c r="G64" s="23" t="s">
        <v>6718</v>
      </c>
      <c r="H64" s="196"/>
      <c r="I64" s="16"/>
      <c r="J64" s="16"/>
    </row>
    <row r="65" spans="1:10" ht="36" x14ac:dyDescent="0.25">
      <c r="A65" s="349" t="s">
        <v>7091</v>
      </c>
      <c r="B65" s="16"/>
      <c r="C65" s="16"/>
      <c r="D65" s="16"/>
      <c r="E65" s="23" t="s">
        <v>6710</v>
      </c>
      <c r="F65" s="23"/>
      <c r="G65" s="25" t="s">
        <v>5804</v>
      </c>
      <c r="H65" s="196"/>
      <c r="I65" s="16"/>
      <c r="J65" s="16"/>
    </row>
    <row r="66" spans="1:10" ht="24" x14ac:dyDescent="0.25">
      <c r="A66" s="349" t="s">
        <v>7092</v>
      </c>
      <c r="B66" s="16"/>
      <c r="C66" s="16"/>
      <c r="D66" s="16"/>
      <c r="E66" s="23" t="s">
        <v>43</v>
      </c>
      <c r="F66" s="23"/>
      <c r="G66" s="25" t="s">
        <v>6721</v>
      </c>
      <c r="H66" s="196"/>
      <c r="I66" s="16"/>
      <c r="J66" s="16"/>
    </row>
    <row r="67" spans="1:10" ht="36" x14ac:dyDescent="0.25">
      <c r="A67" s="349" t="s">
        <v>7093</v>
      </c>
      <c r="B67" s="16"/>
      <c r="C67" s="16"/>
      <c r="D67" s="16"/>
      <c r="E67" s="23" t="s">
        <v>6710</v>
      </c>
      <c r="F67" s="23"/>
      <c r="G67" s="25" t="s">
        <v>5804</v>
      </c>
      <c r="H67" s="196"/>
      <c r="I67" s="16"/>
      <c r="J67" s="16"/>
    </row>
    <row r="68" spans="1:10" ht="36" x14ac:dyDescent="0.25">
      <c r="A68" s="349" t="s">
        <v>7094</v>
      </c>
      <c r="B68" s="16"/>
      <c r="C68" s="16"/>
      <c r="D68" s="16"/>
      <c r="E68" s="23" t="s">
        <v>2170</v>
      </c>
      <c r="F68" s="23"/>
      <c r="G68" s="25" t="s">
        <v>6724</v>
      </c>
      <c r="H68" s="196"/>
      <c r="I68" s="16"/>
      <c r="J68" s="16"/>
    </row>
    <row r="69" spans="1:10" x14ac:dyDescent="0.25">
      <c r="A69" s="349" t="s">
        <v>7095</v>
      </c>
      <c r="B69" s="16"/>
      <c r="C69" s="16"/>
      <c r="D69" s="17" t="s">
        <v>6873</v>
      </c>
      <c r="E69" s="23" t="s">
        <v>6874</v>
      </c>
      <c r="F69" s="23"/>
      <c r="G69" s="23" t="s">
        <v>6875</v>
      </c>
      <c r="H69" s="196"/>
      <c r="I69" s="16"/>
      <c r="J69" s="16"/>
    </row>
    <row r="70" spans="1:10" x14ac:dyDescent="0.25">
      <c r="A70" s="349" t="s">
        <v>7096</v>
      </c>
      <c r="B70" s="16"/>
      <c r="C70" s="16"/>
      <c r="D70" s="16"/>
      <c r="E70" s="23" t="s">
        <v>1542</v>
      </c>
      <c r="F70" s="23"/>
      <c r="G70" s="23" t="s">
        <v>4299</v>
      </c>
      <c r="H70" s="196"/>
      <c r="I70" s="16"/>
      <c r="J70" s="16"/>
    </row>
    <row r="71" spans="1:10" ht="120" x14ac:dyDescent="0.25">
      <c r="A71" s="349" t="s">
        <v>7097</v>
      </c>
      <c r="B71" s="16"/>
      <c r="C71" s="16"/>
      <c r="D71" s="16"/>
      <c r="E71" s="23" t="s">
        <v>6878</v>
      </c>
      <c r="F71" s="23" t="s">
        <v>7098</v>
      </c>
      <c r="G71" s="23" t="s">
        <v>4404</v>
      </c>
      <c r="H71" s="196"/>
      <c r="I71" s="16"/>
      <c r="J71" s="16"/>
    </row>
    <row r="72" spans="1:10" x14ac:dyDescent="0.25">
      <c r="A72" s="349" t="s">
        <v>7099</v>
      </c>
      <c r="B72" s="16"/>
      <c r="C72" s="16"/>
      <c r="D72" s="17" t="s">
        <v>6881</v>
      </c>
      <c r="E72" s="23" t="s">
        <v>6882</v>
      </c>
      <c r="F72" s="23"/>
      <c r="G72" s="23" t="s">
        <v>6883</v>
      </c>
      <c r="H72" s="196"/>
      <c r="I72" s="16"/>
      <c r="J72" s="16"/>
    </row>
    <row r="73" spans="1:10" x14ac:dyDescent="0.25">
      <c r="A73" s="349" t="s">
        <v>7100</v>
      </c>
      <c r="B73" s="16"/>
      <c r="C73" s="16"/>
      <c r="D73" s="16"/>
      <c r="E73" s="23" t="s">
        <v>6840</v>
      </c>
      <c r="F73" s="23"/>
      <c r="G73" s="23" t="s">
        <v>3333</v>
      </c>
      <c r="H73" s="196"/>
      <c r="I73" s="16"/>
      <c r="J73" s="16"/>
    </row>
    <row r="74" spans="1:10" ht="24" x14ac:dyDescent="0.25">
      <c r="A74" s="349" t="s">
        <v>7101</v>
      </c>
      <c r="B74" s="16"/>
      <c r="C74" s="16"/>
      <c r="D74" s="16"/>
      <c r="E74" s="82" t="s">
        <v>5040</v>
      </c>
      <c r="F74" s="83"/>
      <c r="G74" s="83" t="s">
        <v>6886</v>
      </c>
      <c r="H74" s="196"/>
      <c r="I74" s="16"/>
      <c r="J74" s="16"/>
    </row>
    <row r="75" spans="1:10" ht="216" x14ac:dyDescent="0.25">
      <c r="A75" s="349" t="s">
        <v>7102</v>
      </c>
      <c r="B75" s="16"/>
      <c r="C75" s="16"/>
      <c r="D75" s="16"/>
      <c r="E75" s="82" t="s">
        <v>6731</v>
      </c>
      <c r="F75" s="83" t="s">
        <v>7103</v>
      </c>
      <c r="G75" s="83" t="s">
        <v>1755</v>
      </c>
      <c r="H75" s="196"/>
      <c r="I75" s="16"/>
      <c r="J75" s="16"/>
    </row>
    <row r="76" spans="1:10" ht="24" x14ac:dyDescent="0.25">
      <c r="A76" s="349" t="s">
        <v>7104</v>
      </c>
      <c r="B76" s="16"/>
      <c r="C76" s="16"/>
      <c r="D76" s="16"/>
      <c r="E76" s="23" t="s">
        <v>3524</v>
      </c>
      <c r="F76" s="23"/>
      <c r="G76" s="23" t="s">
        <v>6890</v>
      </c>
      <c r="H76" s="196"/>
      <c r="I76" s="16"/>
      <c r="J76" s="16"/>
    </row>
    <row r="77" spans="1:10" x14ac:dyDescent="0.25">
      <c r="A77" s="349" t="s">
        <v>7105</v>
      </c>
      <c r="B77" s="16"/>
      <c r="C77" s="16"/>
      <c r="D77" s="32" t="s">
        <v>7106</v>
      </c>
      <c r="E77" s="23" t="s">
        <v>6900</v>
      </c>
      <c r="F77" s="23"/>
      <c r="G77" s="23" t="s">
        <v>6901</v>
      </c>
      <c r="H77" s="196"/>
      <c r="I77" s="16"/>
      <c r="J77" s="16"/>
    </row>
    <row r="78" spans="1:10" x14ac:dyDescent="0.25">
      <c r="A78" s="349" t="s">
        <v>7107</v>
      </c>
      <c r="B78" s="16"/>
      <c r="C78" s="16"/>
      <c r="D78" s="16"/>
      <c r="E78" s="23" t="s">
        <v>6903</v>
      </c>
      <c r="F78" s="23"/>
      <c r="G78" s="23" t="s">
        <v>3333</v>
      </c>
      <c r="H78" s="196"/>
      <c r="I78" s="16"/>
      <c r="J78" s="16"/>
    </row>
    <row r="79" spans="1:10" x14ac:dyDescent="0.25">
      <c r="A79" s="349" t="s">
        <v>7108</v>
      </c>
      <c r="B79" s="16"/>
      <c r="C79" s="16"/>
      <c r="D79" s="16"/>
      <c r="E79" s="23" t="s">
        <v>5689</v>
      </c>
      <c r="F79" s="23"/>
      <c r="G79" s="23" t="s">
        <v>6760</v>
      </c>
      <c r="H79" s="196"/>
      <c r="I79" s="16"/>
      <c r="J79" s="16"/>
    </row>
    <row r="80" spans="1:10" x14ac:dyDescent="0.25">
      <c r="A80" s="349" t="s">
        <v>7109</v>
      </c>
      <c r="B80" s="16"/>
      <c r="C80" s="16"/>
      <c r="D80" s="16"/>
      <c r="E80" s="23" t="s">
        <v>6906</v>
      </c>
      <c r="F80" s="23" t="s">
        <v>7110</v>
      </c>
      <c r="G80" s="23" t="s">
        <v>6908</v>
      </c>
      <c r="H80" s="196"/>
      <c r="I80" s="16"/>
      <c r="J80" s="16"/>
    </row>
    <row r="81" spans="1:10" x14ac:dyDescent="0.25">
      <c r="A81" s="349" t="s">
        <v>7111</v>
      </c>
      <c r="B81" s="16"/>
      <c r="C81" s="16"/>
      <c r="D81" s="16"/>
      <c r="E81" s="23" t="s">
        <v>6910</v>
      </c>
      <c r="F81" s="23"/>
      <c r="G81" s="23" t="s">
        <v>6911</v>
      </c>
      <c r="H81" s="196"/>
      <c r="I81" s="16"/>
      <c r="J81" s="16"/>
    </row>
    <row r="82" spans="1:10" ht="24" x14ac:dyDescent="0.25">
      <c r="A82" s="349" t="s">
        <v>7112</v>
      </c>
      <c r="B82" s="16"/>
      <c r="C82" s="16"/>
      <c r="D82" s="16"/>
      <c r="E82" s="23" t="s">
        <v>6913</v>
      </c>
      <c r="F82" s="23" t="s">
        <v>7113</v>
      </c>
      <c r="G82" s="23" t="s">
        <v>1716</v>
      </c>
      <c r="H82" s="196"/>
      <c r="I82" s="16"/>
      <c r="J82" s="16"/>
    </row>
    <row r="83" spans="1:10" ht="36" x14ac:dyDescent="0.25">
      <c r="A83" s="349" t="s">
        <v>7114</v>
      </c>
      <c r="B83" s="16"/>
      <c r="C83" s="16"/>
      <c r="D83" s="16"/>
      <c r="E83" s="23" t="s">
        <v>3524</v>
      </c>
      <c r="F83" s="23"/>
      <c r="G83" s="23" t="s">
        <v>4234</v>
      </c>
      <c r="H83" s="196"/>
      <c r="I83" s="16"/>
      <c r="J83" s="16"/>
    </row>
    <row r="84" spans="1:10" x14ac:dyDescent="0.25">
      <c r="A84" s="349" t="s">
        <v>7115</v>
      </c>
      <c r="B84" s="16"/>
      <c r="C84" s="16"/>
      <c r="D84" s="17" t="s">
        <v>6917</v>
      </c>
      <c r="E84" s="23" t="s">
        <v>6918</v>
      </c>
      <c r="F84" s="23"/>
      <c r="G84" s="23" t="s">
        <v>6919</v>
      </c>
      <c r="H84" s="196"/>
      <c r="I84" s="16"/>
      <c r="J84" s="16"/>
    </row>
    <row r="85" spans="1:10" ht="84" x14ac:dyDescent="0.25">
      <c r="A85" s="349" t="s">
        <v>7116</v>
      </c>
      <c r="B85" s="16"/>
      <c r="C85" s="16"/>
      <c r="D85" s="16"/>
      <c r="E85" s="212" t="s">
        <v>7117</v>
      </c>
      <c r="F85" s="212"/>
      <c r="G85" s="83" t="s">
        <v>5464</v>
      </c>
      <c r="H85" s="196"/>
      <c r="I85" s="16"/>
      <c r="J85" s="16"/>
    </row>
    <row r="86" spans="1:10" x14ac:dyDescent="0.25">
      <c r="A86" s="349" t="s">
        <v>7118</v>
      </c>
      <c r="B86" s="16"/>
      <c r="C86" s="16"/>
      <c r="D86" s="16"/>
      <c r="E86" s="23" t="s">
        <v>3524</v>
      </c>
      <c r="F86" s="23"/>
      <c r="G86" s="23" t="s">
        <v>6923</v>
      </c>
      <c r="H86" s="196"/>
      <c r="I86" s="16"/>
      <c r="J86" s="16"/>
    </row>
    <row r="87" spans="1:10" x14ac:dyDescent="0.25">
      <c r="A87" s="349" t="s">
        <v>7119</v>
      </c>
      <c r="B87" s="16"/>
      <c r="C87" s="16"/>
      <c r="D87" s="17" t="s">
        <v>7120</v>
      </c>
      <c r="E87" s="23" t="s">
        <v>7121</v>
      </c>
      <c r="F87" s="23"/>
      <c r="G87" s="23" t="s">
        <v>7122</v>
      </c>
      <c r="H87" s="196"/>
      <c r="I87" s="16"/>
      <c r="J87" s="16"/>
    </row>
    <row r="88" spans="1:10" x14ac:dyDescent="0.25">
      <c r="A88" s="349" t="s">
        <v>7123</v>
      </c>
      <c r="B88" s="16"/>
      <c r="C88" s="16"/>
      <c r="D88" s="16"/>
      <c r="E88" s="23" t="s">
        <v>6840</v>
      </c>
      <c r="F88" s="23"/>
      <c r="G88" s="23" t="s">
        <v>3333</v>
      </c>
      <c r="H88" s="196"/>
      <c r="I88" s="16"/>
      <c r="J88" s="16"/>
    </row>
    <row r="89" spans="1:10" ht="24" x14ac:dyDescent="0.25">
      <c r="A89" s="349" t="s">
        <v>7124</v>
      </c>
      <c r="B89" s="16"/>
      <c r="C89" s="16"/>
      <c r="D89" s="16"/>
      <c r="E89" s="82" t="s">
        <v>5040</v>
      </c>
      <c r="F89" s="83"/>
      <c r="G89" s="83" t="s">
        <v>6886</v>
      </c>
      <c r="H89" s="196"/>
      <c r="I89" s="16"/>
      <c r="J89" s="16"/>
    </row>
    <row r="90" spans="1:10" ht="156" x14ac:dyDescent="0.25">
      <c r="A90" s="349" t="s">
        <v>7125</v>
      </c>
      <c r="B90" s="16"/>
      <c r="C90" s="16"/>
      <c r="D90" s="16"/>
      <c r="E90" s="82" t="s">
        <v>6731</v>
      </c>
      <c r="F90" s="83" t="s">
        <v>7126</v>
      </c>
      <c r="G90" s="83" t="s">
        <v>1755</v>
      </c>
      <c r="H90" s="196"/>
      <c r="I90" s="16"/>
      <c r="J90" s="16"/>
    </row>
    <row r="91" spans="1:10" ht="24" x14ac:dyDescent="0.25">
      <c r="A91" s="349" t="s">
        <v>7127</v>
      </c>
      <c r="B91" s="16"/>
      <c r="C91" s="16"/>
      <c r="D91" s="16"/>
      <c r="E91" s="23" t="s">
        <v>3524</v>
      </c>
      <c r="F91" s="23"/>
      <c r="G91" s="23" t="s">
        <v>6890</v>
      </c>
      <c r="H91" s="196"/>
      <c r="I91" s="16"/>
      <c r="J91" s="16"/>
    </row>
    <row r="92" spans="1:10" x14ac:dyDescent="0.25">
      <c r="A92" s="349" t="s">
        <v>7128</v>
      </c>
      <c r="B92" s="16"/>
      <c r="C92" s="16"/>
      <c r="D92" s="17" t="s">
        <v>6161</v>
      </c>
      <c r="E92" s="23" t="s">
        <v>7129</v>
      </c>
      <c r="F92" s="23"/>
      <c r="G92" s="23" t="s">
        <v>7130</v>
      </c>
      <c r="H92" s="196"/>
      <c r="I92" s="16"/>
      <c r="J92" s="16"/>
    </row>
    <row r="93" spans="1:10" x14ac:dyDescent="0.25">
      <c r="A93" s="349" t="s">
        <v>7131</v>
      </c>
      <c r="B93" s="16"/>
      <c r="C93" s="16"/>
      <c r="D93" s="16"/>
      <c r="E93" s="23" t="s">
        <v>6840</v>
      </c>
      <c r="F93" s="23"/>
      <c r="G93" s="23" t="s">
        <v>3333</v>
      </c>
      <c r="H93" s="196"/>
      <c r="I93" s="16"/>
      <c r="J93" s="16"/>
    </row>
    <row r="94" spans="1:10" ht="24" x14ac:dyDescent="0.25">
      <c r="A94" s="349" t="s">
        <v>7132</v>
      </c>
      <c r="B94" s="16"/>
      <c r="C94" s="16"/>
      <c r="D94" s="16"/>
      <c r="E94" s="82" t="s">
        <v>5040</v>
      </c>
      <c r="F94" s="83"/>
      <c r="G94" s="83" t="s">
        <v>6886</v>
      </c>
      <c r="H94" s="196"/>
      <c r="I94" s="16"/>
      <c r="J94" s="16"/>
    </row>
    <row r="95" spans="1:10" ht="120" x14ac:dyDescent="0.25">
      <c r="A95" s="349" t="s">
        <v>7133</v>
      </c>
      <c r="B95" s="16"/>
      <c r="C95" s="16"/>
      <c r="D95" s="16"/>
      <c r="E95" s="82" t="s">
        <v>6731</v>
      </c>
      <c r="F95" s="83" t="s">
        <v>7134</v>
      </c>
      <c r="G95" s="83" t="s">
        <v>1755</v>
      </c>
      <c r="H95" s="196"/>
      <c r="I95" s="16"/>
      <c r="J95" s="16"/>
    </row>
    <row r="96" spans="1:10" ht="24" x14ac:dyDescent="0.25">
      <c r="A96" s="349" t="s">
        <v>7135</v>
      </c>
      <c r="B96" s="16"/>
      <c r="C96" s="16"/>
      <c r="D96" s="16"/>
      <c r="E96" s="23" t="s">
        <v>3524</v>
      </c>
      <c r="F96" s="23"/>
      <c r="G96" s="23" t="s">
        <v>6890</v>
      </c>
      <c r="H96" s="196"/>
      <c r="I96" s="16"/>
      <c r="J96" s="16"/>
    </row>
    <row r="97" spans="1:10" x14ac:dyDescent="0.25">
      <c r="A97" s="349" t="s">
        <v>7136</v>
      </c>
      <c r="B97" s="16"/>
      <c r="C97" s="16"/>
      <c r="D97" s="32" t="s">
        <v>6925</v>
      </c>
      <c r="E97" s="23" t="s">
        <v>6926</v>
      </c>
      <c r="F97" s="23"/>
      <c r="G97" s="23" t="s">
        <v>6927</v>
      </c>
      <c r="H97" s="196"/>
      <c r="I97" s="16"/>
      <c r="J97" s="16"/>
    </row>
    <row r="98" spans="1:10" x14ac:dyDescent="0.25">
      <c r="A98" s="349" t="s">
        <v>7137</v>
      </c>
      <c r="B98" s="16"/>
      <c r="C98" s="16"/>
      <c r="D98" s="16"/>
      <c r="E98" s="23" t="s">
        <v>6840</v>
      </c>
      <c r="F98" s="23"/>
      <c r="G98" s="23" t="s">
        <v>3333</v>
      </c>
      <c r="H98" s="196"/>
      <c r="I98" s="16"/>
      <c r="J98" s="16"/>
    </row>
    <row r="99" spans="1:10" ht="24" x14ac:dyDescent="0.25">
      <c r="A99" s="349" t="s">
        <v>7138</v>
      </c>
      <c r="B99" s="16"/>
      <c r="C99" s="16"/>
      <c r="D99" s="16"/>
      <c r="E99" s="23" t="s">
        <v>6930</v>
      </c>
      <c r="F99" s="23"/>
      <c r="G99" s="23" t="s">
        <v>7139</v>
      </c>
      <c r="H99" s="196"/>
      <c r="I99" s="16"/>
      <c r="J99" s="16"/>
    </row>
    <row r="100" spans="1:10" ht="48" x14ac:dyDescent="0.25">
      <c r="A100" s="349" t="s">
        <v>7140</v>
      </c>
      <c r="B100" s="16"/>
      <c r="C100" s="16"/>
      <c r="D100" s="16"/>
      <c r="E100" s="23" t="s">
        <v>2272</v>
      </c>
      <c r="F100" s="23" t="s">
        <v>6933</v>
      </c>
      <c r="G100" s="23" t="s">
        <v>10</v>
      </c>
      <c r="H100" s="196"/>
      <c r="I100" s="16"/>
      <c r="J100" s="16"/>
    </row>
    <row r="101" spans="1:10" ht="24" x14ac:dyDescent="0.25">
      <c r="A101" s="349" t="s">
        <v>7141</v>
      </c>
      <c r="B101" s="16"/>
      <c r="C101" s="16"/>
      <c r="D101" s="16"/>
      <c r="E101" s="23" t="s">
        <v>3524</v>
      </c>
      <c r="F101" s="23"/>
      <c r="G101" s="23" t="s">
        <v>6935</v>
      </c>
      <c r="H101" s="196"/>
      <c r="I101" s="16"/>
      <c r="J101" s="16"/>
    </row>
    <row r="102" spans="1:10" x14ac:dyDescent="0.25">
      <c r="A102" s="349" t="s">
        <v>7142</v>
      </c>
      <c r="B102" s="16"/>
      <c r="C102" s="16"/>
      <c r="D102" s="16"/>
      <c r="E102" s="16" t="s">
        <v>6957</v>
      </c>
      <c r="F102" s="16"/>
      <c r="G102" s="27" t="s">
        <v>1909</v>
      </c>
      <c r="H102" s="196"/>
      <c r="I102" s="16"/>
      <c r="J102" s="16"/>
    </row>
    <row r="103" spans="1:10" ht="72" x14ac:dyDescent="0.25">
      <c r="A103" s="349" t="s">
        <v>7143</v>
      </c>
      <c r="B103" s="16"/>
      <c r="C103" s="16"/>
      <c r="D103" s="16"/>
      <c r="E103" s="353" t="s">
        <v>7144</v>
      </c>
      <c r="F103" s="353"/>
      <c r="G103" s="7" t="s">
        <v>6567</v>
      </c>
      <c r="H103" s="196"/>
      <c r="I103" s="16"/>
      <c r="J103" s="16"/>
    </row>
    <row r="104" spans="1:10" ht="96" x14ac:dyDescent="0.25">
      <c r="A104" s="349" t="s">
        <v>7145</v>
      </c>
      <c r="B104" s="16"/>
      <c r="C104" s="16"/>
      <c r="D104" s="16"/>
      <c r="E104" s="354" t="s">
        <v>7146</v>
      </c>
      <c r="F104" s="354"/>
      <c r="G104" s="60" t="s">
        <v>7147</v>
      </c>
      <c r="H104" s="196"/>
      <c r="I104" s="16"/>
      <c r="J104" s="16"/>
    </row>
    <row r="105" spans="1:10" ht="24" x14ac:dyDescent="0.25">
      <c r="A105" s="349" t="s">
        <v>7148</v>
      </c>
      <c r="B105" s="16"/>
      <c r="C105" s="16"/>
      <c r="D105" s="16"/>
      <c r="E105" s="52" t="s">
        <v>7149</v>
      </c>
      <c r="F105" s="52"/>
      <c r="G105" s="52" t="s">
        <v>7150</v>
      </c>
      <c r="H105" s="196"/>
      <c r="I105" s="16"/>
      <c r="J105" s="16"/>
    </row>
    <row r="106" spans="1:10" ht="24" x14ac:dyDescent="0.25">
      <c r="A106" s="349" t="s">
        <v>7151</v>
      </c>
      <c r="B106" s="16"/>
      <c r="C106" s="16"/>
      <c r="D106" s="52"/>
      <c r="E106" s="60" t="s">
        <v>7152</v>
      </c>
      <c r="F106" s="60"/>
      <c r="G106" s="60" t="s">
        <v>7153</v>
      </c>
      <c r="H106" s="196"/>
      <c r="I106" s="16"/>
      <c r="J106" s="16"/>
    </row>
    <row r="107" spans="1:10" x14ac:dyDescent="0.25">
      <c r="A107" s="349" t="s">
        <v>7154</v>
      </c>
      <c r="B107" s="16"/>
      <c r="C107" s="16"/>
      <c r="D107" s="16"/>
      <c r="E107" s="60" t="s">
        <v>7155</v>
      </c>
      <c r="F107" s="60"/>
      <c r="G107" s="60" t="s">
        <v>7156</v>
      </c>
      <c r="H107" s="196"/>
      <c r="I107" s="16"/>
      <c r="J107" s="16"/>
    </row>
    <row r="108" spans="1:10" ht="15" customHeight="1" x14ac:dyDescent="0.25">
      <c r="A108" s="349" t="s">
        <v>7157</v>
      </c>
      <c r="B108" s="16"/>
      <c r="C108" s="16"/>
      <c r="D108" s="16"/>
      <c r="E108" s="355" t="s">
        <v>2267</v>
      </c>
      <c r="F108" s="355"/>
      <c r="G108" s="355" t="s">
        <v>7158</v>
      </c>
      <c r="H108" s="196"/>
      <c r="I108" s="16"/>
      <c r="J108" s="16"/>
    </row>
    <row r="109" spans="1:10" ht="24" x14ac:dyDescent="0.25">
      <c r="A109" s="349" t="s">
        <v>7159</v>
      </c>
      <c r="B109" s="16"/>
      <c r="C109" s="16"/>
      <c r="D109" s="16"/>
      <c r="E109" s="355" t="s">
        <v>6975</v>
      </c>
      <c r="F109" s="355"/>
      <c r="G109" s="355" t="s">
        <v>7158</v>
      </c>
      <c r="H109" s="196"/>
      <c r="I109" s="16"/>
      <c r="J109" s="16"/>
    </row>
    <row r="110" spans="1:10" ht="24" x14ac:dyDescent="0.25">
      <c r="A110" s="349" t="s">
        <v>7160</v>
      </c>
      <c r="B110" s="16"/>
      <c r="C110" s="16"/>
      <c r="D110" s="16"/>
      <c r="E110" s="355" t="s">
        <v>6977</v>
      </c>
      <c r="F110" s="355"/>
      <c r="G110" s="355" t="s">
        <v>7158</v>
      </c>
      <c r="H110" s="196"/>
      <c r="I110" s="16"/>
      <c r="J110" s="16"/>
    </row>
    <row r="111" spans="1:10" ht="24" x14ac:dyDescent="0.25">
      <c r="A111" s="349" t="s">
        <v>7161</v>
      </c>
      <c r="B111" s="16"/>
      <c r="C111" s="16"/>
      <c r="D111" s="16"/>
      <c r="E111" s="355" t="s">
        <v>6989</v>
      </c>
      <c r="F111" s="355"/>
      <c r="G111" s="355" t="s">
        <v>7162</v>
      </c>
      <c r="H111" s="196"/>
      <c r="I111" s="16"/>
      <c r="J111" s="16"/>
    </row>
    <row r="112" spans="1:10" ht="24" x14ac:dyDescent="0.25">
      <c r="A112" s="349" t="s">
        <v>7163</v>
      </c>
      <c r="B112" s="16"/>
      <c r="C112" s="16"/>
      <c r="D112" s="16"/>
      <c r="E112" s="355" t="s">
        <v>7164</v>
      </c>
      <c r="F112" s="355"/>
      <c r="G112" s="355" t="s">
        <v>7162</v>
      </c>
      <c r="H112" s="196"/>
      <c r="I112" s="16"/>
      <c r="J112" s="16"/>
    </row>
    <row r="113" spans="1:10" ht="24" x14ac:dyDescent="0.25">
      <c r="A113" s="349" t="s">
        <v>7165</v>
      </c>
      <c r="B113" s="16"/>
      <c r="C113" s="16"/>
      <c r="D113" s="16"/>
      <c r="E113" s="355" t="s">
        <v>6978</v>
      </c>
      <c r="F113" s="355"/>
      <c r="G113" s="355" t="s">
        <v>7162</v>
      </c>
      <c r="H113" s="196"/>
      <c r="I113" s="16"/>
      <c r="J113" s="16"/>
    </row>
    <row r="114" spans="1:10" ht="24" x14ac:dyDescent="0.25">
      <c r="A114" s="349" t="s">
        <v>7166</v>
      </c>
      <c r="B114" s="16"/>
      <c r="C114" s="16"/>
      <c r="D114" s="16"/>
      <c r="E114" s="355" t="s">
        <v>7167</v>
      </c>
      <c r="F114" s="355"/>
      <c r="G114" s="355" t="s">
        <v>7158</v>
      </c>
      <c r="H114" s="196"/>
      <c r="I114" s="16"/>
      <c r="J114" s="16"/>
    </row>
    <row r="115" spans="1:10" ht="24" x14ac:dyDescent="0.25">
      <c r="A115" s="349" t="s">
        <v>7168</v>
      </c>
      <c r="B115" s="16"/>
      <c r="C115" s="16"/>
      <c r="D115" s="16"/>
      <c r="E115" s="355" t="s">
        <v>6990</v>
      </c>
      <c r="F115" s="355"/>
      <c r="G115" s="355" t="s">
        <v>7162</v>
      </c>
      <c r="H115" s="196"/>
      <c r="I115" s="16"/>
      <c r="J115" s="16"/>
    </row>
    <row r="116" spans="1:10" ht="24" x14ac:dyDescent="0.25">
      <c r="A116" s="349" t="s">
        <v>7169</v>
      </c>
      <c r="B116" s="16"/>
      <c r="C116" s="16"/>
      <c r="D116" s="16"/>
      <c r="E116" s="355" t="s">
        <v>7170</v>
      </c>
      <c r="F116" s="355"/>
      <c r="G116" s="355" t="s">
        <v>7162</v>
      </c>
      <c r="H116" s="196"/>
      <c r="I116" s="16"/>
      <c r="J116" s="16"/>
    </row>
    <row r="117" spans="1:10" ht="24" x14ac:dyDescent="0.25">
      <c r="A117" s="349" t="s">
        <v>7171</v>
      </c>
      <c r="B117" s="16"/>
      <c r="C117" s="16"/>
      <c r="D117" s="16"/>
      <c r="E117" s="355" t="s">
        <v>6984</v>
      </c>
      <c r="F117" s="355"/>
      <c r="G117" s="355" t="s">
        <v>7162</v>
      </c>
      <c r="H117" s="196"/>
      <c r="I117" s="16"/>
      <c r="J117" s="16"/>
    </row>
    <row r="118" spans="1:10" ht="24" x14ac:dyDescent="0.25">
      <c r="A118" s="349" t="s">
        <v>7172</v>
      </c>
      <c r="B118" s="16"/>
      <c r="C118" s="16"/>
      <c r="D118" s="16"/>
      <c r="E118" s="355" t="s">
        <v>7173</v>
      </c>
      <c r="F118" s="355"/>
      <c r="G118" s="355" t="s">
        <v>7162</v>
      </c>
      <c r="H118" s="196"/>
      <c r="I118" s="16"/>
      <c r="J118" s="16"/>
    </row>
    <row r="119" spans="1:10" ht="60" x14ac:dyDescent="0.25">
      <c r="A119" s="349" t="s">
        <v>7174</v>
      </c>
      <c r="B119" s="16"/>
      <c r="C119" s="16"/>
      <c r="D119" s="16"/>
      <c r="E119" s="355" t="s">
        <v>6882</v>
      </c>
      <c r="F119" s="355"/>
      <c r="G119" s="355" t="s">
        <v>7175</v>
      </c>
      <c r="H119" s="196"/>
      <c r="I119" s="16"/>
      <c r="J119" s="16"/>
    </row>
    <row r="120" spans="1:10" ht="24" x14ac:dyDescent="0.25">
      <c r="A120" s="349" t="s">
        <v>7176</v>
      </c>
      <c r="B120" s="16"/>
      <c r="C120" s="16"/>
      <c r="D120" s="16"/>
      <c r="E120" s="355" t="s">
        <v>6987</v>
      </c>
      <c r="F120" s="355"/>
      <c r="G120" s="355" t="s">
        <v>7158</v>
      </c>
      <c r="H120" s="196"/>
      <c r="I120" s="16"/>
      <c r="J120" s="16"/>
    </row>
    <row r="121" spans="1:10" ht="24" x14ac:dyDescent="0.25">
      <c r="A121" s="349" t="s">
        <v>7177</v>
      </c>
      <c r="B121" s="16"/>
      <c r="C121" s="16"/>
      <c r="D121" s="16"/>
      <c r="E121" s="355" t="s">
        <v>6986</v>
      </c>
      <c r="F121" s="355"/>
      <c r="G121" s="355" t="s">
        <v>7162</v>
      </c>
      <c r="H121" s="196"/>
      <c r="I121" s="16"/>
      <c r="J121" s="16"/>
    </row>
    <row r="122" spans="1:10" ht="24" x14ac:dyDescent="0.25">
      <c r="A122" s="349" t="s">
        <v>7178</v>
      </c>
      <c r="B122" s="16"/>
      <c r="C122" s="16"/>
      <c r="D122" s="16"/>
      <c r="E122" s="355" t="s">
        <v>7179</v>
      </c>
      <c r="F122" s="355"/>
      <c r="G122" s="355" t="s">
        <v>7162</v>
      </c>
      <c r="H122" s="196"/>
      <c r="I122" s="16"/>
      <c r="J122" s="16"/>
    </row>
    <row r="123" spans="1:10" ht="24" x14ac:dyDescent="0.25">
      <c r="A123" s="349" t="s">
        <v>7180</v>
      </c>
      <c r="B123" s="16"/>
      <c r="C123" s="16"/>
      <c r="D123" s="16"/>
      <c r="E123" s="355" t="s">
        <v>7181</v>
      </c>
      <c r="F123" s="355"/>
      <c r="G123" s="355" t="s">
        <v>7158</v>
      </c>
      <c r="H123" s="196"/>
      <c r="I123" s="16"/>
      <c r="J123" s="16"/>
    </row>
    <row r="124" spans="1:10" ht="24" x14ac:dyDescent="0.25">
      <c r="A124" s="349" t="s">
        <v>7182</v>
      </c>
      <c r="B124" s="16"/>
      <c r="C124" s="16"/>
      <c r="D124" s="16"/>
      <c r="E124" s="60" t="s">
        <v>6995</v>
      </c>
      <c r="F124" s="60"/>
      <c r="G124" s="355" t="s">
        <v>7162</v>
      </c>
      <c r="H124" s="196"/>
      <c r="I124" s="16"/>
      <c r="J124" s="16"/>
    </row>
    <row r="125" spans="1:10" x14ac:dyDescent="0.25">
      <c r="A125" s="964" t="s">
        <v>7183</v>
      </c>
      <c r="B125" s="964"/>
      <c r="C125" s="964"/>
      <c r="D125" s="964"/>
      <c r="E125" s="964"/>
      <c r="F125" s="964"/>
      <c r="G125" s="964"/>
      <c r="H125" s="964"/>
      <c r="I125" s="964"/>
      <c r="J125" s="964"/>
    </row>
    <row r="126" spans="1:10" ht="60" x14ac:dyDescent="0.25">
      <c r="A126" s="356" t="s">
        <v>7184</v>
      </c>
      <c r="B126" s="356" t="s">
        <v>3387</v>
      </c>
      <c r="C126" s="356" t="s">
        <v>7185</v>
      </c>
      <c r="D126" s="356" t="s">
        <v>2</v>
      </c>
      <c r="E126" s="356" t="s">
        <v>2607</v>
      </c>
      <c r="F126" s="356" t="s">
        <v>4</v>
      </c>
      <c r="G126" s="356" t="s">
        <v>5</v>
      </c>
      <c r="H126" s="21" t="s">
        <v>40</v>
      </c>
      <c r="I126" s="356" t="s">
        <v>6</v>
      </c>
      <c r="J126" s="356" t="s">
        <v>7</v>
      </c>
    </row>
    <row r="127" spans="1:10" ht="24" x14ac:dyDescent="0.25">
      <c r="A127" s="349" t="s">
        <v>7002</v>
      </c>
      <c r="B127" s="16"/>
      <c r="C127" s="16"/>
      <c r="D127" s="16"/>
      <c r="E127" s="60" t="s">
        <v>7186</v>
      </c>
      <c r="F127" s="16" t="s">
        <v>7187</v>
      </c>
      <c r="G127" s="60" t="s">
        <v>7188</v>
      </c>
      <c r="H127" s="196"/>
      <c r="I127" s="16"/>
      <c r="J127" s="16"/>
    </row>
    <row r="128" spans="1:10" x14ac:dyDescent="0.25">
      <c r="A128" s="349" t="s">
        <v>7006</v>
      </c>
      <c r="B128" s="16"/>
      <c r="C128" s="16"/>
      <c r="D128" s="32" t="s">
        <v>15</v>
      </c>
      <c r="E128" s="28" t="s">
        <v>7007</v>
      </c>
      <c r="F128" s="16"/>
      <c r="G128" s="16" t="s">
        <v>6704</v>
      </c>
      <c r="H128" s="196"/>
      <c r="I128" s="16"/>
      <c r="J128" s="16"/>
    </row>
    <row r="129" spans="1:10" x14ac:dyDescent="0.25">
      <c r="A129" s="349" t="s">
        <v>7008</v>
      </c>
      <c r="B129" s="16"/>
      <c r="C129" s="16"/>
      <c r="D129" s="16"/>
      <c r="E129" s="23" t="s">
        <v>5689</v>
      </c>
      <c r="F129" s="23"/>
      <c r="G129" s="23" t="s">
        <v>2271</v>
      </c>
      <c r="H129" s="196"/>
      <c r="I129" s="16"/>
      <c r="J129" s="16"/>
    </row>
    <row r="130" spans="1:10" ht="336" x14ac:dyDescent="0.25">
      <c r="A130" s="349" t="s">
        <v>7009</v>
      </c>
      <c r="B130" s="16"/>
      <c r="C130" s="16"/>
      <c r="D130" s="16"/>
      <c r="E130" s="23" t="s">
        <v>2272</v>
      </c>
      <c r="F130" s="23" t="s">
        <v>7189</v>
      </c>
      <c r="G130" s="23" t="s">
        <v>10</v>
      </c>
      <c r="H130" s="196"/>
      <c r="I130" s="16"/>
      <c r="J130" s="16"/>
    </row>
    <row r="131" spans="1:10" ht="36" x14ac:dyDescent="0.25">
      <c r="A131" s="349" t="s">
        <v>7011</v>
      </c>
      <c r="B131" s="16"/>
      <c r="C131" s="16"/>
      <c r="D131" s="16"/>
      <c r="E131" s="23" t="s">
        <v>41</v>
      </c>
      <c r="F131" s="23"/>
      <c r="G131" s="23" t="s">
        <v>2274</v>
      </c>
      <c r="H131" s="196"/>
      <c r="I131" s="16"/>
      <c r="J131" s="16"/>
    </row>
    <row r="132" spans="1:10" ht="36" x14ac:dyDescent="0.25">
      <c r="A132" s="349" t="s">
        <v>7012</v>
      </c>
      <c r="B132" s="16"/>
      <c r="C132" s="16"/>
      <c r="D132" s="16"/>
      <c r="E132" s="23" t="s">
        <v>6710</v>
      </c>
      <c r="F132" s="23"/>
      <c r="G132" s="23" t="s">
        <v>6711</v>
      </c>
      <c r="H132" s="196"/>
      <c r="I132" s="16"/>
      <c r="J132" s="16"/>
    </row>
    <row r="133" spans="1:10" x14ac:dyDescent="0.25">
      <c r="A133" s="349" t="s">
        <v>7013</v>
      </c>
      <c r="B133" s="16"/>
      <c r="C133" s="16"/>
      <c r="D133" s="16"/>
      <c r="E133" s="23" t="s">
        <v>7014</v>
      </c>
      <c r="F133" s="23"/>
      <c r="G133" s="23" t="s">
        <v>6714</v>
      </c>
      <c r="H133" s="196"/>
      <c r="I133" s="16"/>
      <c r="J133" s="16"/>
    </row>
    <row r="134" spans="1:10" x14ac:dyDescent="0.25">
      <c r="A134" s="349" t="s">
        <v>7015</v>
      </c>
      <c r="B134" s="16"/>
      <c r="C134" s="16"/>
      <c r="D134" s="16"/>
      <c r="E134" s="23" t="s">
        <v>6716</v>
      </c>
      <c r="F134" s="23" t="s">
        <v>6831</v>
      </c>
      <c r="G134" s="23" t="s">
        <v>6718</v>
      </c>
      <c r="H134" s="196"/>
      <c r="I134" s="16"/>
      <c r="J134" s="16"/>
    </row>
    <row r="135" spans="1:10" ht="36" x14ac:dyDescent="0.25">
      <c r="A135" s="349" t="s">
        <v>7016</v>
      </c>
      <c r="B135" s="16"/>
      <c r="C135" s="16"/>
      <c r="D135" s="16"/>
      <c r="E135" s="23" t="s">
        <v>6710</v>
      </c>
      <c r="F135" s="23"/>
      <c r="G135" s="25" t="s">
        <v>5804</v>
      </c>
      <c r="H135" s="196"/>
      <c r="I135" s="16"/>
      <c r="J135" s="16"/>
    </row>
    <row r="136" spans="1:10" ht="24" x14ac:dyDescent="0.25">
      <c r="A136" s="349" t="s">
        <v>7017</v>
      </c>
      <c r="B136" s="16"/>
      <c r="C136" s="16"/>
      <c r="D136" s="16"/>
      <c r="E136" s="23" t="s">
        <v>43</v>
      </c>
      <c r="F136" s="23"/>
      <c r="G136" s="25" t="s">
        <v>6721</v>
      </c>
      <c r="H136" s="196"/>
      <c r="I136" s="16"/>
      <c r="J136" s="16"/>
    </row>
    <row r="137" spans="1:10" ht="36" x14ac:dyDescent="0.25">
      <c r="A137" s="349" t="s">
        <v>7018</v>
      </c>
      <c r="B137" s="16"/>
      <c r="C137" s="16"/>
      <c r="D137" s="16"/>
      <c r="E137" s="23" t="s">
        <v>6710</v>
      </c>
      <c r="F137" s="23"/>
      <c r="G137" s="25" t="s">
        <v>5804</v>
      </c>
      <c r="H137" s="196"/>
      <c r="I137" s="16"/>
      <c r="J137" s="16"/>
    </row>
    <row r="138" spans="1:10" ht="36" x14ac:dyDescent="0.25">
      <c r="A138" s="349" t="s">
        <v>7019</v>
      </c>
      <c r="B138" s="16"/>
      <c r="C138" s="16"/>
      <c r="D138" s="16"/>
      <c r="E138" s="23" t="s">
        <v>2170</v>
      </c>
      <c r="F138" s="23"/>
      <c r="G138" s="25" t="s">
        <v>6724</v>
      </c>
      <c r="H138" s="196"/>
      <c r="I138" s="16"/>
      <c r="J138" s="16"/>
    </row>
    <row r="139" spans="1:10" x14ac:dyDescent="0.25">
      <c r="A139" s="349" t="s">
        <v>7020</v>
      </c>
      <c r="B139" s="16"/>
      <c r="C139" s="16"/>
      <c r="D139" s="17" t="s">
        <v>7021</v>
      </c>
      <c r="E139" s="28" t="s">
        <v>7022</v>
      </c>
      <c r="F139" s="16"/>
      <c r="G139" s="16" t="s">
        <v>7023</v>
      </c>
      <c r="H139" s="196"/>
      <c r="I139" s="16"/>
      <c r="J139" s="16"/>
    </row>
    <row r="140" spans="1:10" x14ac:dyDescent="0.25">
      <c r="A140" s="349" t="s">
        <v>7024</v>
      </c>
      <c r="B140" s="16"/>
      <c r="C140" s="16"/>
      <c r="D140" s="16"/>
      <c r="E140" s="23" t="s">
        <v>5689</v>
      </c>
      <c r="F140" s="23"/>
      <c r="G140" s="23" t="s">
        <v>2271</v>
      </c>
      <c r="H140" s="196"/>
      <c r="I140" s="16"/>
      <c r="J140" s="16"/>
    </row>
    <row r="141" spans="1:10" ht="144" x14ac:dyDescent="0.25">
      <c r="A141" s="349" t="s">
        <v>7025</v>
      </c>
      <c r="B141" s="16"/>
      <c r="C141" s="16"/>
      <c r="D141" s="16"/>
      <c r="E141" s="23" t="s">
        <v>6731</v>
      </c>
      <c r="F141" s="83" t="s">
        <v>7190</v>
      </c>
      <c r="G141" s="83" t="s">
        <v>1755</v>
      </c>
      <c r="H141" s="196"/>
      <c r="I141" s="16"/>
      <c r="J141" s="16"/>
    </row>
    <row r="142" spans="1:10" ht="24" x14ac:dyDescent="0.25">
      <c r="A142" s="349" t="s">
        <v>7027</v>
      </c>
      <c r="B142" s="16"/>
      <c r="C142" s="16"/>
      <c r="D142" s="16"/>
      <c r="E142" s="83" t="s">
        <v>41</v>
      </c>
      <c r="F142" s="83"/>
      <c r="G142" s="83" t="s">
        <v>4821</v>
      </c>
      <c r="H142" s="196"/>
      <c r="I142" s="16"/>
      <c r="J142" s="16"/>
    </row>
    <row r="143" spans="1:10" x14ac:dyDescent="0.25">
      <c r="A143" s="349" t="s">
        <v>7028</v>
      </c>
      <c r="B143" s="16"/>
      <c r="C143" s="16"/>
      <c r="D143" s="32" t="s">
        <v>65</v>
      </c>
      <c r="E143" s="23" t="s">
        <v>6735</v>
      </c>
      <c r="F143" s="23"/>
      <c r="G143" s="25" t="s">
        <v>6736</v>
      </c>
      <c r="H143" s="196"/>
      <c r="I143" s="16"/>
      <c r="J143" s="16"/>
    </row>
    <row r="144" spans="1:10" x14ac:dyDescent="0.25">
      <c r="A144" s="349" t="s">
        <v>7029</v>
      </c>
      <c r="B144" s="16"/>
      <c r="C144" s="16"/>
      <c r="D144" s="32"/>
      <c r="E144" s="23" t="s">
        <v>6738</v>
      </c>
      <c r="F144" s="23"/>
      <c r="G144" s="25" t="s">
        <v>6729</v>
      </c>
      <c r="H144" s="196"/>
      <c r="I144" s="16"/>
      <c r="J144" s="16"/>
    </row>
    <row r="145" spans="1:10" ht="132" x14ac:dyDescent="0.25">
      <c r="A145" s="349" t="s">
        <v>7030</v>
      </c>
      <c r="B145" s="16"/>
      <c r="C145" s="16"/>
      <c r="D145" s="16"/>
      <c r="E145" s="23" t="s">
        <v>6731</v>
      </c>
      <c r="F145" s="83" t="s">
        <v>7191</v>
      </c>
      <c r="G145" s="83" t="s">
        <v>1755</v>
      </c>
      <c r="H145" s="196"/>
      <c r="I145" s="16"/>
      <c r="J145" s="16"/>
    </row>
    <row r="146" spans="1:10" ht="24" x14ac:dyDescent="0.25">
      <c r="A146" s="349" t="s">
        <v>7032</v>
      </c>
      <c r="B146" s="16"/>
      <c r="C146" s="16"/>
      <c r="D146" s="16"/>
      <c r="E146" s="83" t="s">
        <v>41</v>
      </c>
      <c r="F146" s="83"/>
      <c r="G146" s="83" t="s">
        <v>4821</v>
      </c>
      <c r="H146" s="196"/>
      <c r="I146" s="16"/>
      <c r="J146" s="16"/>
    </row>
    <row r="147" spans="1:10" ht="24.75" x14ac:dyDescent="0.25">
      <c r="A147" s="349" t="s">
        <v>7033</v>
      </c>
      <c r="B147" s="16"/>
      <c r="C147" s="16"/>
      <c r="D147" s="32" t="s">
        <v>6754</v>
      </c>
      <c r="E147" s="23" t="s">
        <v>6755</v>
      </c>
      <c r="F147" s="23"/>
      <c r="G147" s="23" t="s">
        <v>6756</v>
      </c>
      <c r="H147" s="196"/>
      <c r="I147" s="16"/>
      <c r="J147" s="16"/>
    </row>
    <row r="148" spans="1:10" x14ac:dyDescent="0.25">
      <c r="A148" s="349" t="s">
        <v>7034</v>
      </c>
      <c r="B148" s="16"/>
      <c r="C148" s="16"/>
      <c r="D148" s="16"/>
      <c r="E148" s="23" t="s">
        <v>6758</v>
      </c>
      <c r="F148" s="23"/>
      <c r="G148" s="25" t="s">
        <v>6729</v>
      </c>
      <c r="H148" s="196"/>
      <c r="I148" s="16"/>
      <c r="J148" s="16"/>
    </row>
    <row r="149" spans="1:10" x14ac:dyDescent="0.25">
      <c r="A149" s="349" t="s">
        <v>7035</v>
      </c>
      <c r="B149" s="16"/>
      <c r="C149" s="16"/>
      <c r="D149" s="16"/>
      <c r="E149" s="23" t="s">
        <v>1542</v>
      </c>
      <c r="F149" s="23"/>
      <c r="G149" s="25" t="s">
        <v>6760</v>
      </c>
      <c r="H149" s="196"/>
      <c r="I149" s="16"/>
      <c r="J149" s="16"/>
    </row>
    <row r="150" spans="1:10" ht="132.75" x14ac:dyDescent="0.25">
      <c r="A150" s="349" t="s">
        <v>7036</v>
      </c>
      <c r="B150" s="16"/>
      <c r="C150" s="16"/>
      <c r="D150" s="16"/>
      <c r="E150" s="23" t="s">
        <v>6731</v>
      </c>
      <c r="F150" s="166" t="s">
        <v>7192</v>
      </c>
      <c r="G150" s="203" t="s">
        <v>4171</v>
      </c>
      <c r="H150" s="196"/>
      <c r="I150" s="16"/>
      <c r="J150" s="16"/>
    </row>
    <row r="151" spans="1:10" ht="24" x14ac:dyDescent="0.25">
      <c r="A151" s="349" t="s">
        <v>7038</v>
      </c>
      <c r="B151" s="16"/>
      <c r="C151" s="16"/>
      <c r="D151" s="16"/>
      <c r="E151" s="23" t="s">
        <v>41</v>
      </c>
      <c r="F151" s="23"/>
      <c r="G151" s="83" t="s">
        <v>4821</v>
      </c>
      <c r="H151" s="196"/>
      <c r="I151" s="16"/>
      <c r="J151" s="16"/>
    </row>
    <row r="152" spans="1:10" x14ac:dyDescent="0.25">
      <c r="A152" s="349" t="s">
        <v>7039</v>
      </c>
      <c r="B152" s="16"/>
      <c r="C152" s="16"/>
      <c r="D152" s="32" t="s">
        <v>7040</v>
      </c>
      <c r="E152" s="23" t="s">
        <v>3602</v>
      </c>
      <c r="F152" s="23"/>
      <c r="G152" s="23" t="s">
        <v>6772</v>
      </c>
      <c r="H152" s="196"/>
      <c r="I152" s="16"/>
      <c r="J152" s="16"/>
    </row>
    <row r="153" spans="1:10" x14ac:dyDescent="0.25">
      <c r="A153" s="349" t="s">
        <v>7041</v>
      </c>
      <c r="B153" s="16"/>
      <c r="C153" s="16"/>
      <c r="D153" s="16"/>
      <c r="E153" s="25" t="s">
        <v>2909</v>
      </c>
      <c r="F153" s="23"/>
      <c r="G153" s="25" t="s">
        <v>2910</v>
      </c>
      <c r="H153" s="196"/>
      <c r="I153" s="16"/>
      <c r="J153" s="16"/>
    </row>
    <row r="154" spans="1:10" x14ac:dyDescent="0.25">
      <c r="A154" s="349" t="s">
        <v>7042</v>
      </c>
      <c r="B154" s="16"/>
      <c r="C154" s="16"/>
      <c r="D154" s="16"/>
      <c r="E154" s="23" t="s">
        <v>3160</v>
      </c>
      <c r="F154" s="23"/>
      <c r="G154" s="23" t="s">
        <v>3161</v>
      </c>
      <c r="H154" s="196"/>
      <c r="I154" s="16"/>
      <c r="J154" s="16"/>
    </row>
    <row r="155" spans="1:10" x14ac:dyDescent="0.25">
      <c r="A155" s="349" t="s">
        <v>7043</v>
      </c>
      <c r="B155" s="16"/>
      <c r="C155" s="16"/>
      <c r="D155" s="16"/>
      <c r="E155" s="23" t="s">
        <v>3162</v>
      </c>
      <c r="F155" s="23">
        <v>500</v>
      </c>
      <c r="G155" s="23" t="s">
        <v>3163</v>
      </c>
      <c r="H155" s="196"/>
      <c r="I155" s="16"/>
      <c r="J155" s="16"/>
    </row>
    <row r="156" spans="1:10" ht="24" x14ac:dyDescent="0.25">
      <c r="A156" s="349" t="s">
        <v>7044</v>
      </c>
      <c r="B156" s="16"/>
      <c r="C156" s="16"/>
      <c r="D156" s="16"/>
      <c r="E156" s="23" t="s">
        <v>3164</v>
      </c>
      <c r="F156" s="23">
        <v>1</v>
      </c>
      <c r="G156" s="23" t="s">
        <v>6777</v>
      </c>
      <c r="H156" s="196"/>
      <c r="I156" s="16"/>
      <c r="J156" s="16"/>
    </row>
    <row r="157" spans="1:10" ht="144" x14ac:dyDescent="0.25">
      <c r="A157" s="349" t="s">
        <v>7045</v>
      </c>
      <c r="B157" s="16"/>
      <c r="C157" s="16"/>
      <c r="D157" s="16"/>
      <c r="E157" s="23" t="s">
        <v>3169</v>
      </c>
      <c r="F157" s="23" t="s">
        <v>7193</v>
      </c>
      <c r="G157" s="23" t="s">
        <v>3171</v>
      </c>
      <c r="H157" s="196"/>
      <c r="I157" s="16"/>
      <c r="J157" s="16"/>
    </row>
    <row r="158" spans="1:10" ht="24.75" x14ac:dyDescent="0.25">
      <c r="A158" s="349" t="s">
        <v>7047</v>
      </c>
      <c r="B158" s="16"/>
      <c r="C158" s="16"/>
      <c r="D158" s="32" t="s">
        <v>7048</v>
      </c>
      <c r="E158" s="23" t="s">
        <v>6790</v>
      </c>
      <c r="F158" s="23"/>
      <c r="G158" s="23" t="s">
        <v>6791</v>
      </c>
      <c r="H158" s="196"/>
      <c r="I158" s="16"/>
      <c r="J158" s="16"/>
    </row>
    <row r="159" spans="1:10" x14ac:dyDescent="0.25">
      <c r="A159" s="349" t="s">
        <v>7049</v>
      </c>
      <c r="B159" s="16"/>
      <c r="C159" s="16"/>
      <c r="D159" s="16"/>
      <c r="E159" s="25" t="s">
        <v>7050</v>
      </c>
      <c r="F159" s="23"/>
      <c r="G159" s="25" t="s">
        <v>7051</v>
      </c>
      <c r="H159" s="196"/>
      <c r="I159" s="16"/>
      <c r="J159" s="16"/>
    </row>
    <row r="160" spans="1:10" x14ac:dyDescent="0.25">
      <c r="A160" s="349" t="s">
        <v>7052</v>
      </c>
      <c r="B160" s="16"/>
      <c r="C160" s="16"/>
      <c r="D160" s="16"/>
      <c r="E160" s="23" t="s">
        <v>7053</v>
      </c>
      <c r="F160" s="23"/>
      <c r="G160" s="23" t="s">
        <v>3161</v>
      </c>
      <c r="H160" s="196"/>
      <c r="I160" s="16"/>
      <c r="J160" s="16"/>
    </row>
    <row r="161" spans="1:10" ht="156.75" x14ac:dyDescent="0.25">
      <c r="A161" s="349" t="s">
        <v>7054</v>
      </c>
      <c r="B161" s="16"/>
      <c r="C161" s="16"/>
      <c r="D161" s="16"/>
      <c r="E161" s="23" t="s">
        <v>6731</v>
      </c>
      <c r="F161" s="166" t="s">
        <v>7194</v>
      </c>
      <c r="G161" s="203" t="s">
        <v>4171</v>
      </c>
      <c r="H161" s="196"/>
      <c r="I161" s="16"/>
      <c r="J161" s="16"/>
    </row>
    <row r="162" spans="1:10" ht="24" x14ac:dyDescent="0.25">
      <c r="A162" s="349" t="s">
        <v>7056</v>
      </c>
      <c r="B162" s="16"/>
      <c r="C162" s="16"/>
      <c r="D162" s="16"/>
      <c r="E162" s="23" t="s">
        <v>41</v>
      </c>
      <c r="F162" s="23"/>
      <c r="G162" s="83" t="s">
        <v>4821</v>
      </c>
      <c r="H162" s="196"/>
      <c r="I162" s="16"/>
      <c r="J162" s="16"/>
    </row>
    <row r="163" spans="1:10" x14ac:dyDescent="0.25">
      <c r="A163" s="349" t="s">
        <v>7057</v>
      </c>
      <c r="B163" s="16"/>
      <c r="C163" s="16"/>
      <c r="D163" s="32" t="s">
        <v>6810</v>
      </c>
      <c r="E163" s="23" t="s">
        <v>6811</v>
      </c>
      <c r="F163" s="23"/>
      <c r="G163" s="23" t="s">
        <v>6812</v>
      </c>
      <c r="H163" s="196"/>
      <c r="I163" s="16"/>
      <c r="J163" s="16"/>
    </row>
    <row r="164" spans="1:10" ht="60.75" x14ac:dyDescent="0.25">
      <c r="A164" s="349" t="s">
        <v>7058</v>
      </c>
      <c r="B164" s="16"/>
      <c r="C164" s="16"/>
      <c r="D164" s="16"/>
      <c r="E164" s="25" t="s">
        <v>3876</v>
      </c>
      <c r="F164" s="16"/>
      <c r="G164" s="15" t="s">
        <v>6814</v>
      </c>
      <c r="H164" s="196"/>
      <c r="I164" s="16"/>
      <c r="J164" s="16"/>
    </row>
    <row r="165" spans="1:10" x14ac:dyDescent="0.25">
      <c r="A165" s="349" t="s">
        <v>7059</v>
      </c>
      <c r="B165" s="16"/>
      <c r="C165" s="16"/>
      <c r="D165" s="16"/>
      <c r="E165" s="23" t="s">
        <v>4204</v>
      </c>
      <c r="F165" s="16"/>
      <c r="G165" s="23" t="s">
        <v>4205</v>
      </c>
      <c r="H165" s="196"/>
      <c r="I165" s="16"/>
      <c r="J165" s="16"/>
    </row>
    <row r="166" spans="1:10" ht="84.75" x14ac:dyDescent="0.25">
      <c r="A166" s="349" t="s">
        <v>7060</v>
      </c>
      <c r="B166" s="16"/>
      <c r="C166" s="16"/>
      <c r="D166" s="16"/>
      <c r="E166" s="62" t="s">
        <v>4229</v>
      </c>
      <c r="F166" s="15" t="s">
        <v>4230</v>
      </c>
      <c r="G166" s="213" t="s">
        <v>10</v>
      </c>
      <c r="H166" s="196"/>
      <c r="I166" s="16"/>
      <c r="J166" s="16"/>
    </row>
    <row r="167" spans="1:10" ht="36" x14ac:dyDescent="0.25">
      <c r="A167" s="349" t="s">
        <v>7061</v>
      </c>
      <c r="B167" s="16"/>
      <c r="C167" s="16"/>
      <c r="D167" s="16"/>
      <c r="E167" s="3" t="s">
        <v>6818</v>
      </c>
      <c r="F167" s="131"/>
      <c r="G167" s="213" t="s">
        <v>4234</v>
      </c>
      <c r="H167" s="196"/>
      <c r="I167" s="16"/>
      <c r="J167" s="16"/>
    </row>
    <row r="168" spans="1:10" x14ac:dyDescent="0.25">
      <c r="A168" s="349" t="s">
        <v>7062</v>
      </c>
      <c r="B168" s="16"/>
      <c r="C168" s="16"/>
      <c r="D168" s="17" t="s">
        <v>6820</v>
      </c>
      <c r="E168" s="23" t="s">
        <v>6821</v>
      </c>
      <c r="F168" s="23"/>
      <c r="G168" s="23" t="s">
        <v>6822</v>
      </c>
      <c r="H168" s="196"/>
      <c r="I168" s="16"/>
      <c r="J168" s="16"/>
    </row>
    <row r="169" spans="1:10" ht="60.75" x14ac:dyDescent="0.25">
      <c r="A169" s="349" t="s">
        <v>7063</v>
      </c>
      <c r="B169" s="16"/>
      <c r="C169" s="16"/>
      <c r="D169" s="16"/>
      <c r="E169" s="25" t="s">
        <v>3876</v>
      </c>
      <c r="F169" s="16"/>
      <c r="G169" s="15" t="s">
        <v>6824</v>
      </c>
      <c r="H169" s="196"/>
      <c r="I169" s="16"/>
      <c r="J169" s="16"/>
    </row>
    <row r="170" spans="1:10" x14ac:dyDescent="0.25">
      <c r="A170" s="349" t="s">
        <v>7064</v>
      </c>
      <c r="B170" s="16"/>
      <c r="C170" s="16"/>
      <c r="D170" s="16"/>
      <c r="E170" s="23" t="s">
        <v>1542</v>
      </c>
      <c r="F170" s="23"/>
      <c r="G170" s="23" t="s">
        <v>4205</v>
      </c>
      <c r="H170" s="196"/>
      <c r="I170" s="16"/>
      <c r="J170" s="16"/>
    </row>
    <row r="171" spans="1:10" ht="168" x14ac:dyDescent="0.25">
      <c r="A171" s="349" t="s">
        <v>7065</v>
      </c>
      <c r="B171" s="16"/>
      <c r="C171" s="16"/>
      <c r="D171" s="16"/>
      <c r="E171" s="83" t="s">
        <v>6827</v>
      </c>
      <c r="F171" s="83" t="s">
        <v>7195</v>
      </c>
      <c r="G171" s="83" t="s">
        <v>5252</v>
      </c>
      <c r="H171" s="196"/>
      <c r="I171" s="16"/>
      <c r="J171" s="16"/>
    </row>
    <row r="172" spans="1:10" x14ac:dyDescent="0.25">
      <c r="A172" s="349" t="s">
        <v>7067</v>
      </c>
      <c r="B172" s="16"/>
      <c r="C172" s="16"/>
      <c r="D172" s="17" t="s">
        <v>6948</v>
      </c>
      <c r="E172" s="23" t="s">
        <v>7068</v>
      </c>
      <c r="F172" s="23"/>
      <c r="G172" s="23" t="s">
        <v>7069</v>
      </c>
      <c r="H172" s="196"/>
      <c r="I172" s="16"/>
      <c r="J172" s="16"/>
    </row>
    <row r="173" spans="1:10" ht="24" x14ac:dyDescent="0.25">
      <c r="A173" s="349" t="s">
        <v>7070</v>
      </c>
      <c r="B173" s="16"/>
      <c r="C173" s="16"/>
      <c r="D173" s="23"/>
      <c r="E173" s="25" t="s">
        <v>7071</v>
      </c>
      <c r="F173" s="83"/>
      <c r="G173" s="83" t="s">
        <v>7072</v>
      </c>
      <c r="H173" s="196"/>
      <c r="I173" s="16"/>
      <c r="J173" s="16"/>
    </row>
    <row r="174" spans="1:10" ht="132" x14ac:dyDescent="0.25">
      <c r="A174" s="349" t="s">
        <v>7073</v>
      </c>
      <c r="B174" s="16"/>
      <c r="C174" s="16"/>
      <c r="D174" s="23"/>
      <c r="E174" s="23" t="s">
        <v>6731</v>
      </c>
      <c r="F174" s="83" t="s">
        <v>7196</v>
      </c>
      <c r="G174" s="83" t="s">
        <v>1755</v>
      </c>
      <c r="H174" s="196"/>
      <c r="I174" s="16"/>
      <c r="J174" s="16"/>
    </row>
    <row r="175" spans="1:10" ht="24" x14ac:dyDescent="0.25">
      <c r="A175" s="349" t="s">
        <v>7075</v>
      </c>
      <c r="B175" s="16"/>
      <c r="C175" s="16"/>
      <c r="D175" s="16"/>
      <c r="E175" s="23" t="s">
        <v>41</v>
      </c>
      <c r="F175" s="23"/>
      <c r="G175" s="23" t="s">
        <v>6890</v>
      </c>
      <c r="H175" s="196"/>
      <c r="I175" s="16"/>
      <c r="J175" s="16"/>
    </row>
    <row r="176" spans="1:10" ht="24.75" x14ac:dyDescent="0.25">
      <c r="A176" s="349" t="s">
        <v>7076</v>
      </c>
      <c r="B176" s="16"/>
      <c r="C176" s="16"/>
      <c r="D176" s="32" t="s">
        <v>121</v>
      </c>
      <c r="E176" s="23" t="s">
        <v>7077</v>
      </c>
      <c r="F176" s="23"/>
      <c r="G176" s="25" t="s">
        <v>6838</v>
      </c>
      <c r="H176" s="196"/>
      <c r="I176" s="16"/>
      <c r="J176" s="16"/>
    </row>
    <row r="177" spans="1:10" x14ac:dyDescent="0.25">
      <c r="A177" s="349" t="s">
        <v>7078</v>
      </c>
      <c r="B177" s="16"/>
      <c r="C177" s="16"/>
      <c r="D177" s="16"/>
      <c r="E177" s="23" t="s">
        <v>6840</v>
      </c>
      <c r="F177" s="23"/>
      <c r="G177" s="25" t="s">
        <v>6841</v>
      </c>
      <c r="H177" s="196"/>
      <c r="I177" s="16"/>
      <c r="J177" s="16"/>
    </row>
    <row r="178" spans="1:10" x14ac:dyDescent="0.25">
      <c r="A178" s="349" t="s">
        <v>7079</v>
      </c>
      <c r="B178" s="16"/>
      <c r="C178" s="16"/>
      <c r="D178" s="16"/>
      <c r="E178" s="23" t="s">
        <v>5689</v>
      </c>
      <c r="F178" s="23"/>
      <c r="G178" s="25" t="s">
        <v>6843</v>
      </c>
      <c r="H178" s="196"/>
      <c r="I178" s="16"/>
      <c r="J178" s="16"/>
    </row>
    <row r="179" spans="1:10" ht="24" x14ac:dyDescent="0.25">
      <c r="A179" s="349" t="s">
        <v>7080</v>
      </c>
      <c r="B179" s="16"/>
      <c r="C179" s="16"/>
      <c r="D179" s="16"/>
      <c r="E179" s="23" t="s">
        <v>6845</v>
      </c>
      <c r="F179" s="23" t="s">
        <v>7197</v>
      </c>
      <c r="G179" s="25" t="s">
        <v>6846</v>
      </c>
      <c r="H179" s="196"/>
      <c r="I179" s="16"/>
      <c r="J179" s="16"/>
    </row>
    <row r="180" spans="1:10" ht="48" x14ac:dyDescent="0.25">
      <c r="A180" s="349" t="s">
        <v>7082</v>
      </c>
      <c r="B180" s="16"/>
      <c r="C180" s="16"/>
      <c r="D180" s="16"/>
      <c r="E180" s="23" t="s">
        <v>7083</v>
      </c>
      <c r="F180" s="23" t="s">
        <v>6849</v>
      </c>
      <c r="G180" s="25" t="s">
        <v>6850</v>
      </c>
      <c r="H180" s="196"/>
      <c r="I180" s="16"/>
      <c r="J180" s="16"/>
    </row>
    <row r="181" spans="1:10" ht="24" x14ac:dyDescent="0.25">
      <c r="A181" s="349" t="s">
        <v>7084</v>
      </c>
      <c r="B181" s="16"/>
      <c r="C181" s="16"/>
      <c r="D181" s="16"/>
      <c r="E181" s="23" t="s">
        <v>41</v>
      </c>
      <c r="F181" s="23"/>
      <c r="G181" s="25" t="s">
        <v>6852</v>
      </c>
      <c r="H181" s="196"/>
      <c r="I181" s="16"/>
      <c r="J181" s="16"/>
    </row>
    <row r="182" spans="1:10" x14ac:dyDescent="0.25">
      <c r="A182" s="349" t="s">
        <v>7085</v>
      </c>
      <c r="B182" s="16"/>
      <c r="C182" s="16"/>
      <c r="D182" s="32" t="s">
        <v>6854</v>
      </c>
      <c r="E182" s="23" t="s">
        <v>6855</v>
      </c>
      <c r="F182" s="23"/>
      <c r="G182" s="23" t="s">
        <v>6856</v>
      </c>
      <c r="H182" s="196"/>
      <c r="I182" s="16"/>
      <c r="J182" s="16"/>
    </row>
    <row r="183" spans="1:10" x14ac:dyDescent="0.25">
      <c r="A183" s="349" t="s">
        <v>7086</v>
      </c>
      <c r="B183" s="16"/>
      <c r="C183" s="16"/>
      <c r="D183" s="16"/>
      <c r="E183" s="23" t="s">
        <v>1542</v>
      </c>
      <c r="F183" s="23"/>
      <c r="G183" s="23" t="s">
        <v>6858</v>
      </c>
      <c r="H183" s="196"/>
      <c r="I183" s="16"/>
      <c r="J183" s="16"/>
    </row>
    <row r="184" spans="1:10" ht="84" x14ac:dyDescent="0.25">
      <c r="A184" s="349" t="s">
        <v>7087</v>
      </c>
      <c r="B184" s="16"/>
      <c r="C184" s="16"/>
      <c r="D184" s="16"/>
      <c r="E184" s="23" t="s">
        <v>6860</v>
      </c>
      <c r="F184" s="23"/>
      <c r="G184" s="23" t="s">
        <v>6861</v>
      </c>
      <c r="H184" s="196"/>
      <c r="I184" s="16"/>
      <c r="J184" s="16"/>
    </row>
    <row r="185" spans="1:10" ht="36" x14ac:dyDescent="0.25">
      <c r="A185" s="349" t="s">
        <v>7088</v>
      </c>
      <c r="B185" s="16"/>
      <c r="C185" s="16"/>
      <c r="D185" s="16"/>
      <c r="E185" s="23" t="s">
        <v>6863</v>
      </c>
      <c r="F185" s="23" t="s">
        <v>7089</v>
      </c>
      <c r="G185" s="23" t="s">
        <v>6865</v>
      </c>
      <c r="H185" s="196"/>
      <c r="I185" s="16"/>
      <c r="J185" s="16"/>
    </row>
    <row r="186" spans="1:10" x14ac:dyDescent="0.25">
      <c r="A186" s="349" t="s">
        <v>7090</v>
      </c>
      <c r="B186" s="16"/>
      <c r="C186" s="16"/>
      <c r="D186" s="16"/>
      <c r="E186" s="23" t="s">
        <v>6716</v>
      </c>
      <c r="F186" s="23" t="s">
        <v>6867</v>
      </c>
      <c r="G186" s="23" t="s">
        <v>6718</v>
      </c>
      <c r="H186" s="196"/>
      <c r="I186" s="16"/>
      <c r="J186" s="16"/>
    </row>
    <row r="187" spans="1:10" ht="36" x14ac:dyDescent="0.25">
      <c r="A187" s="349" t="s">
        <v>7091</v>
      </c>
      <c r="B187" s="16"/>
      <c r="C187" s="16"/>
      <c r="D187" s="16"/>
      <c r="E187" s="23" t="s">
        <v>6710</v>
      </c>
      <c r="F187" s="23"/>
      <c r="G187" s="25" t="s">
        <v>5804</v>
      </c>
      <c r="H187" s="196"/>
      <c r="I187" s="16"/>
      <c r="J187" s="16"/>
    </row>
    <row r="188" spans="1:10" ht="24" x14ac:dyDescent="0.25">
      <c r="A188" s="349" t="s">
        <v>7092</v>
      </c>
      <c r="B188" s="16"/>
      <c r="C188" s="16"/>
      <c r="D188" s="16"/>
      <c r="E188" s="23" t="s">
        <v>43</v>
      </c>
      <c r="F188" s="23"/>
      <c r="G188" s="25" t="s">
        <v>6721</v>
      </c>
      <c r="H188" s="196"/>
      <c r="I188" s="16"/>
      <c r="J188" s="16"/>
    </row>
    <row r="189" spans="1:10" ht="36" x14ac:dyDescent="0.25">
      <c r="A189" s="349" t="s">
        <v>7093</v>
      </c>
      <c r="B189" s="16"/>
      <c r="C189" s="16"/>
      <c r="D189" s="16"/>
      <c r="E189" s="23" t="s">
        <v>6710</v>
      </c>
      <c r="F189" s="23"/>
      <c r="G189" s="25" t="s">
        <v>5804</v>
      </c>
      <c r="H189" s="196"/>
      <c r="I189" s="16"/>
      <c r="J189" s="16"/>
    </row>
    <row r="190" spans="1:10" ht="36" x14ac:dyDescent="0.25">
      <c r="A190" s="349" t="s">
        <v>7094</v>
      </c>
      <c r="B190" s="16"/>
      <c r="C190" s="16"/>
      <c r="D190" s="16"/>
      <c r="E190" s="23" t="s">
        <v>2170</v>
      </c>
      <c r="F190" s="23"/>
      <c r="G190" s="25" t="s">
        <v>6724</v>
      </c>
      <c r="H190" s="196"/>
      <c r="I190" s="16"/>
      <c r="J190" s="16"/>
    </row>
    <row r="191" spans="1:10" x14ac:dyDescent="0.25">
      <c r="A191" s="349" t="s">
        <v>7095</v>
      </c>
      <c r="B191" s="16"/>
      <c r="C191" s="16"/>
      <c r="D191" s="17" t="s">
        <v>6873</v>
      </c>
      <c r="E191" s="23" t="s">
        <v>6874</v>
      </c>
      <c r="F191" s="23"/>
      <c r="G191" s="23" t="s">
        <v>6875</v>
      </c>
      <c r="H191" s="196"/>
      <c r="I191" s="16"/>
      <c r="J191" s="16"/>
    </row>
    <row r="192" spans="1:10" x14ac:dyDescent="0.25">
      <c r="A192" s="349" t="s">
        <v>7096</v>
      </c>
      <c r="B192" s="16"/>
      <c r="C192" s="16"/>
      <c r="D192" s="16"/>
      <c r="E192" s="23" t="s">
        <v>1542</v>
      </c>
      <c r="F192" s="23"/>
      <c r="G192" s="23" t="s">
        <v>4299</v>
      </c>
      <c r="H192" s="196"/>
      <c r="I192" s="16"/>
      <c r="J192" s="16"/>
    </row>
    <row r="193" spans="1:10" ht="132" x14ac:dyDescent="0.25">
      <c r="A193" s="349" t="s">
        <v>7097</v>
      </c>
      <c r="B193" s="16"/>
      <c r="C193" s="16"/>
      <c r="D193" s="16"/>
      <c r="E193" s="23" t="s">
        <v>6878</v>
      </c>
      <c r="F193" s="23" t="s">
        <v>7198</v>
      </c>
      <c r="G193" s="23" t="s">
        <v>4404</v>
      </c>
      <c r="H193" s="196"/>
      <c r="I193" s="16"/>
      <c r="J193" s="16"/>
    </row>
    <row r="194" spans="1:10" x14ac:dyDescent="0.25">
      <c r="A194" s="349" t="s">
        <v>7099</v>
      </c>
      <c r="B194" s="16"/>
      <c r="C194" s="16"/>
      <c r="D194" s="17" t="s">
        <v>6881</v>
      </c>
      <c r="E194" s="23" t="s">
        <v>6882</v>
      </c>
      <c r="F194" s="23"/>
      <c r="G194" s="23" t="s">
        <v>6883</v>
      </c>
      <c r="H194" s="196"/>
      <c r="I194" s="16"/>
      <c r="J194" s="16"/>
    </row>
    <row r="195" spans="1:10" x14ac:dyDescent="0.25">
      <c r="A195" s="349" t="s">
        <v>7100</v>
      </c>
      <c r="B195" s="16"/>
      <c r="C195" s="16"/>
      <c r="D195" s="16"/>
      <c r="E195" s="23" t="s">
        <v>6840</v>
      </c>
      <c r="F195" s="23"/>
      <c r="G195" s="23" t="s">
        <v>3333</v>
      </c>
      <c r="H195" s="196"/>
      <c r="I195" s="16"/>
      <c r="J195" s="16"/>
    </row>
    <row r="196" spans="1:10" ht="24" x14ac:dyDescent="0.25">
      <c r="A196" s="349" t="s">
        <v>7101</v>
      </c>
      <c r="B196" s="16"/>
      <c r="C196" s="16"/>
      <c r="D196" s="16"/>
      <c r="E196" s="82" t="s">
        <v>5040</v>
      </c>
      <c r="F196" s="83"/>
      <c r="G196" s="83" t="s">
        <v>6886</v>
      </c>
      <c r="H196" s="196"/>
      <c r="I196" s="16"/>
      <c r="J196" s="16"/>
    </row>
    <row r="197" spans="1:10" ht="228" x14ac:dyDescent="0.25">
      <c r="A197" s="349" t="s">
        <v>7102</v>
      </c>
      <c r="B197" s="16"/>
      <c r="C197" s="16"/>
      <c r="D197" s="16"/>
      <c r="E197" s="82" t="s">
        <v>6731</v>
      </c>
      <c r="F197" s="83" t="s">
        <v>7199</v>
      </c>
      <c r="G197" s="83" t="s">
        <v>1755</v>
      </c>
      <c r="H197" s="196"/>
      <c r="I197" s="16"/>
      <c r="J197" s="16"/>
    </row>
    <row r="198" spans="1:10" ht="24" x14ac:dyDescent="0.25">
      <c r="A198" s="349" t="s">
        <v>7104</v>
      </c>
      <c r="B198" s="16"/>
      <c r="C198" s="16"/>
      <c r="D198" s="16"/>
      <c r="E198" s="23" t="s">
        <v>3524</v>
      </c>
      <c r="F198" s="23"/>
      <c r="G198" s="23" t="s">
        <v>6890</v>
      </c>
      <c r="H198" s="196"/>
      <c r="I198" s="16"/>
      <c r="J198" s="16"/>
    </row>
    <row r="199" spans="1:10" x14ac:dyDescent="0.25">
      <c r="A199" s="349" t="s">
        <v>7105</v>
      </c>
      <c r="B199" s="16"/>
      <c r="C199" s="16"/>
      <c r="D199" s="32" t="s">
        <v>7106</v>
      </c>
      <c r="E199" s="23" t="s">
        <v>6900</v>
      </c>
      <c r="F199" s="23"/>
      <c r="G199" s="23" t="s">
        <v>6901</v>
      </c>
      <c r="H199" s="196"/>
      <c r="I199" s="16"/>
      <c r="J199" s="16"/>
    </row>
    <row r="200" spans="1:10" x14ac:dyDescent="0.25">
      <c r="A200" s="349" t="s">
        <v>7107</v>
      </c>
      <c r="B200" s="16"/>
      <c r="C200" s="16"/>
      <c r="D200" s="16"/>
      <c r="E200" s="23" t="s">
        <v>6903</v>
      </c>
      <c r="F200" s="23"/>
      <c r="G200" s="23" t="s">
        <v>3333</v>
      </c>
      <c r="H200" s="196"/>
      <c r="I200" s="16"/>
      <c r="J200" s="16"/>
    </row>
    <row r="201" spans="1:10" x14ac:dyDescent="0.25">
      <c r="A201" s="349" t="s">
        <v>7108</v>
      </c>
      <c r="B201" s="16"/>
      <c r="C201" s="16"/>
      <c r="D201" s="16"/>
      <c r="E201" s="23" t="s">
        <v>5689</v>
      </c>
      <c r="F201" s="23"/>
      <c r="G201" s="23" t="s">
        <v>6760</v>
      </c>
      <c r="H201" s="196"/>
      <c r="I201" s="16"/>
      <c r="J201" s="16"/>
    </row>
    <row r="202" spans="1:10" x14ac:dyDescent="0.25">
      <c r="A202" s="349" t="s">
        <v>7109</v>
      </c>
      <c r="B202" s="16"/>
      <c r="C202" s="16"/>
      <c r="D202" s="16"/>
      <c r="E202" s="23" t="s">
        <v>6906</v>
      </c>
      <c r="F202" s="23" t="s">
        <v>7110</v>
      </c>
      <c r="G202" s="23" t="s">
        <v>6908</v>
      </c>
      <c r="H202" s="196"/>
      <c r="I202" s="16"/>
      <c r="J202" s="16"/>
    </row>
    <row r="203" spans="1:10" x14ac:dyDescent="0.25">
      <c r="A203" s="349" t="s">
        <v>7111</v>
      </c>
      <c r="B203" s="16"/>
      <c r="C203" s="16"/>
      <c r="D203" s="16"/>
      <c r="E203" s="23" t="s">
        <v>6910</v>
      </c>
      <c r="F203" s="23"/>
      <c r="G203" s="23" t="s">
        <v>6911</v>
      </c>
      <c r="H203" s="196"/>
      <c r="I203" s="16"/>
      <c r="J203" s="16"/>
    </row>
    <row r="204" spans="1:10" ht="36" x14ac:dyDescent="0.25">
      <c r="A204" s="349" t="s">
        <v>7112</v>
      </c>
      <c r="B204" s="16"/>
      <c r="C204" s="16"/>
      <c r="D204" s="16"/>
      <c r="E204" s="23" t="s">
        <v>6913</v>
      </c>
      <c r="F204" s="23" t="s">
        <v>7200</v>
      </c>
      <c r="G204" s="23" t="s">
        <v>1716</v>
      </c>
      <c r="H204" s="196"/>
      <c r="I204" s="16"/>
      <c r="J204" s="16"/>
    </row>
    <row r="205" spans="1:10" ht="36" x14ac:dyDescent="0.25">
      <c r="A205" s="349" t="s">
        <v>7114</v>
      </c>
      <c r="B205" s="16"/>
      <c r="C205" s="16"/>
      <c r="D205" s="16"/>
      <c r="E205" s="23" t="s">
        <v>3524</v>
      </c>
      <c r="F205" s="23"/>
      <c r="G205" s="23" t="s">
        <v>4234</v>
      </c>
      <c r="H205" s="196"/>
      <c r="I205" s="16"/>
      <c r="J205" s="16"/>
    </row>
    <row r="206" spans="1:10" x14ac:dyDescent="0.25">
      <c r="A206" s="349" t="s">
        <v>7115</v>
      </c>
      <c r="B206" s="16"/>
      <c r="C206" s="16"/>
      <c r="D206" s="17" t="s">
        <v>6917</v>
      </c>
      <c r="E206" s="23" t="s">
        <v>6918</v>
      </c>
      <c r="F206" s="23"/>
      <c r="G206" s="23" t="s">
        <v>6919</v>
      </c>
      <c r="H206" s="196"/>
      <c r="I206" s="16"/>
      <c r="J206" s="16"/>
    </row>
    <row r="207" spans="1:10" ht="84" x14ac:dyDescent="0.25">
      <c r="A207" s="349" t="s">
        <v>7116</v>
      </c>
      <c r="B207" s="16"/>
      <c r="C207" s="16"/>
      <c r="D207" s="16"/>
      <c r="E207" s="212" t="s">
        <v>7117</v>
      </c>
      <c r="F207" s="212"/>
      <c r="G207" s="83" t="s">
        <v>5464</v>
      </c>
      <c r="H207" s="196"/>
      <c r="I207" s="16"/>
      <c r="J207" s="16"/>
    </row>
    <row r="208" spans="1:10" x14ac:dyDescent="0.25">
      <c r="A208" s="349" t="s">
        <v>7118</v>
      </c>
      <c r="B208" s="16"/>
      <c r="C208" s="16"/>
      <c r="D208" s="16"/>
      <c r="E208" s="23" t="s">
        <v>3524</v>
      </c>
      <c r="F208" s="23"/>
      <c r="G208" s="23" t="s">
        <v>6923</v>
      </c>
      <c r="H208" s="196"/>
      <c r="I208" s="16"/>
      <c r="J208" s="16"/>
    </row>
    <row r="209" spans="1:10" x14ac:dyDescent="0.25">
      <c r="A209" s="349" t="s">
        <v>7119</v>
      </c>
      <c r="B209" s="16"/>
      <c r="C209" s="16"/>
      <c r="D209" s="17" t="s">
        <v>6161</v>
      </c>
      <c r="E209" s="23" t="s">
        <v>7129</v>
      </c>
      <c r="F209" s="23"/>
      <c r="G209" s="23" t="s">
        <v>7130</v>
      </c>
      <c r="H209" s="196"/>
      <c r="I209" s="16"/>
      <c r="J209" s="16"/>
    </row>
    <row r="210" spans="1:10" x14ac:dyDescent="0.25">
      <c r="A210" s="349" t="s">
        <v>7123</v>
      </c>
      <c r="B210" s="16"/>
      <c r="C210" s="16"/>
      <c r="D210" s="16"/>
      <c r="E210" s="23" t="s">
        <v>6840</v>
      </c>
      <c r="F210" s="23"/>
      <c r="G210" s="23" t="s">
        <v>3333</v>
      </c>
      <c r="H210" s="196"/>
      <c r="I210" s="16"/>
      <c r="J210" s="16"/>
    </row>
    <row r="211" spans="1:10" ht="24" x14ac:dyDescent="0.25">
      <c r="A211" s="349" t="s">
        <v>7124</v>
      </c>
      <c r="B211" s="16"/>
      <c r="C211" s="16"/>
      <c r="D211" s="16"/>
      <c r="E211" s="82" t="s">
        <v>5040</v>
      </c>
      <c r="F211" s="83"/>
      <c r="G211" s="83" t="s">
        <v>6886</v>
      </c>
      <c r="H211" s="196"/>
      <c r="I211" s="16"/>
      <c r="J211" s="16"/>
    </row>
    <row r="212" spans="1:10" ht="132" x14ac:dyDescent="0.25">
      <c r="A212" s="349" t="s">
        <v>7125</v>
      </c>
      <c r="B212" s="16"/>
      <c r="C212" s="16"/>
      <c r="D212" s="16"/>
      <c r="E212" s="82" t="s">
        <v>6731</v>
      </c>
      <c r="F212" s="83" t="s">
        <v>7201</v>
      </c>
      <c r="G212" s="83" t="s">
        <v>1755</v>
      </c>
      <c r="H212" s="196"/>
      <c r="I212" s="16"/>
      <c r="J212" s="16"/>
    </row>
    <row r="213" spans="1:10" ht="24" x14ac:dyDescent="0.25">
      <c r="A213" s="349" t="s">
        <v>7127</v>
      </c>
      <c r="B213" s="16"/>
      <c r="C213" s="16"/>
      <c r="D213" s="16"/>
      <c r="E213" s="23" t="s">
        <v>3524</v>
      </c>
      <c r="F213" s="23"/>
      <c r="G213" s="23" t="s">
        <v>6890</v>
      </c>
      <c r="H213" s="196"/>
      <c r="I213" s="16"/>
      <c r="J213" s="16"/>
    </row>
    <row r="214" spans="1:10" x14ac:dyDescent="0.25">
      <c r="A214" s="349" t="s">
        <v>7128</v>
      </c>
      <c r="B214" s="16"/>
      <c r="C214" s="16"/>
      <c r="D214" s="32" t="s">
        <v>6925</v>
      </c>
      <c r="E214" s="23" t="s">
        <v>6926</v>
      </c>
      <c r="F214" s="23"/>
      <c r="G214" s="23" t="s">
        <v>6927</v>
      </c>
      <c r="H214" s="196"/>
      <c r="I214" s="16"/>
      <c r="J214" s="16"/>
    </row>
    <row r="215" spans="1:10" x14ac:dyDescent="0.25">
      <c r="A215" s="349" t="s">
        <v>7131</v>
      </c>
      <c r="B215" s="16"/>
      <c r="C215" s="16"/>
      <c r="D215" s="16"/>
      <c r="E215" s="23" t="s">
        <v>6840</v>
      </c>
      <c r="F215" s="23"/>
      <c r="G215" s="23" t="s">
        <v>3333</v>
      </c>
      <c r="H215" s="196"/>
      <c r="I215" s="16"/>
      <c r="J215" s="16"/>
    </row>
    <row r="216" spans="1:10" ht="24" x14ac:dyDescent="0.25">
      <c r="A216" s="349" t="s">
        <v>7132</v>
      </c>
      <c r="B216" s="16"/>
      <c r="C216" s="16"/>
      <c r="D216" s="16"/>
      <c r="E216" s="23" t="s">
        <v>6930</v>
      </c>
      <c r="F216" s="23"/>
      <c r="G216" s="23" t="s">
        <v>7139</v>
      </c>
      <c r="H216" s="196"/>
      <c r="I216" s="16"/>
      <c r="J216" s="16"/>
    </row>
    <row r="217" spans="1:10" ht="48" x14ac:dyDescent="0.25">
      <c r="A217" s="349" t="s">
        <v>7133</v>
      </c>
      <c r="B217" s="16"/>
      <c r="C217" s="16"/>
      <c r="D217" s="16"/>
      <c r="E217" s="23" t="s">
        <v>2272</v>
      </c>
      <c r="F217" s="23" t="s">
        <v>6933</v>
      </c>
      <c r="G217" s="23" t="s">
        <v>10</v>
      </c>
      <c r="H217" s="196"/>
      <c r="I217" s="16"/>
      <c r="J217" s="16"/>
    </row>
    <row r="218" spans="1:10" ht="24" x14ac:dyDescent="0.25">
      <c r="A218" s="349" t="s">
        <v>7135</v>
      </c>
      <c r="B218" s="16"/>
      <c r="C218" s="16"/>
      <c r="D218" s="16"/>
      <c r="E218" s="23" t="s">
        <v>3524</v>
      </c>
      <c r="F218" s="23"/>
      <c r="G218" s="23" t="s">
        <v>6935</v>
      </c>
      <c r="H218" s="196"/>
      <c r="I218" s="16"/>
      <c r="J218" s="16"/>
    </row>
    <row r="219" spans="1:10" x14ac:dyDescent="0.25">
      <c r="A219" s="349" t="s">
        <v>7136</v>
      </c>
      <c r="B219" s="16"/>
      <c r="C219" s="16"/>
      <c r="D219" s="16"/>
      <c r="E219" s="16" t="s">
        <v>6957</v>
      </c>
      <c r="F219" s="16"/>
      <c r="G219" s="27" t="s">
        <v>1909</v>
      </c>
      <c r="H219" s="196"/>
      <c r="I219" s="16"/>
      <c r="J219" s="16"/>
    </row>
    <row r="220" spans="1:10" ht="72" x14ac:dyDescent="0.25">
      <c r="A220" s="349" t="s">
        <v>7137</v>
      </c>
      <c r="B220" s="16"/>
      <c r="C220" s="16"/>
      <c r="D220" s="16"/>
      <c r="E220" s="353" t="s">
        <v>7144</v>
      </c>
      <c r="F220" s="353"/>
      <c r="G220" s="7" t="s">
        <v>6567</v>
      </c>
      <c r="H220" s="196"/>
      <c r="I220" s="16"/>
      <c r="J220" s="16"/>
    </row>
    <row r="221" spans="1:10" ht="96" x14ac:dyDescent="0.25">
      <c r="A221" s="349" t="s">
        <v>7138</v>
      </c>
      <c r="B221" s="16"/>
      <c r="C221" s="16"/>
      <c r="D221" s="16"/>
      <c r="E221" s="354" t="s">
        <v>7146</v>
      </c>
      <c r="F221" s="354"/>
      <c r="G221" s="60" t="s">
        <v>7147</v>
      </c>
      <c r="H221" s="196"/>
      <c r="I221" s="16"/>
      <c r="J221" s="16"/>
    </row>
    <row r="222" spans="1:10" ht="24" x14ac:dyDescent="0.25">
      <c r="A222" s="349" t="s">
        <v>7140</v>
      </c>
      <c r="B222" s="16"/>
      <c r="C222" s="16"/>
      <c r="D222" s="16"/>
      <c r="E222" s="52" t="s">
        <v>7149</v>
      </c>
      <c r="F222" s="52"/>
      <c r="G222" s="52" t="s">
        <v>7150</v>
      </c>
      <c r="H222" s="196"/>
      <c r="I222" s="16"/>
      <c r="J222" s="16"/>
    </row>
    <row r="223" spans="1:10" ht="24" x14ac:dyDescent="0.25">
      <c r="A223" s="349" t="s">
        <v>7141</v>
      </c>
      <c r="B223" s="16"/>
      <c r="C223" s="16"/>
      <c r="D223" s="52"/>
      <c r="E223" s="60" t="s">
        <v>7152</v>
      </c>
      <c r="F223" s="60"/>
      <c r="G223" s="60" t="s">
        <v>7153</v>
      </c>
      <c r="H223" s="196"/>
      <c r="I223" s="16"/>
      <c r="J223" s="16"/>
    </row>
    <row r="224" spans="1:10" x14ac:dyDescent="0.25">
      <c r="A224" s="349" t="s">
        <v>7142</v>
      </c>
      <c r="B224" s="16"/>
      <c r="C224" s="16"/>
      <c r="D224" s="16"/>
      <c r="E224" s="60" t="s">
        <v>7155</v>
      </c>
      <c r="F224" s="60"/>
      <c r="G224" s="60" t="s">
        <v>7156</v>
      </c>
      <c r="H224" s="196"/>
      <c r="I224" s="16"/>
      <c r="J224" s="16"/>
    </row>
    <row r="225" spans="1:10" ht="24" x14ac:dyDescent="0.25">
      <c r="A225" s="349" t="s">
        <v>7143</v>
      </c>
      <c r="B225" s="16"/>
      <c r="C225" s="16"/>
      <c r="D225" s="16"/>
      <c r="E225" s="355" t="s">
        <v>2267</v>
      </c>
      <c r="F225" s="355"/>
      <c r="G225" s="355" t="s">
        <v>7158</v>
      </c>
      <c r="H225" s="196"/>
      <c r="I225" s="16"/>
      <c r="J225" s="16"/>
    </row>
    <row r="226" spans="1:10" ht="24" x14ac:dyDescent="0.25">
      <c r="A226" s="349" t="s">
        <v>7145</v>
      </c>
      <c r="B226" s="16"/>
      <c r="C226" s="16"/>
      <c r="D226" s="16"/>
      <c r="E226" s="355" t="s">
        <v>6975</v>
      </c>
      <c r="F226" s="355"/>
      <c r="G226" s="355" t="s">
        <v>7158</v>
      </c>
      <c r="H226" s="196"/>
      <c r="I226" s="16"/>
      <c r="J226" s="16"/>
    </row>
    <row r="227" spans="1:10" ht="24" x14ac:dyDescent="0.25">
      <c r="A227" s="349" t="s">
        <v>7148</v>
      </c>
      <c r="B227" s="16"/>
      <c r="C227" s="16"/>
      <c r="D227" s="16"/>
      <c r="E227" s="355" t="s">
        <v>6977</v>
      </c>
      <c r="F227" s="355"/>
      <c r="G227" s="355" t="s">
        <v>7158</v>
      </c>
      <c r="H227" s="196"/>
      <c r="I227" s="16"/>
      <c r="J227" s="16"/>
    </row>
    <row r="228" spans="1:10" ht="24" x14ac:dyDescent="0.25">
      <c r="A228" s="349" t="s">
        <v>7151</v>
      </c>
      <c r="B228" s="16"/>
      <c r="C228" s="16"/>
      <c r="D228" s="16"/>
      <c r="E228" s="355" t="s">
        <v>6989</v>
      </c>
      <c r="F228" s="355"/>
      <c r="G228" s="355" t="s">
        <v>7162</v>
      </c>
      <c r="H228" s="196"/>
      <c r="I228" s="16"/>
      <c r="J228" s="16"/>
    </row>
    <row r="229" spans="1:10" ht="24" x14ac:dyDescent="0.25">
      <c r="A229" s="349" t="s">
        <v>7154</v>
      </c>
      <c r="B229" s="16"/>
      <c r="C229" s="16"/>
      <c r="D229" s="16"/>
      <c r="E229" s="355" t="s">
        <v>7164</v>
      </c>
      <c r="F229" s="355"/>
      <c r="G229" s="355" t="s">
        <v>7162</v>
      </c>
      <c r="H229" s="196"/>
      <c r="I229" s="16"/>
      <c r="J229" s="16"/>
    </row>
    <row r="230" spans="1:10" ht="24" x14ac:dyDescent="0.25">
      <c r="A230" s="349" t="s">
        <v>7157</v>
      </c>
      <c r="B230" s="16"/>
      <c r="C230" s="16"/>
      <c r="D230" s="16"/>
      <c r="E230" s="355" t="s">
        <v>6978</v>
      </c>
      <c r="F230" s="355"/>
      <c r="G230" s="355" t="s">
        <v>7162</v>
      </c>
      <c r="H230" s="196"/>
      <c r="I230" s="16"/>
      <c r="J230" s="16"/>
    </row>
    <row r="231" spans="1:10" ht="24" x14ac:dyDescent="0.25">
      <c r="A231" s="349" t="s">
        <v>7159</v>
      </c>
      <c r="B231" s="16"/>
      <c r="C231" s="16"/>
      <c r="D231" s="16"/>
      <c r="E231" s="355" t="s">
        <v>7167</v>
      </c>
      <c r="F231" s="355"/>
      <c r="G231" s="355" t="s">
        <v>7158</v>
      </c>
      <c r="H231" s="196"/>
      <c r="I231" s="16"/>
      <c r="J231" s="16"/>
    </row>
    <row r="232" spans="1:10" ht="24" x14ac:dyDescent="0.25">
      <c r="A232" s="349" t="s">
        <v>7160</v>
      </c>
      <c r="B232" s="16"/>
      <c r="C232" s="16"/>
      <c r="D232" s="16"/>
      <c r="E232" s="355" t="s">
        <v>6990</v>
      </c>
      <c r="F232" s="355"/>
      <c r="G232" s="355" t="s">
        <v>7162</v>
      </c>
      <c r="H232" s="196"/>
      <c r="I232" s="16"/>
      <c r="J232" s="16"/>
    </row>
    <row r="233" spans="1:10" ht="24" x14ac:dyDescent="0.25">
      <c r="A233" s="349" t="s">
        <v>7161</v>
      </c>
      <c r="B233" s="16"/>
      <c r="C233" s="16"/>
      <c r="D233" s="16"/>
      <c r="E233" s="355" t="s">
        <v>7170</v>
      </c>
      <c r="F233" s="355"/>
      <c r="G233" s="355" t="s">
        <v>7162</v>
      </c>
      <c r="H233" s="196"/>
      <c r="I233" s="16"/>
      <c r="J233" s="16"/>
    </row>
    <row r="234" spans="1:10" ht="24" x14ac:dyDescent="0.25">
      <c r="A234" s="349" t="s">
        <v>7163</v>
      </c>
      <c r="B234" s="16"/>
      <c r="C234" s="16"/>
      <c r="D234" s="16"/>
      <c r="E234" s="355" t="s">
        <v>6984</v>
      </c>
      <c r="F234" s="355"/>
      <c r="G234" s="355" t="s">
        <v>7162</v>
      </c>
      <c r="H234" s="196"/>
      <c r="I234" s="16"/>
      <c r="J234" s="16"/>
    </row>
    <row r="235" spans="1:10" ht="24" x14ac:dyDescent="0.25">
      <c r="A235" s="349" t="s">
        <v>7165</v>
      </c>
      <c r="B235" s="16"/>
      <c r="C235" s="16"/>
      <c r="D235" s="16"/>
      <c r="E235" s="355" t="s">
        <v>7173</v>
      </c>
      <c r="F235" s="355"/>
      <c r="G235" s="355" t="s">
        <v>7162</v>
      </c>
      <c r="H235" s="196"/>
      <c r="I235" s="16"/>
      <c r="J235" s="16"/>
    </row>
    <row r="236" spans="1:10" ht="24" x14ac:dyDescent="0.25">
      <c r="A236" s="349" t="s">
        <v>7166</v>
      </c>
      <c r="B236" s="16"/>
      <c r="C236" s="16"/>
      <c r="D236" s="16"/>
      <c r="E236" s="355" t="s">
        <v>6882</v>
      </c>
      <c r="F236" s="355"/>
      <c r="G236" s="355" t="s">
        <v>7158</v>
      </c>
      <c r="H236" s="196"/>
      <c r="I236" s="16"/>
      <c r="J236" s="16"/>
    </row>
    <row r="237" spans="1:10" ht="24" x14ac:dyDescent="0.25">
      <c r="A237" s="349" t="s">
        <v>7168</v>
      </c>
      <c r="B237" s="16"/>
      <c r="C237" s="16"/>
      <c r="D237" s="16"/>
      <c r="E237" s="355" t="s">
        <v>6987</v>
      </c>
      <c r="F237" s="355"/>
      <c r="G237" s="355" t="s">
        <v>7158</v>
      </c>
      <c r="H237" s="196"/>
      <c r="I237" s="16"/>
      <c r="J237" s="16"/>
    </row>
    <row r="238" spans="1:10" ht="24" x14ac:dyDescent="0.25">
      <c r="A238" s="349" t="s">
        <v>7169</v>
      </c>
      <c r="B238" s="16"/>
      <c r="C238" s="16"/>
      <c r="D238" s="16"/>
      <c r="E238" s="355" t="s">
        <v>6986</v>
      </c>
      <c r="F238" s="355"/>
      <c r="G238" s="355" t="s">
        <v>7162</v>
      </c>
      <c r="H238" s="196"/>
      <c r="I238" s="16"/>
      <c r="J238" s="16"/>
    </row>
    <row r="239" spans="1:10" ht="24" x14ac:dyDescent="0.25">
      <c r="A239" s="349" t="s">
        <v>7171</v>
      </c>
      <c r="B239" s="16"/>
      <c r="C239" s="16"/>
      <c r="D239" s="16"/>
      <c r="E239" s="355" t="s">
        <v>7181</v>
      </c>
      <c r="F239" s="355"/>
      <c r="G239" s="355" t="s">
        <v>7158</v>
      </c>
      <c r="H239" s="196"/>
      <c r="I239" s="16"/>
      <c r="J239" s="16"/>
    </row>
    <row r="240" spans="1:10" ht="24" x14ac:dyDescent="0.25">
      <c r="A240" s="349" t="s">
        <v>7172</v>
      </c>
      <c r="B240" s="16"/>
      <c r="C240" s="16"/>
      <c r="D240" s="16"/>
      <c r="E240" s="60" t="s">
        <v>6995</v>
      </c>
      <c r="F240" s="60"/>
      <c r="G240" s="355" t="s">
        <v>7162</v>
      </c>
      <c r="H240" s="196"/>
      <c r="I240" s="16"/>
      <c r="J240" s="16"/>
    </row>
    <row r="241" spans="1:10" x14ac:dyDescent="0.25">
      <c r="A241" s="349" t="s">
        <v>7174</v>
      </c>
      <c r="B241" s="16"/>
      <c r="C241" s="16"/>
      <c r="D241" s="16"/>
      <c r="E241" s="355" t="s">
        <v>6957</v>
      </c>
      <c r="F241" s="355"/>
      <c r="G241" s="27" t="s">
        <v>1909</v>
      </c>
      <c r="H241" s="196"/>
      <c r="I241" s="16"/>
      <c r="J241" s="16"/>
    </row>
    <row r="242" spans="1:10" ht="108.75" x14ac:dyDescent="0.25">
      <c r="A242" s="349" t="s">
        <v>7176</v>
      </c>
      <c r="B242" s="16"/>
      <c r="C242" s="16"/>
      <c r="D242" s="16"/>
      <c r="E242" s="355" t="s">
        <v>7202</v>
      </c>
      <c r="F242" s="355"/>
      <c r="G242" s="172" t="s">
        <v>7203</v>
      </c>
      <c r="H242" s="196"/>
      <c r="I242" s="16"/>
      <c r="J242" s="16"/>
    </row>
    <row r="243" spans="1:10" x14ac:dyDescent="0.25">
      <c r="A243" s="964" t="s">
        <v>7204</v>
      </c>
      <c r="B243" s="964"/>
      <c r="C243" s="964"/>
      <c r="D243" s="964"/>
      <c r="E243" s="964"/>
      <c r="F243" s="964"/>
      <c r="G243" s="964"/>
      <c r="H243" s="964"/>
      <c r="I243" s="964"/>
      <c r="J243" s="964"/>
    </row>
    <row r="244" spans="1:10" ht="60" x14ac:dyDescent="0.25">
      <c r="A244" s="356" t="s">
        <v>7184</v>
      </c>
      <c r="B244" s="356" t="s">
        <v>3387</v>
      </c>
      <c r="C244" s="356" t="s">
        <v>7185</v>
      </c>
      <c r="D244" s="356" t="s">
        <v>2</v>
      </c>
      <c r="E244" s="356" t="s">
        <v>2607</v>
      </c>
      <c r="F244" s="356" t="s">
        <v>4</v>
      </c>
      <c r="G244" s="356" t="s">
        <v>5</v>
      </c>
      <c r="H244" s="21" t="s">
        <v>40</v>
      </c>
      <c r="I244" s="356" t="s">
        <v>6</v>
      </c>
      <c r="J244" s="356" t="s">
        <v>7</v>
      </c>
    </row>
    <row r="245" spans="1:10" x14ac:dyDescent="0.25">
      <c r="A245" s="2" t="s">
        <v>7002</v>
      </c>
      <c r="B245" s="16"/>
      <c r="C245" s="16"/>
      <c r="D245" s="16"/>
      <c r="E245" s="353" t="s">
        <v>7205</v>
      </c>
      <c r="F245" s="16" t="s">
        <v>7187</v>
      </c>
      <c r="G245" s="16" t="s">
        <v>7206</v>
      </c>
      <c r="H245" s="196"/>
      <c r="I245" s="16"/>
      <c r="J245" s="16"/>
    </row>
    <row r="246" spans="1:10" ht="72" x14ac:dyDescent="0.25">
      <c r="A246" s="2" t="s">
        <v>7006</v>
      </c>
      <c r="B246" s="16"/>
      <c r="C246" s="16"/>
      <c r="D246" s="16"/>
      <c r="E246" s="7" t="s">
        <v>6967</v>
      </c>
      <c r="F246" s="7"/>
      <c r="G246" s="7" t="s">
        <v>7207</v>
      </c>
      <c r="H246" s="196"/>
      <c r="I246" s="16"/>
      <c r="J246" s="16"/>
    </row>
    <row r="247" spans="1:10" ht="24" x14ac:dyDescent="0.25">
      <c r="A247" s="2" t="s">
        <v>7008</v>
      </c>
      <c r="B247" s="16"/>
      <c r="C247" s="16"/>
      <c r="D247" s="16"/>
      <c r="E247" s="7" t="s">
        <v>6970</v>
      </c>
      <c r="F247" s="7"/>
      <c r="G247" s="7" t="s">
        <v>6971</v>
      </c>
      <c r="H247" s="196"/>
      <c r="I247" s="16"/>
      <c r="J247" s="16"/>
    </row>
    <row r="248" spans="1:10" ht="24" x14ac:dyDescent="0.25">
      <c r="A248" s="2" t="s">
        <v>7009</v>
      </c>
      <c r="B248" s="16"/>
      <c r="C248" s="16"/>
      <c r="D248" s="16"/>
      <c r="E248" s="7" t="s">
        <v>6995</v>
      </c>
      <c r="F248" s="7"/>
      <c r="G248" s="7" t="s">
        <v>6996</v>
      </c>
      <c r="H248" s="196"/>
      <c r="I248" s="16"/>
      <c r="J248" s="16"/>
    </row>
    <row r="249" spans="1:10" ht="72" x14ac:dyDescent="0.25">
      <c r="A249" s="2" t="s">
        <v>7011</v>
      </c>
      <c r="B249" s="16"/>
      <c r="C249" s="16"/>
      <c r="D249" s="16"/>
      <c r="E249" s="353" t="s">
        <v>7144</v>
      </c>
      <c r="F249" s="353"/>
      <c r="G249" s="7" t="s">
        <v>6567</v>
      </c>
      <c r="H249" s="196"/>
      <c r="I249" s="16"/>
      <c r="J249" s="16"/>
    </row>
    <row r="250" spans="1:10" ht="15" customHeight="1" x14ac:dyDescent="0.25">
      <c r="A250" s="2" t="s">
        <v>7012</v>
      </c>
      <c r="B250" s="16"/>
      <c r="C250" s="16"/>
      <c r="D250" s="16"/>
      <c r="E250" s="354" t="s">
        <v>7146</v>
      </c>
      <c r="F250" s="354"/>
      <c r="G250" s="60" t="s">
        <v>7147</v>
      </c>
      <c r="H250" s="196"/>
      <c r="I250" s="16"/>
      <c r="J250" s="16"/>
    </row>
    <row r="251" spans="1:10" ht="24" x14ac:dyDescent="0.25">
      <c r="A251" s="2" t="s">
        <v>7013</v>
      </c>
      <c r="B251" s="16"/>
      <c r="C251" s="16"/>
      <c r="D251" s="16"/>
      <c r="E251" s="52" t="s">
        <v>7149</v>
      </c>
      <c r="F251" s="52"/>
      <c r="G251" s="52" t="s">
        <v>7150</v>
      </c>
      <c r="H251" s="196"/>
      <c r="I251" s="16"/>
      <c r="J251" s="16"/>
    </row>
    <row r="252" spans="1:10" ht="24" x14ac:dyDescent="0.25">
      <c r="A252" s="2" t="s">
        <v>7015</v>
      </c>
      <c r="B252" s="16"/>
      <c r="C252" s="16"/>
      <c r="D252" s="16"/>
      <c r="E252" s="355" t="s">
        <v>2267</v>
      </c>
      <c r="F252" s="355"/>
      <c r="G252" s="355" t="s">
        <v>7158</v>
      </c>
      <c r="H252" s="196"/>
      <c r="I252" s="16"/>
      <c r="J252" s="16"/>
    </row>
    <row r="253" spans="1:10" ht="24" x14ac:dyDescent="0.25">
      <c r="A253" s="2" t="s">
        <v>7016</v>
      </c>
      <c r="B253" s="16"/>
      <c r="C253" s="16"/>
      <c r="D253" s="16"/>
      <c r="E253" s="355" t="s">
        <v>6975</v>
      </c>
      <c r="F253" s="355"/>
      <c r="G253" s="355" t="s">
        <v>7158</v>
      </c>
      <c r="H253" s="196"/>
      <c r="I253" s="16"/>
      <c r="J253" s="16"/>
    </row>
    <row r="254" spans="1:10" ht="24" x14ac:dyDescent="0.25">
      <c r="A254" s="2" t="s">
        <v>7017</v>
      </c>
      <c r="B254" s="16"/>
      <c r="C254" s="16"/>
      <c r="D254" s="16"/>
      <c r="E254" s="355" t="s">
        <v>6977</v>
      </c>
      <c r="F254" s="355"/>
      <c r="G254" s="355" t="s">
        <v>7158</v>
      </c>
      <c r="H254" s="196"/>
      <c r="I254" s="16"/>
      <c r="J254" s="16"/>
    </row>
    <row r="255" spans="1:10" ht="24" x14ac:dyDescent="0.25">
      <c r="A255" s="2" t="s">
        <v>7018</v>
      </c>
      <c r="B255" s="16"/>
      <c r="C255" s="16"/>
      <c r="D255" s="16"/>
      <c r="E255" s="355" t="s">
        <v>6978</v>
      </c>
      <c r="F255" s="355"/>
      <c r="G255" s="355" t="s">
        <v>7162</v>
      </c>
      <c r="H255" s="196"/>
      <c r="I255" s="16"/>
      <c r="J255" s="16"/>
    </row>
    <row r="256" spans="1:10" ht="24" x14ac:dyDescent="0.25">
      <c r="A256" s="2" t="s">
        <v>7019</v>
      </c>
      <c r="B256" s="16"/>
      <c r="C256" s="16"/>
      <c r="D256" s="16"/>
      <c r="E256" s="355" t="s">
        <v>7164</v>
      </c>
      <c r="F256" s="355"/>
      <c r="G256" s="355" t="s">
        <v>7162</v>
      </c>
      <c r="H256" s="196"/>
      <c r="I256" s="16"/>
      <c r="J256" s="16"/>
    </row>
    <row r="257" spans="1:10" ht="24" x14ac:dyDescent="0.25">
      <c r="A257" s="2" t="s">
        <v>7020</v>
      </c>
      <c r="B257" s="16"/>
      <c r="C257" s="16"/>
      <c r="D257" s="16"/>
      <c r="E257" s="355" t="s">
        <v>6984</v>
      </c>
      <c r="F257" s="355"/>
      <c r="G257" s="355" t="s">
        <v>7162</v>
      </c>
      <c r="H257" s="196"/>
      <c r="I257" s="16"/>
      <c r="J257" s="16"/>
    </row>
    <row r="258" spans="1:10" ht="24" x14ac:dyDescent="0.25">
      <c r="A258" s="2" t="s">
        <v>7024</v>
      </c>
      <c r="B258" s="16"/>
      <c r="C258" s="16"/>
      <c r="D258" s="16"/>
      <c r="E258" s="355" t="s">
        <v>7167</v>
      </c>
      <c r="F258" s="355"/>
      <c r="G258" s="355" t="s">
        <v>7158</v>
      </c>
      <c r="H258" s="196"/>
      <c r="I258" s="16"/>
      <c r="J258" s="16"/>
    </row>
    <row r="259" spans="1:10" ht="24" x14ac:dyDescent="0.25">
      <c r="A259" s="2" t="s">
        <v>7025</v>
      </c>
      <c r="B259" s="16"/>
      <c r="C259" s="16"/>
      <c r="D259" s="16"/>
      <c r="E259" s="355" t="s">
        <v>6986</v>
      </c>
      <c r="F259" s="355"/>
      <c r="G259" s="355" t="s">
        <v>7158</v>
      </c>
      <c r="H259" s="196"/>
      <c r="I259" s="16"/>
      <c r="J259" s="16"/>
    </row>
    <row r="260" spans="1:10" ht="24" x14ac:dyDescent="0.25">
      <c r="A260" s="2" t="s">
        <v>7027</v>
      </c>
      <c r="B260" s="16"/>
      <c r="C260" s="16"/>
      <c r="D260" s="16"/>
      <c r="E260" s="60" t="s">
        <v>6995</v>
      </c>
      <c r="F260" s="60"/>
      <c r="G260" s="355" t="s">
        <v>7162</v>
      </c>
      <c r="H260" s="196"/>
      <c r="I260" s="16"/>
      <c r="J260" s="16"/>
    </row>
    <row r="261" spans="1:10" ht="24" x14ac:dyDescent="0.25">
      <c r="A261" s="2" t="s">
        <v>7028</v>
      </c>
      <c r="B261" s="16"/>
      <c r="C261" s="16"/>
      <c r="D261" s="16"/>
      <c r="E261" s="355" t="s">
        <v>7173</v>
      </c>
      <c r="F261" s="355"/>
      <c r="G261" s="355" t="s">
        <v>7162</v>
      </c>
      <c r="H261" s="196"/>
      <c r="I261" s="16"/>
      <c r="J261" s="16"/>
    </row>
    <row r="262" spans="1:10" ht="24" x14ac:dyDescent="0.25">
      <c r="A262" s="2" t="s">
        <v>7029</v>
      </c>
      <c r="B262" s="16"/>
      <c r="C262" s="16"/>
      <c r="D262" s="16"/>
      <c r="E262" s="355" t="s">
        <v>6987</v>
      </c>
      <c r="F262" s="355"/>
      <c r="G262" s="355" t="s">
        <v>7158</v>
      </c>
      <c r="H262" s="196"/>
      <c r="I262" s="16"/>
      <c r="J262" s="16"/>
    </row>
    <row r="263" spans="1:10" ht="24" x14ac:dyDescent="0.25">
      <c r="A263" s="2" t="s">
        <v>7030</v>
      </c>
      <c r="B263" s="16"/>
      <c r="C263" s="16"/>
      <c r="D263" s="16"/>
      <c r="E263" s="355" t="s">
        <v>7170</v>
      </c>
      <c r="F263" s="355"/>
      <c r="G263" s="355" t="s">
        <v>7158</v>
      </c>
      <c r="H263" s="196"/>
      <c r="I263" s="16"/>
      <c r="J263" s="16"/>
    </row>
    <row r="264" spans="1:10" ht="24" x14ac:dyDescent="0.25">
      <c r="A264" s="2" t="s">
        <v>7032</v>
      </c>
      <c r="B264" s="16"/>
      <c r="C264" s="16"/>
      <c r="D264" s="16"/>
      <c r="E264" s="355" t="s">
        <v>6989</v>
      </c>
      <c r="F264" s="355"/>
      <c r="G264" s="355" t="s">
        <v>7162</v>
      </c>
      <c r="H264" s="196"/>
      <c r="I264" s="16"/>
      <c r="J264" s="16"/>
    </row>
    <row r="265" spans="1:10" ht="24" x14ac:dyDescent="0.25">
      <c r="A265" s="2" t="s">
        <v>7033</v>
      </c>
      <c r="B265" s="16"/>
      <c r="C265" s="16"/>
      <c r="D265" s="16"/>
      <c r="E265" s="355" t="s">
        <v>6990</v>
      </c>
      <c r="F265" s="355"/>
      <c r="G265" s="355" t="s">
        <v>7162</v>
      </c>
      <c r="H265" s="196"/>
      <c r="I265" s="16"/>
      <c r="J265" s="16"/>
    </row>
    <row r="266" spans="1:10" ht="60" x14ac:dyDescent="0.25">
      <c r="A266" s="2" t="s">
        <v>7034</v>
      </c>
      <c r="B266" s="16"/>
      <c r="C266" s="16"/>
      <c r="D266" s="16"/>
      <c r="E266" s="355" t="s">
        <v>6882</v>
      </c>
      <c r="F266" s="355"/>
      <c r="G266" s="355" t="s">
        <v>7175</v>
      </c>
      <c r="H266" s="196"/>
      <c r="I266" s="16"/>
      <c r="J266" s="16"/>
    </row>
    <row r="267" spans="1:10" ht="24" x14ac:dyDescent="0.25">
      <c r="A267" s="2" t="s">
        <v>7035</v>
      </c>
      <c r="B267" s="16"/>
      <c r="C267" s="16"/>
      <c r="D267" s="16"/>
      <c r="E267" s="355" t="s">
        <v>7181</v>
      </c>
      <c r="F267" s="355"/>
      <c r="G267" s="355" t="s">
        <v>7158</v>
      </c>
      <c r="H267" s="196"/>
    </row>
    <row r="268" spans="1:10" ht="24" x14ac:dyDescent="0.25">
      <c r="A268" s="2" t="s">
        <v>7028</v>
      </c>
      <c r="B268" s="16"/>
      <c r="C268" s="16"/>
      <c r="D268" s="16"/>
      <c r="E268" s="355" t="s">
        <v>7208</v>
      </c>
      <c r="F268" s="355"/>
      <c r="G268" s="355" t="s">
        <v>7158</v>
      </c>
      <c r="H268" s="16"/>
      <c r="I268" s="16"/>
      <c r="J268" s="16"/>
    </row>
    <row r="269" spans="1:10" ht="24" x14ac:dyDescent="0.25">
      <c r="A269" s="2" t="s">
        <v>7029</v>
      </c>
      <c r="B269" s="16"/>
      <c r="C269" s="16"/>
      <c r="D269" s="16"/>
      <c r="E269" s="355" t="s">
        <v>6987</v>
      </c>
      <c r="F269" s="355"/>
      <c r="G269" s="355" t="s">
        <v>7158</v>
      </c>
      <c r="H269" s="16"/>
      <c r="I269" s="16"/>
      <c r="J269" s="16"/>
    </row>
    <row r="270" spans="1:10" ht="24" x14ac:dyDescent="0.25">
      <c r="A270" s="2" t="s">
        <v>7030</v>
      </c>
      <c r="B270" s="16"/>
      <c r="C270" s="16"/>
      <c r="D270" s="16"/>
      <c r="E270" s="355" t="s">
        <v>7170</v>
      </c>
      <c r="F270" s="355"/>
      <c r="G270" s="355" t="s">
        <v>7162</v>
      </c>
      <c r="H270" s="16"/>
      <c r="I270" s="16"/>
      <c r="J270" s="16"/>
    </row>
    <row r="271" spans="1:10" ht="24" x14ac:dyDescent="0.25">
      <c r="A271" s="2" t="s">
        <v>7032</v>
      </c>
      <c r="B271" s="16"/>
      <c r="C271" s="16"/>
      <c r="D271" s="16"/>
      <c r="E271" s="355" t="s">
        <v>6989</v>
      </c>
      <c r="F271" s="355"/>
      <c r="G271" s="355" t="s">
        <v>7162</v>
      </c>
      <c r="H271" s="16"/>
      <c r="I271" s="16"/>
      <c r="J271" s="16"/>
    </row>
    <row r="272" spans="1:10" ht="24" x14ac:dyDescent="0.25">
      <c r="A272" s="2" t="s">
        <v>7033</v>
      </c>
      <c r="B272" s="16"/>
      <c r="C272" s="16"/>
      <c r="D272" s="16"/>
      <c r="E272" s="355" t="s">
        <v>6990</v>
      </c>
      <c r="F272" s="355"/>
      <c r="G272" s="355" t="s">
        <v>7162</v>
      </c>
      <c r="H272" s="16"/>
      <c r="I272" s="16"/>
      <c r="J272" s="16"/>
    </row>
    <row r="273" spans="1:10" ht="72" x14ac:dyDescent="0.25">
      <c r="A273" s="2" t="s">
        <v>7034</v>
      </c>
      <c r="B273" s="16"/>
      <c r="C273" s="16"/>
      <c r="D273" s="16"/>
      <c r="E273" s="355" t="s">
        <v>6882</v>
      </c>
      <c r="F273" s="355"/>
      <c r="G273" s="355" t="s">
        <v>7209</v>
      </c>
      <c r="H273" s="16"/>
      <c r="I273" s="16"/>
      <c r="J273" s="16"/>
    </row>
  </sheetData>
  <mergeCells count="5">
    <mergeCell ref="A1:J1"/>
    <mergeCell ref="A2:J2"/>
    <mergeCell ref="A3:J3"/>
    <mergeCell ref="A125:J125"/>
    <mergeCell ref="A243:J243"/>
  </mergeCells>
  <pageMargins left="0.7" right="0.7" top="0.75" bottom="0.75" header="0.3" footer="0.3"/>
  <pageSetup paperSize="9" orientation="portrait"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IP641"/>
  <sheetViews>
    <sheetView zoomScaleNormal="100" workbookViewId="0">
      <selection sqref="A1:J1"/>
    </sheetView>
  </sheetViews>
  <sheetFormatPr defaultRowHeight="12" x14ac:dyDescent="0.2"/>
  <cols>
    <col min="1" max="1" width="14.28515625" style="12" customWidth="1"/>
    <col min="2" max="2" width="6" style="12" customWidth="1"/>
    <col min="3" max="3" width="9.140625" style="12"/>
    <col min="4" max="4" width="25" style="12" customWidth="1"/>
    <col min="5" max="5" width="21.140625" style="12" customWidth="1"/>
    <col min="6" max="6" width="28.28515625" style="12" customWidth="1"/>
    <col min="7" max="7" width="45.7109375" style="12" customWidth="1"/>
    <col min="8" max="8" width="18.42578125" style="12" customWidth="1"/>
    <col min="9" max="9" width="10.85546875" style="12" bestFit="1" customWidth="1"/>
    <col min="10" max="10" width="31.28515625" style="12" customWidth="1"/>
    <col min="11" max="16384" width="9.140625" style="12"/>
  </cols>
  <sheetData>
    <row r="1" spans="1:250" s="357" customFormat="1" ht="13.5" customHeight="1" x14ac:dyDescent="0.25">
      <c r="A1" s="966" t="s">
        <v>7210</v>
      </c>
      <c r="B1" s="967"/>
      <c r="C1" s="967"/>
      <c r="D1" s="967"/>
      <c r="E1" s="967"/>
      <c r="F1" s="967"/>
      <c r="G1" s="967"/>
      <c r="H1" s="967"/>
      <c r="I1" s="967"/>
      <c r="J1" s="968"/>
    </row>
    <row r="2" spans="1:250" s="357" customFormat="1" ht="50.25" customHeight="1" x14ac:dyDescent="0.25">
      <c r="A2" s="969" t="s">
        <v>7211</v>
      </c>
      <c r="B2" s="969"/>
      <c r="C2" s="969"/>
      <c r="D2" s="969"/>
      <c r="E2" s="969"/>
      <c r="F2" s="969"/>
      <c r="G2" s="969"/>
      <c r="H2" s="969"/>
      <c r="I2" s="969"/>
      <c r="J2" s="969"/>
    </row>
    <row r="3" spans="1:250" s="357" customFormat="1" ht="16.5" customHeight="1" x14ac:dyDescent="0.25">
      <c r="A3" s="970" t="s">
        <v>7212</v>
      </c>
      <c r="B3" s="971"/>
      <c r="C3" s="971"/>
      <c r="D3" s="971"/>
      <c r="E3" s="971"/>
      <c r="F3" s="971"/>
      <c r="G3" s="971"/>
      <c r="H3" s="971"/>
      <c r="I3" s="971"/>
      <c r="J3" s="972"/>
    </row>
    <row r="4" spans="1:250" s="298" customFormat="1" ht="60" x14ac:dyDescent="0.25">
      <c r="A4" s="74" t="s">
        <v>0</v>
      </c>
      <c r="B4" s="295" t="s">
        <v>1</v>
      </c>
      <c r="C4" s="194" t="s">
        <v>3869</v>
      </c>
      <c r="D4" s="295" t="s">
        <v>2</v>
      </c>
      <c r="E4" s="295" t="s">
        <v>2607</v>
      </c>
      <c r="F4" s="295" t="s">
        <v>4</v>
      </c>
      <c r="G4" s="295" t="s">
        <v>5</v>
      </c>
      <c r="H4" s="21" t="s">
        <v>40</v>
      </c>
      <c r="I4" s="295" t="s">
        <v>6</v>
      </c>
      <c r="J4" s="295" t="s">
        <v>7</v>
      </c>
      <c r="K4" s="296"/>
      <c r="L4" s="297"/>
      <c r="M4" s="297"/>
      <c r="N4" s="297"/>
      <c r="O4" s="297"/>
      <c r="P4" s="297"/>
      <c r="Q4" s="297"/>
      <c r="R4" s="297"/>
      <c r="S4" s="297"/>
      <c r="T4" s="297"/>
      <c r="U4" s="297"/>
      <c r="V4" s="297"/>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c r="HG4" s="297"/>
      <c r="HH4" s="297"/>
      <c r="HI4" s="297"/>
      <c r="HJ4" s="297"/>
      <c r="HK4" s="297"/>
      <c r="HL4" s="297"/>
      <c r="HM4" s="297"/>
      <c r="HN4" s="297"/>
      <c r="HO4" s="297"/>
      <c r="HP4" s="297"/>
      <c r="HQ4" s="297"/>
      <c r="HR4" s="297"/>
      <c r="HS4" s="297"/>
      <c r="HT4" s="297"/>
      <c r="HU4" s="297"/>
      <c r="HV4" s="297"/>
      <c r="HW4" s="297"/>
      <c r="HX4" s="297"/>
      <c r="HY4" s="297"/>
      <c r="HZ4" s="297"/>
      <c r="IA4" s="297"/>
      <c r="IB4" s="297"/>
      <c r="IC4" s="297"/>
      <c r="ID4" s="297"/>
      <c r="IE4" s="297"/>
      <c r="IF4" s="297"/>
      <c r="IG4" s="297"/>
      <c r="IH4" s="297"/>
      <c r="II4" s="297"/>
      <c r="IJ4" s="297"/>
      <c r="IK4" s="297"/>
      <c r="IL4" s="297"/>
      <c r="IM4" s="297"/>
      <c r="IN4" s="297"/>
      <c r="IO4" s="297"/>
      <c r="IP4" s="297"/>
    </row>
    <row r="5" spans="1:250" s="357" customFormat="1" ht="56.25" customHeight="1" x14ac:dyDescent="0.25">
      <c r="A5" s="67" t="s">
        <v>7213</v>
      </c>
      <c r="B5" s="67"/>
      <c r="C5" s="358"/>
      <c r="D5" s="358"/>
      <c r="E5" s="67" t="s">
        <v>7214</v>
      </c>
      <c r="F5" s="67"/>
      <c r="G5" s="67" t="s">
        <v>7215</v>
      </c>
      <c r="H5" s="196"/>
      <c r="I5" s="358"/>
      <c r="J5" s="358"/>
    </row>
    <row r="6" spans="1:250" s="357" customFormat="1" ht="348" x14ac:dyDescent="0.25">
      <c r="A6" s="67" t="s">
        <v>7216</v>
      </c>
      <c r="B6" s="67"/>
      <c r="C6" s="69"/>
      <c r="D6" s="69"/>
      <c r="E6" s="69" t="s">
        <v>7217</v>
      </c>
      <c r="F6" s="69"/>
      <c r="G6" s="69" t="s">
        <v>7218</v>
      </c>
      <c r="H6" s="196"/>
      <c r="I6" s="359"/>
      <c r="J6" s="360"/>
    </row>
    <row r="7" spans="1:250" s="357" customFormat="1" ht="48" customHeight="1" x14ac:dyDescent="0.25">
      <c r="A7" s="67" t="s">
        <v>7219</v>
      </c>
      <c r="B7" s="67"/>
      <c r="C7" s="69"/>
      <c r="D7" s="34" t="s">
        <v>7220</v>
      </c>
      <c r="E7" s="34" t="s">
        <v>7221</v>
      </c>
      <c r="F7" s="34"/>
      <c r="G7" s="34" t="s">
        <v>7222</v>
      </c>
      <c r="H7" s="196"/>
      <c r="I7" s="69"/>
      <c r="J7" s="69"/>
    </row>
    <row r="8" spans="1:250" s="357" customFormat="1" ht="51.75" customHeight="1" x14ac:dyDescent="0.25">
      <c r="A8" s="67" t="s">
        <v>7223</v>
      </c>
      <c r="B8" s="67"/>
      <c r="C8" s="69"/>
      <c r="D8" s="34" t="s">
        <v>7224</v>
      </c>
      <c r="E8" s="34" t="s">
        <v>7225</v>
      </c>
      <c r="F8" s="34"/>
      <c r="G8" s="34" t="s">
        <v>7226</v>
      </c>
      <c r="H8" s="196"/>
      <c r="I8" s="69"/>
      <c r="J8" s="360"/>
    </row>
    <row r="9" spans="1:250" s="357" customFormat="1" ht="51.75" customHeight="1" x14ac:dyDescent="0.25">
      <c r="A9" s="67" t="s">
        <v>7227</v>
      </c>
      <c r="B9" s="67"/>
      <c r="C9" s="69"/>
      <c r="D9" s="69" t="s">
        <v>7228</v>
      </c>
      <c r="E9" s="69" t="s">
        <v>7229</v>
      </c>
      <c r="F9" s="69"/>
      <c r="G9" s="69" t="s">
        <v>7230</v>
      </c>
      <c r="H9" s="196"/>
      <c r="I9" s="69"/>
      <c r="J9" s="360"/>
    </row>
    <row r="10" spans="1:250" s="357" customFormat="1" ht="249" customHeight="1" x14ac:dyDescent="0.25">
      <c r="A10" s="67" t="s">
        <v>7231</v>
      </c>
      <c r="B10" s="67"/>
      <c r="C10" s="69"/>
      <c r="D10" s="69" t="s">
        <v>7232</v>
      </c>
      <c r="E10" s="69" t="s">
        <v>7232</v>
      </c>
      <c r="F10" s="69"/>
      <c r="G10" s="69" t="s">
        <v>7233</v>
      </c>
      <c r="H10" s="196"/>
      <c r="I10" s="69"/>
      <c r="J10" s="360"/>
    </row>
    <row r="11" spans="1:250" s="357" customFormat="1" ht="51.75" customHeight="1" x14ac:dyDescent="0.25">
      <c r="A11" s="67" t="s">
        <v>7234</v>
      </c>
      <c r="B11" s="67"/>
      <c r="C11" s="69"/>
      <c r="D11" s="69"/>
      <c r="E11" s="69" t="s">
        <v>7235</v>
      </c>
      <c r="F11" s="69"/>
      <c r="G11" s="69" t="s">
        <v>7236</v>
      </c>
      <c r="H11" s="196"/>
      <c r="I11" s="69"/>
      <c r="J11" s="360"/>
    </row>
    <row r="12" spans="1:250" ht="28.5" customHeight="1" x14ac:dyDescent="0.2">
      <c r="A12" s="67" t="s">
        <v>7237</v>
      </c>
      <c r="B12" s="16"/>
      <c r="C12" s="16"/>
      <c r="D12" s="69" t="s">
        <v>7238</v>
      </c>
      <c r="E12" s="69" t="s">
        <v>7239</v>
      </c>
      <c r="F12" s="69" t="s">
        <v>7240</v>
      </c>
      <c r="G12" s="69" t="s">
        <v>7241</v>
      </c>
      <c r="H12" s="196"/>
      <c r="I12" s="16"/>
      <c r="J12" s="16"/>
    </row>
    <row r="13" spans="1:250" x14ac:dyDescent="0.2">
      <c r="A13" s="67" t="s">
        <v>7242</v>
      </c>
      <c r="B13" s="16"/>
      <c r="C13" s="16"/>
      <c r="D13" s="69" t="s">
        <v>7243</v>
      </c>
      <c r="E13" s="69" t="s">
        <v>7244</v>
      </c>
      <c r="F13" s="69"/>
      <c r="G13" s="69" t="s">
        <v>7245</v>
      </c>
      <c r="H13" s="196"/>
      <c r="I13" s="16"/>
      <c r="J13" s="16"/>
    </row>
    <row r="14" spans="1:250" x14ac:dyDescent="0.2">
      <c r="A14" s="67" t="s">
        <v>7246</v>
      </c>
      <c r="B14" s="16"/>
      <c r="C14" s="16"/>
      <c r="D14" s="69"/>
      <c r="E14" s="69" t="s">
        <v>7247</v>
      </c>
      <c r="F14" s="69"/>
      <c r="G14" s="69" t="s">
        <v>7248</v>
      </c>
      <c r="H14" s="196"/>
      <c r="I14" s="16"/>
      <c r="J14" s="16"/>
    </row>
    <row r="15" spans="1:250" ht="24" x14ac:dyDescent="0.2">
      <c r="A15" s="67" t="s">
        <v>7249</v>
      </c>
      <c r="B15" s="16"/>
      <c r="C15" s="16"/>
      <c r="D15" s="69" t="s">
        <v>7250</v>
      </c>
      <c r="E15" s="69" t="s">
        <v>7251</v>
      </c>
      <c r="F15" s="69"/>
      <c r="G15" s="69" t="s">
        <v>7252</v>
      </c>
      <c r="H15" s="196"/>
      <c r="I15" s="16"/>
      <c r="J15" s="16"/>
    </row>
    <row r="16" spans="1:250" ht="96" x14ac:dyDescent="0.2">
      <c r="A16" s="67" t="s">
        <v>7253</v>
      </c>
      <c r="B16" s="16"/>
      <c r="C16" s="16"/>
      <c r="D16" s="69"/>
      <c r="E16" s="69" t="s">
        <v>7254</v>
      </c>
      <c r="F16" s="69"/>
      <c r="G16" s="69" t="s">
        <v>7255</v>
      </c>
      <c r="H16" s="196"/>
      <c r="I16" s="16"/>
      <c r="J16" s="16"/>
    </row>
    <row r="17" spans="1:10" ht="24" x14ac:dyDescent="0.2">
      <c r="A17" s="67" t="s">
        <v>7256</v>
      </c>
      <c r="B17" s="16"/>
      <c r="C17" s="16"/>
      <c r="D17" s="69"/>
      <c r="E17" s="69" t="s">
        <v>7257</v>
      </c>
      <c r="F17" s="69"/>
      <c r="G17" s="69" t="s">
        <v>7258</v>
      </c>
      <c r="H17" s="196"/>
      <c r="I17" s="16"/>
      <c r="J17" s="16"/>
    </row>
    <row r="18" spans="1:10" ht="24" x14ac:dyDescent="0.2">
      <c r="A18" s="67" t="s">
        <v>7259</v>
      </c>
      <c r="B18" s="16"/>
      <c r="C18" s="16"/>
      <c r="D18" s="69"/>
      <c r="E18" s="69" t="s">
        <v>7260</v>
      </c>
      <c r="F18" s="69"/>
      <c r="G18" s="69" t="s">
        <v>7261</v>
      </c>
      <c r="H18" s="196"/>
      <c r="I18" s="16"/>
      <c r="J18" s="16"/>
    </row>
    <row r="19" spans="1:10" x14ac:dyDescent="0.2">
      <c r="A19" s="67" t="s">
        <v>7262</v>
      </c>
      <c r="B19" s="16"/>
      <c r="C19" s="16"/>
      <c r="D19" s="69"/>
      <c r="E19" s="69" t="s">
        <v>7263</v>
      </c>
      <c r="F19" s="69"/>
      <c r="G19" s="69" t="s">
        <v>7264</v>
      </c>
      <c r="H19" s="196"/>
      <c r="I19" s="16"/>
      <c r="J19" s="16"/>
    </row>
    <row r="20" spans="1:10" ht="36" x14ac:dyDescent="0.2">
      <c r="A20" s="67" t="s">
        <v>7265</v>
      </c>
      <c r="B20" s="16"/>
      <c r="C20" s="16"/>
      <c r="D20" s="69"/>
      <c r="E20" s="69" t="s">
        <v>7254</v>
      </c>
      <c r="F20" s="69"/>
      <c r="G20" s="69" t="s">
        <v>7266</v>
      </c>
      <c r="H20" s="196"/>
      <c r="I20" s="16"/>
      <c r="J20" s="16"/>
    </row>
    <row r="21" spans="1:10" ht="24" x14ac:dyDescent="0.2">
      <c r="A21" s="67" t="s">
        <v>7267</v>
      </c>
      <c r="B21" s="16"/>
      <c r="C21" s="16"/>
      <c r="D21" s="69"/>
      <c r="E21" s="69" t="s">
        <v>7268</v>
      </c>
      <c r="F21" s="69"/>
      <c r="G21" s="69" t="s">
        <v>7269</v>
      </c>
      <c r="H21" s="196"/>
      <c r="I21" s="16"/>
      <c r="J21" s="16"/>
    </row>
    <row r="22" spans="1:10" x14ac:dyDescent="0.2">
      <c r="A22" s="67" t="s">
        <v>7270</v>
      </c>
      <c r="B22" s="16"/>
      <c r="C22" s="16"/>
      <c r="D22" s="69"/>
      <c r="E22" s="69" t="s">
        <v>7263</v>
      </c>
      <c r="F22" s="69"/>
      <c r="G22" s="69" t="s">
        <v>7264</v>
      </c>
      <c r="H22" s="196"/>
      <c r="I22" s="16"/>
      <c r="J22" s="16"/>
    </row>
    <row r="23" spans="1:10" ht="36" x14ac:dyDescent="0.2">
      <c r="A23" s="67" t="s">
        <v>7271</v>
      </c>
      <c r="B23" s="16"/>
      <c r="C23" s="16"/>
      <c r="D23" s="69"/>
      <c r="E23" s="69" t="s">
        <v>7254</v>
      </c>
      <c r="F23" s="69"/>
      <c r="G23" s="69" t="s">
        <v>7261</v>
      </c>
      <c r="H23" s="196"/>
      <c r="I23" s="16"/>
      <c r="J23" s="16"/>
    </row>
    <row r="24" spans="1:10" ht="24" x14ac:dyDescent="0.2">
      <c r="A24" s="67" t="s">
        <v>7272</v>
      </c>
      <c r="B24" s="16"/>
      <c r="C24" s="16"/>
      <c r="D24" s="69"/>
      <c r="E24" s="69" t="s">
        <v>7268</v>
      </c>
      <c r="F24" s="69"/>
      <c r="G24" s="69" t="s">
        <v>7269</v>
      </c>
      <c r="H24" s="196"/>
      <c r="I24" s="16"/>
      <c r="J24" s="16"/>
    </row>
    <row r="25" spans="1:10" ht="24" x14ac:dyDescent="0.2">
      <c r="A25" s="67" t="s">
        <v>7273</v>
      </c>
      <c r="B25" s="16"/>
      <c r="C25" s="16"/>
      <c r="D25" s="69"/>
      <c r="E25" s="69" t="s">
        <v>7274</v>
      </c>
      <c r="F25" s="69"/>
      <c r="G25" s="69" t="s">
        <v>7275</v>
      </c>
      <c r="H25" s="196"/>
      <c r="I25" s="16"/>
      <c r="J25" s="16"/>
    </row>
    <row r="26" spans="1:10" ht="35.25" customHeight="1" x14ac:dyDescent="0.2">
      <c r="A26" s="67" t="s">
        <v>7276</v>
      </c>
      <c r="B26" s="16"/>
      <c r="C26" s="16"/>
      <c r="D26" s="69"/>
      <c r="E26" s="69" t="s">
        <v>7277</v>
      </c>
      <c r="F26" s="69" t="s">
        <v>7278</v>
      </c>
      <c r="G26" s="69" t="s">
        <v>7264</v>
      </c>
      <c r="H26" s="196"/>
      <c r="I26" s="16"/>
      <c r="J26" s="16"/>
    </row>
    <row r="27" spans="1:10" ht="36" x14ac:dyDescent="0.2">
      <c r="A27" s="67" t="s">
        <v>7279</v>
      </c>
      <c r="B27" s="16"/>
      <c r="C27" s="16"/>
      <c r="D27" s="69"/>
      <c r="E27" s="69" t="s">
        <v>7254</v>
      </c>
      <c r="F27" s="69"/>
      <c r="G27" s="69" t="s">
        <v>7280</v>
      </c>
      <c r="H27" s="196"/>
      <c r="I27" s="16"/>
      <c r="J27" s="16"/>
    </row>
    <row r="28" spans="1:10" x14ac:dyDescent="0.2">
      <c r="A28" s="67" t="s">
        <v>7281</v>
      </c>
      <c r="B28" s="16"/>
      <c r="C28" s="16"/>
      <c r="D28" s="69"/>
      <c r="E28" s="69" t="s">
        <v>7263</v>
      </c>
      <c r="F28" s="69"/>
      <c r="G28" s="69" t="s">
        <v>7264</v>
      </c>
      <c r="H28" s="196"/>
      <c r="I28" s="16"/>
      <c r="J28" s="16"/>
    </row>
    <row r="29" spans="1:10" ht="24" x14ac:dyDescent="0.2">
      <c r="A29" s="67" t="s">
        <v>7282</v>
      </c>
      <c r="B29" s="16"/>
      <c r="C29" s="16"/>
      <c r="D29" s="69" t="s">
        <v>7283</v>
      </c>
      <c r="E29" s="69" t="s">
        <v>7284</v>
      </c>
      <c r="F29" s="69" t="s">
        <v>7285</v>
      </c>
      <c r="G29" s="69" t="s">
        <v>7241</v>
      </c>
      <c r="H29" s="196"/>
      <c r="I29" s="16"/>
      <c r="J29" s="16"/>
    </row>
    <row r="30" spans="1:10" x14ac:dyDescent="0.2">
      <c r="A30" s="67" t="s">
        <v>7286</v>
      </c>
      <c r="B30" s="16"/>
      <c r="C30" s="16"/>
      <c r="D30" s="69" t="s">
        <v>7287</v>
      </c>
      <c r="E30" s="69" t="s">
        <v>7288</v>
      </c>
      <c r="F30" s="69"/>
      <c r="G30" s="69" t="s">
        <v>7289</v>
      </c>
      <c r="H30" s="196"/>
      <c r="I30" s="16"/>
      <c r="J30" s="16"/>
    </row>
    <row r="31" spans="1:10" x14ac:dyDescent="0.2">
      <c r="A31" s="67" t="s">
        <v>7290</v>
      </c>
      <c r="B31" s="16"/>
      <c r="C31" s="16"/>
      <c r="D31" s="69"/>
      <c r="E31" s="69" t="s">
        <v>7291</v>
      </c>
      <c r="F31" s="69"/>
      <c r="G31" s="69" t="s">
        <v>7292</v>
      </c>
      <c r="H31" s="196"/>
      <c r="I31" s="16"/>
      <c r="J31" s="16"/>
    </row>
    <row r="32" spans="1:10" ht="36" x14ac:dyDescent="0.2">
      <c r="A32" s="67" t="s">
        <v>7293</v>
      </c>
      <c r="B32" s="16"/>
      <c r="C32" s="16"/>
      <c r="D32" s="69"/>
      <c r="E32" s="67" t="s">
        <v>7294</v>
      </c>
      <c r="F32" s="67" t="s">
        <v>7295</v>
      </c>
      <c r="G32" s="67" t="s">
        <v>7296</v>
      </c>
      <c r="H32" s="196"/>
      <c r="I32" s="16"/>
      <c r="J32" s="69"/>
    </row>
    <row r="33" spans="1:10" ht="24" x14ac:dyDescent="0.2">
      <c r="A33" s="67" t="s">
        <v>7297</v>
      </c>
      <c r="B33" s="16"/>
      <c r="C33" s="16"/>
      <c r="D33" s="69" t="s">
        <v>7298</v>
      </c>
      <c r="E33" s="67" t="s">
        <v>7299</v>
      </c>
      <c r="F33" s="67"/>
      <c r="G33" s="67" t="s">
        <v>7300</v>
      </c>
      <c r="H33" s="196"/>
      <c r="I33" s="16"/>
      <c r="J33" s="69"/>
    </row>
    <row r="34" spans="1:10" ht="149.25" customHeight="1" x14ac:dyDescent="0.2">
      <c r="A34" s="67" t="s">
        <v>7301</v>
      </c>
      <c r="B34" s="16"/>
      <c r="C34" s="16"/>
      <c r="D34" s="69"/>
      <c r="E34" s="69" t="s">
        <v>7302</v>
      </c>
      <c r="F34" s="69"/>
      <c r="G34" s="69" t="s">
        <v>7303</v>
      </c>
      <c r="H34" s="196"/>
      <c r="I34" s="16"/>
      <c r="J34" s="16"/>
    </row>
    <row r="35" spans="1:10" ht="24" x14ac:dyDescent="0.2">
      <c r="A35" s="67" t="s">
        <v>7304</v>
      </c>
      <c r="B35" s="16"/>
      <c r="C35" s="16"/>
      <c r="D35" s="69"/>
      <c r="E35" s="69" t="s">
        <v>7305</v>
      </c>
      <c r="F35" s="69"/>
      <c r="G35" s="69" t="s">
        <v>7306</v>
      </c>
      <c r="H35" s="196"/>
      <c r="I35" s="16"/>
      <c r="J35" s="16"/>
    </row>
    <row r="36" spans="1:10" ht="32.25" customHeight="1" x14ac:dyDescent="0.2">
      <c r="A36" s="67" t="s">
        <v>7307</v>
      </c>
      <c r="B36" s="16"/>
      <c r="C36" s="16"/>
      <c r="D36" s="69"/>
      <c r="E36" s="69" t="s">
        <v>7308</v>
      </c>
      <c r="F36" s="69"/>
      <c r="G36" s="69" t="s">
        <v>7309</v>
      </c>
      <c r="H36" s="196"/>
      <c r="I36" s="16"/>
      <c r="J36" s="16"/>
    </row>
    <row r="37" spans="1:10" x14ac:dyDescent="0.2">
      <c r="A37" s="67" t="s">
        <v>7310</v>
      </c>
      <c r="B37" s="16"/>
      <c r="C37" s="16"/>
      <c r="D37" s="69"/>
      <c r="E37" s="69" t="s">
        <v>7263</v>
      </c>
      <c r="F37" s="69"/>
      <c r="G37" s="69" t="s">
        <v>7264</v>
      </c>
      <c r="H37" s="196"/>
      <c r="I37" s="16"/>
      <c r="J37" s="16"/>
    </row>
    <row r="38" spans="1:10" ht="24" x14ac:dyDescent="0.2">
      <c r="A38" s="67" t="s">
        <v>7311</v>
      </c>
      <c r="B38" s="16"/>
      <c r="C38" s="16"/>
      <c r="D38" s="69"/>
      <c r="E38" s="69" t="s">
        <v>7312</v>
      </c>
      <c r="F38" s="69"/>
      <c r="G38" s="69" t="s">
        <v>7313</v>
      </c>
      <c r="H38" s="196"/>
      <c r="I38" s="16"/>
      <c r="J38" s="16"/>
    </row>
    <row r="39" spans="1:10" ht="24" x14ac:dyDescent="0.2">
      <c r="A39" s="67" t="s">
        <v>7314</v>
      </c>
      <c r="B39" s="16"/>
      <c r="C39" s="16"/>
      <c r="D39" s="69"/>
      <c r="E39" s="69" t="s">
        <v>7268</v>
      </c>
      <c r="F39" s="69"/>
      <c r="G39" s="69" t="s">
        <v>7315</v>
      </c>
      <c r="H39" s="196"/>
      <c r="I39" s="16"/>
      <c r="J39" s="16"/>
    </row>
    <row r="40" spans="1:10" x14ac:dyDescent="0.2">
      <c r="A40" s="67" t="s">
        <v>7316</v>
      </c>
      <c r="B40" s="16"/>
      <c r="C40" s="16"/>
      <c r="D40" s="69"/>
      <c r="E40" s="69" t="s">
        <v>7263</v>
      </c>
      <c r="F40" s="69"/>
      <c r="G40" s="69" t="s">
        <v>7264</v>
      </c>
      <c r="H40" s="196"/>
      <c r="I40" s="16"/>
      <c r="J40" s="16"/>
    </row>
    <row r="41" spans="1:10" ht="24" x14ac:dyDescent="0.2">
      <c r="A41" s="67" t="s">
        <v>7317</v>
      </c>
      <c r="B41" s="16"/>
      <c r="C41" s="16"/>
      <c r="D41" s="69"/>
      <c r="E41" s="69" t="s">
        <v>7318</v>
      </c>
      <c r="F41" s="69"/>
      <c r="G41" s="69" t="s">
        <v>7309</v>
      </c>
      <c r="H41" s="196"/>
      <c r="I41" s="16"/>
      <c r="J41" s="16"/>
    </row>
    <row r="42" spans="1:10" x14ac:dyDescent="0.2">
      <c r="A42" s="67" t="s">
        <v>7319</v>
      </c>
      <c r="B42" s="16"/>
      <c r="C42" s="16"/>
      <c r="D42" s="69"/>
      <c r="E42" s="69" t="s">
        <v>7320</v>
      </c>
      <c r="F42" s="69"/>
      <c r="G42" s="69" t="s">
        <v>7315</v>
      </c>
      <c r="H42" s="196"/>
      <c r="I42" s="16"/>
      <c r="J42" s="16"/>
    </row>
    <row r="43" spans="1:10" ht="24" x14ac:dyDescent="0.2">
      <c r="A43" s="67" t="s">
        <v>7321</v>
      </c>
      <c r="B43" s="16"/>
      <c r="C43" s="16"/>
      <c r="D43" s="69"/>
      <c r="E43" s="69" t="s">
        <v>7274</v>
      </c>
      <c r="F43" s="69"/>
      <c r="G43" s="69" t="s">
        <v>7275</v>
      </c>
      <c r="H43" s="196"/>
      <c r="I43" s="16"/>
      <c r="J43" s="16"/>
    </row>
    <row r="44" spans="1:10" ht="24" x14ac:dyDescent="0.2">
      <c r="A44" s="67" t="s">
        <v>7322</v>
      </c>
      <c r="B44" s="16"/>
      <c r="C44" s="16"/>
      <c r="D44" s="69"/>
      <c r="E44" s="69" t="s">
        <v>7277</v>
      </c>
      <c r="F44" s="69" t="s">
        <v>7323</v>
      </c>
      <c r="G44" s="69" t="s">
        <v>7264</v>
      </c>
      <c r="H44" s="196"/>
      <c r="I44" s="16"/>
      <c r="J44" s="16"/>
    </row>
    <row r="45" spans="1:10" ht="24" x14ac:dyDescent="0.2">
      <c r="A45" s="67" t="s">
        <v>7324</v>
      </c>
      <c r="B45" s="16"/>
      <c r="C45" s="16"/>
      <c r="D45" s="69"/>
      <c r="E45" s="69" t="s">
        <v>7318</v>
      </c>
      <c r="F45" s="69"/>
      <c r="G45" s="69" t="s">
        <v>7280</v>
      </c>
      <c r="H45" s="196"/>
      <c r="I45" s="16"/>
      <c r="J45" s="16"/>
    </row>
    <row r="46" spans="1:10" x14ac:dyDescent="0.2">
      <c r="A46" s="67" t="s">
        <v>7325</v>
      </c>
      <c r="B46" s="16"/>
      <c r="C46" s="16"/>
      <c r="D46" s="69"/>
      <c r="E46" s="69" t="s">
        <v>7263</v>
      </c>
      <c r="F46" s="69"/>
      <c r="G46" s="69" t="s">
        <v>7264</v>
      </c>
      <c r="H46" s="196"/>
      <c r="I46" s="16"/>
      <c r="J46" s="16"/>
    </row>
    <row r="47" spans="1:10" ht="24" x14ac:dyDescent="0.2">
      <c r="A47" s="67" t="s">
        <v>7326</v>
      </c>
      <c r="B47" s="16"/>
      <c r="C47" s="16"/>
      <c r="D47" s="69" t="s">
        <v>2932</v>
      </c>
      <c r="E47" s="69" t="s">
        <v>7327</v>
      </c>
      <c r="F47" s="69"/>
      <c r="G47" s="69" t="s">
        <v>7328</v>
      </c>
      <c r="H47" s="196"/>
      <c r="I47" s="16"/>
      <c r="J47" s="16"/>
    </row>
    <row r="48" spans="1:10" ht="48" x14ac:dyDescent="0.2">
      <c r="A48" s="67" t="s">
        <v>7329</v>
      </c>
      <c r="B48" s="16"/>
      <c r="C48" s="16"/>
      <c r="D48" s="69"/>
      <c r="E48" s="69" t="s">
        <v>7330</v>
      </c>
      <c r="F48" s="69" t="s">
        <v>1520</v>
      </c>
      <c r="G48" s="69" t="s">
        <v>7331</v>
      </c>
      <c r="H48" s="196"/>
      <c r="I48" s="16"/>
      <c r="J48" s="16"/>
    </row>
    <row r="49" spans="1:10" ht="24" x14ac:dyDescent="0.2">
      <c r="A49" s="67" t="s">
        <v>7332</v>
      </c>
      <c r="B49" s="16"/>
      <c r="C49" s="16"/>
      <c r="D49" s="69" t="s">
        <v>56</v>
      </c>
      <c r="E49" s="67" t="s">
        <v>7333</v>
      </c>
      <c r="F49" s="16"/>
      <c r="G49" s="67" t="s">
        <v>7334</v>
      </c>
      <c r="H49" s="196"/>
      <c r="I49" s="16"/>
      <c r="J49" s="16"/>
    </row>
    <row r="50" spans="1:10" ht="24" x14ac:dyDescent="0.2">
      <c r="A50" s="67" t="s">
        <v>7335</v>
      </c>
      <c r="B50" s="16"/>
      <c r="C50" s="16"/>
      <c r="D50" s="16"/>
      <c r="E50" s="67" t="s">
        <v>5554</v>
      </c>
      <c r="F50" s="69" t="s">
        <v>1520</v>
      </c>
      <c r="G50" s="67" t="s">
        <v>7336</v>
      </c>
      <c r="H50" s="196"/>
      <c r="I50" s="16"/>
      <c r="J50" s="16"/>
    </row>
    <row r="51" spans="1:10" ht="36" x14ac:dyDescent="0.2">
      <c r="A51" s="67" t="s">
        <v>7337</v>
      </c>
      <c r="B51" s="16"/>
      <c r="C51" s="16"/>
      <c r="D51" s="69" t="s">
        <v>7338</v>
      </c>
      <c r="E51" s="69" t="s">
        <v>7339</v>
      </c>
      <c r="F51" s="69"/>
      <c r="G51" s="69" t="s">
        <v>7340</v>
      </c>
      <c r="H51" s="196"/>
      <c r="I51" s="16"/>
      <c r="J51" s="16"/>
    </row>
    <row r="52" spans="1:10" ht="96" x14ac:dyDescent="0.2">
      <c r="A52" s="67" t="s">
        <v>7341</v>
      </c>
      <c r="B52" s="16"/>
      <c r="C52" s="16"/>
      <c r="D52" s="69"/>
      <c r="E52" s="69" t="s">
        <v>7318</v>
      </c>
      <c r="F52" s="69"/>
      <c r="G52" s="69" t="s">
        <v>7342</v>
      </c>
      <c r="H52" s="196"/>
      <c r="I52" s="16"/>
      <c r="J52" s="16"/>
    </row>
    <row r="53" spans="1:10" ht="24" x14ac:dyDescent="0.2">
      <c r="A53" s="67" t="s">
        <v>7343</v>
      </c>
      <c r="B53" s="16"/>
      <c r="C53" s="16"/>
      <c r="D53" s="69"/>
      <c r="E53" s="69" t="s">
        <v>7305</v>
      </c>
      <c r="F53" s="69"/>
      <c r="G53" s="69" t="s">
        <v>7306</v>
      </c>
      <c r="H53" s="196"/>
      <c r="I53" s="16"/>
      <c r="J53" s="16"/>
    </row>
    <row r="54" spans="1:10" ht="24" x14ac:dyDescent="0.2">
      <c r="A54" s="67" t="s">
        <v>7344</v>
      </c>
      <c r="B54" s="16"/>
      <c r="C54" s="16"/>
      <c r="D54" s="69"/>
      <c r="E54" s="69" t="s">
        <v>7345</v>
      </c>
      <c r="F54" s="69"/>
      <c r="G54" s="69" t="s">
        <v>7309</v>
      </c>
      <c r="H54" s="196"/>
      <c r="I54" s="16"/>
      <c r="J54" s="16"/>
    </row>
    <row r="55" spans="1:10" x14ac:dyDescent="0.2">
      <c r="A55" s="67" t="s">
        <v>7346</v>
      </c>
      <c r="B55" s="16"/>
      <c r="C55" s="16"/>
      <c r="D55" s="69"/>
      <c r="E55" s="69" t="s">
        <v>7263</v>
      </c>
      <c r="F55" s="69"/>
      <c r="G55" s="69" t="s">
        <v>7264</v>
      </c>
      <c r="H55" s="196"/>
      <c r="I55" s="16"/>
      <c r="J55" s="16"/>
    </row>
    <row r="56" spans="1:10" ht="24" x14ac:dyDescent="0.2">
      <c r="A56" s="67" t="s">
        <v>7347</v>
      </c>
      <c r="B56" s="16"/>
      <c r="C56" s="16"/>
      <c r="D56" s="69"/>
      <c r="E56" s="69" t="s">
        <v>7312</v>
      </c>
      <c r="F56" s="69"/>
      <c r="G56" s="69" t="s">
        <v>7313</v>
      </c>
      <c r="H56" s="196"/>
      <c r="I56" s="16"/>
      <c r="J56" s="16"/>
    </row>
    <row r="57" spans="1:10" ht="24" x14ac:dyDescent="0.2">
      <c r="A57" s="67" t="s">
        <v>7348</v>
      </c>
      <c r="B57" s="16"/>
      <c r="C57" s="16"/>
      <c r="D57" s="69"/>
      <c r="E57" s="69" t="s">
        <v>7268</v>
      </c>
      <c r="F57" s="69"/>
      <c r="G57" s="69" t="s">
        <v>7315</v>
      </c>
      <c r="H57" s="196"/>
      <c r="I57" s="16"/>
      <c r="J57" s="16"/>
    </row>
    <row r="58" spans="1:10" x14ac:dyDescent="0.2">
      <c r="A58" s="67" t="s">
        <v>7349</v>
      </c>
      <c r="B58" s="16"/>
      <c r="C58" s="16"/>
      <c r="D58" s="69"/>
      <c r="E58" s="69" t="s">
        <v>7263</v>
      </c>
      <c r="F58" s="69"/>
      <c r="G58" s="69" t="s">
        <v>7264</v>
      </c>
      <c r="H58" s="196"/>
      <c r="I58" s="16"/>
      <c r="J58" s="16"/>
    </row>
    <row r="59" spans="1:10" ht="24" x14ac:dyDescent="0.2">
      <c r="A59" s="67" t="s">
        <v>7350</v>
      </c>
      <c r="B59" s="16"/>
      <c r="C59" s="16"/>
      <c r="D59" s="69"/>
      <c r="E59" s="69" t="s">
        <v>7318</v>
      </c>
      <c r="F59" s="69"/>
      <c r="G59" s="69" t="s">
        <v>7309</v>
      </c>
      <c r="H59" s="196"/>
      <c r="I59" s="16"/>
      <c r="J59" s="16"/>
    </row>
    <row r="60" spans="1:10" x14ac:dyDescent="0.2">
      <c r="A60" s="67" t="s">
        <v>7351</v>
      </c>
      <c r="B60" s="16"/>
      <c r="C60" s="16"/>
      <c r="D60" s="69"/>
      <c r="E60" s="69" t="s">
        <v>7320</v>
      </c>
      <c r="F60" s="69"/>
      <c r="G60" s="69" t="s">
        <v>7315</v>
      </c>
      <c r="H60" s="196"/>
      <c r="I60" s="16"/>
      <c r="J60" s="16"/>
    </row>
    <row r="61" spans="1:10" ht="24" x14ac:dyDescent="0.2">
      <c r="A61" s="67" t="s">
        <v>7352</v>
      </c>
      <c r="B61" s="16"/>
      <c r="C61" s="16"/>
      <c r="D61" s="69"/>
      <c r="E61" s="69" t="s">
        <v>7274</v>
      </c>
      <c r="F61" s="69"/>
      <c r="G61" s="69" t="s">
        <v>7275</v>
      </c>
      <c r="H61" s="196"/>
      <c r="I61" s="16"/>
      <c r="J61" s="16"/>
    </row>
    <row r="62" spans="1:10" ht="24" x14ac:dyDescent="0.2">
      <c r="A62" s="67" t="s">
        <v>7353</v>
      </c>
      <c r="B62" s="16"/>
      <c r="C62" s="16"/>
      <c r="D62" s="69"/>
      <c r="E62" s="69" t="s">
        <v>7277</v>
      </c>
      <c r="F62" s="69" t="s">
        <v>7354</v>
      </c>
      <c r="G62" s="69" t="s">
        <v>7264</v>
      </c>
      <c r="H62" s="196"/>
      <c r="I62" s="16"/>
      <c r="J62" s="16"/>
    </row>
    <row r="63" spans="1:10" ht="24" x14ac:dyDescent="0.2">
      <c r="A63" s="67" t="s">
        <v>7355</v>
      </c>
      <c r="B63" s="16"/>
      <c r="C63" s="16"/>
      <c r="D63" s="69"/>
      <c r="E63" s="69" t="s">
        <v>7318</v>
      </c>
      <c r="F63" s="69"/>
      <c r="G63" s="69" t="s">
        <v>7280</v>
      </c>
      <c r="H63" s="196"/>
      <c r="I63" s="16"/>
      <c r="J63" s="16"/>
    </row>
    <row r="64" spans="1:10" x14ac:dyDescent="0.2">
      <c r="A64" s="67" t="s">
        <v>7356</v>
      </c>
      <c r="B64" s="16"/>
      <c r="C64" s="16"/>
      <c r="D64" s="69"/>
      <c r="E64" s="69" t="s">
        <v>7263</v>
      </c>
      <c r="F64" s="69"/>
      <c r="G64" s="69" t="s">
        <v>7264</v>
      </c>
      <c r="H64" s="196"/>
      <c r="I64" s="16"/>
      <c r="J64" s="16"/>
    </row>
    <row r="65" spans="1:10" ht="24" x14ac:dyDescent="0.2">
      <c r="A65" s="67" t="s">
        <v>7357</v>
      </c>
      <c r="B65" s="16"/>
      <c r="C65" s="16"/>
      <c r="D65" s="69"/>
      <c r="E65" s="69"/>
      <c r="F65" s="69"/>
      <c r="G65" s="69" t="s">
        <v>7358</v>
      </c>
      <c r="H65" s="196"/>
      <c r="I65" s="16"/>
      <c r="J65" s="16"/>
    </row>
    <row r="66" spans="1:10" ht="36" x14ac:dyDescent="0.2">
      <c r="A66" s="67" t="s">
        <v>7359</v>
      </c>
      <c r="B66" s="16"/>
      <c r="C66" s="16"/>
      <c r="D66" s="69" t="s">
        <v>7360</v>
      </c>
      <c r="E66" s="69" t="s">
        <v>7361</v>
      </c>
      <c r="F66" s="69"/>
      <c r="G66" s="69" t="s">
        <v>7362</v>
      </c>
      <c r="H66" s="196"/>
      <c r="I66" s="16"/>
      <c r="J66" s="16"/>
    </row>
    <row r="67" spans="1:10" ht="96" x14ac:dyDescent="0.2">
      <c r="A67" s="67" t="s">
        <v>7363</v>
      </c>
      <c r="B67" s="16"/>
      <c r="C67" s="16"/>
      <c r="D67" s="69"/>
      <c r="E67" s="69" t="s">
        <v>7318</v>
      </c>
      <c r="F67" s="69"/>
      <c r="G67" s="69" t="s">
        <v>7342</v>
      </c>
      <c r="H67" s="196"/>
      <c r="I67" s="16"/>
      <c r="J67" s="16"/>
    </row>
    <row r="68" spans="1:10" ht="24" x14ac:dyDescent="0.2">
      <c r="A68" s="67" t="s">
        <v>7364</v>
      </c>
      <c r="B68" s="16"/>
      <c r="C68" s="16"/>
      <c r="D68" s="69"/>
      <c r="E68" s="69" t="s">
        <v>7305</v>
      </c>
      <c r="F68" s="69"/>
      <c r="G68" s="69" t="s">
        <v>7306</v>
      </c>
      <c r="H68" s="196"/>
      <c r="I68" s="16"/>
      <c r="J68" s="16"/>
    </row>
    <row r="69" spans="1:10" ht="36" x14ac:dyDescent="0.2">
      <c r="A69" s="67" t="s">
        <v>7365</v>
      </c>
      <c r="B69" s="16"/>
      <c r="C69" s="16"/>
      <c r="D69" s="69"/>
      <c r="E69" s="69" t="s">
        <v>7366</v>
      </c>
      <c r="F69" s="69"/>
      <c r="G69" s="69" t="s">
        <v>7309</v>
      </c>
      <c r="H69" s="196"/>
      <c r="I69" s="16"/>
      <c r="J69" s="16"/>
    </row>
    <row r="70" spans="1:10" x14ac:dyDescent="0.2">
      <c r="A70" s="67" t="s">
        <v>7367</v>
      </c>
      <c r="B70" s="16"/>
      <c r="C70" s="16"/>
      <c r="D70" s="69"/>
      <c r="E70" s="69" t="s">
        <v>7263</v>
      </c>
      <c r="F70" s="69"/>
      <c r="G70" s="69" t="s">
        <v>7264</v>
      </c>
      <c r="H70" s="196"/>
      <c r="I70" s="16"/>
      <c r="J70" s="16"/>
    </row>
    <row r="71" spans="1:10" ht="24" x14ac:dyDescent="0.2">
      <c r="A71" s="67" t="s">
        <v>7368</v>
      </c>
      <c r="B71" s="16"/>
      <c r="C71" s="16"/>
      <c r="D71" s="69"/>
      <c r="E71" s="69" t="s">
        <v>7312</v>
      </c>
      <c r="F71" s="69"/>
      <c r="G71" s="69" t="s">
        <v>7313</v>
      </c>
      <c r="H71" s="196"/>
      <c r="I71" s="16"/>
      <c r="J71" s="16"/>
    </row>
    <row r="72" spans="1:10" ht="24" x14ac:dyDescent="0.2">
      <c r="A72" s="67" t="s">
        <v>7369</v>
      </c>
      <c r="B72" s="16"/>
      <c r="C72" s="16"/>
      <c r="D72" s="69"/>
      <c r="E72" s="69" t="s">
        <v>7268</v>
      </c>
      <c r="F72" s="69"/>
      <c r="G72" s="69" t="s">
        <v>7315</v>
      </c>
      <c r="H72" s="196"/>
      <c r="I72" s="16"/>
      <c r="J72" s="16"/>
    </row>
    <row r="73" spans="1:10" x14ac:dyDescent="0.2">
      <c r="A73" s="67" t="s">
        <v>7370</v>
      </c>
      <c r="B73" s="16"/>
      <c r="C73" s="16"/>
      <c r="D73" s="69"/>
      <c r="E73" s="69" t="s">
        <v>7263</v>
      </c>
      <c r="F73" s="69"/>
      <c r="G73" s="69" t="s">
        <v>7264</v>
      </c>
      <c r="H73" s="196"/>
      <c r="I73" s="16"/>
      <c r="J73" s="16"/>
    </row>
    <row r="74" spans="1:10" ht="24" x14ac:dyDescent="0.2">
      <c r="A74" s="67" t="s">
        <v>7371</v>
      </c>
      <c r="B74" s="16"/>
      <c r="C74" s="16"/>
      <c r="D74" s="69"/>
      <c r="E74" s="69" t="s">
        <v>7318</v>
      </c>
      <c r="F74" s="69"/>
      <c r="G74" s="69" t="s">
        <v>7309</v>
      </c>
      <c r="H74" s="196"/>
      <c r="I74" s="16"/>
      <c r="J74" s="16"/>
    </row>
    <row r="75" spans="1:10" x14ac:dyDescent="0.2">
      <c r="A75" s="67" t="s">
        <v>7372</v>
      </c>
      <c r="B75" s="16"/>
      <c r="C75" s="16"/>
      <c r="D75" s="69"/>
      <c r="E75" s="69" t="s">
        <v>7320</v>
      </c>
      <c r="F75" s="69"/>
      <c r="G75" s="69" t="s">
        <v>7315</v>
      </c>
      <c r="H75" s="196"/>
      <c r="I75" s="16"/>
      <c r="J75" s="16"/>
    </row>
    <row r="76" spans="1:10" ht="24" x14ac:dyDescent="0.2">
      <c r="A76" s="67" t="s">
        <v>7373</v>
      </c>
      <c r="B76" s="16"/>
      <c r="C76" s="16"/>
      <c r="D76" s="69"/>
      <c r="E76" s="69" t="s">
        <v>7274</v>
      </c>
      <c r="F76" s="69"/>
      <c r="G76" s="69" t="s">
        <v>7275</v>
      </c>
      <c r="H76" s="196"/>
      <c r="I76" s="16"/>
      <c r="J76" s="16"/>
    </row>
    <row r="77" spans="1:10" ht="24" x14ac:dyDescent="0.2">
      <c r="A77" s="67" t="s">
        <v>7374</v>
      </c>
      <c r="B77" s="16"/>
      <c r="C77" s="16"/>
      <c r="D77" s="69"/>
      <c r="E77" s="69" t="s">
        <v>7277</v>
      </c>
      <c r="F77" s="69" t="s">
        <v>7375</v>
      </c>
      <c r="G77" s="69" t="s">
        <v>7264</v>
      </c>
      <c r="H77" s="196"/>
      <c r="I77" s="16"/>
      <c r="J77" s="16"/>
    </row>
    <row r="78" spans="1:10" ht="24" x14ac:dyDescent="0.2">
      <c r="A78" s="67" t="s">
        <v>7376</v>
      </c>
      <c r="B78" s="16"/>
      <c r="C78" s="16"/>
      <c r="D78" s="69"/>
      <c r="E78" s="69" t="s">
        <v>7318</v>
      </c>
      <c r="F78" s="69"/>
      <c r="G78" s="69" t="s">
        <v>7280</v>
      </c>
      <c r="H78" s="196"/>
      <c r="I78" s="16"/>
      <c r="J78" s="16"/>
    </row>
    <row r="79" spans="1:10" x14ac:dyDescent="0.2">
      <c r="A79" s="67" t="s">
        <v>7377</v>
      </c>
      <c r="B79" s="16"/>
      <c r="C79" s="16"/>
      <c r="D79" s="69"/>
      <c r="E79" s="69" t="s">
        <v>7263</v>
      </c>
      <c r="F79" s="69"/>
      <c r="G79" s="69" t="s">
        <v>7264</v>
      </c>
      <c r="H79" s="196"/>
      <c r="I79" s="16"/>
      <c r="J79" s="16"/>
    </row>
    <row r="80" spans="1:10" ht="36" x14ac:dyDescent="0.2">
      <c r="A80" s="67" t="s">
        <v>7378</v>
      </c>
      <c r="B80" s="16"/>
      <c r="C80" s="16"/>
      <c r="D80" s="69"/>
      <c r="E80" s="69" t="s">
        <v>7379</v>
      </c>
      <c r="F80" s="69"/>
      <c r="G80" s="34" t="s">
        <v>7380</v>
      </c>
      <c r="H80" s="196"/>
      <c r="I80" s="16"/>
      <c r="J80" s="16"/>
    </row>
    <row r="81" spans="1:10" ht="24" x14ac:dyDescent="0.2">
      <c r="A81" s="67" t="s">
        <v>7381</v>
      </c>
      <c r="B81" s="16"/>
      <c r="C81" s="16"/>
      <c r="D81" s="69"/>
      <c r="E81" s="69"/>
      <c r="F81" s="69"/>
      <c r="G81" s="34" t="s">
        <v>7382</v>
      </c>
      <c r="H81" s="196"/>
      <c r="I81" s="16"/>
      <c r="J81" s="16"/>
    </row>
    <row r="82" spans="1:10" ht="24" x14ac:dyDescent="0.2">
      <c r="A82" s="67" t="s">
        <v>7383</v>
      </c>
      <c r="B82" s="16"/>
      <c r="C82" s="16"/>
      <c r="D82" s="69" t="s">
        <v>7384</v>
      </c>
      <c r="E82" s="69" t="s">
        <v>7385</v>
      </c>
      <c r="F82" s="361" t="s">
        <v>7386</v>
      </c>
      <c r="G82" s="69" t="s">
        <v>7387</v>
      </c>
      <c r="H82" s="196"/>
      <c r="I82" s="16"/>
      <c r="J82" s="16"/>
    </row>
    <row r="83" spans="1:10" x14ac:dyDescent="0.2">
      <c r="A83" s="67" t="s">
        <v>7388</v>
      </c>
      <c r="B83" s="16"/>
      <c r="C83" s="16"/>
      <c r="D83" s="69"/>
      <c r="E83" s="69" t="s">
        <v>7389</v>
      </c>
      <c r="F83" s="69"/>
      <c r="G83" s="69" t="s">
        <v>7390</v>
      </c>
      <c r="H83" s="196"/>
      <c r="I83" s="16"/>
      <c r="J83" s="16"/>
    </row>
    <row r="84" spans="1:10" ht="24" x14ac:dyDescent="0.2">
      <c r="A84" s="67" t="s">
        <v>7391</v>
      </c>
      <c r="B84" s="171"/>
      <c r="C84" s="171"/>
      <c r="D84" s="34" t="s">
        <v>7392</v>
      </c>
      <c r="E84" s="34" t="s">
        <v>7299</v>
      </c>
      <c r="F84" s="34"/>
      <c r="G84" s="34" t="s">
        <v>7300</v>
      </c>
      <c r="H84" s="196"/>
      <c r="I84" s="16"/>
      <c r="J84" s="16"/>
    </row>
    <row r="85" spans="1:10" ht="24" x14ac:dyDescent="0.2">
      <c r="A85" s="67" t="s">
        <v>7393</v>
      </c>
      <c r="B85" s="171"/>
      <c r="C85" s="171"/>
      <c r="D85" s="34" t="s">
        <v>7392</v>
      </c>
      <c r="E85" s="34" t="s">
        <v>7394</v>
      </c>
      <c r="F85" s="34"/>
      <c r="G85" s="34" t="s">
        <v>7395</v>
      </c>
      <c r="H85" s="196"/>
      <c r="I85" s="16"/>
      <c r="J85" s="16"/>
    </row>
    <row r="86" spans="1:10" ht="96" x14ac:dyDescent="0.2">
      <c r="A86" s="67" t="s">
        <v>7396</v>
      </c>
      <c r="B86" s="171"/>
      <c r="C86" s="171"/>
      <c r="D86" s="34"/>
      <c r="E86" s="34" t="s">
        <v>7318</v>
      </c>
      <c r="F86" s="34"/>
      <c r="G86" s="34" t="s">
        <v>7342</v>
      </c>
      <c r="H86" s="196"/>
      <c r="I86" s="16"/>
      <c r="J86" s="16"/>
    </row>
    <row r="87" spans="1:10" ht="24" x14ac:dyDescent="0.2">
      <c r="A87" s="67" t="s">
        <v>7397</v>
      </c>
      <c r="B87" s="171"/>
      <c r="C87" s="171"/>
      <c r="D87" s="34"/>
      <c r="E87" s="34" t="s">
        <v>7305</v>
      </c>
      <c r="F87" s="34"/>
      <c r="G87" s="34" t="s">
        <v>7306</v>
      </c>
      <c r="H87" s="196"/>
      <c r="I87" s="16"/>
      <c r="J87" s="16"/>
    </row>
    <row r="88" spans="1:10" ht="24" x14ac:dyDescent="0.2">
      <c r="A88" s="67" t="s">
        <v>7398</v>
      </c>
      <c r="B88" s="171"/>
      <c r="C88" s="171"/>
      <c r="D88" s="34"/>
      <c r="E88" s="34" t="s">
        <v>7399</v>
      </c>
      <c r="F88" s="34"/>
      <c r="G88" s="34" t="s">
        <v>7309</v>
      </c>
      <c r="H88" s="196"/>
      <c r="I88" s="16"/>
      <c r="J88" s="16"/>
    </row>
    <row r="89" spans="1:10" x14ac:dyDescent="0.2">
      <c r="A89" s="67" t="s">
        <v>7400</v>
      </c>
      <c r="B89" s="171"/>
      <c r="C89" s="171"/>
      <c r="D89" s="34"/>
      <c r="E89" s="34" t="s">
        <v>7263</v>
      </c>
      <c r="F89" s="34"/>
      <c r="G89" s="34" t="s">
        <v>7264</v>
      </c>
      <c r="H89" s="196"/>
      <c r="I89" s="16"/>
      <c r="J89" s="16"/>
    </row>
    <row r="90" spans="1:10" ht="24" x14ac:dyDescent="0.2">
      <c r="A90" s="67" t="s">
        <v>7401</v>
      </c>
      <c r="B90" s="171"/>
      <c r="C90" s="171"/>
      <c r="D90" s="34"/>
      <c r="E90" s="34" t="s">
        <v>7312</v>
      </c>
      <c r="F90" s="34"/>
      <c r="G90" s="34" t="s">
        <v>7313</v>
      </c>
      <c r="H90" s="196"/>
      <c r="I90" s="16"/>
      <c r="J90" s="16"/>
    </row>
    <row r="91" spans="1:10" ht="24" x14ac:dyDescent="0.2">
      <c r="A91" s="67" t="s">
        <v>7402</v>
      </c>
      <c r="B91" s="171"/>
      <c r="C91" s="171"/>
      <c r="D91" s="34"/>
      <c r="E91" s="34" t="s">
        <v>7268</v>
      </c>
      <c r="F91" s="34"/>
      <c r="G91" s="34" t="s">
        <v>7315</v>
      </c>
      <c r="H91" s="196"/>
      <c r="I91" s="16"/>
      <c r="J91" s="16"/>
    </row>
    <row r="92" spans="1:10" x14ac:dyDescent="0.2">
      <c r="A92" s="67" t="s">
        <v>7403</v>
      </c>
      <c r="B92" s="171"/>
      <c r="C92" s="171"/>
      <c r="D92" s="34"/>
      <c r="E92" s="34" t="s">
        <v>7263</v>
      </c>
      <c r="F92" s="34"/>
      <c r="G92" s="34" t="s">
        <v>7264</v>
      </c>
      <c r="H92" s="196"/>
      <c r="I92" s="16"/>
      <c r="J92" s="16"/>
    </row>
    <row r="93" spans="1:10" ht="24" x14ac:dyDescent="0.2">
      <c r="A93" s="67" t="s">
        <v>7404</v>
      </c>
      <c r="B93" s="171"/>
      <c r="C93" s="171"/>
      <c r="D93" s="34"/>
      <c r="E93" s="34" t="s">
        <v>7318</v>
      </c>
      <c r="F93" s="34"/>
      <c r="G93" s="34" t="s">
        <v>7309</v>
      </c>
      <c r="H93" s="196"/>
      <c r="I93" s="16"/>
      <c r="J93" s="16"/>
    </row>
    <row r="94" spans="1:10" x14ac:dyDescent="0.2">
      <c r="A94" s="67" t="s">
        <v>7405</v>
      </c>
      <c r="B94" s="171"/>
      <c r="C94" s="171"/>
      <c r="D94" s="34"/>
      <c r="E94" s="34" t="s">
        <v>7320</v>
      </c>
      <c r="F94" s="34"/>
      <c r="G94" s="34" t="s">
        <v>7315</v>
      </c>
      <c r="H94" s="196"/>
      <c r="I94" s="16"/>
      <c r="J94" s="16"/>
    </row>
    <row r="95" spans="1:10" ht="24" x14ac:dyDescent="0.2">
      <c r="A95" s="67" t="s">
        <v>7406</v>
      </c>
      <c r="B95" s="171"/>
      <c r="C95" s="171"/>
      <c r="D95" s="34"/>
      <c r="E95" s="34" t="s">
        <v>7274</v>
      </c>
      <c r="F95" s="34"/>
      <c r="G95" s="34" t="s">
        <v>7275</v>
      </c>
      <c r="H95" s="196"/>
      <c r="I95" s="16"/>
      <c r="J95" s="16"/>
    </row>
    <row r="96" spans="1:10" ht="38.25" customHeight="1" x14ac:dyDescent="0.2">
      <c r="A96" s="67" t="s">
        <v>7407</v>
      </c>
      <c r="B96" s="171"/>
      <c r="C96" s="171"/>
      <c r="D96" s="34"/>
      <c r="E96" s="34" t="s">
        <v>7277</v>
      </c>
      <c r="F96" s="34" t="s">
        <v>7408</v>
      </c>
      <c r="G96" s="34" t="s">
        <v>7264</v>
      </c>
      <c r="H96" s="196"/>
      <c r="I96" s="16"/>
      <c r="J96" s="16"/>
    </row>
    <row r="97" spans="1:10" ht="24" x14ac:dyDescent="0.2">
      <c r="A97" s="67" t="s">
        <v>7409</v>
      </c>
      <c r="B97" s="171"/>
      <c r="C97" s="171"/>
      <c r="D97" s="34"/>
      <c r="E97" s="34" t="s">
        <v>7318</v>
      </c>
      <c r="F97" s="34"/>
      <c r="G97" s="34" t="s">
        <v>7280</v>
      </c>
      <c r="H97" s="196"/>
      <c r="I97" s="16"/>
      <c r="J97" s="16"/>
    </row>
    <row r="98" spans="1:10" x14ac:dyDescent="0.2">
      <c r="A98" s="67" t="s">
        <v>7410</v>
      </c>
      <c r="B98" s="171"/>
      <c r="C98" s="171"/>
      <c r="D98" s="34"/>
      <c r="E98" s="34" t="s">
        <v>7263</v>
      </c>
      <c r="F98" s="34"/>
      <c r="G98" s="34" t="s">
        <v>7264</v>
      </c>
      <c r="H98" s="196"/>
      <c r="I98" s="16"/>
      <c r="J98" s="16"/>
    </row>
    <row r="99" spans="1:10" ht="24" x14ac:dyDescent="0.2">
      <c r="A99" s="67" t="s">
        <v>7411</v>
      </c>
      <c r="B99" s="171"/>
      <c r="C99" s="171"/>
      <c r="D99" s="34" t="s">
        <v>7412</v>
      </c>
      <c r="E99" s="34" t="s">
        <v>7299</v>
      </c>
      <c r="F99" s="34"/>
      <c r="G99" s="34" t="s">
        <v>7300</v>
      </c>
      <c r="H99" s="196"/>
      <c r="I99" s="16"/>
      <c r="J99" s="16"/>
    </row>
    <row r="100" spans="1:10" ht="24" x14ac:dyDescent="0.2">
      <c r="A100" s="67" t="s">
        <v>7413</v>
      </c>
      <c r="B100" s="171"/>
      <c r="C100" s="171"/>
      <c r="D100" s="34"/>
      <c r="E100" s="34" t="s">
        <v>7414</v>
      </c>
      <c r="F100" s="34"/>
      <c r="G100" s="34" t="s">
        <v>7415</v>
      </c>
      <c r="H100" s="196"/>
      <c r="I100" s="16"/>
      <c r="J100" s="16"/>
    </row>
    <row r="101" spans="1:10" ht="96" x14ac:dyDescent="0.2">
      <c r="A101" s="67" t="s">
        <v>7416</v>
      </c>
      <c r="B101" s="171"/>
      <c r="C101" s="171"/>
      <c r="D101" s="34"/>
      <c r="E101" s="34" t="s">
        <v>7318</v>
      </c>
      <c r="F101" s="34"/>
      <c r="G101" s="34" t="s">
        <v>7342</v>
      </c>
      <c r="H101" s="196"/>
      <c r="I101" s="16"/>
      <c r="J101" s="16"/>
    </row>
    <row r="102" spans="1:10" ht="24" x14ac:dyDescent="0.2">
      <c r="A102" s="67" t="s">
        <v>7417</v>
      </c>
      <c r="B102" s="171"/>
      <c r="C102" s="171"/>
      <c r="D102" s="34"/>
      <c r="E102" s="34" t="s">
        <v>7305</v>
      </c>
      <c r="F102" s="34"/>
      <c r="G102" s="34" t="s">
        <v>7306</v>
      </c>
      <c r="H102" s="196"/>
      <c r="I102" s="16"/>
      <c r="J102" s="16"/>
    </row>
    <row r="103" spans="1:10" ht="24" x14ac:dyDescent="0.2">
      <c r="A103" s="67" t="s">
        <v>7418</v>
      </c>
      <c r="B103" s="171"/>
      <c r="C103" s="171"/>
      <c r="D103" s="34"/>
      <c r="E103" s="34" t="s">
        <v>7419</v>
      </c>
      <c r="F103" s="34"/>
      <c r="G103" s="34" t="s">
        <v>7309</v>
      </c>
      <c r="H103" s="196"/>
      <c r="I103" s="16"/>
      <c r="J103" s="16"/>
    </row>
    <row r="104" spans="1:10" x14ac:dyDescent="0.2">
      <c r="A104" s="67" t="s">
        <v>7420</v>
      </c>
      <c r="B104" s="171"/>
      <c r="C104" s="171"/>
      <c r="D104" s="34"/>
      <c r="E104" s="34" t="s">
        <v>7263</v>
      </c>
      <c r="F104" s="34"/>
      <c r="G104" s="34" t="s">
        <v>7264</v>
      </c>
      <c r="H104" s="196"/>
      <c r="I104" s="16"/>
      <c r="J104" s="16"/>
    </row>
    <row r="105" spans="1:10" ht="24" x14ac:dyDescent="0.2">
      <c r="A105" s="67" t="s">
        <v>7421</v>
      </c>
      <c r="B105" s="171"/>
      <c r="C105" s="171"/>
      <c r="D105" s="34"/>
      <c r="E105" s="34" t="s">
        <v>7312</v>
      </c>
      <c r="F105" s="34"/>
      <c r="G105" s="34" t="s">
        <v>7313</v>
      </c>
      <c r="H105" s="196"/>
      <c r="I105" s="16"/>
      <c r="J105" s="16"/>
    </row>
    <row r="106" spans="1:10" ht="24" x14ac:dyDescent="0.2">
      <c r="A106" s="67" t="s">
        <v>7422</v>
      </c>
      <c r="B106" s="171"/>
      <c r="C106" s="171"/>
      <c r="D106" s="34"/>
      <c r="E106" s="34" t="s">
        <v>7268</v>
      </c>
      <c r="F106" s="34"/>
      <c r="G106" s="34" t="s">
        <v>7315</v>
      </c>
      <c r="H106" s="196"/>
      <c r="I106" s="16"/>
      <c r="J106" s="16"/>
    </row>
    <row r="107" spans="1:10" x14ac:dyDescent="0.2">
      <c r="A107" s="67" t="s">
        <v>7423</v>
      </c>
      <c r="B107" s="171"/>
      <c r="C107" s="171"/>
      <c r="D107" s="34"/>
      <c r="E107" s="34" t="s">
        <v>7263</v>
      </c>
      <c r="F107" s="34"/>
      <c r="G107" s="34" t="s">
        <v>7264</v>
      </c>
      <c r="H107" s="196"/>
      <c r="I107" s="16"/>
      <c r="J107" s="16"/>
    </row>
    <row r="108" spans="1:10" ht="24" x14ac:dyDescent="0.2">
      <c r="A108" s="67" t="s">
        <v>7424</v>
      </c>
      <c r="B108" s="171"/>
      <c r="C108" s="171"/>
      <c r="D108" s="34"/>
      <c r="E108" s="34" t="s">
        <v>7318</v>
      </c>
      <c r="F108" s="34"/>
      <c r="G108" s="34" t="s">
        <v>7309</v>
      </c>
      <c r="H108" s="196"/>
      <c r="I108" s="16"/>
      <c r="J108" s="16"/>
    </row>
    <row r="109" spans="1:10" x14ac:dyDescent="0.2">
      <c r="A109" s="67" t="s">
        <v>7425</v>
      </c>
      <c r="B109" s="171"/>
      <c r="C109" s="171"/>
      <c r="D109" s="34"/>
      <c r="E109" s="34" t="s">
        <v>7320</v>
      </c>
      <c r="F109" s="34"/>
      <c r="G109" s="34" t="s">
        <v>7315</v>
      </c>
      <c r="H109" s="196"/>
      <c r="I109" s="16"/>
      <c r="J109" s="16"/>
    </row>
    <row r="110" spans="1:10" ht="24" x14ac:dyDescent="0.2">
      <c r="A110" s="67" t="s">
        <v>7426</v>
      </c>
      <c r="B110" s="171"/>
      <c r="C110" s="171"/>
      <c r="D110" s="34"/>
      <c r="E110" s="34" t="s">
        <v>7274</v>
      </c>
      <c r="F110" s="34"/>
      <c r="G110" s="34" t="s">
        <v>7275</v>
      </c>
      <c r="H110" s="196"/>
      <c r="I110" s="16"/>
      <c r="J110" s="16"/>
    </row>
    <row r="111" spans="1:10" ht="24" x14ac:dyDescent="0.2">
      <c r="A111" s="67" t="s">
        <v>7427</v>
      </c>
      <c r="B111" s="171"/>
      <c r="C111" s="171"/>
      <c r="D111" s="34"/>
      <c r="E111" s="34" t="s">
        <v>7277</v>
      </c>
      <c r="F111" s="34" t="s">
        <v>7408</v>
      </c>
      <c r="G111" s="34" t="s">
        <v>7264</v>
      </c>
      <c r="H111" s="196"/>
      <c r="I111" s="16"/>
      <c r="J111" s="16"/>
    </row>
    <row r="112" spans="1:10" ht="24" x14ac:dyDescent="0.2">
      <c r="A112" s="67" t="s">
        <v>7428</v>
      </c>
      <c r="B112" s="171"/>
      <c r="C112" s="171"/>
      <c r="D112" s="34"/>
      <c r="E112" s="34" t="s">
        <v>7318</v>
      </c>
      <c r="F112" s="34"/>
      <c r="G112" s="34" t="s">
        <v>7280</v>
      </c>
      <c r="H112" s="196"/>
      <c r="I112" s="16"/>
      <c r="J112" s="16"/>
    </row>
    <row r="113" spans="1:10" x14ac:dyDescent="0.2">
      <c r="A113" s="67" t="s">
        <v>7429</v>
      </c>
      <c r="B113" s="171"/>
      <c r="C113" s="171"/>
      <c r="D113" s="34"/>
      <c r="E113" s="34" t="s">
        <v>7263</v>
      </c>
      <c r="F113" s="34"/>
      <c r="G113" s="34" t="s">
        <v>7264</v>
      </c>
      <c r="H113" s="196"/>
      <c r="I113" s="16"/>
      <c r="J113" s="16"/>
    </row>
    <row r="114" spans="1:10" ht="24" x14ac:dyDescent="0.2">
      <c r="A114" s="67" t="s">
        <v>7430</v>
      </c>
      <c r="B114" s="16"/>
      <c r="C114" s="16"/>
      <c r="D114" s="69" t="s">
        <v>7431</v>
      </c>
      <c r="E114" s="69" t="s">
        <v>7299</v>
      </c>
      <c r="F114" s="69"/>
      <c r="G114" s="69" t="s">
        <v>7300</v>
      </c>
      <c r="H114" s="196"/>
      <c r="I114" s="16"/>
      <c r="J114" s="16"/>
    </row>
    <row r="115" spans="1:10" ht="120" x14ac:dyDescent="0.2">
      <c r="A115" s="67" t="s">
        <v>7432</v>
      </c>
      <c r="B115" s="16"/>
      <c r="C115" s="16"/>
      <c r="D115" s="69"/>
      <c r="E115" s="69" t="s">
        <v>7433</v>
      </c>
      <c r="F115" s="69"/>
      <c r="G115" s="69" t="s">
        <v>7434</v>
      </c>
      <c r="H115" s="196"/>
      <c r="I115" s="16"/>
      <c r="J115" s="16"/>
    </row>
    <row r="116" spans="1:10" ht="24" x14ac:dyDescent="0.2">
      <c r="A116" s="67" t="s">
        <v>7435</v>
      </c>
      <c r="B116" s="16"/>
      <c r="C116" s="16"/>
      <c r="D116" s="69"/>
      <c r="E116" s="69" t="s">
        <v>7305</v>
      </c>
      <c r="F116" s="69"/>
      <c r="G116" s="69" t="s">
        <v>7306</v>
      </c>
      <c r="H116" s="196"/>
      <c r="I116" s="16"/>
      <c r="J116" s="16"/>
    </row>
    <row r="117" spans="1:10" ht="24" x14ac:dyDescent="0.2">
      <c r="A117" s="67" t="s">
        <v>7436</v>
      </c>
      <c r="B117" s="16"/>
      <c r="C117" s="16"/>
      <c r="D117" s="69"/>
      <c r="E117" s="69" t="s">
        <v>7437</v>
      </c>
      <c r="F117" s="69"/>
      <c r="G117" s="69" t="s">
        <v>7309</v>
      </c>
      <c r="H117" s="196"/>
      <c r="I117" s="16"/>
      <c r="J117" s="16"/>
    </row>
    <row r="118" spans="1:10" x14ac:dyDescent="0.2">
      <c r="A118" s="67" t="s">
        <v>7438</v>
      </c>
      <c r="B118" s="16"/>
      <c r="C118" s="16"/>
      <c r="D118" s="69"/>
      <c r="E118" s="69" t="s">
        <v>7263</v>
      </c>
      <c r="F118" s="69"/>
      <c r="G118" s="69" t="s">
        <v>7264</v>
      </c>
      <c r="H118" s="196"/>
      <c r="I118" s="16"/>
      <c r="J118" s="16"/>
    </row>
    <row r="119" spans="1:10" ht="24" x14ac:dyDescent="0.2">
      <c r="A119" s="67" t="s">
        <v>7439</v>
      </c>
      <c r="B119" s="16"/>
      <c r="C119" s="16"/>
      <c r="D119" s="69"/>
      <c r="E119" s="69" t="s">
        <v>7312</v>
      </c>
      <c r="F119" s="69"/>
      <c r="G119" s="69" t="s">
        <v>7313</v>
      </c>
      <c r="H119" s="196"/>
      <c r="I119" s="16"/>
      <c r="J119" s="16"/>
    </row>
    <row r="120" spans="1:10" ht="24" x14ac:dyDescent="0.2">
      <c r="A120" s="67" t="s">
        <v>7440</v>
      </c>
      <c r="B120" s="16"/>
      <c r="C120" s="16"/>
      <c r="D120" s="69"/>
      <c r="E120" s="69" t="s">
        <v>7268</v>
      </c>
      <c r="F120" s="69"/>
      <c r="G120" s="69" t="s">
        <v>7315</v>
      </c>
      <c r="H120" s="196"/>
      <c r="I120" s="16"/>
      <c r="J120" s="16"/>
    </row>
    <row r="121" spans="1:10" x14ac:dyDescent="0.2">
      <c r="A121" s="67" t="s">
        <v>7441</v>
      </c>
      <c r="B121" s="16"/>
      <c r="C121" s="16"/>
      <c r="D121" s="69"/>
      <c r="E121" s="69" t="s">
        <v>7263</v>
      </c>
      <c r="F121" s="69"/>
      <c r="G121" s="69" t="s">
        <v>7264</v>
      </c>
      <c r="H121" s="196"/>
      <c r="I121" s="16"/>
      <c r="J121" s="16"/>
    </row>
    <row r="122" spans="1:10" ht="24" x14ac:dyDescent="0.2">
      <c r="A122" s="67" t="s">
        <v>7442</v>
      </c>
      <c r="B122" s="16"/>
      <c r="C122" s="16"/>
      <c r="D122" s="69"/>
      <c r="E122" s="69" t="s">
        <v>7318</v>
      </c>
      <c r="F122" s="69"/>
      <c r="G122" s="69" t="s">
        <v>7309</v>
      </c>
      <c r="H122" s="196"/>
      <c r="I122" s="16"/>
      <c r="J122" s="16"/>
    </row>
    <row r="123" spans="1:10" x14ac:dyDescent="0.2">
      <c r="A123" s="67" t="s">
        <v>7443</v>
      </c>
      <c r="B123" s="16"/>
      <c r="C123" s="16"/>
      <c r="D123" s="69"/>
      <c r="E123" s="69" t="s">
        <v>7320</v>
      </c>
      <c r="F123" s="69"/>
      <c r="G123" s="69" t="s">
        <v>7315</v>
      </c>
      <c r="H123" s="196"/>
      <c r="I123" s="16"/>
      <c r="J123" s="16"/>
    </row>
    <row r="124" spans="1:10" ht="24" x14ac:dyDescent="0.2">
      <c r="A124" s="67" t="s">
        <v>7444</v>
      </c>
      <c r="B124" s="16"/>
      <c r="C124" s="16"/>
      <c r="D124" s="69"/>
      <c r="E124" s="69" t="s">
        <v>7274</v>
      </c>
      <c r="F124" s="69"/>
      <c r="G124" s="69" t="s">
        <v>7275</v>
      </c>
      <c r="H124" s="196"/>
      <c r="I124" s="16"/>
      <c r="J124" s="16"/>
    </row>
    <row r="125" spans="1:10" ht="24" x14ac:dyDescent="0.2">
      <c r="A125" s="67" t="s">
        <v>7445</v>
      </c>
      <c r="B125" s="16"/>
      <c r="C125" s="16"/>
      <c r="D125" s="69"/>
      <c r="E125" s="69" t="s">
        <v>7277</v>
      </c>
      <c r="F125" s="69" t="s">
        <v>7446</v>
      </c>
      <c r="G125" s="69" t="s">
        <v>7264</v>
      </c>
      <c r="H125" s="196"/>
      <c r="I125" s="16"/>
      <c r="J125" s="16"/>
    </row>
    <row r="126" spans="1:10" ht="24" x14ac:dyDescent="0.2">
      <c r="A126" s="67" t="s">
        <v>7447</v>
      </c>
      <c r="B126" s="16"/>
      <c r="C126" s="16"/>
      <c r="D126" s="69"/>
      <c r="E126" s="69" t="s">
        <v>7318</v>
      </c>
      <c r="F126" s="69"/>
      <c r="G126" s="69" t="s">
        <v>7280</v>
      </c>
      <c r="H126" s="196"/>
      <c r="I126" s="16"/>
      <c r="J126" s="16"/>
    </row>
    <row r="127" spans="1:10" x14ac:dyDescent="0.2">
      <c r="A127" s="67" t="s">
        <v>7448</v>
      </c>
      <c r="B127" s="16"/>
      <c r="C127" s="16"/>
      <c r="D127" s="69"/>
      <c r="E127" s="69" t="s">
        <v>7263</v>
      </c>
      <c r="F127" s="69"/>
      <c r="G127" s="69" t="s">
        <v>7264</v>
      </c>
      <c r="H127" s="196"/>
      <c r="I127" s="16"/>
      <c r="J127" s="16"/>
    </row>
    <row r="128" spans="1:10" ht="24" x14ac:dyDescent="0.2">
      <c r="A128" s="67" t="s">
        <v>7449</v>
      </c>
      <c r="B128" s="16"/>
      <c r="C128" s="16"/>
      <c r="D128" s="69" t="s">
        <v>7450</v>
      </c>
      <c r="E128" s="69" t="s">
        <v>7451</v>
      </c>
      <c r="F128" s="69"/>
      <c r="G128" s="69" t="s">
        <v>7328</v>
      </c>
      <c r="H128" s="196"/>
      <c r="I128" s="16"/>
      <c r="J128" s="16"/>
    </row>
    <row r="129" spans="1:10" ht="48" x14ac:dyDescent="0.2">
      <c r="A129" s="67" t="s">
        <v>7452</v>
      </c>
      <c r="B129" s="16"/>
      <c r="C129" s="16"/>
      <c r="D129" s="69"/>
      <c r="E129" s="69" t="s">
        <v>7453</v>
      </c>
      <c r="F129" s="69"/>
      <c r="G129" s="69" t="s">
        <v>7454</v>
      </c>
      <c r="H129" s="196"/>
      <c r="I129" s="16"/>
      <c r="J129" s="16"/>
    </row>
    <row r="130" spans="1:10" ht="60" x14ac:dyDescent="0.2">
      <c r="A130" s="67" t="s">
        <v>7455</v>
      </c>
      <c r="B130" s="16"/>
      <c r="C130" s="16"/>
      <c r="D130" s="69" t="s">
        <v>7456</v>
      </c>
      <c r="E130" s="69" t="s">
        <v>7299</v>
      </c>
      <c r="F130" s="69"/>
      <c r="G130" s="69" t="s">
        <v>7457</v>
      </c>
      <c r="H130" s="196"/>
      <c r="I130" s="16"/>
      <c r="J130" s="362"/>
    </row>
    <row r="131" spans="1:10" ht="24" x14ac:dyDescent="0.2">
      <c r="A131" s="67" t="s">
        <v>7458</v>
      </c>
      <c r="B131" s="16"/>
      <c r="C131" s="16"/>
      <c r="D131" s="69"/>
      <c r="E131" s="69" t="s">
        <v>7459</v>
      </c>
      <c r="F131" s="69" t="s">
        <v>7460</v>
      </c>
      <c r="G131" s="69" t="s">
        <v>7461</v>
      </c>
      <c r="H131" s="196"/>
      <c r="I131" s="16"/>
      <c r="J131" s="16"/>
    </row>
    <row r="132" spans="1:10" x14ac:dyDescent="0.2">
      <c r="A132" s="67" t="s">
        <v>7462</v>
      </c>
      <c r="B132" s="16"/>
      <c r="C132" s="16"/>
      <c r="D132" s="34" t="s">
        <v>7463</v>
      </c>
      <c r="E132" s="34" t="s">
        <v>7464</v>
      </c>
      <c r="F132" s="34">
        <v>50309</v>
      </c>
      <c r="G132" s="34" t="s">
        <v>7465</v>
      </c>
      <c r="H132" s="196"/>
      <c r="I132" s="16"/>
      <c r="J132" s="16"/>
    </row>
    <row r="133" spans="1:10" ht="24" x14ac:dyDescent="0.2">
      <c r="A133" s="67" t="s">
        <v>7466</v>
      </c>
      <c r="B133" s="16"/>
      <c r="C133" s="16"/>
      <c r="D133" s="69" t="s">
        <v>7467</v>
      </c>
      <c r="E133" s="69" t="s">
        <v>7299</v>
      </c>
      <c r="F133" s="69"/>
      <c r="G133" s="69" t="s">
        <v>7300</v>
      </c>
      <c r="H133" s="196"/>
      <c r="I133" s="16"/>
      <c r="J133" s="363"/>
    </row>
    <row r="134" spans="1:10" ht="96" x14ac:dyDescent="0.2">
      <c r="A134" s="67" t="s">
        <v>7468</v>
      </c>
      <c r="B134" s="16"/>
      <c r="C134" s="16"/>
      <c r="D134" s="69"/>
      <c r="E134" s="69" t="s">
        <v>7469</v>
      </c>
      <c r="F134" s="69"/>
      <c r="G134" s="69" t="s">
        <v>7342</v>
      </c>
      <c r="H134" s="196"/>
      <c r="I134" s="16"/>
      <c r="J134" s="16"/>
    </row>
    <row r="135" spans="1:10" ht="24" x14ac:dyDescent="0.2">
      <c r="A135" s="67" t="s">
        <v>7470</v>
      </c>
      <c r="B135" s="16"/>
      <c r="C135" s="16"/>
      <c r="D135" s="69"/>
      <c r="E135" s="69" t="s">
        <v>7305</v>
      </c>
      <c r="F135" s="69"/>
      <c r="G135" s="69" t="s">
        <v>7306</v>
      </c>
      <c r="H135" s="196"/>
      <c r="I135" s="16"/>
      <c r="J135" s="16"/>
    </row>
    <row r="136" spans="1:10" ht="24" x14ac:dyDescent="0.2">
      <c r="A136" s="67" t="s">
        <v>7471</v>
      </c>
      <c r="B136" s="16"/>
      <c r="C136" s="16"/>
      <c r="D136" s="69"/>
      <c r="E136" s="69" t="s">
        <v>7472</v>
      </c>
      <c r="F136" s="69"/>
      <c r="G136" s="69" t="s">
        <v>7473</v>
      </c>
      <c r="H136" s="196"/>
      <c r="I136" s="16"/>
      <c r="J136" s="16"/>
    </row>
    <row r="137" spans="1:10" x14ac:dyDescent="0.2">
      <c r="A137" s="67" t="s">
        <v>7474</v>
      </c>
      <c r="B137" s="16"/>
      <c r="C137" s="16"/>
      <c r="D137" s="69"/>
      <c r="E137" s="69" t="s">
        <v>7263</v>
      </c>
      <c r="F137" s="69"/>
      <c r="G137" s="69" t="s">
        <v>7264</v>
      </c>
      <c r="H137" s="196"/>
      <c r="I137" s="16"/>
      <c r="J137" s="16"/>
    </row>
    <row r="138" spans="1:10" ht="24" x14ac:dyDescent="0.2">
      <c r="A138" s="67" t="s">
        <v>7475</v>
      </c>
      <c r="B138" s="16"/>
      <c r="C138" s="16"/>
      <c r="D138" s="69"/>
      <c r="E138" s="69" t="s">
        <v>7312</v>
      </c>
      <c r="F138" s="69"/>
      <c r="G138" s="69" t="s">
        <v>7313</v>
      </c>
      <c r="H138" s="196"/>
      <c r="I138" s="16"/>
      <c r="J138" s="16"/>
    </row>
    <row r="139" spans="1:10" ht="24" x14ac:dyDescent="0.2">
      <c r="A139" s="67" t="s">
        <v>7476</v>
      </c>
      <c r="B139" s="16"/>
      <c r="C139" s="16"/>
      <c r="D139" s="69"/>
      <c r="E139" s="69" t="s">
        <v>7268</v>
      </c>
      <c r="F139" s="69"/>
      <c r="G139" s="69" t="s">
        <v>7315</v>
      </c>
      <c r="H139" s="196"/>
      <c r="I139" s="16"/>
      <c r="J139" s="16"/>
    </row>
    <row r="140" spans="1:10" x14ac:dyDescent="0.2">
      <c r="A140" s="67" t="s">
        <v>7477</v>
      </c>
      <c r="B140" s="16"/>
      <c r="C140" s="16"/>
      <c r="D140" s="69"/>
      <c r="E140" s="69" t="s">
        <v>7263</v>
      </c>
      <c r="F140" s="69"/>
      <c r="G140" s="69" t="s">
        <v>7264</v>
      </c>
      <c r="H140" s="196"/>
      <c r="I140" s="16"/>
      <c r="J140" s="16"/>
    </row>
    <row r="141" spans="1:10" ht="24" x14ac:dyDescent="0.2">
      <c r="A141" s="67" t="s">
        <v>7478</v>
      </c>
      <c r="B141" s="16"/>
      <c r="C141" s="16"/>
      <c r="D141" s="69"/>
      <c r="E141" s="69" t="s">
        <v>7318</v>
      </c>
      <c r="F141" s="69"/>
      <c r="G141" s="69" t="s">
        <v>7309</v>
      </c>
      <c r="H141" s="196"/>
      <c r="I141" s="16"/>
      <c r="J141" s="16"/>
    </row>
    <row r="142" spans="1:10" x14ac:dyDescent="0.2">
      <c r="A142" s="67" t="s">
        <v>7479</v>
      </c>
      <c r="B142" s="16"/>
      <c r="C142" s="16"/>
      <c r="D142" s="69"/>
      <c r="E142" s="69" t="s">
        <v>7320</v>
      </c>
      <c r="F142" s="69"/>
      <c r="G142" s="69" t="s">
        <v>7315</v>
      </c>
      <c r="H142" s="196"/>
      <c r="I142" s="16"/>
      <c r="J142" s="16"/>
    </row>
    <row r="143" spans="1:10" ht="24" x14ac:dyDescent="0.2">
      <c r="A143" s="67" t="s">
        <v>7480</v>
      </c>
      <c r="B143" s="16"/>
      <c r="C143" s="16"/>
      <c r="D143" s="69"/>
      <c r="E143" s="69" t="s">
        <v>7274</v>
      </c>
      <c r="F143" s="69"/>
      <c r="G143" s="69" t="s">
        <v>7275</v>
      </c>
      <c r="H143" s="196"/>
      <c r="I143" s="16"/>
      <c r="J143" s="16"/>
    </row>
    <row r="144" spans="1:10" ht="24" x14ac:dyDescent="0.2">
      <c r="A144" s="67" t="s">
        <v>7481</v>
      </c>
      <c r="B144" s="16"/>
      <c r="C144" s="16"/>
      <c r="D144" s="69"/>
      <c r="E144" s="69" t="s">
        <v>7277</v>
      </c>
      <c r="F144" s="69" t="s">
        <v>7482</v>
      </c>
      <c r="G144" s="69" t="s">
        <v>7264</v>
      </c>
      <c r="H144" s="196"/>
      <c r="I144" s="16"/>
      <c r="J144" s="16"/>
    </row>
    <row r="145" spans="1:10" ht="24" x14ac:dyDescent="0.2">
      <c r="A145" s="67" t="s">
        <v>7483</v>
      </c>
      <c r="B145" s="16"/>
      <c r="C145" s="16"/>
      <c r="D145" s="69"/>
      <c r="E145" s="69" t="s">
        <v>7318</v>
      </c>
      <c r="F145" s="69"/>
      <c r="G145" s="69" t="s">
        <v>7280</v>
      </c>
      <c r="H145" s="196"/>
      <c r="I145" s="16"/>
      <c r="J145" s="16"/>
    </row>
    <row r="146" spans="1:10" x14ac:dyDescent="0.2">
      <c r="A146" s="67" t="s">
        <v>7484</v>
      </c>
      <c r="B146" s="16"/>
      <c r="C146" s="16"/>
      <c r="D146" s="69"/>
      <c r="E146" s="69" t="s">
        <v>7263</v>
      </c>
      <c r="F146" s="69"/>
      <c r="G146" s="69" t="s">
        <v>7264</v>
      </c>
      <c r="H146" s="196"/>
      <c r="I146" s="16"/>
      <c r="J146" s="16"/>
    </row>
    <row r="147" spans="1:10" s="364" customFormat="1" x14ac:dyDescent="0.2">
      <c r="A147" s="67" t="s">
        <v>7485</v>
      </c>
      <c r="B147" s="171"/>
      <c r="C147" s="171"/>
      <c r="D147" s="34" t="s">
        <v>7486</v>
      </c>
      <c r="E147" s="34" t="s">
        <v>7288</v>
      </c>
      <c r="F147" s="34"/>
      <c r="G147" s="34" t="s">
        <v>7289</v>
      </c>
      <c r="H147" s="196"/>
      <c r="I147" s="171"/>
      <c r="J147" s="171"/>
    </row>
    <row r="148" spans="1:10" s="364" customFormat="1" x14ac:dyDescent="0.2">
      <c r="A148" s="67" t="s">
        <v>7487</v>
      </c>
      <c r="B148" s="171"/>
      <c r="C148" s="171"/>
      <c r="D148" s="34"/>
      <c r="E148" s="34" t="s">
        <v>7291</v>
      </c>
      <c r="F148" s="34"/>
      <c r="G148" s="34" t="s">
        <v>7292</v>
      </c>
      <c r="H148" s="196"/>
      <c r="I148" s="171"/>
      <c r="J148" s="171"/>
    </row>
    <row r="149" spans="1:10" ht="24" x14ac:dyDescent="0.2">
      <c r="A149" s="67" t="s">
        <v>7488</v>
      </c>
      <c r="B149" s="16"/>
      <c r="C149" s="16"/>
      <c r="D149" s="69" t="s">
        <v>7489</v>
      </c>
      <c r="E149" s="69" t="s">
        <v>7299</v>
      </c>
      <c r="F149" s="69"/>
      <c r="G149" s="69" t="s">
        <v>7300</v>
      </c>
      <c r="H149" s="196"/>
      <c r="I149" s="16"/>
      <c r="J149" s="16"/>
    </row>
    <row r="150" spans="1:10" ht="96" x14ac:dyDescent="0.2">
      <c r="A150" s="67" t="s">
        <v>7490</v>
      </c>
      <c r="B150" s="16"/>
      <c r="C150" s="16"/>
      <c r="D150" s="69"/>
      <c r="E150" s="69" t="s">
        <v>7491</v>
      </c>
      <c r="F150" s="69"/>
      <c r="G150" s="69" t="s">
        <v>7342</v>
      </c>
      <c r="H150" s="196"/>
      <c r="I150" s="16"/>
      <c r="J150" s="16"/>
    </row>
    <row r="151" spans="1:10" ht="24" x14ac:dyDescent="0.2">
      <c r="A151" s="67" t="s">
        <v>7492</v>
      </c>
      <c r="B151" s="16"/>
      <c r="C151" s="16"/>
      <c r="D151" s="69"/>
      <c r="E151" s="69" t="s">
        <v>7305</v>
      </c>
      <c r="F151" s="69"/>
      <c r="G151" s="69" t="s">
        <v>7306</v>
      </c>
      <c r="H151" s="196"/>
      <c r="I151" s="16"/>
      <c r="J151" s="16"/>
    </row>
    <row r="152" spans="1:10" ht="24" x14ac:dyDescent="0.2">
      <c r="A152" s="67" t="s">
        <v>7493</v>
      </c>
      <c r="B152" s="16"/>
      <c r="C152" s="16"/>
      <c r="D152" s="69"/>
      <c r="E152" s="69" t="s">
        <v>7494</v>
      </c>
      <c r="F152" s="69"/>
      <c r="G152" s="69" t="s">
        <v>7309</v>
      </c>
      <c r="H152" s="196"/>
      <c r="I152" s="16"/>
      <c r="J152" s="16"/>
    </row>
    <row r="153" spans="1:10" x14ac:dyDescent="0.2">
      <c r="A153" s="67" t="s">
        <v>7495</v>
      </c>
      <c r="B153" s="16"/>
      <c r="C153" s="16"/>
      <c r="D153" s="69"/>
      <c r="E153" s="69" t="s">
        <v>7263</v>
      </c>
      <c r="F153" s="69"/>
      <c r="G153" s="69" t="s">
        <v>7264</v>
      </c>
      <c r="H153" s="196"/>
      <c r="I153" s="16"/>
      <c r="J153" s="16"/>
    </row>
    <row r="154" spans="1:10" ht="24" x14ac:dyDescent="0.2">
      <c r="A154" s="67" t="s">
        <v>7496</v>
      </c>
      <c r="B154" s="16"/>
      <c r="C154" s="16"/>
      <c r="D154" s="69"/>
      <c r="E154" s="69" t="s">
        <v>7312</v>
      </c>
      <c r="F154" s="69"/>
      <c r="G154" s="69" t="s">
        <v>7313</v>
      </c>
      <c r="H154" s="196"/>
      <c r="I154" s="16"/>
      <c r="J154" s="16"/>
    </row>
    <row r="155" spans="1:10" ht="24" x14ac:dyDescent="0.2">
      <c r="A155" s="67" t="s">
        <v>7497</v>
      </c>
      <c r="B155" s="16"/>
      <c r="C155" s="16"/>
      <c r="D155" s="69"/>
      <c r="E155" s="69" t="s">
        <v>7268</v>
      </c>
      <c r="F155" s="69"/>
      <c r="G155" s="69" t="s">
        <v>7315</v>
      </c>
      <c r="H155" s="196"/>
      <c r="I155" s="16"/>
      <c r="J155" s="16"/>
    </row>
    <row r="156" spans="1:10" x14ac:dyDescent="0.2">
      <c r="A156" s="67" t="s">
        <v>7498</v>
      </c>
      <c r="B156" s="16"/>
      <c r="C156" s="16"/>
      <c r="D156" s="69"/>
      <c r="E156" s="69" t="s">
        <v>7263</v>
      </c>
      <c r="F156" s="69"/>
      <c r="G156" s="69" t="s">
        <v>7264</v>
      </c>
      <c r="H156" s="196"/>
      <c r="I156" s="16"/>
      <c r="J156" s="16"/>
    </row>
    <row r="157" spans="1:10" ht="24" x14ac:dyDescent="0.2">
      <c r="A157" s="67" t="s">
        <v>7499</v>
      </c>
      <c r="B157" s="16"/>
      <c r="C157" s="16"/>
      <c r="D157" s="69"/>
      <c r="E157" s="69" t="s">
        <v>7318</v>
      </c>
      <c r="F157" s="69"/>
      <c r="G157" s="69" t="s">
        <v>7309</v>
      </c>
      <c r="H157" s="196"/>
      <c r="I157" s="16"/>
      <c r="J157" s="16"/>
    </row>
    <row r="158" spans="1:10" x14ac:dyDescent="0.2">
      <c r="A158" s="67" t="s">
        <v>7500</v>
      </c>
      <c r="B158" s="16"/>
      <c r="C158" s="16"/>
      <c r="D158" s="69"/>
      <c r="E158" s="69" t="s">
        <v>7320</v>
      </c>
      <c r="F158" s="69"/>
      <c r="G158" s="69" t="s">
        <v>7315</v>
      </c>
      <c r="H158" s="196"/>
      <c r="I158" s="16"/>
      <c r="J158" s="16"/>
    </row>
    <row r="159" spans="1:10" ht="24" x14ac:dyDescent="0.2">
      <c r="A159" s="67" t="s">
        <v>7501</v>
      </c>
      <c r="B159" s="16"/>
      <c r="C159" s="16"/>
      <c r="D159" s="69"/>
      <c r="E159" s="69" t="s">
        <v>7274</v>
      </c>
      <c r="F159" s="69"/>
      <c r="G159" s="69" t="s">
        <v>7275</v>
      </c>
      <c r="H159" s="196"/>
      <c r="I159" s="16"/>
      <c r="J159" s="16"/>
    </row>
    <row r="160" spans="1:10" ht="24" x14ac:dyDescent="0.2">
      <c r="A160" s="67" t="s">
        <v>7502</v>
      </c>
      <c r="B160" s="16"/>
      <c r="C160" s="16"/>
      <c r="D160" s="69"/>
      <c r="E160" s="69" t="s">
        <v>7277</v>
      </c>
      <c r="F160" s="69" t="s">
        <v>7503</v>
      </c>
      <c r="G160" s="69" t="s">
        <v>7264</v>
      </c>
      <c r="H160" s="196"/>
      <c r="I160" s="16"/>
      <c r="J160" s="16"/>
    </row>
    <row r="161" spans="1:10" ht="24" x14ac:dyDescent="0.2">
      <c r="A161" s="67" t="s">
        <v>7504</v>
      </c>
      <c r="B161" s="16"/>
      <c r="C161" s="16"/>
      <c r="D161" s="69"/>
      <c r="E161" s="69" t="s">
        <v>7318</v>
      </c>
      <c r="F161" s="69"/>
      <c r="G161" s="69" t="s">
        <v>7280</v>
      </c>
      <c r="H161" s="196"/>
      <c r="I161" s="16"/>
      <c r="J161" s="16"/>
    </row>
    <row r="162" spans="1:10" x14ac:dyDescent="0.2">
      <c r="A162" s="67" t="s">
        <v>7505</v>
      </c>
      <c r="B162" s="16"/>
      <c r="C162" s="16"/>
      <c r="D162" s="69"/>
      <c r="E162" s="69" t="s">
        <v>7263</v>
      </c>
      <c r="F162" s="69"/>
      <c r="G162" s="69" t="s">
        <v>7264</v>
      </c>
      <c r="H162" s="196"/>
      <c r="I162" s="16"/>
      <c r="J162" s="16"/>
    </row>
    <row r="163" spans="1:10" s="364" customFormat="1" x14ac:dyDescent="0.2">
      <c r="A163" s="67" t="s">
        <v>7506</v>
      </c>
      <c r="B163" s="171"/>
      <c r="C163" s="171"/>
      <c r="D163" s="34" t="s">
        <v>7486</v>
      </c>
      <c r="E163" s="34" t="s">
        <v>7288</v>
      </c>
      <c r="F163" s="34"/>
      <c r="G163" s="34" t="s">
        <v>7289</v>
      </c>
      <c r="H163" s="196"/>
      <c r="I163" s="171"/>
      <c r="J163" s="171"/>
    </row>
    <row r="164" spans="1:10" s="364" customFormat="1" x14ac:dyDescent="0.2">
      <c r="A164" s="67" t="s">
        <v>7507</v>
      </c>
      <c r="B164" s="171"/>
      <c r="C164" s="171"/>
      <c r="D164" s="34"/>
      <c r="E164" s="34" t="s">
        <v>7291</v>
      </c>
      <c r="F164" s="34"/>
      <c r="G164" s="34" t="s">
        <v>7292</v>
      </c>
      <c r="H164" s="196"/>
      <c r="I164" s="171"/>
      <c r="J164" s="171"/>
    </row>
    <row r="165" spans="1:10" x14ac:dyDescent="0.2">
      <c r="A165" s="67" t="s">
        <v>7508</v>
      </c>
      <c r="B165" s="16"/>
      <c r="C165" s="16"/>
      <c r="D165" s="69" t="s">
        <v>7509</v>
      </c>
      <c r="E165" s="69" t="s">
        <v>7510</v>
      </c>
      <c r="F165" s="69" t="s">
        <v>7511</v>
      </c>
      <c r="G165" s="69" t="s">
        <v>7387</v>
      </c>
      <c r="H165" s="196"/>
      <c r="I165" s="16"/>
      <c r="J165" s="16"/>
    </row>
    <row r="166" spans="1:10" x14ac:dyDescent="0.2">
      <c r="A166" s="67" t="s">
        <v>7512</v>
      </c>
      <c r="B166" s="16"/>
      <c r="C166" s="16"/>
      <c r="D166" s="69"/>
      <c r="E166" s="69" t="s">
        <v>7389</v>
      </c>
      <c r="F166" s="69"/>
      <c r="G166" s="69" t="s">
        <v>7390</v>
      </c>
      <c r="H166" s="196"/>
      <c r="I166" s="16"/>
      <c r="J166" s="16"/>
    </row>
    <row r="167" spans="1:10" s="364" customFormat="1" x14ac:dyDescent="0.2">
      <c r="A167" s="67" t="s">
        <v>7513</v>
      </c>
      <c r="B167" s="171"/>
      <c r="C167" s="171"/>
      <c r="D167" s="34" t="s">
        <v>7486</v>
      </c>
      <c r="E167" s="34" t="s">
        <v>7288</v>
      </c>
      <c r="F167" s="34"/>
      <c r="G167" s="34" t="s">
        <v>7292</v>
      </c>
      <c r="H167" s="196"/>
      <c r="I167" s="171"/>
      <c r="J167" s="171"/>
    </row>
    <row r="168" spans="1:10" s="364" customFormat="1" x14ac:dyDescent="0.2">
      <c r="A168" s="67" t="s">
        <v>7514</v>
      </c>
      <c r="B168" s="171"/>
      <c r="C168" s="171"/>
      <c r="D168" s="34"/>
      <c r="E168" s="34" t="s">
        <v>7291</v>
      </c>
      <c r="F168" s="34"/>
      <c r="G168" s="34" t="s">
        <v>7248</v>
      </c>
      <c r="H168" s="196"/>
      <c r="I168" s="171"/>
      <c r="J168" s="171"/>
    </row>
    <row r="169" spans="1:10" x14ac:dyDescent="0.2">
      <c r="A169" s="67" t="s">
        <v>7515</v>
      </c>
      <c r="B169" s="16"/>
      <c r="C169" s="16"/>
      <c r="D169" s="69" t="s">
        <v>7516</v>
      </c>
      <c r="E169" s="69" t="s">
        <v>7288</v>
      </c>
      <c r="F169" s="69"/>
      <c r="G169" s="69" t="s">
        <v>7289</v>
      </c>
      <c r="H169" s="196"/>
      <c r="I169" s="16"/>
      <c r="J169" s="16"/>
    </row>
    <row r="170" spans="1:10" x14ac:dyDescent="0.2">
      <c r="A170" s="67" t="s">
        <v>7517</v>
      </c>
      <c r="B170" s="16"/>
      <c r="C170" s="16"/>
      <c r="D170" s="69"/>
      <c r="E170" s="69" t="s">
        <v>7291</v>
      </c>
      <c r="F170" s="69"/>
      <c r="G170" s="69" t="s">
        <v>7292</v>
      </c>
      <c r="H170" s="196"/>
      <c r="I170" s="16"/>
      <c r="J170" s="16"/>
    </row>
    <row r="171" spans="1:10" ht="24" x14ac:dyDescent="0.2">
      <c r="A171" s="67" t="s">
        <v>7518</v>
      </c>
      <c r="B171" s="16"/>
      <c r="C171" s="16"/>
      <c r="D171" s="69"/>
      <c r="E171" s="69" t="s">
        <v>7519</v>
      </c>
      <c r="F171" s="69"/>
      <c r="G171" s="69" t="s">
        <v>7520</v>
      </c>
      <c r="H171" s="196"/>
      <c r="I171" s="16"/>
      <c r="J171" s="16"/>
    </row>
    <row r="172" spans="1:10" ht="24" x14ac:dyDescent="0.2">
      <c r="A172" s="67" t="s">
        <v>7521</v>
      </c>
      <c r="B172" s="16"/>
      <c r="C172" s="16"/>
      <c r="D172" s="34" t="s">
        <v>2485</v>
      </c>
      <c r="E172" s="34" t="s">
        <v>7288</v>
      </c>
      <c r="F172" s="34"/>
      <c r="G172" s="34" t="s">
        <v>7522</v>
      </c>
      <c r="H172" s="196"/>
      <c r="I172" s="16"/>
      <c r="J172" s="16"/>
    </row>
    <row r="173" spans="1:10" x14ac:dyDescent="0.2">
      <c r="A173" s="67" t="s">
        <v>7523</v>
      </c>
      <c r="B173" s="16"/>
      <c r="C173" s="16"/>
      <c r="D173" s="34"/>
      <c r="E173" s="34" t="s">
        <v>7291</v>
      </c>
      <c r="F173" s="34"/>
      <c r="G173" s="34" t="s">
        <v>7524</v>
      </c>
      <c r="H173" s="196"/>
      <c r="I173" s="16"/>
      <c r="J173" s="16"/>
    </row>
    <row r="174" spans="1:10" ht="24" x14ac:dyDescent="0.2">
      <c r="A174" s="67" t="s">
        <v>7525</v>
      </c>
      <c r="B174" s="16"/>
      <c r="C174" s="16"/>
      <c r="D174" s="69" t="s">
        <v>7526</v>
      </c>
      <c r="E174" s="69" t="s">
        <v>7527</v>
      </c>
      <c r="F174" s="69" t="s">
        <v>7528</v>
      </c>
      <c r="G174" s="69" t="s">
        <v>7387</v>
      </c>
      <c r="H174" s="196"/>
      <c r="I174" s="16"/>
      <c r="J174" s="16"/>
    </row>
    <row r="175" spans="1:10" x14ac:dyDescent="0.2">
      <c r="A175" s="67" t="s">
        <v>7529</v>
      </c>
      <c r="B175" s="16"/>
      <c r="C175" s="16"/>
      <c r="D175" s="69"/>
      <c r="E175" s="69" t="s">
        <v>7389</v>
      </c>
      <c r="F175" s="69"/>
      <c r="G175" s="69" t="s">
        <v>7390</v>
      </c>
      <c r="H175" s="196"/>
      <c r="I175" s="16"/>
      <c r="J175" s="16"/>
    </row>
    <row r="176" spans="1:10" ht="24" x14ac:dyDescent="0.2">
      <c r="A176" s="67" t="s">
        <v>7530</v>
      </c>
      <c r="B176" s="16"/>
      <c r="C176" s="16"/>
      <c r="D176" s="69" t="s">
        <v>7531</v>
      </c>
      <c r="E176" s="69" t="s">
        <v>7532</v>
      </c>
      <c r="F176" s="69" t="s">
        <v>7533</v>
      </c>
      <c r="G176" s="69" t="s">
        <v>7387</v>
      </c>
      <c r="H176" s="196"/>
      <c r="I176" s="16"/>
      <c r="J176" s="16"/>
    </row>
    <row r="177" spans="1:10" x14ac:dyDescent="0.2">
      <c r="A177" s="67" t="s">
        <v>7534</v>
      </c>
      <c r="B177" s="16"/>
      <c r="C177" s="16"/>
      <c r="D177" s="69"/>
      <c r="E177" s="69" t="s">
        <v>7389</v>
      </c>
      <c r="F177" s="69"/>
      <c r="G177" s="69" t="s">
        <v>7390</v>
      </c>
      <c r="H177" s="196"/>
      <c r="I177" s="16"/>
      <c r="J177" s="16"/>
    </row>
    <row r="178" spans="1:10" ht="24" x14ac:dyDescent="0.2">
      <c r="A178" s="67" t="s">
        <v>7535</v>
      </c>
      <c r="B178" s="16"/>
      <c r="C178" s="16"/>
      <c r="D178" s="69" t="s">
        <v>7536</v>
      </c>
      <c r="E178" s="69" t="s">
        <v>7537</v>
      </c>
      <c r="F178" s="69" t="s">
        <v>7533</v>
      </c>
      <c r="G178" s="69" t="s">
        <v>7387</v>
      </c>
      <c r="H178" s="196"/>
      <c r="I178" s="16"/>
      <c r="J178" s="16"/>
    </row>
    <row r="179" spans="1:10" x14ac:dyDescent="0.2">
      <c r="A179" s="67" t="s">
        <v>7538</v>
      </c>
      <c r="B179" s="16"/>
      <c r="C179" s="16"/>
      <c r="D179" s="69"/>
      <c r="E179" s="69" t="s">
        <v>7389</v>
      </c>
      <c r="F179" s="69"/>
      <c r="G179" s="69" t="s">
        <v>7390</v>
      </c>
      <c r="H179" s="196"/>
      <c r="I179" s="16"/>
      <c r="J179" s="16"/>
    </row>
    <row r="180" spans="1:10" ht="24" x14ac:dyDescent="0.2">
      <c r="A180" s="67" t="s">
        <v>7539</v>
      </c>
      <c r="B180" s="16"/>
      <c r="C180" s="16"/>
      <c r="D180" s="69" t="s">
        <v>7540</v>
      </c>
      <c r="E180" s="69" t="s">
        <v>7541</v>
      </c>
      <c r="F180" s="69" t="s">
        <v>7533</v>
      </c>
      <c r="G180" s="69" t="s">
        <v>7387</v>
      </c>
      <c r="H180" s="196"/>
      <c r="I180" s="16"/>
      <c r="J180" s="16"/>
    </row>
    <row r="181" spans="1:10" x14ac:dyDescent="0.2">
      <c r="A181" s="67" t="s">
        <v>7542</v>
      </c>
      <c r="B181" s="16"/>
      <c r="C181" s="16"/>
      <c r="D181" s="69"/>
      <c r="E181" s="69" t="s">
        <v>7389</v>
      </c>
      <c r="F181" s="69"/>
      <c r="G181" s="69" t="s">
        <v>7390</v>
      </c>
      <c r="H181" s="196"/>
      <c r="I181" s="16"/>
      <c r="J181" s="16"/>
    </row>
    <row r="182" spans="1:10" ht="24" x14ac:dyDescent="0.2">
      <c r="A182" s="67" t="s">
        <v>7543</v>
      </c>
      <c r="B182" s="16"/>
      <c r="C182" s="16"/>
      <c r="D182" s="69" t="s">
        <v>7544</v>
      </c>
      <c r="E182" s="69" t="s">
        <v>7545</v>
      </c>
      <c r="F182" s="69" t="s">
        <v>7533</v>
      </c>
      <c r="G182" s="69" t="s">
        <v>7387</v>
      </c>
      <c r="H182" s="196"/>
      <c r="I182" s="16"/>
      <c r="J182" s="16"/>
    </row>
    <row r="183" spans="1:10" x14ac:dyDescent="0.2">
      <c r="A183" s="67" t="s">
        <v>7546</v>
      </c>
      <c r="B183" s="16"/>
      <c r="C183" s="16"/>
      <c r="D183" s="69"/>
      <c r="E183" s="69" t="s">
        <v>7389</v>
      </c>
      <c r="F183" s="69"/>
      <c r="G183" s="69" t="s">
        <v>7390</v>
      </c>
      <c r="H183" s="196"/>
      <c r="I183" s="16"/>
      <c r="J183" s="16"/>
    </row>
    <row r="184" spans="1:10" ht="24" x14ac:dyDescent="0.2">
      <c r="A184" s="67" t="s">
        <v>7547</v>
      </c>
      <c r="B184" s="16"/>
      <c r="C184" s="16"/>
      <c r="D184" s="69" t="s">
        <v>7548</v>
      </c>
      <c r="E184" s="69" t="s">
        <v>7299</v>
      </c>
      <c r="F184" s="69"/>
      <c r="G184" s="69" t="s">
        <v>7300</v>
      </c>
      <c r="H184" s="196"/>
      <c r="I184" s="16"/>
      <c r="J184" s="16"/>
    </row>
    <row r="185" spans="1:10" ht="96" x14ac:dyDescent="0.2">
      <c r="A185" s="67" t="s">
        <v>7549</v>
      </c>
      <c r="B185" s="16"/>
      <c r="C185" s="16"/>
      <c r="D185" s="69"/>
      <c r="E185" s="69" t="s">
        <v>7491</v>
      </c>
      <c r="F185" s="69"/>
      <c r="G185" s="69" t="s">
        <v>7342</v>
      </c>
      <c r="H185" s="196"/>
      <c r="I185" s="16"/>
      <c r="J185" s="16"/>
    </row>
    <row r="186" spans="1:10" ht="24" x14ac:dyDescent="0.2">
      <c r="A186" s="67" t="s">
        <v>7550</v>
      </c>
      <c r="B186" s="16"/>
      <c r="C186" s="16"/>
      <c r="D186" s="69"/>
      <c r="E186" s="69" t="s">
        <v>7305</v>
      </c>
      <c r="F186" s="69"/>
      <c r="G186" s="69" t="s">
        <v>7306</v>
      </c>
      <c r="H186" s="196"/>
      <c r="I186" s="16"/>
      <c r="J186" s="16"/>
    </row>
    <row r="187" spans="1:10" ht="24" x14ac:dyDescent="0.2">
      <c r="A187" s="67" t="s">
        <v>7551</v>
      </c>
      <c r="B187" s="16"/>
      <c r="C187" s="16"/>
      <c r="D187" s="69"/>
      <c r="E187" s="69" t="s">
        <v>7552</v>
      </c>
      <c r="F187" s="69"/>
      <c r="G187" s="69" t="s">
        <v>7309</v>
      </c>
      <c r="H187" s="196"/>
      <c r="I187" s="16"/>
      <c r="J187" s="16"/>
    </row>
    <row r="188" spans="1:10" x14ac:dyDescent="0.2">
      <c r="A188" s="67" t="s">
        <v>7553</v>
      </c>
      <c r="B188" s="16"/>
      <c r="C188" s="16"/>
      <c r="D188" s="69"/>
      <c r="E188" s="69" t="s">
        <v>7263</v>
      </c>
      <c r="F188" s="69"/>
      <c r="G188" s="69" t="s">
        <v>7264</v>
      </c>
      <c r="H188" s="196"/>
      <c r="I188" s="16"/>
      <c r="J188" s="16"/>
    </row>
    <row r="189" spans="1:10" ht="24" x14ac:dyDescent="0.2">
      <c r="A189" s="67" t="s">
        <v>7554</v>
      </c>
      <c r="B189" s="16"/>
      <c r="C189" s="16"/>
      <c r="D189" s="69"/>
      <c r="E189" s="69" t="s">
        <v>7312</v>
      </c>
      <c r="F189" s="69"/>
      <c r="G189" s="69" t="s">
        <v>7313</v>
      </c>
      <c r="H189" s="196"/>
      <c r="I189" s="16"/>
      <c r="J189" s="16"/>
    </row>
    <row r="190" spans="1:10" ht="24" x14ac:dyDescent="0.2">
      <c r="A190" s="67" t="s">
        <v>7555</v>
      </c>
      <c r="B190" s="16"/>
      <c r="C190" s="16"/>
      <c r="D190" s="69"/>
      <c r="E190" s="69" t="s">
        <v>7268</v>
      </c>
      <c r="F190" s="69"/>
      <c r="G190" s="69" t="s">
        <v>7315</v>
      </c>
      <c r="H190" s="196"/>
      <c r="I190" s="16"/>
      <c r="J190" s="16"/>
    </row>
    <row r="191" spans="1:10" x14ac:dyDescent="0.2">
      <c r="A191" s="67" t="s">
        <v>7556</v>
      </c>
      <c r="B191" s="16"/>
      <c r="C191" s="16"/>
      <c r="D191" s="69"/>
      <c r="E191" s="69" t="s">
        <v>7263</v>
      </c>
      <c r="F191" s="69"/>
      <c r="G191" s="69" t="s">
        <v>7264</v>
      </c>
      <c r="H191" s="196"/>
      <c r="I191" s="16"/>
      <c r="J191" s="16"/>
    </row>
    <row r="192" spans="1:10" ht="24" x14ac:dyDescent="0.2">
      <c r="A192" s="67" t="s">
        <v>7557</v>
      </c>
      <c r="B192" s="16"/>
      <c r="C192" s="16"/>
      <c r="D192" s="69"/>
      <c r="E192" s="69" t="s">
        <v>7318</v>
      </c>
      <c r="F192" s="69"/>
      <c r="G192" s="69" t="s">
        <v>7309</v>
      </c>
      <c r="H192" s="196"/>
      <c r="I192" s="16"/>
      <c r="J192" s="16"/>
    </row>
    <row r="193" spans="1:10" x14ac:dyDescent="0.2">
      <c r="A193" s="67" t="s">
        <v>7558</v>
      </c>
      <c r="B193" s="16"/>
      <c r="C193" s="16"/>
      <c r="D193" s="69"/>
      <c r="E193" s="69" t="s">
        <v>7320</v>
      </c>
      <c r="F193" s="69"/>
      <c r="G193" s="69" t="s">
        <v>7315</v>
      </c>
      <c r="H193" s="196"/>
      <c r="I193" s="16"/>
      <c r="J193" s="16"/>
    </row>
    <row r="194" spans="1:10" ht="24" x14ac:dyDescent="0.2">
      <c r="A194" s="67" t="s">
        <v>7559</v>
      </c>
      <c r="B194" s="16"/>
      <c r="C194" s="16"/>
      <c r="D194" s="69"/>
      <c r="E194" s="69" t="s">
        <v>7274</v>
      </c>
      <c r="F194" s="69"/>
      <c r="G194" s="69" t="s">
        <v>7275</v>
      </c>
      <c r="H194" s="196"/>
      <c r="I194" s="16"/>
      <c r="J194" s="16"/>
    </row>
    <row r="195" spans="1:10" ht="24" x14ac:dyDescent="0.2">
      <c r="A195" s="67" t="s">
        <v>7560</v>
      </c>
      <c r="B195" s="16"/>
      <c r="C195" s="16"/>
      <c r="D195" s="69"/>
      <c r="E195" s="69" t="s">
        <v>7277</v>
      </c>
      <c r="F195" s="69" t="s">
        <v>7561</v>
      </c>
      <c r="G195" s="69" t="s">
        <v>7264</v>
      </c>
      <c r="H195" s="196"/>
      <c r="I195" s="16"/>
      <c r="J195" s="16"/>
    </row>
    <row r="196" spans="1:10" ht="24" x14ac:dyDescent="0.2">
      <c r="A196" s="67" t="s">
        <v>7562</v>
      </c>
      <c r="B196" s="16"/>
      <c r="C196" s="16"/>
      <c r="D196" s="69"/>
      <c r="E196" s="69" t="s">
        <v>7318</v>
      </c>
      <c r="F196" s="69"/>
      <c r="G196" s="69" t="s">
        <v>7280</v>
      </c>
      <c r="H196" s="196"/>
      <c r="I196" s="16"/>
      <c r="J196" s="16"/>
    </row>
    <row r="197" spans="1:10" x14ac:dyDescent="0.2">
      <c r="A197" s="67" t="s">
        <v>7563</v>
      </c>
      <c r="B197" s="16"/>
      <c r="C197" s="16"/>
      <c r="D197" s="69"/>
      <c r="E197" s="69" t="s">
        <v>7263</v>
      </c>
      <c r="F197" s="69"/>
      <c r="G197" s="69" t="s">
        <v>7264</v>
      </c>
      <c r="H197" s="196"/>
      <c r="I197" s="16"/>
      <c r="J197" s="16"/>
    </row>
    <row r="198" spans="1:10" s="364" customFormat="1" ht="120" x14ac:dyDescent="0.2">
      <c r="A198" s="67" t="s">
        <v>7564</v>
      </c>
      <c r="B198" s="171"/>
      <c r="C198" s="171"/>
      <c r="D198" s="365" t="s">
        <v>6206</v>
      </c>
      <c r="E198" s="34" t="s">
        <v>7565</v>
      </c>
      <c r="F198" s="171"/>
      <c r="G198" s="183" t="s">
        <v>7566</v>
      </c>
      <c r="H198" s="196"/>
      <c r="I198" s="171"/>
      <c r="J198" s="171"/>
    </row>
    <row r="199" spans="1:10" s="364" customFormat="1" x14ac:dyDescent="0.2">
      <c r="A199" s="67" t="s">
        <v>7567</v>
      </c>
      <c r="B199" s="171"/>
      <c r="C199" s="171"/>
      <c r="D199" s="171"/>
      <c r="E199" s="171" t="s">
        <v>7568</v>
      </c>
      <c r="F199" s="171"/>
      <c r="G199" s="34" t="s">
        <v>7569</v>
      </c>
      <c r="H199" s="196"/>
      <c r="I199" s="171"/>
      <c r="J199" s="171"/>
    </row>
    <row r="200" spans="1:10" s="364" customFormat="1" ht="24" x14ac:dyDescent="0.2">
      <c r="A200" s="67" t="s">
        <v>7570</v>
      </c>
      <c r="B200" s="171"/>
      <c r="C200" s="171"/>
      <c r="D200" s="171"/>
      <c r="E200" s="34" t="s">
        <v>7571</v>
      </c>
      <c r="F200" s="171" t="s">
        <v>7572</v>
      </c>
      <c r="G200" s="34" t="s">
        <v>7336</v>
      </c>
      <c r="H200" s="196"/>
      <c r="I200" s="171"/>
      <c r="J200" s="171"/>
    </row>
    <row r="201" spans="1:10" s="364" customFormat="1" ht="24" x14ac:dyDescent="0.2">
      <c r="A201" s="67" t="s">
        <v>7573</v>
      </c>
      <c r="B201" s="171"/>
      <c r="C201" s="171"/>
      <c r="D201" s="171"/>
      <c r="E201" s="34" t="s">
        <v>7574</v>
      </c>
      <c r="F201" s="171" t="s">
        <v>6549</v>
      </c>
      <c r="G201" s="34" t="s">
        <v>7336</v>
      </c>
      <c r="H201" s="196"/>
      <c r="I201" s="171"/>
      <c r="J201" s="171"/>
    </row>
    <row r="202" spans="1:10" s="364" customFormat="1" x14ac:dyDescent="0.2">
      <c r="A202" s="67" t="s">
        <v>7575</v>
      </c>
      <c r="B202" s="171"/>
      <c r="C202" s="171"/>
      <c r="D202" s="171"/>
      <c r="E202" s="34" t="s">
        <v>7576</v>
      </c>
      <c r="F202" s="171" t="s">
        <v>7577</v>
      </c>
      <c r="G202" s="34" t="s">
        <v>7578</v>
      </c>
      <c r="H202" s="196"/>
      <c r="I202" s="171"/>
      <c r="J202" s="171"/>
    </row>
    <row r="203" spans="1:10" s="364" customFormat="1" ht="36" x14ac:dyDescent="0.2">
      <c r="A203" s="67" t="s">
        <v>7579</v>
      </c>
      <c r="B203" s="171"/>
      <c r="C203" s="171"/>
      <c r="D203" s="171"/>
      <c r="E203" s="34" t="s">
        <v>7580</v>
      </c>
      <c r="F203" s="171"/>
      <c r="G203" s="183" t="s">
        <v>7581</v>
      </c>
      <c r="H203" s="196"/>
      <c r="I203" s="171"/>
      <c r="J203" s="171"/>
    </row>
    <row r="204" spans="1:10" s="364" customFormat="1" ht="108" x14ac:dyDescent="0.2">
      <c r="A204" s="67" t="s">
        <v>7582</v>
      </c>
      <c r="B204" s="171"/>
      <c r="C204" s="171"/>
      <c r="D204" s="171"/>
      <c r="E204" s="34" t="s">
        <v>7565</v>
      </c>
      <c r="F204" s="171"/>
      <c r="G204" s="183" t="s">
        <v>7583</v>
      </c>
      <c r="H204" s="196"/>
      <c r="I204" s="171"/>
      <c r="J204" s="171"/>
    </row>
    <row r="205" spans="1:10" s="364" customFormat="1" ht="24" x14ac:dyDescent="0.2">
      <c r="A205" s="67" t="s">
        <v>7584</v>
      </c>
      <c r="B205" s="171"/>
      <c r="C205" s="171"/>
      <c r="D205" s="171"/>
      <c r="E205" s="34" t="s">
        <v>7585</v>
      </c>
      <c r="F205" s="171"/>
      <c r="G205" s="34" t="s">
        <v>7586</v>
      </c>
      <c r="H205" s="196"/>
      <c r="I205" s="171"/>
      <c r="J205" s="171"/>
    </row>
    <row r="206" spans="1:10" s="357" customFormat="1" ht="16.5" customHeight="1" x14ac:dyDescent="0.25">
      <c r="A206" s="970" t="s">
        <v>7587</v>
      </c>
      <c r="B206" s="971"/>
      <c r="C206" s="971"/>
      <c r="D206" s="971"/>
      <c r="E206" s="971"/>
      <c r="F206" s="971"/>
      <c r="G206" s="971"/>
      <c r="H206" s="971"/>
      <c r="I206" s="971"/>
      <c r="J206" s="972"/>
    </row>
    <row r="207" spans="1:10" s="265" customFormat="1" ht="37.5" customHeight="1" x14ac:dyDescent="0.25">
      <c r="A207" s="366" t="s">
        <v>0</v>
      </c>
      <c r="B207" s="366" t="s">
        <v>3387</v>
      </c>
      <c r="C207" s="366" t="s">
        <v>7185</v>
      </c>
      <c r="D207" s="366" t="s">
        <v>2</v>
      </c>
      <c r="E207" s="366" t="s">
        <v>2607</v>
      </c>
      <c r="F207" s="366" t="s">
        <v>4</v>
      </c>
      <c r="G207" s="366" t="s">
        <v>5</v>
      </c>
      <c r="H207" s="21" t="s">
        <v>40</v>
      </c>
      <c r="I207" s="366" t="s">
        <v>6</v>
      </c>
      <c r="J207" s="366" t="s">
        <v>7</v>
      </c>
    </row>
    <row r="208" spans="1:10" ht="24" x14ac:dyDescent="0.2">
      <c r="A208" s="67" t="s">
        <v>7213</v>
      </c>
      <c r="B208" s="16"/>
      <c r="C208" s="16"/>
      <c r="D208" s="82" t="s">
        <v>7589</v>
      </c>
      <c r="E208" s="82" t="s">
        <v>7590</v>
      </c>
      <c r="F208" s="82"/>
      <c r="G208" s="82" t="s">
        <v>7591</v>
      </c>
      <c r="H208" s="196"/>
      <c r="I208" s="16"/>
      <c r="J208" s="16"/>
    </row>
    <row r="209" spans="1:10" x14ac:dyDescent="0.2">
      <c r="A209" s="67" t="s">
        <v>7216</v>
      </c>
      <c r="B209" s="16"/>
      <c r="C209" s="16"/>
      <c r="D209" s="177" t="s">
        <v>7592</v>
      </c>
      <c r="E209" s="23" t="s">
        <v>1493</v>
      </c>
      <c r="F209" s="367">
        <v>42682</v>
      </c>
      <c r="G209" s="82" t="s">
        <v>7593</v>
      </c>
      <c r="H209" s="196"/>
      <c r="I209" s="16"/>
      <c r="J209" s="16"/>
    </row>
    <row r="210" spans="1:10" x14ac:dyDescent="0.2">
      <c r="A210" s="67" t="s">
        <v>7219</v>
      </c>
      <c r="B210" s="16"/>
      <c r="C210" s="16"/>
      <c r="D210" s="23"/>
      <c r="E210" s="23" t="s">
        <v>7594</v>
      </c>
      <c r="F210" s="23"/>
      <c r="G210" s="23" t="s">
        <v>7595</v>
      </c>
      <c r="H210" s="196"/>
      <c r="I210" s="16"/>
      <c r="J210" s="16"/>
    </row>
    <row r="211" spans="1:10" ht="192" x14ac:dyDescent="0.2">
      <c r="A211" s="67" t="s">
        <v>7223</v>
      </c>
      <c r="B211" s="16"/>
      <c r="C211" s="16"/>
      <c r="D211" s="23"/>
      <c r="E211" s="23" t="s">
        <v>7596</v>
      </c>
      <c r="F211" s="23"/>
      <c r="G211" s="34" t="s">
        <v>7597</v>
      </c>
      <c r="H211" s="196"/>
      <c r="I211" s="16"/>
      <c r="J211" s="16"/>
    </row>
    <row r="212" spans="1:10" ht="24" x14ac:dyDescent="0.2">
      <c r="A212" s="67" t="s">
        <v>7227</v>
      </c>
      <c r="B212" s="16"/>
      <c r="C212" s="16"/>
      <c r="D212" s="23"/>
      <c r="E212" s="23" t="s">
        <v>7598</v>
      </c>
      <c r="F212" s="23"/>
      <c r="G212" s="23" t="s">
        <v>3822</v>
      </c>
      <c r="H212" s="196"/>
      <c r="I212" s="16"/>
      <c r="J212" s="16"/>
    </row>
    <row r="213" spans="1:10" ht="48" x14ac:dyDescent="0.2">
      <c r="A213" s="67" t="s">
        <v>7231</v>
      </c>
      <c r="B213" s="16"/>
      <c r="C213" s="16"/>
      <c r="D213" s="23"/>
      <c r="E213" s="23" t="s">
        <v>7599</v>
      </c>
      <c r="F213" s="23"/>
      <c r="G213" s="23" t="s">
        <v>1477</v>
      </c>
      <c r="H213" s="196"/>
      <c r="I213" s="16"/>
      <c r="J213" s="16"/>
    </row>
    <row r="214" spans="1:10" ht="36" x14ac:dyDescent="0.2">
      <c r="A214" s="67" t="s">
        <v>7234</v>
      </c>
      <c r="B214" s="16"/>
      <c r="C214" s="16"/>
      <c r="D214" s="82" t="s">
        <v>7600</v>
      </c>
      <c r="E214" s="82" t="s">
        <v>7601</v>
      </c>
      <c r="F214" s="82"/>
      <c r="G214" s="82" t="s">
        <v>7602</v>
      </c>
      <c r="H214" s="196"/>
      <c r="I214" s="23"/>
      <c r="J214" s="16"/>
    </row>
    <row r="215" spans="1:10" ht="24" x14ac:dyDescent="0.2">
      <c r="A215" s="67" t="s">
        <v>7237</v>
      </c>
      <c r="B215" s="16"/>
      <c r="C215" s="16"/>
      <c r="D215" s="177" t="s">
        <v>7603</v>
      </c>
      <c r="E215" s="23" t="s">
        <v>7604</v>
      </c>
      <c r="F215" s="23"/>
      <c r="G215" s="82" t="s">
        <v>7605</v>
      </c>
      <c r="H215" s="196"/>
      <c r="I215" s="23"/>
      <c r="J215" s="16"/>
    </row>
    <row r="216" spans="1:10" ht="24" x14ac:dyDescent="0.2">
      <c r="A216" s="67" t="s">
        <v>7242</v>
      </c>
      <c r="B216" s="16"/>
      <c r="C216" s="16"/>
      <c r="D216" s="23"/>
      <c r="E216" s="23" t="s">
        <v>7606</v>
      </c>
      <c r="F216" s="23" t="s">
        <v>6582</v>
      </c>
      <c r="G216" s="82" t="s">
        <v>7607</v>
      </c>
      <c r="H216" s="196"/>
      <c r="I216" s="23"/>
      <c r="J216" s="16"/>
    </row>
    <row r="217" spans="1:10" x14ac:dyDescent="0.2">
      <c r="A217" s="67" t="s">
        <v>7246</v>
      </c>
      <c r="B217" s="16"/>
      <c r="C217" s="16"/>
      <c r="D217" s="23"/>
      <c r="E217" s="23" t="s">
        <v>7594</v>
      </c>
      <c r="F217" s="23"/>
      <c r="G217" s="23" t="s">
        <v>7595</v>
      </c>
      <c r="H217" s="196"/>
      <c r="I217" s="23"/>
      <c r="J217" s="16"/>
    </row>
    <row r="218" spans="1:10" ht="204" x14ac:dyDescent="0.2">
      <c r="A218" s="67" t="s">
        <v>7249</v>
      </c>
      <c r="B218" s="27"/>
      <c r="C218" s="27"/>
      <c r="D218" s="25"/>
      <c r="E218" s="25" t="s">
        <v>7596</v>
      </c>
      <c r="F218" s="25"/>
      <c r="G218" s="34" t="s">
        <v>7608</v>
      </c>
      <c r="H218" s="196"/>
      <c r="I218" s="25"/>
      <c r="J218" s="234"/>
    </row>
    <row r="219" spans="1:10" ht="60" x14ac:dyDescent="0.2">
      <c r="A219" s="67" t="s">
        <v>7253</v>
      </c>
      <c r="B219" s="16"/>
      <c r="C219" s="16"/>
      <c r="D219" s="23"/>
      <c r="E219" s="23" t="s">
        <v>7609</v>
      </c>
      <c r="F219" s="23"/>
      <c r="G219" s="23" t="s">
        <v>1477</v>
      </c>
      <c r="H219" s="196"/>
      <c r="I219" s="23"/>
      <c r="J219" s="16"/>
    </row>
    <row r="220" spans="1:10" ht="24" x14ac:dyDescent="0.2">
      <c r="A220" s="67" t="s">
        <v>7256</v>
      </c>
      <c r="B220" s="16"/>
      <c r="C220" s="16"/>
      <c r="D220" s="82" t="s">
        <v>7589</v>
      </c>
      <c r="E220" s="82" t="s">
        <v>7590</v>
      </c>
      <c r="F220" s="82"/>
      <c r="G220" s="82" t="s">
        <v>7610</v>
      </c>
      <c r="H220" s="196"/>
      <c r="I220" s="16"/>
      <c r="J220" s="16"/>
    </row>
    <row r="221" spans="1:10" ht="24" x14ac:dyDescent="0.2">
      <c r="A221" s="67" t="s">
        <v>7259</v>
      </c>
      <c r="B221" s="16"/>
      <c r="C221" s="16"/>
      <c r="D221" s="177" t="s">
        <v>7611</v>
      </c>
      <c r="E221" s="23" t="s">
        <v>7612</v>
      </c>
      <c r="F221" s="23"/>
      <c r="G221" s="82" t="s">
        <v>7613</v>
      </c>
      <c r="H221" s="196"/>
      <c r="I221" s="16"/>
      <c r="J221" s="16"/>
    </row>
    <row r="222" spans="1:10" ht="36" x14ac:dyDescent="0.2">
      <c r="A222" s="67" t="s">
        <v>7262</v>
      </c>
      <c r="B222" s="16"/>
      <c r="C222" s="16"/>
      <c r="D222" s="23"/>
      <c r="E222" s="23" t="s">
        <v>7614</v>
      </c>
      <c r="F222" s="23" t="s">
        <v>7615</v>
      </c>
      <c r="G222" s="82" t="s">
        <v>7616</v>
      </c>
      <c r="H222" s="196"/>
      <c r="I222" s="16"/>
      <c r="J222" s="16"/>
    </row>
    <row r="223" spans="1:10" x14ac:dyDescent="0.2">
      <c r="A223" s="67" t="s">
        <v>7265</v>
      </c>
      <c r="B223" s="16"/>
      <c r="C223" s="16"/>
      <c r="D223" s="23"/>
      <c r="E223" s="23" t="s">
        <v>7594</v>
      </c>
      <c r="F223" s="23"/>
      <c r="G223" s="23" t="s">
        <v>7595</v>
      </c>
      <c r="H223" s="196"/>
      <c r="I223" s="16"/>
      <c r="J223" s="16"/>
    </row>
    <row r="224" spans="1:10" ht="192" x14ac:dyDescent="0.2">
      <c r="A224" s="67" t="s">
        <v>7267</v>
      </c>
      <c r="B224" s="16"/>
      <c r="C224" s="16"/>
      <c r="D224" s="23"/>
      <c r="E224" s="23" t="s">
        <v>7596</v>
      </c>
      <c r="F224" s="23"/>
      <c r="G224" s="34" t="s">
        <v>7597</v>
      </c>
      <c r="H224" s="196"/>
      <c r="I224" s="16"/>
      <c r="J224" s="16"/>
    </row>
    <row r="225" spans="1:10" ht="24" x14ac:dyDescent="0.2">
      <c r="A225" s="67" t="s">
        <v>7270</v>
      </c>
      <c r="B225" s="16"/>
      <c r="C225" s="16"/>
      <c r="D225" s="23"/>
      <c r="E225" s="23" t="s">
        <v>7598</v>
      </c>
      <c r="F225" s="23"/>
      <c r="G225" s="23" t="s">
        <v>3822</v>
      </c>
      <c r="H225" s="196"/>
      <c r="I225" s="16"/>
      <c r="J225" s="16"/>
    </row>
    <row r="226" spans="1:10" ht="48" x14ac:dyDescent="0.2">
      <c r="A226" s="67" t="s">
        <v>7271</v>
      </c>
      <c r="B226" s="16"/>
      <c r="C226" s="16"/>
      <c r="D226" s="23"/>
      <c r="E226" s="23" t="s">
        <v>7617</v>
      </c>
      <c r="F226" s="23"/>
      <c r="G226" s="23" t="s">
        <v>1477</v>
      </c>
      <c r="H226" s="196"/>
      <c r="I226" s="16"/>
      <c r="J226" s="16"/>
    </row>
    <row r="227" spans="1:10" ht="36" x14ac:dyDescent="0.2">
      <c r="A227" s="67" t="s">
        <v>7272</v>
      </c>
      <c r="B227" s="16"/>
      <c r="C227" s="16"/>
      <c r="D227" s="82" t="s">
        <v>7600</v>
      </c>
      <c r="E227" s="82" t="s">
        <v>7601</v>
      </c>
      <c r="F227" s="82"/>
      <c r="G227" s="82" t="s">
        <v>7618</v>
      </c>
      <c r="H227" s="196"/>
      <c r="I227" s="16"/>
      <c r="J227" s="16"/>
    </row>
    <row r="228" spans="1:10" ht="24" x14ac:dyDescent="0.2">
      <c r="A228" s="67" t="s">
        <v>7273</v>
      </c>
      <c r="B228" s="16"/>
      <c r="C228" s="16"/>
      <c r="D228" s="177" t="s">
        <v>7619</v>
      </c>
      <c r="E228" s="23" t="s">
        <v>7620</v>
      </c>
      <c r="F228" s="23"/>
      <c r="G228" s="82" t="s">
        <v>7621</v>
      </c>
      <c r="H228" s="196"/>
      <c r="I228" s="16"/>
      <c r="J228" s="16"/>
    </row>
    <row r="229" spans="1:10" ht="24" x14ac:dyDescent="0.2">
      <c r="A229" s="67" t="s">
        <v>7276</v>
      </c>
      <c r="B229" s="16"/>
      <c r="C229" s="16"/>
      <c r="D229" s="23"/>
      <c r="E229" s="23" t="s">
        <v>7622</v>
      </c>
      <c r="F229" s="23" t="s">
        <v>1520</v>
      </c>
      <c r="G229" s="82" t="s">
        <v>7623</v>
      </c>
      <c r="H229" s="196"/>
      <c r="I229" s="16"/>
      <c r="J229" s="16"/>
    </row>
    <row r="230" spans="1:10" ht="36" x14ac:dyDescent="0.2">
      <c r="A230" s="67" t="s">
        <v>7279</v>
      </c>
      <c r="B230" s="16"/>
      <c r="C230" s="16"/>
      <c r="D230" s="23"/>
      <c r="E230" s="23" t="s">
        <v>7624</v>
      </c>
      <c r="F230" s="23"/>
      <c r="G230" s="23" t="s">
        <v>7625</v>
      </c>
      <c r="H230" s="196"/>
      <c r="I230" s="16"/>
      <c r="J230" s="16"/>
    </row>
    <row r="231" spans="1:10" x14ac:dyDescent="0.2">
      <c r="A231" s="67" t="s">
        <v>7281</v>
      </c>
      <c r="B231" s="16"/>
      <c r="C231" s="16"/>
      <c r="D231" s="23"/>
      <c r="E231" s="23" t="s">
        <v>7594</v>
      </c>
      <c r="F231" s="23"/>
      <c r="G231" s="23" t="s">
        <v>7595</v>
      </c>
      <c r="H231" s="196"/>
      <c r="I231" s="16"/>
      <c r="J231" s="16"/>
    </row>
    <row r="232" spans="1:10" ht="191.25" customHeight="1" x14ac:dyDescent="0.2">
      <c r="A232" s="67" t="s">
        <v>7282</v>
      </c>
      <c r="B232" s="16"/>
      <c r="C232" s="16"/>
      <c r="D232" s="23"/>
      <c r="E232" s="23" t="s">
        <v>7596</v>
      </c>
      <c r="F232" s="23"/>
      <c r="G232" s="34" t="s">
        <v>7626</v>
      </c>
      <c r="H232" s="196"/>
      <c r="I232" s="16"/>
      <c r="J232" s="16"/>
    </row>
    <row r="233" spans="1:10" ht="60" x14ac:dyDescent="0.2">
      <c r="A233" s="67" t="s">
        <v>7286</v>
      </c>
      <c r="B233" s="16"/>
      <c r="C233" s="16"/>
      <c r="D233" s="23"/>
      <c r="E233" s="23" t="s">
        <v>7627</v>
      </c>
      <c r="F233" s="23"/>
      <c r="G233" s="23" t="s">
        <v>1477</v>
      </c>
      <c r="H233" s="196"/>
      <c r="I233" s="16"/>
      <c r="J233" s="16"/>
    </row>
    <row r="234" spans="1:10" ht="24" x14ac:dyDescent="0.2">
      <c r="A234" s="67" t="s">
        <v>7290</v>
      </c>
      <c r="B234" s="16"/>
      <c r="C234" s="16"/>
      <c r="D234" s="23" t="s">
        <v>7589</v>
      </c>
      <c r="E234" s="82" t="s">
        <v>7590</v>
      </c>
      <c r="F234" s="82"/>
      <c r="G234" s="82" t="s">
        <v>7591</v>
      </c>
      <c r="H234" s="196"/>
      <c r="I234" s="16"/>
      <c r="J234" s="16"/>
    </row>
    <row r="235" spans="1:10" ht="24" x14ac:dyDescent="0.2">
      <c r="A235" s="67" t="s">
        <v>7293</v>
      </c>
      <c r="B235" s="16"/>
      <c r="C235" s="16"/>
      <c r="D235" s="177" t="s">
        <v>7628</v>
      </c>
      <c r="E235" s="23" t="s">
        <v>7629</v>
      </c>
      <c r="F235" s="23" t="s">
        <v>1772</v>
      </c>
      <c r="G235" s="82" t="s">
        <v>7630</v>
      </c>
      <c r="H235" s="196"/>
      <c r="I235" s="16"/>
      <c r="J235" s="16"/>
    </row>
    <row r="236" spans="1:10" x14ac:dyDescent="0.2">
      <c r="A236" s="67" t="s">
        <v>7297</v>
      </c>
      <c r="B236" s="16"/>
      <c r="C236" s="16"/>
      <c r="D236" s="23"/>
      <c r="E236" s="23" t="s">
        <v>7594</v>
      </c>
      <c r="F236" s="23"/>
      <c r="G236" s="23" t="s">
        <v>7595</v>
      </c>
      <c r="H236" s="196"/>
      <c r="I236" s="16"/>
      <c r="J236" s="16"/>
    </row>
    <row r="237" spans="1:10" ht="192" x14ac:dyDescent="0.2">
      <c r="A237" s="67" t="s">
        <v>7301</v>
      </c>
      <c r="B237" s="16"/>
      <c r="C237" s="16"/>
      <c r="D237" s="23"/>
      <c r="E237" s="23" t="s">
        <v>7596</v>
      </c>
      <c r="F237" s="23"/>
      <c r="G237" s="34" t="s">
        <v>7597</v>
      </c>
      <c r="H237" s="196"/>
      <c r="I237" s="16"/>
      <c r="J237" s="16"/>
    </row>
    <row r="238" spans="1:10" ht="72" x14ac:dyDescent="0.2">
      <c r="A238" s="67" t="s">
        <v>7304</v>
      </c>
      <c r="B238" s="16"/>
      <c r="C238" s="16"/>
      <c r="D238" s="23"/>
      <c r="E238" s="23" t="s">
        <v>7631</v>
      </c>
      <c r="F238" s="23"/>
      <c r="G238" s="23" t="s">
        <v>1477</v>
      </c>
      <c r="H238" s="196"/>
      <c r="I238" s="16"/>
      <c r="J238" s="16"/>
    </row>
    <row r="239" spans="1:10" ht="24" x14ac:dyDescent="0.2">
      <c r="A239" s="67" t="s">
        <v>7307</v>
      </c>
      <c r="B239" s="16"/>
      <c r="C239" s="16"/>
      <c r="D239" s="23" t="s">
        <v>7589</v>
      </c>
      <c r="E239" s="82" t="s">
        <v>7590</v>
      </c>
      <c r="F239" s="82"/>
      <c r="G239" s="82" t="s">
        <v>7591</v>
      </c>
      <c r="H239" s="196"/>
      <c r="I239" s="16"/>
      <c r="J239" s="16"/>
    </row>
    <row r="240" spans="1:10" ht="24" x14ac:dyDescent="0.2">
      <c r="A240" s="67" t="s">
        <v>7310</v>
      </c>
      <c r="B240" s="16"/>
      <c r="C240" s="16"/>
      <c r="D240" s="177" t="s">
        <v>7632</v>
      </c>
      <c r="E240" s="23" t="s">
        <v>7629</v>
      </c>
      <c r="F240" s="23" t="s">
        <v>7633</v>
      </c>
      <c r="G240" s="82" t="s">
        <v>7630</v>
      </c>
      <c r="H240" s="196"/>
      <c r="I240" s="16"/>
      <c r="J240" s="16"/>
    </row>
    <row r="241" spans="1:10" x14ac:dyDescent="0.2">
      <c r="A241" s="67" t="s">
        <v>7311</v>
      </c>
      <c r="B241" s="16"/>
      <c r="C241" s="16"/>
      <c r="D241" s="23"/>
      <c r="E241" s="23" t="s">
        <v>7594</v>
      </c>
      <c r="F241" s="23"/>
      <c r="G241" s="23" t="s">
        <v>7595</v>
      </c>
      <c r="H241" s="196"/>
      <c r="I241" s="16"/>
      <c r="J241" s="16"/>
    </row>
    <row r="242" spans="1:10" ht="192" x14ac:dyDescent="0.2">
      <c r="A242" s="67" t="s">
        <v>7314</v>
      </c>
      <c r="B242" s="16"/>
      <c r="C242" s="16"/>
      <c r="D242" s="23"/>
      <c r="E242" s="23" t="s">
        <v>7596</v>
      </c>
      <c r="F242" s="23"/>
      <c r="G242" s="34" t="s">
        <v>7597</v>
      </c>
      <c r="H242" s="196"/>
      <c r="I242" s="16"/>
      <c r="J242" s="16"/>
    </row>
    <row r="243" spans="1:10" ht="72" x14ac:dyDescent="0.2">
      <c r="A243" s="67" t="s">
        <v>7316</v>
      </c>
      <c r="B243" s="16"/>
      <c r="C243" s="16"/>
      <c r="D243" s="23"/>
      <c r="E243" s="23" t="s">
        <v>7634</v>
      </c>
      <c r="F243" s="23"/>
      <c r="G243" s="23" t="s">
        <v>1477</v>
      </c>
      <c r="H243" s="196"/>
      <c r="I243" s="16"/>
      <c r="J243" s="16"/>
    </row>
    <row r="244" spans="1:10" ht="24" x14ac:dyDescent="0.2">
      <c r="A244" s="67" t="s">
        <v>7317</v>
      </c>
      <c r="B244" s="16"/>
      <c r="C244" s="16"/>
      <c r="D244" s="23" t="s">
        <v>7589</v>
      </c>
      <c r="E244" s="82" t="s">
        <v>7635</v>
      </c>
      <c r="F244" s="82"/>
      <c r="G244" s="82" t="s">
        <v>7591</v>
      </c>
      <c r="H244" s="196"/>
      <c r="I244" s="16"/>
      <c r="J244" s="16"/>
    </row>
    <row r="245" spans="1:10" ht="36" x14ac:dyDescent="0.2">
      <c r="A245" s="67" t="s">
        <v>7319</v>
      </c>
      <c r="B245" s="16"/>
      <c r="C245" s="16"/>
      <c r="D245" s="177" t="s">
        <v>7636</v>
      </c>
      <c r="E245" s="23" t="s">
        <v>7637</v>
      </c>
      <c r="F245" s="180" t="s">
        <v>7638</v>
      </c>
      <c r="G245" s="82" t="s">
        <v>7639</v>
      </c>
      <c r="H245" s="196"/>
      <c r="I245" s="16"/>
      <c r="J245" s="16"/>
    </row>
    <row r="246" spans="1:10" x14ac:dyDescent="0.2">
      <c r="A246" s="67" t="s">
        <v>7321</v>
      </c>
      <c r="B246" s="16"/>
      <c r="C246" s="16"/>
      <c r="D246" s="23"/>
      <c r="E246" s="23" t="s">
        <v>7594</v>
      </c>
      <c r="F246" s="23"/>
      <c r="G246" s="23" t="s">
        <v>7595</v>
      </c>
      <c r="H246" s="196"/>
      <c r="I246" s="16"/>
      <c r="J246" s="16"/>
    </row>
    <row r="247" spans="1:10" ht="132" x14ac:dyDescent="0.2">
      <c r="A247" s="67" t="s">
        <v>7322</v>
      </c>
      <c r="B247" s="16"/>
      <c r="C247" s="16"/>
      <c r="D247" s="23"/>
      <c r="E247" s="23" t="s">
        <v>7596</v>
      </c>
      <c r="F247" s="23"/>
      <c r="G247" s="34" t="s">
        <v>7640</v>
      </c>
      <c r="H247" s="196"/>
      <c r="I247" s="16"/>
      <c r="J247" s="16"/>
    </row>
    <row r="248" spans="1:10" ht="36" x14ac:dyDescent="0.2">
      <c r="A248" s="67" t="s">
        <v>7324</v>
      </c>
      <c r="B248" s="16"/>
      <c r="C248" s="16"/>
      <c r="D248" s="23"/>
      <c r="E248" s="23" t="s">
        <v>7641</v>
      </c>
      <c r="F248" s="23"/>
      <c r="G248" s="23" t="s">
        <v>7642</v>
      </c>
      <c r="H248" s="196"/>
      <c r="I248" s="16"/>
      <c r="J248" s="16"/>
    </row>
    <row r="249" spans="1:10" ht="72" x14ac:dyDescent="0.2">
      <c r="A249" s="67" t="s">
        <v>7325</v>
      </c>
      <c r="B249" s="16"/>
      <c r="C249" s="16"/>
      <c r="D249" s="23"/>
      <c r="E249" s="23" t="s">
        <v>7643</v>
      </c>
      <c r="F249" s="23"/>
      <c r="G249" s="23" t="s">
        <v>1477</v>
      </c>
      <c r="H249" s="196"/>
      <c r="I249" s="16"/>
      <c r="J249" s="16"/>
    </row>
    <row r="250" spans="1:10" ht="36" x14ac:dyDescent="0.2">
      <c r="A250" s="67" t="s">
        <v>7326</v>
      </c>
      <c r="B250" s="16"/>
      <c r="C250" s="16"/>
      <c r="D250" s="82" t="s">
        <v>7600</v>
      </c>
      <c r="E250" s="82" t="s">
        <v>7601</v>
      </c>
      <c r="F250" s="82"/>
      <c r="G250" s="82" t="s">
        <v>7618</v>
      </c>
      <c r="H250" s="196"/>
      <c r="I250" s="16"/>
      <c r="J250" s="16"/>
    </row>
    <row r="251" spans="1:10" ht="36" x14ac:dyDescent="0.2">
      <c r="A251" s="67" t="s">
        <v>7329</v>
      </c>
      <c r="B251" s="16"/>
      <c r="C251" s="16"/>
      <c r="D251" s="177" t="s">
        <v>7644</v>
      </c>
      <c r="E251" s="23" t="s">
        <v>7645</v>
      </c>
      <c r="F251" s="180" t="s">
        <v>7646</v>
      </c>
      <c r="G251" s="82" t="s">
        <v>7639</v>
      </c>
      <c r="H251" s="196"/>
      <c r="I251" s="16"/>
      <c r="J251" s="16"/>
    </row>
    <row r="252" spans="1:10" x14ac:dyDescent="0.2">
      <c r="A252" s="67" t="s">
        <v>7332</v>
      </c>
      <c r="B252" s="16"/>
      <c r="C252" s="16"/>
      <c r="D252" s="23"/>
      <c r="E252" s="23" t="s">
        <v>7594</v>
      </c>
      <c r="F252" s="23"/>
      <c r="G252" s="23" t="s">
        <v>7595</v>
      </c>
      <c r="H252" s="196"/>
      <c r="I252" s="16"/>
      <c r="J252" s="16"/>
    </row>
    <row r="253" spans="1:10" ht="180" x14ac:dyDescent="0.2">
      <c r="A253" s="67" t="s">
        <v>7335</v>
      </c>
      <c r="B253" s="16"/>
      <c r="C253" s="16"/>
      <c r="D253" s="23"/>
      <c r="E253" s="23" t="s">
        <v>7596</v>
      </c>
      <c r="F253" s="23"/>
      <c r="G253" s="34" t="s">
        <v>7647</v>
      </c>
      <c r="H253" s="196"/>
      <c r="I253" s="16"/>
      <c r="J253" s="16"/>
    </row>
    <row r="254" spans="1:10" ht="36" x14ac:dyDescent="0.2">
      <c r="A254" s="67" t="s">
        <v>7337</v>
      </c>
      <c r="B254" s="16"/>
      <c r="C254" s="16"/>
      <c r="D254" s="23"/>
      <c r="E254" s="23" t="s">
        <v>7641</v>
      </c>
      <c r="F254" s="23"/>
      <c r="G254" s="23" t="s">
        <v>7642</v>
      </c>
      <c r="H254" s="196"/>
      <c r="I254" s="16"/>
      <c r="J254" s="16"/>
    </row>
    <row r="255" spans="1:10" ht="60" x14ac:dyDescent="0.2">
      <c r="A255" s="67" t="s">
        <v>7341</v>
      </c>
      <c r="B255" s="16"/>
      <c r="C255" s="16"/>
      <c r="D255" s="23"/>
      <c r="E255" s="23" t="s">
        <v>7648</v>
      </c>
      <c r="F255" s="23"/>
      <c r="G255" s="23" t="s">
        <v>1477</v>
      </c>
      <c r="H255" s="196"/>
      <c r="I255" s="16"/>
      <c r="J255" s="16"/>
    </row>
    <row r="256" spans="1:10" ht="36" x14ac:dyDescent="0.2">
      <c r="A256" s="67" t="s">
        <v>7343</v>
      </c>
      <c r="B256" s="16"/>
      <c r="C256" s="16"/>
      <c r="D256" s="82" t="s">
        <v>7600</v>
      </c>
      <c r="E256" s="82" t="s">
        <v>7601</v>
      </c>
      <c r="F256" s="82"/>
      <c r="G256" s="82" t="s">
        <v>7618</v>
      </c>
      <c r="H256" s="196"/>
      <c r="I256" s="16"/>
      <c r="J256" s="16"/>
    </row>
    <row r="257" spans="1:10" x14ac:dyDescent="0.2">
      <c r="A257" s="67" t="s">
        <v>7344</v>
      </c>
      <c r="B257" s="16"/>
      <c r="C257" s="16"/>
      <c r="D257" s="177" t="s">
        <v>7649</v>
      </c>
      <c r="E257" s="23" t="s">
        <v>7650</v>
      </c>
      <c r="F257" s="23" t="s">
        <v>7651</v>
      </c>
      <c r="G257" s="82" t="s">
        <v>3819</v>
      </c>
      <c r="H257" s="196"/>
      <c r="I257" s="16"/>
      <c r="J257" s="16"/>
    </row>
    <row r="258" spans="1:10" x14ac:dyDescent="0.2">
      <c r="A258" s="67" t="s">
        <v>7346</v>
      </c>
      <c r="B258" s="16"/>
      <c r="C258" s="16"/>
      <c r="D258" s="23"/>
      <c r="E258" s="23" t="s">
        <v>7594</v>
      </c>
      <c r="F258" s="23"/>
      <c r="G258" s="23" t="s">
        <v>7595</v>
      </c>
      <c r="H258" s="196"/>
      <c r="I258" s="16"/>
      <c r="J258" s="16"/>
    </row>
    <row r="259" spans="1:10" ht="192" x14ac:dyDescent="0.2">
      <c r="A259" s="67" t="s">
        <v>7347</v>
      </c>
      <c r="B259" s="16"/>
      <c r="C259" s="16"/>
      <c r="D259" s="23"/>
      <c r="E259" s="23" t="s">
        <v>7596</v>
      </c>
      <c r="F259" s="23"/>
      <c r="G259" s="34" t="s">
        <v>7652</v>
      </c>
      <c r="H259" s="196"/>
      <c r="I259" s="16"/>
      <c r="J259" s="15"/>
    </row>
    <row r="260" spans="1:10" ht="96" x14ac:dyDescent="0.2">
      <c r="A260" s="67" t="s">
        <v>7348</v>
      </c>
      <c r="B260" s="16"/>
      <c r="C260" s="16"/>
      <c r="D260" s="23"/>
      <c r="E260" s="23" t="s">
        <v>7653</v>
      </c>
      <c r="F260" s="23"/>
      <c r="G260" s="23" t="s">
        <v>1477</v>
      </c>
      <c r="H260" s="196"/>
      <c r="I260" s="16"/>
      <c r="J260" s="368"/>
    </row>
    <row r="261" spans="1:10" ht="24" x14ac:dyDescent="0.2">
      <c r="A261" s="67" t="s">
        <v>7349</v>
      </c>
      <c r="B261" s="16"/>
      <c r="C261" s="16"/>
      <c r="D261" s="23"/>
      <c r="E261" s="23" t="s">
        <v>7598</v>
      </c>
      <c r="F261" s="23"/>
      <c r="G261" s="23" t="s">
        <v>3822</v>
      </c>
      <c r="H261" s="196"/>
      <c r="I261" s="16"/>
      <c r="J261" s="16"/>
    </row>
    <row r="262" spans="1:10" ht="24" x14ac:dyDescent="0.2">
      <c r="A262" s="67" t="s">
        <v>7350</v>
      </c>
      <c r="B262" s="16"/>
      <c r="C262" s="16"/>
      <c r="D262" s="23"/>
      <c r="E262" s="23" t="s">
        <v>7654</v>
      </c>
      <c r="F262" s="23"/>
      <c r="G262" s="23" t="s">
        <v>2104</v>
      </c>
      <c r="H262" s="196"/>
      <c r="I262" s="16"/>
      <c r="J262" s="16"/>
    </row>
    <row r="263" spans="1:10" ht="36" x14ac:dyDescent="0.2">
      <c r="A263" s="67" t="s">
        <v>7351</v>
      </c>
      <c r="B263" s="16"/>
      <c r="C263" s="16"/>
      <c r="D263" s="23"/>
      <c r="E263" s="23" t="s">
        <v>7655</v>
      </c>
      <c r="F263" s="23"/>
      <c r="G263" s="23" t="s">
        <v>1477</v>
      </c>
      <c r="H263" s="196"/>
      <c r="I263" s="16"/>
      <c r="J263" s="16"/>
    </row>
    <row r="264" spans="1:10" ht="36" x14ac:dyDescent="0.2">
      <c r="A264" s="67" t="s">
        <v>7352</v>
      </c>
      <c r="B264" s="16"/>
      <c r="C264" s="16"/>
      <c r="D264" s="82" t="s">
        <v>7600</v>
      </c>
      <c r="E264" s="82" t="s">
        <v>7601</v>
      </c>
      <c r="F264" s="82"/>
      <c r="G264" s="82" t="s">
        <v>7656</v>
      </c>
      <c r="H264" s="196"/>
      <c r="I264" s="16"/>
      <c r="J264" s="16"/>
    </row>
    <row r="265" spans="1:10" ht="24" x14ac:dyDescent="0.2">
      <c r="A265" s="67" t="s">
        <v>7353</v>
      </c>
      <c r="B265" s="16"/>
      <c r="C265" s="16"/>
      <c r="D265" s="177" t="s">
        <v>7657</v>
      </c>
      <c r="E265" s="23" t="s">
        <v>7658</v>
      </c>
      <c r="F265" s="23"/>
      <c r="G265" s="82" t="s">
        <v>7659</v>
      </c>
      <c r="H265" s="196"/>
      <c r="I265" s="16"/>
      <c r="J265" s="16"/>
    </row>
    <row r="266" spans="1:10" ht="24" x14ac:dyDescent="0.2">
      <c r="A266" s="67" t="s">
        <v>7355</v>
      </c>
      <c r="B266" s="16"/>
      <c r="C266" s="16"/>
      <c r="D266" s="23"/>
      <c r="E266" s="23" t="s">
        <v>7660</v>
      </c>
      <c r="F266" s="23" t="s">
        <v>1520</v>
      </c>
      <c r="G266" s="82" t="s">
        <v>7661</v>
      </c>
      <c r="H266" s="196"/>
      <c r="I266" s="16"/>
      <c r="J266" s="16"/>
    </row>
    <row r="267" spans="1:10" x14ac:dyDescent="0.2">
      <c r="A267" s="67" t="s">
        <v>7356</v>
      </c>
      <c r="B267" s="16"/>
      <c r="C267" s="16"/>
      <c r="D267" s="23"/>
      <c r="E267" s="23" t="s">
        <v>7594</v>
      </c>
      <c r="F267" s="23"/>
      <c r="G267" s="23" t="s">
        <v>7595</v>
      </c>
      <c r="H267" s="196"/>
      <c r="I267" s="16"/>
      <c r="J267" s="16"/>
    </row>
    <row r="268" spans="1:10" ht="192" x14ac:dyDescent="0.2">
      <c r="A268" s="67" t="s">
        <v>7357</v>
      </c>
      <c r="B268" s="16"/>
      <c r="C268" s="16"/>
      <c r="D268" s="23"/>
      <c r="E268" s="23" t="s">
        <v>7596</v>
      </c>
      <c r="F268" s="23"/>
      <c r="G268" s="34" t="s">
        <v>7597</v>
      </c>
      <c r="H268" s="196"/>
      <c r="I268" s="16"/>
      <c r="J268" s="16"/>
    </row>
    <row r="269" spans="1:10" ht="24" x14ac:dyDescent="0.2">
      <c r="A269" s="67" t="s">
        <v>7359</v>
      </c>
      <c r="B269" s="16"/>
      <c r="C269" s="16"/>
      <c r="D269" s="23"/>
      <c r="E269" s="23" t="s">
        <v>7598</v>
      </c>
      <c r="F269" s="23"/>
      <c r="G269" s="23" t="s">
        <v>3822</v>
      </c>
      <c r="H269" s="196"/>
      <c r="I269" s="16"/>
      <c r="J269" s="16"/>
    </row>
    <row r="270" spans="1:10" ht="24" x14ac:dyDescent="0.2">
      <c r="A270" s="67" t="s">
        <v>7363</v>
      </c>
      <c r="B270" s="16"/>
      <c r="C270" s="16"/>
      <c r="D270" s="23"/>
      <c r="E270" s="23" t="s">
        <v>7654</v>
      </c>
      <c r="F270" s="23"/>
      <c r="G270" s="23" t="s">
        <v>2104</v>
      </c>
      <c r="H270" s="196"/>
      <c r="I270" s="16"/>
      <c r="J270" s="16"/>
    </row>
    <row r="271" spans="1:10" ht="24" x14ac:dyDescent="0.2">
      <c r="A271" s="67" t="s">
        <v>7364</v>
      </c>
      <c r="B271" s="16"/>
      <c r="C271" s="16"/>
      <c r="D271" s="23"/>
      <c r="E271" s="23" t="s">
        <v>7662</v>
      </c>
      <c r="F271" s="23"/>
      <c r="G271" s="23" t="s">
        <v>7663</v>
      </c>
      <c r="H271" s="196"/>
      <c r="I271" s="16"/>
      <c r="J271" s="16"/>
    </row>
    <row r="272" spans="1:10" ht="36" x14ac:dyDescent="0.2">
      <c r="A272" s="67" t="s">
        <v>7365</v>
      </c>
      <c r="B272" s="16"/>
      <c r="C272" s="16"/>
      <c r="D272" s="23"/>
      <c r="E272" s="23" t="s">
        <v>7664</v>
      </c>
      <c r="F272" s="23"/>
      <c r="G272" s="23" t="s">
        <v>7665</v>
      </c>
      <c r="H272" s="196"/>
      <c r="I272" s="16"/>
      <c r="J272" s="16"/>
    </row>
    <row r="273" spans="1:10" ht="36" x14ac:dyDescent="0.2">
      <c r="A273" s="67" t="s">
        <v>7367</v>
      </c>
      <c r="B273" s="16"/>
      <c r="C273" s="16"/>
      <c r="D273" s="82" t="s">
        <v>7600</v>
      </c>
      <c r="E273" s="82" t="s">
        <v>7601</v>
      </c>
      <c r="F273" s="82"/>
      <c r="G273" s="82" t="s">
        <v>7618</v>
      </c>
      <c r="H273" s="196"/>
      <c r="I273" s="23"/>
      <c r="J273" s="16"/>
    </row>
    <row r="274" spans="1:10" ht="24" x14ac:dyDescent="0.2">
      <c r="A274" s="67" t="s">
        <v>7368</v>
      </c>
      <c r="B274" s="16"/>
      <c r="C274" s="16"/>
      <c r="D274" s="23"/>
      <c r="E274" s="369" t="s">
        <v>7666</v>
      </c>
      <c r="F274" s="23"/>
      <c r="G274" s="369" t="s">
        <v>7667</v>
      </c>
      <c r="H274" s="196"/>
      <c r="I274" s="23"/>
      <c r="J274" s="16"/>
    </row>
    <row r="275" spans="1:10" ht="36" x14ac:dyDescent="0.2">
      <c r="A275" s="67" t="s">
        <v>7369</v>
      </c>
      <c r="B275" s="16"/>
      <c r="C275" s="16"/>
      <c r="D275" s="177" t="s">
        <v>7668</v>
      </c>
      <c r="E275" s="23" t="s">
        <v>7669</v>
      </c>
      <c r="F275" s="180" t="s">
        <v>7646</v>
      </c>
      <c r="G275" s="82" t="s">
        <v>7639</v>
      </c>
      <c r="H275" s="196"/>
      <c r="I275" s="23"/>
      <c r="J275" s="16"/>
    </row>
    <row r="276" spans="1:10" x14ac:dyDescent="0.2">
      <c r="A276" s="67" t="s">
        <v>7370</v>
      </c>
      <c r="B276" s="16"/>
      <c r="C276" s="16"/>
      <c r="D276" s="23"/>
      <c r="E276" s="23" t="s">
        <v>7594</v>
      </c>
      <c r="F276" s="23"/>
      <c r="G276" s="23" t="s">
        <v>7595</v>
      </c>
      <c r="H276" s="196"/>
      <c r="I276" s="23"/>
      <c r="J276" s="16"/>
    </row>
    <row r="277" spans="1:10" ht="192" x14ac:dyDescent="0.2">
      <c r="A277" s="67" t="s">
        <v>7371</v>
      </c>
      <c r="B277" s="16"/>
      <c r="C277" s="16"/>
      <c r="D277" s="23"/>
      <c r="E277" s="23" t="s">
        <v>7596</v>
      </c>
      <c r="F277" s="23"/>
      <c r="G277" s="34" t="s">
        <v>7597</v>
      </c>
      <c r="H277" s="196"/>
      <c r="I277" s="23"/>
      <c r="J277" s="16"/>
    </row>
    <row r="278" spans="1:10" ht="36" x14ac:dyDescent="0.2">
      <c r="A278" s="67" t="s">
        <v>7372</v>
      </c>
      <c r="B278" s="16"/>
      <c r="C278" s="16"/>
      <c r="D278" s="23"/>
      <c r="E278" s="23" t="s">
        <v>7641</v>
      </c>
      <c r="F278" s="23"/>
      <c r="G278" s="23" t="s">
        <v>7642</v>
      </c>
      <c r="H278" s="196"/>
      <c r="I278" s="23"/>
      <c r="J278" s="16"/>
    </row>
    <row r="279" spans="1:10" ht="72" x14ac:dyDescent="0.2">
      <c r="A279" s="67" t="s">
        <v>7373</v>
      </c>
      <c r="B279" s="16"/>
      <c r="C279" s="16"/>
      <c r="D279" s="23"/>
      <c r="E279" s="23" t="s">
        <v>7670</v>
      </c>
      <c r="F279" s="23"/>
      <c r="G279" s="23" t="s">
        <v>1477</v>
      </c>
      <c r="H279" s="196"/>
      <c r="I279" s="23"/>
      <c r="J279" s="16"/>
    </row>
    <row r="280" spans="1:10" ht="36" x14ac:dyDescent="0.2">
      <c r="A280" s="67" t="s">
        <v>7374</v>
      </c>
      <c r="B280" s="16"/>
      <c r="C280" s="16"/>
      <c r="D280" s="82" t="s">
        <v>7600</v>
      </c>
      <c r="E280" s="82" t="s">
        <v>7601</v>
      </c>
      <c r="F280" s="82"/>
      <c r="G280" s="82" t="s">
        <v>7618</v>
      </c>
      <c r="H280" s="196"/>
      <c r="I280" s="16"/>
      <c r="J280" s="16"/>
    </row>
    <row r="281" spans="1:10" ht="48" x14ac:dyDescent="0.2">
      <c r="A281" s="67" t="s">
        <v>7376</v>
      </c>
      <c r="B281" s="16"/>
      <c r="C281" s="16"/>
      <c r="D281" s="177" t="s">
        <v>7671</v>
      </c>
      <c r="E281" s="23" t="s">
        <v>7672</v>
      </c>
      <c r="F281" s="180" t="s">
        <v>7646</v>
      </c>
      <c r="G281" s="82" t="s">
        <v>7639</v>
      </c>
      <c r="H281" s="196"/>
      <c r="I281" s="16"/>
      <c r="J281" s="16"/>
    </row>
    <row r="282" spans="1:10" x14ac:dyDescent="0.2">
      <c r="A282" s="67" t="s">
        <v>7377</v>
      </c>
      <c r="B282" s="16"/>
      <c r="C282" s="16"/>
      <c r="D282" s="23"/>
      <c r="E282" s="23" t="s">
        <v>7594</v>
      </c>
      <c r="F282" s="23"/>
      <c r="G282" s="23" t="s">
        <v>7595</v>
      </c>
      <c r="H282" s="196"/>
      <c r="I282" s="16"/>
      <c r="J282" s="16"/>
    </row>
    <row r="283" spans="1:10" ht="192" x14ac:dyDescent="0.2">
      <c r="A283" s="67" t="s">
        <v>7378</v>
      </c>
      <c r="B283" s="16"/>
      <c r="C283" s="16"/>
      <c r="D283" s="23"/>
      <c r="E283" s="23" t="s">
        <v>7596</v>
      </c>
      <c r="F283" s="23"/>
      <c r="G283" s="34" t="s">
        <v>7597</v>
      </c>
      <c r="H283" s="196"/>
      <c r="I283" s="16"/>
      <c r="J283" s="16"/>
    </row>
    <row r="284" spans="1:10" ht="36" x14ac:dyDescent="0.2">
      <c r="A284" s="67" t="s">
        <v>7381</v>
      </c>
      <c r="B284" s="16"/>
      <c r="C284" s="16"/>
      <c r="D284" s="23"/>
      <c r="E284" s="23" t="s">
        <v>7641</v>
      </c>
      <c r="F284" s="23"/>
      <c r="G284" s="23" t="s">
        <v>7642</v>
      </c>
      <c r="H284" s="196"/>
      <c r="I284" s="16"/>
      <c r="J284" s="16"/>
    </row>
    <row r="285" spans="1:10" ht="48" x14ac:dyDescent="0.2">
      <c r="A285" s="67" t="s">
        <v>7383</v>
      </c>
      <c r="B285" s="16"/>
      <c r="C285" s="16"/>
      <c r="D285" s="23"/>
      <c r="E285" s="23" t="s">
        <v>7673</v>
      </c>
      <c r="F285" s="23"/>
      <c r="G285" s="23" t="s">
        <v>1477</v>
      </c>
      <c r="H285" s="196"/>
      <c r="I285" s="16"/>
      <c r="J285" s="16"/>
    </row>
    <row r="286" spans="1:10" ht="24.75" customHeight="1" x14ac:dyDescent="0.2">
      <c r="A286" s="67" t="s">
        <v>7388</v>
      </c>
      <c r="B286" s="16"/>
      <c r="C286" s="16"/>
      <c r="D286" s="82"/>
      <c r="E286" s="82" t="s">
        <v>7600</v>
      </c>
      <c r="F286" s="82" t="s">
        <v>7601</v>
      </c>
      <c r="G286" s="82" t="s">
        <v>7618</v>
      </c>
      <c r="H286" s="196"/>
      <c r="I286" s="16"/>
      <c r="J286" s="16"/>
    </row>
    <row r="287" spans="1:10" ht="127.5" customHeight="1" x14ac:dyDescent="0.2">
      <c r="A287" s="67" t="s">
        <v>7391</v>
      </c>
      <c r="B287" s="16"/>
      <c r="C287" s="16"/>
      <c r="D287" s="94" t="s">
        <v>7674</v>
      </c>
      <c r="E287" s="34" t="s">
        <v>7565</v>
      </c>
      <c r="F287" s="171"/>
      <c r="G287" s="350" t="s">
        <v>7675</v>
      </c>
      <c r="H287" s="196"/>
      <c r="I287" s="16"/>
      <c r="J287" s="16"/>
    </row>
    <row r="288" spans="1:10" ht="36" customHeight="1" x14ac:dyDescent="0.2">
      <c r="A288" s="67" t="s">
        <v>7393</v>
      </c>
      <c r="B288" s="16"/>
      <c r="C288" s="16"/>
      <c r="D288" s="82"/>
      <c r="E288" s="171" t="s">
        <v>7568</v>
      </c>
      <c r="F288" s="171"/>
      <c r="G288" s="34" t="s">
        <v>7569</v>
      </c>
      <c r="H288" s="196"/>
      <c r="I288" s="16"/>
      <c r="J288" s="16"/>
    </row>
    <row r="289" spans="1:10" ht="36" customHeight="1" x14ac:dyDescent="0.2">
      <c r="A289" s="67" t="s">
        <v>7396</v>
      </c>
      <c r="B289" s="16"/>
      <c r="C289" s="16"/>
      <c r="D289" s="82"/>
      <c r="E289" s="34" t="s">
        <v>7571</v>
      </c>
      <c r="F289" s="171" t="s">
        <v>7572</v>
      </c>
      <c r="G289" s="34" t="s">
        <v>7336</v>
      </c>
      <c r="H289" s="196"/>
      <c r="I289" s="16"/>
      <c r="J289" s="16"/>
    </row>
    <row r="290" spans="1:10" ht="36" customHeight="1" x14ac:dyDescent="0.2">
      <c r="A290" s="67" t="s">
        <v>7397</v>
      </c>
      <c r="B290" s="16"/>
      <c r="C290" s="16"/>
      <c r="D290" s="82"/>
      <c r="E290" s="34" t="s">
        <v>7574</v>
      </c>
      <c r="F290" s="171" t="s">
        <v>6549</v>
      </c>
      <c r="G290" s="34" t="s">
        <v>7336</v>
      </c>
      <c r="H290" s="196"/>
      <c r="I290" s="16"/>
      <c r="J290" s="16"/>
    </row>
    <row r="291" spans="1:10" ht="36" customHeight="1" x14ac:dyDescent="0.2">
      <c r="A291" s="67" t="s">
        <v>7398</v>
      </c>
      <c r="B291" s="16"/>
      <c r="C291" s="16"/>
      <c r="D291" s="82"/>
      <c r="E291" s="34" t="s">
        <v>7576</v>
      </c>
      <c r="F291" s="171" t="s">
        <v>7577</v>
      </c>
      <c r="G291" s="34" t="s">
        <v>7578</v>
      </c>
      <c r="H291" s="196"/>
      <c r="I291" s="16"/>
      <c r="J291" s="16"/>
    </row>
    <row r="292" spans="1:10" ht="36" customHeight="1" x14ac:dyDescent="0.2">
      <c r="A292" s="67" t="s">
        <v>7400</v>
      </c>
      <c r="B292" s="16"/>
      <c r="C292" s="16"/>
      <c r="D292" s="82"/>
      <c r="E292" s="34" t="s">
        <v>7580</v>
      </c>
      <c r="F292" s="171"/>
      <c r="G292" s="183" t="s">
        <v>7581</v>
      </c>
      <c r="H292" s="196"/>
      <c r="I292" s="16"/>
      <c r="J292" s="16"/>
    </row>
    <row r="293" spans="1:10" ht="186.75" customHeight="1" x14ac:dyDescent="0.2">
      <c r="A293" s="67" t="s">
        <v>7401</v>
      </c>
      <c r="B293" s="16"/>
      <c r="C293" s="16"/>
      <c r="D293" s="82"/>
      <c r="E293" s="82" t="s">
        <v>7596</v>
      </c>
      <c r="F293" s="82"/>
      <c r="G293" s="34" t="s">
        <v>7626</v>
      </c>
      <c r="H293" s="196"/>
      <c r="I293" s="16"/>
      <c r="J293" s="16"/>
    </row>
    <row r="294" spans="1:10" ht="29.25" customHeight="1" x14ac:dyDescent="0.2">
      <c r="A294" s="67" t="s">
        <v>7402</v>
      </c>
      <c r="B294" s="16"/>
      <c r="C294" s="16"/>
      <c r="D294" s="82"/>
      <c r="E294" s="82" t="s">
        <v>7598</v>
      </c>
      <c r="F294" s="82"/>
      <c r="G294" s="82" t="s">
        <v>3822</v>
      </c>
      <c r="H294" s="196"/>
      <c r="I294" s="16"/>
      <c r="J294" s="16"/>
    </row>
    <row r="295" spans="1:10" ht="23.25" customHeight="1" x14ac:dyDescent="0.2">
      <c r="A295" s="67" t="s">
        <v>7403</v>
      </c>
      <c r="B295" s="16"/>
      <c r="C295" s="16"/>
      <c r="D295" s="82"/>
      <c r="E295" s="82"/>
      <c r="F295" s="82"/>
      <c r="G295" s="82" t="s">
        <v>1477</v>
      </c>
      <c r="H295" s="196"/>
      <c r="I295" s="16"/>
      <c r="J295" s="16"/>
    </row>
    <row r="296" spans="1:10" ht="36" x14ac:dyDescent="0.2">
      <c r="A296" s="67" t="s">
        <v>7404</v>
      </c>
      <c r="B296" s="16"/>
      <c r="C296" s="16"/>
      <c r="D296" s="82" t="s">
        <v>7600</v>
      </c>
      <c r="E296" s="82" t="s">
        <v>7601</v>
      </c>
      <c r="F296" s="82"/>
      <c r="G296" s="82" t="s">
        <v>7602</v>
      </c>
      <c r="H296" s="196"/>
      <c r="I296" s="16"/>
      <c r="J296" s="16"/>
    </row>
    <row r="297" spans="1:10" ht="48" x14ac:dyDescent="0.2">
      <c r="A297" s="67" t="s">
        <v>7405</v>
      </c>
      <c r="B297" s="16"/>
      <c r="C297" s="16"/>
      <c r="D297" s="177" t="s">
        <v>7676</v>
      </c>
      <c r="E297" s="23" t="s">
        <v>7677</v>
      </c>
      <c r="F297" s="23"/>
      <c r="G297" s="23" t="s">
        <v>7678</v>
      </c>
      <c r="H297" s="196"/>
      <c r="I297" s="16"/>
      <c r="J297" s="16"/>
    </row>
    <row r="298" spans="1:10" x14ac:dyDescent="0.2">
      <c r="A298" s="67" t="s">
        <v>7406</v>
      </c>
      <c r="B298" s="16"/>
      <c r="C298" s="16"/>
      <c r="D298" s="23"/>
      <c r="E298" s="23" t="s">
        <v>7594</v>
      </c>
      <c r="F298" s="23"/>
      <c r="G298" s="23" t="s">
        <v>7679</v>
      </c>
      <c r="H298" s="196"/>
      <c r="I298" s="16"/>
      <c r="J298" s="16"/>
    </row>
    <row r="299" spans="1:10" ht="36" x14ac:dyDescent="0.2">
      <c r="A299" s="67" t="s">
        <v>7407</v>
      </c>
      <c r="B299" s="16"/>
      <c r="C299" s="16"/>
      <c r="D299" s="82" t="s">
        <v>7600</v>
      </c>
      <c r="E299" s="82" t="s">
        <v>7601</v>
      </c>
      <c r="F299" s="82"/>
      <c r="G299" s="82" t="s">
        <v>7618</v>
      </c>
      <c r="H299" s="196"/>
      <c r="I299" s="16"/>
      <c r="J299" s="16"/>
    </row>
    <row r="300" spans="1:10" ht="36" x14ac:dyDescent="0.2">
      <c r="A300" s="67" t="s">
        <v>7409</v>
      </c>
      <c r="B300" s="16"/>
      <c r="C300" s="16"/>
      <c r="D300" s="177" t="s">
        <v>7680</v>
      </c>
      <c r="E300" s="23" t="s">
        <v>7681</v>
      </c>
      <c r="F300" s="82" t="s">
        <v>7682</v>
      </c>
      <c r="G300" s="23" t="s">
        <v>7683</v>
      </c>
      <c r="H300" s="196"/>
      <c r="I300" s="16"/>
      <c r="J300" s="16"/>
    </row>
    <row r="301" spans="1:10" ht="36" x14ac:dyDescent="0.2">
      <c r="A301" s="67" t="s">
        <v>7410</v>
      </c>
      <c r="B301" s="16"/>
      <c r="C301" s="16"/>
      <c r="D301" s="23"/>
      <c r="E301" s="23" t="s">
        <v>7594</v>
      </c>
      <c r="F301" s="23"/>
      <c r="G301" s="23" t="s">
        <v>7684</v>
      </c>
      <c r="H301" s="196"/>
      <c r="I301" s="16"/>
      <c r="J301" s="16"/>
    </row>
    <row r="302" spans="1:10" s="357" customFormat="1" x14ac:dyDescent="0.25">
      <c r="A302" s="969" t="s">
        <v>7685</v>
      </c>
      <c r="B302" s="969"/>
      <c r="C302" s="969"/>
      <c r="D302" s="969"/>
      <c r="E302" s="969"/>
      <c r="F302" s="969"/>
      <c r="G302" s="969"/>
      <c r="H302" s="969"/>
      <c r="I302" s="969"/>
      <c r="J302" s="969"/>
    </row>
    <row r="303" spans="1:10" s="357" customFormat="1" ht="233.25" customHeight="1" x14ac:dyDescent="0.25">
      <c r="A303" s="965" t="s">
        <v>7686</v>
      </c>
      <c r="B303" s="965"/>
      <c r="C303" s="965"/>
      <c r="D303" s="965"/>
      <c r="E303" s="965"/>
      <c r="F303" s="965"/>
      <c r="G303" s="965"/>
      <c r="H303" s="965"/>
      <c r="I303" s="965"/>
      <c r="J303" s="965"/>
    </row>
    <row r="304" spans="1:10" s="265" customFormat="1" ht="37.5" customHeight="1" x14ac:dyDescent="0.25">
      <c r="A304" s="366" t="s">
        <v>0</v>
      </c>
      <c r="B304" s="366" t="s">
        <v>3387</v>
      </c>
      <c r="C304" s="366" t="s">
        <v>7185</v>
      </c>
      <c r="D304" s="366" t="s">
        <v>2</v>
      </c>
      <c r="E304" s="366" t="s">
        <v>2607</v>
      </c>
      <c r="F304" s="366" t="s">
        <v>4</v>
      </c>
      <c r="G304" s="366" t="s">
        <v>5</v>
      </c>
      <c r="H304" s="21" t="s">
        <v>40</v>
      </c>
      <c r="I304" s="366" t="s">
        <v>6</v>
      </c>
      <c r="J304" s="366" t="s">
        <v>7</v>
      </c>
    </row>
    <row r="305" spans="1:10" ht="36" x14ac:dyDescent="0.2">
      <c r="A305" s="67" t="s">
        <v>7213</v>
      </c>
      <c r="B305" s="16"/>
      <c r="C305" s="16"/>
      <c r="D305" s="82" t="s">
        <v>7600</v>
      </c>
      <c r="E305" s="82" t="s">
        <v>7601</v>
      </c>
      <c r="F305" s="82"/>
      <c r="G305" s="82" t="s">
        <v>7618</v>
      </c>
      <c r="H305" s="196"/>
      <c r="I305" s="16"/>
      <c r="J305" s="16"/>
    </row>
    <row r="306" spans="1:10" ht="300" x14ac:dyDescent="0.2">
      <c r="A306" s="67" t="s">
        <v>7216</v>
      </c>
      <c r="B306" s="16"/>
      <c r="C306" s="16"/>
      <c r="D306" s="23"/>
      <c r="E306" s="23" t="s">
        <v>7687</v>
      </c>
      <c r="F306" s="23" t="s">
        <v>7688</v>
      </c>
      <c r="G306" s="23" t="s">
        <v>7689</v>
      </c>
      <c r="H306" s="196"/>
      <c r="I306" s="16"/>
      <c r="J306" s="16"/>
    </row>
    <row r="307" spans="1:10" ht="27" customHeight="1" x14ac:dyDescent="0.2">
      <c r="A307" s="67" t="s">
        <v>7219</v>
      </c>
      <c r="B307" s="16"/>
      <c r="C307" s="16"/>
      <c r="D307" s="23"/>
      <c r="E307" s="23" t="s">
        <v>7594</v>
      </c>
      <c r="F307" s="23"/>
      <c r="G307" s="23" t="s">
        <v>7690</v>
      </c>
      <c r="H307" s="196"/>
      <c r="I307" s="16"/>
      <c r="J307" s="16"/>
    </row>
    <row r="308" spans="1:10" ht="24" x14ac:dyDescent="0.2">
      <c r="A308" s="67" t="s">
        <v>7223</v>
      </c>
      <c r="B308" s="16"/>
      <c r="C308" s="16"/>
      <c r="D308" s="23"/>
      <c r="E308" s="23" t="s">
        <v>7691</v>
      </c>
      <c r="F308" s="23"/>
      <c r="G308" s="23" t="s">
        <v>7692</v>
      </c>
      <c r="H308" s="196"/>
      <c r="I308" s="16"/>
      <c r="J308" s="16"/>
    </row>
    <row r="309" spans="1:10" ht="132" x14ac:dyDescent="0.2">
      <c r="A309" s="67" t="s">
        <v>7227</v>
      </c>
      <c r="B309" s="16"/>
      <c r="C309" s="16"/>
      <c r="D309" s="82"/>
      <c r="E309" s="23" t="s">
        <v>7594</v>
      </c>
      <c r="F309" s="370"/>
      <c r="G309" s="34" t="s">
        <v>7640</v>
      </c>
      <c r="H309" s="196"/>
      <c r="I309" s="16"/>
      <c r="J309" s="16"/>
    </row>
    <row r="310" spans="1:10" ht="24" x14ac:dyDescent="0.2">
      <c r="A310" s="67" t="s">
        <v>7231</v>
      </c>
      <c r="B310" s="16"/>
      <c r="C310" s="16"/>
      <c r="D310" s="82"/>
      <c r="E310" s="82" t="s">
        <v>7693</v>
      </c>
      <c r="F310" s="370"/>
      <c r="G310" s="23" t="s">
        <v>7642</v>
      </c>
      <c r="H310" s="196"/>
      <c r="I310" s="16"/>
      <c r="J310" s="16"/>
    </row>
    <row r="311" spans="1:10" ht="48" x14ac:dyDescent="0.2">
      <c r="A311" s="67" t="s">
        <v>7234</v>
      </c>
      <c r="B311" s="16"/>
      <c r="C311" s="16"/>
      <c r="D311" s="82"/>
      <c r="E311" s="82" t="s">
        <v>7694</v>
      </c>
      <c r="F311" s="82"/>
      <c r="G311" s="82" t="s">
        <v>1477</v>
      </c>
      <c r="H311" s="196"/>
      <c r="I311" s="16"/>
      <c r="J311" s="16"/>
    </row>
    <row r="312" spans="1:10" s="357" customFormat="1" ht="16.5" customHeight="1" x14ac:dyDescent="0.25">
      <c r="A312" s="969" t="s">
        <v>7695</v>
      </c>
      <c r="B312" s="969"/>
      <c r="C312" s="969"/>
      <c r="D312" s="969"/>
      <c r="E312" s="969"/>
      <c r="F312" s="969"/>
      <c r="G312" s="969"/>
      <c r="H312" s="969"/>
      <c r="I312" s="969"/>
      <c r="J312" s="969"/>
    </row>
    <row r="313" spans="1:10" s="265" customFormat="1" ht="37.5" customHeight="1" x14ac:dyDescent="0.25">
      <c r="A313" s="366" t="s">
        <v>0</v>
      </c>
      <c r="B313" s="366" t="s">
        <v>3387</v>
      </c>
      <c r="C313" s="366" t="s">
        <v>7185</v>
      </c>
      <c r="D313" s="366" t="s">
        <v>2</v>
      </c>
      <c r="E313" s="366" t="s">
        <v>2607</v>
      </c>
      <c r="F313" s="366" t="s">
        <v>4</v>
      </c>
      <c r="G313" s="366" t="s">
        <v>5</v>
      </c>
      <c r="H313" s="366" t="s">
        <v>7588</v>
      </c>
      <c r="I313" s="366" t="s">
        <v>6</v>
      </c>
      <c r="J313" s="366" t="s">
        <v>7</v>
      </c>
    </row>
    <row r="314" spans="1:10" ht="66" customHeight="1" x14ac:dyDescent="0.2">
      <c r="A314" s="67" t="s">
        <v>7213</v>
      </c>
      <c r="B314" s="16"/>
      <c r="C314" s="16"/>
      <c r="D314" s="82"/>
      <c r="E314" s="82" t="s">
        <v>7696</v>
      </c>
      <c r="F314" s="82" t="s">
        <v>7697</v>
      </c>
      <c r="G314" s="82" t="s">
        <v>7698</v>
      </c>
      <c r="H314" s="196"/>
      <c r="I314" s="16"/>
      <c r="J314" s="16"/>
    </row>
    <row r="315" spans="1:10" ht="24" x14ac:dyDescent="0.2">
      <c r="A315" s="67" t="s">
        <v>7216</v>
      </c>
      <c r="B315" s="16"/>
      <c r="C315" s="16"/>
      <c r="D315" s="82"/>
      <c r="E315" s="23" t="s">
        <v>7699</v>
      </c>
      <c r="F315" s="23"/>
      <c r="G315" s="23" t="s">
        <v>7700</v>
      </c>
      <c r="H315" s="196"/>
      <c r="I315" s="16"/>
      <c r="J315" s="16"/>
    </row>
    <row r="316" spans="1:10" ht="36" x14ac:dyDescent="0.2">
      <c r="A316" s="67" t="s">
        <v>7219</v>
      </c>
      <c r="B316" s="16"/>
      <c r="C316" s="16"/>
      <c r="D316" s="23"/>
      <c r="E316" s="82" t="s">
        <v>7601</v>
      </c>
      <c r="F316" s="82"/>
      <c r="G316" s="82" t="s">
        <v>7602</v>
      </c>
      <c r="H316" s="196"/>
      <c r="I316" s="16"/>
      <c r="J316" s="16"/>
    </row>
    <row r="317" spans="1:10" ht="264" x14ac:dyDescent="0.2">
      <c r="A317" s="67" t="s">
        <v>7223</v>
      </c>
      <c r="B317" s="16"/>
      <c r="C317" s="16"/>
      <c r="D317" s="23"/>
      <c r="E317" s="23" t="s">
        <v>7687</v>
      </c>
      <c r="F317" s="23" t="s">
        <v>7701</v>
      </c>
      <c r="G317" s="23" t="s">
        <v>7689</v>
      </c>
      <c r="H317" s="196"/>
      <c r="I317" s="16"/>
      <c r="J317" s="16"/>
    </row>
    <row r="318" spans="1:10" ht="132" x14ac:dyDescent="0.2">
      <c r="A318" s="67" t="s">
        <v>7227</v>
      </c>
      <c r="B318" s="16"/>
      <c r="C318" s="16"/>
      <c r="D318" s="82"/>
      <c r="E318" s="23" t="s">
        <v>7594</v>
      </c>
      <c r="F318" s="370"/>
      <c r="G318" s="34" t="s">
        <v>7640</v>
      </c>
      <c r="H318" s="196"/>
      <c r="I318" s="16"/>
      <c r="J318" s="16"/>
    </row>
    <row r="319" spans="1:10" ht="48" x14ac:dyDescent="0.2">
      <c r="A319" s="67" t="s">
        <v>7231</v>
      </c>
      <c r="B319" s="16"/>
      <c r="C319" s="16"/>
      <c r="D319" s="82"/>
      <c r="E319" s="82" t="s">
        <v>7702</v>
      </c>
      <c r="F319" s="82"/>
      <c r="G319" s="82" t="s">
        <v>1477</v>
      </c>
      <c r="H319" s="196"/>
      <c r="I319" s="16"/>
      <c r="J319" s="16"/>
    </row>
    <row r="320" spans="1:10" s="357" customFormat="1" ht="16.5" customHeight="1" x14ac:dyDescent="0.25">
      <c r="A320" s="969" t="s">
        <v>7703</v>
      </c>
      <c r="B320" s="969"/>
      <c r="C320" s="969"/>
      <c r="D320" s="969"/>
      <c r="E320" s="969"/>
      <c r="F320" s="969"/>
      <c r="G320" s="969"/>
      <c r="H320" s="969"/>
      <c r="I320" s="969"/>
      <c r="J320" s="969"/>
    </row>
    <row r="321" spans="1:10" ht="122.25" customHeight="1" x14ac:dyDescent="0.2">
      <c r="A321" s="970" t="s">
        <v>7704</v>
      </c>
      <c r="B321" s="971"/>
      <c r="C321" s="971"/>
      <c r="D321" s="971"/>
      <c r="E321" s="971"/>
      <c r="F321" s="971"/>
      <c r="G321" s="971"/>
      <c r="H321" s="971"/>
      <c r="I321" s="971"/>
      <c r="J321" s="971"/>
    </row>
    <row r="322" spans="1:10" ht="43.5" customHeight="1" x14ac:dyDescent="0.2">
      <c r="A322" s="366" t="s">
        <v>0</v>
      </c>
      <c r="B322" s="366" t="s">
        <v>3387</v>
      </c>
      <c r="C322" s="366" t="s">
        <v>7185</v>
      </c>
      <c r="D322" s="366" t="s">
        <v>2</v>
      </c>
      <c r="E322" s="366" t="s">
        <v>2607</v>
      </c>
      <c r="F322" s="366" t="s">
        <v>4</v>
      </c>
      <c r="G322" s="366" t="s">
        <v>5</v>
      </c>
      <c r="H322" s="366" t="s">
        <v>7588</v>
      </c>
      <c r="I322" s="366" t="s">
        <v>6</v>
      </c>
      <c r="J322" s="366" t="s">
        <v>7</v>
      </c>
    </row>
    <row r="323" spans="1:10" ht="36" x14ac:dyDescent="0.2">
      <c r="A323" s="67" t="s">
        <v>7213</v>
      </c>
      <c r="B323" s="67"/>
      <c r="C323" s="69"/>
      <c r="D323" s="69"/>
      <c r="E323" s="69" t="s">
        <v>7705</v>
      </c>
      <c r="F323" s="69"/>
      <c r="G323" s="69" t="s">
        <v>7706</v>
      </c>
      <c r="H323" s="196"/>
      <c r="I323" s="69"/>
      <c r="J323" s="69"/>
    </row>
    <row r="324" spans="1:10" ht="168" x14ac:dyDescent="0.2">
      <c r="A324" s="67" t="s">
        <v>7216</v>
      </c>
      <c r="B324" s="67"/>
      <c r="C324" s="69"/>
      <c r="D324" s="69" t="s">
        <v>7707</v>
      </c>
      <c r="E324" s="69" t="s">
        <v>7708</v>
      </c>
      <c r="F324" s="69" t="s">
        <v>7709</v>
      </c>
      <c r="G324" s="69" t="s">
        <v>7710</v>
      </c>
      <c r="H324" s="196"/>
      <c r="I324" s="69"/>
      <c r="J324" s="69"/>
    </row>
    <row r="325" spans="1:10" ht="24" x14ac:dyDescent="0.2">
      <c r="A325" s="67" t="s">
        <v>7219</v>
      </c>
      <c r="B325" s="67"/>
      <c r="C325" s="69"/>
      <c r="D325" s="69" t="s">
        <v>7711</v>
      </c>
      <c r="E325" s="69" t="s">
        <v>7712</v>
      </c>
      <c r="F325" s="69"/>
      <c r="G325" s="69" t="s">
        <v>7713</v>
      </c>
      <c r="H325" s="196"/>
      <c r="I325" s="69"/>
      <c r="J325" s="69"/>
    </row>
    <row r="326" spans="1:10" ht="168" x14ac:dyDescent="0.2">
      <c r="A326" s="67" t="s">
        <v>7223</v>
      </c>
      <c r="B326" s="67"/>
      <c r="C326" s="69"/>
      <c r="D326" s="69" t="s">
        <v>7714</v>
      </c>
      <c r="E326" s="69" t="s">
        <v>7708</v>
      </c>
      <c r="F326" s="69" t="s">
        <v>7715</v>
      </c>
      <c r="G326" s="69" t="s">
        <v>7716</v>
      </c>
      <c r="H326" s="196"/>
      <c r="I326" s="69"/>
      <c r="J326" s="69"/>
    </row>
    <row r="327" spans="1:10" ht="168" x14ac:dyDescent="0.2">
      <c r="A327" s="67" t="s">
        <v>7227</v>
      </c>
      <c r="B327" s="67"/>
      <c r="C327" s="69"/>
      <c r="D327" s="69"/>
      <c r="E327" s="69" t="s">
        <v>7708</v>
      </c>
      <c r="F327" s="69" t="s">
        <v>7717</v>
      </c>
      <c r="G327" s="69" t="s">
        <v>7710</v>
      </c>
      <c r="H327" s="196"/>
      <c r="I327" s="69"/>
      <c r="J327" s="69"/>
    </row>
    <row r="328" spans="1:10" ht="36" x14ac:dyDescent="0.2">
      <c r="A328" s="67" t="s">
        <v>7231</v>
      </c>
      <c r="B328" s="67"/>
      <c r="C328" s="69"/>
      <c r="D328" s="136" t="s">
        <v>7711</v>
      </c>
      <c r="E328" s="69" t="s">
        <v>7718</v>
      </c>
      <c r="F328" s="69"/>
      <c r="G328" s="69" t="s">
        <v>7713</v>
      </c>
      <c r="H328" s="196"/>
      <c r="I328" s="69"/>
      <c r="J328" s="69"/>
    </row>
    <row r="329" spans="1:10" ht="36" x14ac:dyDescent="0.2">
      <c r="A329" s="67" t="s">
        <v>7234</v>
      </c>
      <c r="B329" s="67"/>
      <c r="C329" s="69"/>
      <c r="D329" s="69"/>
      <c r="E329" s="69" t="s">
        <v>7719</v>
      </c>
      <c r="F329" s="69"/>
      <c r="G329" s="69" t="s">
        <v>7713</v>
      </c>
      <c r="H329" s="196"/>
      <c r="I329" s="69"/>
      <c r="J329" s="69"/>
    </row>
    <row r="330" spans="1:10" s="357" customFormat="1" ht="16.5" customHeight="1" x14ac:dyDescent="0.25">
      <c r="A330" s="970" t="s">
        <v>8207</v>
      </c>
      <c r="B330" s="971"/>
      <c r="C330" s="971"/>
      <c r="D330" s="971"/>
      <c r="E330" s="971"/>
      <c r="F330" s="971"/>
      <c r="G330" s="971"/>
      <c r="H330" s="971"/>
      <c r="I330" s="971"/>
      <c r="J330" s="972"/>
    </row>
    <row r="331" spans="1:10" ht="132" customHeight="1" x14ac:dyDescent="0.2">
      <c r="A331" s="970" t="s">
        <v>7721</v>
      </c>
      <c r="B331" s="971"/>
      <c r="C331" s="971"/>
      <c r="D331" s="971"/>
      <c r="E331" s="971"/>
      <c r="F331" s="971"/>
      <c r="G331" s="971"/>
      <c r="H331" s="971"/>
      <c r="I331" s="971"/>
      <c r="J331" s="971"/>
    </row>
    <row r="332" spans="1:10" ht="51" customHeight="1" x14ac:dyDescent="0.2">
      <c r="A332" s="366" t="s">
        <v>0</v>
      </c>
      <c r="B332" s="366" t="s">
        <v>3387</v>
      </c>
      <c r="C332" s="366" t="s">
        <v>7185</v>
      </c>
      <c r="D332" s="366" t="s">
        <v>2</v>
      </c>
      <c r="E332" s="366" t="s">
        <v>2607</v>
      </c>
      <c r="F332" s="366" t="s">
        <v>4</v>
      </c>
      <c r="G332" s="366" t="s">
        <v>5</v>
      </c>
      <c r="H332" s="366" t="s">
        <v>7588</v>
      </c>
      <c r="I332" s="366" t="s">
        <v>6</v>
      </c>
      <c r="J332" s="366" t="s">
        <v>7</v>
      </c>
    </row>
    <row r="333" spans="1:10" ht="54.75" customHeight="1" x14ac:dyDescent="0.2">
      <c r="A333" s="67" t="s">
        <v>7213</v>
      </c>
      <c r="B333" s="67"/>
      <c r="C333" s="69"/>
      <c r="D333" s="69"/>
      <c r="E333" s="69" t="s">
        <v>7705</v>
      </c>
      <c r="F333" s="69"/>
      <c r="G333" s="69" t="s">
        <v>7706</v>
      </c>
      <c r="H333" s="196"/>
      <c r="I333" s="69"/>
      <c r="J333" s="69"/>
    </row>
    <row r="334" spans="1:10" ht="144" x14ac:dyDescent="0.2">
      <c r="A334" s="67" t="s">
        <v>7216</v>
      </c>
      <c r="B334" s="67"/>
      <c r="C334" s="69"/>
      <c r="D334" s="69"/>
      <c r="E334" s="69" t="s">
        <v>7722</v>
      </c>
      <c r="F334" s="69" t="s">
        <v>7723</v>
      </c>
      <c r="G334" s="69" t="s">
        <v>7716</v>
      </c>
      <c r="H334" s="196"/>
      <c r="I334" s="69"/>
      <c r="J334" s="69"/>
    </row>
    <row r="335" spans="1:10" ht="156" x14ac:dyDescent="0.2">
      <c r="A335" s="67" t="s">
        <v>7219</v>
      </c>
      <c r="B335" s="67"/>
      <c r="C335" s="69"/>
      <c r="D335" s="69" t="s">
        <v>7724</v>
      </c>
      <c r="E335" s="69" t="s">
        <v>7722</v>
      </c>
      <c r="F335" s="69" t="s">
        <v>7725</v>
      </c>
      <c r="G335" s="371" t="s">
        <v>7726</v>
      </c>
      <c r="H335" s="196"/>
      <c r="I335" s="69"/>
      <c r="J335" s="69"/>
    </row>
    <row r="336" spans="1:10" ht="36" x14ac:dyDescent="0.2">
      <c r="A336" s="67" t="s">
        <v>7223</v>
      </c>
      <c r="B336" s="67"/>
      <c r="C336" s="69"/>
      <c r="D336" s="69" t="s">
        <v>7711</v>
      </c>
      <c r="E336" s="69" t="s">
        <v>7727</v>
      </c>
      <c r="F336" s="69"/>
      <c r="G336" s="69" t="s">
        <v>7728</v>
      </c>
      <c r="H336" s="196"/>
      <c r="I336" s="69"/>
      <c r="J336" s="69"/>
    </row>
    <row r="337" spans="1:10" ht="180" x14ac:dyDescent="0.2">
      <c r="A337" s="67" t="s">
        <v>7227</v>
      </c>
      <c r="B337" s="67"/>
      <c r="C337" s="69"/>
      <c r="D337" s="69"/>
      <c r="E337" s="69" t="s">
        <v>7720</v>
      </c>
      <c r="F337" s="69" t="s">
        <v>7729</v>
      </c>
      <c r="G337" s="69" t="s">
        <v>7716</v>
      </c>
      <c r="H337" s="196"/>
      <c r="I337" s="69"/>
      <c r="J337" s="69"/>
    </row>
    <row r="338" spans="1:10" ht="180" x14ac:dyDescent="0.2">
      <c r="A338" s="67" t="s">
        <v>7231</v>
      </c>
      <c r="B338" s="67"/>
      <c r="C338" s="69"/>
      <c r="D338" s="69" t="s">
        <v>7730</v>
      </c>
      <c r="E338" s="69" t="s">
        <v>7720</v>
      </c>
      <c r="F338" s="69" t="s">
        <v>7731</v>
      </c>
      <c r="G338" s="371" t="s">
        <v>7726</v>
      </c>
      <c r="H338" s="196"/>
      <c r="I338" s="69"/>
      <c r="J338" s="69"/>
    </row>
    <row r="339" spans="1:10" ht="36" x14ac:dyDescent="0.2">
      <c r="A339" s="67" t="s">
        <v>7234</v>
      </c>
      <c r="B339" s="67"/>
      <c r="C339" s="69"/>
      <c r="D339" s="69" t="s">
        <v>7711</v>
      </c>
      <c r="E339" s="69" t="s">
        <v>7727</v>
      </c>
      <c r="F339" s="69"/>
      <c r="G339" s="69" t="s">
        <v>7728</v>
      </c>
      <c r="H339" s="196"/>
      <c r="I339" s="69"/>
      <c r="J339" s="69"/>
    </row>
    <row r="340" spans="1:10" s="357" customFormat="1" ht="16.5" customHeight="1" x14ac:dyDescent="0.25">
      <c r="A340" s="970" t="s">
        <v>8208</v>
      </c>
      <c r="B340" s="971"/>
      <c r="C340" s="971"/>
      <c r="D340" s="971"/>
      <c r="E340" s="971"/>
      <c r="F340" s="971"/>
      <c r="G340" s="971"/>
      <c r="H340" s="971"/>
      <c r="I340" s="971"/>
      <c r="J340" s="972"/>
    </row>
    <row r="341" spans="1:10" ht="40.5" customHeight="1" x14ac:dyDescent="0.2">
      <c r="A341" s="973" t="s">
        <v>7732</v>
      </c>
      <c r="B341" s="974"/>
      <c r="C341" s="974"/>
      <c r="D341" s="974"/>
      <c r="E341" s="974"/>
      <c r="F341" s="974"/>
      <c r="G341" s="974"/>
      <c r="H341" s="974"/>
      <c r="I341" s="974"/>
      <c r="J341" s="974"/>
    </row>
    <row r="342" spans="1:10" ht="48" x14ac:dyDescent="0.2">
      <c r="A342" s="366" t="s">
        <v>0</v>
      </c>
      <c r="B342" s="366" t="s">
        <v>3387</v>
      </c>
      <c r="C342" s="366" t="s">
        <v>7185</v>
      </c>
      <c r="D342" s="366" t="s">
        <v>2</v>
      </c>
      <c r="E342" s="366" t="s">
        <v>2607</v>
      </c>
      <c r="F342" s="366" t="s">
        <v>4</v>
      </c>
      <c r="G342" s="366" t="s">
        <v>5</v>
      </c>
      <c r="H342" s="366" t="s">
        <v>7588</v>
      </c>
      <c r="I342" s="366" t="s">
        <v>6</v>
      </c>
      <c r="J342" s="366" t="s">
        <v>7</v>
      </c>
    </row>
    <row r="343" spans="1:10" ht="51" customHeight="1" x14ac:dyDescent="0.2">
      <c r="A343" s="67" t="s">
        <v>7213</v>
      </c>
      <c r="B343" s="67"/>
      <c r="C343" s="69"/>
      <c r="D343" s="69"/>
      <c r="E343" s="69" t="s">
        <v>7733</v>
      </c>
      <c r="F343" s="67"/>
      <c r="G343" s="69" t="s">
        <v>7734</v>
      </c>
      <c r="H343" s="196"/>
      <c r="I343" s="69"/>
      <c r="J343" s="358"/>
    </row>
    <row r="344" spans="1:10" ht="24" x14ac:dyDescent="0.2">
      <c r="A344" s="67" t="s">
        <v>7216</v>
      </c>
      <c r="B344" s="67"/>
      <c r="C344" s="69"/>
      <c r="D344" s="69"/>
      <c r="E344" s="69" t="s">
        <v>7735</v>
      </c>
      <c r="F344" s="67" t="s">
        <v>7736</v>
      </c>
      <c r="G344" s="69" t="s">
        <v>7737</v>
      </c>
      <c r="H344" s="196"/>
      <c r="I344" s="69"/>
      <c r="J344" s="358"/>
    </row>
    <row r="345" spans="1:10" ht="36" x14ac:dyDescent="0.2">
      <c r="A345" s="67" t="s">
        <v>7219</v>
      </c>
      <c r="B345" s="67"/>
      <c r="C345" s="69"/>
      <c r="D345" s="69"/>
      <c r="E345" s="69" t="s">
        <v>7738</v>
      </c>
      <c r="F345" s="69"/>
      <c r="G345" s="69" t="s">
        <v>7739</v>
      </c>
      <c r="H345" s="196"/>
      <c r="I345" s="69"/>
      <c r="J345" s="69"/>
    </row>
    <row r="346" spans="1:10" ht="144" x14ac:dyDescent="0.2">
      <c r="A346" s="67" t="s">
        <v>7223</v>
      </c>
      <c r="B346" s="67"/>
      <c r="C346" s="69"/>
      <c r="D346" s="69"/>
      <c r="E346" s="69" t="s">
        <v>7740</v>
      </c>
      <c r="F346" s="69"/>
      <c r="G346" s="69" t="s">
        <v>7741</v>
      </c>
      <c r="H346" s="196"/>
      <c r="I346" s="69"/>
      <c r="J346" s="69"/>
    </row>
    <row r="347" spans="1:10" ht="47.25" customHeight="1" x14ac:dyDescent="0.2">
      <c r="A347" s="67" t="s">
        <v>7227</v>
      </c>
      <c r="B347" s="67"/>
      <c r="C347" s="69"/>
      <c r="D347" s="69"/>
      <c r="E347" s="69" t="s">
        <v>7742</v>
      </c>
      <c r="F347" s="69"/>
      <c r="G347" s="69" t="s">
        <v>7743</v>
      </c>
      <c r="H347" s="196"/>
      <c r="I347" s="69"/>
      <c r="J347" s="360"/>
    </row>
    <row r="348" spans="1:10" ht="132" x14ac:dyDescent="0.2">
      <c r="A348" s="67" t="s">
        <v>7231</v>
      </c>
      <c r="B348" s="67"/>
      <c r="C348" s="69"/>
      <c r="D348" s="69"/>
      <c r="E348" s="69" t="s">
        <v>7744</v>
      </c>
      <c r="F348" s="69"/>
      <c r="G348" s="34" t="s">
        <v>7640</v>
      </c>
      <c r="H348" s="196"/>
      <c r="I348" s="69"/>
      <c r="J348" s="69"/>
    </row>
    <row r="349" spans="1:10" ht="72" customHeight="1" x14ac:dyDescent="0.2">
      <c r="A349" s="67" t="s">
        <v>7234</v>
      </c>
      <c r="B349" s="67"/>
      <c r="C349" s="69"/>
      <c r="D349" s="69"/>
      <c r="E349" s="69" t="s">
        <v>7745</v>
      </c>
      <c r="F349" s="69"/>
      <c r="G349" s="69" t="s">
        <v>7746</v>
      </c>
      <c r="H349" s="196"/>
      <c r="I349" s="69"/>
      <c r="J349" s="69"/>
    </row>
    <row r="350" spans="1:10" ht="39" customHeight="1" x14ac:dyDescent="0.2">
      <c r="A350" s="67" t="s">
        <v>7237</v>
      </c>
      <c r="B350" s="67"/>
      <c r="C350" s="69"/>
      <c r="D350" s="69"/>
      <c r="E350" s="69" t="s">
        <v>7747</v>
      </c>
      <c r="F350" s="69"/>
      <c r="G350" s="69" t="s">
        <v>7748</v>
      </c>
      <c r="H350" s="196"/>
      <c r="I350" s="69"/>
      <c r="J350" s="69"/>
    </row>
    <row r="351" spans="1:10" ht="149.25" customHeight="1" x14ac:dyDescent="0.2">
      <c r="A351" s="67" t="s">
        <v>7242</v>
      </c>
      <c r="B351" s="67"/>
      <c r="C351" s="69"/>
      <c r="D351" s="69"/>
      <c r="E351" s="69" t="s">
        <v>7749</v>
      </c>
      <c r="F351" s="69"/>
      <c r="G351" s="34" t="s">
        <v>7640</v>
      </c>
      <c r="H351" s="196"/>
      <c r="I351" s="69"/>
      <c r="J351" s="69"/>
    </row>
    <row r="352" spans="1:10" ht="35.25" customHeight="1" x14ac:dyDescent="0.2">
      <c r="A352" s="67" t="s">
        <v>7246</v>
      </c>
      <c r="B352" s="67"/>
      <c r="C352" s="69"/>
      <c r="D352" s="69"/>
      <c r="E352" s="69" t="s">
        <v>7750</v>
      </c>
      <c r="F352" s="69"/>
      <c r="G352" s="69" t="s">
        <v>7751</v>
      </c>
      <c r="H352" s="196"/>
      <c r="I352" s="69"/>
      <c r="J352" s="69"/>
    </row>
    <row r="353" spans="1:10" ht="24" x14ac:dyDescent="0.2">
      <c r="A353" s="67" t="s">
        <v>7249</v>
      </c>
      <c r="B353" s="67"/>
      <c r="C353" s="69"/>
      <c r="D353" s="69"/>
      <c r="E353" s="69" t="s">
        <v>7752</v>
      </c>
      <c r="F353" s="69"/>
      <c r="G353" s="69" t="s">
        <v>7753</v>
      </c>
      <c r="H353" s="196"/>
      <c r="I353" s="69"/>
      <c r="J353" s="69"/>
    </row>
    <row r="354" spans="1:10" ht="30.75" customHeight="1" x14ac:dyDescent="0.2">
      <c r="A354" s="67" t="s">
        <v>7253</v>
      </c>
      <c r="B354" s="67"/>
      <c r="C354" s="69"/>
      <c r="D354" s="69"/>
      <c r="E354" s="69" t="s">
        <v>7754</v>
      </c>
      <c r="F354" s="69"/>
      <c r="G354" s="69" t="s">
        <v>7748</v>
      </c>
      <c r="H354" s="196"/>
      <c r="I354" s="69"/>
      <c r="J354" s="69"/>
    </row>
    <row r="355" spans="1:10" ht="144" x14ac:dyDescent="0.2">
      <c r="A355" s="67" t="s">
        <v>7256</v>
      </c>
      <c r="B355" s="67"/>
      <c r="C355" s="69"/>
      <c r="D355" s="69"/>
      <c r="E355" s="69" t="s">
        <v>7755</v>
      </c>
      <c r="F355" s="69"/>
      <c r="G355" s="34" t="s">
        <v>7756</v>
      </c>
      <c r="H355" s="196"/>
      <c r="I355" s="69"/>
      <c r="J355" s="69"/>
    </row>
    <row r="356" spans="1:10" ht="24" x14ac:dyDescent="0.2">
      <c r="A356" s="67" t="s">
        <v>7259</v>
      </c>
      <c r="B356" s="67"/>
      <c r="C356" s="69"/>
      <c r="D356" s="69"/>
      <c r="E356" s="69" t="s">
        <v>7757</v>
      </c>
      <c r="F356" s="69"/>
      <c r="G356" s="69" t="s">
        <v>7758</v>
      </c>
      <c r="H356" s="196"/>
      <c r="I356" s="69"/>
      <c r="J356" s="69"/>
    </row>
    <row r="357" spans="1:10" ht="24" x14ac:dyDescent="0.2">
      <c r="A357" s="67" t="s">
        <v>7262</v>
      </c>
      <c r="B357" s="67"/>
      <c r="C357" s="69"/>
      <c r="D357" s="69"/>
      <c r="E357" s="69" t="s">
        <v>7759</v>
      </c>
      <c r="F357" s="69"/>
      <c r="G357" s="69" t="s">
        <v>7760</v>
      </c>
      <c r="H357" s="196"/>
      <c r="I357" s="69"/>
      <c r="J357" s="69"/>
    </row>
    <row r="358" spans="1:10" x14ac:dyDescent="0.2">
      <c r="A358" s="67" t="s">
        <v>7265</v>
      </c>
      <c r="B358" s="67"/>
      <c r="C358" s="69"/>
      <c r="D358" s="69"/>
      <c r="E358" s="69" t="s">
        <v>7761</v>
      </c>
      <c r="F358" s="69"/>
      <c r="G358" s="69" t="s">
        <v>2367</v>
      </c>
      <c r="H358" s="196"/>
      <c r="I358" s="69"/>
      <c r="J358" s="69"/>
    </row>
    <row r="359" spans="1:10" ht="24" x14ac:dyDescent="0.2">
      <c r="A359" s="67" t="s">
        <v>7267</v>
      </c>
      <c r="B359" s="67"/>
      <c r="C359" s="69"/>
      <c r="D359" s="69"/>
      <c r="E359" s="69" t="s">
        <v>7762</v>
      </c>
      <c r="F359" s="69"/>
      <c r="G359" s="69" t="s">
        <v>7760</v>
      </c>
      <c r="H359" s="196"/>
      <c r="I359" s="69"/>
      <c r="J359" s="69"/>
    </row>
    <row r="360" spans="1:10" x14ac:dyDescent="0.2">
      <c r="A360" s="67" t="s">
        <v>7270</v>
      </c>
      <c r="B360" s="67"/>
      <c r="C360" s="69"/>
      <c r="D360" s="69"/>
      <c r="E360" s="69" t="s">
        <v>7761</v>
      </c>
      <c r="F360" s="69"/>
      <c r="G360" s="69" t="s">
        <v>2367</v>
      </c>
      <c r="H360" s="196"/>
      <c r="I360" s="69"/>
      <c r="J360" s="69"/>
    </row>
    <row r="361" spans="1:10" ht="24" x14ac:dyDescent="0.2">
      <c r="A361" s="67" t="s">
        <v>7271</v>
      </c>
      <c r="B361" s="67"/>
      <c r="C361" s="69"/>
      <c r="D361" s="69"/>
      <c r="E361" s="69" t="s">
        <v>7763</v>
      </c>
      <c r="F361" s="69"/>
      <c r="G361" s="69" t="s">
        <v>7764</v>
      </c>
      <c r="H361" s="196"/>
      <c r="I361" s="69"/>
      <c r="J361" s="69"/>
    </row>
    <row r="362" spans="1:10" ht="24" x14ac:dyDescent="0.2">
      <c r="A362" s="67" t="s">
        <v>7272</v>
      </c>
      <c r="B362" s="67"/>
      <c r="C362" s="69"/>
      <c r="D362" s="69"/>
      <c r="E362" s="69" t="s">
        <v>7765</v>
      </c>
      <c r="F362" s="69"/>
      <c r="G362" s="69" t="s">
        <v>7766</v>
      </c>
      <c r="H362" s="196"/>
      <c r="I362" s="69"/>
      <c r="J362" s="69"/>
    </row>
    <row r="363" spans="1:10" ht="36" x14ac:dyDescent="0.2">
      <c r="A363" s="67" t="s">
        <v>7273</v>
      </c>
      <c r="B363" s="67"/>
      <c r="C363" s="69"/>
      <c r="D363" s="69"/>
      <c r="E363" s="69" t="s">
        <v>7767</v>
      </c>
      <c r="F363" s="69"/>
      <c r="G363" s="69" t="s">
        <v>7768</v>
      </c>
      <c r="H363" s="196"/>
      <c r="I363" s="69"/>
      <c r="J363" s="69"/>
    </row>
    <row r="364" spans="1:10" ht="36" x14ac:dyDescent="0.2">
      <c r="A364" s="67" t="s">
        <v>7276</v>
      </c>
      <c r="B364" s="67"/>
      <c r="C364" s="69"/>
      <c r="D364" s="69"/>
      <c r="E364" s="69" t="s">
        <v>7769</v>
      </c>
      <c r="F364" s="69"/>
      <c r="G364" s="69" t="s">
        <v>7770</v>
      </c>
      <c r="H364" s="196"/>
      <c r="I364" s="69"/>
      <c r="J364" s="69"/>
    </row>
    <row r="365" spans="1:10" ht="24" x14ac:dyDescent="0.2">
      <c r="A365" s="67" t="s">
        <v>7279</v>
      </c>
      <c r="B365" s="67"/>
      <c r="C365" s="69"/>
      <c r="D365" s="69"/>
      <c r="E365" s="69" t="s">
        <v>7771</v>
      </c>
      <c r="F365" s="69"/>
      <c r="G365" s="69" t="s">
        <v>7772</v>
      </c>
      <c r="H365" s="196"/>
      <c r="I365" s="69"/>
      <c r="J365" s="69"/>
    </row>
    <row r="366" spans="1:10" x14ac:dyDescent="0.2">
      <c r="A366" s="67" t="s">
        <v>7281</v>
      </c>
      <c r="B366" s="67"/>
      <c r="C366" s="69"/>
      <c r="D366" s="69"/>
      <c r="E366" s="69" t="s">
        <v>3919</v>
      </c>
      <c r="F366" s="69"/>
      <c r="G366" s="69" t="s">
        <v>7773</v>
      </c>
      <c r="H366" s="196"/>
      <c r="I366" s="69"/>
      <c r="J366" s="69"/>
    </row>
    <row r="367" spans="1:10" ht="36" x14ac:dyDescent="0.2">
      <c r="A367" s="67" t="s">
        <v>7282</v>
      </c>
      <c r="B367" s="67"/>
      <c r="C367" s="69"/>
      <c r="D367" s="69"/>
      <c r="E367" s="69" t="s">
        <v>7767</v>
      </c>
      <c r="F367" s="69"/>
      <c r="G367" s="69" t="s">
        <v>7768</v>
      </c>
      <c r="H367" s="196"/>
      <c r="I367" s="69"/>
      <c r="J367" s="69"/>
    </row>
    <row r="368" spans="1:10" x14ac:dyDescent="0.2">
      <c r="A368" s="67" t="s">
        <v>7286</v>
      </c>
      <c r="B368" s="67"/>
      <c r="C368" s="69"/>
      <c r="D368" s="69"/>
      <c r="E368" s="69" t="s">
        <v>3919</v>
      </c>
      <c r="F368" s="69"/>
      <c r="G368" s="69" t="s">
        <v>7773</v>
      </c>
      <c r="H368" s="196"/>
      <c r="I368" s="69"/>
      <c r="J368" s="69"/>
    </row>
    <row r="369" spans="1:10" ht="258" customHeight="1" x14ac:dyDescent="0.2">
      <c r="A369" s="67" t="s">
        <v>7290</v>
      </c>
      <c r="B369" s="67"/>
      <c r="C369" s="69"/>
      <c r="D369" s="69"/>
      <c r="E369" s="69" t="s">
        <v>7774</v>
      </c>
      <c r="F369" s="69"/>
      <c r="G369" s="69" t="s">
        <v>7775</v>
      </c>
      <c r="H369" s="196"/>
      <c r="I369" s="69"/>
      <c r="J369" s="69"/>
    </row>
    <row r="370" spans="1:10" ht="24" x14ac:dyDescent="0.2">
      <c r="A370" s="67" t="s">
        <v>7293</v>
      </c>
      <c r="B370" s="67"/>
      <c r="C370" s="69"/>
      <c r="D370" s="69"/>
      <c r="E370" s="69" t="s">
        <v>7776</v>
      </c>
      <c r="F370" s="69"/>
      <c r="G370" s="69" t="s">
        <v>7777</v>
      </c>
      <c r="H370" s="196"/>
      <c r="I370" s="69"/>
      <c r="J370" s="69"/>
    </row>
    <row r="371" spans="1:10" ht="24" x14ac:dyDescent="0.2">
      <c r="A371" s="67" t="s">
        <v>7297</v>
      </c>
      <c r="B371" s="67"/>
      <c r="C371" s="69"/>
      <c r="D371" s="69"/>
      <c r="E371" s="69" t="s">
        <v>7778</v>
      </c>
      <c r="F371" s="69"/>
      <c r="G371" s="69" t="s">
        <v>7779</v>
      </c>
      <c r="H371" s="196"/>
      <c r="I371" s="69"/>
      <c r="J371" s="69"/>
    </row>
    <row r="372" spans="1:10" ht="24" x14ac:dyDescent="0.2">
      <c r="A372" s="67" t="s">
        <v>7301</v>
      </c>
      <c r="B372" s="67"/>
      <c r="C372" s="69"/>
      <c r="D372" s="69"/>
      <c r="E372" s="69" t="s">
        <v>7780</v>
      </c>
      <c r="F372" s="69"/>
      <c r="G372" s="69" t="s">
        <v>7781</v>
      </c>
      <c r="H372" s="196"/>
      <c r="I372" s="69"/>
      <c r="J372" s="69"/>
    </row>
    <row r="373" spans="1:10" ht="24" x14ac:dyDescent="0.2">
      <c r="A373" s="67" t="s">
        <v>7304</v>
      </c>
      <c r="B373" s="67"/>
      <c r="C373" s="69"/>
      <c r="D373" s="69"/>
      <c r="E373" s="69" t="s">
        <v>7782</v>
      </c>
      <c r="F373" s="69"/>
      <c r="G373" s="69" t="s">
        <v>7783</v>
      </c>
      <c r="H373" s="196"/>
      <c r="I373" s="69"/>
      <c r="J373" s="69"/>
    </row>
    <row r="374" spans="1:10" x14ac:dyDescent="0.2">
      <c r="A374" s="67" t="s">
        <v>7307</v>
      </c>
      <c r="B374" s="67"/>
      <c r="C374" s="69"/>
      <c r="D374" s="69"/>
      <c r="E374" s="69" t="s">
        <v>7784</v>
      </c>
      <c r="F374" s="69"/>
      <c r="G374" s="69" t="s">
        <v>7785</v>
      </c>
      <c r="H374" s="196"/>
      <c r="I374" s="69"/>
      <c r="J374" s="69"/>
    </row>
    <row r="375" spans="1:10" x14ac:dyDescent="0.2">
      <c r="A375" s="67" t="s">
        <v>7310</v>
      </c>
      <c r="B375" s="67"/>
      <c r="C375" s="69"/>
      <c r="D375" s="69"/>
      <c r="E375" s="69" t="s">
        <v>7786</v>
      </c>
      <c r="F375" s="69"/>
      <c r="G375" s="69" t="s">
        <v>7787</v>
      </c>
      <c r="H375" s="196"/>
      <c r="I375" s="69"/>
      <c r="J375" s="69"/>
    </row>
    <row r="376" spans="1:10" ht="24" x14ac:dyDescent="0.2">
      <c r="A376" s="67" t="s">
        <v>7311</v>
      </c>
      <c r="B376" s="67"/>
      <c r="C376" s="69"/>
      <c r="D376" s="69"/>
      <c r="E376" s="69" t="s">
        <v>7788</v>
      </c>
      <c r="F376" s="69"/>
      <c r="G376" s="69" t="s">
        <v>7789</v>
      </c>
      <c r="H376" s="196"/>
      <c r="I376" s="69"/>
      <c r="J376" s="69"/>
    </row>
    <row r="377" spans="1:10" ht="24" x14ac:dyDescent="0.2">
      <c r="A377" s="67" t="s">
        <v>7314</v>
      </c>
      <c r="B377" s="67"/>
      <c r="C377" s="69"/>
      <c r="D377" s="69"/>
      <c r="E377" s="69" t="s">
        <v>7790</v>
      </c>
      <c r="F377" s="69"/>
      <c r="G377" s="69" t="s">
        <v>7791</v>
      </c>
      <c r="H377" s="196"/>
      <c r="I377" s="69"/>
      <c r="J377" s="69"/>
    </row>
    <row r="378" spans="1:10" x14ac:dyDescent="0.2">
      <c r="A378" s="67" t="s">
        <v>7316</v>
      </c>
      <c r="B378" s="67"/>
      <c r="C378" s="69"/>
      <c r="D378" s="69"/>
      <c r="E378" s="69" t="s">
        <v>7792</v>
      </c>
      <c r="F378" s="69"/>
      <c r="G378" s="69" t="s">
        <v>7793</v>
      </c>
      <c r="H378" s="196"/>
      <c r="I378" s="69"/>
      <c r="J378" s="69"/>
    </row>
    <row r="379" spans="1:10" ht="24" x14ac:dyDescent="0.2">
      <c r="A379" s="67" t="s">
        <v>7317</v>
      </c>
      <c r="B379" s="67"/>
      <c r="C379" s="69"/>
      <c r="D379" s="69"/>
      <c r="E379" s="69" t="s">
        <v>7794</v>
      </c>
      <c r="F379" s="69"/>
      <c r="G379" s="69" t="s">
        <v>7795</v>
      </c>
      <c r="H379" s="196"/>
      <c r="I379" s="69"/>
      <c r="J379" s="69"/>
    </row>
    <row r="380" spans="1:10" ht="24" x14ac:dyDescent="0.2">
      <c r="A380" s="67" t="s">
        <v>7319</v>
      </c>
      <c r="B380" s="67"/>
      <c r="C380" s="69"/>
      <c r="D380" s="69"/>
      <c r="E380" s="69" t="s">
        <v>7796</v>
      </c>
      <c r="F380" s="69"/>
      <c r="G380" s="69" t="s">
        <v>7797</v>
      </c>
      <c r="H380" s="196"/>
      <c r="I380" s="69"/>
      <c r="J380" s="69"/>
    </row>
    <row r="381" spans="1:10" ht="24" x14ac:dyDescent="0.2">
      <c r="A381" s="67" t="s">
        <v>7321</v>
      </c>
      <c r="B381" s="67"/>
      <c r="C381" s="69"/>
      <c r="D381" s="69"/>
      <c r="E381" s="69" t="s">
        <v>7798</v>
      </c>
      <c r="F381" s="69"/>
      <c r="G381" s="69" t="s">
        <v>7799</v>
      </c>
      <c r="H381" s="196"/>
      <c r="I381" s="69"/>
      <c r="J381" s="69"/>
    </row>
    <row r="382" spans="1:10" ht="24" x14ac:dyDescent="0.2">
      <c r="A382" s="67" t="s">
        <v>7322</v>
      </c>
      <c r="B382" s="67"/>
      <c r="C382" s="69"/>
      <c r="D382" s="69"/>
      <c r="E382" s="69" t="s">
        <v>7800</v>
      </c>
      <c r="F382" s="69"/>
      <c r="G382" s="69" t="s">
        <v>7801</v>
      </c>
      <c r="H382" s="196"/>
      <c r="I382" s="69"/>
      <c r="J382" s="69"/>
    </row>
    <row r="383" spans="1:10" ht="24" x14ac:dyDescent="0.2">
      <c r="A383" s="67" t="s">
        <v>7324</v>
      </c>
      <c r="B383" s="67"/>
      <c r="C383" s="69"/>
      <c r="D383" s="69"/>
      <c r="E383" s="69" t="s">
        <v>7802</v>
      </c>
      <c r="F383" s="69"/>
      <c r="G383" s="69" t="s">
        <v>7803</v>
      </c>
      <c r="H383" s="196"/>
      <c r="I383" s="69"/>
      <c r="J383" s="69"/>
    </row>
    <row r="384" spans="1:10" ht="24" x14ac:dyDescent="0.2">
      <c r="A384" s="67" t="s">
        <v>7325</v>
      </c>
      <c r="B384" s="67"/>
      <c r="C384" s="69"/>
      <c r="D384" s="69"/>
      <c r="E384" s="69" t="s">
        <v>7804</v>
      </c>
      <c r="F384" s="69"/>
      <c r="G384" s="69" t="s">
        <v>7805</v>
      </c>
      <c r="H384" s="196"/>
      <c r="I384" s="69"/>
      <c r="J384" s="69"/>
    </row>
    <row r="385" spans="1:10" ht="24" x14ac:dyDescent="0.2">
      <c r="A385" s="67" t="s">
        <v>7326</v>
      </c>
      <c r="B385" s="67"/>
      <c r="C385" s="69"/>
      <c r="D385" s="69"/>
      <c r="E385" s="69" t="s">
        <v>7806</v>
      </c>
      <c r="F385" s="69"/>
      <c r="G385" s="69" t="s">
        <v>7807</v>
      </c>
      <c r="H385" s="196"/>
      <c r="I385" s="69"/>
      <c r="J385" s="69"/>
    </row>
    <row r="386" spans="1:10" ht="24" x14ac:dyDescent="0.2">
      <c r="A386" s="67" t="s">
        <v>7329</v>
      </c>
      <c r="B386" s="67"/>
      <c r="C386" s="69"/>
      <c r="D386" s="69"/>
      <c r="E386" s="69" t="s">
        <v>7808</v>
      </c>
      <c r="F386" s="69"/>
      <c r="G386" s="69" t="s">
        <v>7809</v>
      </c>
      <c r="H386" s="196"/>
      <c r="I386" s="69"/>
      <c r="J386" s="69"/>
    </row>
    <row r="387" spans="1:10" ht="24" x14ac:dyDescent="0.2">
      <c r="A387" s="67" t="s">
        <v>7332</v>
      </c>
      <c r="B387" s="67"/>
      <c r="C387" s="69"/>
      <c r="D387" s="69"/>
      <c r="E387" s="69" t="s">
        <v>7810</v>
      </c>
      <c r="F387" s="69"/>
      <c r="G387" s="69" t="s">
        <v>7811</v>
      </c>
      <c r="H387" s="196"/>
      <c r="I387" s="69"/>
      <c r="J387" s="69"/>
    </row>
    <row r="388" spans="1:10" ht="240" x14ac:dyDescent="0.2">
      <c r="A388" s="67" t="s">
        <v>7335</v>
      </c>
      <c r="B388" s="67"/>
      <c r="C388" s="69"/>
      <c r="D388" s="69"/>
      <c r="E388" s="69" t="s">
        <v>7812</v>
      </c>
      <c r="F388" s="69"/>
      <c r="G388" s="69" t="s">
        <v>7813</v>
      </c>
      <c r="H388" s="196"/>
      <c r="I388" s="69"/>
      <c r="J388" s="69"/>
    </row>
    <row r="389" spans="1:10" ht="24" x14ac:dyDescent="0.2">
      <c r="A389" s="67" t="s">
        <v>7337</v>
      </c>
      <c r="B389" s="67"/>
      <c r="C389" s="69"/>
      <c r="D389" s="69"/>
      <c r="E389" s="69" t="s">
        <v>7778</v>
      </c>
      <c r="F389" s="69"/>
      <c r="G389" s="69" t="s">
        <v>7779</v>
      </c>
      <c r="H389" s="196"/>
      <c r="I389" s="69"/>
      <c r="J389" s="69"/>
    </row>
    <row r="390" spans="1:10" ht="24" x14ac:dyDescent="0.2">
      <c r="A390" s="67" t="s">
        <v>7341</v>
      </c>
      <c r="B390" s="67"/>
      <c r="C390" s="69"/>
      <c r="D390" s="69"/>
      <c r="E390" s="69" t="s">
        <v>7780</v>
      </c>
      <c r="F390" s="69"/>
      <c r="G390" s="69" t="s">
        <v>7781</v>
      </c>
      <c r="H390" s="196"/>
      <c r="I390" s="69"/>
      <c r="J390" s="69"/>
    </row>
    <row r="391" spans="1:10" ht="24" x14ac:dyDescent="0.2">
      <c r="A391" s="67" t="s">
        <v>7343</v>
      </c>
      <c r="B391" s="67"/>
      <c r="C391" s="69"/>
      <c r="D391" s="69"/>
      <c r="E391" s="69" t="s">
        <v>7782</v>
      </c>
      <c r="F391" s="69"/>
      <c r="G391" s="69" t="s">
        <v>7783</v>
      </c>
      <c r="H391" s="196"/>
      <c r="I391" s="69"/>
      <c r="J391" s="69"/>
    </row>
    <row r="392" spans="1:10" x14ac:dyDescent="0.2">
      <c r="A392" s="67" t="s">
        <v>7344</v>
      </c>
      <c r="B392" s="67"/>
      <c r="C392" s="69"/>
      <c r="D392" s="69"/>
      <c r="E392" s="69" t="s">
        <v>7784</v>
      </c>
      <c r="F392" s="69"/>
      <c r="G392" s="69" t="s">
        <v>7785</v>
      </c>
      <c r="H392" s="196"/>
      <c r="I392" s="69"/>
      <c r="J392" s="69"/>
    </row>
    <row r="393" spans="1:10" x14ac:dyDescent="0.2">
      <c r="A393" s="67" t="s">
        <v>7346</v>
      </c>
      <c r="B393" s="67"/>
      <c r="C393" s="69"/>
      <c r="D393" s="69"/>
      <c r="E393" s="69" t="s">
        <v>7786</v>
      </c>
      <c r="F393" s="69"/>
      <c r="G393" s="69" t="s">
        <v>7787</v>
      </c>
      <c r="H393" s="196"/>
      <c r="I393" s="69"/>
      <c r="J393" s="69"/>
    </row>
    <row r="394" spans="1:10" ht="24" x14ac:dyDescent="0.2">
      <c r="A394" s="67" t="s">
        <v>7347</v>
      </c>
      <c r="B394" s="67"/>
      <c r="C394" s="69"/>
      <c r="D394" s="69"/>
      <c r="E394" s="69" t="s">
        <v>7788</v>
      </c>
      <c r="F394" s="69"/>
      <c r="G394" s="69" t="s">
        <v>7789</v>
      </c>
      <c r="H394" s="196"/>
      <c r="I394" s="69"/>
      <c r="J394" s="69"/>
    </row>
    <row r="395" spans="1:10" ht="24" x14ac:dyDescent="0.2">
      <c r="A395" s="67" t="s">
        <v>7348</v>
      </c>
      <c r="B395" s="67"/>
      <c r="C395" s="69"/>
      <c r="D395" s="69"/>
      <c r="E395" s="69" t="s">
        <v>7790</v>
      </c>
      <c r="F395" s="69"/>
      <c r="G395" s="69" t="s">
        <v>7791</v>
      </c>
      <c r="H395" s="196"/>
      <c r="I395" s="69"/>
      <c r="J395" s="69"/>
    </row>
    <row r="396" spans="1:10" x14ac:dyDescent="0.2">
      <c r="A396" s="67" t="s">
        <v>7349</v>
      </c>
      <c r="B396" s="67"/>
      <c r="C396" s="69"/>
      <c r="D396" s="69"/>
      <c r="E396" s="69" t="s">
        <v>7792</v>
      </c>
      <c r="F396" s="69"/>
      <c r="G396" s="69" t="s">
        <v>7793</v>
      </c>
      <c r="H396" s="196"/>
      <c r="I396" s="69"/>
      <c r="J396" s="69"/>
    </row>
    <row r="397" spans="1:10" ht="24" x14ac:dyDescent="0.2">
      <c r="A397" s="67" t="s">
        <v>7350</v>
      </c>
      <c r="B397" s="67"/>
      <c r="C397" s="69"/>
      <c r="D397" s="69"/>
      <c r="E397" s="69" t="s">
        <v>7794</v>
      </c>
      <c r="F397" s="69"/>
      <c r="G397" s="69" t="s">
        <v>7795</v>
      </c>
      <c r="H397" s="196"/>
      <c r="I397" s="69"/>
      <c r="J397" s="69"/>
    </row>
    <row r="398" spans="1:10" ht="24" x14ac:dyDescent="0.2">
      <c r="A398" s="67" t="s">
        <v>7351</v>
      </c>
      <c r="B398" s="67"/>
      <c r="C398" s="69"/>
      <c r="D398" s="69"/>
      <c r="E398" s="69" t="s">
        <v>7796</v>
      </c>
      <c r="F398" s="69"/>
      <c r="G398" s="69" t="s">
        <v>7797</v>
      </c>
      <c r="H398" s="196"/>
      <c r="I398" s="69"/>
      <c r="J398" s="69"/>
    </row>
    <row r="399" spans="1:10" ht="24" x14ac:dyDescent="0.2">
      <c r="A399" s="67" t="s">
        <v>7352</v>
      </c>
      <c r="B399" s="67"/>
      <c r="C399" s="69"/>
      <c r="D399" s="69"/>
      <c r="E399" s="69" t="s">
        <v>7798</v>
      </c>
      <c r="F399" s="69"/>
      <c r="G399" s="69" t="s">
        <v>7799</v>
      </c>
      <c r="H399" s="196"/>
      <c r="I399" s="69"/>
      <c r="J399" s="69"/>
    </row>
    <row r="400" spans="1:10" ht="24" x14ac:dyDescent="0.2">
      <c r="A400" s="67" t="s">
        <v>7353</v>
      </c>
      <c r="B400" s="67"/>
      <c r="C400" s="69"/>
      <c r="D400" s="69"/>
      <c r="E400" s="69" t="s">
        <v>7800</v>
      </c>
      <c r="F400" s="69"/>
      <c r="G400" s="69" t="s">
        <v>7801</v>
      </c>
      <c r="H400" s="196"/>
      <c r="I400" s="69"/>
      <c r="J400" s="69"/>
    </row>
    <row r="401" spans="1:10" ht="24" x14ac:dyDescent="0.2">
      <c r="A401" s="67" t="s">
        <v>7355</v>
      </c>
      <c r="B401" s="67"/>
      <c r="C401" s="69"/>
      <c r="D401" s="69"/>
      <c r="E401" s="69" t="s">
        <v>7802</v>
      </c>
      <c r="F401" s="69"/>
      <c r="G401" s="69" t="s">
        <v>7803</v>
      </c>
      <c r="H401" s="196"/>
      <c r="I401" s="69"/>
      <c r="J401" s="69"/>
    </row>
    <row r="402" spans="1:10" ht="24" x14ac:dyDescent="0.2">
      <c r="A402" s="67" t="s">
        <v>7356</v>
      </c>
      <c r="B402" s="67"/>
      <c r="C402" s="69"/>
      <c r="D402" s="69"/>
      <c r="E402" s="69" t="s">
        <v>7804</v>
      </c>
      <c r="F402" s="69"/>
      <c r="G402" s="69" t="s">
        <v>7805</v>
      </c>
      <c r="H402" s="196"/>
      <c r="I402" s="69"/>
      <c r="J402" s="69"/>
    </row>
    <row r="403" spans="1:10" ht="24" x14ac:dyDescent="0.2">
      <c r="A403" s="67" t="s">
        <v>7357</v>
      </c>
      <c r="B403" s="67"/>
      <c r="C403" s="69"/>
      <c r="D403" s="69"/>
      <c r="E403" s="69" t="s">
        <v>7806</v>
      </c>
      <c r="F403" s="69"/>
      <c r="G403" s="69" t="s">
        <v>7807</v>
      </c>
      <c r="H403" s="196"/>
      <c r="I403" s="69"/>
      <c r="J403" s="69"/>
    </row>
    <row r="404" spans="1:10" ht="24" x14ac:dyDescent="0.2">
      <c r="A404" s="67" t="s">
        <v>7359</v>
      </c>
      <c r="B404" s="67"/>
      <c r="C404" s="69"/>
      <c r="D404" s="69"/>
      <c r="E404" s="69" t="s">
        <v>7808</v>
      </c>
      <c r="F404" s="69"/>
      <c r="G404" s="69" t="s">
        <v>7809</v>
      </c>
      <c r="H404" s="196"/>
      <c r="I404" s="69"/>
      <c r="J404" s="69"/>
    </row>
    <row r="405" spans="1:10" ht="24" x14ac:dyDescent="0.2">
      <c r="A405" s="67" t="s">
        <v>7363</v>
      </c>
      <c r="B405" s="67"/>
      <c r="C405" s="69"/>
      <c r="D405" s="69"/>
      <c r="E405" s="69" t="s">
        <v>7810</v>
      </c>
      <c r="F405" s="69"/>
      <c r="G405" s="69" t="s">
        <v>7811</v>
      </c>
      <c r="H405" s="196"/>
      <c r="I405" s="69"/>
      <c r="J405" s="69"/>
    </row>
    <row r="406" spans="1:10" ht="24" x14ac:dyDescent="0.2">
      <c r="A406" s="67" t="s">
        <v>7364</v>
      </c>
      <c r="B406" s="67"/>
      <c r="C406" s="69"/>
      <c r="D406" s="69" t="s">
        <v>7814</v>
      </c>
      <c r="E406" s="69" t="s">
        <v>7815</v>
      </c>
      <c r="F406" s="69"/>
      <c r="G406" s="69" t="s">
        <v>7816</v>
      </c>
      <c r="H406" s="196"/>
      <c r="I406" s="69"/>
      <c r="J406" s="69"/>
    </row>
    <row r="407" spans="1:10" x14ac:dyDescent="0.2">
      <c r="A407" s="67" t="s">
        <v>7365</v>
      </c>
      <c r="B407" s="67"/>
      <c r="C407" s="69"/>
      <c r="D407" s="69"/>
      <c r="E407" s="69" t="s">
        <v>7817</v>
      </c>
      <c r="F407" s="69"/>
      <c r="G407" s="69" t="s">
        <v>7818</v>
      </c>
      <c r="H407" s="196"/>
      <c r="I407" s="69"/>
      <c r="J407" s="69"/>
    </row>
    <row r="408" spans="1:10" x14ac:dyDescent="0.2">
      <c r="A408" s="67" t="s">
        <v>7367</v>
      </c>
      <c r="B408" s="67"/>
      <c r="C408" s="69"/>
      <c r="D408" s="69" t="s">
        <v>7819</v>
      </c>
      <c r="E408" s="69" t="s">
        <v>7288</v>
      </c>
      <c r="F408" s="69"/>
      <c r="G408" s="69" t="s">
        <v>7820</v>
      </c>
      <c r="H408" s="196"/>
      <c r="I408" s="69"/>
      <c r="J408" s="69"/>
    </row>
    <row r="409" spans="1:10" x14ac:dyDescent="0.2">
      <c r="A409" s="67" t="s">
        <v>7368</v>
      </c>
      <c r="B409" s="67"/>
      <c r="C409" s="69"/>
      <c r="D409" s="69"/>
      <c r="E409" s="69" t="s">
        <v>7291</v>
      </c>
      <c r="F409" s="69"/>
      <c r="G409" s="69" t="s">
        <v>7821</v>
      </c>
      <c r="H409" s="196"/>
      <c r="I409" s="69"/>
      <c r="J409" s="69"/>
    </row>
    <row r="410" spans="1:10" ht="84" x14ac:dyDescent="0.2">
      <c r="A410" s="67" t="s">
        <v>7369</v>
      </c>
      <c r="B410" s="67"/>
      <c r="C410" s="69"/>
      <c r="D410" s="69" t="s">
        <v>7822</v>
      </c>
      <c r="E410" s="67" t="s">
        <v>7823</v>
      </c>
      <c r="F410" s="69"/>
      <c r="G410" s="67" t="s">
        <v>7824</v>
      </c>
      <c r="H410" s="196"/>
      <c r="I410" s="69"/>
      <c r="J410" s="69"/>
    </row>
    <row r="411" spans="1:10" ht="40.5" customHeight="1" x14ac:dyDescent="0.2">
      <c r="A411" s="67" t="s">
        <v>7370</v>
      </c>
      <c r="B411" s="67"/>
      <c r="C411" s="69"/>
      <c r="D411" s="69"/>
      <c r="E411" s="67" t="s">
        <v>7825</v>
      </c>
      <c r="F411" s="69"/>
      <c r="G411" s="67" t="s">
        <v>7826</v>
      </c>
      <c r="H411" s="196"/>
      <c r="I411" s="69"/>
      <c r="J411" s="69"/>
    </row>
    <row r="412" spans="1:10" ht="42" customHeight="1" x14ac:dyDescent="0.2">
      <c r="A412" s="67" t="s">
        <v>7371</v>
      </c>
      <c r="B412" s="67"/>
      <c r="C412" s="69"/>
      <c r="D412" s="69"/>
      <c r="E412" s="67" t="s">
        <v>7827</v>
      </c>
      <c r="F412" s="69"/>
      <c r="G412" s="67" t="s">
        <v>7828</v>
      </c>
      <c r="H412" s="196"/>
      <c r="I412" s="69"/>
      <c r="J412" s="69"/>
    </row>
    <row r="413" spans="1:10" ht="33.75" customHeight="1" x14ac:dyDescent="0.2">
      <c r="A413" s="67" t="s">
        <v>7372</v>
      </c>
      <c r="B413" s="67"/>
      <c r="C413" s="69"/>
      <c r="D413" s="69"/>
      <c r="E413" s="69" t="s">
        <v>7829</v>
      </c>
      <c r="F413" s="69"/>
      <c r="G413" s="67" t="s">
        <v>7830</v>
      </c>
      <c r="H413" s="196"/>
      <c r="I413" s="69"/>
      <c r="J413" s="69"/>
    </row>
    <row r="414" spans="1:10" ht="24" x14ac:dyDescent="0.2">
      <c r="A414" s="67" t="s">
        <v>7373</v>
      </c>
      <c r="B414" s="67"/>
      <c r="C414" s="69"/>
      <c r="D414" s="69"/>
      <c r="E414" s="69" t="s">
        <v>7831</v>
      </c>
      <c r="F414" s="69"/>
      <c r="G414" s="69" t="s">
        <v>7832</v>
      </c>
      <c r="H414" s="196"/>
      <c r="I414" s="69"/>
      <c r="J414" s="69"/>
    </row>
    <row r="415" spans="1:10" x14ac:dyDescent="0.2">
      <c r="A415" s="67" t="s">
        <v>7374</v>
      </c>
      <c r="B415" s="67"/>
      <c r="C415" s="69"/>
      <c r="D415" s="69"/>
      <c r="E415" s="69" t="s">
        <v>7761</v>
      </c>
      <c r="F415" s="69"/>
      <c r="G415" s="69" t="s">
        <v>2367</v>
      </c>
      <c r="H415" s="196"/>
      <c r="I415" s="69"/>
      <c r="J415" s="69"/>
    </row>
    <row r="416" spans="1:10" ht="36" x14ac:dyDescent="0.2">
      <c r="A416" s="67" t="s">
        <v>7376</v>
      </c>
      <c r="B416" s="67"/>
      <c r="C416" s="69"/>
      <c r="D416" s="69"/>
      <c r="E416" s="69" t="s">
        <v>7833</v>
      </c>
      <c r="F416" s="69"/>
      <c r="G416" s="69" t="s">
        <v>7834</v>
      </c>
      <c r="H416" s="196"/>
      <c r="I416" s="69"/>
      <c r="J416" s="69"/>
    </row>
    <row r="417" spans="1:10" ht="24" x14ac:dyDescent="0.2">
      <c r="A417" s="67" t="s">
        <v>7377</v>
      </c>
      <c r="B417" s="67"/>
      <c r="C417" s="69"/>
      <c r="D417" s="69"/>
      <c r="E417" s="69" t="s">
        <v>7831</v>
      </c>
      <c r="F417" s="69"/>
      <c r="G417" s="69" t="s">
        <v>7835</v>
      </c>
      <c r="H417" s="196"/>
      <c r="I417" s="69"/>
      <c r="J417" s="69"/>
    </row>
    <row r="418" spans="1:10" x14ac:dyDescent="0.2">
      <c r="A418" s="67" t="s">
        <v>7378</v>
      </c>
      <c r="B418" s="67"/>
      <c r="C418" s="69"/>
      <c r="D418" s="69"/>
      <c r="E418" s="69" t="s">
        <v>7761</v>
      </c>
      <c r="F418" s="69"/>
      <c r="G418" s="69" t="s">
        <v>2367</v>
      </c>
      <c r="H418" s="196"/>
      <c r="I418" s="69"/>
      <c r="J418" s="69"/>
    </row>
    <row r="419" spans="1:10" ht="24" x14ac:dyDescent="0.2">
      <c r="A419" s="67" t="s">
        <v>7381</v>
      </c>
      <c r="B419" s="67"/>
      <c r="C419" s="69"/>
      <c r="D419" s="69"/>
      <c r="E419" s="69" t="s">
        <v>7836</v>
      </c>
      <c r="F419" s="69"/>
      <c r="G419" s="69" t="s">
        <v>7837</v>
      </c>
      <c r="H419" s="196"/>
      <c r="I419" s="69"/>
      <c r="J419" s="69"/>
    </row>
    <row r="420" spans="1:10" ht="36" x14ac:dyDescent="0.2">
      <c r="A420" s="67" t="s">
        <v>7383</v>
      </c>
      <c r="B420" s="67"/>
      <c r="C420" s="69"/>
      <c r="D420" s="69"/>
      <c r="E420" s="34" t="s">
        <v>7833</v>
      </c>
      <c r="F420" s="34"/>
      <c r="G420" s="34" t="s">
        <v>7834</v>
      </c>
      <c r="H420" s="196"/>
      <c r="I420" s="69"/>
      <c r="J420" s="69"/>
    </row>
    <row r="421" spans="1:10" ht="24" x14ac:dyDescent="0.2">
      <c r="A421" s="67" t="s">
        <v>7388</v>
      </c>
      <c r="B421" s="67"/>
      <c r="C421" s="69"/>
      <c r="D421" s="69"/>
      <c r="E421" s="34" t="s">
        <v>7831</v>
      </c>
      <c r="F421" s="34"/>
      <c r="G421" s="34" t="s">
        <v>7838</v>
      </c>
      <c r="H421" s="196"/>
      <c r="I421" s="69"/>
      <c r="J421" s="69"/>
    </row>
    <row r="422" spans="1:10" x14ac:dyDescent="0.2">
      <c r="A422" s="67" t="s">
        <v>7391</v>
      </c>
      <c r="B422" s="67"/>
      <c r="C422" s="69"/>
      <c r="D422" s="69"/>
      <c r="E422" s="34" t="s">
        <v>7761</v>
      </c>
      <c r="F422" s="34"/>
      <c r="G422" s="34" t="s">
        <v>2367</v>
      </c>
      <c r="H422" s="196"/>
      <c r="I422" s="69"/>
      <c r="J422" s="69"/>
    </row>
    <row r="423" spans="1:10" ht="36" x14ac:dyDescent="0.2">
      <c r="A423" s="67" t="s">
        <v>7393</v>
      </c>
      <c r="B423" s="67"/>
      <c r="C423" s="69"/>
      <c r="D423" s="69"/>
      <c r="E423" s="34" t="s">
        <v>7839</v>
      </c>
      <c r="F423" s="34"/>
      <c r="G423" s="34" t="s">
        <v>7840</v>
      </c>
      <c r="H423" s="196"/>
      <c r="I423" s="69"/>
      <c r="J423" s="69"/>
    </row>
    <row r="424" spans="1:10" x14ac:dyDescent="0.2">
      <c r="A424" s="67" t="s">
        <v>7396</v>
      </c>
      <c r="B424" s="67"/>
      <c r="C424" s="69"/>
      <c r="D424" s="69"/>
      <c r="E424" s="69" t="s">
        <v>7761</v>
      </c>
      <c r="F424" s="69"/>
      <c r="G424" s="69" t="s">
        <v>2367</v>
      </c>
      <c r="H424" s="196"/>
      <c r="I424" s="69"/>
      <c r="J424" s="69"/>
    </row>
    <row r="425" spans="1:10" ht="36" x14ac:dyDescent="0.2">
      <c r="A425" s="67" t="s">
        <v>7397</v>
      </c>
      <c r="B425" s="67"/>
      <c r="C425" s="69"/>
      <c r="D425" s="69"/>
      <c r="E425" s="34" t="s">
        <v>7841</v>
      </c>
      <c r="F425" s="34"/>
      <c r="G425" s="34" t="s">
        <v>7842</v>
      </c>
      <c r="H425" s="196"/>
      <c r="I425" s="69"/>
      <c r="J425" s="69"/>
    </row>
    <row r="426" spans="1:10" ht="36" x14ac:dyDescent="0.2">
      <c r="A426" s="67" t="s">
        <v>7398</v>
      </c>
      <c r="B426" s="67"/>
      <c r="C426" s="69"/>
      <c r="D426" s="69"/>
      <c r="E426" s="34" t="s">
        <v>7843</v>
      </c>
      <c r="F426" s="34"/>
      <c r="G426" s="34" t="s">
        <v>7844</v>
      </c>
      <c r="H426" s="196"/>
      <c r="I426" s="69"/>
      <c r="J426" s="69"/>
    </row>
    <row r="427" spans="1:10" ht="36" x14ac:dyDescent="0.2">
      <c r="A427" s="67" t="s">
        <v>7400</v>
      </c>
      <c r="B427" s="67"/>
      <c r="C427" s="69"/>
      <c r="D427" s="69" t="s">
        <v>7845</v>
      </c>
      <c r="E427" s="69" t="s">
        <v>7846</v>
      </c>
      <c r="F427" s="69"/>
      <c r="G427" s="69" t="s">
        <v>7847</v>
      </c>
      <c r="H427" s="196"/>
      <c r="I427" s="69"/>
      <c r="J427" s="69"/>
    </row>
    <row r="428" spans="1:10" ht="24" x14ac:dyDescent="0.2">
      <c r="A428" s="67" t="s">
        <v>7401</v>
      </c>
      <c r="B428" s="67"/>
      <c r="C428" s="69"/>
      <c r="D428" s="67" t="s">
        <v>7848</v>
      </c>
      <c r="E428" s="67" t="s">
        <v>7849</v>
      </c>
      <c r="F428" s="69"/>
      <c r="G428" s="67" t="s">
        <v>7850</v>
      </c>
      <c r="H428" s="196"/>
      <c r="I428" s="69"/>
      <c r="J428" s="69"/>
    </row>
    <row r="429" spans="1:10" ht="36" x14ac:dyDescent="0.2">
      <c r="A429" s="67" t="s">
        <v>7402</v>
      </c>
      <c r="B429" s="67"/>
      <c r="C429" s="69"/>
      <c r="D429" s="69"/>
      <c r="E429" s="67" t="s">
        <v>7851</v>
      </c>
      <c r="F429" s="69"/>
      <c r="G429" s="67" t="s">
        <v>7852</v>
      </c>
      <c r="H429" s="196"/>
      <c r="I429" s="69"/>
      <c r="J429" s="69"/>
    </row>
    <row r="430" spans="1:10" ht="72" x14ac:dyDescent="0.2">
      <c r="A430" s="67" t="s">
        <v>7403</v>
      </c>
      <c r="B430" s="67"/>
      <c r="C430" s="69"/>
      <c r="D430" s="67"/>
      <c r="E430" s="67" t="s">
        <v>7853</v>
      </c>
      <c r="F430" s="69"/>
      <c r="G430" s="67" t="s">
        <v>7854</v>
      </c>
      <c r="H430" s="196"/>
      <c r="I430" s="69"/>
      <c r="J430" s="69"/>
    </row>
    <row r="431" spans="1:10" ht="60" x14ac:dyDescent="0.2">
      <c r="A431" s="67" t="s">
        <v>7404</v>
      </c>
      <c r="B431" s="67"/>
      <c r="C431" s="69"/>
      <c r="D431" s="67"/>
      <c r="E431" s="67" t="s">
        <v>7855</v>
      </c>
      <c r="F431" s="69"/>
      <c r="G431" s="67" t="s">
        <v>7856</v>
      </c>
      <c r="H431" s="196"/>
      <c r="I431" s="69"/>
      <c r="J431" s="69"/>
    </row>
    <row r="432" spans="1:10" ht="36" x14ac:dyDescent="0.2">
      <c r="A432" s="67" t="s">
        <v>7405</v>
      </c>
      <c r="B432" s="67"/>
      <c r="C432" s="69"/>
      <c r="D432" s="67"/>
      <c r="E432" s="67" t="s">
        <v>7857</v>
      </c>
      <c r="F432" s="69"/>
      <c r="G432" s="67" t="s">
        <v>7858</v>
      </c>
      <c r="H432" s="196"/>
      <c r="I432" s="69"/>
      <c r="J432" s="69"/>
    </row>
    <row r="433" spans="1:10" ht="48" x14ac:dyDescent="0.2">
      <c r="A433" s="67" t="s">
        <v>7406</v>
      </c>
      <c r="B433" s="67"/>
      <c r="C433" s="69"/>
      <c r="D433" s="67"/>
      <c r="E433" s="67" t="s">
        <v>7859</v>
      </c>
      <c r="F433" s="69" t="s">
        <v>7860</v>
      </c>
      <c r="G433" s="67" t="s">
        <v>7861</v>
      </c>
      <c r="H433" s="196"/>
      <c r="I433" s="69"/>
      <c r="J433" s="69"/>
    </row>
    <row r="434" spans="1:10" ht="48" x14ac:dyDescent="0.2">
      <c r="A434" s="67" t="s">
        <v>7407</v>
      </c>
      <c r="B434" s="67"/>
      <c r="C434" s="69"/>
      <c r="D434" s="67"/>
      <c r="E434" s="67" t="s">
        <v>7859</v>
      </c>
      <c r="F434" s="69" t="s">
        <v>7862</v>
      </c>
      <c r="G434" s="67" t="s">
        <v>7863</v>
      </c>
      <c r="H434" s="196"/>
      <c r="I434" s="69"/>
      <c r="J434" s="69"/>
    </row>
    <row r="435" spans="1:10" ht="48" x14ac:dyDescent="0.2">
      <c r="A435" s="67" t="s">
        <v>7409</v>
      </c>
      <c r="B435" s="67"/>
      <c r="C435" s="69"/>
      <c r="D435" s="67"/>
      <c r="E435" s="67" t="s">
        <v>7864</v>
      </c>
      <c r="F435" s="69"/>
      <c r="G435" s="67" t="s">
        <v>7865</v>
      </c>
      <c r="H435" s="196"/>
      <c r="I435" s="69"/>
      <c r="J435" s="69"/>
    </row>
    <row r="436" spans="1:10" ht="36" x14ac:dyDescent="0.2">
      <c r="A436" s="67" t="s">
        <v>7410</v>
      </c>
      <c r="B436" s="67"/>
      <c r="C436" s="69"/>
      <c r="D436" s="67"/>
      <c r="E436" s="67" t="s">
        <v>7866</v>
      </c>
      <c r="F436" s="69"/>
      <c r="G436" s="67" t="s">
        <v>7867</v>
      </c>
      <c r="H436" s="196"/>
      <c r="I436" s="69"/>
      <c r="J436" s="69"/>
    </row>
    <row r="437" spans="1:10" ht="24" x14ac:dyDescent="0.2">
      <c r="A437" s="67" t="s">
        <v>7411</v>
      </c>
      <c r="B437" s="67"/>
      <c r="C437" s="69"/>
      <c r="D437" s="67"/>
      <c r="E437" s="67" t="s">
        <v>7868</v>
      </c>
      <c r="F437" s="69"/>
      <c r="G437" s="67" t="s">
        <v>7869</v>
      </c>
      <c r="H437" s="196"/>
      <c r="I437" s="69"/>
      <c r="J437" s="69"/>
    </row>
    <row r="438" spans="1:10" ht="48" x14ac:dyDescent="0.2">
      <c r="A438" s="67" t="s">
        <v>7870</v>
      </c>
      <c r="B438" s="67"/>
      <c r="C438" s="69"/>
      <c r="D438" s="67"/>
      <c r="E438" s="67" t="s">
        <v>7871</v>
      </c>
      <c r="F438" s="69"/>
      <c r="G438" s="67" t="s">
        <v>7872</v>
      </c>
      <c r="H438" s="196"/>
      <c r="I438" s="69"/>
      <c r="J438" s="69"/>
    </row>
    <row r="439" spans="1:10" x14ac:dyDescent="0.2">
      <c r="A439" s="67" t="s">
        <v>7873</v>
      </c>
      <c r="B439" s="67"/>
      <c r="C439" s="69"/>
      <c r="D439" s="67"/>
      <c r="E439" s="67" t="s">
        <v>7874</v>
      </c>
      <c r="F439" s="69"/>
      <c r="G439" s="67" t="s">
        <v>2367</v>
      </c>
      <c r="H439" s="196"/>
      <c r="I439" s="69"/>
      <c r="J439" s="69"/>
    </row>
    <row r="440" spans="1:10" ht="48" x14ac:dyDescent="0.2">
      <c r="A440" s="67" t="s">
        <v>7875</v>
      </c>
      <c r="B440" s="67"/>
      <c r="C440" s="69"/>
      <c r="D440" s="67"/>
      <c r="E440" s="67" t="s">
        <v>7876</v>
      </c>
      <c r="F440" s="69"/>
      <c r="G440" s="35" t="s">
        <v>7877</v>
      </c>
      <c r="H440" s="196"/>
      <c r="I440" s="69"/>
      <c r="J440" s="69"/>
    </row>
    <row r="441" spans="1:10" ht="24" x14ac:dyDescent="0.2">
      <c r="A441" s="67" t="s">
        <v>7878</v>
      </c>
      <c r="B441" s="67"/>
      <c r="C441" s="69"/>
      <c r="D441" s="67"/>
      <c r="E441" s="67" t="s">
        <v>7849</v>
      </c>
      <c r="F441" s="69"/>
      <c r="G441" s="67" t="s">
        <v>7879</v>
      </c>
      <c r="H441" s="196"/>
      <c r="I441" s="69"/>
      <c r="J441" s="69"/>
    </row>
    <row r="442" spans="1:10" ht="24" x14ac:dyDescent="0.2">
      <c r="A442" s="67" t="s">
        <v>7420</v>
      </c>
      <c r="B442" s="67"/>
      <c r="C442" s="69"/>
      <c r="D442" s="67"/>
      <c r="E442" s="67" t="s">
        <v>7880</v>
      </c>
      <c r="F442" s="69"/>
      <c r="G442" s="67" t="s">
        <v>7881</v>
      </c>
      <c r="H442" s="196"/>
      <c r="I442" s="69"/>
      <c r="J442" s="69"/>
    </row>
    <row r="443" spans="1:10" ht="24" x14ac:dyDescent="0.2">
      <c r="A443" s="67" t="s">
        <v>7882</v>
      </c>
      <c r="B443" s="67"/>
      <c r="C443" s="69"/>
      <c r="D443" s="67"/>
      <c r="E443" s="67" t="s">
        <v>7849</v>
      </c>
      <c r="F443" s="69"/>
      <c r="G443" s="67" t="s">
        <v>7869</v>
      </c>
      <c r="H443" s="196"/>
      <c r="I443" s="69"/>
      <c r="J443" s="69"/>
    </row>
    <row r="444" spans="1:10" ht="36" x14ac:dyDescent="0.2">
      <c r="A444" s="67" t="s">
        <v>7883</v>
      </c>
      <c r="B444" s="67"/>
      <c r="C444" s="69"/>
      <c r="D444" s="67"/>
      <c r="E444" s="67" t="s">
        <v>7884</v>
      </c>
      <c r="F444" s="69"/>
      <c r="G444" s="67" t="s">
        <v>7885</v>
      </c>
      <c r="H444" s="196"/>
      <c r="I444" s="69"/>
      <c r="J444" s="69"/>
    </row>
    <row r="445" spans="1:10" x14ac:dyDescent="0.2">
      <c r="A445" s="67" t="s">
        <v>7886</v>
      </c>
      <c r="B445" s="67"/>
      <c r="C445" s="69"/>
      <c r="D445" s="67"/>
      <c r="E445" s="67" t="s">
        <v>7874</v>
      </c>
      <c r="F445" s="69"/>
      <c r="G445" s="67" t="s">
        <v>7887</v>
      </c>
      <c r="H445" s="196"/>
      <c r="I445" s="69"/>
      <c r="J445" s="69"/>
    </row>
    <row r="446" spans="1:10" ht="36" x14ac:dyDescent="0.2">
      <c r="A446" s="67" t="s">
        <v>7888</v>
      </c>
      <c r="B446" s="67"/>
      <c r="C446" s="69"/>
      <c r="D446" s="67"/>
      <c r="E446" s="67" t="s">
        <v>7889</v>
      </c>
      <c r="F446" s="69"/>
      <c r="G446" s="67" t="s">
        <v>7890</v>
      </c>
      <c r="H446" s="196"/>
      <c r="I446" s="69"/>
      <c r="J446" s="69"/>
    </row>
    <row r="447" spans="1:10" ht="24" x14ac:dyDescent="0.2">
      <c r="A447" s="67" t="s">
        <v>7421</v>
      </c>
      <c r="B447" s="67"/>
      <c r="C447" s="69"/>
      <c r="D447" s="67"/>
      <c r="E447" s="67" t="s">
        <v>7874</v>
      </c>
      <c r="F447" s="69"/>
      <c r="G447" s="67" t="s">
        <v>7891</v>
      </c>
      <c r="H447" s="196"/>
      <c r="I447" s="69"/>
      <c r="J447" s="69"/>
    </row>
    <row r="448" spans="1:10" ht="24" x14ac:dyDescent="0.2">
      <c r="A448" s="67" t="s">
        <v>7422</v>
      </c>
      <c r="B448" s="67"/>
      <c r="C448" s="69"/>
      <c r="D448" s="67"/>
      <c r="E448" s="67" t="s">
        <v>7892</v>
      </c>
      <c r="F448" s="69" t="s">
        <v>7893</v>
      </c>
      <c r="G448" s="67" t="s">
        <v>7894</v>
      </c>
      <c r="H448" s="196"/>
      <c r="I448" s="69"/>
      <c r="J448" s="69"/>
    </row>
    <row r="449" spans="1:10" ht="36" x14ac:dyDescent="0.2">
      <c r="A449" s="67" t="s">
        <v>7423</v>
      </c>
      <c r="B449" s="67"/>
      <c r="C449" s="69"/>
      <c r="D449" s="67"/>
      <c r="E449" s="67" t="s">
        <v>7738</v>
      </c>
      <c r="F449" s="69"/>
      <c r="G449" s="35" t="s">
        <v>7739</v>
      </c>
      <c r="H449" s="196"/>
      <c r="I449" s="69"/>
      <c r="J449" s="69"/>
    </row>
    <row r="450" spans="1:10" ht="48" x14ac:dyDescent="0.2">
      <c r="A450" s="67" t="s">
        <v>7424</v>
      </c>
      <c r="B450" s="67"/>
      <c r="C450" s="69"/>
      <c r="D450" s="69"/>
      <c r="E450" s="69" t="s">
        <v>7895</v>
      </c>
      <c r="F450" s="69"/>
      <c r="G450" s="69" t="s">
        <v>7896</v>
      </c>
      <c r="H450" s="196"/>
      <c r="I450" s="69"/>
      <c r="J450" s="69"/>
    </row>
    <row r="451" spans="1:10" ht="36" x14ac:dyDescent="0.2">
      <c r="A451" s="67" t="s">
        <v>7425</v>
      </c>
      <c r="B451" s="67"/>
      <c r="C451" s="69"/>
      <c r="D451" s="69"/>
      <c r="E451" s="69" t="s">
        <v>7897</v>
      </c>
      <c r="F451" s="69"/>
      <c r="G451" s="69" t="s">
        <v>7898</v>
      </c>
      <c r="H451" s="196"/>
      <c r="I451" s="69"/>
      <c r="J451" s="69"/>
    </row>
    <row r="452" spans="1:10" ht="84" x14ac:dyDescent="0.2">
      <c r="A452" s="67" t="s">
        <v>7426</v>
      </c>
      <c r="B452" s="67"/>
      <c r="C452" s="69"/>
      <c r="D452" s="69" t="s">
        <v>7822</v>
      </c>
      <c r="E452" s="67" t="s">
        <v>7899</v>
      </c>
      <c r="F452" s="69"/>
      <c r="G452" s="67" t="s">
        <v>7824</v>
      </c>
      <c r="H452" s="196"/>
      <c r="I452" s="69"/>
      <c r="J452" s="69"/>
    </row>
    <row r="453" spans="1:10" ht="36" x14ac:dyDescent="0.2">
      <c r="A453" s="67" t="s">
        <v>7427</v>
      </c>
      <c r="B453" s="67"/>
      <c r="C453" s="69"/>
      <c r="D453" s="69"/>
      <c r="E453" s="67" t="s">
        <v>7825</v>
      </c>
      <c r="F453" s="69"/>
      <c r="G453" s="67" t="s">
        <v>7900</v>
      </c>
      <c r="H453" s="196"/>
      <c r="I453" s="69"/>
      <c r="J453" s="69"/>
    </row>
    <row r="454" spans="1:10" ht="36" x14ac:dyDescent="0.2">
      <c r="A454" s="67" t="s">
        <v>7428</v>
      </c>
      <c r="B454" s="67"/>
      <c r="C454" s="69"/>
      <c r="D454" s="69"/>
      <c r="E454" s="67" t="s">
        <v>7827</v>
      </c>
      <c r="F454" s="69"/>
      <c r="G454" s="67" t="s">
        <v>7828</v>
      </c>
      <c r="H454" s="196"/>
      <c r="I454" s="69"/>
      <c r="J454" s="69"/>
    </row>
    <row r="455" spans="1:10" ht="24" x14ac:dyDescent="0.2">
      <c r="A455" s="67" t="s">
        <v>7429</v>
      </c>
      <c r="B455" s="67"/>
      <c r="C455" s="69"/>
      <c r="D455" s="69"/>
      <c r="E455" s="69" t="s">
        <v>7829</v>
      </c>
      <c r="F455" s="69"/>
      <c r="G455" s="67" t="s">
        <v>7830</v>
      </c>
      <c r="H455" s="196"/>
      <c r="I455" s="69"/>
      <c r="J455" s="69"/>
    </row>
    <row r="456" spans="1:10" ht="24" x14ac:dyDescent="0.2">
      <c r="A456" s="67" t="s">
        <v>7430</v>
      </c>
      <c r="B456" s="67"/>
      <c r="C456" s="69"/>
      <c r="D456" s="69"/>
      <c r="E456" s="69" t="s">
        <v>7831</v>
      </c>
      <c r="F456" s="69"/>
      <c r="G456" s="69" t="s">
        <v>7901</v>
      </c>
      <c r="H456" s="196"/>
      <c r="I456" s="69"/>
      <c r="J456" s="69"/>
    </row>
    <row r="457" spans="1:10" x14ac:dyDescent="0.2">
      <c r="A457" s="67" t="s">
        <v>7432</v>
      </c>
      <c r="B457" s="67"/>
      <c r="C457" s="69"/>
      <c r="D457" s="69"/>
      <c r="E457" s="69" t="s">
        <v>7761</v>
      </c>
      <c r="F457" s="69"/>
      <c r="G457" s="69" t="s">
        <v>2367</v>
      </c>
      <c r="H457" s="196"/>
      <c r="I457" s="69"/>
      <c r="J457" s="69"/>
    </row>
    <row r="458" spans="1:10" ht="36" x14ac:dyDescent="0.2">
      <c r="A458" s="67" t="s">
        <v>7435</v>
      </c>
      <c r="B458" s="67"/>
      <c r="C458" s="69"/>
      <c r="D458" s="69"/>
      <c r="E458" s="69" t="s">
        <v>7902</v>
      </c>
      <c r="F458" s="69"/>
      <c r="G458" s="69" t="s">
        <v>7903</v>
      </c>
      <c r="H458" s="196"/>
      <c r="I458" s="69"/>
      <c r="J458" s="69"/>
    </row>
    <row r="459" spans="1:10" ht="24" x14ac:dyDescent="0.2">
      <c r="A459" s="67" t="s">
        <v>7436</v>
      </c>
      <c r="B459" s="67"/>
      <c r="C459" s="69"/>
      <c r="D459" s="69"/>
      <c r="E459" s="69" t="s">
        <v>7831</v>
      </c>
      <c r="F459" s="69"/>
      <c r="G459" s="69" t="s">
        <v>7835</v>
      </c>
      <c r="H459" s="196"/>
      <c r="I459" s="69"/>
      <c r="J459" s="69"/>
    </row>
    <row r="460" spans="1:10" x14ac:dyDescent="0.2">
      <c r="A460" s="67" t="s">
        <v>7438</v>
      </c>
      <c r="B460" s="67"/>
      <c r="C460" s="69"/>
      <c r="D460" s="69"/>
      <c r="E460" s="69" t="s">
        <v>7761</v>
      </c>
      <c r="F460" s="69"/>
      <c r="G460" s="69" t="s">
        <v>2367</v>
      </c>
      <c r="H460" s="196"/>
      <c r="I460" s="69"/>
      <c r="J460" s="69"/>
    </row>
    <row r="461" spans="1:10" ht="36" x14ac:dyDescent="0.2">
      <c r="A461" s="67" t="s">
        <v>7439</v>
      </c>
      <c r="B461" s="67"/>
      <c r="C461" s="69"/>
      <c r="D461" s="69"/>
      <c r="E461" s="69" t="s">
        <v>7902</v>
      </c>
      <c r="F461" s="69"/>
      <c r="G461" s="69" t="s">
        <v>7903</v>
      </c>
      <c r="H461" s="196"/>
      <c r="I461" s="69"/>
      <c r="J461" s="69"/>
    </row>
    <row r="462" spans="1:10" ht="24" x14ac:dyDescent="0.2">
      <c r="A462" s="67" t="s">
        <v>7440</v>
      </c>
      <c r="B462" s="67"/>
      <c r="C462" s="69"/>
      <c r="D462" s="69"/>
      <c r="E462" s="69" t="s">
        <v>7831</v>
      </c>
      <c r="F462" s="69"/>
      <c r="G462" s="69" t="s">
        <v>7835</v>
      </c>
      <c r="H462" s="196"/>
      <c r="I462" s="69"/>
      <c r="J462" s="69"/>
    </row>
    <row r="463" spans="1:10" x14ac:dyDescent="0.2">
      <c r="A463" s="67" t="s">
        <v>7441</v>
      </c>
      <c r="B463" s="67"/>
      <c r="C463" s="69"/>
      <c r="D463" s="69"/>
      <c r="E463" s="69" t="s">
        <v>7761</v>
      </c>
      <c r="F463" s="69"/>
      <c r="G463" s="69" t="s">
        <v>2367</v>
      </c>
      <c r="H463" s="196"/>
      <c r="I463" s="69"/>
      <c r="J463" s="69"/>
    </row>
    <row r="464" spans="1:10" ht="36" x14ac:dyDescent="0.2">
      <c r="A464" s="67" t="s">
        <v>7442</v>
      </c>
      <c r="B464" s="67"/>
      <c r="C464" s="69"/>
      <c r="D464" s="69"/>
      <c r="E464" s="69" t="s">
        <v>7836</v>
      </c>
      <c r="F464" s="69"/>
      <c r="G464" s="67" t="s">
        <v>7840</v>
      </c>
      <c r="H464" s="196"/>
      <c r="I464" s="69"/>
      <c r="J464" s="69"/>
    </row>
    <row r="465" spans="1:10" x14ac:dyDescent="0.2">
      <c r="A465" s="67" t="s">
        <v>7443</v>
      </c>
      <c r="B465" s="67"/>
      <c r="C465" s="69"/>
      <c r="D465" s="69"/>
      <c r="E465" s="69" t="s">
        <v>7761</v>
      </c>
      <c r="F465" s="69"/>
      <c r="G465" s="69" t="s">
        <v>2367</v>
      </c>
      <c r="H465" s="196"/>
      <c r="I465" s="69"/>
      <c r="J465" s="69"/>
    </row>
    <row r="466" spans="1:10" ht="36" x14ac:dyDescent="0.2">
      <c r="A466" s="67" t="s">
        <v>7444</v>
      </c>
      <c r="B466" s="67"/>
      <c r="C466" s="69"/>
      <c r="D466" s="69"/>
      <c r="E466" s="69" t="s">
        <v>7904</v>
      </c>
      <c r="F466" s="69"/>
      <c r="G466" s="67" t="s">
        <v>7842</v>
      </c>
      <c r="H466" s="196"/>
      <c r="I466" s="69"/>
      <c r="J466" s="69"/>
    </row>
    <row r="467" spans="1:10" ht="36" x14ac:dyDescent="0.2">
      <c r="A467" s="67" t="s">
        <v>7445</v>
      </c>
      <c r="B467" s="67"/>
      <c r="C467" s="69"/>
      <c r="D467" s="69"/>
      <c r="E467" s="69" t="s">
        <v>7843</v>
      </c>
      <c r="F467" s="69"/>
      <c r="G467" s="67" t="s">
        <v>7844</v>
      </c>
      <c r="H467" s="196"/>
      <c r="I467" s="69"/>
      <c r="J467" s="69"/>
    </row>
    <row r="468" spans="1:10" ht="36" x14ac:dyDescent="0.2">
      <c r="A468" s="67" t="s">
        <v>7447</v>
      </c>
      <c r="B468" s="67"/>
      <c r="C468" s="69"/>
      <c r="D468" s="69" t="s">
        <v>7845</v>
      </c>
      <c r="E468" s="69" t="s">
        <v>7846</v>
      </c>
      <c r="F468" s="69"/>
      <c r="G468" s="69" t="s">
        <v>7847</v>
      </c>
      <c r="H468" s="196"/>
      <c r="I468" s="69"/>
      <c r="J468" s="69"/>
    </row>
    <row r="469" spans="1:10" ht="24" x14ac:dyDescent="0.2">
      <c r="A469" s="67" t="s">
        <v>7448</v>
      </c>
      <c r="B469" s="67"/>
      <c r="C469" s="69"/>
      <c r="D469" s="67" t="s">
        <v>7905</v>
      </c>
      <c r="E469" s="67" t="s">
        <v>7849</v>
      </c>
      <c r="F469" s="69"/>
      <c r="G469" s="67" t="s">
        <v>7906</v>
      </c>
      <c r="H469" s="196"/>
      <c r="I469" s="69"/>
      <c r="J469" s="69"/>
    </row>
    <row r="470" spans="1:10" ht="36" x14ac:dyDescent="0.2">
      <c r="A470" s="67" t="s">
        <v>7449</v>
      </c>
      <c r="B470" s="67"/>
      <c r="C470" s="69"/>
      <c r="D470" s="69"/>
      <c r="E470" s="67" t="s">
        <v>7851</v>
      </c>
      <c r="F470" s="69"/>
      <c r="G470" s="67" t="s">
        <v>7852</v>
      </c>
      <c r="H470" s="196"/>
      <c r="I470" s="69"/>
      <c r="J470" s="69"/>
    </row>
    <row r="471" spans="1:10" ht="72" x14ac:dyDescent="0.2">
      <c r="A471" s="67" t="s">
        <v>7452</v>
      </c>
      <c r="B471" s="67"/>
      <c r="C471" s="69"/>
      <c r="D471" s="67"/>
      <c r="E471" s="67" t="s">
        <v>7853</v>
      </c>
      <c r="F471" s="69"/>
      <c r="G471" s="67" t="s">
        <v>7907</v>
      </c>
      <c r="H471" s="196"/>
      <c r="I471" s="69"/>
      <c r="J471" s="69"/>
    </row>
    <row r="472" spans="1:10" ht="60" x14ac:dyDescent="0.2">
      <c r="A472" s="67" t="s">
        <v>7455</v>
      </c>
      <c r="B472" s="67"/>
      <c r="C472" s="69"/>
      <c r="D472" s="67"/>
      <c r="E472" s="67" t="s">
        <v>7855</v>
      </c>
      <c r="F472" s="69"/>
      <c r="G472" s="67" t="s">
        <v>7856</v>
      </c>
      <c r="H472" s="196"/>
      <c r="I472" s="69"/>
      <c r="J472" s="69"/>
    </row>
    <row r="473" spans="1:10" ht="36" x14ac:dyDescent="0.2">
      <c r="A473" s="67" t="s">
        <v>7458</v>
      </c>
      <c r="B473" s="67"/>
      <c r="C473" s="69"/>
      <c r="D473" s="67"/>
      <c r="E473" s="67" t="s">
        <v>7908</v>
      </c>
      <c r="F473" s="69"/>
      <c r="G473" s="67" t="s">
        <v>7909</v>
      </c>
      <c r="H473" s="196"/>
      <c r="I473" s="69"/>
      <c r="J473" s="69"/>
    </row>
    <row r="474" spans="1:10" ht="48" x14ac:dyDescent="0.2">
      <c r="A474" s="67" t="s">
        <v>7462</v>
      </c>
      <c r="B474" s="67"/>
      <c r="C474" s="69"/>
      <c r="D474" s="67"/>
      <c r="E474" s="67" t="s">
        <v>7859</v>
      </c>
      <c r="F474" s="69" t="s">
        <v>7860</v>
      </c>
      <c r="G474" s="67" t="s">
        <v>7861</v>
      </c>
      <c r="H474" s="196"/>
      <c r="I474" s="69"/>
      <c r="J474" s="69"/>
    </row>
    <row r="475" spans="1:10" ht="48" x14ac:dyDescent="0.2">
      <c r="A475" s="67" t="s">
        <v>7466</v>
      </c>
      <c r="B475" s="67"/>
      <c r="C475" s="69"/>
      <c r="D475" s="67"/>
      <c r="E475" s="67" t="s">
        <v>7859</v>
      </c>
      <c r="F475" s="69" t="s">
        <v>7862</v>
      </c>
      <c r="G475" s="67" t="s">
        <v>7863</v>
      </c>
      <c r="H475" s="196"/>
      <c r="I475" s="69"/>
      <c r="J475" s="69"/>
    </row>
    <row r="476" spans="1:10" ht="48" x14ac:dyDescent="0.2">
      <c r="A476" s="67" t="s">
        <v>7468</v>
      </c>
      <c r="B476" s="67"/>
      <c r="C476" s="69"/>
      <c r="D476" s="67"/>
      <c r="E476" s="67" t="s">
        <v>7864</v>
      </c>
      <c r="F476" s="69"/>
      <c r="G476" s="67" t="s">
        <v>7865</v>
      </c>
      <c r="H476" s="196"/>
      <c r="I476" s="69"/>
      <c r="J476" s="69"/>
    </row>
    <row r="477" spans="1:10" ht="36" x14ac:dyDescent="0.2">
      <c r="A477" s="67" t="s">
        <v>7470</v>
      </c>
      <c r="B477" s="67"/>
      <c r="C477" s="69"/>
      <c r="D477" s="67"/>
      <c r="E477" s="67" t="s">
        <v>7866</v>
      </c>
      <c r="F477" s="69"/>
      <c r="G477" s="67" t="s">
        <v>7867</v>
      </c>
      <c r="H477" s="196"/>
      <c r="I477" s="69"/>
      <c r="J477" s="69"/>
    </row>
    <row r="478" spans="1:10" ht="24" x14ac:dyDescent="0.2">
      <c r="A478" s="67" t="s">
        <v>7471</v>
      </c>
      <c r="B478" s="67"/>
      <c r="C478" s="69"/>
      <c r="D478" s="67"/>
      <c r="E478" s="67" t="s">
        <v>7868</v>
      </c>
      <c r="F478" s="69"/>
      <c r="G478" s="67" t="s">
        <v>7869</v>
      </c>
      <c r="H478" s="196"/>
      <c r="I478" s="69"/>
      <c r="J478" s="69"/>
    </row>
    <row r="479" spans="1:10" ht="48" x14ac:dyDescent="0.2">
      <c r="A479" s="67" t="s">
        <v>7474</v>
      </c>
      <c r="B479" s="67"/>
      <c r="C479" s="69"/>
      <c r="D479" s="67"/>
      <c r="E479" s="67" t="s">
        <v>7871</v>
      </c>
      <c r="F479" s="69"/>
      <c r="G479" s="67" t="s">
        <v>7872</v>
      </c>
      <c r="H479" s="196"/>
      <c r="I479" s="69"/>
      <c r="J479" s="69"/>
    </row>
    <row r="480" spans="1:10" x14ac:dyDescent="0.2">
      <c r="A480" s="67" t="s">
        <v>7475</v>
      </c>
      <c r="B480" s="67"/>
      <c r="C480" s="69"/>
      <c r="D480" s="67"/>
      <c r="E480" s="67" t="s">
        <v>7874</v>
      </c>
      <c r="F480" s="69"/>
      <c r="G480" s="67" t="s">
        <v>2367</v>
      </c>
      <c r="H480" s="196"/>
      <c r="I480" s="69"/>
      <c r="J480" s="69"/>
    </row>
    <row r="481" spans="1:10" ht="48" x14ac:dyDescent="0.2">
      <c r="A481" s="67" t="s">
        <v>7476</v>
      </c>
      <c r="B481" s="67"/>
      <c r="C481" s="69"/>
      <c r="D481" s="67"/>
      <c r="E481" s="67" t="s">
        <v>7876</v>
      </c>
      <c r="F481" s="69"/>
      <c r="G481" s="35" t="s">
        <v>7877</v>
      </c>
      <c r="H481" s="196"/>
      <c r="I481" s="69"/>
      <c r="J481" s="69"/>
    </row>
    <row r="482" spans="1:10" ht="36" x14ac:dyDescent="0.2">
      <c r="A482" s="67" t="s">
        <v>7477</v>
      </c>
      <c r="B482" s="67"/>
      <c r="C482" s="69"/>
      <c r="D482" s="67"/>
      <c r="E482" s="67" t="s">
        <v>7910</v>
      </c>
      <c r="F482" s="69"/>
      <c r="G482" s="35" t="s">
        <v>7911</v>
      </c>
      <c r="H482" s="196"/>
      <c r="I482" s="69"/>
      <c r="J482" s="69"/>
    </row>
    <row r="483" spans="1:10" ht="36" x14ac:dyDescent="0.2">
      <c r="A483" s="67" t="s">
        <v>7478</v>
      </c>
      <c r="B483" s="67"/>
      <c r="C483" s="69"/>
      <c r="D483" s="69" t="s">
        <v>7845</v>
      </c>
      <c r="E483" s="69" t="s">
        <v>7846</v>
      </c>
      <c r="F483" s="69"/>
      <c r="G483" s="69" t="s">
        <v>7847</v>
      </c>
      <c r="H483" s="196"/>
      <c r="I483" s="69"/>
      <c r="J483" s="69"/>
    </row>
    <row r="484" spans="1:10" ht="39" customHeight="1" x14ac:dyDescent="0.2">
      <c r="A484" s="67" t="s">
        <v>7479</v>
      </c>
      <c r="B484" s="67"/>
      <c r="C484" s="69"/>
      <c r="D484" s="69"/>
      <c r="E484" s="69" t="s">
        <v>7912</v>
      </c>
      <c r="F484" s="69"/>
      <c r="G484" s="69" t="s">
        <v>7913</v>
      </c>
      <c r="H484" s="196"/>
      <c r="I484" s="69"/>
      <c r="J484" s="69"/>
    </row>
    <row r="485" spans="1:10" ht="27.75" customHeight="1" x14ac:dyDescent="0.2">
      <c r="A485" s="67" t="s">
        <v>7480</v>
      </c>
      <c r="B485" s="67"/>
      <c r="C485" s="69"/>
      <c r="D485" s="69"/>
      <c r="E485" s="69" t="s">
        <v>7914</v>
      </c>
      <c r="F485" s="69"/>
      <c r="G485" s="69" t="s">
        <v>7915</v>
      </c>
      <c r="H485" s="196"/>
      <c r="I485" s="69"/>
      <c r="J485" s="69"/>
    </row>
    <row r="486" spans="1:10" ht="36" x14ac:dyDescent="0.2">
      <c r="A486" s="67" t="s">
        <v>7481</v>
      </c>
      <c r="B486" s="67"/>
      <c r="C486" s="69"/>
      <c r="D486" s="69"/>
      <c r="E486" s="69" t="s">
        <v>7738</v>
      </c>
      <c r="F486" s="69"/>
      <c r="G486" s="69" t="s">
        <v>7916</v>
      </c>
      <c r="H486" s="196"/>
      <c r="I486" s="69"/>
      <c r="J486" s="69"/>
    </row>
    <row r="487" spans="1:10" s="364" customFormat="1" ht="96" x14ac:dyDescent="0.2">
      <c r="A487" s="67" t="s">
        <v>7483</v>
      </c>
      <c r="B487" s="34"/>
      <c r="C487" s="34"/>
      <c r="D487" s="34" t="s">
        <v>7917</v>
      </c>
      <c r="E487" s="34" t="s">
        <v>7918</v>
      </c>
      <c r="F487" s="34"/>
      <c r="G487" s="34" t="s">
        <v>7919</v>
      </c>
      <c r="H487" s="196"/>
      <c r="I487" s="34"/>
      <c r="J487" s="34"/>
    </row>
    <row r="488" spans="1:10" s="364" customFormat="1" ht="48" x14ac:dyDescent="0.2">
      <c r="A488" s="67" t="s">
        <v>7484</v>
      </c>
      <c r="B488" s="34"/>
      <c r="C488" s="34"/>
      <c r="D488" s="34" t="s">
        <v>7920</v>
      </c>
      <c r="E488" s="34" t="s">
        <v>7921</v>
      </c>
      <c r="F488" s="34"/>
      <c r="G488" s="34" t="s">
        <v>7922</v>
      </c>
      <c r="H488" s="196"/>
      <c r="I488" s="34"/>
      <c r="J488" s="34"/>
    </row>
    <row r="489" spans="1:10" s="364" customFormat="1" x14ac:dyDescent="0.2">
      <c r="A489" s="67" t="s">
        <v>7485</v>
      </c>
      <c r="B489" s="34"/>
      <c r="C489" s="34"/>
      <c r="D489" s="34"/>
      <c r="E489" s="34" t="s">
        <v>7923</v>
      </c>
      <c r="F489" s="34"/>
      <c r="G489" s="34" t="s">
        <v>7924</v>
      </c>
      <c r="H489" s="196"/>
      <c r="I489" s="34"/>
      <c r="J489" s="34"/>
    </row>
    <row r="490" spans="1:10" s="364" customFormat="1" ht="24" x14ac:dyDescent="0.2">
      <c r="A490" s="67" t="s">
        <v>7487</v>
      </c>
      <c r="B490" s="34"/>
      <c r="C490" s="34"/>
      <c r="D490" s="34"/>
      <c r="E490" s="34" t="s">
        <v>7925</v>
      </c>
      <c r="F490" s="34"/>
      <c r="G490" s="34" t="s">
        <v>7926</v>
      </c>
      <c r="H490" s="196"/>
      <c r="I490" s="34"/>
      <c r="J490" s="34"/>
    </row>
    <row r="491" spans="1:10" s="364" customFormat="1" x14ac:dyDescent="0.2">
      <c r="A491" s="67" t="s">
        <v>7488</v>
      </c>
      <c r="B491" s="34"/>
      <c r="C491" s="34"/>
      <c r="D491" s="34"/>
      <c r="E491" s="34" t="s">
        <v>7927</v>
      </c>
      <c r="F491" s="34" t="s">
        <v>7928</v>
      </c>
      <c r="G491" s="34" t="s">
        <v>7929</v>
      </c>
      <c r="H491" s="196"/>
      <c r="I491" s="34"/>
      <c r="J491" s="34"/>
    </row>
    <row r="492" spans="1:10" s="364" customFormat="1" ht="24" x14ac:dyDescent="0.2">
      <c r="A492" s="67" t="s">
        <v>7490</v>
      </c>
      <c r="B492" s="34"/>
      <c r="C492" s="34"/>
      <c r="D492" s="34"/>
      <c r="E492" s="34" t="s">
        <v>64</v>
      </c>
      <c r="F492" s="34"/>
      <c r="G492" s="34" t="s">
        <v>7930</v>
      </c>
      <c r="H492" s="196"/>
      <c r="I492" s="34"/>
      <c r="J492" s="34"/>
    </row>
    <row r="493" spans="1:10" s="364" customFormat="1" ht="24" x14ac:dyDescent="0.2">
      <c r="A493" s="67" t="s">
        <v>7492</v>
      </c>
      <c r="B493" s="34"/>
      <c r="C493" s="34"/>
      <c r="D493" s="34"/>
      <c r="E493" s="34" t="s">
        <v>7931</v>
      </c>
      <c r="F493" s="34"/>
      <c r="G493" s="34" t="s">
        <v>7932</v>
      </c>
      <c r="H493" s="196"/>
      <c r="I493" s="34"/>
      <c r="J493" s="34"/>
    </row>
    <row r="494" spans="1:10" s="364" customFormat="1" x14ac:dyDescent="0.2">
      <c r="A494" s="67" t="s">
        <v>7493</v>
      </c>
      <c r="B494" s="34"/>
      <c r="C494" s="34"/>
      <c r="D494" s="34"/>
      <c r="E494" s="34"/>
      <c r="F494" s="34"/>
      <c r="G494" s="34"/>
      <c r="H494" s="196"/>
      <c r="I494" s="34"/>
      <c r="J494" s="34"/>
    </row>
    <row r="495" spans="1:10" s="364" customFormat="1" ht="24" x14ac:dyDescent="0.2">
      <c r="A495" s="67" t="s">
        <v>7495</v>
      </c>
      <c r="B495" s="34"/>
      <c r="C495" s="34"/>
      <c r="D495" s="34"/>
      <c r="E495" s="34" t="s">
        <v>7933</v>
      </c>
      <c r="F495" s="34" t="s">
        <v>7934</v>
      </c>
      <c r="G495" s="34" t="s">
        <v>7935</v>
      </c>
      <c r="H495" s="196"/>
      <c r="I495" s="34"/>
      <c r="J495" s="34"/>
    </row>
    <row r="496" spans="1:10" ht="24" x14ac:dyDescent="0.2">
      <c r="A496" s="67" t="s">
        <v>7496</v>
      </c>
      <c r="B496" s="67"/>
      <c r="C496" s="69"/>
      <c r="D496" s="69" t="s">
        <v>7936</v>
      </c>
      <c r="E496" s="69" t="s">
        <v>7937</v>
      </c>
      <c r="F496" s="69"/>
      <c r="G496" s="69" t="s">
        <v>7938</v>
      </c>
      <c r="H496" s="196"/>
      <c r="I496" s="69"/>
      <c r="J496" s="69"/>
    </row>
    <row r="497" spans="1:10" ht="36" x14ac:dyDescent="0.2">
      <c r="A497" s="67" t="s">
        <v>7497</v>
      </c>
      <c r="B497" s="67"/>
      <c r="C497" s="69"/>
      <c r="D497" s="69"/>
      <c r="E497" s="69" t="s">
        <v>7939</v>
      </c>
      <c r="F497" s="69"/>
      <c r="G497" s="69" t="s">
        <v>7940</v>
      </c>
      <c r="H497" s="196"/>
      <c r="I497" s="69"/>
      <c r="J497" s="69"/>
    </row>
    <row r="498" spans="1:10" ht="24" x14ac:dyDescent="0.2">
      <c r="A498" s="67" t="s">
        <v>7498</v>
      </c>
      <c r="B498" s="67"/>
      <c r="C498" s="69"/>
      <c r="D498" s="69"/>
      <c r="E498" s="69" t="s">
        <v>7941</v>
      </c>
      <c r="F498" s="69"/>
      <c r="G498" s="69" t="s">
        <v>7942</v>
      </c>
      <c r="H498" s="196"/>
      <c r="I498" s="69"/>
      <c r="J498" s="69"/>
    </row>
    <row r="499" spans="1:10" ht="48" x14ac:dyDescent="0.2">
      <c r="A499" s="67" t="s">
        <v>7499</v>
      </c>
      <c r="B499" s="67"/>
      <c r="C499" s="69"/>
      <c r="D499" s="69"/>
      <c r="E499" s="69" t="s">
        <v>7943</v>
      </c>
      <c r="F499" s="69"/>
      <c r="G499" s="69" t="s">
        <v>7944</v>
      </c>
      <c r="H499" s="196"/>
      <c r="I499" s="69"/>
      <c r="J499" s="69"/>
    </row>
    <row r="500" spans="1:10" ht="24" x14ac:dyDescent="0.2">
      <c r="A500" s="67" t="s">
        <v>7500</v>
      </c>
      <c r="B500" s="67"/>
      <c r="C500" s="69"/>
      <c r="D500" s="69"/>
      <c r="E500" s="69" t="s">
        <v>7945</v>
      </c>
      <c r="F500" s="69"/>
      <c r="G500" s="69" t="s">
        <v>7946</v>
      </c>
      <c r="H500" s="196"/>
      <c r="I500" s="69"/>
      <c r="J500" s="69"/>
    </row>
    <row r="501" spans="1:10" ht="24" x14ac:dyDescent="0.2">
      <c r="A501" s="67" t="s">
        <v>7501</v>
      </c>
      <c r="B501" s="67"/>
      <c r="C501" s="69"/>
      <c r="D501" s="69" t="s">
        <v>7947</v>
      </c>
      <c r="E501" s="69" t="s">
        <v>7948</v>
      </c>
      <c r="F501" s="69"/>
      <c r="G501" s="69" t="s">
        <v>7949</v>
      </c>
      <c r="H501" s="196"/>
      <c r="I501" s="69"/>
      <c r="J501" s="69"/>
    </row>
    <row r="502" spans="1:10" ht="24" x14ac:dyDescent="0.2">
      <c r="A502" s="67" t="s">
        <v>7502</v>
      </c>
      <c r="B502" s="67"/>
      <c r="C502" s="69"/>
      <c r="D502" s="69"/>
      <c r="E502" s="69" t="s">
        <v>7735</v>
      </c>
      <c r="F502" s="69" t="s">
        <v>7950</v>
      </c>
      <c r="G502" s="69" t="s">
        <v>7951</v>
      </c>
      <c r="H502" s="196"/>
      <c r="I502" s="69"/>
      <c r="J502" s="69"/>
    </row>
    <row r="503" spans="1:10" ht="24" x14ac:dyDescent="0.2">
      <c r="A503" s="67" t="s">
        <v>7504</v>
      </c>
      <c r="B503" s="67"/>
      <c r="C503" s="69"/>
      <c r="D503" s="69"/>
      <c r="E503" s="69" t="s">
        <v>7952</v>
      </c>
      <c r="F503" s="69"/>
      <c r="G503" s="69" t="s">
        <v>7953</v>
      </c>
      <c r="H503" s="196"/>
      <c r="I503" s="69"/>
      <c r="J503" s="69"/>
    </row>
    <row r="504" spans="1:10" ht="24" x14ac:dyDescent="0.2">
      <c r="A504" s="67" t="s">
        <v>7505</v>
      </c>
      <c r="B504" s="67"/>
      <c r="C504" s="69"/>
      <c r="D504" s="69"/>
      <c r="E504" s="69" t="s">
        <v>7954</v>
      </c>
      <c r="F504" s="69"/>
      <c r="G504" s="69" t="s">
        <v>7955</v>
      </c>
      <c r="H504" s="196"/>
      <c r="I504" s="69"/>
      <c r="J504" s="69"/>
    </row>
    <row r="505" spans="1:10" x14ac:dyDescent="0.2">
      <c r="A505" s="67" t="s">
        <v>7506</v>
      </c>
      <c r="B505" s="67"/>
      <c r="C505" s="69"/>
      <c r="D505" s="69"/>
      <c r="E505" s="69" t="s">
        <v>7956</v>
      </c>
      <c r="F505" s="69"/>
      <c r="G505" s="69" t="s">
        <v>7957</v>
      </c>
      <c r="H505" s="196"/>
      <c r="I505" s="69"/>
      <c r="J505" s="69"/>
    </row>
    <row r="506" spans="1:10" ht="24" x14ac:dyDescent="0.2">
      <c r="A506" s="67" t="s">
        <v>7507</v>
      </c>
      <c r="B506" s="67"/>
      <c r="C506" s="69"/>
      <c r="D506" s="69"/>
      <c r="E506" s="69" t="s">
        <v>7958</v>
      </c>
      <c r="F506" s="69"/>
      <c r="G506" s="69" t="s">
        <v>7959</v>
      </c>
      <c r="H506" s="196"/>
      <c r="I506" s="69"/>
      <c r="J506" s="69"/>
    </row>
    <row r="507" spans="1:10" x14ac:dyDescent="0.2">
      <c r="A507" s="67" t="s">
        <v>7508</v>
      </c>
      <c r="B507" s="67"/>
      <c r="C507" s="69"/>
      <c r="D507" s="69"/>
      <c r="E507" s="69" t="s">
        <v>7960</v>
      </c>
      <c r="F507" s="69"/>
      <c r="G507" s="69" t="s">
        <v>7961</v>
      </c>
      <c r="H507" s="196"/>
      <c r="I507" s="69"/>
      <c r="J507" s="69"/>
    </row>
    <row r="508" spans="1:10" ht="72" x14ac:dyDescent="0.2">
      <c r="A508" s="67" t="s">
        <v>7512</v>
      </c>
      <c r="B508" s="67"/>
      <c r="C508" s="69"/>
      <c r="D508" s="69" t="s">
        <v>7962</v>
      </c>
      <c r="E508" s="69" t="s">
        <v>7963</v>
      </c>
      <c r="F508" s="69"/>
      <c r="G508" s="69" t="s">
        <v>7964</v>
      </c>
      <c r="H508" s="196"/>
      <c r="I508" s="69"/>
      <c r="J508" s="69"/>
    </row>
    <row r="509" spans="1:10" s="357" customFormat="1" ht="16.5" customHeight="1" x14ac:dyDescent="0.25">
      <c r="A509" s="970" t="s">
        <v>8209</v>
      </c>
      <c r="B509" s="971"/>
      <c r="C509" s="971"/>
      <c r="D509" s="971"/>
      <c r="E509" s="971"/>
      <c r="F509" s="971"/>
      <c r="G509" s="971"/>
      <c r="H509" s="971"/>
      <c r="I509" s="971"/>
      <c r="J509" s="972"/>
    </row>
    <row r="510" spans="1:10" s="357" customFormat="1" ht="93.75" customHeight="1" x14ac:dyDescent="0.25">
      <c r="A510" s="794" t="s">
        <v>7965</v>
      </c>
      <c r="B510" s="975"/>
      <c r="C510" s="975"/>
      <c r="D510" s="975"/>
      <c r="E510" s="975"/>
      <c r="F510" s="975"/>
      <c r="G510" s="975"/>
      <c r="H510" s="975"/>
      <c r="I510" s="975"/>
      <c r="J510" s="975"/>
    </row>
    <row r="511" spans="1:10" s="265" customFormat="1" ht="48" x14ac:dyDescent="0.25">
      <c r="A511" s="372" t="s">
        <v>0</v>
      </c>
      <c r="B511" s="372" t="s">
        <v>3387</v>
      </c>
      <c r="C511" s="372" t="s">
        <v>7185</v>
      </c>
      <c r="D511" s="372" t="s">
        <v>2</v>
      </c>
      <c r="E511" s="372" t="s">
        <v>2607</v>
      </c>
      <c r="F511" s="372" t="s">
        <v>4</v>
      </c>
      <c r="G511" s="372" t="s">
        <v>5</v>
      </c>
      <c r="H511" s="372" t="s">
        <v>7588</v>
      </c>
      <c r="I511" s="372" t="s">
        <v>6</v>
      </c>
      <c r="J511" s="372" t="s">
        <v>7</v>
      </c>
    </row>
    <row r="512" spans="1:10" s="357" customFormat="1" ht="33" customHeight="1" x14ac:dyDescent="0.25">
      <c r="A512" s="67" t="s">
        <v>7966</v>
      </c>
      <c r="B512" s="69"/>
      <c r="C512" s="373"/>
      <c r="D512" s="69"/>
      <c r="E512" s="69" t="s">
        <v>7967</v>
      </c>
      <c r="F512" s="69"/>
      <c r="G512" s="69" t="s">
        <v>7968</v>
      </c>
      <c r="H512" s="196"/>
      <c r="I512" s="69"/>
      <c r="J512" s="69"/>
    </row>
    <row r="513" spans="1:10" s="357" customFormat="1" ht="36" x14ac:dyDescent="0.25">
      <c r="A513" s="67" t="s">
        <v>7969</v>
      </c>
      <c r="B513" s="69"/>
      <c r="C513" s="373"/>
      <c r="D513" s="69" t="s">
        <v>7970</v>
      </c>
      <c r="E513" s="69" t="s">
        <v>7971</v>
      </c>
      <c r="F513" s="69"/>
      <c r="G513" s="69" t="s">
        <v>7972</v>
      </c>
      <c r="H513" s="196"/>
      <c r="I513" s="69"/>
      <c r="J513" s="69"/>
    </row>
    <row r="514" spans="1:10" s="357" customFormat="1" ht="36" x14ac:dyDescent="0.25">
      <c r="A514" s="67" t="s">
        <v>7973</v>
      </c>
      <c r="B514" s="69"/>
      <c r="C514" s="373"/>
      <c r="D514" s="69" t="s">
        <v>7974</v>
      </c>
      <c r="E514" s="69" t="s">
        <v>7975</v>
      </c>
      <c r="F514" s="69" t="s">
        <v>7976</v>
      </c>
      <c r="G514" s="69" t="s">
        <v>7977</v>
      </c>
      <c r="H514" s="196"/>
      <c r="I514" s="69"/>
      <c r="J514" s="69"/>
    </row>
    <row r="515" spans="1:10" s="357" customFormat="1" ht="36" x14ac:dyDescent="0.25">
      <c r="A515" s="67" t="s">
        <v>7978</v>
      </c>
      <c r="B515" s="69"/>
      <c r="C515" s="373"/>
      <c r="D515" s="69"/>
      <c r="E515" s="69" t="s">
        <v>7979</v>
      </c>
      <c r="F515" s="69" t="s">
        <v>7980</v>
      </c>
      <c r="G515" s="67" t="s">
        <v>7981</v>
      </c>
      <c r="H515" s="196"/>
      <c r="I515" s="69"/>
      <c r="J515" s="69"/>
    </row>
    <row r="516" spans="1:10" s="357" customFormat="1" x14ac:dyDescent="0.25">
      <c r="A516" s="67" t="s">
        <v>7982</v>
      </c>
      <c r="B516" s="69"/>
      <c r="C516" s="373"/>
      <c r="D516" s="69"/>
      <c r="E516" s="69" t="s">
        <v>7983</v>
      </c>
      <c r="F516" s="69"/>
      <c r="G516" s="67" t="s">
        <v>7984</v>
      </c>
      <c r="H516" s="196"/>
      <c r="I516" s="69"/>
      <c r="J516" s="69"/>
    </row>
    <row r="517" spans="1:10" s="357" customFormat="1" ht="72" x14ac:dyDescent="0.25">
      <c r="A517" s="67" t="s">
        <v>7985</v>
      </c>
      <c r="B517" s="67"/>
      <c r="C517" s="374"/>
      <c r="D517" s="67"/>
      <c r="E517" s="67" t="s">
        <v>7986</v>
      </c>
      <c r="F517" s="67" t="s">
        <v>7987</v>
      </c>
      <c r="G517" s="67" t="s">
        <v>7988</v>
      </c>
      <c r="H517" s="196"/>
      <c r="I517" s="67"/>
      <c r="J517" s="67"/>
    </row>
    <row r="518" spans="1:10" s="357" customFormat="1" ht="48" x14ac:dyDescent="0.25">
      <c r="A518" s="67" t="s">
        <v>7989</v>
      </c>
      <c r="B518" s="67"/>
      <c r="C518" s="374"/>
      <c r="D518" s="67" t="s">
        <v>7990</v>
      </c>
      <c r="E518" s="67" t="s">
        <v>7991</v>
      </c>
      <c r="F518" s="67"/>
      <c r="G518" s="67" t="s">
        <v>7992</v>
      </c>
      <c r="H518" s="196"/>
      <c r="I518" s="67"/>
      <c r="J518" s="67"/>
    </row>
    <row r="519" spans="1:10" s="357" customFormat="1" ht="36" x14ac:dyDescent="0.25">
      <c r="A519" s="67" t="s">
        <v>7993</v>
      </c>
      <c r="B519" s="69"/>
      <c r="C519" s="373"/>
      <c r="D519" s="69" t="s">
        <v>7994</v>
      </c>
      <c r="E519" s="67" t="s">
        <v>7995</v>
      </c>
      <c r="F519" s="67"/>
      <c r="G519" s="67" t="s">
        <v>7996</v>
      </c>
      <c r="H519" s="196"/>
      <c r="I519" s="375"/>
      <c r="J519" s="360"/>
    </row>
    <row r="520" spans="1:10" s="357" customFormat="1" ht="33" customHeight="1" x14ac:dyDescent="0.25">
      <c r="A520" s="67" t="s">
        <v>7997</v>
      </c>
      <c r="B520" s="69"/>
      <c r="C520" s="373"/>
      <c r="D520" s="69"/>
      <c r="E520" s="69" t="s">
        <v>7967</v>
      </c>
      <c r="F520" s="69"/>
      <c r="G520" s="69" t="s">
        <v>7968</v>
      </c>
      <c r="H520" s="196"/>
      <c r="I520" s="69"/>
      <c r="J520" s="69"/>
    </row>
    <row r="521" spans="1:10" s="357" customFormat="1" ht="36" x14ac:dyDescent="0.25">
      <c r="A521" s="67" t="s">
        <v>7998</v>
      </c>
      <c r="B521" s="69"/>
      <c r="C521" s="373"/>
      <c r="D521" s="69" t="s">
        <v>7999</v>
      </c>
      <c r="E521" s="69" t="s">
        <v>8000</v>
      </c>
      <c r="F521" s="69"/>
      <c r="G521" s="69" t="s">
        <v>7972</v>
      </c>
      <c r="H521" s="196"/>
      <c r="I521" s="69"/>
      <c r="J521" s="69"/>
    </row>
    <row r="522" spans="1:10" s="357" customFormat="1" ht="36" x14ac:dyDescent="0.25">
      <c r="A522" s="67" t="s">
        <v>8001</v>
      </c>
      <c r="B522" s="69"/>
      <c r="C522" s="373"/>
      <c r="D522" s="69" t="s">
        <v>7974</v>
      </c>
      <c r="E522" s="69" t="s">
        <v>8002</v>
      </c>
      <c r="F522" s="376"/>
      <c r="G522" s="69" t="s">
        <v>8003</v>
      </c>
      <c r="H522" s="196"/>
      <c r="I522" s="69"/>
      <c r="J522" s="69"/>
    </row>
    <row r="523" spans="1:10" s="357" customFormat="1" ht="36" x14ac:dyDescent="0.25">
      <c r="A523" s="67" t="s">
        <v>8004</v>
      </c>
      <c r="B523" s="69"/>
      <c r="C523" s="373"/>
      <c r="D523" s="69"/>
      <c r="E523" s="67" t="s">
        <v>8005</v>
      </c>
      <c r="F523" s="67"/>
      <c r="G523" s="67" t="s">
        <v>8006</v>
      </c>
      <c r="H523" s="196"/>
      <c r="I523" s="69"/>
      <c r="J523" s="69"/>
    </row>
    <row r="524" spans="1:10" s="357" customFormat="1" ht="60" x14ac:dyDescent="0.25">
      <c r="A524" s="67" t="s">
        <v>8007</v>
      </c>
      <c r="B524" s="69"/>
      <c r="C524" s="373"/>
      <c r="D524" s="69"/>
      <c r="E524" s="67" t="s">
        <v>7995</v>
      </c>
      <c r="F524" s="69"/>
      <c r="G524" s="67" t="s">
        <v>8008</v>
      </c>
      <c r="H524" s="196"/>
      <c r="I524" s="69"/>
      <c r="J524" s="360"/>
    </row>
    <row r="525" spans="1:10" s="357" customFormat="1" ht="33" customHeight="1" x14ac:dyDescent="0.25">
      <c r="A525" s="67" t="s">
        <v>8009</v>
      </c>
      <c r="B525" s="69"/>
      <c r="C525" s="373"/>
      <c r="D525" s="69"/>
      <c r="E525" s="69" t="s">
        <v>7967</v>
      </c>
      <c r="F525" s="69"/>
      <c r="G525" s="69" t="s">
        <v>7968</v>
      </c>
      <c r="H525" s="196"/>
      <c r="I525" s="69"/>
      <c r="J525" s="69"/>
    </row>
    <row r="526" spans="1:10" s="357" customFormat="1" ht="36" x14ac:dyDescent="0.25">
      <c r="A526" s="67" t="s">
        <v>8010</v>
      </c>
      <c r="B526" s="67"/>
      <c r="C526" s="374"/>
      <c r="D526" s="67" t="s">
        <v>7999</v>
      </c>
      <c r="E526" s="67" t="s">
        <v>8000</v>
      </c>
      <c r="F526" s="67"/>
      <c r="G526" s="67" t="s">
        <v>8011</v>
      </c>
      <c r="H526" s="196"/>
      <c r="I526" s="67"/>
      <c r="J526" s="67"/>
    </row>
    <row r="527" spans="1:10" s="357" customFormat="1" ht="48" x14ac:dyDescent="0.25">
      <c r="A527" s="67" t="s">
        <v>8012</v>
      </c>
      <c r="B527" s="67"/>
      <c r="C527" s="374"/>
      <c r="D527" s="67" t="s">
        <v>7974</v>
      </c>
      <c r="E527" s="67" t="s">
        <v>8013</v>
      </c>
      <c r="F527" s="376"/>
      <c r="G527" s="67" t="s">
        <v>8014</v>
      </c>
      <c r="H527" s="196"/>
      <c r="I527" s="67"/>
      <c r="J527" s="67"/>
    </row>
    <row r="528" spans="1:10" s="357" customFormat="1" ht="24" x14ac:dyDescent="0.25">
      <c r="A528" s="67" t="s">
        <v>8015</v>
      </c>
      <c r="B528" s="67"/>
      <c r="C528" s="374"/>
      <c r="D528" s="67" t="s">
        <v>8016</v>
      </c>
      <c r="E528" s="67" t="s">
        <v>4204</v>
      </c>
      <c r="F528" s="67"/>
      <c r="G528" s="67" t="s">
        <v>8017</v>
      </c>
      <c r="H528" s="196"/>
      <c r="I528" s="67"/>
      <c r="J528" s="67"/>
    </row>
    <row r="529" spans="1:10" s="357" customFormat="1" ht="29.25" customHeight="1" x14ac:dyDescent="0.25">
      <c r="A529" s="67" t="s">
        <v>8018</v>
      </c>
      <c r="B529" s="67"/>
      <c r="C529" s="374"/>
      <c r="D529" s="67"/>
      <c r="E529" s="34" t="s">
        <v>8019</v>
      </c>
      <c r="F529" s="377"/>
      <c r="G529" s="34" t="s">
        <v>8020</v>
      </c>
      <c r="H529" s="196"/>
      <c r="I529" s="378"/>
      <c r="J529" s="67"/>
    </row>
    <row r="530" spans="1:10" s="357" customFormat="1" ht="48" x14ac:dyDescent="0.25">
      <c r="A530" s="67" t="s">
        <v>8021</v>
      </c>
      <c r="B530" s="67"/>
      <c r="C530" s="374"/>
      <c r="D530" s="67"/>
      <c r="E530" s="67" t="s">
        <v>7995</v>
      </c>
      <c r="F530" s="67"/>
      <c r="G530" s="67" t="s">
        <v>8022</v>
      </c>
      <c r="H530" s="196"/>
      <c r="I530" s="378"/>
      <c r="J530" s="360"/>
    </row>
    <row r="531" spans="1:10" s="357" customFormat="1" ht="33" customHeight="1" x14ac:dyDescent="0.25">
      <c r="A531" s="67" t="s">
        <v>8023</v>
      </c>
      <c r="B531" s="69"/>
      <c r="C531" s="373"/>
      <c r="D531" s="69"/>
      <c r="E531" s="69" t="s">
        <v>7967</v>
      </c>
      <c r="F531" s="69"/>
      <c r="G531" s="69" t="s">
        <v>7968</v>
      </c>
      <c r="H531" s="196"/>
      <c r="I531" s="69"/>
      <c r="J531" s="69"/>
    </row>
    <row r="532" spans="1:10" s="357" customFormat="1" ht="36" x14ac:dyDescent="0.25">
      <c r="A532" s="67" t="s">
        <v>8024</v>
      </c>
      <c r="B532" s="69"/>
      <c r="C532" s="373"/>
      <c r="D532" s="69" t="s">
        <v>7999</v>
      </c>
      <c r="E532" s="69" t="s">
        <v>8000</v>
      </c>
      <c r="F532" s="69"/>
      <c r="G532" s="69" t="s">
        <v>8011</v>
      </c>
      <c r="H532" s="196"/>
      <c r="I532" s="69"/>
      <c r="J532" s="69"/>
    </row>
    <row r="533" spans="1:10" s="357" customFormat="1" ht="48" x14ac:dyDescent="0.25">
      <c r="A533" s="67" t="s">
        <v>8025</v>
      </c>
      <c r="B533" s="69"/>
      <c r="C533" s="373"/>
      <c r="D533" s="69" t="s">
        <v>7974</v>
      </c>
      <c r="E533" s="69" t="s">
        <v>8026</v>
      </c>
      <c r="F533" s="67" t="s">
        <v>8027</v>
      </c>
      <c r="G533" s="69" t="s">
        <v>8028</v>
      </c>
      <c r="H533" s="196"/>
      <c r="I533" s="69"/>
      <c r="J533" s="69"/>
    </row>
    <row r="534" spans="1:10" s="357" customFormat="1" x14ac:dyDescent="0.25">
      <c r="A534" s="67" t="s">
        <v>8029</v>
      </c>
      <c r="B534" s="69"/>
      <c r="C534" s="373"/>
      <c r="D534" s="69"/>
      <c r="E534" s="67" t="s">
        <v>8030</v>
      </c>
      <c r="F534" s="67" t="s">
        <v>7980</v>
      </c>
      <c r="G534" s="67" t="s">
        <v>8031</v>
      </c>
      <c r="H534" s="196"/>
      <c r="I534" s="69"/>
      <c r="J534" s="69"/>
    </row>
    <row r="535" spans="1:10" s="357" customFormat="1" ht="36" x14ac:dyDescent="0.25">
      <c r="A535" s="67" t="s">
        <v>8032</v>
      </c>
      <c r="B535" s="69"/>
      <c r="C535" s="373"/>
      <c r="D535" s="69" t="s">
        <v>14</v>
      </c>
      <c r="E535" s="69" t="s">
        <v>2047</v>
      </c>
      <c r="F535" s="67"/>
      <c r="G535" s="67" t="s">
        <v>8033</v>
      </c>
      <c r="H535" s="196"/>
      <c r="I535" s="69"/>
      <c r="J535" s="69"/>
    </row>
    <row r="536" spans="1:10" s="357" customFormat="1" ht="48" x14ac:dyDescent="0.25">
      <c r="A536" s="67" t="s">
        <v>8034</v>
      </c>
      <c r="B536" s="69"/>
      <c r="C536" s="373"/>
      <c r="D536" s="69" t="s">
        <v>8035</v>
      </c>
      <c r="E536" s="69" t="s">
        <v>8036</v>
      </c>
      <c r="F536" s="67"/>
      <c r="G536" s="67" t="s">
        <v>8037</v>
      </c>
      <c r="H536" s="196"/>
      <c r="I536" s="69"/>
      <c r="J536" s="69"/>
    </row>
    <row r="537" spans="1:10" s="357" customFormat="1" ht="36" x14ac:dyDescent="0.25">
      <c r="A537" s="67" t="s">
        <v>8038</v>
      </c>
      <c r="B537" s="69"/>
      <c r="C537" s="373"/>
      <c r="D537" s="69"/>
      <c r="E537" s="69" t="s">
        <v>8039</v>
      </c>
      <c r="F537" s="67" t="s">
        <v>8040</v>
      </c>
      <c r="G537" s="69" t="s">
        <v>8041</v>
      </c>
      <c r="H537" s="196"/>
      <c r="I537" s="69"/>
      <c r="J537" s="69"/>
    </row>
    <row r="538" spans="1:10" s="357" customFormat="1" ht="48" x14ac:dyDescent="0.25">
      <c r="A538" s="67" t="s">
        <v>8042</v>
      </c>
      <c r="B538" s="69"/>
      <c r="C538" s="373"/>
      <c r="D538" s="69"/>
      <c r="E538" s="67" t="s">
        <v>8043</v>
      </c>
      <c r="F538" s="67"/>
      <c r="G538" s="67" t="s">
        <v>8044</v>
      </c>
      <c r="H538" s="196"/>
      <c r="I538" s="69"/>
      <c r="J538" s="69"/>
    </row>
    <row r="539" spans="1:10" s="357" customFormat="1" ht="75.75" customHeight="1" x14ac:dyDescent="0.25">
      <c r="A539" s="67" t="s">
        <v>8045</v>
      </c>
      <c r="B539" s="69"/>
      <c r="C539" s="373"/>
      <c r="D539" s="69"/>
      <c r="E539" s="67" t="s">
        <v>7995</v>
      </c>
      <c r="F539" s="69"/>
      <c r="G539" s="67" t="s">
        <v>8046</v>
      </c>
      <c r="H539" s="196"/>
      <c r="I539" s="69"/>
      <c r="J539" s="360"/>
    </row>
    <row r="540" spans="1:10" s="357" customFormat="1" ht="33" customHeight="1" x14ac:dyDescent="0.25">
      <c r="A540" s="67" t="s">
        <v>8047</v>
      </c>
      <c r="B540" s="69"/>
      <c r="C540" s="373"/>
      <c r="D540" s="69"/>
      <c r="E540" s="69" t="s">
        <v>7967</v>
      </c>
      <c r="F540" s="69"/>
      <c r="G540" s="69" t="s">
        <v>7968</v>
      </c>
      <c r="H540" s="196"/>
      <c r="I540" s="69"/>
      <c r="J540" s="69"/>
    </row>
    <row r="541" spans="1:10" s="357" customFormat="1" ht="36" x14ac:dyDescent="0.25">
      <c r="A541" s="67" t="s">
        <v>8048</v>
      </c>
      <c r="B541" s="379"/>
      <c r="C541" s="373"/>
      <c r="D541" s="69" t="s">
        <v>7999</v>
      </c>
      <c r="E541" s="69" t="s">
        <v>8000</v>
      </c>
      <c r="F541" s="67"/>
      <c r="G541" s="69" t="s">
        <v>8011</v>
      </c>
      <c r="H541" s="196"/>
      <c r="I541" s="380"/>
      <c r="J541" s="380"/>
    </row>
    <row r="542" spans="1:10" s="357" customFormat="1" ht="48" x14ac:dyDescent="0.25">
      <c r="A542" s="67" t="s">
        <v>8049</v>
      </c>
      <c r="B542" s="379"/>
      <c r="C542" s="373"/>
      <c r="D542" s="69"/>
      <c r="E542" s="69" t="s">
        <v>8050</v>
      </c>
      <c r="F542" s="69" t="s">
        <v>8051</v>
      </c>
      <c r="G542" s="69" t="s">
        <v>8052</v>
      </c>
      <c r="H542" s="196"/>
      <c r="I542" s="69"/>
      <c r="J542" s="69"/>
    </row>
    <row r="543" spans="1:10" s="357" customFormat="1" ht="36" x14ac:dyDescent="0.25">
      <c r="A543" s="67" t="s">
        <v>8053</v>
      </c>
      <c r="B543" s="379"/>
      <c r="C543" s="373"/>
      <c r="D543" s="69"/>
      <c r="E543" s="69" t="s">
        <v>8054</v>
      </c>
      <c r="F543" s="69"/>
      <c r="G543" s="67" t="s">
        <v>8055</v>
      </c>
      <c r="H543" s="196"/>
      <c r="I543" s="69"/>
      <c r="J543" s="69"/>
    </row>
    <row r="544" spans="1:10" s="357" customFormat="1" ht="48" x14ac:dyDescent="0.25">
      <c r="A544" s="67" t="s">
        <v>8056</v>
      </c>
      <c r="B544" s="67"/>
      <c r="C544" s="373"/>
      <c r="D544" s="67" t="s">
        <v>8057</v>
      </c>
      <c r="E544" s="67" t="s">
        <v>8058</v>
      </c>
      <c r="F544" s="67"/>
      <c r="G544" s="67" t="s">
        <v>8059</v>
      </c>
      <c r="H544" s="196"/>
      <c r="I544" s="67"/>
      <c r="J544" s="67"/>
    </row>
    <row r="545" spans="1:10" s="357" customFormat="1" ht="24" x14ac:dyDescent="0.25">
      <c r="A545" s="67" t="s">
        <v>8060</v>
      </c>
      <c r="B545" s="67"/>
      <c r="C545" s="373"/>
      <c r="D545" s="67"/>
      <c r="E545" s="67" t="s">
        <v>8061</v>
      </c>
      <c r="F545" s="67" t="s">
        <v>8062</v>
      </c>
      <c r="G545" s="67" t="s">
        <v>8063</v>
      </c>
      <c r="H545" s="196"/>
      <c r="I545" s="67"/>
      <c r="J545" s="67"/>
    </row>
    <row r="546" spans="1:10" s="357" customFormat="1" ht="24" x14ac:dyDescent="0.25">
      <c r="A546" s="67" t="s">
        <v>8064</v>
      </c>
      <c r="B546" s="379"/>
      <c r="C546" s="373"/>
      <c r="D546" s="69"/>
      <c r="E546" s="67" t="s">
        <v>8065</v>
      </c>
      <c r="F546" s="67"/>
      <c r="G546" s="67" t="s">
        <v>8066</v>
      </c>
      <c r="H546" s="196"/>
      <c r="I546" s="67"/>
      <c r="J546" s="67"/>
    </row>
    <row r="547" spans="1:10" s="357" customFormat="1" ht="48" x14ac:dyDescent="0.25">
      <c r="A547" s="67" t="s">
        <v>8067</v>
      </c>
      <c r="B547" s="67"/>
      <c r="C547" s="373"/>
      <c r="D547" s="67" t="s">
        <v>8068</v>
      </c>
      <c r="E547" s="67" t="s">
        <v>8069</v>
      </c>
      <c r="F547" s="67"/>
      <c r="G547" s="67" t="s">
        <v>8070</v>
      </c>
      <c r="H547" s="196"/>
      <c r="I547" s="67"/>
      <c r="J547" s="67"/>
    </row>
    <row r="548" spans="1:10" s="357" customFormat="1" ht="36" x14ac:dyDescent="0.25">
      <c r="A548" s="67" t="s">
        <v>8071</v>
      </c>
      <c r="B548" s="67"/>
      <c r="C548" s="373"/>
      <c r="D548" s="67"/>
      <c r="E548" s="67" t="s">
        <v>8072</v>
      </c>
      <c r="F548" s="67" t="s">
        <v>5392</v>
      </c>
      <c r="G548" s="67" t="s">
        <v>8073</v>
      </c>
      <c r="H548" s="196"/>
      <c r="I548" s="67"/>
      <c r="J548" s="67"/>
    </row>
    <row r="549" spans="1:10" s="357" customFormat="1" ht="24" x14ac:dyDescent="0.25">
      <c r="A549" s="67" t="s">
        <v>8074</v>
      </c>
      <c r="B549" s="67"/>
      <c r="C549" s="373"/>
      <c r="D549" s="67"/>
      <c r="E549" s="67" t="s">
        <v>8075</v>
      </c>
      <c r="F549" s="67"/>
      <c r="G549" s="67" t="s">
        <v>8076</v>
      </c>
      <c r="H549" s="196"/>
      <c r="I549" s="67"/>
      <c r="J549" s="67"/>
    </row>
    <row r="550" spans="1:10" s="357" customFormat="1" x14ac:dyDescent="0.25">
      <c r="A550" s="67" t="s">
        <v>8077</v>
      </c>
      <c r="B550" s="67"/>
      <c r="C550" s="373"/>
      <c r="D550" s="67"/>
      <c r="E550" s="67" t="s">
        <v>64</v>
      </c>
      <c r="F550" s="67"/>
      <c r="G550" s="67" t="s">
        <v>8078</v>
      </c>
      <c r="H550" s="196"/>
      <c r="I550" s="67"/>
      <c r="J550" s="67"/>
    </row>
    <row r="551" spans="1:10" s="357" customFormat="1" ht="60" x14ac:dyDescent="0.25">
      <c r="A551" s="67" t="s">
        <v>8079</v>
      </c>
      <c r="B551" s="67"/>
      <c r="C551" s="373"/>
      <c r="D551" s="67"/>
      <c r="E551" s="67" t="s">
        <v>7995</v>
      </c>
      <c r="F551" s="67"/>
      <c r="G551" s="67" t="s">
        <v>8080</v>
      </c>
      <c r="H551" s="196"/>
      <c r="I551" s="378"/>
      <c r="J551" s="360"/>
    </row>
    <row r="552" spans="1:10" s="357" customFormat="1" ht="33" customHeight="1" x14ac:dyDescent="0.25">
      <c r="A552" s="67" t="s">
        <v>8081</v>
      </c>
      <c r="B552" s="69"/>
      <c r="C552" s="373"/>
      <c r="D552" s="69"/>
      <c r="E552" s="69" t="s">
        <v>7967</v>
      </c>
      <c r="F552" s="69"/>
      <c r="G552" s="69" t="s">
        <v>7968</v>
      </c>
      <c r="H552" s="196"/>
      <c r="I552" s="69"/>
      <c r="J552" s="69"/>
    </row>
    <row r="553" spans="1:10" s="357" customFormat="1" ht="36" x14ac:dyDescent="0.25">
      <c r="A553" s="67" t="s">
        <v>8082</v>
      </c>
      <c r="B553" s="69"/>
      <c r="C553" s="373"/>
      <c r="D553" s="69" t="s">
        <v>7999</v>
      </c>
      <c r="E553" s="69" t="s">
        <v>8000</v>
      </c>
      <c r="F553" s="69"/>
      <c r="G553" s="69" t="s">
        <v>8011</v>
      </c>
      <c r="H553" s="196"/>
      <c r="I553" s="69"/>
      <c r="J553" s="69"/>
    </row>
    <row r="554" spans="1:10" s="357" customFormat="1" ht="36" x14ac:dyDescent="0.25">
      <c r="A554" s="67" t="s">
        <v>8083</v>
      </c>
      <c r="B554" s="69"/>
      <c r="C554" s="373"/>
      <c r="D554" s="69"/>
      <c r="E554" s="69" t="s">
        <v>8084</v>
      </c>
      <c r="F554" s="69" t="s">
        <v>8085</v>
      </c>
      <c r="G554" s="69" t="s">
        <v>8052</v>
      </c>
      <c r="H554" s="196"/>
      <c r="I554" s="69"/>
      <c r="J554" s="69"/>
    </row>
    <row r="555" spans="1:10" s="357" customFormat="1" ht="36" x14ac:dyDescent="0.25">
      <c r="A555" s="67" t="s">
        <v>8086</v>
      </c>
      <c r="B555" s="69"/>
      <c r="C555" s="373"/>
      <c r="D555" s="69"/>
      <c r="E555" s="69" t="s">
        <v>8087</v>
      </c>
      <c r="F555" s="371"/>
      <c r="G555" s="69" t="s">
        <v>8088</v>
      </c>
      <c r="H555" s="196"/>
      <c r="I555" s="69"/>
      <c r="J555" s="69"/>
    </row>
    <row r="556" spans="1:10" s="357" customFormat="1" ht="24" x14ac:dyDescent="0.25">
      <c r="A556" s="67" t="s">
        <v>8089</v>
      </c>
      <c r="B556" s="69"/>
      <c r="C556" s="373"/>
      <c r="D556" s="69"/>
      <c r="E556" s="69" t="s">
        <v>8090</v>
      </c>
      <c r="F556" s="69" t="s">
        <v>8085</v>
      </c>
      <c r="G556" s="69" t="s">
        <v>8091</v>
      </c>
      <c r="H556" s="196"/>
      <c r="I556" s="69"/>
      <c r="J556" s="69"/>
    </row>
    <row r="557" spans="1:10" s="357" customFormat="1" ht="24" x14ac:dyDescent="0.25">
      <c r="A557" s="67" t="s">
        <v>8092</v>
      </c>
      <c r="B557" s="69"/>
      <c r="C557" s="373"/>
      <c r="D557" s="69"/>
      <c r="E557" s="69" t="s">
        <v>8093</v>
      </c>
      <c r="F557" s="69"/>
      <c r="G557" s="69" t="s">
        <v>8094</v>
      </c>
      <c r="H557" s="196"/>
      <c r="I557" s="69"/>
      <c r="J557" s="69"/>
    </row>
    <row r="558" spans="1:10" s="357" customFormat="1" ht="24" x14ac:dyDescent="0.25">
      <c r="A558" s="67" t="s">
        <v>8095</v>
      </c>
      <c r="B558" s="67"/>
      <c r="C558" s="374"/>
      <c r="D558" s="67" t="s">
        <v>8096</v>
      </c>
      <c r="E558" s="67" t="s">
        <v>8097</v>
      </c>
      <c r="F558" s="67"/>
      <c r="G558" s="67" t="s">
        <v>8098</v>
      </c>
      <c r="H558" s="196"/>
      <c r="I558" s="67"/>
      <c r="J558" s="67"/>
    </row>
    <row r="559" spans="1:10" s="357" customFormat="1" ht="24" x14ac:dyDescent="0.25">
      <c r="A559" s="67" t="s">
        <v>8099</v>
      </c>
      <c r="B559" s="67"/>
      <c r="C559" s="374"/>
      <c r="D559" s="67"/>
      <c r="E559" s="67" t="s">
        <v>8100</v>
      </c>
      <c r="F559" s="67"/>
      <c r="G559" s="67" t="s">
        <v>8101</v>
      </c>
      <c r="H559" s="196"/>
      <c r="I559" s="67"/>
      <c r="J559" s="67"/>
    </row>
    <row r="560" spans="1:10" s="357" customFormat="1" x14ac:dyDescent="0.25">
      <c r="A560" s="67" t="s">
        <v>8102</v>
      </c>
      <c r="B560" s="67"/>
      <c r="C560" s="374"/>
      <c r="D560" s="67"/>
      <c r="E560" s="67" t="s">
        <v>64</v>
      </c>
      <c r="F560" s="67"/>
      <c r="G560" s="67" t="s">
        <v>8078</v>
      </c>
      <c r="H560" s="196"/>
      <c r="I560" s="67"/>
      <c r="J560" s="67"/>
    </row>
    <row r="561" spans="1:10" s="357" customFormat="1" ht="60" x14ac:dyDescent="0.25">
      <c r="A561" s="67" t="s">
        <v>8103</v>
      </c>
      <c r="B561" s="69"/>
      <c r="C561" s="373"/>
      <c r="D561" s="69"/>
      <c r="E561" s="67" t="s">
        <v>7995</v>
      </c>
      <c r="F561" s="69"/>
      <c r="G561" s="67" t="s">
        <v>8046</v>
      </c>
      <c r="H561" s="196"/>
      <c r="I561" s="69"/>
      <c r="J561" s="69"/>
    </row>
    <row r="562" spans="1:10" s="357" customFormat="1" ht="33" customHeight="1" x14ac:dyDescent="0.25">
      <c r="A562" s="67" t="s">
        <v>8104</v>
      </c>
      <c r="B562" s="69"/>
      <c r="C562" s="373"/>
      <c r="D562" s="69"/>
      <c r="E562" s="69" t="s">
        <v>7967</v>
      </c>
      <c r="F562" s="69"/>
      <c r="G562" s="69" t="s">
        <v>7968</v>
      </c>
      <c r="H562" s="196"/>
      <c r="I562" s="69"/>
      <c r="J562" s="69"/>
    </row>
    <row r="563" spans="1:10" s="357" customFormat="1" ht="33" customHeight="1" x14ac:dyDescent="0.25">
      <c r="A563" s="67" t="s">
        <v>8105</v>
      </c>
      <c r="B563" s="69"/>
      <c r="C563" s="373"/>
      <c r="D563" s="69"/>
      <c r="E563" s="69" t="s">
        <v>8000</v>
      </c>
      <c r="F563" s="69"/>
      <c r="G563" s="69" t="s">
        <v>8011</v>
      </c>
      <c r="H563" s="196"/>
      <c r="I563" s="69"/>
      <c r="J563" s="69"/>
    </row>
    <row r="564" spans="1:10" s="357" customFormat="1" ht="48" x14ac:dyDescent="0.25">
      <c r="A564" s="67" t="s">
        <v>8106</v>
      </c>
      <c r="B564" s="69"/>
      <c r="C564" s="373"/>
      <c r="D564" s="69" t="s">
        <v>7999</v>
      </c>
      <c r="E564" s="69" t="s">
        <v>8107</v>
      </c>
      <c r="F564" s="69" t="s">
        <v>8108</v>
      </c>
      <c r="G564" s="69" t="s">
        <v>8109</v>
      </c>
      <c r="H564" s="196"/>
      <c r="I564" s="69"/>
      <c r="J564" s="69"/>
    </row>
    <row r="565" spans="1:10" s="357" customFormat="1" ht="24" x14ac:dyDescent="0.25">
      <c r="A565" s="67" t="s">
        <v>8110</v>
      </c>
      <c r="B565" s="69"/>
      <c r="C565" s="373"/>
      <c r="D565" s="69"/>
      <c r="E565" s="69" t="s">
        <v>8111</v>
      </c>
      <c r="F565" s="69"/>
      <c r="G565" s="69" t="s">
        <v>8112</v>
      </c>
      <c r="H565" s="196"/>
      <c r="I565" s="69"/>
      <c r="J565" s="69"/>
    </row>
    <row r="566" spans="1:10" s="357" customFormat="1" ht="24" x14ac:dyDescent="0.25">
      <c r="A566" s="67" t="s">
        <v>8113</v>
      </c>
      <c r="B566" s="69"/>
      <c r="C566" s="373"/>
      <c r="D566" s="69"/>
      <c r="E566" s="69" t="s">
        <v>8114</v>
      </c>
      <c r="F566" s="69"/>
      <c r="G566" s="69" t="s">
        <v>8115</v>
      </c>
      <c r="H566" s="196"/>
      <c r="I566" s="69"/>
      <c r="J566" s="69"/>
    </row>
    <row r="567" spans="1:10" s="357" customFormat="1" ht="24" x14ac:dyDescent="0.25">
      <c r="A567" s="67" t="s">
        <v>8116</v>
      </c>
      <c r="B567" s="69"/>
      <c r="C567" s="373"/>
      <c r="D567" s="69"/>
      <c r="E567" s="69" t="s">
        <v>8117</v>
      </c>
      <c r="F567" s="69"/>
      <c r="G567" s="69" t="s">
        <v>8118</v>
      </c>
      <c r="H567" s="196"/>
      <c r="I567" s="69"/>
      <c r="J567" s="69"/>
    </row>
    <row r="568" spans="1:10" s="357" customFormat="1" ht="48" x14ac:dyDescent="0.25">
      <c r="A568" s="67" t="s">
        <v>8119</v>
      </c>
      <c r="B568" s="69"/>
      <c r="C568" s="373"/>
      <c r="D568" s="69" t="s">
        <v>8120</v>
      </c>
      <c r="E568" s="67" t="s">
        <v>8121</v>
      </c>
      <c r="F568" s="69"/>
      <c r="G568" s="69" t="s">
        <v>7972</v>
      </c>
      <c r="H568" s="196"/>
      <c r="I568" s="69"/>
      <c r="J568" s="360"/>
    </row>
    <row r="569" spans="1:10" s="357" customFormat="1" ht="24" x14ac:dyDescent="0.25">
      <c r="A569" s="67" t="s">
        <v>8122</v>
      </c>
      <c r="B569" s="69"/>
      <c r="C569" s="373"/>
      <c r="D569" s="69"/>
      <c r="E569" s="69" t="s">
        <v>8123</v>
      </c>
      <c r="F569" s="376"/>
      <c r="G569" s="67" t="s">
        <v>8124</v>
      </c>
      <c r="H569" s="196"/>
      <c r="I569" s="69"/>
      <c r="J569" s="69"/>
    </row>
    <row r="570" spans="1:10" s="357" customFormat="1" ht="24" x14ac:dyDescent="0.25">
      <c r="A570" s="67" t="s">
        <v>8125</v>
      </c>
      <c r="B570" s="69"/>
      <c r="C570" s="373"/>
      <c r="D570" s="69"/>
      <c r="E570" s="69" t="s">
        <v>8126</v>
      </c>
      <c r="F570" s="376"/>
      <c r="G570" s="67" t="s">
        <v>8127</v>
      </c>
      <c r="H570" s="196"/>
      <c r="I570" s="69"/>
      <c r="J570" s="69"/>
    </row>
    <row r="571" spans="1:10" s="357" customFormat="1" ht="60" x14ac:dyDescent="0.25">
      <c r="A571" s="67" t="s">
        <v>8128</v>
      </c>
      <c r="B571" s="69"/>
      <c r="C571" s="373"/>
      <c r="D571" s="69"/>
      <c r="E571" s="67" t="s">
        <v>8129</v>
      </c>
      <c r="F571" s="69"/>
      <c r="G571" s="67" t="s">
        <v>8130</v>
      </c>
      <c r="H571" s="196"/>
      <c r="I571" s="69"/>
      <c r="J571" s="69"/>
    </row>
    <row r="572" spans="1:10" s="357" customFormat="1" ht="33" customHeight="1" x14ac:dyDescent="0.25">
      <c r="A572" s="67" t="s">
        <v>8131</v>
      </c>
      <c r="B572" s="69"/>
      <c r="C572" s="373"/>
      <c r="D572" s="69"/>
      <c r="E572" s="69" t="s">
        <v>7967</v>
      </c>
      <c r="F572" s="69"/>
      <c r="G572" s="69" t="s">
        <v>7968</v>
      </c>
      <c r="H572" s="196"/>
      <c r="I572" s="69"/>
      <c r="J572" s="69"/>
    </row>
    <row r="573" spans="1:10" s="357" customFormat="1" ht="33" customHeight="1" x14ac:dyDescent="0.25">
      <c r="A573" s="67" t="s">
        <v>8132</v>
      </c>
      <c r="B573" s="69"/>
      <c r="C573" s="373"/>
      <c r="D573" s="69"/>
      <c r="E573" s="69" t="s">
        <v>8000</v>
      </c>
      <c r="F573" s="69"/>
      <c r="G573" s="69" t="s">
        <v>8011</v>
      </c>
      <c r="H573" s="196"/>
      <c r="I573" s="69"/>
      <c r="J573" s="69"/>
    </row>
    <row r="574" spans="1:10" s="357" customFormat="1" ht="24" x14ac:dyDescent="0.25">
      <c r="A574" s="67" t="s">
        <v>8133</v>
      </c>
      <c r="B574" s="69"/>
      <c r="C574" s="373"/>
      <c r="D574" s="69" t="s">
        <v>7999</v>
      </c>
      <c r="E574" s="69" t="s">
        <v>8134</v>
      </c>
      <c r="F574" s="69" t="s">
        <v>8135</v>
      </c>
      <c r="G574" s="69" t="s">
        <v>8136</v>
      </c>
      <c r="H574" s="196"/>
      <c r="I574" s="69"/>
      <c r="J574" s="69"/>
    </row>
    <row r="575" spans="1:10" s="357" customFormat="1" ht="24" x14ac:dyDescent="0.25">
      <c r="A575" s="67" t="s">
        <v>8137</v>
      </c>
      <c r="B575" s="69"/>
      <c r="C575" s="373"/>
      <c r="D575" s="69"/>
      <c r="E575" s="67" t="s">
        <v>8138</v>
      </c>
      <c r="F575" s="67"/>
      <c r="G575" s="67" t="s">
        <v>8031</v>
      </c>
      <c r="H575" s="196"/>
      <c r="I575" s="69"/>
      <c r="J575" s="69"/>
    </row>
    <row r="576" spans="1:10" s="357" customFormat="1" ht="60" x14ac:dyDescent="0.25">
      <c r="A576" s="67" t="s">
        <v>8139</v>
      </c>
      <c r="B576" s="69"/>
      <c r="C576" s="373"/>
      <c r="D576" s="69"/>
      <c r="E576" s="67" t="s">
        <v>7995</v>
      </c>
      <c r="F576" s="69"/>
      <c r="G576" s="67" t="s">
        <v>8140</v>
      </c>
      <c r="H576" s="196"/>
      <c r="I576" s="69"/>
      <c r="J576" s="69"/>
    </row>
    <row r="577" spans="1:10" s="357" customFormat="1" ht="33" customHeight="1" x14ac:dyDescent="0.25">
      <c r="A577" s="67" t="s">
        <v>8141</v>
      </c>
      <c r="B577" s="69"/>
      <c r="C577" s="373"/>
      <c r="D577" s="69"/>
      <c r="E577" s="69" t="s">
        <v>7967</v>
      </c>
      <c r="F577" s="69"/>
      <c r="G577" s="69" t="s">
        <v>7968</v>
      </c>
      <c r="H577" s="196"/>
      <c r="I577" s="69"/>
      <c r="J577" s="69"/>
    </row>
    <row r="578" spans="1:10" s="357" customFormat="1" ht="36" x14ac:dyDescent="0.25">
      <c r="A578" s="67" t="s">
        <v>8142</v>
      </c>
      <c r="B578" s="69"/>
      <c r="C578" s="373"/>
      <c r="D578" s="69" t="s">
        <v>7999</v>
      </c>
      <c r="E578" s="69" t="s">
        <v>8000</v>
      </c>
      <c r="F578" s="69"/>
      <c r="G578" s="69" t="s">
        <v>8011</v>
      </c>
      <c r="H578" s="196"/>
      <c r="I578" s="69"/>
      <c r="J578" s="69"/>
    </row>
    <row r="579" spans="1:10" s="357" customFormat="1" ht="36" x14ac:dyDescent="0.25">
      <c r="A579" s="67" t="s">
        <v>8143</v>
      </c>
      <c r="B579" s="69"/>
      <c r="C579" s="373"/>
      <c r="D579" s="69" t="s">
        <v>7974</v>
      </c>
      <c r="E579" s="69" t="s">
        <v>8002</v>
      </c>
      <c r="F579" s="376"/>
      <c r="G579" s="69" t="s">
        <v>8144</v>
      </c>
      <c r="H579" s="196"/>
      <c r="I579" s="69"/>
      <c r="J579" s="69"/>
    </row>
    <row r="580" spans="1:10" s="357" customFormat="1" ht="24" x14ac:dyDescent="0.25">
      <c r="A580" s="67" t="s">
        <v>8145</v>
      </c>
      <c r="B580" s="69"/>
      <c r="C580" s="373"/>
      <c r="D580" s="69"/>
      <c r="E580" s="67" t="s">
        <v>8146</v>
      </c>
      <c r="F580" s="67"/>
      <c r="G580" s="67" t="s">
        <v>8147</v>
      </c>
      <c r="H580" s="196"/>
      <c r="I580" s="69"/>
      <c r="J580" s="69"/>
    </row>
    <row r="581" spans="1:10" s="357" customFormat="1" ht="24" x14ac:dyDescent="0.25">
      <c r="A581" s="67" t="s">
        <v>8148</v>
      </c>
      <c r="B581" s="69"/>
      <c r="C581" s="373"/>
      <c r="D581" s="69"/>
      <c r="E581" s="67" t="s">
        <v>8149</v>
      </c>
      <c r="F581" s="67"/>
      <c r="G581" s="67" t="s">
        <v>8150</v>
      </c>
      <c r="H581" s="196"/>
      <c r="I581" s="69"/>
      <c r="J581" s="69"/>
    </row>
    <row r="582" spans="1:10" s="357" customFormat="1" ht="48" x14ac:dyDescent="0.25">
      <c r="A582" s="67" t="s">
        <v>8151</v>
      </c>
      <c r="B582" s="69"/>
      <c r="C582" s="373"/>
      <c r="D582" s="69"/>
      <c r="E582" s="67" t="s">
        <v>7995</v>
      </c>
      <c r="F582" s="69"/>
      <c r="G582" s="67" t="s">
        <v>8152</v>
      </c>
      <c r="H582" s="196"/>
      <c r="I582" s="69"/>
      <c r="J582" s="69"/>
    </row>
    <row r="583" spans="1:10" s="357" customFormat="1" ht="33" customHeight="1" x14ac:dyDescent="0.25">
      <c r="A583" s="67" t="s">
        <v>8153</v>
      </c>
      <c r="B583" s="69"/>
      <c r="C583" s="373"/>
      <c r="D583" s="69"/>
      <c r="E583" s="69" t="s">
        <v>7967</v>
      </c>
      <c r="F583" s="69"/>
      <c r="G583" s="69" t="s">
        <v>7968</v>
      </c>
      <c r="H583" s="196"/>
      <c r="I583" s="69"/>
      <c r="J583" s="69"/>
    </row>
    <row r="584" spans="1:10" s="357" customFormat="1" ht="36" x14ac:dyDescent="0.25">
      <c r="A584" s="67" t="s">
        <v>8154</v>
      </c>
      <c r="B584" s="69"/>
      <c r="C584" s="373"/>
      <c r="D584" s="69" t="s">
        <v>7999</v>
      </c>
      <c r="E584" s="69" t="s">
        <v>8000</v>
      </c>
      <c r="F584" s="69"/>
      <c r="G584" s="69" t="s">
        <v>8011</v>
      </c>
      <c r="H584" s="196"/>
      <c r="I584" s="69"/>
      <c r="J584" s="69"/>
    </row>
    <row r="585" spans="1:10" s="357" customFormat="1" ht="36" x14ac:dyDescent="0.25">
      <c r="A585" s="67" t="s">
        <v>8155</v>
      </c>
      <c r="B585" s="69"/>
      <c r="C585" s="373"/>
      <c r="D585" s="69" t="s">
        <v>7974</v>
      </c>
      <c r="E585" s="69" t="s">
        <v>8002</v>
      </c>
      <c r="F585" s="376"/>
      <c r="G585" s="69" t="s">
        <v>8124</v>
      </c>
      <c r="H585" s="196"/>
      <c r="I585" s="69"/>
      <c r="J585" s="69"/>
    </row>
    <row r="586" spans="1:10" s="357" customFormat="1" ht="24" x14ac:dyDescent="0.25">
      <c r="A586" s="67" t="s">
        <v>8156</v>
      </c>
      <c r="B586" s="69"/>
      <c r="C586" s="373"/>
      <c r="D586" s="69"/>
      <c r="E586" s="67" t="s">
        <v>8005</v>
      </c>
      <c r="F586" s="67"/>
      <c r="G586" s="67" t="s">
        <v>8147</v>
      </c>
      <c r="H586" s="196"/>
      <c r="I586" s="69"/>
      <c r="J586" s="69"/>
    </row>
    <row r="587" spans="1:10" s="357" customFormat="1" ht="120" x14ac:dyDescent="0.25">
      <c r="A587" s="67" t="s">
        <v>8157</v>
      </c>
      <c r="B587" s="69"/>
      <c r="C587" s="373"/>
      <c r="D587" s="69"/>
      <c r="E587" s="67" t="s">
        <v>8158</v>
      </c>
      <c r="F587" s="67" t="s">
        <v>8159</v>
      </c>
      <c r="G587" s="67" t="s">
        <v>8160</v>
      </c>
      <c r="H587" s="196"/>
      <c r="I587" s="69"/>
      <c r="J587" s="69"/>
    </row>
    <row r="588" spans="1:10" s="357" customFormat="1" ht="60" x14ac:dyDescent="0.25">
      <c r="A588" s="67" t="s">
        <v>8161</v>
      </c>
      <c r="B588" s="69"/>
      <c r="C588" s="373"/>
      <c r="D588" s="69"/>
      <c r="E588" s="67" t="s">
        <v>7995</v>
      </c>
      <c r="F588" s="69"/>
      <c r="G588" s="67" t="s">
        <v>8162</v>
      </c>
      <c r="H588" s="196"/>
      <c r="I588" s="69"/>
      <c r="J588" s="67"/>
    </row>
    <row r="589" spans="1:10" s="357" customFormat="1" ht="16.5" customHeight="1" x14ac:dyDescent="0.25">
      <c r="A589" s="970" t="s">
        <v>8210</v>
      </c>
      <c r="B589" s="971"/>
      <c r="C589" s="971"/>
      <c r="D589" s="971"/>
      <c r="E589" s="971"/>
      <c r="F589" s="971"/>
      <c r="G589" s="971"/>
      <c r="H589" s="971"/>
      <c r="I589" s="971"/>
      <c r="J589" s="972"/>
    </row>
    <row r="590" spans="1:10" s="357" customFormat="1" ht="53.25" customHeight="1" x14ac:dyDescent="0.25">
      <c r="A590" s="794" t="s">
        <v>8163</v>
      </c>
      <c r="B590" s="975"/>
      <c r="C590" s="975"/>
      <c r="D590" s="975"/>
      <c r="E590" s="975"/>
      <c r="F590" s="975"/>
      <c r="G590" s="975"/>
      <c r="H590" s="975"/>
      <c r="I590" s="975"/>
      <c r="J590" s="975"/>
    </row>
    <row r="591" spans="1:10" s="265" customFormat="1" ht="48" x14ac:dyDescent="0.25">
      <c r="A591" s="372" t="s">
        <v>0</v>
      </c>
      <c r="B591" s="372" t="s">
        <v>3387</v>
      </c>
      <c r="C591" s="372" t="s">
        <v>7185</v>
      </c>
      <c r="D591" s="372" t="s">
        <v>2</v>
      </c>
      <c r="E591" s="372" t="s">
        <v>2607</v>
      </c>
      <c r="F591" s="372" t="s">
        <v>4</v>
      </c>
      <c r="G591" s="372" t="s">
        <v>5</v>
      </c>
      <c r="H591" s="372" t="s">
        <v>7588</v>
      </c>
      <c r="I591" s="372" t="s">
        <v>6</v>
      </c>
      <c r="J591" s="372" t="s">
        <v>7</v>
      </c>
    </row>
    <row r="592" spans="1:10" s="357" customFormat="1" ht="33" customHeight="1" x14ac:dyDescent="0.25">
      <c r="A592" s="67" t="s">
        <v>7966</v>
      </c>
      <c r="B592" s="69"/>
      <c r="C592" s="373"/>
      <c r="D592" s="69"/>
      <c r="E592" s="69" t="s">
        <v>7967</v>
      </c>
      <c r="F592" s="69"/>
      <c r="G592" s="69" t="s">
        <v>7968</v>
      </c>
      <c r="H592" s="196" t="s">
        <v>29</v>
      </c>
      <c r="I592" s="69"/>
      <c r="J592" s="69"/>
    </row>
    <row r="593" spans="1:10" s="357" customFormat="1" ht="36" x14ac:dyDescent="0.25">
      <c r="A593" s="67" t="s">
        <v>7969</v>
      </c>
      <c r="B593" s="69"/>
      <c r="C593" s="373"/>
      <c r="D593" s="69" t="s">
        <v>7999</v>
      </c>
      <c r="E593" s="69" t="s">
        <v>8000</v>
      </c>
      <c r="F593" s="69"/>
      <c r="G593" s="69" t="s">
        <v>8011</v>
      </c>
      <c r="H593" s="196" t="s">
        <v>29</v>
      </c>
      <c r="I593" s="69"/>
      <c r="J593" s="69"/>
    </row>
    <row r="594" spans="1:10" s="357" customFormat="1" ht="36" x14ac:dyDescent="0.25">
      <c r="A594" s="67" t="s">
        <v>7973</v>
      </c>
      <c r="B594" s="69"/>
      <c r="C594" s="373"/>
      <c r="D594" s="69" t="s">
        <v>7974</v>
      </c>
      <c r="E594" s="69" t="s">
        <v>8002</v>
      </c>
      <c r="F594" s="67" t="s">
        <v>8135</v>
      </c>
      <c r="G594" s="69" t="s">
        <v>8144</v>
      </c>
      <c r="H594" s="196" t="s">
        <v>29</v>
      </c>
      <c r="I594" s="69"/>
      <c r="J594" s="69"/>
    </row>
    <row r="595" spans="1:10" s="357" customFormat="1" ht="24" x14ac:dyDescent="0.25">
      <c r="A595" s="67" t="s">
        <v>7978</v>
      </c>
      <c r="B595" s="69"/>
      <c r="C595" s="373"/>
      <c r="D595" s="69"/>
      <c r="E595" s="67" t="s">
        <v>8005</v>
      </c>
      <c r="F595" s="67"/>
      <c r="G595" s="67" t="s">
        <v>8147</v>
      </c>
      <c r="H595" s="196" t="s">
        <v>29</v>
      </c>
      <c r="I595" s="69"/>
      <c r="J595" s="69"/>
    </row>
    <row r="596" spans="1:10" s="357" customFormat="1" ht="24" x14ac:dyDescent="0.25">
      <c r="A596" s="67" t="s">
        <v>7982</v>
      </c>
      <c r="B596" s="69"/>
      <c r="C596" s="373"/>
      <c r="D596" s="69"/>
      <c r="E596" s="69" t="s">
        <v>8164</v>
      </c>
      <c r="F596" s="69"/>
      <c r="G596" s="69" t="s">
        <v>8165</v>
      </c>
      <c r="H596" s="196" t="s">
        <v>29</v>
      </c>
      <c r="I596" s="69"/>
      <c r="J596" s="69"/>
    </row>
    <row r="597" spans="1:10" s="357" customFormat="1" ht="24" x14ac:dyDescent="0.25">
      <c r="A597" s="67" t="s">
        <v>7985</v>
      </c>
      <c r="B597" s="69"/>
      <c r="C597" s="373"/>
      <c r="D597" s="69"/>
      <c r="E597" s="69" t="s">
        <v>8166</v>
      </c>
      <c r="F597" s="69"/>
      <c r="G597" s="69" t="s">
        <v>8167</v>
      </c>
      <c r="H597" s="196" t="s">
        <v>29</v>
      </c>
      <c r="I597" s="69"/>
      <c r="J597" s="69"/>
    </row>
    <row r="598" spans="1:10" s="357" customFormat="1" x14ac:dyDescent="0.25">
      <c r="A598" s="67" t="s">
        <v>7989</v>
      </c>
      <c r="B598" s="69"/>
      <c r="C598" s="373"/>
      <c r="D598" s="69"/>
      <c r="E598" s="69" t="s">
        <v>7967</v>
      </c>
      <c r="F598" s="69"/>
      <c r="G598" s="69" t="s">
        <v>7968</v>
      </c>
      <c r="H598" s="196" t="s">
        <v>29</v>
      </c>
      <c r="I598" s="69"/>
      <c r="J598" s="69"/>
    </row>
    <row r="599" spans="1:10" s="357" customFormat="1" ht="36" x14ac:dyDescent="0.25">
      <c r="A599" s="67" t="s">
        <v>7993</v>
      </c>
      <c r="B599" s="67"/>
      <c r="C599" s="374"/>
      <c r="D599" s="67"/>
      <c r="E599" s="67" t="s">
        <v>8168</v>
      </c>
      <c r="F599" s="67"/>
      <c r="G599" s="67" t="s">
        <v>8169</v>
      </c>
      <c r="H599" s="196" t="s">
        <v>29</v>
      </c>
      <c r="I599" s="67"/>
      <c r="J599" s="67"/>
    </row>
    <row r="600" spans="1:10" s="357" customFormat="1" ht="48" x14ac:dyDescent="0.25">
      <c r="A600" s="67" t="s">
        <v>7997</v>
      </c>
      <c r="B600" s="69"/>
      <c r="C600" s="373"/>
      <c r="D600" s="69" t="s">
        <v>2</v>
      </c>
      <c r="E600" s="69" t="s">
        <v>8170</v>
      </c>
      <c r="F600" s="67"/>
      <c r="G600" s="69" t="s">
        <v>8171</v>
      </c>
      <c r="H600" s="196" t="s">
        <v>29</v>
      </c>
      <c r="I600" s="69"/>
      <c r="J600" s="69"/>
    </row>
    <row r="601" spans="1:10" s="357" customFormat="1" ht="16.5" customHeight="1" x14ac:dyDescent="0.25">
      <c r="A601" s="970" t="s">
        <v>8211</v>
      </c>
      <c r="B601" s="971"/>
      <c r="C601" s="971"/>
      <c r="D601" s="971"/>
      <c r="E601" s="971"/>
      <c r="F601" s="971"/>
      <c r="G601" s="971"/>
      <c r="H601" s="971"/>
      <c r="I601" s="971"/>
      <c r="J601" s="972"/>
    </row>
    <row r="602" spans="1:10" s="357" customFormat="1" ht="34.5" customHeight="1" x14ac:dyDescent="0.25">
      <c r="A602" s="794" t="s">
        <v>8172</v>
      </c>
      <c r="B602" s="975"/>
      <c r="C602" s="975"/>
      <c r="D602" s="975"/>
      <c r="E602" s="975"/>
      <c r="F602" s="975"/>
      <c r="G602" s="975"/>
      <c r="H602" s="975"/>
      <c r="I602" s="975"/>
      <c r="J602" s="975"/>
    </row>
    <row r="603" spans="1:10" s="265" customFormat="1" ht="48" x14ac:dyDescent="0.25">
      <c r="A603" s="372" t="s">
        <v>0</v>
      </c>
      <c r="B603" s="372" t="s">
        <v>3387</v>
      </c>
      <c r="C603" s="372" t="s">
        <v>7185</v>
      </c>
      <c r="D603" s="372" t="s">
        <v>2</v>
      </c>
      <c r="E603" s="372" t="s">
        <v>2607</v>
      </c>
      <c r="F603" s="372" t="s">
        <v>4</v>
      </c>
      <c r="G603" s="372" t="s">
        <v>5</v>
      </c>
      <c r="H603" s="372" t="s">
        <v>7588</v>
      </c>
      <c r="I603" s="372" t="s">
        <v>6</v>
      </c>
      <c r="J603" s="372" t="s">
        <v>7</v>
      </c>
    </row>
    <row r="604" spans="1:10" s="357" customFormat="1" ht="33" customHeight="1" x14ac:dyDescent="0.25">
      <c r="A604" s="67" t="s">
        <v>7966</v>
      </c>
      <c r="B604" s="69"/>
      <c r="C604" s="373"/>
      <c r="D604" s="69"/>
      <c r="E604" s="69" t="s">
        <v>7967</v>
      </c>
      <c r="F604" s="69"/>
      <c r="G604" s="69" t="s">
        <v>7968</v>
      </c>
      <c r="H604" s="196"/>
      <c r="I604" s="69"/>
      <c r="J604" s="69"/>
    </row>
    <row r="605" spans="1:10" s="357" customFormat="1" ht="36" x14ac:dyDescent="0.25">
      <c r="A605" s="67" t="s">
        <v>7969</v>
      </c>
      <c r="B605" s="69"/>
      <c r="C605" s="373"/>
      <c r="D605" s="69" t="s">
        <v>7999</v>
      </c>
      <c r="E605" s="69" t="s">
        <v>8000</v>
      </c>
      <c r="F605" s="69"/>
      <c r="G605" s="69" t="s">
        <v>8011</v>
      </c>
      <c r="H605" s="196"/>
      <c r="I605" s="69"/>
      <c r="J605" s="69"/>
    </row>
    <row r="606" spans="1:10" s="357" customFormat="1" ht="36" x14ac:dyDescent="0.25">
      <c r="A606" s="67" t="s">
        <v>7973</v>
      </c>
      <c r="B606" s="69"/>
      <c r="C606" s="373"/>
      <c r="D606" s="69" t="s">
        <v>7974</v>
      </c>
      <c r="E606" s="69" t="s">
        <v>8002</v>
      </c>
      <c r="F606" s="67" t="s">
        <v>8135</v>
      </c>
      <c r="G606" s="69" t="s">
        <v>8144</v>
      </c>
      <c r="H606" s="196"/>
      <c r="I606" s="69"/>
      <c r="J606" s="69"/>
    </row>
    <row r="607" spans="1:10" s="357" customFormat="1" ht="24" x14ac:dyDescent="0.25">
      <c r="A607" s="67" t="s">
        <v>7978</v>
      </c>
      <c r="B607" s="69"/>
      <c r="C607" s="373"/>
      <c r="D607" s="69"/>
      <c r="E607" s="67" t="s">
        <v>8005</v>
      </c>
      <c r="F607" s="67"/>
      <c r="G607" s="67" t="s">
        <v>8147</v>
      </c>
      <c r="H607" s="196"/>
      <c r="I607" s="69"/>
      <c r="J607" s="69"/>
    </row>
    <row r="608" spans="1:10" s="357" customFormat="1" ht="24" x14ac:dyDescent="0.25">
      <c r="A608" s="67" t="s">
        <v>7982</v>
      </c>
      <c r="B608" s="69"/>
      <c r="C608" s="373"/>
      <c r="D608" s="69"/>
      <c r="E608" s="69" t="s">
        <v>8164</v>
      </c>
      <c r="F608" s="69"/>
      <c r="G608" s="69" t="s">
        <v>8165</v>
      </c>
      <c r="H608" s="196"/>
      <c r="I608" s="69"/>
      <c r="J608" s="69"/>
    </row>
    <row r="609" spans="1:10" s="357" customFormat="1" ht="36" x14ac:dyDescent="0.25">
      <c r="A609" s="67" t="s">
        <v>7985</v>
      </c>
      <c r="B609" s="67"/>
      <c r="C609" s="374"/>
      <c r="D609" s="67"/>
      <c r="E609" s="67" t="s">
        <v>8173</v>
      </c>
      <c r="F609" s="67"/>
      <c r="G609" s="67" t="s">
        <v>8167</v>
      </c>
      <c r="H609" s="196"/>
      <c r="I609" s="67"/>
      <c r="J609" s="67"/>
    </row>
    <row r="610" spans="1:10" s="357" customFormat="1" ht="36" x14ac:dyDescent="0.25">
      <c r="A610" s="67" t="s">
        <v>7989</v>
      </c>
      <c r="B610" s="67"/>
      <c r="C610" s="374"/>
      <c r="D610" s="67"/>
      <c r="E610" s="67" t="s">
        <v>8168</v>
      </c>
      <c r="F610" s="67"/>
      <c r="G610" s="67" t="s">
        <v>8169</v>
      </c>
      <c r="H610" s="196"/>
      <c r="I610" s="67"/>
      <c r="J610" s="67"/>
    </row>
    <row r="611" spans="1:10" s="357" customFormat="1" ht="36" x14ac:dyDescent="0.25">
      <c r="A611" s="67" t="s">
        <v>7993</v>
      </c>
      <c r="B611" s="67"/>
      <c r="C611" s="374"/>
      <c r="D611" s="67"/>
      <c r="E611" s="67" t="s">
        <v>7995</v>
      </c>
      <c r="F611" s="67"/>
      <c r="G611" s="67" t="s">
        <v>8174</v>
      </c>
      <c r="H611" s="196"/>
      <c r="I611" s="67"/>
      <c r="J611" s="67"/>
    </row>
    <row r="612" spans="1:10" s="357" customFormat="1" ht="16.5" customHeight="1" x14ac:dyDescent="0.25">
      <c r="A612" s="970" t="s">
        <v>8212</v>
      </c>
      <c r="B612" s="971"/>
      <c r="C612" s="971"/>
      <c r="D612" s="971"/>
      <c r="E612" s="971"/>
      <c r="F612" s="971"/>
      <c r="G612" s="971"/>
      <c r="H612" s="971"/>
      <c r="I612" s="971"/>
      <c r="J612" s="972"/>
    </row>
    <row r="613" spans="1:10" s="357" customFormat="1" ht="33" customHeight="1" x14ac:dyDescent="0.25">
      <c r="A613" s="794" t="s">
        <v>8175</v>
      </c>
      <c r="B613" s="975"/>
      <c r="C613" s="975"/>
      <c r="D613" s="975"/>
      <c r="E613" s="975"/>
      <c r="F613" s="975"/>
      <c r="G613" s="975"/>
      <c r="H613" s="975"/>
      <c r="I613" s="975"/>
      <c r="J613" s="975"/>
    </row>
    <row r="614" spans="1:10" s="265" customFormat="1" ht="48" x14ac:dyDescent="0.25">
      <c r="A614" s="372" t="s">
        <v>0</v>
      </c>
      <c r="B614" s="372" t="s">
        <v>3387</v>
      </c>
      <c r="C614" s="372" t="s">
        <v>7185</v>
      </c>
      <c r="D614" s="372" t="s">
        <v>2</v>
      </c>
      <c r="E614" s="372" t="s">
        <v>2607</v>
      </c>
      <c r="F614" s="372" t="s">
        <v>4</v>
      </c>
      <c r="G614" s="372" t="s">
        <v>5</v>
      </c>
      <c r="H614" s="372" t="s">
        <v>7588</v>
      </c>
      <c r="I614" s="372" t="s">
        <v>6</v>
      </c>
      <c r="J614" s="372" t="s">
        <v>7</v>
      </c>
    </row>
    <row r="615" spans="1:10" s="357" customFormat="1" ht="33" customHeight="1" x14ac:dyDescent="0.25">
      <c r="A615" s="67" t="s">
        <v>8176</v>
      </c>
      <c r="B615" s="69"/>
      <c r="C615" s="373"/>
      <c r="D615" s="69"/>
      <c r="E615" s="69" t="s">
        <v>7967</v>
      </c>
      <c r="F615" s="69"/>
      <c r="G615" s="69" t="s">
        <v>7968</v>
      </c>
      <c r="H615" s="196"/>
      <c r="I615" s="69"/>
      <c r="J615" s="69"/>
    </row>
    <row r="616" spans="1:10" s="357" customFormat="1" ht="36" x14ac:dyDescent="0.25">
      <c r="A616" s="67" t="s">
        <v>8177</v>
      </c>
      <c r="B616" s="67"/>
      <c r="C616" s="374"/>
      <c r="D616" s="67" t="s">
        <v>8178</v>
      </c>
      <c r="E616" s="67" t="s">
        <v>8000</v>
      </c>
      <c r="F616" s="67"/>
      <c r="G616" s="67" t="s">
        <v>8179</v>
      </c>
      <c r="H616" s="196"/>
      <c r="I616" s="67"/>
      <c r="J616" s="67"/>
    </row>
    <row r="617" spans="1:10" s="357" customFormat="1" ht="36" x14ac:dyDescent="0.25">
      <c r="A617" s="67" t="s">
        <v>8180</v>
      </c>
      <c r="B617" s="67"/>
      <c r="C617" s="374"/>
      <c r="D617" s="67" t="s">
        <v>7974</v>
      </c>
      <c r="E617" s="67" t="s">
        <v>8181</v>
      </c>
      <c r="F617" s="67" t="s">
        <v>8182</v>
      </c>
      <c r="G617" s="67" t="s">
        <v>8183</v>
      </c>
      <c r="H617" s="196"/>
      <c r="I617" s="67"/>
      <c r="J617" s="67"/>
    </row>
    <row r="618" spans="1:10" s="357" customFormat="1" ht="36" x14ac:dyDescent="0.25">
      <c r="A618" s="67" t="s">
        <v>8184</v>
      </c>
      <c r="B618" s="67"/>
      <c r="C618" s="374"/>
      <c r="D618" s="67"/>
      <c r="E618" s="67" t="s">
        <v>8185</v>
      </c>
      <c r="F618" s="67"/>
      <c r="G618" s="67" t="s">
        <v>8186</v>
      </c>
      <c r="H618" s="196"/>
      <c r="I618" s="67"/>
      <c r="J618" s="67"/>
    </row>
    <row r="619" spans="1:10" s="357" customFormat="1" ht="36" x14ac:dyDescent="0.25">
      <c r="A619" s="67" t="s">
        <v>8187</v>
      </c>
      <c r="B619" s="67"/>
      <c r="C619" s="374"/>
      <c r="D619" s="67"/>
      <c r="E619" s="67" t="s">
        <v>7995</v>
      </c>
      <c r="F619" s="67"/>
      <c r="G619" s="67" t="s">
        <v>8188</v>
      </c>
      <c r="H619" s="196"/>
      <c r="I619" s="67"/>
      <c r="J619" s="67"/>
    </row>
    <row r="620" spans="1:10" s="357" customFormat="1" ht="16.5" customHeight="1" x14ac:dyDescent="0.25">
      <c r="A620" s="970" t="s">
        <v>8213</v>
      </c>
      <c r="B620" s="971"/>
      <c r="C620" s="971"/>
      <c r="D620" s="971"/>
      <c r="E620" s="971"/>
      <c r="F620" s="971"/>
      <c r="G620" s="971"/>
      <c r="H620" s="971"/>
      <c r="I620" s="971"/>
      <c r="J620" s="972"/>
    </row>
    <row r="621" spans="1:10" s="357" customFormat="1" ht="33.75" customHeight="1" x14ac:dyDescent="0.25">
      <c r="A621" s="976" t="s">
        <v>8175</v>
      </c>
      <c r="B621" s="977"/>
      <c r="C621" s="977"/>
      <c r="D621" s="977"/>
      <c r="E621" s="977"/>
      <c r="F621" s="977"/>
      <c r="G621" s="977"/>
      <c r="H621" s="977"/>
      <c r="I621" s="977"/>
      <c r="J621" s="977"/>
    </row>
    <row r="622" spans="1:10" s="265" customFormat="1" ht="48" x14ac:dyDescent="0.25">
      <c r="A622" s="372" t="s">
        <v>0</v>
      </c>
      <c r="B622" s="372" t="s">
        <v>3387</v>
      </c>
      <c r="C622" s="372" t="s">
        <v>7185</v>
      </c>
      <c r="D622" s="372" t="s">
        <v>2</v>
      </c>
      <c r="E622" s="372" t="s">
        <v>2607</v>
      </c>
      <c r="F622" s="372" t="s">
        <v>4</v>
      </c>
      <c r="G622" s="372" t="s">
        <v>5</v>
      </c>
      <c r="H622" s="372" t="s">
        <v>7588</v>
      </c>
      <c r="I622" s="372" t="s">
        <v>6</v>
      </c>
      <c r="J622" s="372" t="s">
        <v>7</v>
      </c>
    </row>
    <row r="623" spans="1:10" s="357" customFormat="1" ht="33" customHeight="1" x14ac:dyDescent="0.25">
      <c r="A623" s="67" t="s">
        <v>7966</v>
      </c>
      <c r="B623" s="69"/>
      <c r="C623" s="373"/>
      <c r="D623" s="69"/>
      <c r="E623" s="69" t="s">
        <v>7967</v>
      </c>
      <c r="F623" s="69"/>
      <c r="G623" s="69" t="s">
        <v>7968</v>
      </c>
      <c r="H623" s="196"/>
      <c r="I623" s="69"/>
      <c r="J623" s="69"/>
    </row>
    <row r="624" spans="1:10" s="357" customFormat="1" ht="36" x14ac:dyDescent="0.25">
      <c r="A624" s="67" t="s">
        <v>7969</v>
      </c>
      <c r="B624" s="67"/>
      <c r="C624" s="374"/>
      <c r="D624" s="67" t="s">
        <v>8178</v>
      </c>
      <c r="E624" s="67" t="s">
        <v>8000</v>
      </c>
      <c r="F624" s="67"/>
      <c r="G624" s="67" t="s">
        <v>8179</v>
      </c>
      <c r="H624" s="196"/>
      <c r="I624" s="67"/>
      <c r="J624" s="67"/>
    </row>
    <row r="625" spans="1:10" s="357" customFormat="1" ht="36" x14ac:dyDescent="0.25">
      <c r="A625" s="67" t="s">
        <v>7973</v>
      </c>
      <c r="B625" s="67"/>
      <c r="C625" s="374"/>
      <c r="D625" s="67" t="s">
        <v>7974</v>
      </c>
      <c r="E625" s="67" t="s">
        <v>8181</v>
      </c>
      <c r="F625" s="67" t="s">
        <v>8182</v>
      </c>
      <c r="G625" s="67" t="s">
        <v>8183</v>
      </c>
      <c r="H625" s="196"/>
      <c r="I625" s="67"/>
      <c r="J625" s="67"/>
    </row>
    <row r="626" spans="1:10" s="357" customFormat="1" ht="36" x14ac:dyDescent="0.25">
      <c r="A626" s="67" t="s">
        <v>7978</v>
      </c>
      <c r="B626" s="67"/>
      <c r="C626" s="374"/>
      <c r="D626" s="67"/>
      <c r="E626" s="67" t="s">
        <v>8185</v>
      </c>
      <c r="F626" s="67"/>
      <c r="G626" s="67" t="s">
        <v>8186</v>
      </c>
      <c r="H626" s="196"/>
      <c r="I626" s="67"/>
      <c r="J626" s="67"/>
    </row>
    <row r="627" spans="1:10" s="357" customFormat="1" x14ac:dyDescent="0.25">
      <c r="A627" s="67" t="s">
        <v>7982</v>
      </c>
      <c r="B627" s="67"/>
      <c r="C627" s="374"/>
      <c r="D627" s="67"/>
      <c r="E627" s="67" t="s">
        <v>8189</v>
      </c>
      <c r="F627" s="67"/>
      <c r="G627" s="67" t="s">
        <v>8190</v>
      </c>
      <c r="H627" s="196"/>
      <c r="I627" s="67"/>
      <c r="J627" s="67"/>
    </row>
    <row r="628" spans="1:10" s="357" customFormat="1" ht="24" x14ac:dyDescent="0.25">
      <c r="A628" s="67" t="s">
        <v>7985</v>
      </c>
      <c r="B628" s="67"/>
      <c r="C628" s="374"/>
      <c r="D628" s="67"/>
      <c r="E628" s="67" t="s">
        <v>8191</v>
      </c>
      <c r="F628" s="67"/>
      <c r="G628" s="67" t="s">
        <v>8192</v>
      </c>
      <c r="H628" s="196"/>
      <c r="I628" s="67"/>
      <c r="J628" s="67"/>
    </row>
    <row r="629" spans="1:10" s="357" customFormat="1" ht="36" x14ac:dyDescent="0.25">
      <c r="A629" s="67" t="s">
        <v>7989</v>
      </c>
      <c r="B629" s="67"/>
      <c r="C629" s="374"/>
      <c r="D629" s="67"/>
      <c r="E629" s="67" t="s">
        <v>8193</v>
      </c>
      <c r="F629" s="67"/>
      <c r="G629" s="67" t="s">
        <v>8167</v>
      </c>
      <c r="H629" s="196"/>
      <c r="I629" s="67"/>
      <c r="J629" s="67"/>
    </row>
    <row r="630" spans="1:10" s="357" customFormat="1" ht="33" customHeight="1" x14ac:dyDescent="0.25">
      <c r="A630" s="67" t="s">
        <v>7993</v>
      </c>
      <c r="B630" s="69"/>
      <c r="C630" s="373"/>
      <c r="D630" s="69"/>
      <c r="E630" s="69" t="s">
        <v>7967</v>
      </c>
      <c r="F630" s="69"/>
      <c r="G630" s="69" t="s">
        <v>7968</v>
      </c>
      <c r="H630" s="196"/>
      <c r="I630" s="69"/>
      <c r="J630" s="69"/>
    </row>
    <row r="631" spans="1:10" s="357" customFormat="1" ht="36" x14ac:dyDescent="0.25">
      <c r="A631" s="67" t="s">
        <v>7997</v>
      </c>
      <c r="B631" s="67"/>
      <c r="C631" s="374"/>
      <c r="D631" s="67"/>
      <c r="E631" s="67" t="s">
        <v>7995</v>
      </c>
      <c r="F631" s="67"/>
      <c r="G631" s="67" t="s">
        <v>8194</v>
      </c>
      <c r="H631" s="196"/>
      <c r="I631" s="67"/>
      <c r="J631" s="67"/>
    </row>
    <row r="632" spans="1:10" s="357" customFormat="1" ht="16.5" customHeight="1" x14ac:dyDescent="0.25">
      <c r="A632" s="970" t="s">
        <v>8214</v>
      </c>
      <c r="B632" s="971"/>
      <c r="C632" s="971"/>
      <c r="D632" s="971"/>
      <c r="E632" s="971"/>
      <c r="F632" s="971"/>
      <c r="G632" s="971"/>
      <c r="H632" s="971"/>
      <c r="I632" s="971"/>
      <c r="J632" s="972"/>
    </row>
    <row r="633" spans="1:10" s="357" customFormat="1" ht="34.5" customHeight="1" x14ac:dyDescent="0.25">
      <c r="A633" s="976" t="s">
        <v>8175</v>
      </c>
      <c r="B633" s="977"/>
      <c r="C633" s="977"/>
      <c r="D633" s="977"/>
      <c r="E633" s="977"/>
      <c r="F633" s="977"/>
      <c r="G633" s="977"/>
      <c r="H633" s="977"/>
      <c r="I633" s="977"/>
      <c r="J633" s="977"/>
    </row>
    <row r="634" spans="1:10" s="265" customFormat="1" ht="48" x14ac:dyDescent="0.25">
      <c r="A634" s="372" t="s">
        <v>0</v>
      </c>
      <c r="B634" s="372" t="s">
        <v>3387</v>
      </c>
      <c r="C634" s="372" t="s">
        <v>7185</v>
      </c>
      <c r="D634" s="372" t="s">
        <v>2</v>
      </c>
      <c r="E634" s="372" t="s">
        <v>2607</v>
      </c>
      <c r="F634" s="372" t="s">
        <v>4</v>
      </c>
      <c r="G634" s="372" t="s">
        <v>5</v>
      </c>
      <c r="H634" s="372" t="s">
        <v>7588</v>
      </c>
      <c r="I634" s="372" t="s">
        <v>6</v>
      </c>
      <c r="J634" s="372" t="s">
        <v>7</v>
      </c>
    </row>
    <row r="635" spans="1:10" s="357" customFormat="1" ht="33" customHeight="1" x14ac:dyDescent="0.25">
      <c r="A635" s="67" t="s">
        <v>7966</v>
      </c>
      <c r="B635" s="69"/>
      <c r="C635" s="373"/>
      <c r="D635" s="69"/>
      <c r="E635" s="69" t="s">
        <v>7967</v>
      </c>
      <c r="F635" s="69"/>
      <c r="G635" s="69" t="s">
        <v>7968</v>
      </c>
      <c r="H635" s="196"/>
      <c r="I635" s="69"/>
      <c r="J635" s="69"/>
    </row>
    <row r="636" spans="1:10" s="357" customFormat="1" ht="36" x14ac:dyDescent="0.25">
      <c r="A636" s="67" t="s">
        <v>7969</v>
      </c>
      <c r="B636" s="67"/>
      <c r="C636" s="374"/>
      <c r="D636" s="67" t="s">
        <v>8178</v>
      </c>
      <c r="E636" s="67" t="s">
        <v>8000</v>
      </c>
      <c r="F636" s="67"/>
      <c r="G636" s="67" t="s">
        <v>8179</v>
      </c>
      <c r="H636" s="196"/>
      <c r="I636" s="67"/>
      <c r="J636" s="67"/>
    </row>
    <row r="637" spans="1:10" s="357" customFormat="1" ht="36" x14ac:dyDescent="0.25">
      <c r="A637" s="67" t="s">
        <v>7973</v>
      </c>
      <c r="B637" s="67"/>
      <c r="C637" s="374"/>
      <c r="D637" s="67" t="s">
        <v>7974</v>
      </c>
      <c r="E637" s="67" t="s">
        <v>8181</v>
      </c>
      <c r="F637" s="67" t="s">
        <v>8182</v>
      </c>
      <c r="G637" s="67" t="s">
        <v>8183</v>
      </c>
      <c r="H637" s="196"/>
      <c r="I637" s="67"/>
      <c r="J637" s="67"/>
    </row>
    <row r="638" spans="1:10" s="357" customFormat="1" ht="36" x14ac:dyDescent="0.25">
      <c r="A638" s="67" t="s">
        <v>7978</v>
      </c>
      <c r="B638" s="67"/>
      <c r="C638" s="374"/>
      <c r="D638" s="67"/>
      <c r="E638" s="67" t="s">
        <v>8185</v>
      </c>
      <c r="F638" s="67"/>
      <c r="G638" s="67" t="s">
        <v>8186</v>
      </c>
      <c r="H638" s="196"/>
      <c r="I638" s="67"/>
      <c r="J638" s="67"/>
    </row>
    <row r="639" spans="1:10" s="357" customFormat="1" ht="24" x14ac:dyDescent="0.25">
      <c r="A639" s="67" t="s">
        <v>7982</v>
      </c>
      <c r="B639" s="67"/>
      <c r="C639" s="374"/>
      <c r="D639" s="67"/>
      <c r="E639" s="67" t="s">
        <v>8195</v>
      </c>
      <c r="F639" s="67"/>
      <c r="G639" s="67" t="s">
        <v>8196</v>
      </c>
      <c r="H639" s="196"/>
      <c r="I639" s="67"/>
      <c r="J639" s="67"/>
    </row>
    <row r="640" spans="1:10" s="357" customFormat="1" ht="24" x14ac:dyDescent="0.25">
      <c r="A640" s="67" t="s">
        <v>7985</v>
      </c>
      <c r="B640" s="67"/>
      <c r="C640" s="374"/>
      <c r="D640" s="67"/>
      <c r="E640" s="67" t="s">
        <v>8197</v>
      </c>
      <c r="F640" s="67"/>
      <c r="G640" s="67" t="s">
        <v>8198</v>
      </c>
      <c r="H640" s="196"/>
      <c r="I640" s="67"/>
      <c r="J640" s="67"/>
    </row>
    <row r="641" spans="1:10" s="357" customFormat="1" ht="36" x14ac:dyDescent="0.25">
      <c r="A641" s="67" t="s">
        <v>7989</v>
      </c>
      <c r="B641" s="67"/>
      <c r="C641" s="374"/>
      <c r="D641" s="67"/>
      <c r="E641" s="67" t="s">
        <v>7995</v>
      </c>
      <c r="F641" s="67"/>
      <c r="G641" s="67" t="s">
        <v>8194</v>
      </c>
      <c r="H641" s="196"/>
      <c r="I641" s="67"/>
      <c r="J641" s="67"/>
    </row>
  </sheetData>
  <mergeCells count="25">
    <mergeCell ref="A621:J621"/>
    <mergeCell ref="A632:J632"/>
    <mergeCell ref="A633:J633"/>
    <mergeCell ref="A590:J590"/>
    <mergeCell ref="A601:J601"/>
    <mergeCell ref="A602:J602"/>
    <mergeCell ref="A612:J612"/>
    <mergeCell ref="A613:J613"/>
    <mergeCell ref="A620:J620"/>
    <mergeCell ref="A589:J589"/>
    <mergeCell ref="A312:J312"/>
    <mergeCell ref="A320:J320"/>
    <mergeCell ref="A321:J321"/>
    <mergeCell ref="A330:J330"/>
    <mergeCell ref="A331:J331"/>
    <mergeCell ref="A340:J340"/>
    <mergeCell ref="A341:J341"/>
    <mergeCell ref="A509:J509"/>
    <mergeCell ref="A510:J510"/>
    <mergeCell ref="A303:J303"/>
    <mergeCell ref="A1:J1"/>
    <mergeCell ref="A2:J2"/>
    <mergeCell ref="A3:J3"/>
    <mergeCell ref="A206:J206"/>
    <mergeCell ref="A302:J302"/>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HZ192"/>
  <sheetViews>
    <sheetView workbookViewId="0">
      <selection activeCell="H4" sqref="H4"/>
    </sheetView>
  </sheetViews>
  <sheetFormatPr defaultRowHeight="12" x14ac:dyDescent="0.2"/>
  <cols>
    <col min="1" max="1" width="17.85546875" style="381" bestFit="1" customWidth="1"/>
    <col min="2" max="2" width="9.42578125" style="381" customWidth="1"/>
    <col min="3" max="3" width="6" style="381" customWidth="1"/>
    <col min="4" max="4" width="19.140625" style="381" customWidth="1"/>
    <col min="5" max="5" width="30.28515625" style="381" customWidth="1"/>
    <col min="6" max="6" width="25.140625" style="381" bestFit="1" customWidth="1"/>
    <col min="7" max="7" width="33.5703125" style="381" customWidth="1"/>
    <col min="8" max="8" width="15.5703125" style="381" customWidth="1"/>
    <col min="9" max="9" width="10.140625" style="381" customWidth="1"/>
    <col min="10" max="10" width="24.140625" style="381" customWidth="1"/>
    <col min="11" max="256" width="9.140625" style="381"/>
    <col min="257" max="260" width="15.42578125" style="381" customWidth="1"/>
    <col min="261" max="261" width="30.28515625" style="381" customWidth="1"/>
    <col min="262" max="262" width="35.7109375" style="381" customWidth="1"/>
    <col min="263" max="263" width="33.5703125" style="381" customWidth="1"/>
    <col min="264" max="266" width="15.42578125" style="381" customWidth="1"/>
    <col min="267" max="512" width="9.140625" style="381"/>
    <col min="513" max="516" width="15.42578125" style="381" customWidth="1"/>
    <col min="517" max="517" width="30.28515625" style="381" customWidth="1"/>
    <col min="518" max="518" width="35.7109375" style="381" customWidth="1"/>
    <col min="519" max="519" width="33.5703125" style="381" customWidth="1"/>
    <col min="520" max="522" width="15.42578125" style="381" customWidth="1"/>
    <col min="523" max="768" width="9.140625" style="381"/>
    <col min="769" max="772" width="15.42578125" style="381" customWidth="1"/>
    <col min="773" max="773" width="30.28515625" style="381" customWidth="1"/>
    <col min="774" max="774" width="35.7109375" style="381" customWidth="1"/>
    <col min="775" max="775" width="33.5703125" style="381" customWidth="1"/>
    <col min="776" max="778" width="15.42578125" style="381" customWidth="1"/>
    <col min="779" max="1024" width="9.140625" style="381"/>
    <col min="1025" max="1028" width="15.42578125" style="381" customWidth="1"/>
    <col min="1029" max="1029" width="30.28515625" style="381" customWidth="1"/>
    <col min="1030" max="1030" width="35.7109375" style="381" customWidth="1"/>
    <col min="1031" max="1031" width="33.5703125" style="381" customWidth="1"/>
    <col min="1032" max="1034" width="15.42578125" style="381" customWidth="1"/>
    <col min="1035" max="1280" width="9.140625" style="381"/>
    <col min="1281" max="1284" width="15.42578125" style="381" customWidth="1"/>
    <col min="1285" max="1285" width="30.28515625" style="381" customWidth="1"/>
    <col min="1286" max="1286" width="35.7109375" style="381" customWidth="1"/>
    <col min="1287" max="1287" width="33.5703125" style="381" customWidth="1"/>
    <col min="1288" max="1290" width="15.42578125" style="381" customWidth="1"/>
    <col min="1291" max="1536" width="9.140625" style="381"/>
    <col min="1537" max="1540" width="15.42578125" style="381" customWidth="1"/>
    <col min="1541" max="1541" width="30.28515625" style="381" customWidth="1"/>
    <col min="1542" max="1542" width="35.7109375" style="381" customWidth="1"/>
    <col min="1543" max="1543" width="33.5703125" style="381" customWidth="1"/>
    <col min="1544" max="1546" width="15.42578125" style="381" customWidth="1"/>
    <col min="1547" max="1792" width="9.140625" style="381"/>
    <col min="1793" max="1796" width="15.42578125" style="381" customWidth="1"/>
    <col min="1797" max="1797" width="30.28515625" style="381" customWidth="1"/>
    <col min="1798" max="1798" width="35.7109375" style="381" customWidth="1"/>
    <col min="1799" max="1799" width="33.5703125" style="381" customWidth="1"/>
    <col min="1800" max="1802" width="15.42578125" style="381" customWidth="1"/>
    <col min="1803" max="2048" width="9.140625" style="381"/>
    <col min="2049" max="2052" width="15.42578125" style="381" customWidth="1"/>
    <col min="2053" max="2053" width="30.28515625" style="381" customWidth="1"/>
    <col min="2054" max="2054" width="35.7109375" style="381" customWidth="1"/>
    <col min="2055" max="2055" width="33.5703125" style="381" customWidth="1"/>
    <col min="2056" max="2058" width="15.42578125" style="381" customWidth="1"/>
    <col min="2059" max="2304" width="9.140625" style="381"/>
    <col min="2305" max="2308" width="15.42578125" style="381" customWidth="1"/>
    <col min="2309" max="2309" width="30.28515625" style="381" customWidth="1"/>
    <col min="2310" max="2310" width="35.7109375" style="381" customWidth="1"/>
    <col min="2311" max="2311" width="33.5703125" style="381" customWidth="1"/>
    <col min="2312" max="2314" width="15.42578125" style="381" customWidth="1"/>
    <col min="2315" max="2560" width="9.140625" style="381"/>
    <col min="2561" max="2564" width="15.42578125" style="381" customWidth="1"/>
    <col min="2565" max="2565" width="30.28515625" style="381" customWidth="1"/>
    <col min="2566" max="2566" width="35.7109375" style="381" customWidth="1"/>
    <col min="2567" max="2567" width="33.5703125" style="381" customWidth="1"/>
    <col min="2568" max="2570" width="15.42578125" style="381" customWidth="1"/>
    <col min="2571" max="2816" width="9.140625" style="381"/>
    <col min="2817" max="2820" width="15.42578125" style="381" customWidth="1"/>
    <col min="2821" max="2821" width="30.28515625" style="381" customWidth="1"/>
    <col min="2822" max="2822" width="35.7109375" style="381" customWidth="1"/>
    <col min="2823" max="2823" width="33.5703125" style="381" customWidth="1"/>
    <col min="2824" max="2826" width="15.42578125" style="381" customWidth="1"/>
    <col min="2827" max="3072" width="9.140625" style="381"/>
    <col min="3073" max="3076" width="15.42578125" style="381" customWidth="1"/>
    <col min="3077" max="3077" width="30.28515625" style="381" customWidth="1"/>
    <col min="3078" max="3078" width="35.7109375" style="381" customWidth="1"/>
    <col min="3079" max="3079" width="33.5703125" style="381" customWidth="1"/>
    <col min="3080" max="3082" width="15.42578125" style="381" customWidth="1"/>
    <col min="3083" max="3328" width="9.140625" style="381"/>
    <col min="3329" max="3332" width="15.42578125" style="381" customWidth="1"/>
    <col min="3333" max="3333" width="30.28515625" style="381" customWidth="1"/>
    <col min="3334" max="3334" width="35.7109375" style="381" customWidth="1"/>
    <col min="3335" max="3335" width="33.5703125" style="381" customWidth="1"/>
    <col min="3336" max="3338" width="15.42578125" style="381" customWidth="1"/>
    <col min="3339" max="3584" width="9.140625" style="381"/>
    <col min="3585" max="3588" width="15.42578125" style="381" customWidth="1"/>
    <col min="3589" max="3589" width="30.28515625" style="381" customWidth="1"/>
    <col min="3590" max="3590" width="35.7109375" style="381" customWidth="1"/>
    <col min="3591" max="3591" width="33.5703125" style="381" customWidth="1"/>
    <col min="3592" max="3594" width="15.42578125" style="381" customWidth="1"/>
    <col min="3595" max="3840" width="9.140625" style="381"/>
    <col min="3841" max="3844" width="15.42578125" style="381" customWidth="1"/>
    <col min="3845" max="3845" width="30.28515625" style="381" customWidth="1"/>
    <col min="3846" max="3846" width="35.7109375" style="381" customWidth="1"/>
    <col min="3847" max="3847" width="33.5703125" style="381" customWidth="1"/>
    <col min="3848" max="3850" width="15.42578125" style="381" customWidth="1"/>
    <col min="3851" max="4096" width="9.140625" style="381"/>
    <col min="4097" max="4100" width="15.42578125" style="381" customWidth="1"/>
    <col min="4101" max="4101" width="30.28515625" style="381" customWidth="1"/>
    <col min="4102" max="4102" width="35.7109375" style="381" customWidth="1"/>
    <col min="4103" max="4103" width="33.5703125" style="381" customWidth="1"/>
    <col min="4104" max="4106" width="15.42578125" style="381" customWidth="1"/>
    <col min="4107" max="4352" width="9.140625" style="381"/>
    <col min="4353" max="4356" width="15.42578125" style="381" customWidth="1"/>
    <col min="4357" max="4357" width="30.28515625" style="381" customWidth="1"/>
    <col min="4358" max="4358" width="35.7109375" style="381" customWidth="1"/>
    <col min="4359" max="4359" width="33.5703125" style="381" customWidth="1"/>
    <col min="4360" max="4362" width="15.42578125" style="381" customWidth="1"/>
    <col min="4363" max="4608" width="9.140625" style="381"/>
    <col min="4609" max="4612" width="15.42578125" style="381" customWidth="1"/>
    <col min="4613" max="4613" width="30.28515625" style="381" customWidth="1"/>
    <col min="4614" max="4614" width="35.7109375" style="381" customWidth="1"/>
    <col min="4615" max="4615" width="33.5703125" style="381" customWidth="1"/>
    <col min="4616" max="4618" width="15.42578125" style="381" customWidth="1"/>
    <col min="4619" max="4864" width="9.140625" style="381"/>
    <col min="4865" max="4868" width="15.42578125" style="381" customWidth="1"/>
    <col min="4869" max="4869" width="30.28515625" style="381" customWidth="1"/>
    <col min="4870" max="4870" width="35.7109375" style="381" customWidth="1"/>
    <col min="4871" max="4871" width="33.5703125" style="381" customWidth="1"/>
    <col min="4872" max="4874" width="15.42578125" style="381" customWidth="1"/>
    <col min="4875" max="5120" width="9.140625" style="381"/>
    <col min="5121" max="5124" width="15.42578125" style="381" customWidth="1"/>
    <col min="5125" max="5125" width="30.28515625" style="381" customWidth="1"/>
    <col min="5126" max="5126" width="35.7109375" style="381" customWidth="1"/>
    <col min="5127" max="5127" width="33.5703125" style="381" customWidth="1"/>
    <col min="5128" max="5130" width="15.42578125" style="381" customWidth="1"/>
    <col min="5131" max="5376" width="9.140625" style="381"/>
    <col min="5377" max="5380" width="15.42578125" style="381" customWidth="1"/>
    <col min="5381" max="5381" width="30.28515625" style="381" customWidth="1"/>
    <col min="5382" max="5382" width="35.7109375" style="381" customWidth="1"/>
    <col min="5383" max="5383" width="33.5703125" style="381" customWidth="1"/>
    <col min="5384" max="5386" width="15.42578125" style="381" customWidth="1"/>
    <col min="5387" max="5632" width="9.140625" style="381"/>
    <col min="5633" max="5636" width="15.42578125" style="381" customWidth="1"/>
    <col min="5637" max="5637" width="30.28515625" style="381" customWidth="1"/>
    <col min="5638" max="5638" width="35.7109375" style="381" customWidth="1"/>
    <col min="5639" max="5639" width="33.5703125" style="381" customWidth="1"/>
    <col min="5640" max="5642" width="15.42578125" style="381" customWidth="1"/>
    <col min="5643" max="5888" width="9.140625" style="381"/>
    <col min="5889" max="5892" width="15.42578125" style="381" customWidth="1"/>
    <col min="5893" max="5893" width="30.28515625" style="381" customWidth="1"/>
    <col min="5894" max="5894" width="35.7109375" style="381" customWidth="1"/>
    <col min="5895" max="5895" width="33.5703125" style="381" customWidth="1"/>
    <col min="5896" max="5898" width="15.42578125" style="381" customWidth="1"/>
    <col min="5899" max="6144" width="9.140625" style="381"/>
    <col min="6145" max="6148" width="15.42578125" style="381" customWidth="1"/>
    <col min="6149" max="6149" width="30.28515625" style="381" customWidth="1"/>
    <col min="6150" max="6150" width="35.7109375" style="381" customWidth="1"/>
    <col min="6151" max="6151" width="33.5703125" style="381" customWidth="1"/>
    <col min="6152" max="6154" width="15.42578125" style="381" customWidth="1"/>
    <col min="6155" max="6400" width="9.140625" style="381"/>
    <col min="6401" max="6404" width="15.42578125" style="381" customWidth="1"/>
    <col min="6405" max="6405" width="30.28515625" style="381" customWidth="1"/>
    <col min="6406" max="6406" width="35.7109375" style="381" customWidth="1"/>
    <col min="6407" max="6407" width="33.5703125" style="381" customWidth="1"/>
    <col min="6408" max="6410" width="15.42578125" style="381" customWidth="1"/>
    <col min="6411" max="6656" width="9.140625" style="381"/>
    <col min="6657" max="6660" width="15.42578125" style="381" customWidth="1"/>
    <col min="6661" max="6661" width="30.28515625" style="381" customWidth="1"/>
    <col min="6662" max="6662" width="35.7109375" style="381" customWidth="1"/>
    <col min="6663" max="6663" width="33.5703125" style="381" customWidth="1"/>
    <col min="6664" max="6666" width="15.42578125" style="381" customWidth="1"/>
    <col min="6667" max="6912" width="9.140625" style="381"/>
    <col min="6913" max="6916" width="15.42578125" style="381" customWidth="1"/>
    <col min="6917" max="6917" width="30.28515625" style="381" customWidth="1"/>
    <col min="6918" max="6918" width="35.7109375" style="381" customWidth="1"/>
    <col min="6919" max="6919" width="33.5703125" style="381" customWidth="1"/>
    <col min="6920" max="6922" width="15.42578125" style="381" customWidth="1"/>
    <col min="6923" max="7168" width="9.140625" style="381"/>
    <col min="7169" max="7172" width="15.42578125" style="381" customWidth="1"/>
    <col min="7173" max="7173" width="30.28515625" style="381" customWidth="1"/>
    <col min="7174" max="7174" width="35.7109375" style="381" customWidth="1"/>
    <col min="7175" max="7175" width="33.5703125" style="381" customWidth="1"/>
    <col min="7176" max="7178" width="15.42578125" style="381" customWidth="1"/>
    <col min="7179" max="7424" width="9.140625" style="381"/>
    <col min="7425" max="7428" width="15.42578125" style="381" customWidth="1"/>
    <col min="7429" max="7429" width="30.28515625" style="381" customWidth="1"/>
    <col min="7430" max="7430" width="35.7109375" style="381" customWidth="1"/>
    <col min="7431" max="7431" width="33.5703125" style="381" customWidth="1"/>
    <col min="7432" max="7434" width="15.42578125" style="381" customWidth="1"/>
    <col min="7435" max="7680" width="9.140625" style="381"/>
    <col min="7681" max="7684" width="15.42578125" style="381" customWidth="1"/>
    <col min="7685" max="7685" width="30.28515625" style="381" customWidth="1"/>
    <col min="7686" max="7686" width="35.7109375" style="381" customWidth="1"/>
    <col min="7687" max="7687" width="33.5703125" style="381" customWidth="1"/>
    <col min="7688" max="7690" width="15.42578125" style="381" customWidth="1"/>
    <col min="7691" max="7936" width="9.140625" style="381"/>
    <col min="7937" max="7940" width="15.42578125" style="381" customWidth="1"/>
    <col min="7941" max="7941" width="30.28515625" style="381" customWidth="1"/>
    <col min="7942" max="7942" width="35.7109375" style="381" customWidth="1"/>
    <col min="7943" max="7943" width="33.5703125" style="381" customWidth="1"/>
    <col min="7944" max="7946" width="15.42578125" style="381" customWidth="1"/>
    <col min="7947" max="8192" width="9.140625" style="381"/>
    <col min="8193" max="8196" width="15.42578125" style="381" customWidth="1"/>
    <col min="8197" max="8197" width="30.28515625" style="381" customWidth="1"/>
    <col min="8198" max="8198" width="35.7109375" style="381" customWidth="1"/>
    <col min="8199" max="8199" width="33.5703125" style="381" customWidth="1"/>
    <col min="8200" max="8202" width="15.42578125" style="381" customWidth="1"/>
    <col min="8203" max="8448" width="9.140625" style="381"/>
    <col min="8449" max="8452" width="15.42578125" style="381" customWidth="1"/>
    <col min="8453" max="8453" width="30.28515625" style="381" customWidth="1"/>
    <col min="8454" max="8454" width="35.7109375" style="381" customWidth="1"/>
    <col min="8455" max="8455" width="33.5703125" style="381" customWidth="1"/>
    <col min="8456" max="8458" width="15.42578125" style="381" customWidth="1"/>
    <col min="8459" max="8704" width="9.140625" style="381"/>
    <col min="8705" max="8708" width="15.42578125" style="381" customWidth="1"/>
    <col min="8709" max="8709" width="30.28515625" style="381" customWidth="1"/>
    <col min="8710" max="8710" width="35.7109375" style="381" customWidth="1"/>
    <col min="8711" max="8711" width="33.5703125" style="381" customWidth="1"/>
    <col min="8712" max="8714" width="15.42578125" style="381" customWidth="1"/>
    <col min="8715" max="8960" width="9.140625" style="381"/>
    <col min="8961" max="8964" width="15.42578125" style="381" customWidth="1"/>
    <col min="8965" max="8965" width="30.28515625" style="381" customWidth="1"/>
    <col min="8966" max="8966" width="35.7109375" style="381" customWidth="1"/>
    <col min="8967" max="8967" width="33.5703125" style="381" customWidth="1"/>
    <col min="8968" max="8970" width="15.42578125" style="381" customWidth="1"/>
    <col min="8971" max="9216" width="9.140625" style="381"/>
    <col min="9217" max="9220" width="15.42578125" style="381" customWidth="1"/>
    <col min="9221" max="9221" width="30.28515625" style="381" customWidth="1"/>
    <col min="9222" max="9222" width="35.7109375" style="381" customWidth="1"/>
    <col min="9223" max="9223" width="33.5703125" style="381" customWidth="1"/>
    <col min="9224" max="9226" width="15.42578125" style="381" customWidth="1"/>
    <col min="9227" max="9472" width="9.140625" style="381"/>
    <col min="9473" max="9476" width="15.42578125" style="381" customWidth="1"/>
    <col min="9477" max="9477" width="30.28515625" style="381" customWidth="1"/>
    <col min="9478" max="9478" width="35.7109375" style="381" customWidth="1"/>
    <col min="9479" max="9479" width="33.5703125" style="381" customWidth="1"/>
    <col min="9480" max="9482" width="15.42578125" style="381" customWidth="1"/>
    <col min="9483" max="9728" width="9.140625" style="381"/>
    <col min="9729" max="9732" width="15.42578125" style="381" customWidth="1"/>
    <col min="9733" max="9733" width="30.28515625" style="381" customWidth="1"/>
    <col min="9734" max="9734" width="35.7109375" style="381" customWidth="1"/>
    <col min="9735" max="9735" width="33.5703125" style="381" customWidth="1"/>
    <col min="9736" max="9738" width="15.42578125" style="381" customWidth="1"/>
    <col min="9739" max="9984" width="9.140625" style="381"/>
    <col min="9985" max="9988" width="15.42578125" style="381" customWidth="1"/>
    <col min="9989" max="9989" width="30.28515625" style="381" customWidth="1"/>
    <col min="9990" max="9990" width="35.7109375" style="381" customWidth="1"/>
    <col min="9991" max="9991" width="33.5703125" style="381" customWidth="1"/>
    <col min="9992" max="9994" width="15.42578125" style="381" customWidth="1"/>
    <col min="9995" max="10240" width="9.140625" style="381"/>
    <col min="10241" max="10244" width="15.42578125" style="381" customWidth="1"/>
    <col min="10245" max="10245" width="30.28515625" style="381" customWidth="1"/>
    <col min="10246" max="10246" width="35.7109375" style="381" customWidth="1"/>
    <col min="10247" max="10247" width="33.5703125" style="381" customWidth="1"/>
    <col min="10248" max="10250" width="15.42578125" style="381" customWidth="1"/>
    <col min="10251" max="10496" width="9.140625" style="381"/>
    <col min="10497" max="10500" width="15.42578125" style="381" customWidth="1"/>
    <col min="10501" max="10501" width="30.28515625" style="381" customWidth="1"/>
    <col min="10502" max="10502" width="35.7109375" style="381" customWidth="1"/>
    <col min="10503" max="10503" width="33.5703125" style="381" customWidth="1"/>
    <col min="10504" max="10506" width="15.42578125" style="381" customWidth="1"/>
    <col min="10507" max="10752" width="9.140625" style="381"/>
    <col min="10753" max="10756" width="15.42578125" style="381" customWidth="1"/>
    <col min="10757" max="10757" width="30.28515625" style="381" customWidth="1"/>
    <col min="10758" max="10758" width="35.7109375" style="381" customWidth="1"/>
    <col min="10759" max="10759" width="33.5703125" style="381" customWidth="1"/>
    <col min="10760" max="10762" width="15.42578125" style="381" customWidth="1"/>
    <col min="10763" max="11008" width="9.140625" style="381"/>
    <col min="11009" max="11012" width="15.42578125" style="381" customWidth="1"/>
    <col min="11013" max="11013" width="30.28515625" style="381" customWidth="1"/>
    <col min="11014" max="11014" width="35.7109375" style="381" customWidth="1"/>
    <col min="11015" max="11015" width="33.5703125" style="381" customWidth="1"/>
    <col min="11016" max="11018" width="15.42578125" style="381" customWidth="1"/>
    <col min="11019" max="11264" width="9.140625" style="381"/>
    <col min="11265" max="11268" width="15.42578125" style="381" customWidth="1"/>
    <col min="11269" max="11269" width="30.28515625" style="381" customWidth="1"/>
    <col min="11270" max="11270" width="35.7109375" style="381" customWidth="1"/>
    <col min="11271" max="11271" width="33.5703125" style="381" customWidth="1"/>
    <col min="11272" max="11274" width="15.42578125" style="381" customWidth="1"/>
    <col min="11275" max="11520" width="9.140625" style="381"/>
    <col min="11521" max="11524" width="15.42578125" style="381" customWidth="1"/>
    <col min="11525" max="11525" width="30.28515625" style="381" customWidth="1"/>
    <col min="11526" max="11526" width="35.7109375" style="381" customWidth="1"/>
    <col min="11527" max="11527" width="33.5703125" style="381" customWidth="1"/>
    <col min="11528" max="11530" width="15.42578125" style="381" customWidth="1"/>
    <col min="11531" max="11776" width="9.140625" style="381"/>
    <col min="11777" max="11780" width="15.42578125" style="381" customWidth="1"/>
    <col min="11781" max="11781" width="30.28515625" style="381" customWidth="1"/>
    <col min="11782" max="11782" width="35.7109375" style="381" customWidth="1"/>
    <col min="11783" max="11783" width="33.5703125" style="381" customWidth="1"/>
    <col min="11784" max="11786" width="15.42578125" style="381" customWidth="1"/>
    <col min="11787" max="12032" width="9.140625" style="381"/>
    <col min="12033" max="12036" width="15.42578125" style="381" customWidth="1"/>
    <col min="12037" max="12037" width="30.28515625" style="381" customWidth="1"/>
    <col min="12038" max="12038" width="35.7109375" style="381" customWidth="1"/>
    <col min="12039" max="12039" width="33.5703125" style="381" customWidth="1"/>
    <col min="12040" max="12042" width="15.42578125" style="381" customWidth="1"/>
    <col min="12043" max="12288" width="9.140625" style="381"/>
    <col min="12289" max="12292" width="15.42578125" style="381" customWidth="1"/>
    <col min="12293" max="12293" width="30.28515625" style="381" customWidth="1"/>
    <col min="12294" max="12294" width="35.7109375" style="381" customWidth="1"/>
    <col min="12295" max="12295" width="33.5703125" style="381" customWidth="1"/>
    <col min="12296" max="12298" width="15.42578125" style="381" customWidth="1"/>
    <col min="12299" max="12544" width="9.140625" style="381"/>
    <col min="12545" max="12548" width="15.42578125" style="381" customWidth="1"/>
    <col min="12549" max="12549" width="30.28515625" style="381" customWidth="1"/>
    <col min="12550" max="12550" width="35.7109375" style="381" customWidth="1"/>
    <col min="12551" max="12551" width="33.5703125" style="381" customWidth="1"/>
    <col min="12552" max="12554" width="15.42578125" style="381" customWidth="1"/>
    <col min="12555" max="12800" width="9.140625" style="381"/>
    <col min="12801" max="12804" width="15.42578125" style="381" customWidth="1"/>
    <col min="12805" max="12805" width="30.28515625" style="381" customWidth="1"/>
    <col min="12806" max="12806" width="35.7109375" style="381" customWidth="1"/>
    <col min="12807" max="12807" width="33.5703125" style="381" customWidth="1"/>
    <col min="12808" max="12810" width="15.42578125" style="381" customWidth="1"/>
    <col min="12811" max="13056" width="9.140625" style="381"/>
    <col min="13057" max="13060" width="15.42578125" style="381" customWidth="1"/>
    <col min="13061" max="13061" width="30.28515625" style="381" customWidth="1"/>
    <col min="13062" max="13062" width="35.7109375" style="381" customWidth="1"/>
    <col min="13063" max="13063" width="33.5703125" style="381" customWidth="1"/>
    <col min="13064" max="13066" width="15.42578125" style="381" customWidth="1"/>
    <col min="13067" max="13312" width="9.140625" style="381"/>
    <col min="13313" max="13316" width="15.42578125" style="381" customWidth="1"/>
    <col min="13317" max="13317" width="30.28515625" style="381" customWidth="1"/>
    <col min="13318" max="13318" width="35.7109375" style="381" customWidth="1"/>
    <col min="13319" max="13319" width="33.5703125" style="381" customWidth="1"/>
    <col min="13320" max="13322" width="15.42578125" style="381" customWidth="1"/>
    <col min="13323" max="13568" width="9.140625" style="381"/>
    <col min="13569" max="13572" width="15.42578125" style="381" customWidth="1"/>
    <col min="13573" max="13573" width="30.28515625" style="381" customWidth="1"/>
    <col min="13574" max="13574" width="35.7109375" style="381" customWidth="1"/>
    <col min="13575" max="13575" width="33.5703125" style="381" customWidth="1"/>
    <col min="13576" max="13578" width="15.42578125" style="381" customWidth="1"/>
    <col min="13579" max="13824" width="9.140625" style="381"/>
    <col min="13825" max="13828" width="15.42578125" style="381" customWidth="1"/>
    <col min="13829" max="13829" width="30.28515625" style="381" customWidth="1"/>
    <col min="13830" max="13830" width="35.7109375" style="381" customWidth="1"/>
    <col min="13831" max="13831" width="33.5703125" style="381" customWidth="1"/>
    <col min="13832" max="13834" width="15.42578125" style="381" customWidth="1"/>
    <col min="13835" max="14080" width="9.140625" style="381"/>
    <col min="14081" max="14084" width="15.42578125" style="381" customWidth="1"/>
    <col min="14085" max="14085" width="30.28515625" style="381" customWidth="1"/>
    <col min="14086" max="14086" width="35.7109375" style="381" customWidth="1"/>
    <col min="14087" max="14087" width="33.5703125" style="381" customWidth="1"/>
    <col min="14088" max="14090" width="15.42578125" style="381" customWidth="1"/>
    <col min="14091" max="14336" width="9.140625" style="381"/>
    <col min="14337" max="14340" width="15.42578125" style="381" customWidth="1"/>
    <col min="14341" max="14341" width="30.28515625" style="381" customWidth="1"/>
    <col min="14342" max="14342" width="35.7109375" style="381" customWidth="1"/>
    <col min="14343" max="14343" width="33.5703125" style="381" customWidth="1"/>
    <col min="14344" max="14346" width="15.42578125" style="381" customWidth="1"/>
    <col min="14347" max="14592" width="9.140625" style="381"/>
    <col min="14593" max="14596" width="15.42578125" style="381" customWidth="1"/>
    <col min="14597" max="14597" width="30.28515625" style="381" customWidth="1"/>
    <col min="14598" max="14598" width="35.7109375" style="381" customWidth="1"/>
    <col min="14599" max="14599" width="33.5703125" style="381" customWidth="1"/>
    <col min="14600" max="14602" width="15.42578125" style="381" customWidth="1"/>
    <col min="14603" max="14848" width="9.140625" style="381"/>
    <col min="14849" max="14852" width="15.42578125" style="381" customWidth="1"/>
    <col min="14853" max="14853" width="30.28515625" style="381" customWidth="1"/>
    <col min="14854" max="14854" width="35.7109375" style="381" customWidth="1"/>
    <col min="14855" max="14855" width="33.5703125" style="381" customWidth="1"/>
    <col min="14856" max="14858" width="15.42578125" style="381" customWidth="1"/>
    <col min="14859" max="15104" width="9.140625" style="381"/>
    <col min="15105" max="15108" width="15.42578125" style="381" customWidth="1"/>
    <col min="15109" max="15109" width="30.28515625" style="381" customWidth="1"/>
    <col min="15110" max="15110" width="35.7109375" style="381" customWidth="1"/>
    <col min="15111" max="15111" width="33.5703125" style="381" customWidth="1"/>
    <col min="15112" max="15114" width="15.42578125" style="381" customWidth="1"/>
    <col min="15115" max="15360" width="9.140625" style="381"/>
    <col min="15361" max="15364" width="15.42578125" style="381" customWidth="1"/>
    <col min="15365" max="15365" width="30.28515625" style="381" customWidth="1"/>
    <col min="15366" max="15366" width="35.7109375" style="381" customWidth="1"/>
    <col min="15367" max="15367" width="33.5703125" style="381" customWidth="1"/>
    <col min="15368" max="15370" width="15.42578125" style="381" customWidth="1"/>
    <col min="15371" max="15616" width="9.140625" style="381"/>
    <col min="15617" max="15620" width="15.42578125" style="381" customWidth="1"/>
    <col min="15621" max="15621" width="30.28515625" style="381" customWidth="1"/>
    <col min="15622" max="15622" width="35.7109375" style="381" customWidth="1"/>
    <col min="15623" max="15623" width="33.5703125" style="381" customWidth="1"/>
    <col min="15624" max="15626" width="15.42578125" style="381" customWidth="1"/>
    <col min="15627" max="15872" width="9.140625" style="381"/>
    <col min="15873" max="15876" width="15.42578125" style="381" customWidth="1"/>
    <col min="15877" max="15877" width="30.28515625" style="381" customWidth="1"/>
    <col min="15878" max="15878" width="35.7109375" style="381" customWidth="1"/>
    <col min="15879" max="15879" width="33.5703125" style="381" customWidth="1"/>
    <col min="15880" max="15882" width="15.42578125" style="381" customWidth="1"/>
    <col min="15883" max="16128" width="9.140625" style="381"/>
    <col min="16129" max="16132" width="15.42578125" style="381" customWidth="1"/>
    <col min="16133" max="16133" width="30.28515625" style="381" customWidth="1"/>
    <col min="16134" max="16134" width="35.7109375" style="381" customWidth="1"/>
    <col min="16135" max="16135" width="33.5703125" style="381" customWidth="1"/>
    <col min="16136" max="16138" width="15.42578125" style="381" customWidth="1"/>
    <col min="16139" max="16384" width="9.140625" style="381"/>
  </cols>
  <sheetData>
    <row r="1" spans="1:22" s="357" customFormat="1" x14ac:dyDescent="0.25">
      <c r="A1" s="966" t="s">
        <v>8215</v>
      </c>
      <c r="B1" s="967"/>
      <c r="C1" s="967"/>
      <c r="D1" s="967"/>
      <c r="E1" s="967"/>
      <c r="F1" s="967"/>
      <c r="G1" s="967"/>
      <c r="H1" s="967"/>
      <c r="I1" s="967"/>
      <c r="J1" s="968"/>
    </row>
    <row r="2" spans="1:22" s="57" customFormat="1" x14ac:dyDescent="0.25">
      <c r="A2" s="979" t="s">
        <v>8216</v>
      </c>
      <c r="B2" s="980"/>
      <c r="C2" s="980"/>
      <c r="D2" s="980"/>
      <c r="E2" s="980"/>
      <c r="F2" s="980"/>
      <c r="G2" s="980"/>
      <c r="H2" s="980"/>
      <c r="I2" s="980"/>
      <c r="J2" s="981"/>
      <c r="K2" s="73"/>
      <c r="L2" s="73"/>
      <c r="M2" s="73"/>
      <c r="N2" s="73"/>
      <c r="O2" s="73"/>
      <c r="P2" s="73"/>
      <c r="Q2" s="73"/>
      <c r="R2" s="73"/>
      <c r="S2" s="73"/>
      <c r="T2" s="73"/>
      <c r="U2" s="73"/>
      <c r="V2" s="73"/>
    </row>
    <row r="3" spans="1:22" s="57" customFormat="1" ht="69.75" customHeight="1" x14ac:dyDescent="0.25">
      <c r="A3" s="982" t="s">
        <v>8217</v>
      </c>
      <c r="B3" s="982"/>
      <c r="C3" s="982"/>
      <c r="D3" s="982"/>
      <c r="E3" s="982"/>
      <c r="F3" s="982"/>
      <c r="G3" s="982"/>
      <c r="H3" s="982"/>
      <c r="I3" s="982"/>
      <c r="J3" s="982"/>
      <c r="K3" s="73"/>
      <c r="L3" s="73"/>
      <c r="M3" s="73"/>
      <c r="N3" s="73"/>
      <c r="O3" s="73"/>
      <c r="P3" s="73"/>
      <c r="Q3" s="73"/>
      <c r="R3" s="73"/>
      <c r="S3" s="73"/>
      <c r="T3" s="73"/>
      <c r="U3" s="73"/>
      <c r="V3" s="73"/>
    </row>
    <row r="4" spans="1:22" ht="60" x14ac:dyDescent="0.2">
      <c r="A4" s="74" t="s">
        <v>0</v>
      </c>
      <c r="B4" s="295" t="s">
        <v>1</v>
      </c>
      <c r="C4" s="194" t="s">
        <v>3869</v>
      </c>
      <c r="D4" s="295" t="s">
        <v>2</v>
      </c>
      <c r="E4" s="295" t="s">
        <v>2607</v>
      </c>
      <c r="F4" s="295" t="s">
        <v>4</v>
      </c>
      <c r="G4" s="295" t="s">
        <v>5</v>
      </c>
      <c r="H4" s="21" t="s">
        <v>40</v>
      </c>
      <c r="I4" s="295" t="s">
        <v>6</v>
      </c>
      <c r="J4" s="295" t="s">
        <v>7</v>
      </c>
    </row>
    <row r="5" spans="1:22" x14ac:dyDescent="0.2">
      <c r="A5" s="160" t="s">
        <v>8218</v>
      </c>
      <c r="B5" s="379"/>
      <c r="C5" s="35"/>
      <c r="D5" s="6" t="s">
        <v>8219</v>
      </c>
      <c r="E5" s="23" t="s">
        <v>8220</v>
      </c>
      <c r="F5" s="23" t="s">
        <v>8221</v>
      </c>
      <c r="G5" s="23" t="s">
        <v>8222</v>
      </c>
      <c r="H5" s="160"/>
      <c r="I5" s="160"/>
      <c r="J5" s="160"/>
    </row>
    <row r="6" spans="1:22" ht="24" x14ac:dyDescent="0.2">
      <c r="A6" s="160" t="s">
        <v>8223</v>
      </c>
      <c r="B6" s="379"/>
      <c r="C6" s="35"/>
      <c r="D6" s="6" t="s">
        <v>8224</v>
      </c>
      <c r="E6" s="6" t="s">
        <v>8225</v>
      </c>
      <c r="F6" s="6"/>
      <c r="G6" s="6" t="s">
        <v>8226</v>
      </c>
      <c r="H6" s="160"/>
      <c r="I6" s="160"/>
      <c r="J6" s="160"/>
    </row>
    <row r="7" spans="1:22" ht="228" x14ac:dyDescent="0.2">
      <c r="A7" s="160" t="s">
        <v>8227</v>
      </c>
      <c r="B7" s="379"/>
      <c r="C7" s="35"/>
      <c r="D7" s="6"/>
      <c r="E7" s="6" t="s">
        <v>8228</v>
      </c>
      <c r="F7" s="6" t="s">
        <v>8229</v>
      </c>
      <c r="G7" s="6" t="s">
        <v>8230</v>
      </c>
      <c r="H7" s="160"/>
      <c r="I7" s="160"/>
      <c r="J7" s="160"/>
    </row>
    <row r="8" spans="1:22" ht="24" x14ac:dyDescent="0.2">
      <c r="A8" s="160" t="s">
        <v>8231</v>
      </c>
      <c r="B8" s="379"/>
      <c r="C8" s="35"/>
      <c r="D8" s="6" t="s">
        <v>1040</v>
      </c>
      <c r="E8" s="6" t="s">
        <v>8232</v>
      </c>
      <c r="F8" s="6"/>
      <c r="G8" s="6" t="s">
        <v>8233</v>
      </c>
      <c r="H8" s="160"/>
      <c r="I8" s="160"/>
      <c r="J8" s="160"/>
    </row>
    <row r="9" spans="1:22" ht="180" x14ac:dyDescent="0.2">
      <c r="A9" s="160" t="s">
        <v>8234</v>
      </c>
      <c r="B9" s="379"/>
      <c r="C9" s="35"/>
      <c r="D9" s="6"/>
      <c r="E9" s="6" t="s">
        <v>8235</v>
      </c>
      <c r="F9" s="6"/>
      <c r="G9" s="6" t="s">
        <v>8236</v>
      </c>
      <c r="H9" s="160"/>
      <c r="I9" s="160"/>
      <c r="J9" s="160"/>
    </row>
    <row r="10" spans="1:22" ht="24" x14ac:dyDescent="0.2">
      <c r="A10" s="160" t="s">
        <v>8237</v>
      </c>
      <c r="B10" s="379"/>
      <c r="C10" s="35"/>
      <c r="D10" s="6"/>
      <c r="E10" s="6" t="s">
        <v>8238</v>
      </c>
      <c r="F10" s="6"/>
      <c r="G10" s="6" t="s">
        <v>8239</v>
      </c>
      <c r="H10" s="160"/>
      <c r="I10" s="160"/>
      <c r="J10" s="160"/>
    </row>
    <row r="11" spans="1:22" ht="180" x14ac:dyDescent="0.2">
      <c r="A11" s="160" t="s">
        <v>8240</v>
      </c>
      <c r="B11" s="379"/>
      <c r="C11" s="35"/>
      <c r="D11" s="6"/>
      <c r="E11" s="6" t="s">
        <v>8241</v>
      </c>
      <c r="F11" s="6"/>
      <c r="G11" s="6" t="s">
        <v>8242</v>
      </c>
      <c r="H11" s="160"/>
      <c r="I11" s="160"/>
      <c r="J11" s="160"/>
    </row>
    <row r="12" spans="1:22" ht="24" x14ac:dyDescent="0.2">
      <c r="A12" s="160" t="s">
        <v>8243</v>
      </c>
      <c r="B12" s="379"/>
      <c r="C12" s="35"/>
      <c r="D12" s="6"/>
      <c r="E12" s="6" t="s">
        <v>8244</v>
      </c>
      <c r="F12" s="6"/>
      <c r="G12" s="6" t="s">
        <v>8245</v>
      </c>
      <c r="H12" s="160"/>
      <c r="I12" s="160"/>
      <c r="J12" s="160"/>
    </row>
    <row r="13" spans="1:22" ht="24" x14ac:dyDescent="0.2">
      <c r="A13" s="160" t="s">
        <v>8246</v>
      </c>
      <c r="B13" s="379"/>
      <c r="C13" s="35"/>
      <c r="D13" s="6"/>
      <c r="E13" s="6" t="s">
        <v>8247</v>
      </c>
      <c r="F13" s="6"/>
      <c r="G13" s="6" t="s">
        <v>8248</v>
      </c>
      <c r="H13" s="160"/>
      <c r="I13" s="160"/>
      <c r="J13" s="160"/>
    </row>
    <row r="14" spans="1:22" ht="36" x14ac:dyDescent="0.2">
      <c r="A14" s="160" t="s">
        <v>8249</v>
      </c>
      <c r="B14" s="379"/>
      <c r="C14" s="35"/>
      <c r="D14" s="6"/>
      <c r="E14" s="6" t="s">
        <v>8250</v>
      </c>
      <c r="F14" s="6"/>
      <c r="G14" s="6" t="s">
        <v>8251</v>
      </c>
      <c r="H14" s="160"/>
      <c r="I14" s="160"/>
      <c r="J14" s="160"/>
    </row>
    <row r="15" spans="1:22" ht="180" x14ac:dyDescent="0.2">
      <c r="A15" s="160" t="s">
        <v>8252</v>
      </c>
      <c r="B15" s="379"/>
      <c r="C15" s="160"/>
      <c r="D15" s="6"/>
      <c r="E15" s="6" t="s">
        <v>8253</v>
      </c>
      <c r="F15" s="6"/>
      <c r="G15" s="6" t="s">
        <v>8254</v>
      </c>
      <c r="H15" s="160"/>
      <c r="I15" s="160"/>
      <c r="J15" s="160"/>
    </row>
    <row r="16" spans="1:22" ht="24" x14ac:dyDescent="0.2">
      <c r="A16" s="160"/>
      <c r="B16" s="379"/>
      <c r="C16" s="160"/>
      <c r="D16" s="6"/>
      <c r="E16" s="6" t="s">
        <v>8255</v>
      </c>
      <c r="F16" s="6"/>
      <c r="G16" s="6" t="s">
        <v>8256</v>
      </c>
      <c r="H16" s="160"/>
      <c r="I16" s="160"/>
      <c r="J16" s="160"/>
    </row>
    <row r="17" spans="1:10" ht="24" x14ac:dyDescent="0.2">
      <c r="A17" s="160" t="s">
        <v>8257</v>
      </c>
      <c r="B17" s="379"/>
      <c r="C17" s="160"/>
      <c r="D17" s="6"/>
      <c r="E17" s="6" t="s">
        <v>8258</v>
      </c>
      <c r="G17" s="6" t="s">
        <v>8259</v>
      </c>
      <c r="H17" s="160"/>
      <c r="I17" s="160"/>
      <c r="J17" s="160"/>
    </row>
    <row r="18" spans="1:10" ht="36" x14ac:dyDescent="0.2">
      <c r="A18" s="160" t="s">
        <v>8260</v>
      </c>
      <c r="B18" s="379"/>
      <c r="C18" s="160"/>
      <c r="D18" s="6"/>
      <c r="E18" s="6" t="s">
        <v>8261</v>
      </c>
      <c r="F18" s="6"/>
      <c r="G18" s="6" t="s">
        <v>8262</v>
      </c>
      <c r="H18" s="160"/>
      <c r="I18" s="160"/>
      <c r="J18" s="160"/>
    </row>
    <row r="19" spans="1:10" ht="24" x14ac:dyDescent="0.2">
      <c r="A19" s="160" t="s">
        <v>8263</v>
      </c>
      <c r="B19" s="379"/>
      <c r="C19" s="160"/>
      <c r="D19" s="6"/>
      <c r="E19" s="6" t="s">
        <v>8264</v>
      </c>
      <c r="F19" s="6"/>
      <c r="G19" s="6" t="s">
        <v>8265</v>
      </c>
      <c r="H19" s="160"/>
      <c r="I19" s="160"/>
      <c r="J19" s="160"/>
    </row>
    <row r="20" spans="1:10" ht="24" x14ac:dyDescent="0.2">
      <c r="A20" s="160" t="s">
        <v>8266</v>
      </c>
      <c r="B20" s="379"/>
      <c r="C20" s="160"/>
      <c r="D20" s="6"/>
      <c r="E20" s="6" t="s">
        <v>8267</v>
      </c>
      <c r="F20" s="6"/>
      <c r="G20" s="6" t="s">
        <v>8268</v>
      </c>
      <c r="H20" s="160"/>
      <c r="I20" s="160"/>
      <c r="J20" s="160"/>
    </row>
    <row r="21" spans="1:10" ht="24" x14ac:dyDescent="0.2">
      <c r="A21" s="160" t="s">
        <v>8269</v>
      </c>
      <c r="B21" s="379"/>
      <c r="C21" s="160"/>
      <c r="D21" s="6"/>
      <c r="E21" s="6" t="s">
        <v>8270</v>
      </c>
      <c r="F21" s="6"/>
      <c r="G21" s="6" t="s">
        <v>8271</v>
      </c>
      <c r="H21" s="160"/>
      <c r="I21" s="160"/>
      <c r="J21" s="160"/>
    </row>
    <row r="22" spans="1:10" ht="24" x14ac:dyDescent="0.2">
      <c r="A22" s="160" t="s">
        <v>8272</v>
      </c>
      <c r="B22" s="379"/>
      <c r="C22" s="160"/>
      <c r="D22" s="6"/>
      <c r="E22" s="6" t="s">
        <v>8273</v>
      </c>
      <c r="F22" s="6"/>
      <c r="G22" s="6" t="s">
        <v>8274</v>
      </c>
      <c r="H22" s="160"/>
      <c r="I22" s="160"/>
      <c r="J22" s="160"/>
    </row>
    <row r="23" spans="1:10" ht="24" x14ac:dyDescent="0.2">
      <c r="A23" s="160" t="s">
        <v>8275</v>
      </c>
      <c r="B23" s="379"/>
      <c r="C23" s="160"/>
      <c r="D23" s="6"/>
      <c r="E23" s="6" t="s">
        <v>8276</v>
      </c>
      <c r="F23" s="6"/>
      <c r="G23" s="6" t="s">
        <v>8277</v>
      </c>
      <c r="H23" s="160"/>
      <c r="I23" s="160"/>
      <c r="J23" s="160"/>
    </row>
    <row r="24" spans="1:10" ht="24" x14ac:dyDescent="0.2">
      <c r="A24" s="160" t="s">
        <v>8278</v>
      </c>
      <c r="B24" s="379"/>
      <c r="C24" s="160"/>
      <c r="D24" s="6"/>
      <c r="E24" s="6" t="s">
        <v>8279</v>
      </c>
      <c r="F24" s="6"/>
      <c r="G24" s="6" t="s">
        <v>8280</v>
      </c>
      <c r="H24" s="160"/>
      <c r="I24" s="160"/>
      <c r="J24" s="160"/>
    </row>
    <row r="25" spans="1:10" ht="24" x14ac:dyDescent="0.2">
      <c r="A25" s="160" t="s">
        <v>8281</v>
      </c>
      <c r="B25" s="379"/>
      <c r="C25" s="160"/>
      <c r="D25" s="6"/>
      <c r="E25" s="6" t="s">
        <v>8282</v>
      </c>
      <c r="F25" s="6"/>
      <c r="G25" s="6" t="s">
        <v>8283</v>
      </c>
      <c r="H25" s="160"/>
      <c r="I25" s="160"/>
      <c r="J25" s="160"/>
    </row>
    <row r="26" spans="1:10" ht="24" x14ac:dyDescent="0.2">
      <c r="A26" s="160" t="s">
        <v>8284</v>
      </c>
      <c r="B26" s="379"/>
      <c r="C26" s="160"/>
      <c r="D26" s="6"/>
      <c r="E26" s="6" t="s">
        <v>8285</v>
      </c>
      <c r="F26" s="6"/>
      <c r="G26" s="6" t="s">
        <v>8286</v>
      </c>
      <c r="H26" s="160"/>
      <c r="I26" s="160"/>
      <c r="J26" s="160"/>
    </row>
    <row r="27" spans="1:10" ht="24" x14ac:dyDescent="0.2">
      <c r="A27" s="160" t="s">
        <v>8287</v>
      </c>
      <c r="B27" s="379"/>
      <c r="C27" s="160"/>
      <c r="D27" s="6"/>
      <c r="E27" s="6" t="s">
        <v>8288</v>
      </c>
      <c r="F27" s="6"/>
      <c r="G27" s="6" t="s">
        <v>8289</v>
      </c>
      <c r="H27" s="160"/>
      <c r="I27" s="160"/>
      <c r="J27" s="160"/>
    </row>
    <row r="28" spans="1:10" ht="24" x14ac:dyDescent="0.2">
      <c r="A28" s="160" t="s">
        <v>8290</v>
      </c>
      <c r="B28" s="379"/>
      <c r="C28" s="160"/>
      <c r="D28" s="6"/>
      <c r="E28" s="6" t="s">
        <v>8291</v>
      </c>
      <c r="F28" s="6"/>
      <c r="G28" s="6" t="s">
        <v>8292</v>
      </c>
      <c r="H28" s="160"/>
      <c r="I28" s="160"/>
      <c r="J28" s="160"/>
    </row>
    <row r="29" spans="1:10" ht="24" x14ac:dyDescent="0.2">
      <c r="A29" s="160" t="s">
        <v>8293</v>
      </c>
      <c r="B29" s="379"/>
      <c r="C29" s="160"/>
      <c r="D29" s="6"/>
      <c r="E29" s="6" t="s">
        <v>8294</v>
      </c>
      <c r="F29" s="6"/>
      <c r="G29" s="6" t="s">
        <v>8295</v>
      </c>
      <c r="H29" s="160"/>
      <c r="I29" s="160"/>
      <c r="J29" s="160"/>
    </row>
    <row r="30" spans="1:10" ht="24" x14ac:dyDescent="0.2">
      <c r="A30" s="160" t="s">
        <v>8296</v>
      </c>
      <c r="B30" s="379"/>
      <c r="C30" s="160"/>
      <c r="D30" s="6"/>
      <c r="E30" s="6" t="s">
        <v>8297</v>
      </c>
      <c r="F30" s="6"/>
      <c r="G30" s="6" t="s">
        <v>8298</v>
      </c>
      <c r="H30" s="160"/>
      <c r="I30" s="160"/>
      <c r="J30" s="160"/>
    </row>
    <row r="31" spans="1:10" ht="24" x14ac:dyDescent="0.2">
      <c r="A31" s="160" t="s">
        <v>8299</v>
      </c>
      <c r="B31" s="379"/>
      <c r="C31" s="160"/>
      <c r="D31" s="6"/>
      <c r="E31" s="6" t="s">
        <v>8300</v>
      </c>
      <c r="F31" s="6"/>
      <c r="G31" s="6" t="s">
        <v>8301</v>
      </c>
      <c r="H31" s="160"/>
      <c r="I31" s="160"/>
      <c r="J31" s="160"/>
    </row>
    <row r="32" spans="1:10" ht="48" x14ac:dyDescent="0.2">
      <c r="A32" s="160" t="s">
        <v>8302</v>
      </c>
      <c r="B32" s="379"/>
      <c r="C32" s="160"/>
      <c r="D32" s="6"/>
      <c r="E32" s="6" t="s">
        <v>8303</v>
      </c>
      <c r="F32" s="6"/>
      <c r="G32" s="6" t="s">
        <v>8304</v>
      </c>
      <c r="H32" s="160"/>
      <c r="I32" s="160"/>
      <c r="J32" s="160"/>
    </row>
    <row r="33" spans="1:22" s="57" customFormat="1" x14ac:dyDescent="0.25">
      <c r="A33" s="979" t="s">
        <v>8305</v>
      </c>
      <c r="B33" s="980"/>
      <c r="C33" s="980"/>
      <c r="D33" s="980"/>
      <c r="E33" s="980"/>
      <c r="F33" s="980"/>
      <c r="G33" s="980"/>
      <c r="H33" s="980"/>
      <c r="I33" s="980"/>
      <c r="J33" s="981"/>
      <c r="K33" s="73"/>
      <c r="L33" s="73"/>
      <c r="M33" s="73"/>
      <c r="N33" s="73"/>
      <c r="O33" s="73"/>
      <c r="P33" s="73"/>
      <c r="Q33" s="73"/>
      <c r="R33" s="73"/>
      <c r="S33" s="73"/>
      <c r="T33" s="73"/>
      <c r="U33" s="73"/>
      <c r="V33" s="73"/>
    </row>
    <row r="34" spans="1:22" ht="64.5" customHeight="1" x14ac:dyDescent="0.2">
      <c r="A34" s="74" t="s">
        <v>0</v>
      </c>
      <c r="B34" s="295" t="s">
        <v>1</v>
      </c>
      <c r="C34" s="194" t="s">
        <v>3869</v>
      </c>
      <c r="D34" s="295" t="s">
        <v>2</v>
      </c>
      <c r="E34" s="295" t="s">
        <v>2607</v>
      </c>
      <c r="F34" s="295" t="s">
        <v>4</v>
      </c>
      <c r="G34" s="295" t="s">
        <v>5</v>
      </c>
      <c r="H34" s="21" t="s">
        <v>40</v>
      </c>
      <c r="I34" s="295" t="s">
        <v>6</v>
      </c>
      <c r="J34" s="295" t="s">
        <v>7</v>
      </c>
    </row>
    <row r="35" spans="1:22" x14ac:dyDescent="0.2">
      <c r="A35" s="160" t="s">
        <v>8306</v>
      </c>
      <c r="B35" s="160"/>
      <c r="C35" s="35">
        <v>4.1500000000000004</v>
      </c>
      <c r="D35" s="6" t="s">
        <v>8219</v>
      </c>
      <c r="E35" s="23" t="s">
        <v>8220</v>
      </c>
      <c r="F35" s="23" t="s">
        <v>8221</v>
      </c>
      <c r="G35" s="23" t="s">
        <v>8222</v>
      </c>
      <c r="H35" s="160"/>
      <c r="I35" s="160"/>
      <c r="J35" s="160"/>
    </row>
    <row r="36" spans="1:22" ht="24" x14ac:dyDescent="0.2">
      <c r="A36" s="160" t="s">
        <v>8307</v>
      </c>
      <c r="B36" s="379"/>
      <c r="C36" s="35"/>
      <c r="D36" s="6" t="s">
        <v>8224</v>
      </c>
      <c r="E36" s="6" t="s">
        <v>8225</v>
      </c>
      <c r="F36" s="6"/>
      <c r="G36" s="6" t="s">
        <v>8226</v>
      </c>
      <c r="H36" s="160"/>
      <c r="I36" s="160"/>
      <c r="J36" s="160"/>
    </row>
    <row r="37" spans="1:22" ht="228" x14ac:dyDescent="0.2">
      <c r="A37" s="160" t="s">
        <v>8308</v>
      </c>
      <c r="B37" s="379"/>
      <c r="C37" s="35"/>
      <c r="D37" s="6"/>
      <c r="E37" s="6" t="s">
        <v>8228</v>
      </c>
      <c r="F37" s="6" t="s">
        <v>8229</v>
      </c>
      <c r="G37" s="6" t="s">
        <v>8230</v>
      </c>
      <c r="H37" s="160"/>
      <c r="I37" s="160"/>
      <c r="J37" s="160"/>
    </row>
    <row r="38" spans="1:22" ht="24" x14ac:dyDescent="0.2">
      <c r="A38" s="160" t="s">
        <v>8309</v>
      </c>
      <c r="B38" s="379"/>
      <c r="C38" s="35"/>
      <c r="D38" s="6" t="s">
        <v>1040</v>
      </c>
      <c r="E38" s="6" t="s">
        <v>8232</v>
      </c>
      <c r="F38" s="6"/>
      <c r="G38" s="6" t="s">
        <v>8233</v>
      </c>
      <c r="H38" s="160"/>
      <c r="I38" s="160"/>
      <c r="J38" s="160"/>
    </row>
    <row r="39" spans="1:22" ht="180" x14ac:dyDescent="0.2">
      <c r="A39" s="160" t="s">
        <v>8310</v>
      </c>
      <c r="B39" s="160"/>
      <c r="C39" s="35"/>
      <c r="D39" s="6"/>
      <c r="E39" s="6" t="s">
        <v>8235</v>
      </c>
      <c r="F39" s="6"/>
      <c r="G39" s="6" t="s">
        <v>8311</v>
      </c>
      <c r="H39" s="160"/>
      <c r="I39" s="160"/>
      <c r="J39" s="160"/>
    </row>
    <row r="40" spans="1:22" ht="24" x14ac:dyDescent="0.2">
      <c r="A40" s="160" t="s">
        <v>8312</v>
      </c>
      <c r="B40" s="160"/>
      <c r="C40" s="35"/>
      <c r="D40" s="6"/>
      <c r="E40" s="6" t="s">
        <v>8238</v>
      </c>
      <c r="F40" s="6"/>
      <c r="G40" s="6" t="s">
        <v>8239</v>
      </c>
      <c r="H40" s="160"/>
      <c r="I40" s="160"/>
      <c r="J40" s="160"/>
    </row>
    <row r="41" spans="1:22" ht="204" x14ac:dyDescent="0.2">
      <c r="A41" s="160" t="s">
        <v>8313</v>
      </c>
      <c r="B41" s="160"/>
      <c r="C41" s="35"/>
      <c r="D41" s="6"/>
      <c r="E41" s="6" t="s">
        <v>8241</v>
      </c>
      <c r="F41" s="6"/>
      <c r="G41" s="6" t="s">
        <v>8314</v>
      </c>
      <c r="H41" s="160"/>
      <c r="I41" s="160"/>
      <c r="J41" s="160"/>
    </row>
    <row r="42" spans="1:22" ht="24" x14ac:dyDescent="0.2">
      <c r="A42" s="160" t="s">
        <v>8315</v>
      </c>
      <c r="B42" s="160"/>
      <c r="C42" s="35"/>
      <c r="D42" s="6"/>
      <c r="E42" s="6" t="s">
        <v>8316</v>
      </c>
      <c r="F42" s="6"/>
      <c r="G42" s="6" t="s">
        <v>8317</v>
      </c>
      <c r="H42" s="160"/>
      <c r="I42" s="160"/>
      <c r="J42" s="160"/>
    </row>
    <row r="43" spans="1:22" ht="24" x14ac:dyDescent="0.2">
      <c r="A43" s="160" t="s">
        <v>8318</v>
      </c>
      <c r="B43" s="160"/>
      <c r="C43" s="35"/>
      <c r="D43" s="6"/>
      <c r="E43" s="6" t="s">
        <v>8247</v>
      </c>
      <c r="F43" s="6"/>
      <c r="G43" s="6" t="s">
        <v>8248</v>
      </c>
      <c r="H43" s="160"/>
      <c r="I43" s="160"/>
      <c r="J43" s="160"/>
    </row>
    <row r="44" spans="1:22" ht="48" x14ac:dyDescent="0.2">
      <c r="A44" s="160" t="s">
        <v>8319</v>
      </c>
      <c r="B44" s="160"/>
      <c r="C44" s="35"/>
      <c r="D44" s="6"/>
      <c r="E44" s="6" t="s">
        <v>8250</v>
      </c>
      <c r="F44" s="6"/>
      <c r="G44" s="6" t="s">
        <v>8320</v>
      </c>
      <c r="H44" s="160"/>
      <c r="I44" s="160"/>
      <c r="J44" s="160"/>
    </row>
    <row r="45" spans="1:22" ht="192" x14ac:dyDescent="0.2">
      <c r="A45" s="160" t="s">
        <v>8321</v>
      </c>
      <c r="B45" s="160"/>
      <c r="C45" s="160"/>
      <c r="D45" s="6"/>
      <c r="E45" s="6" t="s">
        <v>8253</v>
      </c>
      <c r="F45" s="6"/>
      <c r="G45" s="6" t="s">
        <v>8322</v>
      </c>
      <c r="H45" s="160"/>
      <c r="I45" s="160"/>
      <c r="J45" s="160"/>
    </row>
    <row r="46" spans="1:22" ht="24" x14ac:dyDescent="0.2">
      <c r="A46" s="160" t="s">
        <v>8323</v>
      </c>
      <c r="B46" s="160"/>
      <c r="C46" s="160"/>
      <c r="D46" s="6"/>
      <c r="E46" s="6" t="s">
        <v>8255</v>
      </c>
      <c r="F46" s="6"/>
      <c r="G46" s="6" t="s">
        <v>8256</v>
      </c>
      <c r="H46" s="160"/>
      <c r="I46" s="160"/>
      <c r="J46" s="160"/>
    </row>
    <row r="47" spans="1:22" ht="24" x14ac:dyDescent="0.2">
      <c r="A47" s="160" t="s">
        <v>8324</v>
      </c>
      <c r="B47" s="160"/>
      <c r="C47" s="160"/>
      <c r="D47" s="6"/>
      <c r="E47" s="6" t="s">
        <v>8258</v>
      </c>
      <c r="G47" s="6" t="s">
        <v>8259</v>
      </c>
      <c r="H47" s="160"/>
      <c r="I47" s="160"/>
      <c r="J47" s="160"/>
    </row>
    <row r="48" spans="1:22" ht="36" x14ac:dyDescent="0.2">
      <c r="A48" s="160" t="s">
        <v>8325</v>
      </c>
      <c r="B48" s="160"/>
      <c r="C48" s="160"/>
      <c r="D48" s="6"/>
      <c r="E48" s="6" t="s">
        <v>8261</v>
      </c>
      <c r="F48" s="6"/>
      <c r="G48" s="6" t="s">
        <v>8262</v>
      </c>
      <c r="H48" s="160"/>
      <c r="I48" s="160"/>
      <c r="J48" s="160"/>
    </row>
    <row r="49" spans="1:10" ht="24" x14ac:dyDescent="0.2">
      <c r="A49" s="160" t="s">
        <v>8326</v>
      </c>
      <c r="B49" s="160"/>
      <c r="C49" s="160"/>
      <c r="D49" s="6"/>
      <c r="E49" s="6" t="s">
        <v>8264</v>
      </c>
      <c r="F49" s="6"/>
      <c r="G49" s="6" t="s">
        <v>8265</v>
      </c>
      <c r="H49" s="160"/>
      <c r="I49" s="160"/>
      <c r="J49" s="160"/>
    </row>
    <row r="50" spans="1:10" ht="24" x14ac:dyDescent="0.2">
      <c r="A50" s="160" t="s">
        <v>8327</v>
      </c>
      <c r="B50" s="160"/>
      <c r="C50" s="160"/>
      <c r="D50" s="6"/>
      <c r="E50" s="6" t="s">
        <v>8267</v>
      </c>
      <c r="F50" s="6"/>
      <c r="G50" s="6" t="s">
        <v>8268</v>
      </c>
      <c r="H50" s="160"/>
      <c r="I50" s="160"/>
      <c r="J50" s="160"/>
    </row>
    <row r="51" spans="1:10" ht="24" x14ac:dyDescent="0.2">
      <c r="A51" s="160" t="s">
        <v>8328</v>
      </c>
      <c r="B51" s="160"/>
      <c r="C51" s="160"/>
      <c r="D51" s="6"/>
      <c r="E51" s="6" t="s">
        <v>8270</v>
      </c>
      <c r="F51" s="6"/>
      <c r="G51" s="6" t="s">
        <v>8271</v>
      </c>
      <c r="H51" s="160"/>
      <c r="I51" s="160"/>
      <c r="J51" s="160"/>
    </row>
    <row r="52" spans="1:10" ht="24" x14ac:dyDescent="0.2">
      <c r="A52" s="160" t="s">
        <v>8329</v>
      </c>
      <c r="B52" s="160"/>
      <c r="C52" s="160"/>
      <c r="D52" s="6"/>
      <c r="E52" s="6" t="s">
        <v>8273</v>
      </c>
      <c r="F52" s="6"/>
      <c r="G52" s="6" t="s">
        <v>8274</v>
      </c>
      <c r="H52" s="160"/>
      <c r="I52" s="160"/>
      <c r="J52" s="160"/>
    </row>
    <row r="53" spans="1:10" ht="24" x14ac:dyDescent="0.2">
      <c r="A53" s="160" t="s">
        <v>8330</v>
      </c>
      <c r="B53" s="160"/>
      <c r="C53" s="160"/>
      <c r="D53" s="6"/>
      <c r="E53" s="6" t="s">
        <v>8276</v>
      </c>
      <c r="F53" s="6"/>
      <c r="G53" s="6" t="s">
        <v>8277</v>
      </c>
      <c r="H53" s="160"/>
      <c r="I53" s="160"/>
      <c r="J53" s="160"/>
    </row>
    <row r="54" spans="1:10" ht="24" x14ac:dyDescent="0.2">
      <c r="A54" s="160" t="s">
        <v>8331</v>
      </c>
      <c r="B54" s="160"/>
      <c r="C54" s="160"/>
      <c r="D54" s="6"/>
      <c r="E54" s="6" t="s">
        <v>8279</v>
      </c>
      <c r="F54" s="6"/>
      <c r="G54" s="6" t="s">
        <v>8280</v>
      </c>
      <c r="H54" s="160"/>
      <c r="I54" s="160"/>
      <c r="J54" s="160"/>
    </row>
    <row r="55" spans="1:10" ht="24" x14ac:dyDescent="0.2">
      <c r="A55" s="160" t="s">
        <v>8332</v>
      </c>
      <c r="B55" s="160"/>
      <c r="C55" s="160"/>
      <c r="D55" s="6"/>
      <c r="E55" s="6" t="s">
        <v>8282</v>
      </c>
      <c r="F55" s="6"/>
      <c r="G55" s="6" t="s">
        <v>8283</v>
      </c>
      <c r="H55" s="160"/>
      <c r="I55" s="160"/>
      <c r="J55" s="160"/>
    </row>
    <row r="56" spans="1:10" ht="24" x14ac:dyDescent="0.2">
      <c r="A56" s="160" t="s">
        <v>8333</v>
      </c>
      <c r="B56" s="160"/>
      <c r="C56" s="160"/>
      <c r="D56" s="6"/>
      <c r="E56" s="6" t="s">
        <v>8285</v>
      </c>
      <c r="F56" s="6"/>
      <c r="G56" s="6" t="s">
        <v>8286</v>
      </c>
      <c r="H56" s="160"/>
      <c r="I56" s="160"/>
      <c r="J56" s="160"/>
    </row>
    <row r="57" spans="1:10" ht="24" x14ac:dyDescent="0.2">
      <c r="A57" s="160" t="s">
        <v>8334</v>
      </c>
      <c r="B57" s="160"/>
      <c r="C57" s="160"/>
      <c r="D57" s="6"/>
      <c r="E57" s="6" t="s">
        <v>8288</v>
      </c>
      <c r="F57" s="6"/>
      <c r="G57" s="6" t="s">
        <v>8289</v>
      </c>
      <c r="H57" s="160"/>
      <c r="I57" s="160"/>
      <c r="J57" s="160"/>
    </row>
    <row r="58" spans="1:10" ht="24" x14ac:dyDescent="0.2">
      <c r="A58" s="160" t="s">
        <v>8335</v>
      </c>
      <c r="B58" s="160"/>
      <c r="C58" s="160"/>
      <c r="D58" s="6"/>
      <c r="E58" s="6" t="s">
        <v>8291</v>
      </c>
      <c r="F58" s="6"/>
      <c r="G58" s="6" t="s">
        <v>8292</v>
      </c>
      <c r="H58" s="160"/>
      <c r="I58" s="160"/>
      <c r="J58" s="160"/>
    </row>
    <row r="59" spans="1:10" ht="24" x14ac:dyDescent="0.2">
      <c r="A59" s="160" t="s">
        <v>8336</v>
      </c>
      <c r="B59" s="160"/>
      <c r="C59" s="160"/>
      <c r="D59" s="6"/>
      <c r="E59" s="6" t="s">
        <v>8294</v>
      </c>
      <c r="F59" s="6"/>
      <c r="G59" s="6" t="s">
        <v>8295</v>
      </c>
      <c r="H59" s="160"/>
      <c r="I59" s="160"/>
      <c r="J59" s="160"/>
    </row>
    <row r="60" spans="1:10" ht="24" x14ac:dyDescent="0.2">
      <c r="A60" s="160" t="s">
        <v>8337</v>
      </c>
      <c r="B60" s="160"/>
      <c r="C60" s="160"/>
      <c r="D60" s="6"/>
      <c r="E60" s="6" t="s">
        <v>8297</v>
      </c>
      <c r="F60" s="6"/>
      <c r="G60" s="6" t="s">
        <v>8298</v>
      </c>
      <c r="H60" s="160"/>
      <c r="I60" s="160"/>
      <c r="J60" s="160"/>
    </row>
    <row r="61" spans="1:10" ht="24" x14ac:dyDescent="0.2">
      <c r="A61" s="160" t="s">
        <v>8338</v>
      </c>
      <c r="B61" s="160"/>
      <c r="C61" s="160"/>
      <c r="D61" s="6"/>
      <c r="E61" s="6" t="s">
        <v>8300</v>
      </c>
      <c r="F61" s="6"/>
      <c r="G61" s="6" t="s">
        <v>8301</v>
      </c>
      <c r="H61" s="160"/>
      <c r="I61" s="160"/>
      <c r="J61" s="160"/>
    </row>
    <row r="62" spans="1:10" ht="48" x14ac:dyDescent="0.2">
      <c r="A62" s="160" t="s">
        <v>8339</v>
      </c>
      <c r="B62" s="160"/>
      <c r="C62" s="160"/>
      <c r="D62" s="6"/>
      <c r="E62" s="6" t="s">
        <v>8303</v>
      </c>
      <c r="F62" s="6"/>
      <c r="G62" s="6" t="s">
        <v>8304</v>
      </c>
      <c r="H62" s="160"/>
      <c r="I62" s="160"/>
      <c r="J62" s="160"/>
    </row>
    <row r="63" spans="1:10" ht="48" x14ac:dyDescent="0.2">
      <c r="A63" s="160" t="s">
        <v>8340</v>
      </c>
      <c r="B63" s="160"/>
      <c r="C63" s="160"/>
      <c r="D63" s="160" t="s">
        <v>8341</v>
      </c>
      <c r="E63" s="60" t="s">
        <v>8342</v>
      </c>
      <c r="F63" s="60"/>
      <c r="G63" s="60" t="s">
        <v>8343</v>
      </c>
      <c r="H63" s="160"/>
      <c r="I63" s="160"/>
      <c r="J63" s="160"/>
    </row>
    <row r="64" spans="1:10" ht="36" x14ac:dyDescent="0.2">
      <c r="A64" s="160" t="s">
        <v>8344</v>
      </c>
      <c r="B64" s="160"/>
      <c r="C64" s="160"/>
      <c r="D64" s="160" t="s">
        <v>8345</v>
      </c>
      <c r="E64" s="60" t="s">
        <v>8342</v>
      </c>
      <c r="F64" s="60"/>
      <c r="G64" s="60" t="s">
        <v>8346</v>
      </c>
      <c r="H64" s="160"/>
      <c r="I64" s="160"/>
      <c r="J64" s="160"/>
    </row>
    <row r="65" spans="1:10" ht="36" x14ac:dyDescent="0.2">
      <c r="A65" s="160" t="s">
        <v>8347</v>
      </c>
      <c r="B65" s="160"/>
      <c r="C65" s="160"/>
      <c r="D65" s="6" t="s">
        <v>8348</v>
      </c>
      <c r="E65" s="60" t="s">
        <v>8342</v>
      </c>
      <c r="F65" s="6"/>
      <c r="G65" s="6" t="s">
        <v>8349</v>
      </c>
      <c r="H65" s="160"/>
      <c r="I65" s="160"/>
      <c r="J65" s="160"/>
    </row>
    <row r="66" spans="1:10" ht="108" x14ac:dyDescent="0.2">
      <c r="A66" s="160" t="s">
        <v>8350</v>
      </c>
      <c r="B66" s="379"/>
      <c r="C66" s="160"/>
      <c r="D66" s="124" t="s">
        <v>8351</v>
      </c>
      <c r="E66" s="60" t="s">
        <v>8352</v>
      </c>
      <c r="F66" s="60"/>
      <c r="G66" s="60" t="s">
        <v>8353</v>
      </c>
      <c r="H66" s="160"/>
      <c r="I66" s="160"/>
      <c r="J66" s="160"/>
    </row>
    <row r="67" spans="1:10" ht="120" x14ac:dyDescent="0.2">
      <c r="A67" s="160" t="s">
        <v>8354</v>
      </c>
      <c r="B67" s="379"/>
      <c r="C67" s="160"/>
      <c r="D67" s="160"/>
      <c r="E67" s="60" t="s">
        <v>8355</v>
      </c>
      <c r="F67" s="60"/>
      <c r="G67" s="60" t="s">
        <v>8356</v>
      </c>
      <c r="H67" s="160"/>
      <c r="I67" s="160"/>
      <c r="J67" s="160"/>
    </row>
    <row r="68" spans="1:10" ht="120" x14ac:dyDescent="0.2">
      <c r="A68" s="160" t="s">
        <v>8357</v>
      </c>
      <c r="B68" s="379"/>
      <c r="C68" s="160"/>
      <c r="D68" s="160"/>
      <c r="E68" s="60" t="s">
        <v>8355</v>
      </c>
      <c r="F68" s="60"/>
      <c r="G68" s="60" t="s">
        <v>8358</v>
      </c>
      <c r="H68" s="160"/>
      <c r="I68" s="160"/>
      <c r="J68" s="160"/>
    </row>
    <row r="69" spans="1:10" ht="120" x14ac:dyDescent="0.2">
      <c r="A69" s="160" t="s">
        <v>8359</v>
      </c>
      <c r="B69" s="379"/>
      <c r="C69" s="160"/>
      <c r="D69" s="160"/>
      <c r="E69" s="60" t="s">
        <v>8355</v>
      </c>
      <c r="F69" s="60"/>
      <c r="G69" s="60" t="s">
        <v>8360</v>
      </c>
      <c r="H69" s="160"/>
      <c r="I69" s="160"/>
      <c r="J69" s="160"/>
    </row>
    <row r="70" spans="1:10" ht="36" x14ac:dyDescent="0.2">
      <c r="A70" s="160" t="s">
        <v>8361</v>
      </c>
      <c r="B70" s="379"/>
      <c r="C70" s="160"/>
      <c r="D70" s="160"/>
      <c r="E70" s="60" t="s">
        <v>8362</v>
      </c>
      <c r="F70" s="60"/>
      <c r="G70" s="60" t="s">
        <v>8363</v>
      </c>
      <c r="H70" s="160"/>
      <c r="I70" s="160"/>
      <c r="J70" s="160"/>
    </row>
    <row r="71" spans="1:10" ht="72" x14ac:dyDescent="0.2">
      <c r="A71" s="160" t="s">
        <v>8364</v>
      </c>
      <c r="B71" s="379"/>
      <c r="C71" s="160"/>
      <c r="D71" s="160" t="s">
        <v>8365</v>
      </c>
      <c r="E71" s="60" t="s">
        <v>8366</v>
      </c>
      <c r="F71" s="60"/>
      <c r="G71" s="60" t="s">
        <v>8367</v>
      </c>
      <c r="H71" s="160"/>
      <c r="I71" s="160"/>
      <c r="J71" s="160"/>
    </row>
    <row r="72" spans="1:10" ht="84" x14ac:dyDescent="0.2">
      <c r="A72" s="160" t="s">
        <v>8368</v>
      </c>
      <c r="B72" s="379"/>
      <c r="C72" s="160"/>
      <c r="D72" s="160" t="s">
        <v>8369</v>
      </c>
      <c r="E72" s="60" t="s">
        <v>8370</v>
      </c>
      <c r="F72" s="60"/>
      <c r="G72" s="60" t="s">
        <v>8371</v>
      </c>
      <c r="H72" s="160"/>
      <c r="I72" s="160"/>
      <c r="J72" s="160"/>
    </row>
    <row r="73" spans="1:10" ht="72" x14ac:dyDescent="0.2">
      <c r="A73" s="160" t="s">
        <v>8372</v>
      </c>
      <c r="B73" s="379"/>
      <c r="C73" s="160"/>
      <c r="D73" s="160" t="s">
        <v>14</v>
      </c>
      <c r="E73" s="60" t="s">
        <v>8373</v>
      </c>
      <c r="F73" s="60"/>
      <c r="G73" s="60" t="s">
        <v>8374</v>
      </c>
      <c r="H73" s="160"/>
      <c r="I73" s="160"/>
      <c r="J73" s="160"/>
    </row>
    <row r="74" spans="1:10" ht="60" x14ac:dyDescent="0.2">
      <c r="A74" s="160" t="s">
        <v>8375</v>
      </c>
      <c r="B74" s="379"/>
      <c r="C74" s="160"/>
      <c r="D74" s="160" t="s">
        <v>2503</v>
      </c>
      <c r="E74" s="60" t="s">
        <v>8376</v>
      </c>
      <c r="F74" s="60"/>
      <c r="G74" s="60" t="s">
        <v>8377</v>
      </c>
      <c r="H74" s="160"/>
      <c r="I74" s="160"/>
      <c r="J74" s="160"/>
    </row>
    <row r="75" spans="1:10" ht="60" x14ac:dyDescent="0.2">
      <c r="A75" s="160" t="s">
        <v>8378</v>
      </c>
      <c r="B75" s="379"/>
      <c r="C75" s="160"/>
      <c r="D75" s="160"/>
      <c r="E75" s="60" t="s">
        <v>8379</v>
      </c>
      <c r="F75" s="60"/>
      <c r="G75" s="60" t="s">
        <v>8380</v>
      </c>
      <c r="H75" s="160"/>
      <c r="I75" s="160"/>
      <c r="J75" s="160"/>
    </row>
    <row r="76" spans="1:10" ht="60" x14ac:dyDescent="0.2">
      <c r="A76" s="160" t="s">
        <v>8381</v>
      </c>
      <c r="B76" s="379"/>
      <c r="C76" s="160"/>
      <c r="D76" s="160"/>
      <c r="E76" s="60" t="s">
        <v>8379</v>
      </c>
      <c r="F76" s="60"/>
      <c r="G76" s="60" t="s">
        <v>8380</v>
      </c>
      <c r="H76" s="160"/>
      <c r="I76" s="160"/>
      <c r="J76" s="160"/>
    </row>
    <row r="77" spans="1:10" ht="48" x14ac:dyDescent="0.2">
      <c r="A77" s="160" t="s">
        <v>8382</v>
      </c>
      <c r="B77" s="379"/>
      <c r="C77" s="160"/>
      <c r="D77" s="160" t="s">
        <v>8383</v>
      </c>
      <c r="E77" s="60" t="s">
        <v>8384</v>
      </c>
      <c r="F77" s="60"/>
      <c r="G77" s="60" t="s">
        <v>8385</v>
      </c>
      <c r="H77" s="160"/>
      <c r="I77" s="160"/>
      <c r="J77" s="160"/>
    </row>
    <row r="78" spans="1:10" ht="72" x14ac:dyDescent="0.2">
      <c r="A78" s="160" t="s">
        <v>8386</v>
      </c>
      <c r="B78" s="379"/>
      <c r="C78" s="160"/>
      <c r="D78" s="160" t="s">
        <v>8387</v>
      </c>
      <c r="E78" s="60" t="s">
        <v>8388</v>
      </c>
      <c r="F78" s="60"/>
      <c r="G78" s="60" t="s">
        <v>8389</v>
      </c>
      <c r="H78" s="160"/>
      <c r="I78" s="160"/>
      <c r="J78" s="160"/>
    </row>
    <row r="79" spans="1:10" ht="48" x14ac:dyDescent="0.2">
      <c r="A79" s="160" t="s">
        <v>8390</v>
      </c>
      <c r="B79" s="379"/>
      <c r="C79" s="160"/>
      <c r="D79" s="160" t="s">
        <v>8391</v>
      </c>
      <c r="E79" s="60" t="s">
        <v>8392</v>
      </c>
      <c r="F79" s="60"/>
      <c r="G79" s="60" t="s">
        <v>8393</v>
      </c>
      <c r="H79" s="160"/>
      <c r="I79" s="160"/>
      <c r="J79" s="160"/>
    </row>
    <row r="80" spans="1:10" ht="48" x14ac:dyDescent="0.2">
      <c r="A80" s="160" t="s">
        <v>8394</v>
      </c>
      <c r="B80" s="379"/>
      <c r="C80" s="160"/>
      <c r="D80" s="160"/>
      <c r="E80" s="60" t="s">
        <v>8395</v>
      </c>
      <c r="F80" s="60"/>
      <c r="G80" s="60" t="s">
        <v>8396</v>
      </c>
      <c r="H80" s="160"/>
      <c r="I80" s="160"/>
      <c r="J80" s="160"/>
    </row>
    <row r="81" spans="1:234" ht="48" x14ac:dyDescent="0.2">
      <c r="A81" s="160" t="s">
        <v>8397</v>
      </c>
      <c r="B81" s="379"/>
      <c r="C81" s="160"/>
      <c r="D81" s="160" t="s">
        <v>8398</v>
      </c>
      <c r="E81" s="60" t="s">
        <v>8399</v>
      </c>
      <c r="F81" s="60"/>
      <c r="G81" s="60" t="s">
        <v>8400</v>
      </c>
      <c r="H81" s="160"/>
      <c r="I81" s="160"/>
      <c r="J81" s="160"/>
    </row>
    <row r="82" spans="1:234" ht="60" x14ac:dyDescent="0.2">
      <c r="A82" s="160" t="s">
        <v>8401</v>
      </c>
      <c r="B82" s="379"/>
      <c r="C82" s="160"/>
      <c r="D82" s="160" t="s">
        <v>8402</v>
      </c>
      <c r="E82" s="60" t="s">
        <v>8403</v>
      </c>
      <c r="F82" s="60"/>
      <c r="G82" s="60" t="s">
        <v>8404</v>
      </c>
      <c r="H82" s="160"/>
      <c r="I82" s="160"/>
      <c r="J82" s="160"/>
    </row>
    <row r="83" spans="1:234" ht="60" x14ac:dyDescent="0.2">
      <c r="A83" s="160" t="s">
        <v>8405</v>
      </c>
      <c r="B83" s="379"/>
      <c r="C83" s="160"/>
      <c r="D83" s="160" t="s">
        <v>8406</v>
      </c>
      <c r="E83" s="60" t="s">
        <v>8407</v>
      </c>
      <c r="F83" s="60"/>
      <c r="G83" s="60" t="s">
        <v>8408</v>
      </c>
      <c r="H83" s="160"/>
      <c r="I83" s="160"/>
      <c r="J83" s="160"/>
    </row>
    <row r="84" spans="1:234" ht="48" x14ac:dyDescent="0.2">
      <c r="A84" s="160" t="s">
        <v>8409</v>
      </c>
      <c r="B84" s="379"/>
      <c r="C84" s="160"/>
      <c r="D84" s="160" t="s">
        <v>8410</v>
      </c>
      <c r="E84" s="60" t="s">
        <v>8411</v>
      </c>
      <c r="F84" s="60"/>
      <c r="G84" s="60" t="s">
        <v>8412</v>
      </c>
      <c r="H84" s="160"/>
      <c r="I84" s="160"/>
      <c r="J84" s="160"/>
    </row>
    <row r="85" spans="1:234" ht="60" x14ac:dyDescent="0.2">
      <c r="A85" s="160" t="s">
        <v>8413</v>
      </c>
      <c r="B85" s="379"/>
      <c r="C85" s="160"/>
      <c r="D85" s="160" t="s">
        <v>8414</v>
      </c>
      <c r="E85" s="60" t="s">
        <v>8415</v>
      </c>
      <c r="F85" s="60"/>
      <c r="G85" s="60" t="s">
        <v>8416</v>
      </c>
      <c r="H85" s="160"/>
      <c r="I85" s="160"/>
      <c r="J85" s="160"/>
    </row>
    <row r="86" spans="1:234" ht="48" x14ac:dyDescent="0.2">
      <c r="A86" s="160" t="s">
        <v>8417</v>
      </c>
      <c r="B86" s="379"/>
      <c r="C86" s="160"/>
      <c r="D86" s="160" t="s">
        <v>8418</v>
      </c>
      <c r="E86" s="60" t="s">
        <v>8419</v>
      </c>
      <c r="F86" s="60"/>
      <c r="G86" s="60" t="s">
        <v>8420</v>
      </c>
      <c r="H86" s="160"/>
      <c r="I86" s="160"/>
      <c r="J86" s="160"/>
    </row>
    <row r="87" spans="1:234" ht="60" x14ac:dyDescent="0.2">
      <c r="A87" s="160" t="s">
        <v>8421</v>
      </c>
      <c r="B87" s="379"/>
      <c r="C87" s="160"/>
      <c r="D87" s="160" t="s">
        <v>8422</v>
      </c>
      <c r="E87" s="60" t="s">
        <v>8423</v>
      </c>
      <c r="F87" s="60"/>
      <c r="G87" s="60" t="s">
        <v>8424</v>
      </c>
      <c r="H87" s="160"/>
      <c r="I87" s="160"/>
      <c r="J87" s="160"/>
    </row>
    <row r="88" spans="1:234" ht="48" x14ac:dyDescent="0.2">
      <c r="A88" s="160" t="s">
        <v>8425</v>
      </c>
      <c r="B88" s="379"/>
      <c r="C88" s="160"/>
      <c r="D88" s="160" t="s">
        <v>8426</v>
      </c>
      <c r="E88" s="60" t="s">
        <v>8427</v>
      </c>
      <c r="F88" s="60"/>
      <c r="G88" s="60" t="s">
        <v>8428</v>
      </c>
      <c r="H88" s="160"/>
      <c r="I88" s="160"/>
      <c r="J88" s="160"/>
    </row>
    <row r="89" spans="1:234" ht="84" x14ac:dyDescent="0.2">
      <c r="A89" s="160" t="s">
        <v>8429</v>
      </c>
      <c r="B89" s="379"/>
      <c r="C89" s="160"/>
      <c r="D89" s="6" t="s">
        <v>8430</v>
      </c>
      <c r="E89" s="60" t="s">
        <v>8342</v>
      </c>
      <c r="F89" s="6"/>
      <c r="G89" s="6" t="s">
        <v>8431</v>
      </c>
      <c r="H89" s="160"/>
      <c r="I89" s="160"/>
      <c r="J89" s="160"/>
    </row>
    <row r="90" spans="1:234" s="357" customFormat="1" ht="16.5" customHeight="1" x14ac:dyDescent="0.25">
      <c r="A90" s="969" t="s">
        <v>8432</v>
      </c>
      <c r="B90" s="969"/>
      <c r="C90" s="969"/>
      <c r="D90" s="969"/>
      <c r="E90" s="969"/>
      <c r="F90" s="969"/>
      <c r="G90" s="969"/>
      <c r="H90" s="969"/>
      <c r="I90" s="969"/>
      <c r="J90" s="969"/>
    </row>
    <row r="91" spans="1:234" s="382" customFormat="1" ht="409.5" customHeight="1" x14ac:dyDescent="0.2">
      <c r="A91" s="978" t="s">
        <v>8433</v>
      </c>
      <c r="B91" s="978"/>
      <c r="C91" s="978"/>
      <c r="D91" s="978"/>
      <c r="E91" s="978"/>
      <c r="F91" s="978"/>
      <c r="G91" s="978"/>
      <c r="H91" s="978"/>
      <c r="I91" s="978"/>
      <c r="J91" s="978"/>
    </row>
    <row r="92" spans="1:234" s="298" customFormat="1" ht="46.5" customHeight="1" x14ac:dyDescent="0.25">
      <c r="A92" s="74" t="s">
        <v>0</v>
      </c>
      <c r="B92" s="366" t="s">
        <v>3387</v>
      </c>
      <c r="C92" s="194" t="s">
        <v>3869</v>
      </c>
      <c r="D92" s="383" t="s">
        <v>2</v>
      </c>
      <c r="E92" s="383" t="s">
        <v>2607</v>
      </c>
      <c r="F92" s="383" t="s">
        <v>4</v>
      </c>
      <c r="G92" s="383" t="s">
        <v>5</v>
      </c>
      <c r="H92" s="21" t="s">
        <v>40</v>
      </c>
      <c r="I92" s="383" t="s">
        <v>6</v>
      </c>
      <c r="J92" s="383" t="s">
        <v>7</v>
      </c>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297"/>
      <c r="AQ92" s="297"/>
      <c r="AR92" s="297"/>
      <c r="AS92" s="297"/>
      <c r="AT92" s="297"/>
      <c r="AU92" s="297"/>
      <c r="AV92" s="297"/>
      <c r="AW92" s="297"/>
      <c r="AX92" s="297"/>
      <c r="AY92" s="297"/>
      <c r="AZ92" s="297"/>
      <c r="BA92" s="297"/>
      <c r="BB92" s="297"/>
      <c r="BC92" s="297"/>
      <c r="BD92" s="297"/>
      <c r="BE92" s="297"/>
      <c r="BF92" s="297"/>
      <c r="BG92" s="297"/>
      <c r="BH92" s="297"/>
      <c r="BI92" s="297"/>
      <c r="BJ92" s="297"/>
      <c r="BK92" s="297"/>
      <c r="BL92" s="297"/>
      <c r="BM92" s="297"/>
      <c r="BN92" s="297"/>
      <c r="BO92" s="297"/>
      <c r="BP92" s="297"/>
      <c r="BQ92" s="297"/>
      <c r="BR92" s="297"/>
      <c r="BS92" s="297"/>
      <c r="BT92" s="297"/>
      <c r="BU92" s="297"/>
      <c r="BV92" s="297"/>
      <c r="BW92" s="297"/>
      <c r="BX92" s="297"/>
      <c r="BY92" s="297"/>
      <c r="BZ92" s="297"/>
      <c r="CA92" s="297"/>
      <c r="CB92" s="297"/>
      <c r="CC92" s="297"/>
      <c r="CD92" s="297"/>
      <c r="CE92" s="297"/>
      <c r="CF92" s="297"/>
      <c r="CG92" s="297"/>
      <c r="CH92" s="297"/>
      <c r="CI92" s="297"/>
      <c r="CJ92" s="297"/>
      <c r="CK92" s="297"/>
      <c r="CL92" s="297"/>
      <c r="CM92" s="297"/>
      <c r="CN92" s="297"/>
      <c r="CO92" s="297"/>
      <c r="CP92" s="297"/>
      <c r="CQ92" s="297"/>
      <c r="CR92" s="297"/>
      <c r="CS92" s="297"/>
      <c r="CT92" s="297"/>
      <c r="CU92" s="297"/>
      <c r="CV92" s="297"/>
      <c r="CW92" s="297"/>
      <c r="CX92" s="297"/>
      <c r="CY92" s="297"/>
      <c r="CZ92" s="297"/>
      <c r="DA92" s="297"/>
      <c r="DB92" s="297"/>
      <c r="DC92" s="297"/>
      <c r="DD92" s="297"/>
      <c r="DE92" s="297"/>
      <c r="DF92" s="297"/>
      <c r="DG92" s="297"/>
      <c r="DH92" s="297"/>
      <c r="DI92" s="297"/>
      <c r="DJ92" s="297"/>
      <c r="DK92" s="297"/>
      <c r="DL92" s="297"/>
      <c r="DM92" s="297"/>
      <c r="DN92" s="297"/>
      <c r="DO92" s="297"/>
      <c r="DP92" s="297"/>
      <c r="DQ92" s="297"/>
      <c r="DR92" s="297"/>
      <c r="DS92" s="297"/>
      <c r="DT92" s="297"/>
      <c r="DU92" s="297"/>
      <c r="DV92" s="297"/>
      <c r="DW92" s="297"/>
      <c r="DX92" s="297"/>
      <c r="DY92" s="297"/>
      <c r="DZ92" s="297"/>
      <c r="EA92" s="297"/>
      <c r="EB92" s="297"/>
      <c r="EC92" s="297"/>
      <c r="ED92" s="297"/>
      <c r="EE92" s="297"/>
      <c r="EF92" s="297"/>
      <c r="EG92" s="297"/>
      <c r="EH92" s="297"/>
      <c r="EI92" s="297"/>
      <c r="EJ92" s="297"/>
      <c r="EK92" s="297"/>
      <c r="EL92" s="297"/>
      <c r="EM92" s="297"/>
      <c r="EN92" s="297"/>
      <c r="EO92" s="297"/>
      <c r="EP92" s="297"/>
      <c r="EQ92" s="297"/>
      <c r="ER92" s="297"/>
      <c r="ES92" s="297"/>
      <c r="ET92" s="297"/>
      <c r="EU92" s="297"/>
      <c r="EV92" s="297"/>
      <c r="EW92" s="297"/>
      <c r="EX92" s="297"/>
      <c r="EY92" s="297"/>
      <c r="EZ92" s="297"/>
      <c r="FA92" s="297"/>
      <c r="FB92" s="297"/>
      <c r="FC92" s="297"/>
      <c r="FD92" s="297"/>
      <c r="FE92" s="297"/>
      <c r="FF92" s="297"/>
      <c r="FG92" s="297"/>
      <c r="FH92" s="297"/>
      <c r="FI92" s="297"/>
      <c r="FJ92" s="297"/>
      <c r="FK92" s="297"/>
      <c r="FL92" s="297"/>
      <c r="FM92" s="297"/>
      <c r="FN92" s="297"/>
      <c r="FO92" s="297"/>
      <c r="FP92" s="297"/>
      <c r="FQ92" s="297"/>
      <c r="FR92" s="297"/>
      <c r="FS92" s="297"/>
      <c r="FT92" s="297"/>
      <c r="FU92" s="297"/>
      <c r="FV92" s="297"/>
      <c r="FW92" s="297"/>
      <c r="FX92" s="297"/>
      <c r="FY92" s="297"/>
      <c r="FZ92" s="297"/>
      <c r="GA92" s="297"/>
      <c r="GB92" s="297"/>
      <c r="GC92" s="297"/>
      <c r="GD92" s="297"/>
      <c r="GE92" s="297"/>
      <c r="GF92" s="297"/>
      <c r="GG92" s="297"/>
      <c r="GH92" s="297"/>
      <c r="GI92" s="297"/>
      <c r="GJ92" s="297"/>
      <c r="GK92" s="297"/>
      <c r="GL92" s="297"/>
      <c r="GM92" s="297"/>
      <c r="GN92" s="297"/>
      <c r="GO92" s="297"/>
      <c r="GP92" s="297"/>
      <c r="GQ92" s="297"/>
      <c r="GR92" s="297"/>
      <c r="GS92" s="297"/>
      <c r="GT92" s="297"/>
      <c r="GU92" s="297"/>
      <c r="GV92" s="297"/>
      <c r="GW92" s="297"/>
      <c r="GX92" s="297"/>
      <c r="GY92" s="297"/>
      <c r="GZ92" s="297"/>
      <c r="HA92" s="297"/>
      <c r="HB92" s="297"/>
      <c r="HC92" s="297"/>
      <c r="HD92" s="297"/>
      <c r="HE92" s="297"/>
      <c r="HF92" s="297"/>
      <c r="HG92" s="297"/>
      <c r="HH92" s="297"/>
      <c r="HI92" s="297"/>
      <c r="HJ92" s="297"/>
      <c r="HK92" s="297"/>
      <c r="HL92" s="297"/>
      <c r="HM92" s="297"/>
      <c r="HN92" s="297"/>
      <c r="HO92" s="297"/>
      <c r="HP92" s="297"/>
      <c r="HQ92" s="297"/>
      <c r="HR92" s="297"/>
      <c r="HS92" s="297"/>
      <c r="HT92" s="297"/>
      <c r="HU92" s="297"/>
      <c r="HV92" s="297"/>
      <c r="HW92" s="297"/>
      <c r="HX92" s="297"/>
      <c r="HY92" s="297"/>
      <c r="HZ92" s="297"/>
    </row>
    <row r="93" spans="1:234" s="385" customFormat="1" ht="24" x14ac:dyDescent="0.25">
      <c r="A93" s="23" t="s">
        <v>8434</v>
      </c>
      <c r="B93" s="23"/>
      <c r="C93" s="23"/>
      <c r="D93" s="384"/>
      <c r="E93" s="7" t="s">
        <v>8435</v>
      </c>
      <c r="F93" s="7"/>
      <c r="G93" s="7" t="s">
        <v>8436</v>
      </c>
      <c r="H93" s="160"/>
      <c r="I93" s="203"/>
      <c r="J93" s="203"/>
    </row>
    <row r="94" spans="1:234" s="385" customFormat="1" ht="24" x14ac:dyDescent="0.25">
      <c r="A94" s="23" t="s">
        <v>8437</v>
      </c>
      <c r="B94" s="386"/>
      <c r="C94" s="386"/>
      <c r="D94" s="387"/>
      <c r="E94" s="6" t="s">
        <v>8438</v>
      </c>
      <c r="F94" s="6"/>
      <c r="G94" s="7" t="s">
        <v>8439</v>
      </c>
      <c r="H94" s="160"/>
      <c r="I94" s="386"/>
      <c r="J94" s="386"/>
    </row>
    <row r="95" spans="1:234" s="385" customFormat="1" ht="24" x14ac:dyDescent="0.25">
      <c r="A95" s="23" t="s">
        <v>8440</v>
      </c>
      <c r="B95" s="386"/>
      <c r="C95" s="386"/>
      <c r="D95" s="384"/>
      <c r="E95" s="5" t="s">
        <v>8441</v>
      </c>
      <c r="F95" s="5"/>
      <c r="G95" s="6" t="s">
        <v>8442</v>
      </c>
      <c r="H95" s="160"/>
      <c r="I95" s="386"/>
      <c r="J95" s="386"/>
    </row>
    <row r="96" spans="1:234" s="385" customFormat="1" ht="24" x14ac:dyDescent="0.25">
      <c r="A96" s="23" t="s">
        <v>8443</v>
      </c>
      <c r="B96" s="386"/>
      <c r="C96" s="386"/>
      <c r="D96" s="387"/>
      <c r="E96" s="5" t="s">
        <v>8444</v>
      </c>
      <c r="F96" s="5"/>
      <c r="G96" s="6" t="s">
        <v>8248</v>
      </c>
      <c r="H96" s="160"/>
      <c r="I96" s="386"/>
      <c r="J96" s="386"/>
    </row>
    <row r="97" spans="1:234" s="385" customFormat="1" ht="24" x14ac:dyDescent="0.25">
      <c r="A97" s="23" t="s">
        <v>8445</v>
      </c>
      <c r="B97" s="386"/>
      <c r="C97" s="386"/>
      <c r="D97" s="384"/>
      <c r="E97" s="5" t="s">
        <v>8446</v>
      </c>
      <c r="F97" s="5"/>
      <c r="G97" s="6" t="s">
        <v>8447</v>
      </c>
      <c r="H97" s="160"/>
      <c r="I97" s="386"/>
      <c r="J97" s="386"/>
    </row>
    <row r="98" spans="1:234" s="385" customFormat="1" ht="24" x14ac:dyDescent="0.25">
      <c r="A98" s="23" t="s">
        <v>8448</v>
      </c>
      <c r="B98" s="386"/>
      <c r="C98" s="386"/>
      <c r="D98" s="387"/>
      <c r="E98" s="7" t="s">
        <v>8449</v>
      </c>
      <c r="F98" s="7"/>
      <c r="G98" s="6" t="s">
        <v>8450</v>
      </c>
      <c r="H98" s="160"/>
      <c r="I98" s="386"/>
      <c r="J98" s="386"/>
    </row>
    <row r="99" spans="1:234" s="385" customFormat="1" ht="24" x14ac:dyDescent="0.25">
      <c r="A99" s="23" t="s">
        <v>8451</v>
      </c>
      <c r="B99" s="386"/>
      <c r="C99" s="386"/>
      <c r="D99" s="384"/>
      <c r="E99" s="203" t="s">
        <v>8452</v>
      </c>
      <c r="F99" s="203"/>
      <c r="G99" s="166" t="s">
        <v>8453</v>
      </c>
      <c r="H99" s="160"/>
      <c r="I99" s="386"/>
      <c r="J99" s="386"/>
    </row>
    <row r="100" spans="1:234" s="385" customFormat="1" ht="60" x14ac:dyDescent="0.25">
      <c r="A100" s="23" t="s">
        <v>8454</v>
      </c>
      <c r="B100" s="386"/>
      <c r="C100" s="386"/>
      <c r="D100" s="387"/>
      <c r="E100" s="6" t="s">
        <v>8455</v>
      </c>
      <c r="F100" s="6"/>
      <c r="G100" s="6" t="s">
        <v>8456</v>
      </c>
      <c r="H100" s="160"/>
      <c r="I100" s="386"/>
      <c r="J100" s="386"/>
    </row>
    <row r="101" spans="1:234" s="385" customFormat="1" ht="36" x14ac:dyDescent="0.25">
      <c r="A101" s="23" t="s">
        <v>8457</v>
      </c>
      <c r="B101" s="386"/>
      <c r="C101" s="386"/>
      <c r="D101" s="384"/>
      <c r="E101" s="6" t="s">
        <v>8261</v>
      </c>
      <c r="F101" s="6"/>
      <c r="G101" s="6" t="s">
        <v>8262</v>
      </c>
      <c r="H101" s="160"/>
      <c r="I101" s="386"/>
      <c r="J101" s="386"/>
    </row>
    <row r="102" spans="1:234" s="385" customFormat="1" ht="36" x14ac:dyDescent="0.25">
      <c r="A102" s="23" t="s">
        <v>8458</v>
      </c>
      <c r="B102" s="386"/>
      <c r="C102" s="386"/>
      <c r="D102" s="387"/>
      <c r="E102" s="6" t="s">
        <v>8459</v>
      </c>
      <c r="F102" s="6"/>
      <c r="G102" s="6" t="s">
        <v>8460</v>
      </c>
      <c r="H102" s="160"/>
      <c r="I102" s="386"/>
      <c r="J102" s="386"/>
    </row>
    <row r="103" spans="1:234" s="385" customFormat="1" ht="24" x14ac:dyDescent="0.25">
      <c r="A103" s="23" t="s">
        <v>8461</v>
      </c>
      <c r="B103" s="386"/>
      <c r="C103" s="386"/>
      <c r="D103" s="384"/>
      <c r="E103" s="6" t="s">
        <v>8282</v>
      </c>
      <c r="F103" s="6"/>
      <c r="G103" s="6" t="s">
        <v>8283</v>
      </c>
      <c r="H103" s="160"/>
      <c r="I103" s="386"/>
      <c r="J103" s="386"/>
    </row>
    <row r="104" spans="1:234" s="385" customFormat="1" ht="36" x14ac:dyDescent="0.25">
      <c r="A104" s="23" t="s">
        <v>8462</v>
      </c>
      <c r="B104" s="386"/>
      <c r="C104" s="386"/>
      <c r="D104" s="387"/>
      <c r="E104" s="6" t="s">
        <v>8463</v>
      </c>
      <c r="F104" s="6"/>
      <c r="G104" s="6" t="s">
        <v>8464</v>
      </c>
      <c r="H104" s="160"/>
      <c r="I104" s="386"/>
      <c r="J104" s="386"/>
    </row>
    <row r="105" spans="1:234" s="385" customFormat="1" ht="36" x14ac:dyDescent="0.25">
      <c r="A105" s="23" t="s">
        <v>8465</v>
      </c>
      <c r="B105" s="386"/>
      <c r="C105" s="386"/>
      <c r="D105" s="384"/>
      <c r="E105" s="6" t="s">
        <v>8466</v>
      </c>
      <c r="F105" s="6"/>
      <c r="G105" s="6" t="s">
        <v>8467</v>
      </c>
      <c r="H105" s="160"/>
      <c r="I105" s="386"/>
      <c r="J105" s="386"/>
    </row>
    <row r="106" spans="1:234" s="385" customFormat="1" ht="36" x14ac:dyDescent="0.25">
      <c r="A106" s="23" t="s">
        <v>8468</v>
      </c>
      <c r="B106" s="386"/>
      <c r="C106" s="386"/>
      <c r="D106" s="387"/>
      <c r="E106" s="6" t="s">
        <v>8469</v>
      </c>
      <c r="F106" s="6"/>
      <c r="G106" s="6" t="s">
        <v>8470</v>
      </c>
      <c r="H106" s="160"/>
      <c r="I106" s="386"/>
      <c r="J106" s="386"/>
    </row>
    <row r="107" spans="1:234" s="357" customFormat="1" ht="16.5" customHeight="1" x14ac:dyDescent="0.25">
      <c r="A107" s="969" t="s">
        <v>8471</v>
      </c>
      <c r="B107" s="969"/>
      <c r="C107" s="969"/>
      <c r="D107" s="969"/>
      <c r="E107" s="969"/>
      <c r="F107" s="969"/>
      <c r="G107" s="969"/>
      <c r="H107" s="969"/>
      <c r="I107" s="969"/>
      <c r="J107" s="969"/>
    </row>
    <row r="108" spans="1:234" s="382" customFormat="1" ht="409.5" customHeight="1" x14ac:dyDescent="0.2">
      <c r="A108" s="978" t="s">
        <v>8472</v>
      </c>
      <c r="B108" s="978"/>
      <c r="C108" s="978"/>
      <c r="D108" s="978"/>
      <c r="E108" s="978"/>
      <c r="F108" s="978"/>
      <c r="G108" s="978"/>
      <c r="H108" s="978"/>
      <c r="I108" s="978"/>
      <c r="J108" s="978"/>
    </row>
    <row r="109" spans="1:234" s="298" customFormat="1" ht="46.5" customHeight="1" x14ac:dyDescent="0.25">
      <c r="A109" s="74" t="s">
        <v>0</v>
      </c>
      <c r="B109" s="366" t="s">
        <v>3387</v>
      </c>
      <c r="C109" s="194" t="s">
        <v>3869</v>
      </c>
      <c r="D109" s="383" t="s">
        <v>2</v>
      </c>
      <c r="E109" s="383" t="s">
        <v>2607</v>
      </c>
      <c r="F109" s="383" t="s">
        <v>4</v>
      </c>
      <c r="G109" s="383" t="s">
        <v>5</v>
      </c>
      <c r="H109" s="21" t="s">
        <v>40</v>
      </c>
      <c r="I109" s="383" t="s">
        <v>6</v>
      </c>
      <c r="J109" s="383" t="s">
        <v>7</v>
      </c>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297"/>
      <c r="AU109" s="297"/>
      <c r="AV109" s="297"/>
      <c r="AW109" s="297"/>
      <c r="AX109" s="297"/>
      <c r="AY109" s="297"/>
      <c r="AZ109" s="297"/>
      <c r="BA109" s="297"/>
      <c r="BB109" s="297"/>
      <c r="BC109" s="297"/>
      <c r="BD109" s="297"/>
      <c r="BE109" s="297"/>
      <c r="BF109" s="297"/>
      <c r="BG109" s="297"/>
      <c r="BH109" s="297"/>
      <c r="BI109" s="297"/>
      <c r="BJ109" s="297"/>
      <c r="BK109" s="297"/>
      <c r="BL109" s="297"/>
      <c r="BM109" s="297"/>
      <c r="BN109" s="297"/>
      <c r="BO109" s="297"/>
      <c r="BP109" s="297"/>
      <c r="BQ109" s="297"/>
      <c r="BR109" s="297"/>
      <c r="BS109" s="297"/>
      <c r="BT109" s="297"/>
      <c r="BU109" s="297"/>
      <c r="BV109" s="297"/>
      <c r="BW109" s="297"/>
      <c r="BX109" s="297"/>
      <c r="BY109" s="297"/>
      <c r="BZ109" s="297"/>
      <c r="CA109" s="297"/>
      <c r="CB109" s="297"/>
      <c r="CC109" s="297"/>
      <c r="CD109" s="297"/>
      <c r="CE109" s="297"/>
      <c r="CF109" s="297"/>
      <c r="CG109" s="297"/>
      <c r="CH109" s="297"/>
      <c r="CI109" s="297"/>
      <c r="CJ109" s="297"/>
      <c r="CK109" s="297"/>
      <c r="CL109" s="297"/>
      <c r="CM109" s="297"/>
      <c r="CN109" s="297"/>
      <c r="CO109" s="297"/>
      <c r="CP109" s="297"/>
      <c r="CQ109" s="297"/>
      <c r="CR109" s="297"/>
      <c r="CS109" s="297"/>
      <c r="CT109" s="297"/>
      <c r="CU109" s="297"/>
      <c r="CV109" s="297"/>
      <c r="CW109" s="297"/>
      <c r="CX109" s="297"/>
      <c r="CY109" s="297"/>
      <c r="CZ109" s="297"/>
      <c r="DA109" s="297"/>
      <c r="DB109" s="297"/>
      <c r="DC109" s="297"/>
      <c r="DD109" s="297"/>
      <c r="DE109" s="297"/>
      <c r="DF109" s="297"/>
      <c r="DG109" s="297"/>
      <c r="DH109" s="297"/>
      <c r="DI109" s="297"/>
      <c r="DJ109" s="297"/>
      <c r="DK109" s="297"/>
      <c r="DL109" s="297"/>
      <c r="DM109" s="297"/>
      <c r="DN109" s="297"/>
      <c r="DO109" s="297"/>
      <c r="DP109" s="297"/>
      <c r="DQ109" s="297"/>
      <c r="DR109" s="297"/>
      <c r="DS109" s="297"/>
      <c r="DT109" s="297"/>
      <c r="DU109" s="297"/>
      <c r="DV109" s="297"/>
      <c r="DW109" s="297"/>
      <c r="DX109" s="297"/>
      <c r="DY109" s="297"/>
      <c r="DZ109" s="297"/>
      <c r="EA109" s="297"/>
      <c r="EB109" s="297"/>
      <c r="EC109" s="297"/>
      <c r="ED109" s="297"/>
      <c r="EE109" s="297"/>
      <c r="EF109" s="297"/>
      <c r="EG109" s="297"/>
      <c r="EH109" s="297"/>
      <c r="EI109" s="297"/>
      <c r="EJ109" s="297"/>
      <c r="EK109" s="297"/>
      <c r="EL109" s="297"/>
      <c r="EM109" s="297"/>
      <c r="EN109" s="297"/>
      <c r="EO109" s="297"/>
      <c r="EP109" s="297"/>
      <c r="EQ109" s="297"/>
      <c r="ER109" s="297"/>
      <c r="ES109" s="297"/>
      <c r="ET109" s="297"/>
      <c r="EU109" s="297"/>
      <c r="EV109" s="297"/>
      <c r="EW109" s="297"/>
      <c r="EX109" s="297"/>
      <c r="EY109" s="297"/>
      <c r="EZ109" s="297"/>
      <c r="FA109" s="297"/>
      <c r="FB109" s="297"/>
      <c r="FC109" s="297"/>
      <c r="FD109" s="297"/>
      <c r="FE109" s="297"/>
      <c r="FF109" s="297"/>
      <c r="FG109" s="297"/>
      <c r="FH109" s="297"/>
      <c r="FI109" s="297"/>
      <c r="FJ109" s="297"/>
      <c r="FK109" s="297"/>
      <c r="FL109" s="297"/>
      <c r="FM109" s="297"/>
      <c r="FN109" s="297"/>
      <c r="FO109" s="297"/>
      <c r="FP109" s="297"/>
      <c r="FQ109" s="297"/>
      <c r="FR109" s="297"/>
      <c r="FS109" s="297"/>
      <c r="FT109" s="297"/>
      <c r="FU109" s="297"/>
      <c r="FV109" s="297"/>
      <c r="FW109" s="297"/>
      <c r="FX109" s="297"/>
      <c r="FY109" s="297"/>
      <c r="FZ109" s="297"/>
      <c r="GA109" s="297"/>
      <c r="GB109" s="297"/>
      <c r="GC109" s="297"/>
      <c r="GD109" s="297"/>
      <c r="GE109" s="297"/>
      <c r="GF109" s="297"/>
      <c r="GG109" s="297"/>
      <c r="GH109" s="297"/>
      <c r="GI109" s="297"/>
      <c r="GJ109" s="297"/>
      <c r="GK109" s="297"/>
      <c r="GL109" s="297"/>
      <c r="GM109" s="297"/>
      <c r="GN109" s="297"/>
      <c r="GO109" s="297"/>
      <c r="GP109" s="297"/>
      <c r="GQ109" s="297"/>
      <c r="GR109" s="297"/>
      <c r="GS109" s="297"/>
      <c r="GT109" s="297"/>
      <c r="GU109" s="297"/>
      <c r="GV109" s="297"/>
      <c r="GW109" s="297"/>
      <c r="GX109" s="297"/>
      <c r="GY109" s="297"/>
      <c r="GZ109" s="297"/>
      <c r="HA109" s="297"/>
      <c r="HB109" s="297"/>
      <c r="HC109" s="297"/>
      <c r="HD109" s="297"/>
      <c r="HE109" s="297"/>
      <c r="HF109" s="297"/>
      <c r="HG109" s="297"/>
      <c r="HH109" s="297"/>
      <c r="HI109" s="297"/>
      <c r="HJ109" s="297"/>
      <c r="HK109" s="297"/>
      <c r="HL109" s="297"/>
      <c r="HM109" s="297"/>
      <c r="HN109" s="297"/>
      <c r="HO109" s="297"/>
      <c r="HP109" s="297"/>
      <c r="HQ109" s="297"/>
      <c r="HR109" s="297"/>
      <c r="HS109" s="297"/>
      <c r="HT109" s="297"/>
      <c r="HU109" s="297"/>
      <c r="HV109" s="297"/>
      <c r="HW109" s="297"/>
      <c r="HX109" s="297"/>
      <c r="HY109" s="297"/>
      <c r="HZ109" s="297"/>
    </row>
    <row r="110" spans="1:234" s="385" customFormat="1" ht="24" x14ac:dyDescent="0.25">
      <c r="A110" s="23" t="s">
        <v>8434</v>
      </c>
      <c r="B110" s="23"/>
      <c r="C110" s="23"/>
      <c r="D110" s="384"/>
      <c r="E110" s="7" t="s">
        <v>8435</v>
      </c>
      <c r="F110" s="7"/>
      <c r="G110" s="7" t="s">
        <v>8436</v>
      </c>
      <c r="H110" s="160"/>
      <c r="I110" s="386"/>
      <c r="J110" s="386"/>
    </row>
    <row r="111" spans="1:234" s="385" customFormat="1" ht="24" x14ac:dyDescent="0.25">
      <c r="A111" s="23" t="s">
        <v>8437</v>
      </c>
      <c r="B111" s="386"/>
      <c r="C111" s="386"/>
      <c r="D111" s="384"/>
      <c r="E111" s="6" t="s">
        <v>8438</v>
      </c>
      <c r="F111" s="6"/>
      <c r="G111" s="7" t="s">
        <v>8439</v>
      </c>
      <c r="H111" s="160"/>
      <c r="I111" s="386"/>
      <c r="J111" s="386"/>
    </row>
    <row r="112" spans="1:234" s="385" customFormat="1" ht="24" x14ac:dyDescent="0.25">
      <c r="A112" s="23" t="s">
        <v>8440</v>
      </c>
      <c r="B112" s="386"/>
      <c r="C112" s="386"/>
      <c r="D112" s="384"/>
      <c r="E112" s="5" t="s">
        <v>8441</v>
      </c>
      <c r="F112" s="5"/>
      <c r="G112" s="6" t="s">
        <v>8442</v>
      </c>
      <c r="H112" s="160"/>
      <c r="I112" s="386"/>
      <c r="J112" s="386"/>
    </row>
    <row r="113" spans="1:234" s="385" customFormat="1" ht="36" x14ac:dyDescent="0.25">
      <c r="A113" s="23" t="s">
        <v>8443</v>
      </c>
      <c r="B113" s="386"/>
      <c r="C113" s="386"/>
      <c r="D113" s="384"/>
      <c r="E113" s="5" t="s">
        <v>8473</v>
      </c>
      <c r="F113" s="5"/>
      <c r="G113" s="6" t="s">
        <v>8474</v>
      </c>
      <c r="H113" s="160"/>
      <c r="I113" s="386"/>
      <c r="J113" s="386"/>
    </row>
    <row r="114" spans="1:234" s="385" customFormat="1" ht="24" x14ac:dyDescent="0.25">
      <c r="A114" s="23" t="s">
        <v>8445</v>
      </c>
      <c r="B114" s="386"/>
      <c r="C114" s="386"/>
      <c r="D114" s="384"/>
      <c r="E114" s="5" t="s">
        <v>8444</v>
      </c>
      <c r="F114" s="5"/>
      <c r="G114" s="6" t="s">
        <v>8248</v>
      </c>
      <c r="H114" s="160"/>
      <c r="I114" s="386"/>
      <c r="J114" s="386"/>
    </row>
    <row r="115" spans="1:234" s="385" customFormat="1" ht="24" x14ac:dyDescent="0.25">
      <c r="A115" s="23" t="s">
        <v>8448</v>
      </c>
      <c r="B115" s="386"/>
      <c r="C115" s="386"/>
      <c r="D115" s="384"/>
      <c r="E115" s="5" t="s">
        <v>8446</v>
      </c>
      <c r="F115" s="5"/>
      <c r="G115" s="6" t="s">
        <v>8447</v>
      </c>
      <c r="H115" s="160"/>
      <c r="I115" s="386"/>
      <c r="J115" s="386"/>
    </row>
    <row r="116" spans="1:234" s="385" customFormat="1" ht="24" x14ac:dyDescent="0.25">
      <c r="A116" s="23" t="s">
        <v>8451</v>
      </c>
      <c r="B116" s="386"/>
      <c r="C116" s="386"/>
      <c r="D116" s="384"/>
      <c r="E116" s="7" t="s">
        <v>8449</v>
      </c>
      <c r="F116" s="7"/>
      <c r="G116" s="6" t="s">
        <v>8450</v>
      </c>
      <c r="H116" s="160"/>
      <c r="I116" s="386"/>
      <c r="J116" s="386"/>
    </row>
    <row r="117" spans="1:234" s="385" customFormat="1" ht="24" x14ac:dyDescent="0.25">
      <c r="A117" s="23" t="s">
        <v>8454</v>
      </c>
      <c r="B117" s="386"/>
      <c r="C117" s="386"/>
      <c r="D117" s="384"/>
      <c r="E117" s="203" t="s">
        <v>8452</v>
      </c>
      <c r="F117" s="203"/>
      <c r="G117" s="166" t="s">
        <v>8453</v>
      </c>
      <c r="H117" s="160"/>
      <c r="I117" s="386"/>
      <c r="J117" s="386"/>
    </row>
    <row r="118" spans="1:234" s="385" customFormat="1" ht="60" x14ac:dyDescent="0.25">
      <c r="A118" s="23" t="s">
        <v>8457</v>
      </c>
      <c r="B118" s="386"/>
      <c r="C118" s="386"/>
      <c r="D118" s="384"/>
      <c r="E118" s="6" t="s">
        <v>8455</v>
      </c>
      <c r="F118" s="6"/>
      <c r="G118" s="6" t="s">
        <v>8456</v>
      </c>
      <c r="H118" s="160"/>
      <c r="I118" s="386"/>
      <c r="J118" s="386"/>
    </row>
    <row r="119" spans="1:234" s="385" customFormat="1" ht="36" x14ac:dyDescent="0.25">
      <c r="A119" s="23" t="s">
        <v>8458</v>
      </c>
      <c r="B119" s="386"/>
      <c r="C119" s="386"/>
      <c r="D119" s="384"/>
      <c r="E119" s="6" t="s">
        <v>8261</v>
      </c>
      <c r="F119" s="6"/>
      <c r="G119" s="6" t="s">
        <v>8262</v>
      </c>
      <c r="H119" s="160"/>
      <c r="I119" s="386"/>
      <c r="J119" s="386"/>
    </row>
    <row r="120" spans="1:234" s="385" customFormat="1" ht="36" x14ac:dyDescent="0.25">
      <c r="A120" s="23" t="s">
        <v>8461</v>
      </c>
      <c r="B120" s="386"/>
      <c r="C120" s="386"/>
      <c r="D120" s="384"/>
      <c r="E120" s="6" t="s">
        <v>8459</v>
      </c>
      <c r="F120" s="6"/>
      <c r="G120" s="6" t="s">
        <v>8475</v>
      </c>
      <c r="H120" s="160"/>
      <c r="I120" s="386"/>
      <c r="J120" s="386"/>
    </row>
    <row r="121" spans="1:234" s="385" customFormat="1" ht="24" x14ac:dyDescent="0.25">
      <c r="A121" s="23" t="s">
        <v>8462</v>
      </c>
      <c r="B121" s="386"/>
      <c r="C121" s="386"/>
      <c r="D121" s="384"/>
      <c r="E121" s="6" t="s">
        <v>8282</v>
      </c>
      <c r="F121" s="6"/>
      <c r="G121" s="6" t="s">
        <v>8283</v>
      </c>
      <c r="H121" s="160"/>
      <c r="I121" s="386"/>
      <c r="J121" s="386"/>
    </row>
    <row r="122" spans="1:234" s="385" customFormat="1" ht="24" x14ac:dyDescent="0.25">
      <c r="A122" s="23" t="s">
        <v>8465</v>
      </c>
      <c r="B122" s="386"/>
      <c r="C122" s="386"/>
      <c r="D122" s="384"/>
      <c r="E122" s="6" t="s">
        <v>8463</v>
      </c>
      <c r="F122" s="6"/>
      <c r="G122" s="6" t="s">
        <v>8476</v>
      </c>
      <c r="H122" s="160"/>
      <c r="I122" s="386"/>
      <c r="J122" s="386"/>
    </row>
    <row r="123" spans="1:234" s="385" customFormat="1" ht="36" x14ac:dyDescent="0.25">
      <c r="A123" s="23" t="s">
        <v>8468</v>
      </c>
      <c r="B123" s="386"/>
      <c r="C123" s="386"/>
      <c r="D123" s="384"/>
      <c r="E123" s="6" t="s">
        <v>8466</v>
      </c>
      <c r="F123" s="6"/>
      <c r="G123" s="6" t="s">
        <v>8467</v>
      </c>
      <c r="H123" s="160"/>
      <c r="I123" s="386"/>
      <c r="J123" s="386"/>
    </row>
    <row r="124" spans="1:234" s="385" customFormat="1" ht="24" x14ac:dyDescent="0.25">
      <c r="A124" s="23" t="s">
        <v>8477</v>
      </c>
      <c r="B124" s="386"/>
      <c r="C124" s="386"/>
      <c r="D124" s="384"/>
      <c r="E124" s="6" t="s">
        <v>8469</v>
      </c>
      <c r="F124" s="6"/>
      <c r="G124" s="6" t="s">
        <v>8478</v>
      </c>
      <c r="H124" s="160"/>
      <c r="I124" s="386"/>
      <c r="J124" s="386"/>
    </row>
    <row r="125" spans="1:234" s="357" customFormat="1" ht="16.5" customHeight="1" x14ac:dyDescent="0.25">
      <c r="A125" s="969" t="s">
        <v>8479</v>
      </c>
      <c r="B125" s="969"/>
      <c r="C125" s="969"/>
      <c r="D125" s="969"/>
      <c r="E125" s="969"/>
      <c r="F125" s="969"/>
      <c r="G125" s="969"/>
      <c r="H125" s="969"/>
      <c r="I125" s="969"/>
      <c r="J125" s="969"/>
    </row>
    <row r="126" spans="1:234" s="382" customFormat="1" ht="409.5" customHeight="1" x14ac:dyDescent="0.2">
      <c r="A126" s="978" t="s">
        <v>8472</v>
      </c>
      <c r="B126" s="978"/>
      <c r="C126" s="978"/>
      <c r="D126" s="978"/>
      <c r="E126" s="978"/>
      <c r="F126" s="978"/>
      <c r="G126" s="978"/>
      <c r="H126" s="978"/>
      <c r="I126" s="978"/>
      <c r="J126" s="978"/>
    </row>
    <row r="127" spans="1:234" s="298" customFormat="1" ht="46.5" customHeight="1" x14ac:dyDescent="0.25">
      <c r="A127" s="74" t="s">
        <v>0</v>
      </c>
      <c r="B127" s="366" t="s">
        <v>3387</v>
      </c>
      <c r="C127" s="194" t="s">
        <v>3869</v>
      </c>
      <c r="D127" s="383" t="s">
        <v>2</v>
      </c>
      <c r="E127" s="383" t="s">
        <v>2607</v>
      </c>
      <c r="F127" s="383" t="s">
        <v>4</v>
      </c>
      <c r="G127" s="383" t="s">
        <v>5</v>
      </c>
      <c r="H127" s="21" t="s">
        <v>40</v>
      </c>
      <c r="I127" s="383" t="s">
        <v>6</v>
      </c>
      <c r="J127" s="383" t="s">
        <v>7</v>
      </c>
      <c r="K127" s="297"/>
      <c r="L127" s="297"/>
      <c r="M127" s="297"/>
      <c r="N127" s="297"/>
      <c r="O127" s="297"/>
      <c r="P127" s="297"/>
      <c r="Q127" s="297"/>
      <c r="R127" s="297"/>
      <c r="S127" s="297"/>
      <c r="T127" s="297"/>
      <c r="U127" s="297"/>
      <c r="V127" s="297"/>
      <c r="W127" s="297"/>
      <c r="X127" s="297"/>
      <c r="Y127" s="297"/>
      <c r="Z127" s="297"/>
      <c r="AA127" s="297"/>
      <c r="AB127" s="297"/>
      <c r="AC127" s="297"/>
      <c r="AD127" s="297"/>
      <c r="AE127" s="297"/>
      <c r="AF127" s="297"/>
      <c r="AG127" s="297"/>
      <c r="AH127" s="297"/>
      <c r="AI127" s="297"/>
      <c r="AJ127" s="297"/>
      <c r="AK127" s="297"/>
      <c r="AL127" s="297"/>
      <c r="AM127" s="297"/>
      <c r="AN127" s="297"/>
      <c r="AO127" s="297"/>
      <c r="AP127" s="297"/>
      <c r="AQ127" s="297"/>
      <c r="AR127" s="297"/>
      <c r="AS127" s="297"/>
      <c r="AT127" s="297"/>
      <c r="AU127" s="297"/>
      <c r="AV127" s="297"/>
      <c r="AW127" s="297"/>
      <c r="AX127" s="297"/>
      <c r="AY127" s="297"/>
      <c r="AZ127" s="297"/>
      <c r="BA127" s="297"/>
      <c r="BB127" s="297"/>
      <c r="BC127" s="297"/>
      <c r="BD127" s="297"/>
      <c r="BE127" s="297"/>
      <c r="BF127" s="297"/>
      <c r="BG127" s="297"/>
      <c r="BH127" s="297"/>
      <c r="BI127" s="297"/>
      <c r="BJ127" s="297"/>
      <c r="BK127" s="297"/>
      <c r="BL127" s="297"/>
      <c r="BM127" s="297"/>
      <c r="BN127" s="297"/>
      <c r="BO127" s="297"/>
      <c r="BP127" s="297"/>
      <c r="BQ127" s="297"/>
      <c r="BR127" s="297"/>
      <c r="BS127" s="297"/>
      <c r="BT127" s="297"/>
      <c r="BU127" s="297"/>
      <c r="BV127" s="297"/>
      <c r="BW127" s="297"/>
      <c r="BX127" s="297"/>
      <c r="BY127" s="297"/>
      <c r="BZ127" s="297"/>
      <c r="CA127" s="297"/>
      <c r="CB127" s="297"/>
      <c r="CC127" s="297"/>
      <c r="CD127" s="297"/>
      <c r="CE127" s="297"/>
      <c r="CF127" s="297"/>
      <c r="CG127" s="297"/>
      <c r="CH127" s="297"/>
      <c r="CI127" s="297"/>
      <c r="CJ127" s="297"/>
      <c r="CK127" s="297"/>
      <c r="CL127" s="297"/>
      <c r="CM127" s="297"/>
      <c r="CN127" s="297"/>
      <c r="CO127" s="297"/>
      <c r="CP127" s="297"/>
      <c r="CQ127" s="297"/>
      <c r="CR127" s="297"/>
      <c r="CS127" s="297"/>
      <c r="CT127" s="297"/>
      <c r="CU127" s="297"/>
      <c r="CV127" s="297"/>
      <c r="CW127" s="297"/>
      <c r="CX127" s="297"/>
      <c r="CY127" s="297"/>
      <c r="CZ127" s="297"/>
      <c r="DA127" s="297"/>
      <c r="DB127" s="297"/>
      <c r="DC127" s="297"/>
      <c r="DD127" s="297"/>
      <c r="DE127" s="297"/>
      <c r="DF127" s="297"/>
      <c r="DG127" s="297"/>
      <c r="DH127" s="297"/>
      <c r="DI127" s="297"/>
      <c r="DJ127" s="297"/>
      <c r="DK127" s="297"/>
      <c r="DL127" s="297"/>
      <c r="DM127" s="297"/>
      <c r="DN127" s="297"/>
      <c r="DO127" s="297"/>
      <c r="DP127" s="297"/>
      <c r="DQ127" s="297"/>
      <c r="DR127" s="297"/>
      <c r="DS127" s="297"/>
      <c r="DT127" s="297"/>
      <c r="DU127" s="297"/>
      <c r="DV127" s="297"/>
      <c r="DW127" s="297"/>
      <c r="DX127" s="297"/>
      <c r="DY127" s="297"/>
      <c r="DZ127" s="297"/>
      <c r="EA127" s="297"/>
      <c r="EB127" s="297"/>
      <c r="EC127" s="297"/>
      <c r="ED127" s="297"/>
      <c r="EE127" s="297"/>
      <c r="EF127" s="297"/>
      <c r="EG127" s="297"/>
      <c r="EH127" s="297"/>
      <c r="EI127" s="297"/>
      <c r="EJ127" s="297"/>
      <c r="EK127" s="297"/>
      <c r="EL127" s="297"/>
      <c r="EM127" s="297"/>
      <c r="EN127" s="297"/>
      <c r="EO127" s="297"/>
      <c r="EP127" s="297"/>
      <c r="EQ127" s="297"/>
      <c r="ER127" s="297"/>
      <c r="ES127" s="297"/>
      <c r="ET127" s="297"/>
      <c r="EU127" s="297"/>
      <c r="EV127" s="297"/>
      <c r="EW127" s="297"/>
      <c r="EX127" s="297"/>
      <c r="EY127" s="297"/>
      <c r="EZ127" s="297"/>
      <c r="FA127" s="297"/>
      <c r="FB127" s="297"/>
      <c r="FC127" s="297"/>
      <c r="FD127" s="297"/>
      <c r="FE127" s="297"/>
      <c r="FF127" s="297"/>
      <c r="FG127" s="297"/>
      <c r="FH127" s="297"/>
      <c r="FI127" s="297"/>
      <c r="FJ127" s="297"/>
      <c r="FK127" s="297"/>
      <c r="FL127" s="297"/>
      <c r="FM127" s="297"/>
      <c r="FN127" s="297"/>
      <c r="FO127" s="297"/>
      <c r="FP127" s="297"/>
      <c r="FQ127" s="297"/>
      <c r="FR127" s="297"/>
      <c r="FS127" s="297"/>
      <c r="FT127" s="297"/>
      <c r="FU127" s="297"/>
      <c r="FV127" s="297"/>
      <c r="FW127" s="297"/>
      <c r="FX127" s="297"/>
      <c r="FY127" s="297"/>
      <c r="FZ127" s="297"/>
      <c r="GA127" s="297"/>
      <c r="GB127" s="297"/>
      <c r="GC127" s="297"/>
      <c r="GD127" s="297"/>
      <c r="GE127" s="297"/>
      <c r="GF127" s="297"/>
      <c r="GG127" s="297"/>
      <c r="GH127" s="297"/>
      <c r="GI127" s="297"/>
      <c r="GJ127" s="297"/>
      <c r="GK127" s="297"/>
      <c r="GL127" s="297"/>
      <c r="GM127" s="297"/>
      <c r="GN127" s="297"/>
      <c r="GO127" s="297"/>
      <c r="GP127" s="297"/>
      <c r="GQ127" s="297"/>
      <c r="GR127" s="297"/>
      <c r="GS127" s="297"/>
      <c r="GT127" s="297"/>
      <c r="GU127" s="297"/>
      <c r="GV127" s="297"/>
      <c r="GW127" s="297"/>
      <c r="GX127" s="297"/>
      <c r="GY127" s="297"/>
      <c r="GZ127" s="297"/>
      <c r="HA127" s="297"/>
      <c r="HB127" s="297"/>
      <c r="HC127" s="297"/>
      <c r="HD127" s="297"/>
      <c r="HE127" s="297"/>
      <c r="HF127" s="297"/>
      <c r="HG127" s="297"/>
      <c r="HH127" s="297"/>
      <c r="HI127" s="297"/>
      <c r="HJ127" s="297"/>
      <c r="HK127" s="297"/>
      <c r="HL127" s="297"/>
      <c r="HM127" s="297"/>
      <c r="HN127" s="297"/>
      <c r="HO127" s="297"/>
      <c r="HP127" s="297"/>
      <c r="HQ127" s="297"/>
      <c r="HR127" s="297"/>
      <c r="HS127" s="297"/>
      <c r="HT127" s="297"/>
      <c r="HU127" s="297"/>
      <c r="HV127" s="297"/>
      <c r="HW127" s="297"/>
      <c r="HX127" s="297"/>
      <c r="HY127" s="297"/>
      <c r="HZ127" s="297"/>
    </row>
    <row r="128" spans="1:234" s="385" customFormat="1" ht="24" x14ac:dyDescent="0.25">
      <c r="A128" s="23" t="s">
        <v>8434</v>
      </c>
      <c r="B128" s="23"/>
      <c r="C128" s="23"/>
      <c r="D128" s="384"/>
      <c r="E128" s="7" t="s">
        <v>8435</v>
      </c>
      <c r="F128" s="7"/>
      <c r="G128" s="7" t="s">
        <v>8436</v>
      </c>
      <c r="H128" s="160"/>
      <c r="I128" s="386"/>
      <c r="J128" s="386"/>
    </row>
    <row r="129" spans="1:10" s="385" customFormat="1" ht="24" x14ac:dyDescent="0.25">
      <c r="A129" s="23" t="s">
        <v>8437</v>
      </c>
      <c r="B129" s="386"/>
      <c r="C129" s="386"/>
      <c r="D129" s="384"/>
      <c r="E129" s="6" t="s">
        <v>8438</v>
      </c>
      <c r="F129" s="6"/>
      <c r="G129" s="7" t="s">
        <v>8439</v>
      </c>
      <c r="H129" s="160"/>
      <c r="I129" s="386"/>
      <c r="J129" s="386"/>
    </row>
    <row r="130" spans="1:10" s="385" customFormat="1" ht="24" x14ac:dyDescent="0.25">
      <c r="A130" s="23" t="s">
        <v>8440</v>
      </c>
      <c r="B130" s="386"/>
      <c r="C130" s="386"/>
      <c r="D130" s="384"/>
      <c r="E130" s="5" t="s">
        <v>8441</v>
      </c>
      <c r="F130" s="5"/>
      <c r="G130" s="6" t="s">
        <v>8442</v>
      </c>
      <c r="H130" s="160"/>
      <c r="I130" s="386"/>
      <c r="J130" s="386"/>
    </row>
    <row r="131" spans="1:10" s="385" customFormat="1" ht="24" x14ac:dyDescent="0.25">
      <c r="A131" s="23" t="s">
        <v>8443</v>
      </c>
      <c r="B131" s="386"/>
      <c r="C131" s="386"/>
      <c r="D131" s="384"/>
      <c r="E131" s="5" t="s">
        <v>8444</v>
      </c>
      <c r="F131" s="5"/>
      <c r="G131" s="6" t="s">
        <v>8248</v>
      </c>
      <c r="H131" s="160"/>
      <c r="I131" s="386"/>
      <c r="J131" s="386"/>
    </row>
    <row r="132" spans="1:10" s="385" customFormat="1" ht="24" x14ac:dyDescent="0.25">
      <c r="A132" s="23" t="s">
        <v>8445</v>
      </c>
      <c r="B132" s="386"/>
      <c r="C132" s="386"/>
      <c r="D132" s="384"/>
      <c r="E132" s="5" t="s">
        <v>8446</v>
      </c>
      <c r="F132" s="5"/>
      <c r="G132" s="6" t="s">
        <v>8447</v>
      </c>
      <c r="H132" s="160"/>
      <c r="I132" s="386"/>
      <c r="J132" s="386"/>
    </row>
    <row r="133" spans="1:10" s="385" customFormat="1" ht="24" x14ac:dyDescent="0.25">
      <c r="A133" s="23" t="s">
        <v>8448</v>
      </c>
      <c r="B133" s="386"/>
      <c r="C133" s="386"/>
      <c r="D133" s="384"/>
      <c r="E133" s="7" t="s">
        <v>8449</v>
      </c>
      <c r="F133" s="7"/>
      <c r="G133" s="6" t="s">
        <v>8450</v>
      </c>
      <c r="H133" s="160"/>
      <c r="I133" s="386"/>
      <c r="J133" s="386"/>
    </row>
    <row r="134" spans="1:10" s="385" customFormat="1" ht="24" x14ac:dyDescent="0.25">
      <c r="A134" s="23" t="s">
        <v>8451</v>
      </c>
      <c r="B134" s="386"/>
      <c r="C134" s="386"/>
      <c r="D134" s="384"/>
      <c r="E134" s="203" t="s">
        <v>8452</v>
      </c>
      <c r="F134" s="203"/>
      <c r="G134" s="166" t="s">
        <v>8453</v>
      </c>
      <c r="H134" s="160"/>
      <c r="I134" s="386"/>
      <c r="J134" s="386"/>
    </row>
    <row r="135" spans="1:10" s="385" customFormat="1" ht="72" x14ac:dyDescent="0.25">
      <c r="A135" s="23" t="s">
        <v>8454</v>
      </c>
      <c r="B135" s="386"/>
      <c r="C135" s="386"/>
      <c r="D135" s="384"/>
      <c r="E135" s="6" t="s">
        <v>8455</v>
      </c>
      <c r="F135" s="6"/>
      <c r="G135" s="6" t="s">
        <v>8480</v>
      </c>
      <c r="H135" s="160"/>
      <c r="I135" s="386"/>
      <c r="J135" s="386"/>
    </row>
    <row r="136" spans="1:10" s="385" customFormat="1" ht="36" x14ac:dyDescent="0.25">
      <c r="A136" s="23" t="s">
        <v>8477</v>
      </c>
      <c r="B136" s="386"/>
      <c r="C136" s="386"/>
      <c r="D136" s="384"/>
      <c r="E136" s="6" t="s">
        <v>8261</v>
      </c>
      <c r="F136" s="6"/>
      <c r="G136" s="6" t="s">
        <v>8262</v>
      </c>
      <c r="H136" s="160"/>
      <c r="I136" s="386"/>
      <c r="J136" s="386"/>
    </row>
    <row r="137" spans="1:10" s="385" customFormat="1" ht="48" x14ac:dyDescent="0.25">
      <c r="A137" s="23" t="s">
        <v>8481</v>
      </c>
      <c r="B137" s="386"/>
      <c r="C137" s="386"/>
      <c r="D137" s="384"/>
      <c r="E137" s="6" t="s">
        <v>8482</v>
      </c>
      <c r="F137" s="6"/>
      <c r="G137" s="6" t="s">
        <v>8483</v>
      </c>
      <c r="H137" s="160"/>
      <c r="I137" s="386"/>
      <c r="J137" s="386"/>
    </row>
    <row r="138" spans="1:10" s="385" customFormat="1" ht="24" x14ac:dyDescent="0.25">
      <c r="A138" s="23" t="s">
        <v>8484</v>
      </c>
      <c r="B138" s="386"/>
      <c r="C138" s="386"/>
      <c r="D138" s="384"/>
      <c r="E138" s="6" t="s">
        <v>8282</v>
      </c>
      <c r="F138" s="6"/>
      <c r="G138" s="6" t="s">
        <v>8283</v>
      </c>
      <c r="H138" s="160"/>
      <c r="I138" s="386"/>
      <c r="J138" s="386"/>
    </row>
    <row r="139" spans="1:10" s="385" customFormat="1" ht="48" x14ac:dyDescent="0.25">
      <c r="A139" s="23" t="s">
        <v>8485</v>
      </c>
      <c r="B139" s="386"/>
      <c r="C139" s="386"/>
      <c r="D139" s="384"/>
      <c r="E139" s="6" t="s">
        <v>8486</v>
      </c>
      <c r="F139" s="6"/>
      <c r="G139" s="6" t="s">
        <v>8487</v>
      </c>
      <c r="H139" s="160"/>
      <c r="I139" s="386"/>
      <c r="J139" s="386"/>
    </row>
    <row r="140" spans="1:10" s="385" customFormat="1" ht="24" x14ac:dyDescent="0.25">
      <c r="A140" s="23" t="s">
        <v>8488</v>
      </c>
      <c r="B140" s="386"/>
      <c r="C140" s="386"/>
      <c r="D140" s="384"/>
      <c r="E140" s="6" t="s">
        <v>8489</v>
      </c>
      <c r="F140" s="6"/>
      <c r="G140" s="6" t="s">
        <v>8490</v>
      </c>
      <c r="H140" s="160"/>
      <c r="I140" s="386"/>
      <c r="J140" s="386"/>
    </row>
    <row r="141" spans="1:10" s="385" customFormat="1" ht="48" x14ac:dyDescent="0.25">
      <c r="A141" s="23" t="s">
        <v>8491</v>
      </c>
      <c r="B141" s="386"/>
      <c r="C141" s="386"/>
      <c r="D141" s="384"/>
      <c r="E141" s="6" t="s">
        <v>8492</v>
      </c>
      <c r="F141" s="6"/>
      <c r="G141" s="6" t="s">
        <v>8493</v>
      </c>
      <c r="H141" s="160"/>
      <c r="I141" s="386"/>
      <c r="J141" s="386"/>
    </row>
    <row r="142" spans="1:10" s="385" customFormat="1" ht="36" x14ac:dyDescent="0.25">
      <c r="A142" s="23" t="s">
        <v>8494</v>
      </c>
      <c r="B142" s="386"/>
      <c r="C142" s="386"/>
      <c r="D142" s="384"/>
      <c r="E142" s="6" t="s">
        <v>8495</v>
      </c>
      <c r="F142" s="6"/>
      <c r="G142" s="6" t="s">
        <v>8496</v>
      </c>
      <c r="H142" s="160"/>
      <c r="I142" s="386"/>
      <c r="J142" s="386"/>
    </row>
    <row r="143" spans="1:10" s="385" customFormat="1" ht="48" x14ac:dyDescent="0.25">
      <c r="A143" s="23" t="s">
        <v>8497</v>
      </c>
      <c r="B143" s="386"/>
      <c r="C143" s="386"/>
      <c r="D143" s="384"/>
      <c r="E143" s="6" t="s">
        <v>8498</v>
      </c>
      <c r="F143" s="6"/>
      <c r="G143" s="6" t="s">
        <v>8499</v>
      </c>
      <c r="H143" s="160"/>
      <c r="I143" s="386"/>
      <c r="J143" s="386"/>
    </row>
    <row r="144" spans="1:10" s="385" customFormat="1" ht="36" x14ac:dyDescent="0.25">
      <c r="A144" s="23" t="s">
        <v>8500</v>
      </c>
      <c r="B144" s="386"/>
      <c r="C144" s="386"/>
      <c r="D144" s="384"/>
      <c r="E144" s="6" t="s">
        <v>8466</v>
      </c>
      <c r="F144" s="6"/>
      <c r="G144" s="6" t="s">
        <v>8467</v>
      </c>
      <c r="H144" s="160"/>
      <c r="I144" s="386"/>
      <c r="J144" s="386"/>
    </row>
    <row r="145" spans="1:234" s="385" customFormat="1" ht="48" x14ac:dyDescent="0.25">
      <c r="A145" s="23" t="s">
        <v>8501</v>
      </c>
      <c r="B145" s="386"/>
      <c r="C145" s="386"/>
      <c r="D145" s="384"/>
      <c r="E145" s="6" t="s">
        <v>8502</v>
      </c>
      <c r="F145" s="6"/>
      <c r="G145" s="6" t="s">
        <v>8503</v>
      </c>
      <c r="H145" s="160"/>
      <c r="I145" s="386"/>
      <c r="J145" s="386"/>
    </row>
    <row r="146" spans="1:234" s="357" customFormat="1" ht="16.5" customHeight="1" x14ac:dyDescent="0.25">
      <c r="A146" s="969" t="s">
        <v>8504</v>
      </c>
      <c r="B146" s="969"/>
      <c r="C146" s="969"/>
      <c r="D146" s="969"/>
      <c r="E146" s="969"/>
      <c r="F146" s="969"/>
      <c r="G146" s="969"/>
      <c r="H146" s="969"/>
      <c r="I146" s="969"/>
      <c r="J146" s="969"/>
    </row>
    <row r="147" spans="1:234" s="382" customFormat="1" ht="409.5" customHeight="1" x14ac:dyDescent="0.2">
      <c r="A147" s="978" t="s">
        <v>8505</v>
      </c>
      <c r="B147" s="978"/>
      <c r="C147" s="978"/>
      <c r="D147" s="978"/>
      <c r="E147" s="978"/>
      <c r="F147" s="978"/>
      <c r="G147" s="978"/>
      <c r="H147" s="978"/>
      <c r="I147" s="978"/>
      <c r="J147" s="978"/>
    </row>
    <row r="148" spans="1:234" s="298" customFormat="1" ht="46.5" customHeight="1" x14ac:dyDescent="0.25">
      <c r="A148" s="74" t="s">
        <v>0</v>
      </c>
      <c r="B148" s="366" t="s">
        <v>3387</v>
      </c>
      <c r="C148" s="194" t="s">
        <v>3869</v>
      </c>
      <c r="D148" s="383" t="s">
        <v>2</v>
      </c>
      <c r="E148" s="383" t="s">
        <v>2607</v>
      </c>
      <c r="F148" s="383" t="s">
        <v>4</v>
      </c>
      <c r="G148" s="383" t="s">
        <v>5</v>
      </c>
      <c r="H148" s="21" t="s">
        <v>40</v>
      </c>
      <c r="I148" s="383" t="s">
        <v>6</v>
      </c>
      <c r="J148" s="383" t="s">
        <v>7</v>
      </c>
      <c r="K148" s="297"/>
      <c r="L148" s="297"/>
      <c r="M148" s="297"/>
      <c r="N148" s="297"/>
      <c r="O148" s="297"/>
      <c r="P148" s="297"/>
      <c r="Q148" s="297"/>
      <c r="R148" s="297"/>
      <c r="S148" s="297"/>
      <c r="T148" s="297"/>
      <c r="U148" s="297"/>
      <c r="V148" s="297"/>
      <c r="W148" s="297"/>
      <c r="X148" s="297"/>
      <c r="Y148" s="297"/>
      <c r="Z148" s="297"/>
      <c r="AA148" s="297"/>
      <c r="AB148" s="297"/>
      <c r="AC148" s="297"/>
      <c r="AD148" s="297"/>
      <c r="AE148" s="297"/>
      <c r="AF148" s="297"/>
      <c r="AG148" s="297"/>
      <c r="AH148" s="297"/>
      <c r="AI148" s="297"/>
      <c r="AJ148" s="297"/>
      <c r="AK148" s="297"/>
      <c r="AL148" s="297"/>
      <c r="AM148" s="297"/>
      <c r="AN148" s="297"/>
      <c r="AO148" s="297"/>
      <c r="AP148" s="297"/>
      <c r="AQ148" s="297"/>
      <c r="AR148" s="297"/>
      <c r="AS148" s="297"/>
      <c r="AT148" s="297"/>
      <c r="AU148" s="297"/>
      <c r="AV148" s="297"/>
      <c r="AW148" s="297"/>
      <c r="AX148" s="297"/>
      <c r="AY148" s="297"/>
      <c r="AZ148" s="297"/>
      <c r="BA148" s="297"/>
      <c r="BB148" s="297"/>
      <c r="BC148" s="297"/>
      <c r="BD148" s="297"/>
      <c r="BE148" s="297"/>
      <c r="BF148" s="297"/>
      <c r="BG148" s="297"/>
      <c r="BH148" s="297"/>
      <c r="BI148" s="297"/>
      <c r="BJ148" s="297"/>
      <c r="BK148" s="297"/>
      <c r="BL148" s="297"/>
      <c r="BM148" s="297"/>
      <c r="BN148" s="297"/>
      <c r="BO148" s="297"/>
      <c r="BP148" s="297"/>
      <c r="BQ148" s="297"/>
      <c r="BR148" s="297"/>
      <c r="BS148" s="297"/>
      <c r="BT148" s="297"/>
      <c r="BU148" s="297"/>
      <c r="BV148" s="297"/>
      <c r="BW148" s="297"/>
      <c r="BX148" s="297"/>
      <c r="BY148" s="297"/>
      <c r="BZ148" s="297"/>
      <c r="CA148" s="297"/>
      <c r="CB148" s="297"/>
      <c r="CC148" s="297"/>
      <c r="CD148" s="297"/>
      <c r="CE148" s="297"/>
      <c r="CF148" s="297"/>
      <c r="CG148" s="297"/>
      <c r="CH148" s="297"/>
      <c r="CI148" s="297"/>
      <c r="CJ148" s="297"/>
      <c r="CK148" s="297"/>
      <c r="CL148" s="297"/>
      <c r="CM148" s="297"/>
      <c r="CN148" s="297"/>
      <c r="CO148" s="297"/>
      <c r="CP148" s="297"/>
      <c r="CQ148" s="297"/>
      <c r="CR148" s="297"/>
      <c r="CS148" s="297"/>
      <c r="CT148" s="297"/>
      <c r="CU148" s="297"/>
      <c r="CV148" s="297"/>
      <c r="CW148" s="297"/>
      <c r="CX148" s="297"/>
      <c r="CY148" s="297"/>
      <c r="CZ148" s="297"/>
      <c r="DA148" s="297"/>
      <c r="DB148" s="297"/>
      <c r="DC148" s="297"/>
      <c r="DD148" s="297"/>
      <c r="DE148" s="297"/>
      <c r="DF148" s="297"/>
      <c r="DG148" s="297"/>
      <c r="DH148" s="297"/>
      <c r="DI148" s="297"/>
      <c r="DJ148" s="297"/>
      <c r="DK148" s="297"/>
      <c r="DL148" s="297"/>
      <c r="DM148" s="297"/>
      <c r="DN148" s="297"/>
      <c r="DO148" s="297"/>
      <c r="DP148" s="297"/>
      <c r="DQ148" s="297"/>
      <c r="DR148" s="297"/>
      <c r="DS148" s="297"/>
      <c r="DT148" s="297"/>
      <c r="DU148" s="297"/>
      <c r="DV148" s="297"/>
      <c r="DW148" s="297"/>
      <c r="DX148" s="297"/>
      <c r="DY148" s="297"/>
      <c r="DZ148" s="297"/>
      <c r="EA148" s="297"/>
      <c r="EB148" s="297"/>
      <c r="EC148" s="297"/>
      <c r="ED148" s="297"/>
      <c r="EE148" s="297"/>
      <c r="EF148" s="297"/>
      <c r="EG148" s="297"/>
      <c r="EH148" s="297"/>
      <c r="EI148" s="297"/>
      <c r="EJ148" s="297"/>
      <c r="EK148" s="297"/>
      <c r="EL148" s="297"/>
      <c r="EM148" s="297"/>
      <c r="EN148" s="297"/>
      <c r="EO148" s="297"/>
      <c r="EP148" s="297"/>
      <c r="EQ148" s="297"/>
      <c r="ER148" s="297"/>
      <c r="ES148" s="297"/>
      <c r="ET148" s="297"/>
      <c r="EU148" s="297"/>
      <c r="EV148" s="297"/>
      <c r="EW148" s="297"/>
      <c r="EX148" s="297"/>
      <c r="EY148" s="297"/>
      <c r="EZ148" s="297"/>
      <c r="FA148" s="297"/>
      <c r="FB148" s="297"/>
      <c r="FC148" s="297"/>
      <c r="FD148" s="297"/>
      <c r="FE148" s="297"/>
      <c r="FF148" s="297"/>
      <c r="FG148" s="297"/>
      <c r="FH148" s="297"/>
      <c r="FI148" s="297"/>
      <c r="FJ148" s="297"/>
      <c r="FK148" s="297"/>
      <c r="FL148" s="297"/>
      <c r="FM148" s="297"/>
      <c r="FN148" s="297"/>
      <c r="FO148" s="297"/>
      <c r="FP148" s="297"/>
      <c r="FQ148" s="297"/>
      <c r="FR148" s="297"/>
      <c r="FS148" s="297"/>
      <c r="FT148" s="297"/>
      <c r="FU148" s="297"/>
      <c r="FV148" s="297"/>
      <c r="FW148" s="297"/>
      <c r="FX148" s="297"/>
      <c r="FY148" s="297"/>
      <c r="FZ148" s="297"/>
      <c r="GA148" s="297"/>
      <c r="GB148" s="297"/>
      <c r="GC148" s="297"/>
      <c r="GD148" s="297"/>
      <c r="GE148" s="297"/>
      <c r="GF148" s="297"/>
      <c r="GG148" s="297"/>
      <c r="GH148" s="297"/>
      <c r="GI148" s="297"/>
      <c r="GJ148" s="297"/>
      <c r="GK148" s="297"/>
      <c r="GL148" s="297"/>
      <c r="GM148" s="297"/>
      <c r="GN148" s="297"/>
      <c r="GO148" s="297"/>
      <c r="GP148" s="297"/>
      <c r="GQ148" s="297"/>
      <c r="GR148" s="297"/>
      <c r="GS148" s="297"/>
      <c r="GT148" s="297"/>
      <c r="GU148" s="297"/>
      <c r="GV148" s="297"/>
      <c r="GW148" s="297"/>
      <c r="GX148" s="297"/>
      <c r="GY148" s="297"/>
      <c r="GZ148" s="297"/>
      <c r="HA148" s="297"/>
      <c r="HB148" s="297"/>
      <c r="HC148" s="297"/>
      <c r="HD148" s="297"/>
      <c r="HE148" s="297"/>
      <c r="HF148" s="297"/>
      <c r="HG148" s="297"/>
      <c r="HH148" s="297"/>
      <c r="HI148" s="297"/>
      <c r="HJ148" s="297"/>
      <c r="HK148" s="297"/>
      <c r="HL148" s="297"/>
      <c r="HM148" s="297"/>
      <c r="HN148" s="297"/>
      <c r="HO148" s="297"/>
      <c r="HP148" s="297"/>
      <c r="HQ148" s="297"/>
      <c r="HR148" s="297"/>
      <c r="HS148" s="297"/>
      <c r="HT148" s="297"/>
      <c r="HU148" s="297"/>
      <c r="HV148" s="297"/>
      <c r="HW148" s="297"/>
      <c r="HX148" s="297"/>
      <c r="HY148" s="297"/>
      <c r="HZ148" s="297"/>
    </row>
    <row r="149" spans="1:234" s="385" customFormat="1" ht="24" x14ac:dyDescent="0.25">
      <c r="A149" s="23" t="s">
        <v>8434</v>
      </c>
      <c r="B149" s="23"/>
      <c r="C149" s="23"/>
      <c r="D149" s="384"/>
      <c r="E149" s="7" t="s">
        <v>8435</v>
      </c>
      <c r="F149" s="7"/>
      <c r="G149" s="7" t="s">
        <v>8436</v>
      </c>
      <c r="H149" s="160"/>
      <c r="I149" s="386"/>
      <c r="J149" s="386"/>
    </row>
    <row r="150" spans="1:234" s="385" customFormat="1" ht="24" x14ac:dyDescent="0.25">
      <c r="A150" s="23" t="s">
        <v>8437</v>
      </c>
      <c r="B150" s="386"/>
      <c r="C150" s="386"/>
      <c r="D150" s="384"/>
      <c r="E150" s="6" t="s">
        <v>8438</v>
      </c>
      <c r="F150" s="6"/>
      <c r="G150" s="7" t="s">
        <v>8439</v>
      </c>
      <c r="H150" s="160"/>
      <c r="I150" s="386"/>
      <c r="J150" s="386"/>
    </row>
    <row r="151" spans="1:234" s="385" customFormat="1" ht="24" x14ac:dyDescent="0.25">
      <c r="A151" s="23" t="s">
        <v>8440</v>
      </c>
      <c r="B151" s="386"/>
      <c r="C151" s="386"/>
      <c r="D151" s="384"/>
      <c r="E151" s="5" t="s">
        <v>8441</v>
      </c>
      <c r="F151" s="5"/>
      <c r="G151" s="6" t="s">
        <v>8442</v>
      </c>
      <c r="H151" s="160"/>
      <c r="I151" s="386"/>
      <c r="J151" s="386"/>
    </row>
    <row r="152" spans="1:234" s="385" customFormat="1" ht="36" x14ac:dyDescent="0.25">
      <c r="A152" s="23" t="s">
        <v>8443</v>
      </c>
      <c r="B152" s="386"/>
      <c r="C152" s="386"/>
      <c r="D152" s="384"/>
      <c r="E152" s="5" t="s">
        <v>8506</v>
      </c>
      <c r="F152" s="5"/>
      <c r="G152" s="6" t="s">
        <v>8474</v>
      </c>
      <c r="H152" s="160"/>
      <c r="I152" s="386"/>
      <c r="J152" s="386"/>
    </row>
    <row r="153" spans="1:234" s="385" customFormat="1" ht="24" x14ac:dyDescent="0.25">
      <c r="A153" s="23" t="s">
        <v>8445</v>
      </c>
      <c r="B153" s="386"/>
      <c r="C153" s="386"/>
      <c r="D153" s="384"/>
      <c r="E153" s="5" t="s">
        <v>8444</v>
      </c>
      <c r="F153" s="5"/>
      <c r="G153" s="6" t="s">
        <v>8248</v>
      </c>
      <c r="H153" s="160"/>
      <c r="I153" s="386"/>
      <c r="J153" s="386"/>
    </row>
    <row r="154" spans="1:234" s="385" customFormat="1" ht="24" x14ac:dyDescent="0.25">
      <c r="A154" s="23" t="s">
        <v>8448</v>
      </c>
      <c r="B154" s="386"/>
      <c r="C154" s="386"/>
      <c r="D154" s="384"/>
      <c r="E154" s="5" t="s">
        <v>8446</v>
      </c>
      <c r="F154" s="5"/>
      <c r="G154" s="6" t="s">
        <v>8447</v>
      </c>
      <c r="H154" s="160"/>
      <c r="I154" s="386"/>
      <c r="J154" s="386"/>
    </row>
    <row r="155" spans="1:234" s="385" customFormat="1" ht="24" x14ac:dyDescent="0.25">
      <c r="A155" s="23" t="s">
        <v>8451</v>
      </c>
      <c r="B155" s="386"/>
      <c r="C155" s="386"/>
      <c r="D155" s="384"/>
      <c r="E155" s="7" t="s">
        <v>8449</v>
      </c>
      <c r="F155" s="7"/>
      <c r="G155" s="6" t="s">
        <v>8450</v>
      </c>
      <c r="H155" s="160"/>
      <c r="I155" s="386"/>
      <c r="J155" s="386"/>
    </row>
    <row r="156" spans="1:234" s="385" customFormat="1" ht="24" x14ac:dyDescent="0.25">
      <c r="A156" s="23" t="s">
        <v>8454</v>
      </c>
      <c r="B156" s="386"/>
      <c r="C156" s="386"/>
      <c r="D156" s="384"/>
      <c r="E156" s="203" t="s">
        <v>8452</v>
      </c>
      <c r="F156" s="203"/>
      <c r="G156" s="166" t="s">
        <v>8453</v>
      </c>
      <c r="H156" s="160"/>
      <c r="I156" s="386"/>
      <c r="J156" s="386"/>
    </row>
    <row r="157" spans="1:234" s="385" customFormat="1" ht="60" x14ac:dyDescent="0.25">
      <c r="A157" s="23" t="s">
        <v>8457</v>
      </c>
      <c r="B157" s="386"/>
      <c r="C157" s="386"/>
      <c r="D157" s="384"/>
      <c r="E157" s="6" t="s">
        <v>8455</v>
      </c>
      <c r="F157" s="6"/>
      <c r="G157" s="6" t="s">
        <v>8456</v>
      </c>
      <c r="H157" s="160"/>
      <c r="I157" s="386"/>
      <c r="J157" s="386"/>
    </row>
    <row r="158" spans="1:234" s="385" customFormat="1" ht="36" x14ac:dyDescent="0.25">
      <c r="A158" s="23" t="s">
        <v>8481</v>
      </c>
      <c r="B158" s="386"/>
      <c r="C158" s="386"/>
      <c r="D158" s="384"/>
      <c r="E158" s="6" t="s">
        <v>8261</v>
      </c>
      <c r="F158" s="6"/>
      <c r="G158" s="6" t="s">
        <v>8262</v>
      </c>
      <c r="H158" s="160"/>
      <c r="I158" s="386"/>
      <c r="J158" s="386"/>
    </row>
    <row r="159" spans="1:234" s="385" customFormat="1" ht="48" x14ac:dyDescent="0.25">
      <c r="A159" s="23" t="s">
        <v>8484</v>
      </c>
      <c r="B159" s="386"/>
      <c r="C159" s="386"/>
      <c r="D159" s="384"/>
      <c r="E159" s="6" t="s">
        <v>8482</v>
      </c>
      <c r="F159" s="6"/>
      <c r="G159" s="6" t="s">
        <v>8507</v>
      </c>
      <c r="H159" s="160"/>
      <c r="I159" s="386"/>
      <c r="J159" s="386"/>
    </row>
    <row r="160" spans="1:234" s="385" customFormat="1" ht="24" x14ac:dyDescent="0.25">
      <c r="A160" s="23" t="s">
        <v>8485</v>
      </c>
      <c r="B160" s="386"/>
      <c r="C160" s="386"/>
      <c r="D160" s="384"/>
      <c r="E160" s="6" t="s">
        <v>8282</v>
      </c>
      <c r="F160" s="6"/>
      <c r="G160" s="6" t="s">
        <v>8283</v>
      </c>
      <c r="H160" s="160"/>
      <c r="I160" s="386"/>
      <c r="J160" s="386"/>
    </row>
    <row r="161" spans="1:234" s="385" customFormat="1" ht="48" x14ac:dyDescent="0.25">
      <c r="A161" s="23" t="s">
        <v>8488</v>
      </c>
      <c r="B161" s="386"/>
      <c r="C161" s="386"/>
      <c r="D161" s="384"/>
      <c r="E161" s="6" t="s">
        <v>8486</v>
      </c>
      <c r="F161" s="6"/>
      <c r="G161" s="6" t="s">
        <v>8508</v>
      </c>
      <c r="H161" s="160"/>
      <c r="I161" s="386"/>
      <c r="J161" s="386"/>
    </row>
    <row r="162" spans="1:234" s="385" customFormat="1" ht="24" x14ac:dyDescent="0.25">
      <c r="A162" s="23" t="s">
        <v>8491</v>
      </c>
      <c r="B162" s="386"/>
      <c r="C162" s="386"/>
      <c r="D162" s="384"/>
      <c r="E162" s="6" t="s">
        <v>8489</v>
      </c>
      <c r="F162" s="6"/>
      <c r="G162" s="6" t="s">
        <v>8490</v>
      </c>
      <c r="H162" s="160"/>
      <c r="I162" s="386"/>
      <c r="J162" s="386"/>
    </row>
    <row r="163" spans="1:234" s="385" customFormat="1" ht="48" x14ac:dyDescent="0.25">
      <c r="A163" s="23" t="s">
        <v>8494</v>
      </c>
      <c r="B163" s="386"/>
      <c r="C163" s="386"/>
      <c r="D163" s="384"/>
      <c r="E163" s="6" t="s">
        <v>8492</v>
      </c>
      <c r="F163" s="6"/>
      <c r="G163" s="6" t="s">
        <v>8509</v>
      </c>
      <c r="H163" s="160"/>
      <c r="I163" s="386"/>
      <c r="J163" s="386"/>
    </row>
    <row r="164" spans="1:234" s="385" customFormat="1" ht="36" x14ac:dyDescent="0.25">
      <c r="A164" s="23" t="s">
        <v>8497</v>
      </c>
      <c r="B164" s="386"/>
      <c r="C164" s="386"/>
      <c r="D164" s="384"/>
      <c r="E164" s="6" t="s">
        <v>8495</v>
      </c>
      <c r="F164" s="6"/>
      <c r="G164" s="6" t="s">
        <v>8496</v>
      </c>
      <c r="H164" s="160"/>
      <c r="I164" s="386"/>
      <c r="J164" s="386"/>
    </row>
    <row r="165" spans="1:234" s="385" customFormat="1" ht="48" x14ac:dyDescent="0.25">
      <c r="A165" s="23" t="s">
        <v>8500</v>
      </c>
      <c r="B165" s="386"/>
      <c r="C165" s="386"/>
      <c r="D165" s="384"/>
      <c r="E165" s="6" t="s">
        <v>8498</v>
      </c>
      <c r="F165" s="6"/>
      <c r="G165" s="6" t="s">
        <v>8510</v>
      </c>
      <c r="H165" s="160"/>
      <c r="I165" s="386"/>
      <c r="J165" s="386"/>
    </row>
    <row r="166" spans="1:234" s="385" customFormat="1" ht="36" x14ac:dyDescent="0.25">
      <c r="A166" s="23" t="s">
        <v>8501</v>
      </c>
      <c r="B166" s="386"/>
      <c r="C166" s="386"/>
      <c r="D166" s="384"/>
      <c r="E166" s="6" t="s">
        <v>8466</v>
      </c>
      <c r="F166" s="6"/>
      <c r="G166" s="6" t="s">
        <v>8467</v>
      </c>
      <c r="H166" s="160"/>
      <c r="I166" s="386"/>
      <c r="J166" s="386"/>
    </row>
    <row r="167" spans="1:234" s="385" customFormat="1" ht="48" x14ac:dyDescent="0.25">
      <c r="A167" s="23" t="s">
        <v>8511</v>
      </c>
      <c r="B167" s="386"/>
      <c r="C167" s="386"/>
      <c r="D167" s="384"/>
      <c r="E167" s="6" t="s">
        <v>8502</v>
      </c>
      <c r="F167" s="6"/>
      <c r="G167" s="6" t="s">
        <v>8512</v>
      </c>
      <c r="H167" s="160"/>
      <c r="I167" s="386"/>
      <c r="J167" s="386"/>
    </row>
    <row r="168" spans="1:234" s="357" customFormat="1" ht="16.5" customHeight="1" x14ac:dyDescent="0.25">
      <c r="A168" s="969" t="s">
        <v>8513</v>
      </c>
      <c r="B168" s="969"/>
      <c r="C168" s="969"/>
      <c r="D168" s="969"/>
      <c r="E168" s="969"/>
      <c r="F168" s="969"/>
      <c r="G168" s="969"/>
      <c r="H168" s="969"/>
      <c r="I168" s="969"/>
      <c r="J168" s="969"/>
    </row>
    <row r="169" spans="1:234" s="382" customFormat="1" ht="409.5" customHeight="1" x14ac:dyDescent="0.2">
      <c r="A169" s="978" t="s">
        <v>8514</v>
      </c>
      <c r="B169" s="978"/>
      <c r="C169" s="978"/>
      <c r="D169" s="978"/>
      <c r="E169" s="978"/>
      <c r="F169" s="978"/>
      <c r="G169" s="978"/>
      <c r="H169" s="978"/>
      <c r="I169" s="978"/>
      <c r="J169" s="978"/>
    </row>
    <row r="170" spans="1:234" s="298" customFormat="1" ht="46.5" customHeight="1" x14ac:dyDescent="0.25">
      <c r="A170" s="74" t="s">
        <v>0</v>
      </c>
      <c r="B170" s="366" t="s">
        <v>3387</v>
      </c>
      <c r="C170" s="194" t="s">
        <v>3869</v>
      </c>
      <c r="D170" s="383" t="s">
        <v>2</v>
      </c>
      <c r="E170" s="383" t="s">
        <v>2607</v>
      </c>
      <c r="F170" s="383" t="s">
        <v>4</v>
      </c>
      <c r="G170" s="383" t="s">
        <v>5</v>
      </c>
      <c r="H170" s="21" t="s">
        <v>40</v>
      </c>
      <c r="I170" s="383" t="s">
        <v>6</v>
      </c>
      <c r="J170" s="383" t="s">
        <v>7</v>
      </c>
      <c r="K170" s="297"/>
      <c r="L170" s="297"/>
      <c r="M170" s="297"/>
      <c r="N170" s="297"/>
      <c r="O170" s="297"/>
      <c r="P170" s="297"/>
      <c r="Q170" s="297"/>
      <c r="R170" s="297"/>
      <c r="S170" s="297"/>
      <c r="T170" s="297"/>
      <c r="U170" s="297"/>
      <c r="V170" s="297"/>
      <c r="W170" s="297"/>
      <c r="X170" s="297"/>
      <c r="Y170" s="297"/>
      <c r="Z170" s="297"/>
      <c r="AA170" s="297"/>
      <c r="AB170" s="297"/>
      <c r="AC170" s="297"/>
      <c r="AD170" s="297"/>
      <c r="AE170" s="297"/>
      <c r="AF170" s="297"/>
      <c r="AG170" s="297"/>
      <c r="AH170" s="297"/>
      <c r="AI170" s="297"/>
      <c r="AJ170" s="297"/>
      <c r="AK170" s="297"/>
      <c r="AL170" s="297"/>
      <c r="AM170" s="297"/>
      <c r="AN170" s="297"/>
      <c r="AO170" s="297"/>
      <c r="AP170" s="297"/>
      <c r="AQ170" s="297"/>
      <c r="AR170" s="297"/>
      <c r="AS170" s="297"/>
      <c r="AT170" s="297"/>
      <c r="AU170" s="297"/>
      <c r="AV170" s="297"/>
      <c r="AW170" s="297"/>
      <c r="AX170" s="297"/>
      <c r="AY170" s="297"/>
      <c r="AZ170" s="297"/>
      <c r="BA170" s="297"/>
      <c r="BB170" s="297"/>
      <c r="BC170" s="297"/>
      <c r="BD170" s="297"/>
      <c r="BE170" s="297"/>
      <c r="BF170" s="297"/>
      <c r="BG170" s="297"/>
      <c r="BH170" s="297"/>
      <c r="BI170" s="297"/>
      <c r="BJ170" s="297"/>
      <c r="BK170" s="297"/>
      <c r="BL170" s="297"/>
      <c r="BM170" s="297"/>
      <c r="BN170" s="297"/>
      <c r="BO170" s="297"/>
      <c r="BP170" s="297"/>
      <c r="BQ170" s="297"/>
      <c r="BR170" s="297"/>
      <c r="BS170" s="297"/>
      <c r="BT170" s="297"/>
      <c r="BU170" s="297"/>
      <c r="BV170" s="297"/>
      <c r="BW170" s="297"/>
      <c r="BX170" s="297"/>
      <c r="BY170" s="297"/>
      <c r="BZ170" s="297"/>
      <c r="CA170" s="297"/>
      <c r="CB170" s="297"/>
      <c r="CC170" s="297"/>
      <c r="CD170" s="297"/>
      <c r="CE170" s="297"/>
      <c r="CF170" s="297"/>
      <c r="CG170" s="297"/>
      <c r="CH170" s="297"/>
      <c r="CI170" s="297"/>
      <c r="CJ170" s="297"/>
      <c r="CK170" s="297"/>
      <c r="CL170" s="297"/>
      <c r="CM170" s="297"/>
      <c r="CN170" s="297"/>
      <c r="CO170" s="297"/>
      <c r="CP170" s="297"/>
      <c r="CQ170" s="297"/>
      <c r="CR170" s="297"/>
      <c r="CS170" s="297"/>
      <c r="CT170" s="297"/>
      <c r="CU170" s="297"/>
      <c r="CV170" s="297"/>
      <c r="CW170" s="297"/>
      <c r="CX170" s="297"/>
      <c r="CY170" s="297"/>
      <c r="CZ170" s="297"/>
      <c r="DA170" s="297"/>
      <c r="DB170" s="297"/>
      <c r="DC170" s="297"/>
      <c r="DD170" s="297"/>
      <c r="DE170" s="297"/>
      <c r="DF170" s="297"/>
      <c r="DG170" s="297"/>
      <c r="DH170" s="297"/>
      <c r="DI170" s="297"/>
      <c r="DJ170" s="297"/>
      <c r="DK170" s="297"/>
      <c r="DL170" s="297"/>
      <c r="DM170" s="297"/>
      <c r="DN170" s="297"/>
      <c r="DO170" s="297"/>
      <c r="DP170" s="297"/>
      <c r="DQ170" s="297"/>
      <c r="DR170" s="297"/>
      <c r="DS170" s="297"/>
      <c r="DT170" s="297"/>
      <c r="DU170" s="297"/>
      <c r="DV170" s="297"/>
      <c r="DW170" s="297"/>
      <c r="DX170" s="297"/>
      <c r="DY170" s="297"/>
      <c r="DZ170" s="297"/>
      <c r="EA170" s="297"/>
      <c r="EB170" s="297"/>
      <c r="EC170" s="297"/>
      <c r="ED170" s="297"/>
      <c r="EE170" s="297"/>
      <c r="EF170" s="297"/>
      <c r="EG170" s="297"/>
      <c r="EH170" s="297"/>
      <c r="EI170" s="297"/>
      <c r="EJ170" s="297"/>
      <c r="EK170" s="297"/>
      <c r="EL170" s="297"/>
      <c r="EM170" s="297"/>
      <c r="EN170" s="297"/>
      <c r="EO170" s="297"/>
      <c r="EP170" s="297"/>
      <c r="EQ170" s="297"/>
      <c r="ER170" s="297"/>
      <c r="ES170" s="297"/>
      <c r="ET170" s="297"/>
      <c r="EU170" s="297"/>
      <c r="EV170" s="297"/>
      <c r="EW170" s="297"/>
      <c r="EX170" s="297"/>
      <c r="EY170" s="297"/>
      <c r="EZ170" s="297"/>
      <c r="FA170" s="297"/>
      <c r="FB170" s="297"/>
      <c r="FC170" s="297"/>
      <c r="FD170" s="297"/>
      <c r="FE170" s="297"/>
      <c r="FF170" s="297"/>
      <c r="FG170" s="297"/>
      <c r="FH170" s="297"/>
      <c r="FI170" s="297"/>
      <c r="FJ170" s="297"/>
      <c r="FK170" s="297"/>
      <c r="FL170" s="297"/>
      <c r="FM170" s="297"/>
      <c r="FN170" s="297"/>
      <c r="FO170" s="297"/>
      <c r="FP170" s="297"/>
      <c r="FQ170" s="297"/>
      <c r="FR170" s="297"/>
      <c r="FS170" s="297"/>
      <c r="FT170" s="297"/>
      <c r="FU170" s="297"/>
      <c r="FV170" s="297"/>
      <c r="FW170" s="297"/>
      <c r="FX170" s="297"/>
      <c r="FY170" s="297"/>
      <c r="FZ170" s="297"/>
      <c r="GA170" s="297"/>
      <c r="GB170" s="297"/>
      <c r="GC170" s="297"/>
      <c r="GD170" s="297"/>
      <c r="GE170" s="297"/>
      <c r="GF170" s="297"/>
      <c r="GG170" s="297"/>
      <c r="GH170" s="297"/>
      <c r="GI170" s="297"/>
      <c r="GJ170" s="297"/>
      <c r="GK170" s="297"/>
      <c r="GL170" s="297"/>
      <c r="GM170" s="297"/>
      <c r="GN170" s="297"/>
      <c r="GO170" s="297"/>
      <c r="GP170" s="297"/>
      <c r="GQ170" s="297"/>
      <c r="GR170" s="297"/>
      <c r="GS170" s="297"/>
      <c r="GT170" s="297"/>
      <c r="GU170" s="297"/>
      <c r="GV170" s="297"/>
      <c r="GW170" s="297"/>
      <c r="GX170" s="297"/>
      <c r="GY170" s="297"/>
      <c r="GZ170" s="297"/>
      <c r="HA170" s="297"/>
      <c r="HB170" s="297"/>
      <c r="HC170" s="297"/>
      <c r="HD170" s="297"/>
      <c r="HE170" s="297"/>
      <c r="HF170" s="297"/>
      <c r="HG170" s="297"/>
      <c r="HH170" s="297"/>
      <c r="HI170" s="297"/>
      <c r="HJ170" s="297"/>
      <c r="HK170" s="297"/>
      <c r="HL170" s="297"/>
      <c r="HM170" s="297"/>
      <c r="HN170" s="297"/>
      <c r="HO170" s="297"/>
      <c r="HP170" s="297"/>
      <c r="HQ170" s="297"/>
      <c r="HR170" s="297"/>
      <c r="HS170" s="297"/>
      <c r="HT170" s="297"/>
      <c r="HU170" s="297"/>
      <c r="HV170" s="297"/>
      <c r="HW170" s="297"/>
      <c r="HX170" s="297"/>
      <c r="HY170" s="297"/>
      <c r="HZ170" s="297"/>
    </row>
    <row r="171" spans="1:234" s="385" customFormat="1" ht="24" x14ac:dyDescent="0.25">
      <c r="A171" s="23" t="s">
        <v>8434</v>
      </c>
      <c r="B171" s="23"/>
      <c r="C171" s="23"/>
      <c r="D171" s="384"/>
      <c r="E171" s="7" t="s">
        <v>8435</v>
      </c>
      <c r="F171" s="7"/>
      <c r="G171" s="7" t="s">
        <v>8436</v>
      </c>
      <c r="H171" s="160"/>
      <c r="I171" s="386"/>
      <c r="J171" s="386"/>
    </row>
    <row r="172" spans="1:234" s="385" customFormat="1" ht="24" x14ac:dyDescent="0.25">
      <c r="A172" s="23" t="s">
        <v>8437</v>
      </c>
      <c r="B172" s="386"/>
      <c r="C172" s="386"/>
      <c r="D172" s="384"/>
      <c r="E172" s="6" t="s">
        <v>8438</v>
      </c>
      <c r="F172" s="6"/>
      <c r="G172" s="7" t="s">
        <v>8439</v>
      </c>
      <c r="H172" s="160"/>
      <c r="I172" s="386"/>
      <c r="J172" s="386"/>
    </row>
    <row r="173" spans="1:234" s="385" customFormat="1" ht="24" x14ac:dyDescent="0.25">
      <c r="A173" s="23" t="s">
        <v>8440</v>
      </c>
      <c r="B173" s="386"/>
      <c r="C173" s="386"/>
      <c r="D173" s="384"/>
      <c r="E173" s="5" t="s">
        <v>8441</v>
      </c>
      <c r="F173" s="5"/>
      <c r="G173" s="6" t="s">
        <v>8442</v>
      </c>
      <c r="H173" s="160"/>
      <c r="I173" s="386"/>
      <c r="J173" s="386"/>
    </row>
    <row r="174" spans="1:234" s="385" customFormat="1" ht="24" x14ac:dyDescent="0.25">
      <c r="A174" s="23" t="s">
        <v>8443</v>
      </c>
      <c r="B174" s="386"/>
      <c r="C174" s="386"/>
      <c r="D174" s="384"/>
      <c r="E174" s="5" t="s">
        <v>8515</v>
      </c>
      <c r="F174" s="5"/>
      <c r="G174" s="6" t="s">
        <v>8516</v>
      </c>
      <c r="H174" s="160"/>
      <c r="I174" s="386"/>
      <c r="J174" s="386"/>
    </row>
    <row r="175" spans="1:234" s="385" customFormat="1" ht="24" x14ac:dyDescent="0.25">
      <c r="A175" s="23" t="s">
        <v>8445</v>
      </c>
      <c r="B175" s="386"/>
      <c r="C175" s="386"/>
      <c r="D175" s="384"/>
      <c r="E175" s="5" t="s">
        <v>8517</v>
      </c>
      <c r="F175" s="5"/>
      <c r="G175" s="6" t="s">
        <v>8516</v>
      </c>
      <c r="H175" s="160"/>
      <c r="I175" s="386"/>
      <c r="J175" s="386"/>
    </row>
    <row r="176" spans="1:234" s="385" customFormat="1" ht="24" x14ac:dyDescent="0.25">
      <c r="A176" s="23" t="s">
        <v>8448</v>
      </c>
      <c r="B176" s="386"/>
      <c r="C176" s="386"/>
      <c r="D176" s="384"/>
      <c r="E176" s="5" t="s">
        <v>8518</v>
      </c>
      <c r="F176" s="5"/>
      <c r="G176" s="6" t="s">
        <v>8516</v>
      </c>
      <c r="H176" s="160"/>
      <c r="I176" s="386"/>
      <c r="J176" s="386"/>
    </row>
    <row r="177" spans="1:234" s="385" customFormat="1" ht="24" x14ac:dyDescent="0.25">
      <c r="A177" s="23" t="s">
        <v>8451</v>
      </c>
      <c r="B177" s="386"/>
      <c r="C177" s="386"/>
      <c r="D177" s="384"/>
      <c r="E177" s="5" t="s">
        <v>8446</v>
      </c>
      <c r="F177" s="5"/>
      <c r="G177" s="6" t="s">
        <v>8447</v>
      </c>
      <c r="H177" s="160"/>
      <c r="I177" s="386"/>
      <c r="J177" s="386"/>
    </row>
    <row r="178" spans="1:234" s="385" customFormat="1" ht="24" x14ac:dyDescent="0.25">
      <c r="A178" s="23" t="s">
        <v>8454</v>
      </c>
      <c r="B178" s="386"/>
      <c r="C178" s="386"/>
      <c r="D178" s="384"/>
      <c r="E178" s="7" t="s">
        <v>8449</v>
      </c>
      <c r="F178" s="7"/>
      <c r="G178" s="6" t="s">
        <v>8450</v>
      </c>
      <c r="H178" s="160"/>
      <c r="I178" s="386"/>
      <c r="J178" s="386"/>
    </row>
    <row r="179" spans="1:234" s="385" customFormat="1" ht="24" x14ac:dyDescent="0.25">
      <c r="A179" s="23" t="s">
        <v>8457</v>
      </c>
      <c r="B179" s="386"/>
      <c r="C179" s="386"/>
      <c r="D179" s="384"/>
      <c r="E179" s="203" t="s">
        <v>8452</v>
      </c>
      <c r="F179" s="203"/>
      <c r="G179" s="166" t="s">
        <v>8453</v>
      </c>
      <c r="H179" s="160"/>
      <c r="I179" s="386"/>
      <c r="J179" s="386"/>
    </row>
    <row r="180" spans="1:234" s="385" customFormat="1" ht="132" x14ac:dyDescent="0.25">
      <c r="A180" s="23" t="s">
        <v>8458</v>
      </c>
      <c r="B180" s="386"/>
      <c r="C180" s="386"/>
      <c r="D180" s="384"/>
      <c r="E180" s="6" t="s">
        <v>8519</v>
      </c>
      <c r="F180" s="6"/>
      <c r="G180" s="6" t="s">
        <v>8520</v>
      </c>
      <c r="H180" s="160"/>
      <c r="I180" s="386"/>
      <c r="J180" s="386"/>
    </row>
    <row r="181" spans="1:234" s="357" customFormat="1" ht="16.5" customHeight="1" x14ac:dyDescent="0.25">
      <c r="A181" s="969" t="s">
        <v>8521</v>
      </c>
      <c r="B181" s="969"/>
      <c r="C181" s="969"/>
      <c r="D181" s="969"/>
      <c r="E181" s="969"/>
      <c r="F181" s="969"/>
      <c r="G181" s="969"/>
      <c r="H181" s="969"/>
      <c r="I181" s="969"/>
      <c r="J181" s="969"/>
    </row>
    <row r="182" spans="1:234" s="382" customFormat="1" ht="409.5" customHeight="1" x14ac:dyDescent="0.2">
      <c r="A182" s="978" t="s">
        <v>8522</v>
      </c>
      <c r="B182" s="978"/>
      <c r="C182" s="978"/>
      <c r="D182" s="978"/>
      <c r="E182" s="978"/>
      <c r="F182" s="978"/>
      <c r="G182" s="978"/>
      <c r="H182" s="978"/>
      <c r="I182" s="978"/>
      <c r="J182" s="978"/>
    </row>
    <row r="183" spans="1:234" s="298" customFormat="1" ht="46.5" customHeight="1" x14ac:dyDescent="0.25">
      <c r="A183" s="74" t="s">
        <v>0</v>
      </c>
      <c r="B183" s="366" t="s">
        <v>3387</v>
      </c>
      <c r="C183" s="194" t="s">
        <v>3869</v>
      </c>
      <c r="D183" s="383" t="s">
        <v>2</v>
      </c>
      <c r="E183" s="383" t="s">
        <v>2607</v>
      </c>
      <c r="F183" s="383" t="s">
        <v>4</v>
      </c>
      <c r="G183" s="383" t="s">
        <v>5</v>
      </c>
      <c r="H183" s="21" t="s">
        <v>40</v>
      </c>
      <c r="I183" s="383" t="s">
        <v>6</v>
      </c>
      <c r="J183" s="383" t="s">
        <v>7</v>
      </c>
      <c r="K183" s="297"/>
      <c r="L183" s="297"/>
      <c r="M183" s="297"/>
      <c r="N183" s="297"/>
      <c r="O183" s="297"/>
      <c r="P183" s="297"/>
      <c r="Q183" s="297"/>
      <c r="R183" s="297"/>
      <c r="S183" s="297"/>
      <c r="T183" s="297"/>
      <c r="U183" s="297"/>
      <c r="V183" s="297"/>
      <c r="W183" s="297"/>
      <c r="X183" s="297"/>
      <c r="Y183" s="297"/>
      <c r="Z183" s="297"/>
      <c r="AA183" s="297"/>
      <c r="AB183" s="297"/>
      <c r="AC183" s="297"/>
      <c r="AD183" s="297"/>
      <c r="AE183" s="297"/>
      <c r="AF183" s="297"/>
      <c r="AG183" s="297"/>
      <c r="AH183" s="297"/>
      <c r="AI183" s="297"/>
      <c r="AJ183" s="297"/>
      <c r="AK183" s="297"/>
      <c r="AL183" s="297"/>
      <c r="AM183" s="297"/>
      <c r="AN183" s="297"/>
      <c r="AO183" s="297"/>
      <c r="AP183" s="297"/>
      <c r="AQ183" s="297"/>
      <c r="AR183" s="297"/>
      <c r="AS183" s="297"/>
      <c r="AT183" s="297"/>
      <c r="AU183" s="297"/>
      <c r="AV183" s="297"/>
      <c r="AW183" s="297"/>
      <c r="AX183" s="297"/>
      <c r="AY183" s="297"/>
      <c r="AZ183" s="297"/>
      <c r="BA183" s="297"/>
      <c r="BB183" s="297"/>
      <c r="BC183" s="297"/>
      <c r="BD183" s="297"/>
      <c r="BE183" s="297"/>
      <c r="BF183" s="297"/>
      <c r="BG183" s="297"/>
      <c r="BH183" s="297"/>
      <c r="BI183" s="297"/>
      <c r="BJ183" s="297"/>
      <c r="BK183" s="297"/>
      <c r="BL183" s="297"/>
      <c r="BM183" s="297"/>
      <c r="BN183" s="297"/>
      <c r="BO183" s="297"/>
      <c r="BP183" s="297"/>
      <c r="BQ183" s="297"/>
      <c r="BR183" s="297"/>
      <c r="BS183" s="297"/>
      <c r="BT183" s="297"/>
      <c r="BU183" s="297"/>
      <c r="BV183" s="297"/>
      <c r="BW183" s="297"/>
      <c r="BX183" s="297"/>
      <c r="BY183" s="297"/>
      <c r="BZ183" s="297"/>
      <c r="CA183" s="297"/>
      <c r="CB183" s="297"/>
      <c r="CC183" s="297"/>
      <c r="CD183" s="297"/>
      <c r="CE183" s="297"/>
      <c r="CF183" s="297"/>
      <c r="CG183" s="297"/>
      <c r="CH183" s="297"/>
      <c r="CI183" s="297"/>
      <c r="CJ183" s="297"/>
      <c r="CK183" s="297"/>
      <c r="CL183" s="297"/>
      <c r="CM183" s="297"/>
      <c r="CN183" s="297"/>
      <c r="CO183" s="297"/>
      <c r="CP183" s="297"/>
      <c r="CQ183" s="297"/>
      <c r="CR183" s="297"/>
      <c r="CS183" s="297"/>
      <c r="CT183" s="297"/>
      <c r="CU183" s="297"/>
      <c r="CV183" s="297"/>
      <c r="CW183" s="297"/>
      <c r="CX183" s="297"/>
      <c r="CY183" s="297"/>
      <c r="CZ183" s="297"/>
      <c r="DA183" s="297"/>
      <c r="DB183" s="297"/>
      <c r="DC183" s="297"/>
      <c r="DD183" s="297"/>
      <c r="DE183" s="297"/>
      <c r="DF183" s="297"/>
      <c r="DG183" s="297"/>
      <c r="DH183" s="297"/>
      <c r="DI183" s="297"/>
      <c r="DJ183" s="297"/>
      <c r="DK183" s="297"/>
      <c r="DL183" s="297"/>
      <c r="DM183" s="297"/>
      <c r="DN183" s="297"/>
      <c r="DO183" s="297"/>
      <c r="DP183" s="297"/>
      <c r="DQ183" s="297"/>
      <c r="DR183" s="297"/>
      <c r="DS183" s="297"/>
      <c r="DT183" s="297"/>
      <c r="DU183" s="297"/>
      <c r="DV183" s="297"/>
      <c r="DW183" s="297"/>
      <c r="DX183" s="297"/>
      <c r="DY183" s="297"/>
      <c r="DZ183" s="297"/>
      <c r="EA183" s="297"/>
      <c r="EB183" s="297"/>
      <c r="EC183" s="297"/>
      <c r="ED183" s="297"/>
      <c r="EE183" s="297"/>
      <c r="EF183" s="297"/>
      <c r="EG183" s="297"/>
      <c r="EH183" s="297"/>
      <c r="EI183" s="297"/>
      <c r="EJ183" s="297"/>
      <c r="EK183" s="297"/>
      <c r="EL183" s="297"/>
      <c r="EM183" s="297"/>
      <c r="EN183" s="297"/>
      <c r="EO183" s="297"/>
      <c r="EP183" s="297"/>
      <c r="EQ183" s="297"/>
      <c r="ER183" s="297"/>
      <c r="ES183" s="297"/>
      <c r="ET183" s="297"/>
      <c r="EU183" s="297"/>
      <c r="EV183" s="297"/>
      <c r="EW183" s="297"/>
      <c r="EX183" s="297"/>
      <c r="EY183" s="297"/>
      <c r="EZ183" s="297"/>
      <c r="FA183" s="297"/>
      <c r="FB183" s="297"/>
      <c r="FC183" s="297"/>
      <c r="FD183" s="297"/>
      <c r="FE183" s="297"/>
      <c r="FF183" s="297"/>
      <c r="FG183" s="297"/>
      <c r="FH183" s="297"/>
      <c r="FI183" s="297"/>
      <c r="FJ183" s="297"/>
      <c r="FK183" s="297"/>
      <c r="FL183" s="297"/>
      <c r="FM183" s="297"/>
      <c r="FN183" s="297"/>
      <c r="FO183" s="297"/>
      <c r="FP183" s="297"/>
      <c r="FQ183" s="297"/>
      <c r="FR183" s="297"/>
      <c r="FS183" s="297"/>
      <c r="FT183" s="297"/>
      <c r="FU183" s="297"/>
      <c r="FV183" s="297"/>
      <c r="FW183" s="297"/>
      <c r="FX183" s="297"/>
      <c r="FY183" s="297"/>
      <c r="FZ183" s="297"/>
      <c r="GA183" s="297"/>
      <c r="GB183" s="297"/>
      <c r="GC183" s="297"/>
      <c r="GD183" s="297"/>
      <c r="GE183" s="297"/>
      <c r="GF183" s="297"/>
      <c r="GG183" s="297"/>
      <c r="GH183" s="297"/>
      <c r="GI183" s="297"/>
      <c r="GJ183" s="297"/>
      <c r="GK183" s="297"/>
      <c r="GL183" s="297"/>
      <c r="GM183" s="297"/>
      <c r="GN183" s="297"/>
      <c r="GO183" s="297"/>
      <c r="GP183" s="297"/>
      <c r="GQ183" s="297"/>
      <c r="GR183" s="297"/>
      <c r="GS183" s="297"/>
      <c r="GT183" s="297"/>
      <c r="GU183" s="297"/>
      <c r="GV183" s="297"/>
      <c r="GW183" s="297"/>
      <c r="GX183" s="297"/>
      <c r="GY183" s="297"/>
      <c r="GZ183" s="297"/>
      <c r="HA183" s="297"/>
      <c r="HB183" s="297"/>
      <c r="HC183" s="297"/>
      <c r="HD183" s="297"/>
      <c r="HE183" s="297"/>
      <c r="HF183" s="297"/>
      <c r="HG183" s="297"/>
      <c r="HH183" s="297"/>
      <c r="HI183" s="297"/>
      <c r="HJ183" s="297"/>
      <c r="HK183" s="297"/>
      <c r="HL183" s="297"/>
      <c r="HM183" s="297"/>
      <c r="HN183" s="297"/>
      <c r="HO183" s="297"/>
      <c r="HP183" s="297"/>
      <c r="HQ183" s="297"/>
      <c r="HR183" s="297"/>
      <c r="HS183" s="297"/>
      <c r="HT183" s="297"/>
      <c r="HU183" s="297"/>
      <c r="HV183" s="297"/>
      <c r="HW183" s="297"/>
      <c r="HX183" s="297"/>
      <c r="HY183" s="297"/>
      <c r="HZ183" s="297"/>
    </row>
    <row r="184" spans="1:234" s="385" customFormat="1" ht="24" x14ac:dyDescent="0.25">
      <c r="A184" s="23" t="s">
        <v>8434</v>
      </c>
      <c r="B184" s="23"/>
      <c r="C184" s="23"/>
      <c r="D184" s="384"/>
      <c r="E184" s="7" t="s">
        <v>8435</v>
      </c>
      <c r="F184" s="7"/>
      <c r="G184" s="7" t="s">
        <v>8436</v>
      </c>
      <c r="H184" s="160"/>
      <c r="I184" s="386"/>
      <c r="J184" s="386"/>
    </row>
    <row r="185" spans="1:234" s="385" customFormat="1" ht="24" x14ac:dyDescent="0.25">
      <c r="A185" s="23" t="s">
        <v>8437</v>
      </c>
      <c r="B185" s="386"/>
      <c r="C185" s="386"/>
      <c r="D185" s="384"/>
      <c r="E185" s="6" t="s">
        <v>8438</v>
      </c>
      <c r="F185" s="6"/>
      <c r="G185" s="7" t="s">
        <v>8439</v>
      </c>
      <c r="H185" s="160"/>
      <c r="I185" s="386"/>
      <c r="J185" s="386"/>
    </row>
    <row r="186" spans="1:234" s="385" customFormat="1" ht="24" x14ac:dyDescent="0.25">
      <c r="A186" s="23" t="s">
        <v>8440</v>
      </c>
      <c r="B186" s="386"/>
      <c r="C186" s="386"/>
      <c r="D186" s="384"/>
      <c r="E186" s="5" t="s">
        <v>8441</v>
      </c>
      <c r="F186" s="5"/>
      <c r="G186" s="6" t="s">
        <v>8442</v>
      </c>
      <c r="H186" s="160"/>
      <c r="I186" s="386"/>
      <c r="J186" s="386"/>
    </row>
    <row r="187" spans="1:234" s="385" customFormat="1" ht="36" x14ac:dyDescent="0.25">
      <c r="A187" s="23" t="s">
        <v>8443</v>
      </c>
      <c r="B187" s="386"/>
      <c r="C187" s="386"/>
      <c r="D187" s="384"/>
      <c r="E187" s="5" t="s">
        <v>8506</v>
      </c>
      <c r="F187" s="5"/>
      <c r="G187" s="6" t="s">
        <v>8474</v>
      </c>
      <c r="H187" s="160"/>
      <c r="I187" s="386"/>
      <c r="J187" s="386"/>
    </row>
    <row r="188" spans="1:234" s="385" customFormat="1" ht="24" x14ac:dyDescent="0.25">
      <c r="A188" s="23" t="s">
        <v>8445</v>
      </c>
      <c r="B188" s="386"/>
      <c r="C188" s="386"/>
      <c r="D188" s="384"/>
      <c r="E188" s="5" t="s">
        <v>8444</v>
      </c>
      <c r="F188" s="5"/>
      <c r="G188" s="6" t="s">
        <v>8248</v>
      </c>
      <c r="H188" s="160"/>
      <c r="I188" s="386"/>
      <c r="J188" s="386"/>
    </row>
    <row r="189" spans="1:234" s="385" customFormat="1" ht="24" x14ac:dyDescent="0.25">
      <c r="A189" s="23" t="s">
        <v>8448</v>
      </c>
      <c r="B189" s="386"/>
      <c r="C189" s="386"/>
      <c r="D189" s="384"/>
      <c r="E189" s="5" t="s">
        <v>8446</v>
      </c>
      <c r="F189" s="5"/>
      <c r="G189" s="6" t="s">
        <v>8447</v>
      </c>
      <c r="H189" s="160"/>
      <c r="I189" s="386"/>
      <c r="J189" s="386"/>
    </row>
    <row r="190" spans="1:234" s="385" customFormat="1" ht="24" x14ac:dyDescent="0.25">
      <c r="A190" s="23" t="s">
        <v>8451</v>
      </c>
      <c r="B190" s="386"/>
      <c r="C190" s="386"/>
      <c r="D190" s="384"/>
      <c r="E190" s="7" t="s">
        <v>8449</v>
      </c>
      <c r="F190" s="7"/>
      <c r="G190" s="6" t="s">
        <v>8450</v>
      </c>
      <c r="H190" s="160"/>
      <c r="I190" s="386"/>
      <c r="J190" s="386"/>
    </row>
    <row r="191" spans="1:234" s="385" customFormat="1" ht="24" x14ac:dyDescent="0.25">
      <c r="A191" s="23" t="s">
        <v>8454</v>
      </c>
      <c r="B191" s="386"/>
      <c r="C191" s="386"/>
      <c r="D191" s="384"/>
      <c r="E191" s="203" t="s">
        <v>8452</v>
      </c>
      <c r="F191" s="203"/>
      <c r="G191" s="166" t="s">
        <v>8453</v>
      </c>
      <c r="H191" s="160"/>
      <c r="I191" s="386"/>
      <c r="J191" s="386"/>
    </row>
    <row r="192" spans="1:234" s="385" customFormat="1" ht="72" x14ac:dyDescent="0.25">
      <c r="A192" s="23" t="s">
        <v>8457</v>
      </c>
      <c r="B192" s="386"/>
      <c r="C192" s="386"/>
      <c r="D192" s="384"/>
      <c r="E192" s="6" t="s">
        <v>8455</v>
      </c>
      <c r="F192" s="6"/>
      <c r="G192" s="6" t="s">
        <v>8523</v>
      </c>
      <c r="H192" s="160"/>
      <c r="I192" s="386"/>
      <c r="J192" s="386"/>
    </row>
  </sheetData>
  <mergeCells count="16">
    <mergeCell ref="A168:J168"/>
    <mergeCell ref="A169:J169"/>
    <mergeCell ref="A181:J181"/>
    <mergeCell ref="A182:J182"/>
    <mergeCell ref="A107:J107"/>
    <mergeCell ref="A108:J108"/>
    <mergeCell ref="A125:J125"/>
    <mergeCell ref="A126:J126"/>
    <mergeCell ref="A146:J146"/>
    <mergeCell ref="A147:J147"/>
    <mergeCell ref="A91:J91"/>
    <mergeCell ref="A1:J1"/>
    <mergeCell ref="A2:J2"/>
    <mergeCell ref="A3:J3"/>
    <mergeCell ref="A33:J33"/>
    <mergeCell ref="A90:J90"/>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J328"/>
  <sheetViews>
    <sheetView topLeftCell="A130" workbookViewId="0">
      <selection sqref="A1:J1"/>
    </sheetView>
  </sheetViews>
  <sheetFormatPr defaultRowHeight="12" x14ac:dyDescent="0.25"/>
  <cols>
    <col min="1" max="1" width="15.140625" style="388" customWidth="1"/>
    <col min="2" max="2" width="8.5703125" style="388" customWidth="1"/>
    <col min="3" max="3" width="8.140625" style="388" customWidth="1"/>
    <col min="4" max="4" width="15.7109375" style="388" customWidth="1"/>
    <col min="5" max="5" width="24.28515625" style="388" customWidth="1"/>
    <col min="6" max="6" width="20.140625" style="388" customWidth="1"/>
    <col min="7" max="7" width="39.28515625" style="388" customWidth="1"/>
    <col min="8" max="8" width="16.7109375" style="388" customWidth="1"/>
    <col min="9" max="9" width="12.42578125" style="388" customWidth="1"/>
    <col min="10" max="10" width="30.7109375" style="388" customWidth="1"/>
    <col min="11" max="16384" width="9.140625" style="388"/>
  </cols>
  <sheetData>
    <row r="1" spans="1:10" s="12" customFormat="1" x14ac:dyDescent="0.2">
      <c r="A1" s="983" t="s">
        <v>8524</v>
      </c>
      <c r="B1" s="984"/>
      <c r="C1" s="984"/>
      <c r="D1" s="984"/>
      <c r="E1" s="984"/>
      <c r="F1" s="984"/>
      <c r="G1" s="984"/>
      <c r="H1" s="984"/>
      <c r="I1" s="984"/>
      <c r="J1" s="984"/>
    </row>
    <row r="2" spans="1:10" x14ac:dyDescent="0.25">
      <c r="A2" s="808" t="s">
        <v>8525</v>
      </c>
      <c r="B2" s="808"/>
      <c r="C2" s="808"/>
      <c r="D2" s="808"/>
      <c r="E2" s="808"/>
      <c r="F2" s="808"/>
      <c r="G2" s="808"/>
      <c r="H2" s="808"/>
      <c r="I2" s="808"/>
      <c r="J2" s="808"/>
    </row>
    <row r="3" spans="1:10" ht="42.75" customHeight="1" x14ac:dyDescent="0.25">
      <c r="A3" s="808" t="s">
        <v>8526</v>
      </c>
      <c r="B3" s="808"/>
      <c r="C3" s="808"/>
      <c r="D3" s="808"/>
      <c r="E3" s="808"/>
      <c r="F3" s="808"/>
      <c r="G3" s="808"/>
      <c r="H3" s="808"/>
      <c r="I3" s="808"/>
      <c r="J3" s="808"/>
    </row>
    <row r="4" spans="1:10" ht="60" x14ac:dyDescent="0.25">
      <c r="A4" s="74" t="s">
        <v>0</v>
      </c>
      <c r="B4" s="295" t="s">
        <v>1</v>
      </c>
      <c r="C4" s="194" t="s">
        <v>3869</v>
      </c>
      <c r="D4" s="295" t="s">
        <v>2</v>
      </c>
      <c r="E4" s="295" t="s">
        <v>2607</v>
      </c>
      <c r="F4" s="295" t="s">
        <v>4</v>
      </c>
      <c r="G4" s="295" t="s">
        <v>5</v>
      </c>
      <c r="H4" s="21" t="s">
        <v>40</v>
      </c>
      <c r="I4" s="295" t="s">
        <v>6</v>
      </c>
      <c r="J4" s="295" t="s">
        <v>7</v>
      </c>
    </row>
    <row r="5" spans="1:10" ht="96.75" customHeight="1" x14ac:dyDescent="0.25">
      <c r="A5" s="25" t="s">
        <v>8527</v>
      </c>
      <c r="B5" s="25"/>
      <c r="C5" s="205"/>
      <c r="D5" s="205"/>
      <c r="E5" s="25" t="s">
        <v>8528</v>
      </c>
      <c r="F5" s="25"/>
      <c r="G5" s="25" t="s">
        <v>8529</v>
      </c>
      <c r="H5" s="389"/>
      <c r="I5" s="205"/>
      <c r="J5" s="205"/>
    </row>
    <row r="6" spans="1:10" ht="252" x14ac:dyDescent="0.25">
      <c r="A6" s="25" t="s">
        <v>8530</v>
      </c>
      <c r="B6" s="25"/>
      <c r="C6" s="23"/>
      <c r="D6" s="23"/>
      <c r="E6" s="23" t="s">
        <v>8531</v>
      </c>
      <c r="F6" s="23"/>
      <c r="G6" s="23" t="s">
        <v>8532</v>
      </c>
      <c r="H6" s="389"/>
      <c r="I6" s="23"/>
      <c r="J6" s="390"/>
    </row>
    <row r="7" spans="1:10" ht="72" x14ac:dyDescent="0.25">
      <c r="A7" s="25" t="s">
        <v>8533</v>
      </c>
      <c r="B7" s="25"/>
      <c r="C7" s="23"/>
      <c r="D7" s="23" t="s">
        <v>8534</v>
      </c>
      <c r="E7" s="23" t="s">
        <v>8535</v>
      </c>
      <c r="F7" s="23"/>
      <c r="G7" s="23" t="s">
        <v>8536</v>
      </c>
      <c r="H7" s="389"/>
      <c r="I7" s="23"/>
      <c r="J7" s="390"/>
    </row>
    <row r="8" spans="1:10" ht="288" x14ac:dyDescent="0.25">
      <c r="A8" s="25" t="s">
        <v>8537</v>
      </c>
      <c r="B8" s="25"/>
      <c r="C8" s="23"/>
      <c r="D8" s="23" t="s">
        <v>6968</v>
      </c>
      <c r="E8" s="23" t="s">
        <v>8538</v>
      </c>
      <c r="F8" s="23"/>
      <c r="G8" s="23" t="s">
        <v>8539</v>
      </c>
      <c r="H8" s="389"/>
      <c r="I8" s="23"/>
      <c r="J8" s="391"/>
    </row>
    <row r="9" spans="1:10" ht="72" x14ac:dyDescent="0.25">
      <c r="A9" s="25" t="s">
        <v>8540</v>
      </c>
      <c r="B9" s="25"/>
      <c r="C9" s="23"/>
      <c r="D9" s="23" t="s">
        <v>8534</v>
      </c>
      <c r="E9" s="23" t="s">
        <v>8535</v>
      </c>
      <c r="F9" s="23"/>
      <c r="G9" s="23" t="s">
        <v>8536</v>
      </c>
      <c r="H9" s="389"/>
      <c r="I9" s="23"/>
      <c r="J9" s="23"/>
    </row>
    <row r="10" spans="1:10" ht="24" x14ac:dyDescent="0.25">
      <c r="A10" s="25" t="s">
        <v>8541</v>
      </c>
      <c r="B10" s="25"/>
      <c r="C10" s="23"/>
      <c r="D10" s="23"/>
      <c r="E10" s="52" t="s">
        <v>8542</v>
      </c>
      <c r="F10" s="190" t="s">
        <v>8543</v>
      </c>
      <c r="G10" s="60" t="s">
        <v>8544</v>
      </c>
      <c r="H10" s="389"/>
      <c r="I10" s="23"/>
      <c r="J10" s="23"/>
    </row>
    <row r="11" spans="1:10" ht="96" x14ac:dyDescent="0.25">
      <c r="A11" s="25" t="s">
        <v>8545</v>
      </c>
      <c r="B11" s="25"/>
      <c r="C11" s="23"/>
      <c r="D11" s="23"/>
      <c r="E11" s="23" t="s">
        <v>8546</v>
      </c>
      <c r="F11" s="23"/>
      <c r="G11" s="23" t="s">
        <v>8547</v>
      </c>
      <c r="H11" s="389"/>
      <c r="I11" s="23"/>
      <c r="J11" s="23"/>
    </row>
    <row r="12" spans="1:10" x14ac:dyDescent="0.25">
      <c r="A12" s="25" t="s">
        <v>8548</v>
      </c>
      <c r="B12" s="25"/>
      <c r="C12" s="23"/>
      <c r="D12" s="23"/>
      <c r="E12" s="23" t="s">
        <v>8549</v>
      </c>
      <c r="F12" s="23"/>
      <c r="G12" s="23" t="s">
        <v>8550</v>
      </c>
      <c r="H12" s="389"/>
      <c r="I12" s="23"/>
      <c r="J12" s="23"/>
    </row>
    <row r="13" spans="1:10" x14ac:dyDescent="0.25">
      <c r="A13" s="25" t="s">
        <v>8551</v>
      </c>
      <c r="B13" s="25"/>
      <c r="C13" s="23"/>
      <c r="D13" s="23"/>
      <c r="E13" s="23" t="s">
        <v>8552</v>
      </c>
      <c r="F13" s="23"/>
      <c r="G13" s="23" t="s">
        <v>8553</v>
      </c>
      <c r="H13" s="389"/>
      <c r="I13" s="23"/>
      <c r="J13" s="23"/>
    </row>
    <row r="14" spans="1:10" ht="24" x14ac:dyDescent="0.25">
      <c r="A14" s="25" t="s">
        <v>8554</v>
      </c>
      <c r="B14" s="25"/>
      <c r="C14" s="23"/>
      <c r="D14" s="23"/>
      <c r="E14" s="23" t="s">
        <v>8555</v>
      </c>
      <c r="F14" s="23"/>
      <c r="G14" s="23" t="s">
        <v>8556</v>
      </c>
      <c r="H14" s="389"/>
      <c r="I14" s="23"/>
      <c r="J14" s="23"/>
    </row>
    <row r="15" spans="1:10" x14ac:dyDescent="0.25">
      <c r="A15" s="25" t="s">
        <v>8557</v>
      </c>
      <c r="B15" s="25"/>
      <c r="C15" s="23"/>
      <c r="D15" s="23"/>
      <c r="E15" s="23" t="s">
        <v>2170</v>
      </c>
      <c r="F15" s="23"/>
      <c r="G15" s="23" t="s">
        <v>8558</v>
      </c>
      <c r="H15" s="389"/>
      <c r="I15" s="23"/>
      <c r="J15" s="23"/>
    </row>
    <row r="16" spans="1:10" ht="24" x14ac:dyDescent="0.25">
      <c r="A16" s="25" t="s">
        <v>8559</v>
      </c>
      <c r="B16" s="25"/>
      <c r="C16" s="23"/>
      <c r="D16" s="23"/>
      <c r="E16" s="23" t="s">
        <v>8560</v>
      </c>
      <c r="F16" s="23"/>
      <c r="G16" s="23" t="s">
        <v>8561</v>
      </c>
      <c r="H16" s="389"/>
      <c r="I16" s="23"/>
      <c r="J16" s="23"/>
    </row>
    <row r="17" spans="1:10" x14ac:dyDescent="0.25">
      <c r="A17" s="25" t="s">
        <v>8562</v>
      </c>
      <c r="B17" s="25"/>
      <c r="C17" s="23"/>
      <c r="D17" s="23"/>
      <c r="E17" s="23" t="s">
        <v>8563</v>
      </c>
      <c r="F17" s="190" t="s">
        <v>8543</v>
      </c>
      <c r="G17" s="23" t="s">
        <v>8564</v>
      </c>
      <c r="H17" s="389"/>
      <c r="I17" s="23"/>
      <c r="J17" s="23"/>
    </row>
    <row r="18" spans="1:10" ht="24" x14ac:dyDescent="0.25">
      <c r="A18" s="25" t="s">
        <v>8565</v>
      </c>
      <c r="B18" s="25"/>
      <c r="C18" s="23"/>
      <c r="D18" s="23"/>
      <c r="E18" s="23" t="s">
        <v>8555</v>
      </c>
      <c r="F18" s="23"/>
      <c r="G18" s="23" t="s">
        <v>8566</v>
      </c>
      <c r="H18" s="389"/>
      <c r="I18" s="23"/>
      <c r="J18" s="23"/>
    </row>
    <row r="19" spans="1:10" ht="24" x14ac:dyDescent="0.25">
      <c r="A19" s="25" t="s">
        <v>8567</v>
      </c>
      <c r="B19" s="25"/>
      <c r="C19" s="23"/>
      <c r="D19" s="23" t="s">
        <v>8568</v>
      </c>
      <c r="E19" s="23" t="s">
        <v>8569</v>
      </c>
      <c r="F19" s="23"/>
      <c r="G19" s="23" t="s">
        <v>8570</v>
      </c>
      <c r="H19" s="389"/>
      <c r="I19" s="23"/>
      <c r="J19" s="23"/>
    </row>
    <row r="20" spans="1:10" ht="24" x14ac:dyDescent="0.25">
      <c r="A20" s="25" t="s">
        <v>8571</v>
      </c>
      <c r="B20" s="25"/>
      <c r="C20" s="23"/>
      <c r="D20" s="23"/>
      <c r="E20" s="23" t="s">
        <v>8572</v>
      </c>
      <c r="F20" s="139">
        <v>42439</v>
      </c>
      <c r="G20" s="23" t="s">
        <v>8573</v>
      </c>
      <c r="H20" s="389"/>
      <c r="I20" s="23"/>
      <c r="J20" s="23"/>
    </row>
    <row r="21" spans="1:10" x14ac:dyDescent="0.25">
      <c r="A21" s="25" t="s">
        <v>8574</v>
      </c>
      <c r="B21" s="25"/>
      <c r="C21" s="23"/>
      <c r="D21" s="23" t="s">
        <v>8575</v>
      </c>
      <c r="E21" s="23" t="s">
        <v>8569</v>
      </c>
      <c r="F21" s="23"/>
      <c r="G21" s="23" t="s">
        <v>8570</v>
      </c>
      <c r="H21" s="389"/>
      <c r="I21" s="23"/>
      <c r="J21" s="23"/>
    </row>
    <row r="22" spans="1:10" ht="24" x14ac:dyDescent="0.25">
      <c r="A22" s="25" t="s">
        <v>8576</v>
      </c>
      <c r="B22" s="25"/>
      <c r="C22" s="23"/>
      <c r="D22" s="23"/>
      <c r="E22" s="23" t="s">
        <v>8577</v>
      </c>
      <c r="F22" s="139">
        <v>42460</v>
      </c>
      <c r="G22" s="23" t="s">
        <v>8573</v>
      </c>
      <c r="H22" s="389"/>
      <c r="I22" s="23"/>
      <c r="J22" s="23"/>
    </row>
    <row r="23" spans="1:10" ht="24" x14ac:dyDescent="0.25">
      <c r="A23" s="25" t="s">
        <v>8578</v>
      </c>
      <c r="B23" s="25"/>
      <c r="C23" s="23"/>
      <c r="D23" s="23" t="s">
        <v>2411</v>
      </c>
      <c r="E23" s="23" t="s">
        <v>8579</v>
      </c>
      <c r="F23" s="23"/>
      <c r="G23" s="23" t="s">
        <v>8580</v>
      </c>
      <c r="H23" s="389"/>
      <c r="I23" s="23"/>
      <c r="J23" s="23"/>
    </row>
    <row r="24" spans="1:10" ht="24" x14ac:dyDescent="0.25">
      <c r="A24" s="25" t="s">
        <v>8581</v>
      </c>
      <c r="B24" s="25"/>
      <c r="C24" s="23"/>
      <c r="D24" s="23"/>
      <c r="E24" s="52" t="s">
        <v>8582</v>
      </c>
      <c r="F24" s="190" t="s">
        <v>8583</v>
      </c>
      <c r="G24" s="60" t="s">
        <v>8584</v>
      </c>
      <c r="H24" s="389"/>
      <c r="I24" s="23"/>
      <c r="J24" s="23"/>
    </row>
    <row r="25" spans="1:10" ht="144" x14ac:dyDescent="0.25">
      <c r="A25" s="25" t="s">
        <v>8585</v>
      </c>
      <c r="B25" s="25"/>
      <c r="C25" s="23"/>
      <c r="D25" s="23"/>
      <c r="E25" s="23" t="s">
        <v>8586</v>
      </c>
      <c r="F25" s="23"/>
      <c r="G25" s="23" t="s">
        <v>8587</v>
      </c>
      <c r="H25" s="389"/>
      <c r="I25" s="23"/>
      <c r="J25" s="391"/>
    </row>
    <row r="26" spans="1:10" ht="24" x14ac:dyDescent="0.25">
      <c r="A26" s="25" t="s">
        <v>8588</v>
      </c>
      <c r="B26" s="25"/>
      <c r="C26" s="23"/>
      <c r="D26" s="23"/>
      <c r="E26" s="244" t="s">
        <v>8589</v>
      </c>
      <c r="F26" s="244" t="s">
        <v>8590</v>
      </c>
      <c r="G26" s="244" t="s">
        <v>8591</v>
      </c>
      <c r="H26" s="389"/>
      <c r="I26" s="23"/>
      <c r="J26" s="23"/>
    </row>
    <row r="27" spans="1:10" ht="24" x14ac:dyDescent="0.25">
      <c r="A27" s="25" t="s">
        <v>8592</v>
      </c>
      <c r="B27" s="25"/>
      <c r="C27" s="23"/>
      <c r="D27" s="23"/>
      <c r="E27" s="244" t="s">
        <v>8593</v>
      </c>
      <c r="F27" s="244"/>
      <c r="G27" s="244" t="s">
        <v>8594</v>
      </c>
      <c r="H27" s="389"/>
      <c r="I27" s="23"/>
      <c r="J27" s="23"/>
    </row>
    <row r="28" spans="1:10" x14ac:dyDescent="0.25">
      <c r="A28" s="25" t="s">
        <v>8595</v>
      </c>
      <c r="B28" s="25"/>
      <c r="C28" s="23"/>
      <c r="D28" s="23"/>
      <c r="E28" s="23" t="s">
        <v>8596</v>
      </c>
      <c r="F28" s="23"/>
      <c r="G28" s="23" t="s">
        <v>8597</v>
      </c>
      <c r="H28" s="389"/>
      <c r="I28" s="23"/>
      <c r="J28" s="23"/>
    </row>
    <row r="29" spans="1:10" x14ac:dyDescent="0.25">
      <c r="A29" s="25" t="s">
        <v>8598</v>
      </c>
      <c r="B29" s="25"/>
      <c r="C29" s="23"/>
      <c r="D29" s="23"/>
      <c r="E29" s="23" t="s">
        <v>8599</v>
      </c>
      <c r="F29" s="23"/>
      <c r="G29" s="23" t="s">
        <v>8600</v>
      </c>
      <c r="H29" s="389"/>
      <c r="I29" s="23"/>
      <c r="J29" s="23"/>
    </row>
    <row r="30" spans="1:10" x14ac:dyDescent="0.25">
      <c r="A30" s="25" t="s">
        <v>8601</v>
      </c>
      <c r="B30" s="25"/>
      <c r="C30" s="23"/>
      <c r="D30" s="23"/>
      <c r="E30" s="23" t="s">
        <v>8549</v>
      </c>
      <c r="F30" s="23"/>
      <c r="G30" s="23" t="s">
        <v>8550</v>
      </c>
      <c r="H30" s="389"/>
      <c r="I30" s="246"/>
      <c r="J30" s="23"/>
    </row>
    <row r="31" spans="1:10" x14ac:dyDescent="0.25">
      <c r="A31" s="25" t="s">
        <v>8602</v>
      </c>
      <c r="B31" s="25"/>
      <c r="C31" s="23"/>
      <c r="D31" s="23"/>
      <c r="E31" s="23" t="s">
        <v>8552</v>
      </c>
      <c r="F31" s="23"/>
      <c r="G31" s="23" t="s">
        <v>8553</v>
      </c>
      <c r="H31" s="389"/>
      <c r="I31" s="246"/>
      <c r="J31" s="23"/>
    </row>
    <row r="32" spans="1:10" ht="36" x14ac:dyDescent="0.25">
      <c r="A32" s="25" t="s">
        <v>8603</v>
      </c>
      <c r="B32" s="25"/>
      <c r="C32" s="23"/>
      <c r="D32" s="23"/>
      <c r="E32" s="23" t="s">
        <v>8555</v>
      </c>
      <c r="F32" s="23"/>
      <c r="G32" s="23" t="s">
        <v>8604</v>
      </c>
      <c r="H32" s="389"/>
      <c r="I32" s="23"/>
      <c r="J32" s="23"/>
    </row>
    <row r="33" spans="1:10" x14ac:dyDescent="0.25">
      <c r="A33" s="25" t="s">
        <v>8605</v>
      </c>
      <c r="B33" s="25"/>
      <c r="C33" s="23"/>
      <c r="D33" s="23"/>
      <c r="E33" s="23" t="s">
        <v>2170</v>
      </c>
      <c r="F33" s="23"/>
      <c r="G33" s="23" t="s">
        <v>8606</v>
      </c>
      <c r="H33" s="389"/>
      <c r="I33" s="23"/>
      <c r="J33" s="23"/>
    </row>
    <row r="34" spans="1:10" x14ac:dyDescent="0.25">
      <c r="A34" s="25" t="s">
        <v>8607</v>
      </c>
      <c r="B34" s="25"/>
      <c r="C34" s="23"/>
      <c r="D34" s="23"/>
      <c r="E34" s="23" t="s">
        <v>8563</v>
      </c>
      <c r="F34" s="190" t="s">
        <v>8583</v>
      </c>
      <c r="G34" s="23" t="s">
        <v>8564</v>
      </c>
      <c r="H34" s="389"/>
      <c r="I34" s="23"/>
      <c r="J34" s="23"/>
    </row>
    <row r="35" spans="1:10" ht="24" x14ac:dyDescent="0.25">
      <c r="A35" s="25" t="s">
        <v>8608</v>
      </c>
      <c r="B35" s="25"/>
      <c r="C35" s="23"/>
      <c r="D35" s="23"/>
      <c r="E35" s="23" t="s">
        <v>8555</v>
      </c>
      <c r="F35" s="23"/>
      <c r="G35" s="23" t="s">
        <v>8609</v>
      </c>
      <c r="H35" s="389"/>
      <c r="I35" s="23"/>
      <c r="J35" s="23"/>
    </row>
    <row r="36" spans="1:10" ht="24" x14ac:dyDescent="0.25">
      <c r="A36" s="25" t="s">
        <v>8610</v>
      </c>
      <c r="B36" s="25"/>
      <c r="C36" s="23"/>
      <c r="D36" s="23" t="s">
        <v>9</v>
      </c>
      <c r="E36" s="23" t="s">
        <v>8611</v>
      </c>
      <c r="F36" s="23"/>
      <c r="G36" s="23" t="s">
        <v>8612</v>
      </c>
      <c r="H36" s="389"/>
      <c r="I36" s="23"/>
      <c r="J36" s="23"/>
    </row>
    <row r="37" spans="1:10" ht="24" x14ac:dyDescent="0.25">
      <c r="A37" s="25" t="s">
        <v>8613</v>
      </c>
      <c r="B37" s="25"/>
      <c r="C37" s="23"/>
      <c r="D37" s="23"/>
      <c r="E37" s="52" t="s">
        <v>8582</v>
      </c>
      <c r="F37" s="190" t="s">
        <v>8614</v>
      </c>
      <c r="G37" s="60" t="s">
        <v>8615</v>
      </c>
      <c r="H37" s="389"/>
      <c r="I37" s="23"/>
      <c r="J37" s="23"/>
    </row>
    <row r="38" spans="1:10" ht="144" x14ac:dyDescent="0.25">
      <c r="A38" s="25" t="s">
        <v>8616</v>
      </c>
      <c r="B38" s="25"/>
      <c r="C38" s="23"/>
      <c r="D38" s="23"/>
      <c r="E38" s="23" t="s">
        <v>8617</v>
      </c>
      <c r="F38" s="23"/>
      <c r="G38" s="23" t="s">
        <v>8618</v>
      </c>
      <c r="H38" s="389"/>
      <c r="I38" s="23"/>
      <c r="J38" s="23"/>
    </row>
    <row r="39" spans="1:10" ht="24" x14ac:dyDescent="0.25">
      <c r="A39" s="25" t="s">
        <v>8619</v>
      </c>
      <c r="B39" s="25"/>
      <c r="C39" s="23"/>
      <c r="D39" s="23"/>
      <c r="E39" s="244" t="s">
        <v>8589</v>
      </c>
      <c r="F39" s="244" t="s">
        <v>8590</v>
      </c>
      <c r="G39" s="244" t="s">
        <v>8591</v>
      </c>
      <c r="H39" s="389"/>
      <c r="I39" s="23"/>
      <c r="J39" s="23"/>
    </row>
    <row r="40" spans="1:10" ht="24" x14ac:dyDescent="0.25">
      <c r="A40" s="25" t="s">
        <v>8620</v>
      </c>
      <c r="B40" s="25"/>
      <c r="C40" s="23"/>
      <c r="D40" s="23"/>
      <c r="E40" s="244" t="s">
        <v>8593</v>
      </c>
      <c r="F40" s="244"/>
      <c r="G40" s="244" t="s">
        <v>8594</v>
      </c>
      <c r="H40" s="389"/>
      <c r="I40" s="23"/>
      <c r="J40" s="23"/>
    </row>
    <row r="41" spans="1:10" x14ac:dyDescent="0.25">
      <c r="A41" s="25" t="s">
        <v>8621</v>
      </c>
      <c r="B41" s="25"/>
      <c r="C41" s="23"/>
      <c r="D41" s="23"/>
      <c r="E41" s="23" t="s">
        <v>8596</v>
      </c>
      <c r="F41" s="23"/>
      <c r="G41" s="23" t="s">
        <v>8597</v>
      </c>
      <c r="H41" s="389"/>
      <c r="I41" s="23"/>
      <c r="J41" s="23"/>
    </row>
    <row r="42" spans="1:10" x14ac:dyDescent="0.25">
      <c r="A42" s="25" t="s">
        <v>8622</v>
      </c>
      <c r="B42" s="25"/>
      <c r="C42" s="23"/>
      <c r="D42" s="23"/>
      <c r="E42" s="23" t="s">
        <v>8599</v>
      </c>
      <c r="F42" s="23"/>
      <c r="G42" s="23" t="s">
        <v>8600</v>
      </c>
      <c r="H42" s="389"/>
      <c r="I42" s="23"/>
      <c r="J42" s="23"/>
    </row>
    <row r="43" spans="1:10" x14ac:dyDescent="0.25">
      <c r="A43" s="25" t="s">
        <v>8623</v>
      </c>
      <c r="B43" s="25"/>
      <c r="C43" s="23"/>
      <c r="D43" s="23"/>
      <c r="E43" s="23" t="s">
        <v>8549</v>
      </c>
      <c r="F43" s="23"/>
      <c r="G43" s="23" t="s">
        <v>8550</v>
      </c>
      <c r="H43" s="389"/>
      <c r="I43" s="23"/>
      <c r="J43" s="23"/>
    </row>
    <row r="44" spans="1:10" x14ac:dyDescent="0.25">
      <c r="A44" s="25" t="s">
        <v>8624</v>
      </c>
      <c r="B44" s="25"/>
      <c r="C44" s="23"/>
      <c r="D44" s="23"/>
      <c r="E44" s="23" t="s">
        <v>8552</v>
      </c>
      <c r="F44" s="23"/>
      <c r="G44" s="23" t="s">
        <v>8553</v>
      </c>
      <c r="H44" s="389"/>
      <c r="I44" s="23"/>
      <c r="J44" s="23"/>
    </row>
    <row r="45" spans="1:10" ht="36" x14ac:dyDescent="0.25">
      <c r="A45" s="25" t="s">
        <v>8625</v>
      </c>
      <c r="B45" s="25"/>
      <c r="C45" s="23"/>
      <c r="D45" s="23"/>
      <c r="E45" s="23" t="s">
        <v>8555</v>
      </c>
      <c r="F45" s="23"/>
      <c r="G45" s="23" t="s">
        <v>8604</v>
      </c>
      <c r="H45" s="389"/>
      <c r="I45" s="23"/>
      <c r="J45" s="23"/>
    </row>
    <row r="46" spans="1:10" x14ac:dyDescent="0.25">
      <c r="A46" s="25" t="s">
        <v>8626</v>
      </c>
      <c r="B46" s="25"/>
      <c r="C46" s="23"/>
      <c r="D46" s="23"/>
      <c r="E46" s="23" t="s">
        <v>2170</v>
      </c>
      <c r="F46" s="23"/>
      <c r="G46" s="23" t="s">
        <v>8606</v>
      </c>
      <c r="H46" s="389"/>
      <c r="I46" s="23"/>
      <c r="J46" s="23"/>
    </row>
    <row r="47" spans="1:10" x14ac:dyDescent="0.25">
      <c r="A47" s="25" t="s">
        <v>8627</v>
      </c>
      <c r="B47" s="25"/>
      <c r="C47" s="23"/>
      <c r="D47" s="23"/>
      <c r="E47" s="23" t="s">
        <v>8563</v>
      </c>
      <c r="F47" s="190" t="s">
        <v>8628</v>
      </c>
      <c r="G47" s="23" t="s">
        <v>8564</v>
      </c>
      <c r="H47" s="389"/>
      <c r="I47" s="23"/>
      <c r="J47" s="23"/>
    </row>
    <row r="48" spans="1:10" ht="24" x14ac:dyDescent="0.25">
      <c r="A48" s="25" t="s">
        <v>8629</v>
      </c>
      <c r="B48" s="25"/>
      <c r="C48" s="23"/>
      <c r="E48" s="23" t="s">
        <v>8555</v>
      </c>
      <c r="F48" s="23"/>
      <c r="G48" s="23" t="s">
        <v>8630</v>
      </c>
      <c r="H48" s="389"/>
      <c r="I48" s="23"/>
      <c r="J48" s="23"/>
    </row>
    <row r="49" spans="1:10" x14ac:dyDescent="0.25">
      <c r="A49" s="25" t="s">
        <v>8631</v>
      </c>
      <c r="B49" s="25"/>
      <c r="C49" s="23"/>
      <c r="D49" s="23" t="s">
        <v>8632</v>
      </c>
      <c r="E49" s="23" t="s">
        <v>8633</v>
      </c>
      <c r="F49" s="23"/>
      <c r="G49" s="23" t="s">
        <v>7328</v>
      </c>
      <c r="H49" s="389"/>
      <c r="I49" s="23"/>
      <c r="J49" s="23"/>
    </row>
    <row r="50" spans="1:10" ht="36" x14ac:dyDescent="0.25">
      <c r="A50" s="25" t="s">
        <v>8634</v>
      </c>
      <c r="B50" s="25"/>
      <c r="C50" s="23"/>
      <c r="D50" s="23"/>
      <c r="E50" s="23" t="s">
        <v>8635</v>
      </c>
      <c r="F50" s="23"/>
      <c r="G50" s="23" t="s">
        <v>8636</v>
      </c>
      <c r="H50" s="389"/>
      <c r="I50" s="23"/>
      <c r="J50" s="23"/>
    </row>
    <row r="51" spans="1:10" ht="24" x14ac:dyDescent="0.25">
      <c r="A51" s="25" t="s">
        <v>8637</v>
      </c>
      <c r="B51" s="25"/>
      <c r="C51" s="23"/>
      <c r="D51" s="23" t="s">
        <v>8638</v>
      </c>
      <c r="E51" s="23" t="s">
        <v>8639</v>
      </c>
      <c r="F51" s="23" t="s">
        <v>7240</v>
      </c>
      <c r="G51" s="23" t="s">
        <v>8640</v>
      </c>
      <c r="H51" s="389"/>
      <c r="I51" s="23"/>
      <c r="J51" s="23"/>
    </row>
    <row r="52" spans="1:10" ht="24" x14ac:dyDescent="0.25">
      <c r="A52" s="25" t="s">
        <v>8641</v>
      </c>
      <c r="B52" s="25"/>
      <c r="C52" s="23"/>
      <c r="D52" s="23" t="s">
        <v>8642</v>
      </c>
      <c r="E52" s="23" t="s">
        <v>8643</v>
      </c>
      <c r="F52" s="23"/>
      <c r="G52" s="23" t="s">
        <v>8644</v>
      </c>
      <c r="H52" s="389"/>
      <c r="I52" s="23"/>
      <c r="J52" s="23"/>
    </row>
    <row r="53" spans="1:10" s="392" customFormat="1" ht="24" x14ac:dyDescent="0.25">
      <c r="A53" s="25" t="s">
        <v>8645</v>
      </c>
      <c r="B53" s="82"/>
      <c r="C53" s="82"/>
      <c r="D53" s="82" t="s">
        <v>8646</v>
      </c>
      <c r="E53" s="82" t="s">
        <v>8647</v>
      </c>
      <c r="F53" s="82"/>
      <c r="G53" s="82" t="s">
        <v>8648</v>
      </c>
      <c r="H53" s="389"/>
      <c r="I53" s="82"/>
      <c r="J53" s="82"/>
    </row>
    <row r="54" spans="1:10" ht="24" x14ac:dyDescent="0.25">
      <c r="A54" s="25" t="s">
        <v>8649</v>
      </c>
      <c r="B54" s="25"/>
      <c r="C54" s="23"/>
      <c r="D54" s="23" t="s">
        <v>8650</v>
      </c>
      <c r="E54" s="23" t="s">
        <v>8651</v>
      </c>
      <c r="F54" s="23" t="s">
        <v>8652</v>
      </c>
      <c r="G54" s="23" t="s">
        <v>8653</v>
      </c>
      <c r="H54" s="389"/>
      <c r="I54" s="23"/>
      <c r="J54" s="23"/>
    </row>
    <row r="55" spans="1:10" ht="24" x14ac:dyDescent="0.25">
      <c r="A55" s="25" t="s">
        <v>8654</v>
      </c>
      <c r="B55" s="25"/>
      <c r="C55" s="23"/>
      <c r="D55" s="23" t="s">
        <v>7460</v>
      </c>
      <c r="E55" s="23" t="s">
        <v>8655</v>
      </c>
      <c r="F55" s="23"/>
      <c r="G55" s="23" t="s">
        <v>8656</v>
      </c>
      <c r="H55" s="389"/>
      <c r="I55" s="23"/>
      <c r="J55" s="23"/>
    </row>
    <row r="56" spans="1:10" ht="24" x14ac:dyDescent="0.25">
      <c r="A56" s="25" t="s">
        <v>8657</v>
      </c>
      <c r="B56" s="25"/>
      <c r="C56" s="23"/>
      <c r="D56" s="23" t="s">
        <v>7283</v>
      </c>
      <c r="E56" s="23" t="s">
        <v>8658</v>
      </c>
      <c r="F56" s="23"/>
      <c r="G56" s="23" t="s">
        <v>8659</v>
      </c>
      <c r="H56" s="389"/>
      <c r="I56" s="23"/>
      <c r="J56" s="23"/>
    </row>
    <row r="57" spans="1:10" x14ac:dyDescent="0.25">
      <c r="A57" s="25" t="s">
        <v>8660</v>
      </c>
      <c r="B57" s="25"/>
      <c r="C57" s="23"/>
      <c r="D57" s="23"/>
      <c r="E57" s="23"/>
      <c r="F57" s="23"/>
      <c r="G57" s="23"/>
      <c r="H57" s="389"/>
      <c r="I57" s="23"/>
      <c r="J57" s="23"/>
    </row>
    <row r="58" spans="1:10" ht="24" x14ac:dyDescent="0.25">
      <c r="A58" s="25" t="s">
        <v>8661</v>
      </c>
      <c r="B58" s="25"/>
      <c r="C58" s="23"/>
      <c r="D58" s="23" t="s">
        <v>8662</v>
      </c>
      <c r="E58" s="23" t="s">
        <v>8663</v>
      </c>
      <c r="F58" s="23"/>
      <c r="G58" s="23" t="s">
        <v>8664</v>
      </c>
      <c r="H58" s="389"/>
      <c r="I58" s="23"/>
      <c r="J58" s="23"/>
    </row>
    <row r="59" spans="1:10" ht="36" x14ac:dyDescent="0.25">
      <c r="A59" s="25" t="s">
        <v>8665</v>
      </c>
      <c r="B59" s="25"/>
      <c r="C59" s="23"/>
      <c r="D59" s="227"/>
      <c r="E59" s="25" t="s">
        <v>7899</v>
      </c>
      <c r="F59" s="227"/>
      <c r="G59" s="23" t="s">
        <v>8666</v>
      </c>
      <c r="H59" s="389"/>
      <c r="I59" s="23"/>
      <c r="J59" s="23"/>
    </row>
    <row r="60" spans="1:10" ht="24" x14ac:dyDescent="0.25">
      <c r="A60" s="25" t="s">
        <v>8667</v>
      </c>
      <c r="B60" s="25"/>
      <c r="C60" s="23"/>
      <c r="D60" s="227"/>
      <c r="E60" s="25" t="s">
        <v>8668</v>
      </c>
      <c r="F60" s="227"/>
      <c r="G60" s="23" t="s">
        <v>8669</v>
      </c>
      <c r="H60" s="389"/>
      <c r="I60" s="23"/>
      <c r="J60" s="23"/>
    </row>
    <row r="61" spans="1:10" ht="96" x14ac:dyDescent="0.25">
      <c r="A61" s="25" t="s">
        <v>8670</v>
      </c>
      <c r="B61" s="25"/>
      <c r="C61" s="23"/>
      <c r="D61" s="23" t="s">
        <v>7822</v>
      </c>
      <c r="E61" s="25" t="s">
        <v>7899</v>
      </c>
      <c r="F61" s="23"/>
      <c r="G61" s="25" t="s">
        <v>7824</v>
      </c>
      <c r="H61" s="389"/>
      <c r="I61" s="23"/>
      <c r="J61" s="23"/>
    </row>
    <row r="62" spans="1:10" ht="48" x14ac:dyDescent="0.25">
      <c r="A62" s="25" t="s">
        <v>8671</v>
      </c>
      <c r="B62" s="25"/>
      <c r="C62" s="23"/>
      <c r="D62" s="23"/>
      <c r="E62" s="25" t="s">
        <v>7825</v>
      </c>
      <c r="F62" s="23"/>
      <c r="G62" s="25" t="s">
        <v>8672</v>
      </c>
      <c r="H62" s="389"/>
      <c r="I62" s="23"/>
      <c r="J62" s="23"/>
    </row>
    <row r="63" spans="1:10" ht="48" x14ac:dyDescent="0.25">
      <c r="A63" s="25" t="s">
        <v>8673</v>
      </c>
      <c r="B63" s="25"/>
      <c r="C63" s="23"/>
      <c r="D63" s="23"/>
      <c r="E63" s="25" t="s">
        <v>7827</v>
      </c>
      <c r="F63" s="23"/>
      <c r="G63" s="25" t="s">
        <v>7828</v>
      </c>
      <c r="H63" s="389"/>
      <c r="I63" s="23"/>
      <c r="J63" s="23"/>
    </row>
    <row r="64" spans="1:10" ht="48" x14ac:dyDescent="0.25">
      <c r="A64" s="25" t="s">
        <v>8674</v>
      </c>
      <c r="B64" s="25"/>
      <c r="C64" s="23"/>
      <c r="D64" s="23"/>
      <c r="E64" s="23" t="s">
        <v>7829</v>
      </c>
      <c r="F64" s="23"/>
      <c r="G64" s="25" t="s">
        <v>8675</v>
      </c>
      <c r="H64" s="389"/>
      <c r="I64" s="23"/>
      <c r="J64" s="23"/>
    </row>
    <row r="65" spans="1:10" ht="24" x14ac:dyDescent="0.25">
      <c r="A65" s="25" t="s">
        <v>8676</v>
      </c>
      <c r="B65" s="25"/>
      <c r="C65" s="23"/>
      <c r="D65" s="23"/>
      <c r="E65" s="23" t="s">
        <v>7831</v>
      </c>
      <c r="F65" s="23"/>
      <c r="G65" s="23" t="s">
        <v>7832</v>
      </c>
      <c r="H65" s="389"/>
      <c r="I65" s="23"/>
      <c r="J65" s="23"/>
    </row>
    <row r="66" spans="1:10" x14ac:dyDescent="0.25">
      <c r="A66" s="25" t="s">
        <v>8677</v>
      </c>
      <c r="B66" s="25"/>
      <c r="C66" s="23"/>
      <c r="D66" s="23"/>
      <c r="E66" s="23" t="s">
        <v>7761</v>
      </c>
      <c r="F66" s="23"/>
      <c r="G66" s="23" t="s">
        <v>2367</v>
      </c>
      <c r="H66" s="389"/>
      <c r="I66" s="23"/>
      <c r="J66" s="23"/>
    </row>
    <row r="67" spans="1:10" ht="24" x14ac:dyDescent="0.25">
      <c r="A67" s="25" t="s">
        <v>8678</v>
      </c>
      <c r="B67" s="25"/>
      <c r="C67" s="23"/>
      <c r="D67" s="23"/>
      <c r="E67" s="23" t="s">
        <v>7833</v>
      </c>
      <c r="F67" s="23"/>
      <c r="G67" s="23" t="s">
        <v>7834</v>
      </c>
      <c r="H67" s="389"/>
      <c r="I67" s="23"/>
      <c r="J67" s="23"/>
    </row>
    <row r="68" spans="1:10" ht="36" x14ac:dyDescent="0.25">
      <c r="A68" s="25" t="s">
        <v>8679</v>
      </c>
      <c r="B68" s="25"/>
      <c r="C68" s="23"/>
      <c r="D68" s="23"/>
      <c r="E68" s="23" t="s">
        <v>7831</v>
      </c>
      <c r="F68" s="23"/>
      <c r="G68" s="23" t="s">
        <v>7835</v>
      </c>
      <c r="H68" s="389"/>
      <c r="I68" s="23"/>
      <c r="J68" s="23"/>
    </row>
    <row r="69" spans="1:10" x14ac:dyDescent="0.25">
      <c r="A69" s="25" t="s">
        <v>8680</v>
      </c>
      <c r="B69" s="25"/>
      <c r="C69" s="23"/>
      <c r="D69" s="23"/>
      <c r="E69" s="23" t="s">
        <v>7761</v>
      </c>
      <c r="F69" s="23"/>
      <c r="G69" s="23" t="s">
        <v>2367</v>
      </c>
      <c r="H69" s="389"/>
      <c r="I69" s="23"/>
      <c r="J69" s="23"/>
    </row>
    <row r="70" spans="1:10" ht="24" x14ac:dyDescent="0.25">
      <c r="A70" s="25" t="s">
        <v>8681</v>
      </c>
      <c r="B70" s="25"/>
      <c r="C70" s="23"/>
      <c r="D70" s="23"/>
      <c r="E70" s="23" t="s">
        <v>8682</v>
      </c>
      <c r="F70" s="23"/>
      <c r="G70" s="23" t="s">
        <v>7837</v>
      </c>
      <c r="H70" s="389"/>
      <c r="I70" s="23"/>
      <c r="J70" s="23"/>
    </row>
    <row r="71" spans="1:10" ht="24" x14ac:dyDescent="0.25">
      <c r="A71" s="25" t="s">
        <v>8683</v>
      </c>
      <c r="B71" s="25"/>
      <c r="C71" s="23"/>
      <c r="D71" s="23"/>
      <c r="E71" s="23" t="s">
        <v>7833</v>
      </c>
      <c r="F71" s="23"/>
      <c r="G71" s="23" t="s">
        <v>7834</v>
      </c>
      <c r="H71" s="389"/>
      <c r="I71" s="23"/>
      <c r="J71" s="23"/>
    </row>
    <row r="72" spans="1:10" ht="24" x14ac:dyDescent="0.25">
      <c r="A72" s="25" t="s">
        <v>8684</v>
      </c>
      <c r="B72" s="25"/>
      <c r="C72" s="23"/>
      <c r="D72" s="23"/>
      <c r="E72" s="23" t="s">
        <v>7831</v>
      </c>
      <c r="F72" s="23"/>
      <c r="G72" s="23" t="s">
        <v>8685</v>
      </c>
      <c r="H72" s="389"/>
      <c r="I72" s="23"/>
      <c r="J72" s="23"/>
    </row>
    <row r="73" spans="1:10" x14ac:dyDescent="0.25">
      <c r="A73" s="25" t="s">
        <v>8686</v>
      </c>
      <c r="B73" s="25"/>
      <c r="C73" s="23"/>
      <c r="D73" s="23"/>
      <c r="E73" s="23" t="s">
        <v>7761</v>
      </c>
      <c r="F73" s="23"/>
      <c r="G73" s="23" t="s">
        <v>2367</v>
      </c>
      <c r="H73" s="389"/>
      <c r="I73" s="23"/>
      <c r="J73" s="23"/>
    </row>
    <row r="74" spans="1:10" ht="36" x14ac:dyDescent="0.25">
      <c r="A74" s="25" t="s">
        <v>8687</v>
      </c>
      <c r="B74" s="25"/>
      <c r="C74" s="23"/>
      <c r="D74" s="23"/>
      <c r="E74" s="23" t="s">
        <v>8682</v>
      </c>
      <c r="F74" s="23"/>
      <c r="G74" s="25" t="s">
        <v>7840</v>
      </c>
      <c r="H74" s="389"/>
      <c r="I74" s="23"/>
      <c r="J74" s="23"/>
    </row>
    <row r="75" spans="1:10" x14ac:dyDescent="0.25">
      <c r="A75" s="25" t="s">
        <v>8688</v>
      </c>
      <c r="B75" s="25"/>
      <c r="C75" s="23"/>
      <c r="D75" s="23"/>
      <c r="E75" s="23" t="s">
        <v>7761</v>
      </c>
      <c r="F75" s="23"/>
      <c r="G75" s="23" t="s">
        <v>2367</v>
      </c>
      <c r="H75" s="389"/>
      <c r="I75" s="23"/>
      <c r="J75" s="23"/>
    </row>
    <row r="76" spans="1:10" ht="36" x14ac:dyDescent="0.25">
      <c r="A76" s="25" t="s">
        <v>8689</v>
      </c>
      <c r="B76" s="25"/>
      <c r="C76" s="23"/>
      <c r="D76" s="23"/>
      <c r="E76" s="23" t="s">
        <v>8690</v>
      </c>
      <c r="F76" s="23"/>
      <c r="G76" s="25" t="s">
        <v>7842</v>
      </c>
      <c r="H76" s="389"/>
      <c r="I76" s="23"/>
      <c r="J76" s="23"/>
    </row>
    <row r="77" spans="1:10" x14ac:dyDescent="0.25">
      <c r="A77" s="25" t="s">
        <v>8691</v>
      </c>
      <c r="B77" s="25"/>
      <c r="C77" s="23"/>
      <c r="D77" s="23"/>
      <c r="E77" s="23" t="s">
        <v>1745</v>
      </c>
      <c r="F77" s="23"/>
      <c r="G77" s="23" t="s">
        <v>2367</v>
      </c>
      <c r="H77" s="389"/>
      <c r="I77" s="23"/>
      <c r="J77" s="23"/>
    </row>
    <row r="78" spans="1:10" ht="24" x14ac:dyDescent="0.25">
      <c r="A78" s="25" t="s">
        <v>8692</v>
      </c>
      <c r="B78" s="25"/>
      <c r="C78" s="23"/>
      <c r="D78" s="23" t="s">
        <v>7845</v>
      </c>
      <c r="E78" s="23" t="s">
        <v>7846</v>
      </c>
      <c r="F78" s="23"/>
      <c r="G78" s="23" t="s">
        <v>8693</v>
      </c>
      <c r="H78" s="389"/>
      <c r="I78" s="23"/>
      <c r="J78" s="23"/>
    </row>
    <row r="79" spans="1:10" ht="24" x14ac:dyDescent="0.25">
      <c r="A79" s="25" t="s">
        <v>8694</v>
      </c>
      <c r="B79" s="25"/>
      <c r="C79" s="23"/>
      <c r="D79" s="25" t="s">
        <v>7848</v>
      </c>
      <c r="E79" s="25" t="s">
        <v>7849</v>
      </c>
      <c r="F79" s="23"/>
      <c r="G79" s="25" t="s">
        <v>7850</v>
      </c>
      <c r="H79" s="389"/>
      <c r="I79" s="23"/>
      <c r="J79" s="23"/>
    </row>
    <row r="80" spans="1:10" ht="36" x14ac:dyDescent="0.25">
      <c r="A80" s="25" t="s">
        <v>8695</v>
      </c>
      <c r="B80" s="25"/>
      <c r="C80" s="23"/>
      <c r="D80" s="23"/>
      <c r="E80" s="25" t="s">
        <v>7851</v>
      </c>
      <c r="F80" s="23"/>
      <c r="G80" s="25" t="s">
        <v>7852</v>
      </c>
      <c r="H80" s="389"/>
      <c r="I80" s="23"/>
      <c r="J80" s="23"/>
    </row>
    <row r="81" spans="1:10" ht="84" x14ac:dyDescent="0.25">
      <c r="A81" s="25" t="s">
        <v>8696</v>
      </c>
      <c r="B81" s="25"/>
      <c r="C81" s="23"/>
      <c r="D81" s="25"/>
      <c r="E81" s="25" t="s">
        <v>7853</v>
      </c>
      <c r="F81" s="23"/>
      <c r="G81" s="25" t="s">
        <v>7854</v>
      </c>
      <c r="H81" s="389"/>
      <c r="I81" s="23"/>
      <c r="J81" s="23"/>
    </row>
    <row r="82" spans="1:10" ht="60" x14ac:dyDescent="0.25">
      <c r="A82" s="25" t="s">
        <v>8697</v>
      </c>
      <c r="B82" s="25"/>
      <c r="C82" s="23"/>
      <c r="D82" s="25"/>
      <c r="E82" s="25" t="s">
        <v>7855</v>
      </c>
      <c r="F82" s="23"/>
      <c r="G82" s="25" t="s">
        <v>7856</v>
      </c>
      <c r="H82" s="389"/>
      <c r="I82" s="23"/>
      <c r="J82" s="23"/>
    </row>
    <row r="83" spans="1:10" ht="36" x14ac:dyDescent="0.25">
      <c r="A83" s="25" t="s">
        <v>8698</v>
      </c>
      <c r="B83" s="25"/>
      <c r="C83" s="23"/>
      <c r="D83" s="25"/>
      <c r="E83" s="25" t="s">
        <v>7857</v>
      </c>
      <c r="F83" s="23"/>
      <c r="G83" s="25" t="s">
        <v>7858</v>
      </c>
      <c r="H83" s="389"/>
      <c r="I83" s="23"/>
      <c r="J83" s="23"/>
    </row>
    <row r="84" spans="1:10" ht="36" x14ac:dyDescent="0.25">
      <c r="A84" s="25" t="s">
        <v>8699</v>
      </c>
      <c r="B84" s="25"/>
      <c r="C84" s="23"/>
      <c r="D84" s="25"/>
      <c r="E84" s="25" t="s">
        <v>7859</v>
      </c>
      <c r="F84" s="23" t="s">
        <v>7860</v>
      </c>
      <c r="G84" s="25" t="s">
        <v>7861</v>
      </c>
      <c r="H84" s="389"/>
      <c r="I84" s="23"/>
      <c r="J84" s="23"/>
    </row>
    <row r="85" spans="1:10" ht="36" x14ac:dyDescent="0.25">
      <c r="A85" s="25" t="s">
        <v>8700</v>
      </c>
      <c r="B85" s="25"/>
      <c r="C85" s="23"/>
      <c r="D85" s="25"/>
      <c r="E85" s="25" t="s">
        <v>7859</v>
      </c>
      <c r="F85" s="23" t="s">
        <v>7862</v>
      </c>
      <c r="G85" s="25" t="s">
        <v>7863</v>
      </c>
      <c r="H85" s="389"/>
      <c r="I85" s="23"/>
      <c r="J85" s="23"/>
    </row>
    <row r="86" spans="1:10" ht="36" x14ac:dyDescent="0.25">
      <c r="A86" s="25" t="s">
        <v>8701</v>
      </c>
      <c r="B86" s="25"/>
      <c r="C86" s="23"/>
      <c r="D86" s="25"/>
      <c r="E86" s="25" t="s">
        <v>7864</v>
      </c>
      <c r="F86" s="23"/>
      <c r="G86" s="25" t="s">
        <v>7865</v>
      </c>
      <c r="H86" s="389"/>
      <c r="I86" s="23"/>
      <c r="J86" s="23"/>
    </row>
    <row r="87" spans="1:10" ht="48" x14ac:dyDescent="0.25">
      <c r="A87" s="25" t="s">
        <v>8702</v>
      </c>
      <c r="B87" s="25"/>
      <c r="C87" s="23"/>
      <c r="D87" s="25"/>
      <c r="E87" s="25" t="s">
        <v>7866</v>
      </c>
      <c r="F87" s="23" t="s">
        <v>8703</v>
      </c>
      <c r="G87" s="25" t="s">
        <v>7867</v>
      </c>
      <c r="H87" s="389"/>
      <c r="I87" s="23"/>
      <c r="J87" s="23"/>
    </row>
    <row r="88" spans="1:10" ht="24" x14ac:dyDescent="0.25">
      <c r="A88" s="25" t="s">
        <v>8704</v>
      </c>
      <c r="B88" s="25"/>
      <c r="C88" s="23"/>
      <c r="D88" s="25"/>
      <c r="E88" s="25" t="s">
        <v>7868</v>
      </c>
      <c r="F88" s="23"/>
      <c r="G88" s="25" t="s">
        <v>7869</v>
      </c>
      <c r="H88" s="389"/>
      <c r="I88" s="23"/>
      <c r="J88" s="23"/>
    </row>
    <row r="89" spans="1:10" ht="48" x14ac:dyDescent="0.25">
      <c r="A89" s="25" t="s">
        <v>8705</v>
      </c>
      <c r="B89" s="25"/>
      <c r="C89" s="23"/>
      <c r="D89" s="25"/>
      <c r="E89" s="25" t="s">
        <v>7871</v>
      </c>
      <c r="F89" s="23"/>
      <c r="G89" s="25" t="s">
        <v>7872</v>
      </c>
      <c r="H89" s="389"/>
      <c r="I89" s="23"/>
      <c r="J89" s="23"/>
    </row>
    <row r="90" spans="1:10" x14ac:dyDescent="0.25">
      <c r="A90" s="25" t="s">
        <v>8706</v>
      </c>
      <c r="B90" s="25"/>
      <c r="C90" s="23"/>
      <c r="D90" s="25"/>
      <c r="E90" s="25" t="s">
        <v>7874</v>
      </c>
      <c r="F90" s="23"/>
      <c r="G90" s="25" t="s">
        <v>2367</v>
      </c>
      <c r="H90" s="389"/>
      <c r="I90" s="23"/>
      <c r="J90" s="23"/>
    </row>
    <row r="91" spans="1:10" ht="36" x14ac:dyDescent="0.25">
      <c r="A91" s="25" t="s">
        <v>8707</v>
      </c>
      <c r="B91" s="25"/>
      <c r="C91" s="23"/>
      <c r="D91" s="25"/>
      <c r="E91" s="25" t="s">
        <v>7876</v>
      </c>
      <c r="F91" s="23"/>
      <c r="G91" s="393" t="s">
        <v>7877</v>
      </c>
      <c r="H91" s="389"/>
      <c r="I91" s="23"/>
      <c r="J91" s="23"/>
    </row>
    <row r="92" spans="1:10" ht="24" x14ac:dyDescent="0.25">
      <c r="A92" s="25" t="s">
        <v>8708</v>
      </c>
      <c r="B92" s="25"/>
      <c r="C92" s="23"/>
      <c r="D92" s="25"/>
      <c r="E92" s="25" t="s">
        <v>7849</v>
      </c>
      <c r="F92" s="23"/>
      <c r="G92" s="25" t="s">
        <v>7879</v>
      </c>
      <c r="H92" s="389"/>
      <c r="I92" s="23"/>
      <c r="J92" s="23"/>
    </row>
    <row r="93" spans="1:10" ht="24" x14ac:dyDescent="0.25">
      <c r="A93" s="25" t="s">
        <v>8709</v>
      </c>
      <c r="B93" s="25"/>
      <c r="C93" s="23"/>
      <c r="D93" s="25"/>
      <c r="E93" s="25" t="s">
        <v>7880</v>
      </c>
      <c r="F93" s="23"/>
      <c r="G93" s="25" t="s">
        <v>7881</v>
      </c>
      <c r="H93" s="389"/>
      <c r="I93" s="23"/>
      <c r="J93" s="23"/>
    </row>
    <row r="94" spans="1:10" ht="24" x14ac:dyDescent="0.25">
      <c r="A94" s="25" t="s">
        <v>8710</v>
      </c>
      <c r="B94" s="25"/>
      <c r="C94" s="23"/>
      <c r="D94" s="25"/>
      <c r="E94" s="25" t="s">
        <v>7849</v>
      </c>
      <c r="F94" s="23"/>
      <c r="G94" s="25" t="s">
        <v>7869</v>
      </c>
      <c r="H94" s="389"/>
      <c r="I94" s="23"/>
      <c r="J94" s="23"/>
    </row>
    <row r="95" spans="1:10" ht="36" x14ac:dyDescent="0.25">
      <c r="A95" s="25" t="s">
        <v>8711</v>
      </c>
      <c r="B95" s="25"/>
      <c r="C95" s="23"/>
      <c r="D95" s="25"/>
      <c r="E95" s="25" t="s">
        <v>7884</v>
      </c>
      <c r="F95" s="23"/>
      <c r="G95" s="25" t="s">
        <v>7885</v>
      </c>
      <c r="H95" s="389"/>
      <c r="I95" s="23"/>
      <c r="J95" s="23"/>
    </row>
    <row r="96" spans="1:10" x14ac:dyDescent="0.25">
      <c r="A96" s="25" t="s">
        <v>8712</v>
      </c>
      <c r="B96" s="25"/>
      <c r="C96" s="23"/>
      <c r="D96" s="25"/>
      <c r="E96" s="25" t="s">
        <v>7874</v>
      </c>
      <c r="F96" s="23"/>
      <c r="G96" s="25" t="s">
        <v>7887</v>
      </c>
      <c r="H96" s="389"/>
      <c r="I96" s="23"/>
      <c r="J96" s="23"/>
    </row>
    <row r="97" spans="1:10" ht="24" x14ac:dyDescent="0.25">
      <c r="A97" s="25" t="s">
        <v>8713</v>
      </c>
      <c r="B97" s="25"/>
      <c r="C97" s="23"/>
      <c r="D97" s="25"/>
      <c r="E97" s="25" t="s">
        <v>7889</v>
      </c>
      <c r="F97" s="23"/>
      <c r="G97" s="25" t="s">
        <v>7890</v>
      </c>
      <c r="H97" s="389"/>
      <c r="I97" s="23"/>
      <c r="J97" s="23"/>
    </row>
    <row r="98" spans="1:10" ht="24" x14ac:dyDescent="0.25">
      <c r="A98" s="25" t="s">
        <v>8714</v>
      </c>
      <c r="B98" s="25"/>
      <c r="C98" s="23"/>
      <c r="D98" s="25"/>
      <c r="E98" s="25" t="s">
        <v>7874</v>
      </c>
      <c r="F98" s="23"/>
      <c r="G98" s="25" t="s">
        <v>7891</v>
      </c>
      <c r="H98" s="389"/>
      <c r="I98" s="23"/>
      <c r="J98" s="23"/>
    </row>
    <row r="99" spans="1:10" ht="24" x14ac:dyDescent="0.25">
      <c r="A99" s="25" t="s">
        <v>8715</v>
      </c>
      <c r="B99" s="25"/>
      <c r="C99" s="23"/>
      <c r="D99" s="25"/>
      <c r="E99" s="25" t="s">
        <v>7892</v>
      </c>
      <c r="F99" s="23" t="s">
        <v>8716</v>
      </c>
      <c r="G99" s="25" t="s">
        <v>7894</v>
      </c>
      <c r="H99" s="389"/>
      <c r="I99" s="23"/>
      <c r="J99" s="23"/>
    </row>
    <row r="100" spans="1:10" ht="36" x14ac:dyDescent="0.25">
      <c r="A100" s="25" t="s">
        <v>8717</v>
      </c>
      <c r="B100" s="25"/>
      <c r="C100" s="23"/>
      <c r="D100" s="25"/>
      <c r="E100" s="25" t="s">
        <v>8718</v>
      </c>
      <c r="F100" s="23"/>
      <c r="G100" s="393" t="s">
        <v>7739</v>
      </c>
      <c r="H100" s="389"/>
      <c r="I100" s="23"/>
      <c r="J100" s="23"/>
    </row>
    <row r="101" spans="1:10" ht="36" x14ac:dyDescent="0.25">
      <c r="A101" s="25" t="s">
        <v>8719</v>
      </c>
      <c r="B101" s="25"/>
      <c r="C101" s="23"/>
      <c r="D101" s="23"/>
      <c r="E101" s="23" t="s">
        <v>7895</v>
      </c>
      <c r="F101" s="23"/>
      <c r="G101" s="23" t="s">
        <v>7896</v>
      </c>
      <c r="H101" s="389"/>
      <c r="I101" s="23"/>
      <c r="J101" s="23"/>
    </row>
    <row r="102" spans="1:10" ht="36" x14ac:dyDescent="0.25">
      <c r="A102" s="25" t="s">
        <v>8720</v>
      </c>
      <c r="B102" s="25"/>
      <c r="C102" s="23"/>
      <c r="D102" s="23"/>
      <c r="E102" s="23" t="s">
        <v>7897</v>
      </c>
      <c r="F102" s="23"/>
      <c r="G102" s="23" t="s">
        <v>7898</v>
      </c>
      <c r="H102" s="389"/>
      <c r="I102" s="23"/>
      <c r="J102" s="23"/>
    </row>
    <row r="103" spans="1:10" ht="96" x14ac:dyDescent="0.25">
      <c r="A103" s="25" t="s">
        <v>8721</v>
      </c>
      <c r="B103" s="25"/>
      <c r="C103" s="23"/>
      <c r="D103" s="23" t="s">
        <v>7822</v>
      </c>
      <c r="E103" s="25" t="s">
        <v>7899</v>
      </c>
      <c r="F103" s="23"/>
      <c r="G103" s="25" t="s">
        <v>7824</v>
      </c>
      <c r="H103" s="389"/>
      <c r="I103" s="23"/>
      <c r="J103" s="23"/>
    </row>
    <row r="104" spans="1:10" ht="48" x14ac:dyDescent="0.25">
      <c r="A104" s="25" t="s">
        <v>8722</v>
      </c>
      <c r="B104" s="25"/>
      <c r="C104" s="23"/>
      <c r="D104" s="23"/>
      <c r="E104" s="25" t="s">
        <v>7825</v>
      </c>
      <c r="F104" s="23"/>
      <c r="G104" s="25" t="s">
        <v>7900</v>
      </c>
      <c r="H104" s="389"/>
      <c r="I104" s="23"/>
      <c r="J104" s="23"/>
    </row>
    <row r="105" spans="1:10" ht="48" x14ac:dyDescent="0.25">
      <c r="A105" s="25" t="s">
        <v>8723</v>
      </c>
      <c r="B105" s="25"/>
      <c r="C105" s="23"/>
      <c r="D105" s="23"/>
      <c r="E105" s="25" t="s">
        <v>7827</v>
      </c>
      <c r="F105" s="23"/>
      <c r="G105" s="25" t="s">
        <v>7828</v>
      </c>
      <c r="H105" s="389"/>
      <c r="I105" s="23"/>
      <c r="J105" s="23"/>
    </row>
    <row r="106" spans="1:10" ht="36" x14ac:dyDescent="0.25">
      <c r="A106" s="25" t="s">
        <v>8724</v>
      </c>
      <c r="B106" s="25"/>
      <c r="C106" s="23"/>
      <c r="D106" s="23"/>
      <c r="E106" s="23" t="s">
        <v>7829</v>
      </c>
      <c r="F106" s="23"/>
      <c r="G106" s="25" t="s">
        <v>8725</v>
      </c>
      <c r="H106" s="389"/>
      <c r="I106" s="23"/>
      <c r="J106" s="23"/>
    </row>
    <row r="107" spans="1:10" ht="24" x14ac:dyDescent="0.25">
      <c r="A107" s="25" t="s">
        <v>8726</v>
      </c>
      <c r="B107" s="25"/>
      <c r="C107" s="23"/>
      <c r="D107" s="23"/>
      <c r="E107" s="23" t="s">
        <v>7831</v>
      </c>
      <c r="F107" s="23"/>
      <c r="G107" s="23" t="s">
        <v>7901</v>
      </c>
      <c r="H107" s="389"/>
      <c r="I107" s="23"/>
      <c r="J107" s="23"/>
    </row>
    <row r="108" spans="1:10" x14ac:dyDescent="0.25">
      <c r="A108" s="25" t="s">
        <v>8727</v>
      </c>
      <c r="B108" s="25"/>
      <c r="C108" s="23"/>
      <c r="D108" s="23"/>
      <c r="E108" s="23" t="s">
        <v>7761</v>
      </c>
      <c r="F108" s="23"/>
      <c r="G108" s="23" t="s">
        <v>2367</v>
      </c>
      <c r="H108" s="389"/>
      <c r="I108" s="23"/>
      <c r="J108" s="23"/>
    </row>
    <row r="109" spans="1:10" ht="24" x14ac:dyDescent="0.25">
      <c r="A109" s="25" t="s">
        <v>8728</v>
      </c>
      <c r="B109" s="25"/>
      <c r="C109" s="23"/>
      <c r="D109" s="23"/>
      <c r="E109" s="23" t="s">
        <v>7902</v>
      </c>
      <c r="F109" s="23"/>
      <c r="G109" s="23" t="s">
        <v>7903</v>
      </c>
      <c r="H109" s="389"/>
      <c r="I109" s="23"/>
      <c r="J109" s="23"/>
    </row>
    <row r="110" spans="1:10" ht="36" x14ac:dyDescent="0.25">
      <c r="A110" s="25" t="s">
        <v>8729</v>
      </c>
      <c r="B110" s="25"/>
      <c r="C110" s="23"/>
      <c r="D110" s="23"/>
      <c r="E110" s="23" t="s">
        <v>7831</v>
      </c>
      <c r="F110" s="23"/>
      <c r="G110" s="23" t="s">
        <v>7835</v>
      </c>
      <c r="H110" s="389"/>
      <c r="I110" s="23"/>
      <c r="J110" s="23"/>
    </row>
    <row r="111" spans="1:10" x14ac:dyDescent="0.25">
      <c r="A111" s="25" t="s">
        <v>8730</v>
      </c>
      <c r="B111" s="25"/>
      <c r="C111" s="23"/>
      <c r="D111" s="23"/>
      <c r="E111" s="23" t="s">
        <v>7761</v>
      </c>
      <c r="F111" s="23"/>
      <c r="G111" s="23" t="s">
        <v>2367</v>
      </c>
      <c r="H111" s="389"/>
      <c r="I111" s="23"/>
      <c r="J111" s="23"/>
    </row>
    <row r="112" spans="1:10" ht="36" x14ac:dyDescent="0.25">
      <c r="A112" s="25" t="s">
        <v>8731</v>
      </c>
      <c r="B112" s="25"/>
      <c r="C112" s="23"/>
      <c r="D112" s="23"/>
      <c r="E112" s="23" t="s">
        <v>7836</v>
      </c>
      <c r="F112" s="23"/>
      <c r="G112" s="25" t="s">
        <v>8732</v>
      </c>
      <c r="H112" s="389"/>
      <c r="I112" s="23"/>
      <c r="J112" s="23"/>
    </row>
    <row r="113" spans="1:10" x14ac:dyDescent="0.25">
      <c r="A113" s="25" t="s">
        <v>8733</v>
      </c>
      <c r="B113" s="25"/>
      <c r="C113" s="23"/>
      <c r="D113" s="23"/>
      <c r="E113" s="23" t="s">
        <v>126</v>
      </c>
      <c r="F113" s="23"/>
      <c r="G113" s="25" t="s">
        <v>8734</v>
      </c>
      <c r="H113" s="389"/>
      <c r="I113" s="23"/>
      <c r="J113" s="23"/>
    </row>
    <row r="114" spans="1:10" ht="24" x14ac:dyDescent="0.25">
      <c r="A114" s="25" t="s">
        <v>8735</v>
      </c>
      <c r="B114" s="25"/>
      <c r="C114" s="23"/>
      <c r="D114" s="23"/>
      <c r="E114" s="23" t="s">
        <v>7902</v>
      </c>
      <c r="F114" s="23"/>
      <c r="G114" s="23" t="s">
        <v>7903</v>
      </c>
      <c r="H114" s="389"/>
      <c r="I114" s="23"/>
      <c r="J114" s="23"/>
    </row>
    <row r="115" spans="1:10" ht="36" x14ac:dyDescent="0.25">
      <c r="A115" s="25" t="s">
        <v>8736</v>
      </c>
      <c r="B115" s="25"/>
      <c r="C115" s="23"/>
      <c r="D115" s="23"/>
      <c r="E115" s="23" t="s">
        <v>7831</v>
      </c>
      <c r="F115" s="23"/>
      <c r="G115" s="23" t="s">
        <v>7835</v>
      </c>
      <c r="H115" s="389"/>
      <c r="I115" s="23"/>
      <c r="J115" s="23"/>
    </row>
    <row r="116" spans="1:10" x14ac:dyDescent="0.25">
      <c r="A116" s="25" t="s">
        <v>8737</v>
      </c>
      <c r="B116" s="25"/>
      <c r="C116" s="23"/>
      <c r="D116" s="23"/>
      <c r="E116" s="23" t="s">
        <v>7761</v>
      </c>
      <c r="F116" s="23"/>
      <c r="G116" s="23" t="s">
        <v>2367</v>
      </c>
      <c r="H116" s="389"/>
      <c r="I116" s="23"/>
      <c r="J116" s="23"/>
    </row>
    <row r="117" spans="1:10" ht="36" x14ac:dyDescent="0.25">
      <c r="A117" s="25" t="s">
        <v>8738</v>
      </c>
      <c r="B117" s="25"/>
      <c r="C117" s="23"/>
      <c r="D117" s="23"/>
      <c r="E117" s="23" t="s">
        <v>7836</v>
      </c>
      <c r="F117" s="23"/>
      <c r="G117" s="25" t="s">
        <v>7840</v>
      </c>
      <c r="H117" s="389"/>
      <c r="I117" s="23"/>
      <c r="J117" s="23"/>
    </row>
    <row r="118" spans="1:10" x14ac:dyDescent="0.25">
      <c r="A118" s="25" t="s">
        <v>8739</v>
      </c>
      <c r="B118" s="25"/>
      <c r="C118" s="23"/>
      <c r="D118" s="23"/>
      <c r="E118" s="23" t="s">
        <v>7761</v>
      </c>
      <c r="F118" s="23"/>
      <c r="G118" s="23" t="s">
        <v>2367</v>
      </c>
      <c r="H118" s="389"/>
      <c r="I118" s="23"/>
      <c r="J118" s="23"/>
    </row>
    <row r="119" spans="1:10" ht="36" x14ac:dyDescent="0.25">
      <c r="A119" s="25" t="s">
        <v>8740</v>
      </c>
      <c r="B119" s="25"/>
      <c r="C119" s="23"/>
      <c r="D119" s="23"/>
      <c r="E119" s="23" t="s">
        <v>8741</v>
      </c>
      <c r="F119" s="23"/>
      <c r="G119" s="25" t="s">
        <v>7842</v>
      </c>
      <c r="H119" s="389"/>
      <c r="I119" s="23"/>
      <c r="J119" s="23"/>
    </row>
    <row r="120" spans="1:10" ht="24" x14ac:dyDescent="0.25">
      <c r="A120" s="25" t="s">
        <v>8742</v>
      </c>
      <c r="B120" s="25"/>
      <c r="C120" s="23"/>
      <c r="D120" s="23" t="s">
        <v>7845</v>
      </c>
      <c r="E120" s="23" t="s">
        <v>7846</v>
      </c>
      <c r="F120" s="23"/>
      <c r="G120" s="23" t="s">
        <v>7847</v>
      </c>
      <c r="H120" s="389"/>
      <c r="I120" s="23"/>
      <c r="J120" s="23"/>
    </row>
    <row r="121" spans="1:10" ht="24" x14ac:dyDescent="0.25">
      <c r="A121" s="25" t="s">
        <v>8743</v>
      </c>
      <c r="B121" s="25"/>
      <c r="C121" s="23"/>
      <c r="D121" s="25" t="s">
        <v>7905</v>
      </c>
      <c r="E121" s="25" t="s">
        <v>7849</v>
      </c>
      <c r="F121" s="23"/>
      <c r="G121" s="25" t="s">
        <v>7906</v>
      </c>
      <c r="H121" s="389"/>
      <c r="I121" s="23"/>
      <c r="J121" s="23"/>
    </row>
    <row r="122" spans="1:10" ht="36" x14ac:dyDescent="0.25">
      <c r="A122" s="25" t="s">
        <v>8744</v>
      </c>
      <c r="B122" s="25"/>
      <c r="C122" s="23"/>
      <c r="D122" s="23"/>
      <c r="E122" s="25" t="s">
        <v>7851</v>
      </c>
      <c r="F122" s="23"/>
      <c r="G122" s="25" t="s">
        <v>7852</v>
      </c>
      <c r="H122" s="389"/>
      <c r="I122" s="23"/>
      <c r="J122" s="23"/>
    </row>
    <row r="123" spans="1:10" ht="84" x14ac:dyDescent="0.25">
      <c r="A123" s="25" t="s">
        <v>8745</v>
      </c>
      <c r="B123" s="25"/>
      <c r="C123" s="23"/>
      <c r="D123" s="25"/>
      <c r="E123" s="25" t="s">
        <v>7853</v>
      </c>
      <c r="F123" s="23"/>
      <c r="G123" s="25" t="s">
        <v>7854</v>
      </c>
      <c r="H123" s="389"/>
      <c r="I123" s="23"/>
      <c r="J123" s="23"/>
    </row>
    <row r="124" spans="1:10" ht="60" x14ac:dyDescent="0.25">
      <c r="A124" s="25" t="s">
        <v>8746</v>
      </c>
      <c r="B124" s="25"/>
      <c r="C124" s="23"/>
      <c r="D124" s="25"/>
      <c r="E124" s="25" t="s">
        <v>7855</v>
      </c>
      <c r="F124" s="23"/>
      <c r="G124" s="25" t="s">
        <v>7856</v>
      </c>
      <c r="H124" s="389"/>
      <c r="I124" s="23"/>
      <c r="J124" s="23"/>
    </row>
    <row r="125" spans="1:10" ht="36" x14ac:dyDescent="0.25">
      <c r="A125" s="25" t="s">
        <v>8747</v>
      </c>
      <c r="B125" s="25"/>
      <c r="C125" s="23"/>
      <c r="D125" s="25"/>
      <c r="E125" s="25" t="s">
        <v>7908</v>
      </c>
      <c r="F125" s="23"/>
      <c r="G125" s="25" t="s">
        <v>7909</v>
      </c>
      <c r="H125" s="389"/>
      <c r="I125" s="23"/>
      <c r="J125" s="23"/>
    </row>
    <row r="126" spans="1:10" ht="36" x14ac:dyDescent="0.25">
      <c r="A126" s="25" t="s">
        <v>8748</v>
      </c>
      <c r="B126" s="25"/>
      <c r="C126" s="23"/>
      <c r="D126" s="25"/>
      <c r="E126" s="25" t="s">
        <v>7859</v>
      </c>
      <c r="F126" s="23" t="s">
        <v>7860</v>
      </c>
      <c r="G126" s="25" t="s">
        <v>7861</v>
      </c>
      <c r="H126" s="389"/>
      <c r="I126" s="23"/>
      <c r="J126" s="23"/>
    </row>
    <row r="127" spans="1:10" ht="36" x14ac:dyDescent="0.25">
      <c r="A127" s="25" t="s">
        <v>8749</v>
      </c>
      <c r="B127" s="25"/>
      <c r="C127" s="23"/>
      <c r="D127" s="25"/>
      <c r="E127" s="25" t="s">
        <v>7859</v>
      </c>
      <c r="F127" s="23" t="s">
        <v>7862</v>
      </c>
      <c r="G127" s="25" t="s">
        <v>7863</v>
      </c>
      <c r="H127" s="389"/>
      <c r="I127" s="23"/>
      <c r="J127" s="23"/>
    </row>
    <row r="128" spans="1:10" ht="36" x14ac:dyDescent="0.25">
      <c r="A128" s="25" t="s">
        <v>8750</v>
      </c>
      <c r="B128" s="25"/>
      <c r="C128" s="23"/>
      <c r="D128" s="25" t="s">
        <v>8751</v>
      </c>
      <c r="E128" s="25" t="s">
        <v>7864</v>
      </c>
      <c r="F128" s="23"/>
      <c r="G128" s="25" t="s">
        <v>7865</v>
      </c>
      <c r="H128" s="389"/>
      <c r="I128" s="23"/>
      <c r="J128" s="23"/>
    </row>
    <row r="129" spans="1:10" ht="48" x14ac:dyDescent="0.25">
      <c r="A129" s="25" t="s">
        <v>8752</v>
      </c>
      <c r="B129" s="25"/>
      <c r="C129" s="23"/>
      <c r="D129" s="25"/>
      <c r="E129" s="25" t="s">
        <v>7866</v>
      </c>
      <c r="F129" s="23"/>
      <c r="G129" s="25" t="s">
        <v>7867</v>
      </c>
      <c r="H129" s="389"/>
      <c r="I129" s="23"/>
      <c r="J129" s="23"/>
    </row>
    <row r="130" spans="1:10" ht="24" x14ac:dyDescent="0.25">
      <c r="A130" s="25" t="s">
        <v>8753</v>
      </c>
      <c r="B130" s="25"/>
      <c r="C130" s="23"/>
      <c r="D130" s="25"/>
      <c r="E130" s="25" t="s">
        <v>7868</v>
      </c>
      <c r="F130" s="23"/>
      <c r="G130" s="25" t="s">
        <v>7869</v>
      </c>
      <c r="H130" s="389"/>
      <c r="I130" s="23"/>
      <c r="J130" s="23"/>
    </row>
    <row r="131" spans="1:10" ht="48" x14ac:dyDescent="0.25">
      <c r="A131" s="25" t="s">
        <v>8754</v>
      </c>
      <c r="B131" s="25"/>
      <c r="C131" s="23"/>
      <c r="D131" s="25"/>
      <c r="E131" s="25" t="s">
        <v>7871</v>
      </c>
      <c r="F131" s="23"/>
      <c r="G131" s="25" t="s">
        <v>7872</v>
      </c>
      <c r="H131" s="389"/>
      <c r="I131" s="23"/>
      <c r="J131" s="23"/>
    </row>
    <row r="132" spans="1:10" x14ac:dyDescent="0.25">
      <c r="A132" s="25" t="s">
        <v>8755</v>
      </c>
      <c r="B132" s="25"/>
      <c r="C132" s="23"/>
      <c r="D132" s="25"/>
      <c r="E132" s="25" t="s">
        <v>7874</v>
      </c>
      <c r="F132" s="23"/>
      <c r="G132" s="25" t="s">
        <v>2367</v>
      </c>
      <c r="H132" s="389"/>
      <c r="I132" s="23"/>
      <c r="J132" s="23"/>
    </row>
    <row r="133" spans="1:10" ht="36" x14ac:dyDescent="0.25">
      <c r="A133" s="25" t="s">
        <v>8756</v>
      </c>
      <c r="B133" s="25"/>
      <c r="C133" s="23"/>
      <c r="D133" s="25"/>
      <c r="E133" s="25" t="s">
        <v>7876</v>
      </c>
      <c r="F133" s="23"/>
      <c r="G133" s="393" t="s">
        <v>7877</v>
      </c>
      <c r="H133" s="389"/>
      <c r="I133" s="23"/>
      <c r="J133" s="23"/>
    </row>
    <row r="134" spans="1:10" ht="36" x14ac:dyDescent="0.25">
      <c r="A134" s="25" t="s">
        <v>8757</v>
      </c>
      <c r="B134" s="25"/>
      <c r="C134" s="23"/>
      <c r="D134" s="25"/>
      <c r="E134" s="25" t="s">
        <v>7910</v>
      </c>
      <c r="F134" s="23"/>
      <c r="G134" s="393" t="s">
        <v>7911</v>
      </c>
      <c r="H134" s="389"/>
      <c r="I134" s="23"/>
      <c r="J134" s="23"/>
    </row>
    <row r="135" spans="1:10" ht="24" x14ac:dyDescent="0.25">
      <c r="A135" s="25" t="s">
        <v>8758</v>
      </c>
      <c r="B135" s="25"/>
      <c r="C135" s="23"/>
      <c r="D135" s="23" t="s">
        <v>7845</v>
      </c>
      <c r="E135" s="23" t="s">
        <v>7846</v>
      </c>
      <c r="F135" s="23"/>
      <c r="G135" s="23" t="s">
        <v>7847</v>
      </c>
      <c r="H135" s="389"/>
      <c r="I135" s="23"/>
      <c r="J135" s="23"/>
    </row>
    <row r="136" spans="1:10" ht="36" x14ac:dyDescent="0.25">
      <c r="A136" s="25" t="s">
        <v>8759</v>
      </c>
      <c r="B136" s="25"/>
      <c r="C136" s="23"/>
      <c r="D136" s="23"/>
      <c r="E136" s="23" t="s">
        <v>7912</v>
      </c>
      <c r="F136" s="23"/>
      <c r="G136" s="23" t="s">
        <v>7913</v>
      </c>
      <c r="H136" s="389"/>
      <c r="I136" s="23"/>
      <c r="J136" s="23"/>
    </row>
    <row r="137" spans="1:10" x14ac:dyDescent="0.25">
      <c r="A137" s="25" t="s">
        <v>8760</v>
      </c>
      <c r="B137" s="25"/>
      <c r="C137" s="23"/>
      <c r="D137" s="23"/>
      <c r="E137" s="23" t="s">
        <v>8761</v>
      </c>
      <c r="F137" s="23"/>
      <c r="G137" s="23" t="s">
        <v>7915</v>
      </c>
      <c r="H137" s="389"/>
      <c r="I137" s="23"/>
      <c r="J137" s="23"/>
    </row>
    <row r="138" spans="1:10" ht="36" x14ac:dyDescent="0.25">
      <c r="A138" s="25" t="s">
        <v>8762</v>
      </c>
      <c r="B138" s="25"/>
      <c r="C138" s="23"/>
      <c r="D138" s="23"/>
      <c r="E138" s="23" t="s">
        <v>8718</v>
      </c>
      <c r="F138" s="23"/>
      <c r="G138" s="23" t="s">
        <v>8763</v>
      </c>
      <c r="H138" s="389"/>
      <c r="I138" s="23"/>
      <c r="J138" s="23"/>
    </row>
    <row r="139" spans="1:10" x14ac:dyDescent="0.25">
      <c r="A139" s="808" t="s">
        <v>8764</v>
      </c>
      <c r="B139" s="808"/>
      <c r="C139" s="938"/>
      <c r="D139" s="938"/>
      <c r="E139" s="938"/>
      <c r="F139" s="938"/>
      <c r="G139" s="938"/>
      <c r="H139" s="938"/>
      <c r="I139" s="938"/>
      <c r="J139" s="938"/>
    </row>
    <row r="140" spans="1:10" ht="106.5" customHeight="1" x14ac:dyDescent="0.25">
      <c r="A140" s="985" t="s">
        <v>8765</v>
      </c>
      <c r="B140" s="986"/>
      <c r="C140" s="986"/>
      <c r="D140" s="986"/>
      <c r="E140" s="986"/>
      <c r="F140" s="986"/>
      <c r="G140" s="986"/>
      <c r="H140" s="986"/>
      <c r="I140" s="986"/>
      <c r="J140" s="986"/>
    </row>
    <row r="141" spans="1:10" ht="60" x14ac:dyDescent="0.25">
      <c r="A141" s="74" t="s">
        <v>0</v>
      </c>
      <c r="B141" s="295" t="s">
        <v>1</v>
      </c>
      <c r="C141" s="194" t="s">
        <v>3869</v>
      </c>
      <c r="D141" s="295" t="s">
        <v>2</v>
      </c>
      <c r="E141" s="295" t="s">
        <v>2607</v>
      </c>
      <c r="F141" s="295" t="s">
        <v>4</v>
      </c>
      <c r="G141" s="295" t="s">
        <v>5</v>
      </c>
      <c r="H141" s="21" t="s">
        <v>40</v>
      </c>
      <c r="I141" s="295" t="s">
        <v>6</v>
      </c>
      <c r="J141" s="295" t="s">
        <v>7</v>
      </c>
    </row>
    <row r="142" spans="1:10" ht="36" x14ac:dyDescent="0.25">
      <c r="A142" s="25" t="s">
        <v>8527</v>
      </c>
      <c r="B142" s="25"/>
      <c r="C142" s="25"/>
      <c r="D142" s="25"/>
      <c r="E142" s="25" t="s">
        <v>8766</v>
      </c>
      <c r="F142" s="25"/>
      <c r="G142" s="25" t="s">
        <v>8767</v>
      </c>
      <c r="H142" s="389"/>
      <c r="I142" s="25"/>
      <c r="J142" s="25"/>
    </row>
    <row r="143" spans="1:10" ht="24" x14ac:dyDescent="0.25">
      <c r="A143" s="25" t="s">
        <v>8530</v>
      </c>
      <c r="B143" s="25"/>
      <c r="C143" s="25"/>
      <c r="D143" s="25"/>
      <c r="E143" s="232" t="s">
        <v>8768</v>
      </c>
      <c r="F143" s="232"/>
      <c r="G143" s="232" t="s">
        <v>8769</v>
      </c>
      <c r="H143" s="389"/>
      <c r="I143" s="25"/>
      <c r="J143" s="25"/>
    </row>
    <row r="144" spans="1:10" ht="132" x14ac:dyDescent="0.25">
      <c r="A144" s="25" t="s">
        <v>8533</v>
      </c>
      <c r="B144" s="25"/>
      <c r="C144" s="25"/>
      <c r="D144" s="25" t="s">
        <v>7724</v>
      </c>
      <c r="E144" s="25" t="s">
        <v>7722</v>
      </c>
      <c r="F144" s="25" t="s">
        <v>8770</v>
      </c>
      <c r="G144" s="123" t="s">
        <v>8771</v>
      </c>
      <c r="H144" s="389"/>
      <c r="I144" s="25"/>
      <c r="J144" s="25"/>
    </row>
    <row r="145" spans="1:10" ht="36" x14ac:dyDescent="0.25">
      <c r="A145" s="25" t="s">
        <v>8537</v>
      </c>
      <c r="B145" s="25"/>
      <c r="C145" s="25"/>
      <c r="D145" s="25" t="s">
        <v>7711</v>
      </c>
      <c r="E145" s="25" t="s">
        <v>8772</v>
      </c>
      <c r="F145" s="25"/>
      <c r="G145" s="25" t="s">
        <v>8773</v>
      </c>
      <c r="H145" s="389"/>
      <c r="I145" s="25"/>
      <c r="J145" s="25"/>
    </row>
    <row r="146" spans="1:10" ht="36" x14ac:dyDescent="0.25">
      <c r="A146" s="25" t="s">
        <v>8540</v>
      </c>
      <c r="B146" s="25"/>
      <c r="C146" s="25"/>
      <c r="D146" s="25"/>
      <c r="E146" s="25" t="s">
        <v>8774</v>
      </c>
      <c r="F146" s="25"/>
      <c r="G146" s="25" t="s">
        <v>8775</v>
      </c>
      <c r="H146" s="389"/>
      <c r="I146" s="25"/>
      <c r="J146" s="25"/>
    </row>
    <row r="147" spans="1:10" ht="144" x14ac:dyDescent="0.25">
      <c r="A147" s="25" t="s">
        <v>8541</v>
      </c>
      <c r="B147" s="25"/>
      <c r="C147" s="25"/>
      <c r="D147" s="25"/>
      <c r="E147" s="25" t="s">
        <v>8776</v>
      </c>
      <c r="F147" s="394" t="s">
        <v>8777</v>
      </c>
      <c r="G147" s="123" t="s">
        <v>8771</v>
      </c>
      <c r="H147" s="389"/>
      <c r="I147" s="25"/>
      <c r="J147" s="25"/>
    </row>
    <row r="148" spans="1:10" ht="144" x14ac:dyDescent="0.25">
      <c r="A148" s="25" t="s">
        <v>8545</v>
      </c>
      <c r="B148" s="25"/>
      <c r="C148" s="25"/>
      <c r="D148" s="25"/>
      <c r="E148" s="25" t="s">
        <v>7720</v>
      </c>
      <c r="F148" s="25" t="s">
        <v>8778</v>
      </c>
      <c r="G148" s="25" t="s">
        <v>7716</v>
      </c>
      <c r="H148" s="389"/>
      <c r="I148" s="25"/>
      <c r="J148" s="25"/>
    </row>
    <row r="149" spans="1:10" x14ac:dyDescent="0.25">
      <c r="A149" s="808" t="s">
        <v>8779</v>
      </c>
      <c r="B149" s="808"/>
      <c r="C149" s="938"/>
      <c r="D149" s="938"/>
      <c r="E149" s="938"/>
      <c r="F149" s="938"/>
      <c r="G149" s="938"/>
      <c r="H149" s="938"/>
      <c r="I149" s="938"/>
      <c r="J149" s="938"/>
    </row>
    <row r="150" spans="1:10" ht="126" customHeight="1" x14ac:dyDescent="0.25">
      <c r="A150" s="985" t="s">
        <v>8780</v>
      </c>
      <c r="B150" s="986"/>
      <c r="C150" s="986"/>
      <c r="D150" s="986"/>
      <c r="E150" s="986"/>
      <c r="F150" s="986"/>
      <c r="G150" s="986"/>
      <c r="H150" s="986"/>
      <c r="I150" s="986"/>
      <c r="J150" s="986"/>
    </row>
    <row r="151" spans="1:10" ht="60" x14ac:dyDescent="0.25">
      <c r="A151" s="74" t="s">
        <v>0</v>
      </c>
      <c r="B151" s="295" t="s">
        <v>1</v>
      </c>
      <c r="C151" s="194" t="s">
        <v>3869</v>
      </c>
      <c r="D151" s="295" t="s">
        <v>2</v>
      </c>
      <c r="E151" s="295" t="s">
        <v>2607</v>
      </c>
      <c r="F151" s="295" t="s">
        <v>4</v>
      </c>
      <c r="G151" s="295" t="s">
        <v>5</v>
      </c>
      <c r="H151" s="21" t="s">
        <v>40</v>
      </c>
      <c r="I151" s="295" t="s">
        <v>6</v>
      </c>
      <c r="J151" s="295" t="s">
        <v>7</v>
      </c>
    </row>
    <row r="152" spans="1:10" ht="36" x14ac:dyDescent="0.25">
      <c r="A152" s="25" t="s">
        <v>8527</v>
      </c>
      <c r="B152" s="232"/>
      <c r="C152" s="232"/>
      <c r="D152" s="232"/>
      <c r="E152" s="232" t="s">
        <v>8781</v>
      </c>
      <c r="F152" s="232"/>
      <c r="G152" s="232" t="s">
        <v>8782</v>
      </c>
      <c r="H152" s="389"/>
      <c r="I152" s="232"/>
      <c r="J152" s="232"/>
    </row>
    <row r="153" spans="1:10" ht="48" x14ac:dyDescent="0.25">
      <c r="A153" s="25" t="s">
        <v>8530</v>
      </c>
      <c r="B153" s="232"/>
      <c r="C153" s="232"/>
      <c r="D153" s="232"/>
      <c r="E153" s="232" t="s">
        <v>8768</v>
      </c>
      <c r="F153" s="232"/>
      <c r="G153" s="232" t="s">
        <v>8783</v>
      </c>
      <c r="H153" s="389"/>
      <c r="I153" s="232"/>
      <c r="J153" s="232"/>
    </row>
    <row r="154" spans="1:10" x14ac:dyDescent="0.25">
      <c r="A154" s="25" t="s">
        <v>8533</v>
      </c>
      <c r="B154" s="232"/>
      <c r="C154" s="232"/>
      <c r="D154" s="232"/>
      <c r="E154" s="232" t="s">
        <v>6752</v>
      </c>
      <c r="F154" s="232"/>
      <c r="G154" s="232" t="s">
        <v>5812</v>
      </c>
      <c r="H154" s="389"/>
      <c r="I154" s="232"/>
      <c r="J154" s="232"/>
    </row>
    <row r="155" spans="1:10" ht="132" x14ac:dyDescent="0.25">
      <c r="A155" s="25" t="s">
        <v>8537</v>
      </c>
      <c r="B155" s="232"/>
      <c r="C155" s="25"/>
      <c r="D155" s="25" t="s">
        <v>8784</v>
      </c>
      <c r="E155" s="25" t="s">
        <v>7708</v>
      </c>
      <c r="F155" s="25" t="s">
        <v>8785</v>
      </c>
      <c r="G155" s="25" t="s">
        <v>8786</v>
      </c>
      <c r="H155" s="389"/>
      <c r="I155" s="25"/>
      <c r="J155" s="25"/>
    </row>
    <row r="156" spans="1:10" ht="36" x14ac:dyDescent="0.25">
      <c r="A156" s="25" t="s">
        <v>8540</v>
      </c>
      <c r="B156" s="232"/>
      <c r="C156" s="25"/>
      <c r="D156" s="25" t="s">
        <v>7711</v>
      </c>
      <c r="E156" s="25" t="s">
        <v>7712</v>
      </c>
      <c r="F156" s="25"/>
      <c r="G156" s="25" t="s">
        <v>7713</v>
      </c>
      <c r="H156" s="389"/>
      <c r="I156" s="25"/>
      <c r="J156" s="25"/>
    </row>
    <row r="157" spans="1:10" ht="132" x14ac:dyDescent="0.25">
      <c r="A157" s="25" t="s">
        <v>8541</v>
      </c>
      <c r="B157" s="232"/>
      <c r="C157" s="25"/>
      <c r="D157" s="25" t="s">
        <v>8784</v>
      </c>
      <c r="E157" s="25" t="s">
        <v>7708</v>
      </c>
      <c r="F157" s="25" t="s">
        <v>8787</v>
      </c>
      <c r="G157" s="25" t="s">
        <v>7716</v>
      </c>
      <c r="H157" s="389"/>
      <c r="I157" s="25"/>
      <c r="J157" s="25"/>
    </row>
    <row r="158" spans="1:10" ht="132" x14ac:dyDescent="0.25">
      <c r="A158" s="25" t="s">
        <v>8545</v>
      </c>
      <c r="B158" s="232"/>
      <c r="C158" s="25"/>
      <c r="D158" s="25"/>
      <c r="E158" s="25" t="s">
        <v>7708</v>
      </c>
      <c r="F158" s="25" t="s">
        <v>8785</v>
      </c>
      <c r="G158" s="25" t="s">
        <v>8786</v>
      </c>
      <c r="H158" s="389"/>
      <c r="I158" s="25"/>
      <c r="J158" s="25"/>
    </row>
    <row r="159" spans="1:10" x14ac:dyDescent="0.25">
      <c r="A159" s="991" t="s">
        <v>8788</v>
      </c>
      <c r="B159" s="991"/>
      <c r="C159" s="991"/>
      <c r="D159" s="991"/>
      <c r="E159" s="991"/>
      <c r="F159" s="991"/>
      <c r="G159" s="991"/>
      <c r="H159" s="991"/>
      <c r="I159" s="991"/>
      <c r="J159" s="991"/>
    </row>
    <row r="160" spans="1:10" ht="145.5" customHeight="1" x14ac:dyDescent="0.25">
      <c r="A160" s="991" t="s">
        <v>8789</v>
      </c>
      <c r="B160" s="991"/>
      <c r="C160" s="991"/>
      <c r="D160" s="991"/>
      <c r="E160" s="991"/>
      <c r="F160" s="991"/>
      <c r="G160" s="991"/>
      <c r="H160" s="991"/>
      <c r="I160" s="991"/>
      <c r="J160" s="991"/>
    </row>
    <row r="161" spans="1:10" ht="60" x14ac:dyDescent="0.25">
      <c r="A161" s="74" t="s">
        <v>0</v>
      </c>
      <c r="B161" s="295" t="s">
        <v>1</v>
      </c>
      <c r="C161" s="194" t="s">
        <v>3869</v>
      </c>
      <c r="D161" s="295" t="s">
        <v>2</v>
      </c>
      <c r="E161" s="295" t="s">
        <v>2607</v>
      </c>
      <c r="F161" s="295" t="s">
        <v>4</v>
      </c>
      <c r="G161" s="295" t="s">
        <v>5</v>
      </c>
      <c r="H161" s="21" t="s">
        <v>40</v>
      </c>
      <c r="I161" s="295" t="s">
        <v>6</v>
      </c>
      <c r="J161" s="295" t="s">
        <v>7</v>
      </c>
    </row>
    <row r="162" spans="1:10" ht="36" x14ac:dyDescent="0.25">
      <c r="A162" s="25" t="s">
        <v>8527</v>
      </c>
      <c r="B162" s="244"/>
      <c r="C162" s="244"/>
      <c r="D162" s="244"/>
      <c r="E162" s="244" t="s">
        <v>8790</v>
      </c>
      <c r="F162" s="244"/>
      <c r="G162" s="244" t="s">
        <v>8791</v>
      </c>
      <c r="H162" s="389"/>
      <c r="I162" s="244"/>
      <c r="J162" s="395"/>
    </row>
    <row r="163" spans="1:10" ht="24" x14ac:dyDescent="0.25">
      <c r="A163" s="25" t="s">
        <v>8530</v>
      </c>
      <c r="B163" s="244"/>
      <c r="C163" s="244"/>
      <c r="D163" s="396"/>
      <c r="E163" s="232" t="s">
        <v>8768</v>
      </c>
      <c r="F163" s="232"/>
      <c r="G163" s="232" t="s">
        <v>8792</v>
      </c>
      <c r="H163" s="389"/>
      <c r="I163" s="244"/>
      <c r="J163" s="244"/>
    </row>
    <row r="164" spans="1:10" ht="24" x14ac:dyDescent="0.25">
      <c r="A164" s="25" t="s">
        <v>8533</v>
      </c>
      <c r="B164" s="244"/>
      <c r="C164" s="244"/>
      <c r="D164" s="244"/>
      <c r="E164" s="244" t="s">
        <v>7735</v>
      </c>
      <c r="F164" s="389" t="s">
        <v>8793</v>
      </c>
      <c r="G164" s="244" t="s">
        <v>7737</v>
      </c>
      <c r="H164" s="389"/>
      <c r="I164" s="244"/>
      <c r="J164" s="244"/>
    </row>
    <row r="165" spans="1:10" ht="36" x14ac:dyDescent="0.25">
      <c r="A165" s="25" t="s">
        <v>8537</v>
      </c>
      <c r="B165" s="244"/>
      <c r="C165" s="244"/>
      <c r="D165" s="244"/>
      <c r="E165" s="244" t="s">
        <v>8794</v>
      </c>
      <c r="F165" s="244"/>
      <c r="G165" s="244" t="s">
        <v>7739</v>
      </c>
      <c r="H165" s="389"/>
      <c r="I165" s="244"/>
      <c r="J165" s="244"/>
    </row>
    <row r="166" spans="1:10" x14ac:dyDescent="0.25">
      <c r="A166" s="25" t="s">
        <v>8540</v>
      </c>
      <c r="B166" s="244"/>
      <c r="C166" s="244"/>
      <c r="D166" s="244"/>
      <c r="E166" s="244" t="s">
        <v>8795</v>
      </c>
      <c r="F166" s="244" t="s">
        <v>8796</v>
      </c>
      <c r="G166" s="244" t="s">
        <v>1716</v>
      </c>
      <c r="H166" s="389"/>
      <c r="I166" s="244"/>
      <c r="J166" s="244"/>
    </row>
    <row r="167" spans="1:10" ht="156" x14ac:dyDescent="0.25">
      <c r="A167" s="25" t="s">
        <v>8541</v>
      </c>
      <c r="B167" s="244"/>
      <c r="C167" s="244"/>
      <c r="D167" s="244"/>
      <c r="E167" s="244" t="s">
        <v>7740</v>
      </c>
      <c r="F167" s="244" t="s">
        <v>8797</v>
      </c>
      <c r="G167" s="244" t="s">
        <v>8798</v>
      </c>
      <c r="H167" s="389"/>
      <c r="I167" s="244"/>
      <c r="J167" s="244"/>
    </row>
    <row r="168" spans="1:10" ht="228" x14ac:dyDescent="0.25">
      <c r="A168" s="25" t="s">
        <v>8545</v>
      </c>
      <c r="B168" s="244"/>
      <c r="C168" s="244"/>
      <c r="D168" s="244"/>
      <c r="E168" s="244" t="s">
        <v>7744</v>
      </c>
      <c r="F168" s="389"/>
      <c r="G168" s="389" t="s">
        <v>8799</v>
      </c>
      <c r="H168" s="389"/>
      <c r="I168" s="244"/>
      <c r="J168" s="244"/>
    </row>
    <row r="169" spans="1:10" ht="240" x14ac:dyDescent="0.25">
      <c r="A169" s="25" t="s">
        <v>8548</v>
      </c>
      <c r="B169" s="244"/>
      <c r="C169" s="244"/>
      <c r="D169" s="244"/>
      <c r="E169" s="244" t="s">
        <v>7757</v>
      </c>
      <c r="F169" s="244"/>
      <c r="G169" s="244" t="s">
        <v>8800</v>
      </c>
      <c r="H169" s="389"/>
      <c r="I169" s="244"/>
      <c r="J169" s="244"/>
    </row>
    <row r="170" spans="1:10" ht="36" x14ac:dyDescent="0.25">
      <c r="A170" s="25" t="s">
        <v>8551</v>
      </c>
      <c r="B170" s="244"/>
      <c r="C170" s="244"/>
      <c r="D170" s="244"/>
      <c r="E170" s="244" t="s">
        <v>7759</v>
      </c>
      <c r="F170" s="244"/>
      <c r="G170" s="244" t="s">
        <v>7760</v>
      </c>
      <c r="H170" s="389"/>
      <c r="I170" s="244"/>
      <c r="J170" s="244"/>
    </row>
    <row r="171" spans="1:10" x14ac:dyDescent="0.25">
      <c r="A171" s="25" t="s">
        <v>8554</v>
      </c>
      <c r="B171" s="244"/>
      <c r="C171" s="244"/>
      <c r="D171" s="244"/>
      <c r="E171" s="244" t="s">
        <v>7761</v>
      </c>
      <c r="F171" s="244"/>
      <c r="G171" s="244" t="s">
        <v>2367</v>
      </c>
      <c r="H171" s="389"/>
      <c r="I171" s="244"/>
      <c r="J171" s="244"/>
    </row>
    <row r="172" spans="1:10" ht="36" x14ac:dyDescent="0.25">
      <c r="A172" s="25" t="s">
        <v>8557</v>
      </c>
      <c r="B172" s="244"/>
      <c r="C172" s="244"/>
      <c r="D172" s="244"/>
      <c r="E172" s="244" t="s">
        <v>7762</v>
      </c>
      <c r="F172" s="244"/>
      <c r="G172" s="244" t="s">
        <v>7760</v>
      </c>
      <c r="H172" s="389"/>
      <c r="I172" s="244"/>
      <c r="J172" s="244"/>
    </row>
    <row r="173" spans="1:10" x14ac:dyDescent="0.25">
      <c r="A173" s="25" t="s">
        <v>8559</v>
      </c>
      <c r="B173" s="244"/>
      <c r="C173" s="244"/>
      <c r="D173" s="244"/>
      <c r="E173" s="244" t="s">
        <v>7761</v>
      </c>
      <c r="F173" s="244"/>
      <c r="G173" s="244" t="s">
        <v>2367</v>
      </c>
      <c r="H173" s="389"/>
      <c r="I173" s="244"/>
      <c r="J173" s="244"/>
    </row>
    <row r="174" spans="1:10" ht="24" x14ac:dyDescent="0.25">
      <c r="A174" s="25" t="s">
        <v>8562</v>
      </c>
      <c r="B174" s="244"/>
      <c r="C174" s="244"/>
      <c r="D174" s="244"/>
      <c r="E174" s="244" t="s">
        <v>7763</v>
      </c>
      <c r="F174" s="244"/>
      <c r="G174" s="244" t="s">
        <v>8801</v>
      </c>
      <c r="H174" s="389"/>
      <c r="I174" s="244"/>
      <c r="J174" s="244"/>
    </row>
    <row r="175" spans="1:10" ht="24" x14ac:dyDescent="0.25">
      <c r="A175" s="25" t="s">
        <v>8565</v>
      </c>
      <c r="B175" s="244"/>
      <c r="C175" s="244"/>
      <c r="D175" s="244"/>
      <c r="E175" s="244" t="s">
        <v>7765</v>
      </c>
      <c r="F175" s="244"/>
      <c r="G175" s="244" t="s">
        <v>8802</v>
      </c>
      <c r="H175" s="389"/>
      <c r="I175" s="244"/>
      <c r="J175" s="244"/>
    </row>
    <row r="176" spans="1:10" ht="36" x14ac:dyDescent="0.25">
      <c r="A176" s="25" t="s">
        <v>8567</v>
      </c>
      <c r="B176" s="244"/>
      <c r="C176" s="244"/>
      <c r="D176" s="244"/>
      <c r="E176" s="244" t="s">
        <v>8803</v>
      </c>
      <c r="F176" s="244"/>
      <c r="G176" s="244" t="s">
        <v>7768</v>
      </c>
      <c r="H176" s="389"/>
      <c r="I176" s="244"/>
      <c r="J176" s="244"/>
    </row>
    <row r="177" spans="1:10" ht="36" x14ac:dyDescent="0.25">
      <c r="A177" s="25" t="s">
        <v>8571</v>
      </c>
      <c r="B177" s="244"/>
      <c r="C177" s="244"/>
      <c r="D177" s="244"/>
      <c r="E177" s="244" t="s">
        <v>8804</v>
      </c>
      <c r="F177" s="244"/>
      <c r="G177" s="244" t="s">
        <v>7770</v>
      </c>
      <c r="H177" s="389"/>
      <c r="I177" s="244"/>
      <c r="J177" s="244"/>
    </row>
    <row r="178" spans="1:10" ht="24" x14ac:dyDescent="0.25">
      <c r="A178" s="25" t="s">
        <v>8574</v>
      </c>
      <c r="B178" s="244"/>
      <c r="C178" s="244"/>
      <c r="D178" s="244"/>
      <c r="E178" s="244" t="s">
        <v>8805</v>
      </c>
      <c r="F178" s="244"/>
      <c r="G178" s="244" t="s">
        <v>7772</v>
      </c>
      <c r="H178" s="389"/>
      <c r="I178" s="244"/>
      <c r="J178" s="244"/>
    </row>
    <row r="179" spans="1:10" x14ac:dyDescent="0.25">
      <c r="A179" s="25" t="s">
        <v>8576</v>
      </c>
      <c r="B179" s="244"/>
      <c r="C179" s="244"/>
      <c r="D179" s="244"/>
      <c r="E179" s="244" t="s">
        <v>8806</v>
      </c>
      <c r="F179" s="244"/>
      <c r="G179" s="244" t="s">
        <v>7773</v>
      </c>
      <c r="H179" s="389"/>
      <c r="I179" s="244"/>
      <c r="J179" s="244"/>
    </row>
    <row r="180" spans="1:10" ht="36" x14ac:dyDescent="0.25">
      <c r="A180" s="25" t="s">
        <v>8578</v>
      </c>
      <c r="B180" s="244"/>
      <c r="C180" s="244"/>
      <c r="D180" s="244"/>
      <c r="E180" s="244" t="s">
        <v>8807</v>
      </c>
      <c r="F180" s="244"/>
      <c r="G180" s="244" t="s">
        <v>7768</v>
      </c>
      <c r="H180" s="389"/>
      <c r="I180" s="244"/>
      <c r="J180" s="244"/>
    </row>
    <row r="181" spans="1:10" ht="204" x14ac:dyDescent="0.25">
      <c r="A181" s="25" t="s">
        <v>8581</v>
      </c>
      <c r="B181" s="244"/>
      <c r="C181" s="244"/>
      <c r="D181" s="244"/>
      <c r="E181" s="244" t="s">
        <v>8806</v>
      </c>
      <c r="F181" s="244"/>
      <c r="G181" s="389" t="s">
        <v>8808</v>
      </c>
      <c r="H181" s="389"/>
      <c r="I181" s="244"/>
      <c r="J181" s="244"/>
    </row>
    <row r="182" spans="1:10" ht="36" x14ac:dyDescent="0.25">
      <c r="A182" s="25" t="s">
        <v>8585</v>
      </c>
      <c r="B182" s="244"/>
      <c r="C182" s="244"/>
      <c r="D182" s="244"/>
      <c r="E182" s="244" t="s">
        <v>8809</v>
      </c>
      <c r="F182" s="244"/>
      <c r="G182" s="244" t="s">
        <v>8810</v>
      </c>
      <c r="H182" s="389"/>
      <c r="I182" s="244"/>
      <c r="J182" s="244"/>
    </row>
    <row r="183" spans="1:10" ht="24" x14ac:dyDescent="0.25">
      <c r="A183" s="25" t="s">
        <v>8588</v>
      </c>
      <c r="B183" s="244"/>
      <c r="C183" s="244"/>
      <c r="D183" s="244"/>
      <c r="E183" s="244" t="s">
        <v>8811</v>
      </c>
      <c r="F183" s="244"/>
      <c r="G183" s="244" t="s">
        <v>8812</v>
      </c>
      <c r="H183" s="389"/>
      <c r="I183" s="244"/>
      <c r="J183" s="244"/>
    </row>
    <row r="184" spans="1:10" ht="24" x14ac:dyDescent="0.25">
      <c r="A184" s="25" t="s">
        <v>8592</v>
      </c>
      <c r="B184" s="244"/>
      <c r="C184" s="244"/>
      <c r="D184" s="244"/>
      <c r="E184" s="244" t="s">
        <v>8813</v>
      </c>
      <c r="F184" s="244"/>
      <c r="G184" s="244" t="s">
        <v>8814</v>
      </c>
      <c r="H184" s="389"/>
      <c r="I184" s="244"/>
      <c r="J184" s="244"/>
    </row>
    <row r="185" spans="1:10" ht="24" x14ac:dyDescent="0.25">
      <c r="A185" s="25" t="s">
        <v>8598</v>
      </c>
      <c r="B185" s="244"/>
      <c r="C185" s="244"/>
      <c r="D185" s="244"/>
      <c r="E185" s="244" t="s">
        <v>8815</v>
      </c>
      <c r="F185" s="244"/>
      <c r="G185" s="244" t="s">
        <v>8816</v>
      </c>
      <c r="H185" s="389"/>
      <c r="I185" s="244"/>
      <c r="J185" s="244"/>
    </row>
    <row r="186" spans="1:10" ht="36" x14ac:dyDescent="0.25">
      <c r="A186" s="25" t="s">
        <v>8602</v>
      </c>
      <c r="B186" s="244"/>
      <c r="C186" s="244"/>
      <c r="D186" s="244"/>
      <c r="E186" s="244" t="s">
        <v>8817</v>
      </c>
      <c r="F186" s="244"/>
      <c r="G186" s="244" t="s">
        <v>8818</v>
      </c>
      <c r="H186" s="389"/>
      <c r="I186" s="244"/>
      <c r="J186" s="244"/>
    </row>
    <row r="187" spans="1:10" ht="24" x14ac:dyDescent="0.25">
      <c r="A187" s="25" t="s">
        <v>8603</v>
      </c>
      <c r="B187" s="244"/>
      <c r="C187" s="244"/>
      <c r="D187" s="244"/>
      <c r="E187" s="244" t="s">
        <v>8819</v>
      </c>
      <c r="F187" s="244"/>
      <c r="G187" s="244" t="s">
        <v>8820</v>
      </c>
      <c r="H187" s="389"/>
      <c r="I187" s="244"/>
      <c r="J187" s="244"/>
    </row>
    <row r="188" spans="1:10" ht="24" x14ac:dyDescent="0.25">
      <c r="A188" s="25" t="s">
        <v>8605</v>
      </c>
      <c r="B188" s="244"/>
      <c r="C188" s="244"/>
      <c r="D188" s="244"/>
      <c r="E188" s="244" t="s">
        <v>8821</v>
      </c>
      <c r="F188" s="244"/>
      <c r="G188" s="244" t="s">
        <v>8822</v>
      </c>
      <c r="H188" s="389"/>
      <c r="I188" s="244"/>
      <c r="J188" s="244"/>
    </row>
    <row r="189" spans="1:10" ht="24" x14ac:dyDescent="0.25">
      <c r="A189" s="25" t="s">
        <v>8607</v>
      </c>
      <c r="B189" s="244"/>
      <c r="C189" s="244"/>
      <c r="D189" s="244"/>
      <c r="E189" s="244" t="s">
        <v>8823</v>
      </c>
      <c r="F189" s="244"/>
      <c r="G189" s="244" t="s">
        <v>8824</v>
      </c>
      <c r="H189" s="389"/>
      <c r="I189" s="244"/>
      <c r="J189" s="244"/>
    </row>
    <row r="190" spans="1:10" ht="24" x14ac:dyDescent="0.25">
      <c r="A190" s="25" t="s">
        <v>8608</v>
      </c>
      <c r="B190" s="244"/>
      <c r="C190" s="244"/>
      <c r="D190" s="244"/>
      <c r="E190" s="244" t="s">
        <v>8825</v>
      </c>
      <c r="F190" s="244"/>
      <c r="G190" s="244" t="s">
        <v>8826</v>
      </c>
      <c r="H190" s="389"/>
      <c r="I190" s="244"/>
      <c r="J190" s="244"/>
    </row>
    <row r="191" spans="1:10" ht="24" x14ac:dyDescent="0.25">
      <c r="A191" s="25" t="s">
        <v>8610</v>
      </c>
      <c r="B191" s="390"/>
      <c r="C191" s="244"/>
      <c r="D191" s="244"/>
      <c r="E191" s="244" t="s">
        <v>8827</v>
      </c>
      <c r="F191" s="389"/>
      <c r="G191" s="389" t="s">
        <v>8828</v>
      </c>
      <c r="H191" s="389"/>
      <c r="I191" s="244"/>
      <c r="J191" s="244"/>
    </row>
    <row r="192" spans="1:10" ht="24" x14ac:dyDescent="0.25">
      <c r="A192" s="25" t="s">
        <v>8613</v>
      </c>
      <c r="B192" s="244"/>
      <c r="C192" s="244"/>
      <c r="D192" s="244"/>
      <c r="E192" s="244" t="s">
        <v>8829</v>
      </c>
      <c r="F192" s="389"/>
      <c r="G192" s="389" t="s">
        <v>8830</v>
      </c>
      <c r="H192" s="389"/>
      <c r="I192" s="244"/>
      <c r="J192" s="244"/>
    </row>
    <row r="193" spans="1:10" ht="24" x14ac:dyDescent="0.25">
      <c r="A193" s="25" t="s">
        <v>8616</v>
      </c>
      <c r="B193" s="244"/>
      <c r="C193" s="244"/>
      <c r="D193" s="244"/>
      <c r="E193" s="244" t="s">
        <v>8831</v>
      </c>
      <c r="F193" s="244"/>
      <c r="G193" s="244" t="s">
        <v>7847</v>
      </c>
      <c r="H193" s="389"/>
      <c r="I193" s="244"/>
      <c r="J193" s="244"/>
    </row>
    <row r="194" spans="1:10" ht="24" x14ac:dyDescent="0.25">
      <c r="A194" s="25" t="s">
        <v>8619</v>
      </c>
      <c r="B194" s="390"/>
      <c r="C194" s="390"/>
      <c r="D194" s="390" t="s">
        <v>7814</v>
      </c>
      <c r="E194" s="390" t="s">
        <v>7815</v>
      </c>
      <c r="F194" s="390"/>
      <c r="G194" s="390" t="s">
        <v>7816</v>
      </c>
      <c r="H194" s="389"/>
      <c r="I194" s="390"/>
      <c r="J194" s="390"/>
    </row>
    <row r="195" spans="1:10" x14ac:dyDescent="0.25">
      <c r="A195" s="25" t="s">
        <v>8620</v>
      </c>
      <c r="B195" s="390"/>
      <c r="C195" s="390"/>
      <c r="D195" s="390"/>
      <c r="E195" s="390" t="s">
        <v>7817</v>
      </c>
      <c r="F195" s="390"/>
      <c r="G195" s="390" t="s">
        <v>7818</v>
      </c>
      <c r="H195" s="389"/>
      <c r="I195" s="390"/>
      <c r="J195" s="390"/>
    </row>
    <row r="196" spans="1:10" ht="24" x14ac:dyDescent="0.25">
      <c r="A196" s="25" t="s">
        <v>8621</v>
      </c>
      <c r="B196" s="390"/>
      <c r="C196" s="390"/>
      <c r="D196" s="390"/>
      <c r="E196" s="390" t="s">
        <v>8832</v>
      </c>
      <c r="F196" s="390"/>
      <c r="G196" s="390" t="s">
        <v>8833</v>
      </c>
      <c r="H196" s="389"/>
      <c r="I196" s="390"/>
      <c r="J196" s="390"/>
    </row>
    <row r="197" spans="1:10" x14ac:dyDescent="0.25">
      <c r="A197" s="25" t="s">
        <v>8622</v>
      </c>
      <c r="B197" s="390"/>
      <c r="C197" s="390"/>
      <c r="D197" s="390"/>
      <c r="E197" s="390" t="s">
        <v>8834</v>
      </c>
      <c r="F197" s="390"/>
      <c r="G197" s="390" t="s">
        <v>8835</v>
      </c>
      <c r="H197" s="389"/>
      <c r="I197" s="390"/>
      <c r="J197" s="390"/>
    </row>
    <row r="198" spans="1:10" ht="96" x14ac:dyDescent="0.25">
      <c r="A198" s="25" t="s">
        <v>8623</v>
      </c>
      <c r="B198" s="244"/>
      <c r="C198" s="244"/>
      <c r="D198" s="244" t="s">
        <v>7822</v>
      </c>
      <c r="E198" s="389" t="s">
        <v>7899</v>
      </c>
      <c r="F198" s="244"/>
      <c r="G198" s="389" t="s">
        <v>7824</v>
      </c>
      <c r="H198" s="389"/>
      <c r="I198" s="244"/>
      <c r="J198" s="244"/>
    </row>
    <row r="199" spans="1:10" ht="48" x14ac:dyDescent="0.25">
      <c r="A199" s="25" t="s">
        <v>8624</v>
      </c>
      <c r="B199" s="244"/>
      <c r="C199" s="244"/>
      <c r="D199" s="244"/>
      <c r="E199" s="389" t="s">
        <v>7825</v>
      </c>
      <c r="F199" s="244"/>
      <c r="G199" s="389" t="s">
        <v>8672</v>
      </c>
      <c r="H199" s="389"/>
      <c r="I199" s="244"/>
      <c r="J199" s="244"/>
    </row>
    <row r="200" spans="1:10" ht="48" x14ac:dyDescent="0.25">
      <c r="A200" s="25" t="s">
        <v>8625</v>
      </c>
      <c r="B200" s="244"/>
      <c r="C200" s="244"/>
      <c r="D200" s="244"/>
      <c r="E200" s="389" t="s">
        <v>7827</v>
      </c>
      <c r="F200" s="244"/>
      <c r="G200" s="389" t="s">
        <v>7828</v>
      </c>
      <c r="H200" s="389"/>
      <c r="I200" s="244"/>
      <c r="J200" s="244"/>
    </row>
    <row r="201" spans="1:10" ht="48" x14ac:dyDescent="0.25">
      <c r="A201" s="25" t="s">
        <v>8626</v>
      </c>
      <c r="B201" s="244"/>
      <c r="C201" s="244"/>
      <c r="D201" s="244"/>
      <c r="E201" s="244" t="s">
        <v>7829</v>
      </c>
      <c r="F201" s="244"/>
      <c r="G201" s="389" t="s">
        <v>8675</v>
      </c>
      <c r="H201" s="389"/>
      <c r="I201" s="244"/>
      <c r="J201" s="244"/>
    </row>
    <row r="202" spans="1:10" ht="36" x14ac:dyDescent="0.25">
      <c r="A202" s="25" t="s">
        <v>8627</v>
      </c>
      <c r="B202" s="244"/>
      <c r="C202" s="244"/>
      <c r="D202" s="244"/>
      <c r="E202" s="244" t="s">
        <v>7831</v>
      </c>
      <c r="F202" s="244"/>
      <c r="G202" s="244" t="s">
        <v>7835</v>
      </c>
      <c r="H202" s="389"/>
      <c r="I202" s="244"/>
      <c r="J202" s="244"/>
    </row>
    <row r="203" spans="1:10" x14ac:dyDescent="0.25">
      <c r="A203" s="25" t="s">
        <v>8629</v>
      </c>
      <c r="B203" s="244"/>
      <c r="C203" s="244"/>
      <c r="D203" s="244"/>
      <c r="E203" s="244" t="s">
        <v>7761</v>
      </c>
      <c r="F203" s="244"/>
      <c r="G203" s="244" t="s">
        <v>2367</v>
      </c>
      <c r="H203" s="389"/>
      <c r="I203" s="244"/>
      <c r="J203" s="244"/>
    </row>
    <row r="204" spans="1:10" ht="24" x14ac:dyDescent="0.25">
      <c r="A204" s="25" t="s">
        <v>8631</v>
      </c>
      <c r="B204" s="244"/>
      <c r="C204" s="244"/>
      <c r="D204" s="244"/>
      <c r="E204" s="244" t="s">
        <v>8836</v>
      </c>
      <c r="F204" s="244"/>
      <c r="G204" s="244" t="s">
        <v>7837</v>
      </c>
      <c r="H204" s="389"/>
      <c r="I204" s="244"/>
      <c r="J204" s="244"/>
    </row>
    <row r="205" spans="1:10" ht="24" x14ac:dyDescent="0.25">
      <c r="A205" s="25" t="s">
        <v>8634</v>
      </c>
      <c r="B205" s="244"/>
      <c r="C205" s="244"/>
      <c r="D205" s="244"/>
      <c r="E205" s="244" t="s">
        <v>7831</v>
      </c>
      <c r="F205" s="244"/>
      <c r="G205" s="244" t="s">
        <v>8837</v>
      </c>
      <c r="H205" s="389"/>
      <c r="I205" s="244"/>
      <c r="J205" s="244"/>
    </row>
    <row r="206" spans="1:10" ht="36" x14ac:dyDescent="0.25">
      <c r="A206" s="25" t="s">
        <v>8637</v>
      </c>
      <c r="B206" s="244"/>
      <c r="C206" s="244"/>
      <c r="D206" s="244"/>
      <c r="E206" s="244" t="s">
        <v>7836</v>
      </c>
      <c r="F206" s="244"/>
      <c r="G206" s="389" t="s">
        <v>7840</v>
      </c>
      <c r="H206" s="389"/>
      <c r="I206" s="244"/>
      <c r="J206" s="244"/>
    </row>
    <row r="207" spans="1:10" x14ac:dyDescent="0.25">
      <c r="A207" s="25" t="s">
        <v>8641</v>
      </c>
      <c r="B207" s="244"/>
      <c r="C207" s="244"/>
      <c r="D207" s="244"/>
      <c r="E207" s="244" t="s">
        <v>7761</v>
      </c>
      <c r="F207" s="244"/>
      <c r="G207" s="244" t="s">
        <v>2367</v>
      </c>
      <c r="H207" s="389"/>
      <c r="I207" s="244"/>
      <c r="J207" s="244"/>
    </row>
    <row r="208" spans="1:10" ht="36" x14ac:dyDescent="0.25">
      <c r="A208" s="25" t="s">
        <v>8645</v>
      </c>
      <c r="B208" s="244"/>
      <c r="C208" s="244"/>
      <c r="D208" s="244" t="s">
        <v>7845</v>
      </c>
      <c r="E208" s="244" t="s">
        <v>8838</v>
      </c>
      <c r="F208" s="244"/>
      <c r="G208" s="244" t="s">
        <v>7847</v>
      </c>
      <c r="H208" s="389"/>
      <c r="I208" s="244"/>
      <c r="J208" s="244"/>
    </row>
    <row r="209" spans="1:10" ht="24" x14ac:dyDescent="0.25">
      <c r="A209" s="25" t="s">
        <v>8649</v>
      </c>
      <c r="B209" s="244"/>
      <c r="C209" s="244"/>
      <c r="D209" s="389" t="s">
        <v>7848</v>
      </c>
      <c r="E209" s="389" t="s">
        <v>7849</v>
      </c>
      <c r="F209" s="244"/>
      <c r="G209" s="389" t="s">
        <v>7850</v>
      </c>
      <c r="H209" s="389"/>
      <c r="I209" s="244"/>
      <c r="J209" s="244"/>
    </row>
    <row r="210" spans="1:10" ht="36" x14ac:dyDescent="0.25">
      <c r="A210" s="25" t="s">
        <v>8654</v>
      </c>
      <c r="B210" s="244"/>
      <c r="C210" s="244"/>
      <c r="D210" s="244"/>
      <c r="E210" s="389" t="s">
        <v>7851</v>
      </c>
      <c r="F210" s="244"/>
      <c r="G210" s="389" t="s">
        <v>7852</v>
      </c>
      <c r="H210" s="389"/>
      <c r="I210" s="244"/>
      <c r="J210" s="244"/>
    </row>
    <row r="211" spans="1:10" ht="84" x14ac:dyDescent="0.25">
      <c r="A211" s="25" t="s">
        <v>8657</v>
      </c>
      <c r="B211" s="244"/>
      <c r="C211" s="244"/>
      <c r="D211" s="389"/>
      <c r="E211" s="389" t="s">
        <v>7853</v>
      </c>
      <c r="F211" s="244"/>
      <c r="G211" s="389" t="s">
        <v>7854</v>
      </c>
      <c r="H211" s="389"/>
      <c r="I211" s="244"/>
      <c r="J211" s="244"/>
    </row>
    <row r="212" spans="1:10" ht="60" x14ac:dyDescent="0.25">
      <c r="A212" s="25" t="s">
        <v>8660</v>
      </c>
      <c r="B212" s="244"/>
      <c r="C212" s="244"/>
      <c r="D212" s="389"/>
      <c r="E212" s="389" t="s">
        <v>7855</v>
      </c>
      <c r="F212" s="244"/>
      <c r="G212" s="389" t="s">
        <v>7856</v>
      </c>
      <c r="H212" s="389"/>
      <c r="I212" s="244"/>
      <c r="J212" s="244"/>
    </row>
    <row r="213" spans="1:10" ht="36" x14ac:dyDescent="0.25">
      <c r="A213" s="25" t="s">
        <v>8661</v>
      </c>
      <c r="B213" s="244"/>
      <c r="C213" s="244"/>
      <c r="D213" s="389"/>
      <c r="E213" s="389" t="s">
        <v>7857</v>
      </c>
      <c r="F213" s="244"/>
      <c r="G213" s="389" t="s">
        <v>8839</v>
      </c>
      <c r="H213" s="389"/>
      <c r="I213" s="244"/>
      <c r="J213" s="244"/>
    </row>
    <row r="214" spans="1:10" ht="36" x14ac:dyDescent="0.25">
      <c r="A214" s="25" t="s">
        <v>8665</v>
      </c>
      <c r="B214" s="244"/>
      <c r="C214" s="244"/>
      <c r="D214" s="389"/>
      <c r="E214" s="389" t="s">
        <v>7859</v>
      </c>
      <c r="F214" s="244" t="s">
        <v>7860</v>
      </c>
      <c r="G214" s="389" t="s">
        <v>7861</v>
      </c>
      <c r="H214" s="389"/>
      <c r="I214" s="244"/>
      <c r="J214" s="244"/>
    </row>
    <row r="215" spans="1:10" ht="36" x14ac:dyDescent="0.25">
      <c r="A215" s="25" t="s">
        <v>8667</v>
      </c>
      <c r="B215" s="244"/>
      <c r="C215" s="244"/>
      <c r="D215" s="389"/>
      <c r="E215" s="389" t="s">
        <v>7859</v>
      </c>
      <c r="F215" s="244" t="s">
        <v>8840</v>
      </c>
      <c r="G215" s="389" t="s">
        <v>7863</v>
      </c>
      <c r="H215" s="389"/>
      <c r="I215" s="244"/>
      <c r="J215" s="244"/>
    </row>
    <row r="216" spans="1:10" ht="36" x14ac:dyDescent="0.25">
      <c r="A216" s="25" t="s">
        <v>8670</v>
      </c>
      <c r="B216" s="244"/>
      <c r="C216" s="244"/>
      <c r="D216" s="389"/>
      <c r="E216" s="389" t="s">
        <v>7864</v>
      </c>
      <c r="F216" s="244"/>
      <c r="G216" s="389" t="s">
        <v>7865</v>
      </c>
      <c r="H216" s="389"/>
      <c r="I216" s="244"/>
      <c r="J216" s="244"/>
    </row>
    <row r="217" spans="1:10" ht="48" x14ac:dyDescent="0.25">
      <c r="A217" s="25" t="s">
        <v>8671</v>
      </c>
      <c r="B217" s="244"/>
      <c r="C217" s="244"/>
      <c r="D217" s="389"/>
      <c r="E217" s="389" t="s">
        <v>7866</v>
      </c>
      <c r="F217" s="244"/>
      <c r="G217" s="389" t="s">
        <v>7867</v>
      </c>
      <c r="H217" s="389"/>
      <c r="I217" s="244"/>
      <c r="J217" s="244"/>
    </row>
    <row r="218" spans="1:10" ht="24" x14ac:dyDescent="0.25">
      <c r="A218" s="25" t="s">
        <v>8673</v>
      </c>
      <c r="B218" s="244"/>
      <c r="C218" s="244"/>
      <c r="D218" s="389"/>
      <c r="E218" s="389" t="s">
        <v>7868</v>
      </c>
      <c r="F218" s="244"/>
      <c r="G218" s="389" t="s">
        <v>7869</v>
      </c>
      <c r="H218" s="389"/>
      <c r="I218" s="244"/>
      <c r="J218" s="244"/>
    </row>
    <row r="219" spans="1:10" ht="48" x14ac:dyDescent="0.25">
      <c r="A219" s="25" t="s">
        <v>8674</v>
      </c>
      <c r="B219" s="244"/>
      <c r="C219" s="244"/>
      <c r="D219" s="389"/>
      <c r="E219" s="389" t="s">
        <v>7871</v>
      </c>
      <c r="F219" s="244"/>
      <c r="G219" s="389" t="s">
        <v>7872</v>
      </c>
      <c r="H219" s="389"/>
      <c r="I219" s="244"/>
      <c r="J219" s="244"/>
    </row>
    <row r="220" spans="1:10" x14ac:dyDescent="0.25">
      <c r="A220" s="25" t="s">
        <v>8676</v>
      </c>
      <c r="B220" s="244"/>
      <c r="C220" s="244"/>
      <c r="D220" s="389"/>
      <c r="E220" s="389" t="s">
        <v>8841</v>
      </c>
      <c r="F220" s="244"/>
      <c r="G220" s="389" t="s">
        <v>2367</v>
      </c>
      <c r="H220" s="389"/>
      <c r="I220" s="244"/>
      <c r="J220" s="244"/>
    </row>
    <row r="221" spans="1:10" ht="36" x14ac:dyDescent="0.25">
      <c r="A221" s="25" t="s">
        <v>8677</v>
      </c>
      <c r="B221" s="244"/>
      <c r="C221" s="244"/>
      <c r="D221" s="389"/>
      <c r="E221" s="389" t="s">
        <v>7876</v>
      </c>
      <c r="F221" s="244"/>
      <c r="G221" s="397" t="s">
        <v>7877</v>
      </c>
      <c r="H221" s="389"/>
      <c r="I221" s="244"/>
      <c r="J221" s="244"/>
    </row>
    <row r="222" spans="1:10" ht="24" x14ac:dyDescent="0.25">
      <c r="A222" s="25" t="s">
        <v>8678</v>
      </c>
      <c r="B222" s="244"/>
      <c r="C222" s="244"/>
      <c r="D222" s="389"/>
      <c r="E222" s="389" t="s">
        <v>7849</v>
      </c>
      <c r="F222" s="244"/>
      <c r="G222" s="389" t="s">
        <v>7879</v>
      </c>
      <c r="H222" s="389"/>
      <c r="I222" s="244"/>
      <c r="J222" s="244"/>
    </row>
    <row r="223" spans="1:10" ht="24" x14ac:dyDescent="0.25">
      <c r="A223" s="25" t="s">
        <v>8679</v>
      </c>
      <c r="B223" s="244"/>
      <c r="C223" s="244"/>
      <c r="D223" s="389"/>
      <c r="E223" s="389" t="s">
        <v>7880</v>
      </c>
      <c r="F223" s="244"/>
      <c r="G223" s="389" t="s">
        <v>7881</v>
      </c>
      <c r="H223" s="389"/>
      <c r="I223" s="244"/>
      <c r="J223" s="244"/>
    </row>
    <row r="224" spans="1:10" ht="24" x14ac:dyDescent="0.25">
      <c r="A224" s="25" t="s">
        <v>8680</v>
      </c>
      <c r="B224" s="244"/>
      <c r="C224" s="244"/>
      <c r="D224" s="389"/>
      <c r="E224" s="389" t="s">
        <v>7849</v>
      </c>
      <c r="F224" s="244"/>
      <c r="G224" s="389" t="s">
        <v>7869</v>
      </c>
      <c r="H224" s="389"/>
      <c r="I224" s="244"/>
      <c r="J224" s="244"/>
    </row>
    <row r="225" spans="1:10" ht="36" x14ac:dyDescent="0.25">
      <c r="A225" s="25" t="s">
        <v>8681</v>
      </c>
      <c r="B225" s="244"/>
      <c r="C225" s="244"/>
      <c r="D225" s="389"/>
      <c r="E225" s="389" t="s">
        <v>7884</v>
      </c>
      <c r="F225" s="244"/>
      <c r="G225" s="389" t="s">
        <v>7885</v>
      </c>
      <c r="H225" s="389"/>
      <c r="I225" s="244"/>
      <c r="J225" s="244"/>
    </row>
    <row r="226" spans="1:10" x14ac:dyDescent="0.25">
      <c r="A226" s="25" t="s">
        <v>8683</v>
      </c>
      <c r="B226" s="244"/>
      <c r="C226" s="244"/>
      <c r="D226" s="389"/>
      <c r="E226" s="389" t="s">
        <v>8841</v>
      </c>
      <c r="F226" s="244"/>
      <c r="G226" s="389" t="s">
        <v>7887</v>
      </c>
      <c r="H226" s="389"/>
      <c r="I226" s="244"/>
      <c r="J226" s="244"/>
    </row>
    <row r="227" spans="1:10" ht="24" x14ac:dyDescent="0.25">
      <c r="A227" s="25" t="s">
        <v>8684</v>
      </c>
      <c r="B227" s="244"/>
      <c r="C227" s="244"/>
      <c r="D227" s="389"/>
      <c r="E227" s="389" t="s">
        <v>7889</v>
      </c>
      <c r="F227" s="244"/>
      <c r="G227" s="389" t="s">
        <v>7890</v>
      </c>
      <c r="H227" s="389"/>
      <c r="I227" s="244"/>
      <c r="J227" s="244"/>
    </row>
    <row r="228" spans="1:10" ht="24" x14ac:dyDescent="0.25">
      <c r="A228" s="25" t="s">
        <v>8686</v>
      </c>
      <c r="B228" s="244"/>
      <c r="C228" s="244"/>
      <c r="D228" s="389"/>
      <c r="E228" s="389" t="s">
        <v>8841</v>
      </c>
      <c r="F228" s="244"/>
      <c r="G228" s="389" t="s">
        <v>7891</v>
      </c>
      <c r="H228" s="389"/>
      <c r="I228" s="244"/>
      <c r="J228" s="244"/>
    </row>
    <row r="229" spans="1:10" ht="24" x14ac:dyDescent="0.25">
      <c r="A229" s="25" t="s">
        <v>8687</v>
      </c>
      <c r="B229" s="244"/>
      <c r="C229" s="244"/>
      <c r="D229" s="389"/>
      <c r="E229" s="389" t="s">
        <v>7892</v>
      </c>
      <c r="F229" s="244" t="s">
        <v>8842</v>
      </c>
      <c r="G229" s="389" t="s">
        <v>7894</v>
      </c>
      <c r="H229" s="389"/>
      <c r="I229" s="244"/>
      <c r="J229" s="244"/>
    </row>
    <row r="230" spans="1:10" ht="36" x14ac:dyDescent="0.25">
      <c r="A230" s="25" t="s">
        <v>8688</v>
      </c>
      <c r="B230" s="244"/>
      <c r="C230" s="244"/>
      <c r="D230" s="389"/>
      <c r="E230" s="389" t="s">
        <v>8843</v>
      </c>
      <c r="F230" s="244"/>
      <c r="G230" s="397" t="s">
        <v>7739</v>
      </c>
      <c r="H230" s="389"/>
      <c r="I230" s="244"/>
      <c r="J230" s="244"/>
    </row>
    <row r="231" spans="1:10" ht="36" x14ac:dyDescent="0.25">
      <c r="A231" s="25" t="s">
        <v>8689</v>
      </c>
      <c r="B231" s="244"/>
      <c r="C231" s="244"/>
      <c r="D231" s="244"/>
      <c r="E231" s="244" t="s">
        <v>7895</v>
      </c>
      <c r="F231" s="244"/>
      <c r="G231" s="244" t="s">
        <v>7896</v>
      </c>
      <c r="H231" s="389"/>
      <c r="I231" s="244"/>
      <c r="J231" s="244"/>
    </row>
    <row r="232" spans="1:10" ht="36" x14ac:dyDescent="0.25">
      <c r="A232" s="25" t="s">
        <v>8691</v>
      </c>
      <c r="B232" s="244"/>
      <c r="C232" s="244"/>
      <c r="D232" s="244"/>
      <c r="E232" s="244" t="s">
        <v>7897</v>
      </c>
      <c r="F232" s="244"/>
      <c r="G232" s="244" t="s">
        <v>7898</v>
      </c>
      <c r="H232" s="389"/>
      <c r="I232" s="244"/>
      <c r="J232" s="244"/>
    </row>
    <row r="233" spans="1:10" ht="96" x14ac:dyDescent="0.25">
      <c r="A233" s="25" t="s">
        <v>8692</v>
      </c>
      <c r="B233" s="244"/>
      <c r="C233" s="244"/>
      <c r="D233" s="244" t="s">
        <v>7822</v>
      </c>
      <c r="E233" s="389" t="s">
        <v>7899</v>
      </c>
      <c r="F233" s="244"/>
      <c r="G233" s="389" t="s">
        <v>7824</v>
      </c>
      <c r="H233" s="389"/>
      <c r="I233" s="244"/>
      <c r="J233" s="244"/>
    </row>
    <row r="234" spans="1:10" ht="48" x14ac:dyDescent="0.25">
      <c r="A234" s="25" t="s">
        <v>8694</v>
      </c>
      <c r="B234" s="244"/>
      <c r="C234" s="244"/>
      <c r="D234" s="244"/>
      <c r="E234" s="389" t="s">
        <v>7825</v>
      </c>
      <c r="F234" s="244"/>
      <c r="G234" s="389" t="s">
        <v>7900</v>
      </c>
      <c r="H234" s="389"/>
      <c r="I234" s="244"/>
      <c r="J234" s="244"/>
    </row>
    <row r="235" spans="1:10" ht="48" x14ac:dyDescent="0.25">
      <c r="A235" s="25" t="s">
        <v>8695</v>
      </c>
      <c r="B235" s="244"/>
      <c r="C235" s="244"/>
      <c r="D235" s="244"/>
      <c r="E235" s="389" t="s">
        <v>7827</v>
      </c>
      <c r="F235" s="244"/>
      <c r="G235" s="389" t="s">
        <v>7828</v>
      </c>
      <c r="H235" s="389"/>
      <c r="I235" s="244"/>
      <c r="J235" s="244"/>
    </row>
    <row r="236" spans="1:10" ht="24" x14ac:dyDescent="0.25">
      <c r="A236" s="25" t="s">
        <v>8696</v>
      </c>
      <c r="B236" s="244"/>
      <c r="C236" s="244"/>
      <c r="D236" s="244"/>
      <c r="E236" s="244" t="s">
        <v>7829</v>
      </c>
      <c r="F236" s="244"/>
      <c r="G236" s="389" t="s">
        <v>7830</v>
      </c>
      <c r="H236" s="389"/>
      <c r="I236" s="244"/>
      <c r="J236" s="244"/>
    </row>
    <row r="237" spans="1:10" ht="24" x14ac:dyDescent="0.25">
      <c r="A237" s="25" t="s">
        <v>8697</v>
      </c>
      <c r="B237" s="244"/>
      <c r="C237" s="244"/>
      <c r="D237" s="244"/>
      <c r="E237" s="244" t="s">
        <v>7831</v>
      </c>
      <c r="F237" s="244"/>
      <c r="G237" s="244" t="s">
        <v>7901</v>
      </c>
      <c r="H237" s="389"/>
      <c r="I237" s="244"/>
      <c r="J237" s="244"/>
    </row>
    <row r="238" spans="1:10" x14ac:dyDescent="0.25">
      <c r="A238" s="25" t="s">
        <v>8698</v>
      </c>
      <c r="B238" s="244"/>
      <c r="C238" s="244"/>
      <c r="D238" s="244"/>
      <c r="E238" s="244" t="s">
        <v>7761</v>
      </c>
      <c r="F238" s="244"/>
      <c r="G238" s="244" t="s">
        <v>2367</v>
      </c>
      <c r="H238" s="389"/>
      <c r="I238" s="244"/>
      <c r="J238" s="244"/>
    </row>
    <row r="239" spans="1:10" ht="24" x14ac:dyDescent="0.25">
      <c r="A239" s="25" t="s">
        <v>8699</v>
      </c>
      <c r="B239" s="244"/>
      <c r="C239" s="244"/>
      <c r="D239" s="244"/>
      <c r="E239" s="244" t="s">
        <v>7902</v>
      </c>
      <c r="F239" s="244"/>
      <c r="G239" s="244" t="s">
        <v>7903</v>
      </c>
      <c r="H239" s="389"/>
      <c r="I239" s="244"/>
      <c r="J239" s="244"/>
    </row>
    <row r="240" spans="1:10" ht="36" x14ac:dyDescent="0.25">
      <c r="A240" s="25" t="s">
        <v>8700</v>
      </c>
      <c r="B240" s="244"/>
      <c r="C240" s="244"/>
      <c r="D240" s="244"/>
      <c r="E240" s="244" t="s">
        <v>7831</v>
      </c>
      <c r="F240" s="244"/>
      <c r="G240" s="244" t="s">
        <v>7835</v>
      </c>
      <c r="H240" s="389"/>
      <c r="I240" s="244"/>
      <c r="J240" s="244"/>
    </row>
    <row r="241" spans="1:10" x14ac:dyDescent="0.25">
      <c r="A241" s="25" t="s">
        <v>8701</v>
      </c>
      <c r="B241" s="244"/>
      <c r="C241" s="244"/>
      <c r="D241" s="244"/>
      <c r="E241" s="244" t="s">
        <v>7761</v>
      </c>
      <c r="F241" s="244"/>
      <c r="G241" s="244" t="s">
        <v>2367</v>
      </c>
      <c r="H241" s="389"/>
      <c r="I241" s="244"/>
      <c r="J241" s="244"/>
    </row>
    <row r="242" spans="1:10" ht="24" x14ac:dyDescent="0.25">
      <c r="A242" s="25" t="s">
        <v>8702</v>
      </c>
      <c r="B242" s="244"/>
      <c r="C242" s="244"/>
      <c r="D242" s="244"/>
      <c r="E242" s="244" t="s">
        <v>7836</v>
      </c>
      <c r="F242" s="244"/>
      <c r="G242" s="244" t="s">
        <v>7837</v>
      </c>
      <c r="H242" s="389"/>
      <c r="I242" s="244"/>
      <c r="J242" s="244"/>
    </row>
    <row r="243" spans="1:10" ht="24" x14ac:dyDescent="0.25">
      <c r="A243" s="25" t="s">
        <v>8704</v>
      </c>
      <c r="B243" s="244"/>
      <c r="C243" s="244"/>
      <c r="D243" s="244"/>
      <c r="E243" s="244" t="s">
        <v>7902</v>
      </c>
      <c r="F243" s="244"/>
      <c r="G243" s="244" t="s">
        <v>7903</v>
      </c>
      <c r="H243" s="389"/>
      <c r="I243" s="244"/>
      <c r="J243" s="244"/>
    </row>
    <row r="244" spans="1:10" ht="36" x14ac:dyDescent="0.25">
      <c r="A244" s="25" t="s">
        <v>8705</v>
      </c>
      <c r="B244" s="244"/>
      <c r="C244" s="244"/>
      <c r="D244" s="244"/>
      <c r="E244" s="244" t="s">
        <v>7831</v>
      </c>
      <c r="F244" s="244"/>
      <c r="G244" s="244" t="s">
        <v>7835</v>
      </c>
      <c r="H244" s="389"/>
      <c r="I244" s="244"/>
      <c r="J244" s="244"/>
    </row>
    <row r="245" spans="1:10" x14ac:dyDescent="0.25">
      <c r="A245" s="25" t="s">
        <v>8706</v>
      </c>
      <c r="B245" s="244"/>
      <c r="C245" s="244"/>
      <c r="D245" s="244"/>
      <c r="E245" s="244" t="s">
        <v>7761</v>
      </c>
      <c r="F245" s="244"/>
      <c r="G245" s="244" t="s">
        <v>2367</v>
      </c>
      <c r="H245" s="389"/>
      <c r="I245" s="244"/>
      <c r="J245" s="244"/>
    </row>
    <row r="246" spans="1:10" ht="36" x14ac:dyDescent="0.25">
      <c r="A246" s="25" t="s">
        <v>8707</v>
      </c>
      <c r="B246" s="244"/>
      <c r="C246" s="244"/>
      <c r="D246" s="244"/>
      <c r="E246" s="244" t="s">
        <v>7836</v>
      </c>
      <c r="F246" s="244"/>
      <c r="G246" s="389" t="s">
        <v>7840</v>
      </c>
      <c r="H246" s="389"/>
      <c r="I246" s="244"/>
      <c r="J246" s="244"/>
    </row>
    <row r="247" spans="1:10" x14ac:dyDescent="0.25">
      <c r="A247" s="25" t="s">
        <v>8708</v>
      </c>
      <c r="B247" s="244"/>
      <c r="C247" s="244"/>
      <c r="D247" s="244"/>
      <c r="E247" s="244" t="s">
        <v>7761</v>
      </c>
      <c r="F247" s="244"/>
      <c r="G247" s="244" t="s">
        <v>2367</v>
      </c>
      <c r="H247" s="389"/>
      <c r="I247" s="244"/>
      <c r="J247" s="244"/>
    </row>
    <row r="248" spans="1:10" ht="36" x14ac:dyDescent="0.25">
      <c r="A248" s="25" t="s">
        <v>8709</v>
      </c>
      <c r="B248" s="244"/>
      <c r="C248" s="244"/>
      <c r="D248" s="244"/>
      <c r="E248" s="244" t="s">
        <v>7904</v>
      </c>
      <c r="F248" s="244"/>
      <c r="G248" s="389" t="s">
        <v>7842</v>
      </c>
      <c r="H248" s="389"/>
      <c r="I248" s="244"/>
      <c r="J248" s="244"/>
    </row>
    <row r="249" spans="1:10" ht="36" x14ac:dyDescent="0.25">
      <c r="A249" s="25" t="s">
        <v>8710</v>
      </c>
      <c r="B249" s="244"/>
      <c r="C249" s="244"/>
      <c r="D249" s="244" t="s">
        <v>7845</v>
      </c>
      <c r="E249" s="244" t="s">
        <v>8844</v>
      </c>
      <c r="F249" s="244"/>
      <c r="G249" s="244" t="s">
        <v>7847</v>
      </c>
      <c r="H249" s="389"/>
      <c r="I249" s="244"/>
      <c r="J249" s="244"/>
    </row>
    <row r="250" spans="1:10" ht="24" x14ac:dyDescent="0.25">
      <c r="A250" s="25" t="s">
        <v>8711</v>
      </c>
      <c r="B250" s="244"/>
      <c r="C250" s="244"/>
      <c r="D250" s="389" t="s">
        <v>7905</v>
      </c>
      <c r="E250" s="389" t="s">
        <v>7849</v>
      </c>
      <c r="F250" s="244"/>
      <c r="G250" s="389" t="s">
        <v>8845</v>
      </c>
      <c r="H250" s="389"/>
      <c r="I250" s="244"/>
      <c r="J250" s="244"/>
    </row>
    <row r="251" spans="1:10" ht="36" x14ac:dyDescent="0.25">
      <c r="A251" s="25" t="s">
        <v>8712</v>
      </c>
      <c r="B251" s="244"/>
      <c r="C251" s="244"/>
      <c r="D251" s="244"/>
      <c r="E251" s="389" t="s">
        <v>7851</v>
      </c>
      <c r="F251" s="244"/>
      <c r="G251" s="389" t="s">
        <v>7852</v>
      </c>
      <c r="H251" s="389"/>
      <c r="I251" s="244"/>
      <c r="J251" s="244"/>
    </row>
    <row r="252" spans="1:10" ht="84" x14ac:dyDescent="0.25">
      <c r="A252" s="25" t="s">
        <v>8713</v>
      </c>
      <c r="B252" s="244"/>
      <c r="C252" s="244"/>
      <c r="D252" s="389"/>
      <c r="E252" s="389" t="s">
        <v>7853</v>
      </c>
      <c r="F252" s="244"/>
      <c r="G252" s="389" t="s">
        <v>7907</v>
      </c>
      <c r="H252" s="389"/>
      <c r="I252" s="244"/>
      <c r="J252" s="244"/>
    </row>
    <row r="253" spans="1:10" ht="60" x14ac:dyDescent="0.25">
      <c r="A253" s="25" t="s">
        <v>8714</v>
      </c>
      <c r="B253" s="244"/>
      <c r="C253" s="244"/>
      <c r="D253" s="389"/>
      <c r="E253" s="389" t="s">
        <v>7855</v>
      </c>
      <c r="F253" s="244"/>
      <c r="G253" s="389" t="s">
        <v>7856</v>
      </c>
      <c r="H253" s="389"/>
      <c r="I253" s="244"/>
      <c r="J253" s="244"/>
    </row>
    <row r="254" spans="1:10" ht="36" x14ac:dyDescent="0.25">
      <c r="A254" s="25" t="s">
        <v>8715</v>
      </c>
      <c r="B254" s="244"/>
      <c r="C254" s="244"/>
      <c r="D254" s="389"/>
      <c r="E254" s="389" t="s">
        <v>7908</v>
      </c>
      <c r="F254" s="244"/>
      <c r="G254" s="389" t="s">
        <v>7909</v>
      </c>
      <c r="H254" s="389"/>
      <c r="I254" s="244"/>
      <c r="J254" s="244"/>
    </row>
    <row r="255" spans="1:10" ht="36" x14ac:dyDescent="0.25">
      <c r="A255" s="25" t="s">
        <v>8717</v>
      </c>
      <c r="B255" s="244"/>
      <c r="C255" s="244"/>
      <c r="D255" s="389"/>
      <c r="E255" s="389" t="s">
        <v>7859</v>
      </c>
      <c r="F255" s="244" t="s">
        <v>7860</v>
      </c>
      <c r="G255" s="389" t="s">
        <v>7861</v>
      </c>
      <c r="H255" s="389"/>
      <c r="I255" s="244"/>
      <c r="J255" s="244"/>
    </row>
    <row r="256" spans="1:10" ht="36" x14ac:dyDescent="0.25">
      <c r="A256" s="25" t="s">
        <v>8719</v>
      </c>
      <c r="B256" s="244"/>
      <c r="C256" s="244"/>
      <c r="D256" s="389"/>
      <c r="E256" s="389" t="s">
        <v>7859</v>
      </c>
      <c r="F256" s="244" t="s">
        <v>7862</v>
      </c>
      <c r="G256" s="389" t="s">
        <v>7863</v>
      </c>
      <c r="H256" s="389"/>
      <c r="I256" s="244"/>
      <c r="J256" s="244"/>
    </row>
    <row r="257" spans="1:10" ht="36" x14ac:dyDescent="0.25">
      <c r="A257" s="25" t="s">
        <v>8720</v>
      </c>
      <c r="B257" s="244"/>
      <c r="C257" s="244"/>
      <c r="D257" s="389"/>
      <c r="E257" s="389" t="s">
        <v>7864</v>
      </c>
      <c r="F257" s="244"/>
      <c r="G257" s="389" t="s">
        <v>7865</v>
      </c>
      <c r="H257" s="389"/>
      <c r="I257" s="244"/>
      <c r="J257" s="244"/>
    </row>
    <row r="258" spans="1:10" ht="48" x14ac:dyDescent="0.25">
      <c r="A258" s="25" t="s">
        <v>8721</v>
      </c>
      <c r="B258" s="244"/>
      <c r="C258" s="244"/>
      <c r="D258" s="389"/>
      <c r="E258" s="389" t="s">
        <v>7866</v>
      </c>
      <c r="F258" s="244"/>
      <c r="G258" s="389" t="s">
        <v>7867</v>
      </c>
      <c r="H258" s="389"/>
      <c r="I258" s="244"/>
      <c r="J258" s="244"/>
    </row>
    <row r="259" spans="1:10" ht="24" x14ac:dyDescent="0.25">
      <c r="A259" s="25" t="s">
        <v>8722</v>
      </c>
      <c r="B259" s="244"/>
      <c r="C259" s="244"/>
      <c r="D259" s="389"/>
      <c r="E259" s="389" t="s">
        <v>7868</v>
      </c>
      <c r="F259" s="244"/>
      <c r="G259" s="389" t="s">
        <v>7869</v>
      </c>
      <c r="H259" s="389"/>
      <c r="I259" s="244"/>
      <c r="J259" s="244"/>
    </row>
    <row r="260" spans="1:10" ht="48" x14ac:dyDescent="0.25">
      <c r="A260" s="25" t="s">
        <v>8846</v>
      </c>
      <c r="B260" s="244"/>
      <c r="C260" s="244"/>
      <c r="D260" s="389"/>
      <c r="E260" s="389" t="s">
        <v>7871</v>
      </c>
      <c r="F260" s="244"/>
      <c r="G260" s="389" t="s">
        <v>7872</v>
      </c>
      <c r="H260" s="389"/>
      <c r="I260" s="244"/>
      <c r="J260" s="244"/>
    </row>
    <row r="261" spans="1:10" x14ac:dyDescent="0.25">
      <c r="A261" s="25" t="s">
        <v>8847</v>
      </c>
      <c r="B261" s="244"/>
      <c r="C261" s="244"/>
      <c r="D261" s="389"/>
      <c r="E261" s="389" t="s">
        <v>8841</v>
      </c>
      <c r="F261" s="244"/>
      <c r="G261" s="389" t="s">
        <v>2367</v>
      </c>
      <c r="H261" s="389"/>
      <c r="I261" s="244"/>
      <c r="J261" s="244"/>
    </row>
    <row r="262" spans="1:10" ht="36" x14ac:dyDescent="0.25">
      <c r="A262" s="25" t="s">
        <v>8848</v>
      </c>
      <c r="B262" s="244"/>
      <c r="C262" s="244"/>
      <c r="D262" s="389"/>
      <c r="E262" s="389" t="s">
        <v>7876</v>
      </c>
      <c r="F262" s="244"/>
      <c r="G262" s="397" t="s">
        <v>7877</v>
      </c>
      <c r="H262" s="389"/>
      <c r="I262" s="244"/>
      <c r="J262" s="244"/>
    </row>
    <row r="263" spans="1:10" ht="36" x14ac:dyDescent="0.25">
      <c r="A263" s="25" t="s">
        <v>8849</v>
      </c>
      <c r="B263" s="244"/>
      <c r="C263" s="244"/>
      <c r="D263" s="389"/>
      <c r="E263" s="389" t="s">
        <v>7910</v>
      </c>
      <c r="F263" s="244"/>
      <c r="G263" s="397" t="s">
        <v>7911</v>
      </c>
      <c r="H263" s="389"/>
      <c r="I263" s="244"/>
      <c r="J263" s="244"/>
    </row>
    <row r="264" spans="1:10" ht="36" x14ac:dyDescent="0.25">
      <c r="A264" s="25" t="s">
        <v>8850</v>
      </c>
      <c r="B264" s="244"/>
      <c r="C264" s="244"/>
      <c r="D264" s="244" t="s">
        <v>7845</v>
      </c>
      <c r="E264" s="244" t="s">
        <v>8851</v>
      </c>
      <c r="F264" s="244"/>
      <c r="G264" s="244" t="s">
        <v>7847</v>
      </c>
      <c r="H264" s="389"/>
      <c r="I264" s="244"/>
      <c r="J264" s="244"/>
    </row>
    <row r="265" spans="1:10" ht="36" x14ac:dyDescent="0.25">
      <c r="A265" s="25" t="s">
        <v>8852</v>
      </c>
      <c r="B265" s="244"/>
      <c r="C265" s="244"/>
      <c r="D265" s="244"/>
      <c r="E265" s="244" t="s">
        <v>8853</v>
      </c>
      <c r="F265" s="244"/>
      <c r="G265" s="244" t="s">
        <v>7913</v>
      </c>
      <c r="H265" s="389"/>
      <c r="I265" s="244"/>
      <c r="J265" s="244"/>
    </row>
    <row r="266" spans="1:10" x14ac:dyDescent="0.25">
      <c r="A266" s="25" t="s">
        <v>8854</v>
      </c>
      <c r="B266" s="244"/>
      <c r="C266" s="244"/>
      <c r="D266" s="244"/>
      <c r="E266" s="244" t="s">
        <v>8855</v>
      </c>
      <c r="F266" s="244"/>
      <c r="G266" s="244" t="s">
        <v>7915</v>
      </c>
      <c r="H266" s="389"/>
      <c r="I266" s="244"/>
      <c r="J266" s="244"/>
    </row>
    <row r="267" spans="1:10" ht="36" x14ac:dyDescent="0.25">
      <c r="A267" s="25" t="s">
        <v>8856</v>
      </c>
      <c r="B267" s="244"/>
      <c r="C267" s="244"/>
      <c r="D267" s="244"/>
      <c r="E267" s="244" t="s">
        <v>8857</v>
      </c>
      <c r="F267" s="244"/>
      <c r="G267" s="244" t="s">
        <v>8763</v>
      </c>
      <c r="H267" s="389"/>
      <c r="I267" s="244"/>
      <c r="J267" s="244"/>
    </row>
    <row r="268" spans="1:10" ht="36" x14ac:dyDescent="0.25">
      <c r="A268" s="25" t="s">
        <v>8858</v>
      </c>
      <c r="B268" s="244"/>
      <c r="C268" s="244"/>
      <c r="D268" s="244" t="s">
        <v>8859</v>
      </c>
      <c r="E268" s="244" t="s">
        <v>8860</v>
      </c>
      <c r="F268" s="244"/>
      <c r="G268" s="244" t="s">
        <v>8861</v>
      </c>
      <c r="H268" s="389"/>
      <c r="I268" s="244"/>
      <c r="J268" s="244"/>
    </row>
    <row r="269" spans="1:10" ht="36" x14ac:dyDescent="0.25">
      <c r="A269" s="25" t="s">
        <v>8862</v>
      </c>
      <c r="B269" s="244"/>
      <c r="C269" s="244"/>
      <c r="D269" s="244"/>
      <c r="E269" s="244" t="s">
        <v>8863</v>
      </c>
      <c r="F269" s="244"/>
      <c r="G269" s="244" t="s">
        <v>8864</v>
      </c>
      <c r="H269" s="389"/>
      <c r="I269" s="244"/>
      <c r="J269" s="244"/>
    </row>
    <row r="270" spans="1:10" ht="24" x14ac:dyDescent="0.25">
      <c r="A270" s="25" t="s">
        <v>8723</v>
      </c>
      <c r="B270" s="244"/>
      <c r="C270" s="244"/>
      <c r="D270" s="244"/>
      <c r="E270" s="244" t="s">
        <v>8865</v>
      </c>
      <c r="F270" s="244"/>
      <c r="G270" s="244" t="s">
        <v>8866</v>
      </c>
      <c r="H270" s="389"/>
      <c r="I270" s="244"/>
      <c r="J270" s="244"/>
    </row>
    <row r="271" spans="1:10" ht="36" x14ac:dyDescent="0.25">
      <c r="A271" s="25" t="s">
        <v>8724</v>
      </c>
      <c r="B271" s="244"/>
      <c r="C271" s="244"/>
      <c r="D271" s="244" t="s">
        <v>8867</v>
      </c>
      <c r="E271" s="244" t="s">
        <v>8868</v>
      </c>
      <c r="F271" s="244"/>
      <c r="G271" s="244" t="s">
        <v>8869</v>
      </c>
      <c r="H271" s="389"/>
      <c r="I271" s="244"/>
      <c r="J271" s="244"/>
    </row>
    <row r="272" spans="1:10" ht="36" x14ac:dyDescent="0.25">
      <c r="A272" s="25" t="s">
        <v>8726</v>
      </c>
      <c r="B272" s="244"/>
      <c r="C272" s="244"/>
      <c r="D272" s="244"/>
      <c r="E272" s="244" t="s">
        <v>8870</v>
      </c>
      <c r="F272" s="244"/>
      <c r="G272" s="244" t="s">
        <v>8871</v>
      </c>
      <c r="H272" s="389"/>
      <c r="I272" s="244"/>
      <c r="J272" s="244"/>
    </row>
    <row r="273" spans="1:10" ht="24" x14ac:dyDescent="0.25">
      <c r="A273" s="25" t="s">
        <v>8727</v>
      </c>
      <c r="B273" s="244"/>
      <c r="C273" s="244"/>
      <c r="D273" s="244"/>
      <c r="E273" s="244" t="s">
        <v>8865</v>
      </c>
      <c r="F273" s="244"/>
      <c r="G273" s="244" t="s">
        <v>8866</v>
      </c>
      <c r="H273" s="389"/>
      <c r="I273" s="244"/>
      <c r="J273" s="244"/>
    </row>
    <row r="274" spans="1:10" ht="36" x14ac:dyDescent="0.25">
      <c r="A274" s="25" t="s">
        <v>8728</v>
      </c>
      <c r="B274" s="244"/>
      <c r="C274" s="244"/>
      <c r="D274" s="244" t="s">
        <v>7845</v>
      </c>
      <c r="E274" s="244" t="s">
        <v>8844</v>
      </c>
      <c r="F274" s="244"/>
      <c r="G274" s="244" t="s">
        <v>7847</v>
      </c>
      <c r="H274" s="389"/>
      <c r="I274" s="244"/>
      <c r="J274" s="244"/>
    </row>
    <row r="275" spans="1:10" x14ac:dyDescent="0.25">
      <c r="A275" s="988" t="s">
        <v>8872</v>
      </c>
      <c r="B275" s="989"/>
      <c r="C275" s="989"/>
      <c r="D275" s="989"/>
      <c r="E275" s="989"/>
      <c r="F275" s="989"/>
      <c r="G275" s="989"/>
      <c r="H275" s="989"/>
      <c r="I275" s="989"/>
      <c r="J275" s="990"/>
    </row>
    <row r="276" spans="1:10" ht="177.75" customHeight="1" x14ac:dyDescent="0.25">
      <c r="A276" s="988" t="s">
        <v>8873</v>
      </c>
      <c r="B276" s="989"/>
      <c r="C276" s="989"/>
      <c r="D276" s="989"/>
      <c r="E276" s="989"/>
      <c r="F276" s="989"/>
      <c r="G276" s="989"/>
      <c r="H276" s="989"/>
      <c r="I276" s="989"/>
      <c r="J276" s="990"/>
    </row>
    <row r="277" spans="1:10" ht="60" x14ac:dyDescent="0.25">
      <c r="A277" s="74" t="s">
        <v>0</v>
      </c>
      <c r="B277" s="295" t="s">
        <v>1</v>
      </c>
      <c r="C277" s="194" t="s">
        <v>3869</v>
      </c>
      <c r="D277" s="295" t="s">
        <v>2</v>
      </c>
      <c r="E277" s="295" t="s">
        <v>2607</v>
      </c>
      <c r="F277" s="295" t="s">
        <v>4</v>
      </c>
      <c r="G277" s="295" t="s">
        <v>5</v>
      </c>
      <c r="H277" s="21" t="s">
        <v>40</v>
      </c>
      <c r="I277" s="295" t="s">
        <v>6</v>
      </c>
      <c r="J277" s="295" t="s">
        <v>7</v>
      </c>
    </row>
    <row r="278" spans="1:10" ht="36" x14ac:dyDescent="0.25">
      <c r="A278" s="25" t="s">
        <v>8527</v>
      </c>
      <c r="B278" s="389"/>
      <c r="C278" s="389"/>
      <c r="D278" s="389"/>
      <c r="E278" s="389" t="s">
        <v>8874</v>
      </c>
      <c r="F278" s="389"/>
      <c r="G278" s="389" t="s">
        <v>8875</v>
      </c>
      <c r="H278" s="389"/>
      <c r="I278" s="389"/>
      <c r="J278" s="389"/>
    </row>
    <row r="279" spans="1:10" ht="36" x14ac:dyDescent="0.25">
      <c r="A279" s="25" t="s">
        <v>8530</v>
      </c>
      <c r="B279" s="389"/>
      <c r="C279" s="389"/>
      <c r="D279" s="389"/>
      <c r="E279" s="389" t="s">
        <v>8876</v>
      </c>
      <c r="F279" s="389" t="s">
        <v>8877</v>
      </c>
      <c r="G279" s="389" t="s">
        <v>8878</v>
      </c>
      <c r="H279" s="389"/>
      <c r="I279" s="389"/>
      <c r="J279" s="389"/>
    </row>
    <row r="280" spans="1:10" ht="24" x14ac:dyDescent="0.25">
      <c r="A280" s="25" t="s">
        <v>8533</v>
      </c>
      <c r="B280" s="389"/>
      <c r="C280" s="389"/>
      <c r="D280" s="244"/>
      <c r="E280" s="244" t="s">
        <v>8879</v>
      </c>
      <c r="F280" s="244"/>
      <c r="G280" s="244" t="s">
        <v>8880</v>
      </c>
      <c r="H280" s="389"/>
      <c r="I280" s="244"/>
      <c r="J280" s="244"/>
    </row>
    <row r="281" spans="1:10" ht="24" x14ac:dyDescent="0.25">
      <c r="A281" s="25" t="s">
        <v>8537</v>
      </c>
      <c r="B281" s="389"/>
      <c r="C281" s="389"/>
      <c r="D281" s="244"/>
      <c r="E281" s="244" t="s">
        <v>8881</v>
      </c>
      <c r="F281" s="244"/>
      <c r="G281" s="244" t="s">
        <v>8882</v>
      </c>
      <c r="H281" s="389"/>
      <c r="I281" s="244"/>
      <c r="J281" s="244"/>
    </row>
    <row r="282" spans="1:10" ht="36" x14ac:dyDescent="0.25">
      <c r="A282" s="25" t="s">
        <v>8540</v>
      </c>
      <c r="B282" s="389"/>
      <c r="C282" s="389"/>
      <c r="D282" s="244"/>
      <c r="E282" s="244" t="s">
        <v>8883</v>
      </c>
      <c r="F282" s="244" t="s">
        <v>8884</v>
      </c>
      <c r="G282" s="244" t="s">
        <v>8878</v>
      </c>
      <c r="H282" s="389"/>
      <c r="I282" s="244"/>
      <c r="J282" s="244"/>
    </row>
    <row r="283" spans="1:10" ht="24" x14ac:dyDescent="0.25">
      <c r="A283" s="25" t="s">
        <v>8541</v>
      </c>
      <c r="B283" s="389"/>
      <c r="C283" s="389"/>
      <c r="D283" s="244"/>
      <c r="E283" s="244" t="s">
        <v>8879</v>
      </c>
      <c r="F283" s="244"/>
      <c r="G283" s="244" t="s">
        <v>8880</v>
      </c>
      <c r="H283" s="389"/>
      <c r="I283" s="244"/>
      <c r="J283" s="244"/>
    </row>
    <row r="284" spans="1:10" x14ac:dyDescent="0.25">
      <c r="A284" s="987" t="s">
        <v>8885</v>
      </c>
      <c r="B284" s="987"/>
      <c r="C284" s="938"/>
      <c r="D284" s="938"/>
      <c r="E284" s="938"/>
      <c r="F284" s="938"/>
      <c r="G284" s="938"/>
      <c r="H284" s="938"/>
      <c r="I284" s="938"/>
      <c r="J284" s="938"/>
    </row>
    <row r="285" spans="1:10" ht="409.5" customHeight="1" x14ac:dyDescent="0.25">
      <c r="A285" s="987" t="s">
        <v>8886</v>
      </c>
      <c r="B285" s="987"/>
      <c r="C285" s="938"/>
      <c r="D285" s="938"/>
      <c r="E285" s="938"/>
      <c r="F285" s="938"/>
      <c r="G285" s="938"/>
      <c r="H285" s="938"/>
      <c r="I285" s="938"/>
      <c r="J285" s="938"/>
    </row>
    <row r="286" spans="1:10" ht="60" x14ac:dyDescent="0.25">
      <c r="A286" s="74" t="s">
        <v>0</v>
      </c>
      <c r="B286" s="295" t="s">
        <v>1</v>
      </c>
      <c r="C286" s="194" t="s">
        <v>3869</v>
      </c>
      <c r="D286" s="295" t="s">
        <v>2</v>
      </c>
      <c r="E286" s="295" t="s">
        <v>2607</v>
      </c>
      <c r="F286" s="295" t="s">
        <v>4</v>
      </c>
      <c r="G286" s="295" t="s">
        <v>5</v>
      </c>
      <c r="H286" s="21" t="s">
        <v>40</v>
      </c>
      <c r="I286" s="295" t="s">
        <v>6</v>
      </c>
      <c r="J286" s="295" t="s">
        <v>7</v>
      </c>
    </row>
    <row r="287" spans="1:10" ht="24" x14ac:dyDescent="0.25">
      <c r="A287" s="25" t="s">
        <v>8527</v>
      </c>
      <c r="B287" s="23"/>
      <c r="C287" s="23"/>
      <c r="D287" s="23" t="s">
        <v>8887</v>
      </c>
      <c r="E287" s="23" t="s">
        <v>8888</v>
      </c>
      <c r="F287" s="23" t="s">
        <v>8793</v>
      </c>
      <c r="G287" s="23" t="s">
        <v>8889</v>
      </c>
      <c r="H287" s="389"/>
      <c r="I287" s="23"/>
      <c r="J287" s="23"/>
    </row>
    <row r="288" spans="1:10" ht="36" x14ac:dyDescent="0.25">
      <c r="A288" s="25" t="s">
        <v>8530</v>
      </c>
      <c r="B288" s="23"/>
      <c r="C288" s="23"/>
      <c r="D288" s="23" t="s">
        <v>8890</v>
      </c>
      <c r="E288" s="23" t="s">
        <v>2859</v>
      </c>
      <c r="F288" s="23"/>
      <c r="G288" s="23" t="s">
        <v>8891</v>
      </c>
      <c r="H288" s="389"/>
      <c r="I288" s="23"/>
      <c r="J288" s="23"/>
    </row>
    <row r="289" spans="1:10" x14ac:dyDescent="0.25">
      <c r="A289" s="25" t="s">
        <v>8533</v>
      </c>
      <c r="B289" s="23"/>
      <c r="C289" s="23"/>
      <c r="D289" s="23"/>
      <c r="E289" s="23" t="s">
        <v>8892</v>
      </c>
      <c r="F289" s="23"/>
      <c r="G289" s="23" t="s">
        <v>8893</v>
      </c>
      <c r="H289" s="389"/>
      <c r="I289" s="23"/>
      <c r="J289" s="23"/>
    </row>
    <row r="290" spans="1:10" ht="24" x14ac:dyDescent="0.25">
      <c r="A290" s="25" t="s">
        <v>8537</v>
      </c>
      <c r="B290" s="23"/>
      <c r="C290" s="23"/>
      <c r="D290" s="23"/>
      <c r="E290" s="23" t="s">
        <v>8894</v>
      </c>
      <c r="F290" s="23"/>
      <c r="G290" s="23" t="s">
        <v>8895</v>
      </c>
      <c r="H290" s="389"/>
      <c r="I290" s="23"/>
      <c r="J290" s="23"/>
    </row>
    <row r="291" spans="1:10" ht="144" x14ac:dyDescent="0.25">
      <c r="A291" s="25" t="s">
        <v>8540</v>
      </c>
      <c r="B291" s="23"/>
      <c r="C291" s="23"/>
      <c r="D291" s="23"/>
      <c r="E291" s="23" t="s">
        <v>8896</v>
      </c>
      <c r="F291" s="23" t="s">
        <v>8897</v>
      </c>
      <c r="G291" s="23" t="s">
        <v>8898</v>
      </c>
      <c r="H291" s="389"/>
      <c r="I291" s="23"/>
      <c r="J291" s="23"/>
    </row>
    <row r="292" spans="1:10" ht="24" x14ac:dyDescent="0.25">
      <c r="A292" s="25" t="s">
        <v>8541</v>
      </c>
      <c r="B292" s="23"/>
      <c r="C292" s="23"/>
      <c r="D292" s="23"/>
      <c r="E292" s="23" t="s">
        <v>8899</v>
      </c>
      <c r="F292" s="23"/>
      <c r="G292" s="23" t="s">
        <v>8900</v>
      </c>
      <c r="H292" s="389"/>
      <c r="I292" s="23"/>
      <c r="J292" s="23"/>
    </row>
    <row r="293" spans="1:10" ht="24" x14ac:dyDescent="0.25">
      <c r="A293" s="25" t="s">
        <v>8545</v>
      </c>
      <c r="B293" s="23"/>
      <c r="C293" s="23"/>
      <c r="D293" s="23"/>
      <c r="E293" s="23" t="s">
        <v>8901</v>
      </c>
      <c r="F293" s="23" t="s">
        <v>8902</v>
      </c>
      <c r="G293" s="23" t="s">
        <v>8903</v>
      </c>
      <c r="H293" s="389"/>
      <c r="I293" s="23"/>
      <c r="J293" s="23"/>
    </row>
    <row r="294" spans="1:10" ht="24" x14ac:dyDescent="0.25">
      <c r="A294" s="25" t="s">
        <v>8548</v>
      </c>
      <c r="B294" s="23"/>
      <c r="C294" s="23"/>
      <c r="D294" s="23"/>
      <c r="E294" s="23" t="s">
        <v>8904</v>
      </c>
      <c r="F294" s="23" t="s">
        <v>8905</v>
      </c>
      <c r="G294" s="23" t="s">
        <v>8906</v>
      </c>
      <c r="H294" s="389"/>
      <c r="I294" s="23"/>
      <c r="J294" s="23"/>
    </row>
    <row r="295" spans="1:10" ht="24" x14ac:dyDescent="0.25">
      <c r="A295" s="25" t="s">
        <v>8551</v>
      </c>
      <c r="B295" s="23"/>
      <c r="C295" s="23"/>
      <c r="D295" s="23"/>
      <c r="E295" s="23" t="s">
        <v>8907</v>
      </c>
      <c r="F295" s="23" t="s">
        <v>8908</v>
      </c>
      <c r="G295" s="23" t="s">
        <v>8906</v>
      </c>
      <c r="H295" s="389"/>
      <c r="I295" s="23"/>
      <c r="J295" s="23"/>
    </row>
    <row r="296" spans="1:10" ht="24" x14ac:dyDescent="0.25">
      <c r="A296" s="25" t="s">
        <v>8554</v>
      </c>
      <c r="B296" s="23"/>
      <c r="C296" s="23"/>
      <c r="D296" s="23"/>
      <c r="E296" s="23" t="s">
        <v>8909</v>
      </c>
      <c r="F296" s="23" t="s">
        <v>8910</v>
      </c>
      <c r="G296" s="23" t="s">
        <v>8906</v>
      </c>
      <c r="H296" s="389"/>
      <c r="I296" s="23"/>
      <c r="J296" s="23"/>
    </row>
    <row r="297" spans="1:10" ht="24" x14ac:dyDescent="0.25">
      <c r="A297" s="25" t="s">
        <v>8557</v>
      </c>
      <c r="B297" s="23"/>
      <c r="C297" s="23"/>
      <c r="D297" s="23"/>
      <c r="E297" s="23" t="s">
        <v>8911</v>
      </c>
      <c r="F297" s="23" t="s">
        <v>8912</v>
      </c>
      <c r="G297" s="23" t="s">
        <v>8906</v>
      </c>
      <c r="H297" s="389"/>
      <c r="I297" s="23"/>
      <c r="J297" s="23"/>
    </row>
    <row r="298" spans="1:10" ht="24" x14ac:dyDescent="0.25">
      <c r="A298" s="25" t="s">
        <v>8559</v>
      </c>
      <c r="B298" s="23"/>
      <c r="C298" s="23"/>
      <c r="D298" s="23"/>
      <c r="E298" s="23" t="s">
        <v>8913</v>
      </c>
      <c r="F298" s="23" t="s">
        <v>8914</v>
      </c>
      <c r="G298" s="23" t="s">
        <v>8906</v>
      </c>
      <c r="H298" s="389"/>
      <c r="I298" s="23"/>
      <c r="J298" s="23"/>
    </row>
    <row r="299" spans="1:10" ht="24" x14ac:dyDescent="0.25">
      <c r="A299" s="25" t="s">
        <v>8562</v>
      </c>
      <c r="B299" s="23"/>
      <c r="C299" s="23"/>
      <c r="D299" s="23"/>
      <c r="E299" s="23" t="s">
        <v>8915</v>
      </c>
      <c r="F299" s="23" t="s">
        <v>8916</v>
      </c>
      <c r="G299" s="23" t="s">
        <v>8906</v>
      </c>
      <c r="H299" s="389"/>
      <c r="I299" s="23"/>
      <c r="J299" s="23"/>
    </row>
    <row r="300" spans="1:10" x14ac:dyDescent="0.25">
      <c r="A300" s="25" t="s">
        <v>8565</v>
      </c>
      <c r="B300" s="23"/>
      <c r="C300" s="23"/>
      <c r="D300" s="23"/>
      <c r="E300" s="23" t="s">
        <v>8917</v>
      </c>
      <c r="F300" s="23"/>
      <c r="G300" s="23" t="s">
        <v>8918</v>
      </c>
      <c r="H300" s="389"/>
      <c r="I300" s="23"/>
      <c r="J300" s="23"/>
    </row>
    <row r="301" spans="1:10" ht="24" x14ac:dyDescent="0.25">
      <c r="A301" s="25" t="s">
        <v>8567</v>
      </c>
      <c r="B301" s="23"/>
      <c r="C301" s="23"/>
      <c r="D301" s="177" t="s">
        <v>8919</v>
      </c>
      <c r="E301" s="23" t="s">
        <v>8920</v>
      </c>
      <c r="F301" s="23"/>
      <c r="G301" s="23" t="s">
        <v>8921</v>
      </c>
      <c r="H301" s="389"/>
      <c r="I301" s="23"/>
      <c r="J301" s="23"/>
    </row>
    <row r="302" spans="1:10" ht="72" x14ac:dyDescent="0.25">
      <c r="A302" s="25" t="s">
        <v>8571</v>
      </c>
      <c r="B302" s="23"/>
      <c r="C302" s="23"/>
      <c r="D302" s="23"/>
      <c r="E302" s="23" t="s">
        <v>8922</v>
      </c>
      <c r="F302" s="23" t="s">
        <v>8923</v>
      </c>
      <c r="G302" s="23" t="s">
        <v>8924</v>
      </c>
      <c r="H302" s="389"/>
      <c r="I302" s="23"/>
      <c r="J302" s="23"/>
    </row>
    <row r="303" spans="1:10" x14ac:dyDescent="0.25">
      <c r="A303" s="25" t="s">
        <v>8574</v>
      </c>
      <c r="B303" s="23"/>
      <c r="C303" s="23"/>
      <c r="D303" s="23"/>
      <c r="E303" s="23" t="s">
        <v>8879</v>
      </c>
      <c r="F303" s="23"/>
      <c r="G303" s="23" t="s">
        <v>8925</v>
      </c>
      <c r="H303" s="389"/>
      <c r="I303" s="23"/>
      <c r="J303" s="23"/>
    </row>
    <row r="304" spans="1:10" ht="36" x14ac:dyDescent="0.25">
      <c r="A304" s="25" t="s">
        <v>8576</v>
      </c>
      <c r="B304" s="23"/>
      <c r="C304" s="23"/>
      <c r="D304" s="23"/>
      <c r="E304" s="23" t="s">
        <v>8926</v>
      </c>
      <c r="F304" s="23"/>
      <c r="G304" s="23" t="s">
        <v>8927</v>
      </c>
      <c r="H304" s="389"/>
      <c r="I304" s="23"/>
      <c r="J304" s="23"/>
    </row>
    <row r="305" spans="1:10" x14ac:dyDescent="0.25">
      <c r="A305" s="988" t="s">
        <v>8928</v>
      </c>
      <c r="B305" s="989"/>
      <c r="C305" s="989"/>
      <c r="D305" s="989"/>
      <c r="E305" s="989"/>
      <c r="F305" s="989"/>
      <c r="G305" s="989"/>
      <c r="H305" s="989"/>
      <c r="I305" s="989"/>
      <c r="J305" s="990"/>
    </row>
    <row r="306" spans="1:10" ht="283.5" customHeight="1" x14ac:dyDescent="0.25">
      <c r="A306" s="988" t="s">
        <v>8929</v>
      </c>
      <c r="B306" s="989"/>
      <c r="C306" s="989"/>
      <c r="D306" s="989"/>
      <c r="E306" s="989"/>
      <c r="F306" s="989"/>
      <c r="G306" s="989"/>
      <c r="H306" s="989"/>
      <c r="I306" s="989"/>
      <c r="J306" s="990"/>
    </row>
    <row r="307" spans="1:10" ht="60" x14ac:dyDescent="0.25">
      <c r="A307" s="74" t="s">
        <v>0</v>
      </c>
      <c r="B307" s="295" t="s">
        <v>1</v>
      </c>
      <c r="C307" s="194" t="s">
        <v>3869</v>
      </c>
      <c r="D307" s="295" t="s">
        <v>2</v>
      </c>
      <c r="E307" s="295" t="s">
        <v>2607</v>
      </c>
      <c r="F307" s="295" t="s">
        <v>4</v>
      </c>
      <c r="G307" s="295" t="s">
        <v>5</v>
      </c>
      <c r="H307" s="21" t="s">
        <v>40</v>
      </c>
      <c r="I307" s="295" t="s">
        <v>6</v>
      </c>
      <c r="J307" s="295" t="s">
        <v>7</v>
      </c>
    </row>
    <row r="308" spans="1:10" ht="36" x14ac:dyDescent="0.25">
      <c r="A308" s="25" t="s">
        <v>8527</v>
      </c>
      <c r="B308" s="389"/>
      <c r="C308" s="389"/>
      <c r="D308" s="389"/>
      <c r="E308" s="389" t="s">
        <v>8874</v>
      </c>
      <c r="G308" s="389" t="s">
        <v>8875</v>
      </c>
      <c r="H308" s="389"/>
      <c r="I308" s="389"/>
      <c r="J308" s="389"/>
    </row>
    <row r="309" spans="1:10" ht="48" x14ac:dyDescent="0.25">
      <c r="A309" s="25" t="s">
        <v>8530</v>
      </c>
      <c r="B309" s="389"/>
      <c r="C309" s="389"/>
      <c r="D309" s="389"/>
      <c r="E309" s="232" t="s">
        <v>8768</v>
      </c>
      <c r="F309" s="232"/>
      <c r="G309" s="232" t="s">
        <v>8783</v>
      </c>
      <c r="H309" s="389"/>
      <c r="I309" s="389"/>
      <c r="J309" s="389"/>
    </row>
    <row r="310" spans="1:10" ht="36" x14ac:dyDescent="0.25">
      <c r="A310" s="25" t="s">
        <v>8533</v>
      </c>
      <c r="B310" s="389"/>
      <c r="C310" s="389"/>
      <c r="D310" s="389" t="s">
        <v>7283</v>
      </c>
      <c r="E310" s="232" t="s">
        <v>8930</v>
      </c>
      <c r="F310" s="389" t="s">
        <v>8931</v>
      </c>
      <c r="G310" s="23" t="s">
        <v>8659</v>
      </c>
      <c r="H310" s="389"/>
      <c r="I310" s="389"/>
      <c r="J310" s="389"/>
    </row>
    <row r="311" spans="1:10" ht="24" x14ac:dyDescent="0.25">
      <c r="A311" s="25" t="s">
        <v>8537</v>
      </c>
      <c r="B311" s="389"/>
      <c r="C311" s="389"/>
      <c r="E311" s="23" t="s">
        <v>8932</v>
      </c>
      <c r="F311" s="23"/>
      <c r="G311" s="23" t="s">
        <v>8933</v>
      </c>
      <c r="H311" s="389"/>
      <c r="I311" s="389"/>
      <c r="J311" s="389"/>
    </row>
    <row r="312" spans="1:10" ht="36" x14ac:dyDescent="0.25">
      <c r="A312" s="25" t="s">
        <v>8540</v>
      </c>
      <c r="B312" s="389"/>
      <c r="C312" s="389"/>
      <c r="D312" s="23" t="s">
        <v>6968</v>
      </c>
      <c r="E312" s="23" t="s">
        <v>8538</v>
      </c>
      <c r="F312" s="23"/>
      <c r="G312" s="23" t="s">
        <v>8934</v>
      </c>
      <c r="H312" s="389"/>
      <c r="I312" s="244"/>
      <c r="J312" s="244"/>
    </row>
    <row r="313" spans="1:10" ht="72" x14ac:dyDescent="0.25">
      <c r="A313" s="25" t="s">
        <v>8541</v>
      </c>
      <c r="B313" s="389"/>
      <c r="C313" s="389"/>
      <c r="D313" s="23" t="s">
        <v>8534</v>
      </c>
      <c r="E313" s="23" t="s">
        <v>8535</v>
      </c>
      <c r="F313" s="23"/>
      <c r="G313" s="23" t="s">
        <v>8536</v>
      </c>
      <c r="H313" s="389"/>
      <c r="I313" s="244"/>
      <c r="J313" s="244"/>
    </row>
    <row r="314" spans="1:10" ht="24" x14ac:dyDescent="0.25">
      <c r="A314" s="25" t="s">
        <v>8545</v>
      </c>
      <c r="B314" s="389"/>
      <c r="C314" s="389"/>
      <c r="D314" s="23"/>
      <c r="E314" s="52" t="s">
        <v>8582</v>
      </c>
      <c r="F314" s="190" t="s">
        <v>8543</v>
      </c>
      <c r="G314" s="60" t="s">
        <v>8544</v>
      </c>
      <c r="H314" s="389"/>
      <c r="I314" s="244"/>
      <c r="J314" s="244"/>
    </row>
    <row r="315" spans="1:10" ht="24" x14ac:dyDescent="0.25">
      <c r="A315" s="25" t="s">
        <v>8548</v>
      </c>
      <c r="B315" s="398"/>
      <c r="C315" s="398"/>
      <c r="D315" s="23"/>
      <c r="E315" s="52" t="s">
        <v>8582</v>
      </c>
      <c r="F315" s="190" t="s">
        <v>8543</v>
      </c>
      <c r="G315" s="60" t="s">
        <v>8544</v>
      </c>
      <c r="H315" s="389"/>
      <c r="I315" s="399"/>
      <c r="J315" s="399"/>
    </row>
    <row r="316" spans="1:10" ht="96" x14ac:dyDescent="0.25">
      <c r="A316" s="25" t="s">
        <v>8551</v>
      </c>
      <c r="B316" s="398"/>
      <c r="C316" s="398"/>
      <c r="D316" s="23"/>
      <c r="E316" s="23" t="s">
        <v>8546</v>
      </c>
      <c r="F316" s="23"/>
      <c r="G316" s="23" t="s">
        <v>8547</v>
      </c>
      <c r="H316" s="389"/>
      <c r="I316" s="399"/>
      <c r="J316" s="399"/>
    </row>
    <row r="317" spans="1:10" s="244" customFormat="1" x14ac:dyDescent="0.25">
      <c r="A317" s="25" t="s">
        <v>8554</v>
      </c>
      <c r="D317" s="23"/>
      <c r="E317" s="23" t="s">
        <v>8549</v>
      </c>
      <c r="F317" s="23"/>
      <c r="G317" s="23" t="s">
        <v>8550</v>
      </c>
      <c r="H317" s="389"/>
    </row>
    <row r="318" spans="1:10" s="244" customFormat="1" x14ac:dyDescent="0.25">
      <c r="A318" s="25" t="s">
        <v>8557</v>
      </c>
      <c r="D318" s="23"/>
      <c r="E318" s="23" t="s">
        <v>8552</v>
      </c>
      <c r="F318" s="23"/>
      <c r="G318" s="23" t="s">
        <v>8553</v>
      </c>
      <c r="H318" s="389"/>
    </row>
    <row r="319" spans="1:10" s="244" customFormat="1" ht="24" x14ac:dyDescent="0.25">
      <c r="A319" s="25" t="s">
        <v>8559</v>
      </c>
      <c r="D319" s="23"/>
      <c r="E319" s="23" t="s">
        <v>8555</v>
      </c>
      <c r="F319" s="23"/>
      <c r="G319" s="23" t="s">
        <v>8935</v>
      </c>
      <c r="H319" s="389"/>
    </row>
    <row r="320" spans="1:10" s="244" customFormat="1" x14ac:dyDescent="0.25">
      <c r="A320" s="25" t="s">
        <v>8562</v>
      </c>
      <c r="D320" s="23"/>
      <c r="E320" s="23" t="s">
        <v>1745</v>
      </c>
      <c r="F320" s="23"/>
      <c r="G320" s="23" t="s">
        <v>8936</v>
      </c>
      <c r="H320" s="389"/>
    </row>
    <row r="321" spans="1:8" s="244" customFormat="1" ht="24" x14ac:dyDescent="0.25">
      <c r="A321" s="25" t="s">
        <v>8565</v>
      </c>
      <c r="D321" s="23"/>
      <c r="E321" s="23" t="s">
        <v>8560</v>
      </c>
      <c r="F321" s="23"/>
      <c r="G321" s="23" t="s">
        <v>8561</v>
      </c>
      <c r="H321" s="389"/>
    </row>
    <row r="322" spans="1:8" s="244" customFormat="1" x14ac:dyDescent="0.25">
      <c r="A322" s="25" t="s">
        <v>8567</v>
      </c>
      <c r="D322" s="23"/>
      <c r="E322" s="23" t="s">
        <v>8563</v>
      </c>
      <c r="F322" s="190" t="s">
        <v>8543</v>
      </c>
      <c r="G322" s="23" t="s">
        <v>8564</v>
      </c>
      <c r="H322" s="389"/>
    </row>
    <row r="323" spans="1:8" s="244" customFormat="1" ht="27.75" customHeight="1" x14ac:dyDescent="0.25">
      <c r="A323" s="25" t="s">
        <v>8571</v>
      </c>
      <c r="D323" s="23"/>
      <c r="E323" s="23" t="s">
        <v>8555</v>
      </c>
      <c r="F323" s="23"/>
      <c r="G323" s="23" t="s">
        <v>8566</v>
      </c>
      <c r="H323" s="389"/>
    </row>
    <row r="324" spans="1:8" s="244" customFormat="1" x14ac:dyDescent="0.25">
      <c r="A324" s="25" t="s">
        <v>8574</v>
      </c>
      <c r="D324" s="23"/>
      <c r="E324" s="23" t="s">
        <v>8549</v>
      </c>
      <c r="F324" s="23"/>
      <c r="G324" s="23" t="s">
        <v>8550</v>
      </c>
    </row>
    <row r="325" spans="1:8" s="244" customFormat="1" ht="36" x14ac:dyDescent="0.25">
      <c r="A325" s="25" t="s">
        <v>8576</v>
      </c>
      <c r="D325" s="244" t="s">
        <v>1875</v>
      </c>
      <c r="E325" s="244" t="s">
        <v>8860</v>
      </c>
      <c r="G325" s="244" t="s">
        <v>8861</v>
      </c>
      <c r="H325" s="389"/>
    </row>
    <row r="326" spans="1:8" s="244" customFormat="1" ht="36" x14ac:dyDescent="0.25">
      <c r="A326" s="25" t="s">
        <v>8578</v>
      </c>
      <c r="E326" s="244" t="s">
        <v>8863</v>
      </c>
      <c r="G326" s="244" t="s">
        <v>8864</v>
      </c>
      <c r="H326" s="389"/>
    </row>
    <row r="327" spans="1:8" s="244" customFormat="1" ht="48" x14ac:dyDescent="0.25">
      <c r="A327" s="25" t="s">
        <v>8581</v>
      </c>
      <c r="E327" s="244" t="s">
        <v>8937</v>
      </c>
      <c r="F327" s="244" t="s">
        <v>8938</v>
      </c>
      <c r="G327" s="244" t="s">
        <v>8939</v>
      </c>
      <c r="H327" s="389"/>
    </row>
    <row r="328" spans="1:8" s="244" customFormat="1" ht="24" x14ac:dyDescent="0.25">
      <c r="A328" s="25" t="s">
        <v>8585</v>
      </c>
      <c r="E328" s="244" t="s">
        <v>8865</v>
      </c>
      <c r="G328" s="244" t="s">
        <v>8866</v>
      </c>
      <c r="H328" s="389"/>
    </row>
  </sheetData>
  <mergeCells count="15">
    <mergeCell ref="A285:J285"/>
    <mergeCell ref="A305:J305"/>
    <mergeCell ref="A306:J306"/>
    <mergeCell ref="A150:J150"/>
    <mergeCell ref="A159:J159"/>
    <mergeCell ref="A160:J160"/>
    <mergeCell ref="A275:J275"/>
    <mergeCell ref="A276:J276"/>
    <mergeCell ref="A284:J284"/>
    <mergeCell ref="A149:J149"/>
    <mergeCell ref="A1:J1"/>
    <mergeCell ref="A2:J2"/>
    <mergeCell ref="A3:J3"/>
    <mergeCell ref="A139:J139"/>
    <mergeCell ref="A140:J140"/>
  </mergeCells>
  <pageMargins left="0.7" right="0.7" top="0.75" bottom="0.75" header="0.3" footer="0.3"/>
  <pageSetup paperSize="9" orientation="portrait" verticalDpi="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I215"/>
  <sheetViews>
    <sheetView workbookViewId="0">
      <selection sqref="A1:I1"/>
    </sheetView>
  </sheetViews>
  <sheetFormatPr defaultRowHeight="15" x14ac:dyDescent="0.25"/>
  <cols>
    <col min="1" max="1" width="13" customWidth="1"/>
    <col min="3" max="3" width="15.85546875" customWidth="1"/>
    <col min="4" max="4" width="38" customWidth="1"/>
    <col min="5" max="5" width="24.42578125" customWidth="1"/>
    <col min="6" max="6" width="29.28515625" customWidth="1"/>
    <col min="7" max="7" width="16.5703125" customWidth="1"/>
    <col min="8" max="8" width="12.85546875" customWidth="1"/>
    <col min="9" max="9" width="20.140625" customWidth="1"/>
  </cols>
  <sheetData>
    <row r="1" spans="1:9" ht="15" customHeight="1" x14ac:dyDescent="0.25">
      <c r="A1" s="992" t="s">
        <v>8943</v>
      </c>
      <c r="B1" s="992"/>
      <c r="C1" s="992"/>
      <c r="D1" s="992"/>
      <c r="E1" s="992"/>
      <c r="F1" s="992"/>
      <c r="G1" s="992"/>
      <c r="H1" s="992"/>
      <c r="I1" s="992"/>
    </row>
    <row r="2" spans="1:9" ht="86.25" customHeight="1" x14ac:dyDescent="0.25">
      <c r="A2" s="993" t="s">
        <v>1942</v>
      </c>
      <c r="B2" s="993"/>
      <c r="C2" s="993"/>
      <c r="D2" s="993"/>
      <c r="E2" s="993"/>
      <c r="F2" s="993"/>
      <c r="G2" s="993"/>
      <c r="H2" s="993"/>
      <c r="I2" s="993"/>
    </row>
    <row r="3" spans="1:9" ht="15" customHeight="1" x14ac:dyDescent="0.25">
      <c r="A3" s="994" t="s">
        <v>8944</v>
      </c>
      <c r="B3" s="994"/>
      <c r="C3" s="994"/>
      <c r="D3" s="994"/>
      <c r="E3" s="994"/>
      <c r="F3" s="994"/>
      <c r="G3" s="994"/>
      <c r="H3" s="994"/>
      <c r="I3" s="994"/>
    </row>
    <row r="4" spans="1:9" ht="60" x14ac:dyDescent="0.25">
      <c r="A4" s="74" t="s">
        <v>0</v>
      </c>
      <c r="B4" s="75" t="s">
        <v>39</v>
      </c>
      <c r="C4" s="75" t="s">
        <v>2</v>
      </c>
      <c r="D4" s="75" t="s">
        <v>3</v>
      </c>
      <c r="E4" s="75" t="s">
        <v>4</v>
      </c>
      <c r="F4" s="75" t="s">
        <v>5</v>
      </c>
      <c r="G4" s="74" t="s">
        <v>1943</v>
      </c>
      <c r="H4" s="295" t="s">
        <v>6</v>
      </c>
      <c r="I4" s="295" t="s">
        <v>7</v>
      </c>
    </row>
    <row r="5" spans="1:9" ht="24" x14ac:dyDescent="0.25">
      <c r="A5" s="2" t="s">
        <v>8945</v>
      </c>
      <c r="B5" s="16"/>
      <c r="C5" s="82" t="s">
        <v>5408</v>
      </c>
      <c r="D5" s="83" t="s">
        <v>1957</v>
      </c>
      <c r="E5" s="83"/>
      <c r="F5" s="82" t="s">
        <v>1948</v>
      </c>
      <c r="G5" s="61"/>
      <c r="H5" s="16"/>
      <c r="I5" s="16"/>
    </row>
    <row r="6" spans="1:9" ht="84" x14ac:dyDescent="0.25">
      <c r="A6" s="2" t="s">
        <v>8946</v>
      </c>
      <c r="B6" s="16"/>
      <c r="C6" s="82"/>
      <c r="D6" s="82" t="s">
        <v>5411</v>
      </c>
      <c r="E6" s="60" t="s">
        <v>8947</v>
      </c>
      <c r="F6" s="82" t="s">
        <v>1755</v>
      </c>
      <c r="G6" s="61"/>
      <c r="H6" s="16"/>
      <c r="I6" s="16"/>
    </row>
    <row r="7" spans="1:9" x14ac:dyDescent="0.25">
      <c r="A7" s="2" t="s">
        <v>8948</v>
      </c>
      <c r="B7" s="16"/>
      <c r="C7" s="82"/>
      <c r="D7" s="82" t="s">
        <v>1953</v>
      </c>
      <c r="E7" s="82"/>
      <c r="F7" s="82" t="s">
        <v>1954</v>
      </c>
      <c r="G7" s="61"/>
      <c r="H7" s="16"/>
      <c r="I7" s="16"/>
    </row>
    <row r="8" spans="1:9" ht="82.5" customHeight="1" x14ac:dyDescent="0.25">
      <c r="A8" s="2" t="s">
        <v>8949</v>
      </c>
      <c r="B8" s="16"/>
      <c r="C8" s="82"/>
      <c r="D8" s="82" t="s">
        <v>5411</v>
      </c>
      <c r="E8" s="60" t="s">
        <v>8950</v>
      </c>
      <c r="F8" s="82" t="s">
        <v>1755</v>
      </c>
      <c r="G8" s="61"/>
      <c r="H8" s="16"/>
      <c r="I8" s="16"/>
    </row>
    <row r="9" spans="1:9" x14ac:dyDescent="0.25">
      <c r="A9" s="2" t="s">
        <v>8951</v>
      </c>
      <c r="B9" s="16"/>
      <c r="C9" s="82"/>
      <c r="D9" s="82" t="s">
        <v>1953</v>
      </c>
      <c r="E9" s="82"/>
      <c r="F9" s="82" t="s">
        <v>1954</v>
      </c>
      <c r="G9" s="61"/>
      <c r="H9" s="16"/>
      <c r="I9" s="16"/>
    </row>
    <row r="10" spans="1:9" ht="24" x14ac:dyDescent="0.25">
      <c r="A10" s="2" t="s">
        <v>8952</v>
      </c>
      <c r="B10" s="16"/>
      <c r="C10" s="82" t="s">
        <v>1956</v>
      </c>
      <c r="D10" s="83" t="s">
        <v>1957</v>
      </c>
      <c r="E10" s="83"/>
      <c r="F10" s="82" t="s">
        <v>1948</v>
      </c>
      <c r="G10" s="61"/>
      <c r="H10" s="16"/>
      <c r="I10" s="16"/>
    </row>
    <row r="11" spans="1:9" ht="96" x14ac:dyDescent="0.25">
      <c r="A11" s="2" t="s">
        <v>8953</v>
      </c>
      <c r="B11" s="16"/>
      <c r="C11" s="82"/>
      <c r="D11" s="82" t="s">
        <v>1959</v>
      </c>
      <c r="E11" s="60" t="s">
        <v>8954</v>
      </c>
      <c r="F11" s="82" t="s">
        <v>1755</v>
      </c>
      <c r="G11" s="61"/>
      <c r="H11" s="16"/>
      <c r="I11" s="16"/>
    </row>
    <row r="12" spans="1:9" x14ac:dyDescent="0.25">
      <c r="A12" s="2" t="s">
        <v>8955</v>
      </c>
      <c r="B12" s="16"/>
      <c r="C12" s="82"/>
      <c r="D12" s="82" t="s">
        <v>1953</v>
      </c>
      <c r="E12" s="82"/>
      <c r="F12" s="82" t="s">
        <v>1954</v>
      </c>
      <c r="G12" s="61"/>
      <c r="H12" s="16"/>
      <c r="I12" s="16"/>
    </row>
    <row r="13" spans="1:9" ht="48" x14ac:dyDescent="0.25">
      <c r="A13" s="2" t="s">
        <v>8956</v>
      </c>
      <c r="B13" s="16"/>
      <c r="C13" s="82"/>
      <c r="D13" s="82" t="s">
        <v>8957</v>
      </c>
      <c r="E13" s="82" t="s">
        <v>1964</v>
      </c>
      <c r="F13" s="82" t="s">
        <v>1965</v>
      </c>
      <c r="G13" s="61"/>
      <c r="H13" s="16"/>
      <c r="I13" s="16"/>
    </row>
    <row r="14" spans="1:9" x14ac:dyDescent="0.25">
      <c r="A14" s="2" t="s">
        <v>8958</v>
      </c>
      <c r="B14" s="16"/>
      <c r="C14" s="82"/>
      <c r="D14" s="82" t="s">
        <v>1953</v>
      </c>
      <c r="E14" s="82"/>
      <c r="F14" s="82" t="s">
        <v>1785</v>
      </c>
      <c r="G14" s="61"/>
      <c r="H14" s="16"/>
      <c r="I14" s="16"/>
    </row>
    <row r="15" spans="1:9" ht="24" x14ac:dyDescent="0.25">
      <c r="A15" s="2" t="s">
        <v>8959</v>
      </c>
      <c r="B15" s="16"/>
      <c r="C15" s="82" t="s">
        <v>1968</v>
      </c>
      <c r="D15" s="83" t="s">
        <v>1969</v>
      </c>
      <c r="E15" s="83"/>
      <c r="F15" s="82" t="s">
        <v>1948</v>
      </c>
      <c r="G15" s="61"/>
      <c r="H15" s="16"/>
      <c r="I15" s="16"/>
    </row>
    <row r="16" spans="1:9" ht="96" x14ac:dyDescent="0.25">
      <c r="A16" s="2" t="s">
        <v>8960</v>
      </c>
      <c r="B16" s="16"/>
      <c r="C16" s="82"/>
      <c r="D16" s="82" t="s">
        <v>1971</v>
      </c>
      <c r="E16" s="60" t="s">
        <v>8961</v>
      </c>
      <c r="F16" s="82" t="s">
        <v>1755</v>
      </c>
      <c r="G16" s="61"/>
      <c r="H16" s="16"/>
      <c r="I16" s="16"/>
    </row>
    <row r="17" spans="1:9" x14ac:dyDescent="0.25">
      <c r="A17" s="2" t="s">
        <v>8962</v>
      </c>
      <c r="B17" s="16"/>
      <c r="C17" s="82"/>
      <c r="D17" s="82" t="s">
        <v>1953</v>
      </c>
      <c r="E17" s="82"/>
      <c r="F17" s="82" t="s">
        <v>1954</v>
      </c>
      <c r="G17" s="61"/>
      <c r="H17" s="16"/>
      <c r="I17" s="16"/>
    </row>
    <row r="18" spans="1:9" ht="24" x14ac:dyDescent="0.25">
      <c r="A18" s="2" t="s">
        <v>8963</v>
      </c>
      <c r="B18" s="16"/>
      <c r="C18" s="82" t="s">
        <v>2833</v>
      </c>
      <c r="D18" s="82" t="s">
        <v>1976</v>
      </c>
      <c r="E18" s="82"/>
      <c r="F18" s="82" t="s">
        <v>1948</v>
      </c>
      <c r="G18" s="61"/>
      <c r="H18" s="16"/>
      <c r="I18" s="16"/>
    </row>
    <row r="19" spans="1:9" ht="192" x14ac:dyDescent="0.25">
      <c r="A19" s="2" t="s">
        <v>8964</v>
      </c>
      <c r="B19" s="16"/>
      <c r="C19" s="82"/>
      <c r="D19" s="82" t="s">
        <v>1978</v>
      </c>
      <c r="E19" s="60" t="s">
        <v>8965</v>
      </c>
      <c r="F19" s="82" t="s">
        <v>1755</v>
      </c>
      <c r="G19" s="61"/>
      <c r="H19" s="16"/>
      <c r="I19" s="16"/>
    </row>
    <row r="20" spans="1:9" x14ac:dyDescent="0.25">
      <c r="A20" s="2" t="s">
        <v>8966</v>
      </c>
      <c r="B20" s="16"/>
      <c r="C20" s="82"/>
      <c r="D20" s="82" t="s">
        <v>1635</v>
      </c>
      <c r="E20" s="82"/>
      <c r="F20" s="82" t="s">
        <v>1981</v>
      </c>
      <c r="G20" s="61"/>
      <c r="H20" s="16"/>
      <c r="I20" s="16"/>
    </row>
    <row r="21" spans="1:9" ht="48" x14ac:dyDescent="0.25">
      <c r="A21" s="2" t="s">
        <v>8967</v>
      </c>
      <c r="B21" s="16"/>
      <c r="C21" s="82" t="s">
        <v>5420</v>
      </c>
      <c r="D21" s="82" t="s">
        <v>8968</v>
      </c>
      <c r="E21" s="82" t="s">
        <v>8969</v>
      </c>
      <c r="F21" s="82" t="s">
        <v>2135</v>
      </c>
      <c r="G21" s="61"/>
      <c r="H21" s="16"/>
      <c r="I21" s="16"/>
    </row>
    <row r="22" spans="1:9" ht="156" x14ac:dyDescent="0.25">
      <c r="A22" s="2" t="s">
        <v>8970</v>
      </c>
      <c r="B22" s="16"/>
      <c r="C22" s="82" t="s">
        <v>8971</v>
      </c>
      <c r="D22" s="82" t="s">
        <v>8972</v>
      </c>
      <c r="E22" s="82" t="s">
        <v>8973</v>
      </c>
      <c r="F22" s="82" t="s">
        <v>1755</v>
      </c>
      <c r="G22" s="61"/>
      <c r="H22" s="16"/>
      <c r="I22" s="16"/>
    </row>
    <row r="23" spans="1:9" ht="180" x14ac:dyDescent="0.25">
      <c r="A23" s="2" t="s">
        <v>8974</v>
      </c>
      <c r="B23" s="16"/>
      <c r="C23" s="82"/>
      <c r="D23" s="82"/>
      <c r="E23" s="82" t="s">
        <v>8975</v>
      </c>
      <c r="F23" s="82" t="s">
        <v>1755</v>
      </c>
      <c r="G23" s="61"/>
      <c r="H23" s="16"/>
      <c r="I23" s="16"/>
    </row>
    <row r="24" spans="1:9" ht="132" x14ac:dyDescent="0.25">
      <c r="A24" s="2" t="s">
        <v>8976</v>
      </c>
      <c r="B24" s="16"/>
      <c r="C24" s="82"/>
      <c r="D24" s="82"/>
      <c r="E24" s="82" t="s">
        <v>8977</v>
      </c>
      <c r="F24" s="82" t="s">
        <v>1755</v>
      </c>
      <c r="G24" s="61"/>
      <c r="H24" s="16"/>
      <c r="I24" s="16"/>
    </row>
    <row r="25" spans="1:9" ht="144" x14ac:dyDescent="0.25">
      <c r="A25" s="2" t="s">
        <v>8978</v>
      </c>
      <c r="B25" s="16"/>
      <c r="C25" s="82"/>
      <c r="D25" s="82"/>
      <c r="E25" s="82" t="s">
        <v>8979</v>
      </c>
      <c r="F25" s="82" t="s">
        <v>1755</v>
      </c>
      <c r="G25" s="61"/>
      <c r="H25" s="16"/>
      <c r="I25" s="16"/>
    </row>
    <row r="26" spans="1:9" ht="168" x14ac:dyDescent="0.25">
      <c r="A26" s="2" t="s">
        <v>8980</v>
      </c>
      <c r="B26" s="16"/>
      <c r="C26" s="82"/>
      <c r="D26" s="82"/>
      <c r="E26" s="82" t="s">
        <v>8981</v>
      </c>
      <c r="F26" s="82" t="s">
        <v>1755</v>
      </c>
      <c r="G26" s="61"/>
      <c r="H26" s="16"/>
      <c r="I26" s="16"/>
    </row>
    <row r="27" spans="1:9" ht="192" x14ac:dyDescent="0.25">
      <c r="A27" s="2" t="s">
        <v>8982</v>
      </c>
      <c r="B27" s="16"/>
      <c r="C27" s="82"/>
      <c r="D27" s="82"/>
      <c r="E27" s="82" t="s">
        <v>8983</v>
      </c>
      <c r="F27" s="82" t="s">
        <v>1755</v>
      </c>
      <c r="G27" s="61"/>
      <c r="H27" s="16"/>
      <c r="I27" s="16"/>
    </row>
    <row r="28" spans="1:9" ht="156" x14ac:dyDescent="0.25">
      <c r="A28" s="2" t="s">
        <v>8984</v>
      </c>
      <c r="B28" s="16"/>
      <c r="C28" s="82"/>
      <c r="D28" s="82"/>
      <c r="E28" s="82" t="s">
        <v>8985</v>
      </c>
      <c r="F28" s="82" t="s">
        <v>1755</v>
      </c>
      <c r="G28" s="61"/>
      <c r="H28" s="16"/>
      <c r="I28" s="16"/>
    </row>
    <row r="29" spans="1:9" ht="168" x14ac:dyDescent="0.25">
      <c r="A29" s="2" t="s">
        <v>8986</v>
      </c>
      <c r="B29" s="16"/>
      <c r="C29" s="82"/>
      <c r="D29" s="82"/>
      <c r="E29" s="82" t="s">
        <v>8987</v>
      </c>
      <c r="F29" s="82" t="s">
        <v>1755</v>
      </c>
      <c r="G29" s="61"/>
      <c r="H29" s="16"/>
      <c r="I29" s="16"/>
    </row>
    <row r="30" spans="1:9" ht="168" x14ac:dyDescent="0.25">
      <c r="A30" s="2" t="s">
        <v>8988</v>
      </c>
      <c r="B30" s="16"/>
      <c r="C30" s="82"/>
      <c r="D30" s="82"/>
      <c r="E30" s="82" t="s">
        <v>8989</v>
      </c>
      <c r="F30" s="82" t="s">
        <v>1755</v>
      </c>
      <c r="G30" s="61"/>
      <c r="H30" s="16"/>
      <c r="I30" s="16"/>
    </row>
    <row r="31" spans="1:9" ht="24" x14ac:dyDescent="0.25">
      <c r="A31" s="2" t="s">
        <v>8990</v>
      </c>
      <c r="B31" s="16"/>
      <c r="C31" s="82"/>
      <c r="D31" s="82" t="s">
        <v>8991</v>
      </c>
      <c r="E31" s="82"/>
      <c r="F31" s="82" t="s">
        <v>8992</v>
      </c>
      <c r="G31" s="61"/>
      <c r="H31" s="16"/>
      <c r="I31" s="16"/>
    </row>
    <row r="32" spans="1:9" ht="15" customHeight="1" x14ac:dyDescent="0.25">
      <c r="A32" s="994" t="s">
        <v>8993</v>
      </c>
      <c r="B32" s="994"/>
      <c r="C32" s="994"/>
      <c r="D32" s="994"/>
      <c r="E32" s="994"/>
      <c r="F32" s="994"/>
      <c r="G32" s="994"/>
      <c r="H32" s="994"/>
      <c r="I32" s="994"/>
    </row>
    <row r="33" spans="1:9" ht="78.75" customHeight="1" x14ac:dyDescent="0.25">
      <c r="A33" s="74" t="s">
        <v>0</v>
      </c>
      <c r="B33" s="75" t="s">
        <v>39</v>
      </c>
      <c r="C33" s="75" t="s">
        <v>2</v>
      </c>
      <c r="D33" s="75" t="s">
        <v>3</v>
      </c>
      <c r="E33" s="75" t="s">
        <v>4</v>
      </c>
      <c r="F33" s="75" t="s">
        <v>5</v>
      </c>
      <c r="G33" s="74" t="s">
        <v>1943</v>
      </c>
      <c r="H33" s="295" t="s">
        <v>6</v>
      </c>
      <c r="I33" s="295" t="s">
        <v>7</v>
      </c>
    </row>
    <row r="34" spans="1:9" ht="96" x14ac:dyDescent="0.25">
      <c r="A34" s="2" t="s">
        <v>8945</v>
      </c>
      <c r="B34" s="16"/>
      <c r="C34" s="16"/>
      <c r="D34" s="23" t="s">
        <v>8994</v>
      </c>
      <c r="E34" s="7"/>
      <c r="F34" s="23" t="s">
        <v>8995</v>
      </c>
      <c r="G34" s="61"/>
      <c r="H34" s="16"/>
      <c r="I34" s="16"/>
    </row>
    <row r="35" spans="1:9" ht="264" x14ac:dyDescent="0.25">
      <c r="A35" s="2" t="s">
        <v>8946</v>
      </c>
      <c r="B35" s="16"/>
      <c r="C35" s="16"/>
      <c r="D35" s="82" t="s">
        <v>8996</v>
      </c>
      <c r="E35" s="31"/>
      <c r="F35" s="82" t="s">
        <v>8997</v>
      </c>
      <c r="G35" s="61"/>
      <c r="H35" s="16"/>
      <c r="I35" s="16"/>
    </row>
    <row r="36" spans="1:9" ht="72" x14ac:dyDescent="0.25">
      <c r="A36" s="2" t="s">
        <v>8948</v>
      </c>
      <c r="B36" s="16"/>
      <c r="C36" s="16"/>
      <c r="D36" s="82" t="s">
        <v>8998</v>
      </c>
      <c r="E36" s="31"/>
      <c r="F36" s="82" t="s">
        <v>8999</v>
      </c>
      <c r="G36" s="61"/>
      <c r="H36" s="16"/>
      <c r="I36" s="16"/>
    </row>
    <row r="37" spans="1:9" ht="24" x14ac:dyDescent="0.25">
      <c r="A37" s="2" t="s">
        <v>8949</v>
      </c>
      <c r="B37" s="16"/>
      <c r="C37" s="83" t="s">
        <v>4301</v>
      </c>
      <c r="D37" s="25" t="s">
        <v>9000</v>
      </c>
      <c r="E37" s="7"/>
      <c r="F37" s="25" t="s">
        <v>1477</v>
      </c>
      <c r="G37" s="61"/>
      <c r="H37" s="16"/>
      <c r="I37" s="16"/>
    </row>
    <row r="38" spans="1:9" ht="36" x14ac:dyDescent="0.25">
      <c r="A38" s="2" t="s">
        <v>8951</v>
      </c>
      <c r="B38" s="16"/>
      <c r="C38" s="17" t="s">
        <v>9001</v>
      </c>
      <c r="D38" s="23" t="s">
        <v>9002</v>
      </c>
      <c r="E38" s="182">
        <v>41640</v>
      </c>
      <c r="F38" s="23" t="s">
        <v>9003</v>
      </c>
      <c r="G38" s="61"/>
      <c r="H38" s="16"/>
      <c r="I38" s="16"/>
    </row>
    <row r="39" spans="1:9" ht="36" x14ac:dyDescent="0.25">
      <c r="A39" s="2" t="s">
        <v>8952</v>
      </c>
      <c r="B39" s="16"/>
      <c r="C39" s="17"/>
      <c r="D39" s="23" t="s">
        <v>9004</v>
      </c>
      <c r="E39" s="182">
        <v>42370</v>
      </c>
      <c r="F39" s="23" t="s">
        <v>9005</v>
      </c>
      <c r="G39" s="61"/>
      <c r="H39" s="16"/>
      <c r="I39" s="16"/>
    </row>
    <row r="40" spans="1:9" ht="24" x14ac:dyDescent="0.25">
      <c r="A40" s="2" t="s">
        <v>8953</v>
      </c>
      <c r="B40" s="16"/>
      <c r="C40" s="177" t="s">
        <v>9006</v>
      </c>
      <c r="D40" s="23" t="s">
        <v>9007</v>
      </c>
      <c r="E40" s="7" t="s">
        <v>9008</v>
      </c>
      <c r="F40" s="23" t="s">
        <v>9009</v>
      </c>
      <c r="G40" s="61"/>
      <c r="H40" s="16"/>
      <c r="I40" s="16"/>
    </row>
    <row r="41" spans="1:9" x14ac:dyDescent="0.25">
      <c r="A41" s="2" t="s">
        <v>8955</v>
      </c>
      <c r="B41" s="16"/>
      <c r="C41" s="177" t="s">
        <v>5064</v>
      </c>
      <c r="D41" s="23" t="s">
        <v>9010</v>
      </c>
      <c r="E41" s="7" t="s">
        <v>1520</v>
      </c>
      <c r="F41" s="23" t="s">
        <v>9011</v>
      </c>
      <c r="G41" s="61"/>
      <c r="H41" s="16"/>
      <c r="I41" s="16"/>
    </row>
    <row r="42" spans="1:9" ht="180" x14ac:dyDescent="0.25">
      <c r="A42" s="2" t="s">
        <v>8956</v>
      </c>
      <c r="B42" s="16"/>
      <c r="C42" s="177" t="s">
        <v>9</v>
      </c>
      <c r="D42" s="23" t="s">
        <v>8617</v>
      </c>
      <c r="E42" s="7"/>
      <c r="F42" s="23" t="s">
        <v>9012</v>
      </c>
      <c r="G42" s="61"/>
      <c r="H42" s="16"/>
      <c r="I42" s="16"/>
    </row>
    <row r="43" spans="1:9" ht="24" x14ac:dyDescent="0.25">
      <c r="A43" s="2" t="s">
        <v>8958</v>
      </c>
      <c r="B43" s="16"/>
      <c r="C43" s="177"/>
      <c r="D43" s="155" t="s">
        <v>2453</v>
      </c>
      <c r="E43" s="133"/>
      <c r="F43" s="155" t="s">
        <v>2454</v>
      </c>
      <c r="G43" s="61"/>
      <c r="H43" s="16"/>
      <c r="I43" s="16"/>
    </row>
    <row r="44" spans="1:9" ht="36" x14ac:dyDescent="0.25">
      <c r="A44" s="2" t="s">
        <v>8959</v>
      </c>
      <c r="B44" s="16"/>
      <c r="C44" s="177"/>
      <c r="D44" s="155" t="s">
        <v>2456</v>
      </c>
      <c r="E44" s="133"/>
      <c r="F44" s="155" t="s">
        <v>2394</v>
      </c>
      <c r="G44" s="61"/>
      <c r="H44" s="16"/>
      <c r="I44" s="16"/>
    </row>
    <row r="45" spans="1:9" ht="36" x14ac:dyDescent="0.25">
      <c r="A45" s="2" t="s">
        <v>8960</v>
      </c>
      <c r="B45" s="16"/>
      <c r="C45" s="177"/>
      <c r="D45" s="155" t="s">
        <v>9013</v>
      </c>
      <c r="E45" s="133"/>
      <c r="F45" s="23" t="s">
        <v>9014</v>
      </c>
      <c r="G45" s="61"/>
      <c r="H45" s="16"/>
      <c r="I45" s="16"/>
    </row>
    <row r="46" spans="1:9" ht="36" x14ac:dyDescent="0.25">
      <c r="A46" s="2" t="s">
        <v>8962</v>
      </c>
      <c r="B46" s="16"/>
      <c r="C46" s="17"/>
      <c r="D46" s="23" t="s">
        <v>9015</v>
      </c>
      <c r="E46" s="7"/>
      <c r="F46" s="23" t="s">
        <v>9016</v>
      </c>
      <c r="G46" s="61"/>
      <c r="H46" s="16"/>
      <c r="I46" s="16"/>
    </row>
    <row r="47" spans="1:9" x14ac:dyDescent="0.25">
      <c r="A47" s="2" t="s">
        <v>8963</v>
      </c>
      <c r="B47" s="16"/>
      <c r="C47" s="17"/>
      <c r="D47" s="23" t="s">
        <v>7263</v>
      </c>
      <c r="E47" s="7"/>
      <c r="F47" s="23" t="s">
        <v>9017</v>
      </c>
      <c r="G47" s="61"/>
      <c r="H47" s="16"/>
      <c r="I47" s="16"/>
    </row>
    <row r="48" spans="1:9" ht="180" x14ac:dyDescent="0.25">
      <c r="A48" s="2" t="s">
        <v>8964</v>
      </c>
      <c r="B48" s="16"/>
      <c r="C48" s="17" t="s">
        <v>2947</v>
      </c>
      <c r="D48" s="23" t="s">
        <v>8586</v>
      </c>
      <c r="E48" s="7"/>
      <c r="F48" s="23" t="s">
        <v>9018</v>
      </c>
      <c r="G48" s="61"/>
      <c r="H48" s="16"/>
      <c r="I48" s="16"/>
    </row>
    <row r="49" spans="1:9" ht="24" x14ac:dyDescent="0.25">
      <c r="A49" s="2" t="s">
        <v>8966</v>
      </c>
      <c r="B49" s="16"/>
      <c r="C49" s="17"/>
      <c r="D49" s="155" t="s">
        <v>9019</v>
      </c>
      <c r="E49" s="133"/>
      <c r="F49" s="155" t="s">
        <v>2454</v>
      </c>
      <c r="G49" s="61"/>
      <c r="H49" s="16"/>
      <c r="I49" s="16"/>
    </row>
    <row r="50" spans="1:9" ht="36" x14ac:dyDescent="0.25">
      <c r="A50" s="2" t="s">
        <v>8967</v>
      </c>
      <c r="B50" s="16"/>
      <c r="C50" s="17"/>
      <c r="D50" s="155" t="s">
        <v>9020</v>
      </c>
      <c r="E50" s="133"/>
      <c r="F50" s="155" t="s">
        <v>2394</v>
      </c>
      <c r="G50" s="61"/>
      <c r="H50" s="16"/>
      <c r="I50" s="16"/>
    </row>
    <row r="51" spans="1:9" ht="36" x14ac:dyDescent="0.25">
      <c r="A51" s="2" t="s">
        <v>8970</v>
      </c>
      <c r="B51" s="16"/>
      <c r="C51" s="17"/>
      <c r="D51" s="155" t="s">
        <v>9021</v>
      </c>
      <c r="E51" s="133"/>
      <c r="F51" s="23" t="s">
        <v>9022</v>
      </c>
      <c r="G51" s="61"/>
      <c r="H51" s="16"/>
      <c r="I51" s="16"/>
    </row>
    <row r="52" spans="1:9" ht="36" x14ac:dyDescent="0.25">
      <c r="A52" s="2" t="s">
        <v>8974</v>
      </c>
      <c r="B52" s="16"/>
      <c r="C52" s="17"/>
      <c r="D52" s="23" t="s">
        <v>9023</v>
      </c>
      <c r="E52" s="7"/>
      <c r="F52" s="23" t="s">
        <v>9024</v>
      </c>
      <c r="G52" s="61"/>
      <c r="H52" s="16"/>
      <c r="I52" s="16"/>
    </row>
    <row r="53" spans="1:9" x14ac:dyDescent="0.25">
      <c r="A53" s="2" t="s">
        <v>8976</v>
      </c>
      <c r="B53" s="16"/>
      <c r="C53" s="17"/>
      <c r="D53" s="23" t="s">
        <v>7263</v>
      </c>
      <c r="E53" s="7"/>
      <c r="F53" s="23" t="s">
        <v>9017</v>
      </c>
      <c r="G53" s="61"/>
      <c r="H53" s="16"/>
      <c r="I53" s="16"/>
    </row>
    <row r="54" spans="1:9" ht="120" x14ac:dyDescent="0.25">
      <c r="A54" s="2" t="s">
        <v>8978</v>
      </c>
      <c r="B54" s="16"/>
      <c r="C54" s="177" t="s">
        <v>5338</v>
      </c>
      <c r="D54" s="23" t="s">
        <v>9025</v>
      </c>
      <c r="E54" s="7"/>
      <c r="F54" s="23" t="s">
        <v>9026</v>
      </c>
      <c r="G54" s="61"/>
      <c r="H54" s="16"/>
      <c r="I54" s="16"/>
    </row>
    <row r="55" spans="1:9" ht="36" x14ac:dyDescent="0.25">
      <c r="A55" s="2" t="s">
        <v>8980</v>
      </c>
      <c r="B55" s="16"/>
      <c r="C55" s="177"/>
      <c r="D55" s="23" t="s">
        <v>9027</v>
      </c>
      <c r="E55" s="7"/>
      <c r="F55" s="23" t="s">
        <v>9028</v>
      </c>
      <c r="G55" s="61"/>
      <c r="H55" s="16"/>
      <c r="I55" s="16"/>
    </row>
    <row r="56" spans="1:9" ht="36" x14ac:dyDescent="0.25">
      <c r="A56" s="2" t="s">
        <v>8982</v>
      </c>
      <c r="B56" s="16"/>
      <c r="C56" s="177"/>
      <c r="D56" s="23" t="s">
        <v>9029</v>
      </c>
      <c r="E56" s="7"/>
      <c r="F56" s="23" t="s">
        <v>9030</v>
      </c>
      <c r="G56" s="61"/>
      <c r="H56" s="16"/>
      <c r="I56" s="16"/>
    </row>
    <row r="57" spans="1:9" x14ac:dyDescent="0.25">
      <c r="A57" s="2" t="s">
        <v>8984</v>
      </c>
      <c r="B57" s="16"/>
      <c r="C57" s="177"/>
      <c r="D57" s="23" t="s">
        <v>9031</v>
      </c>
      <c r="E57" s="7"/>
      <c r="F57" s="23" t="s">
        <v>9017</v>
      </c>
      <c r="G57" s="61"/>
      <c r="H57" s="16"/>
      <c r="I57" s="16"/>
    </row>
    <row r="58" spans="1:9" ht="24" x14ac:dyDescent="0.25">
      <c r="A58" s="2" t="s">
        <v>8986</v>
      </c>
      <c r="B58" s="16"/>
      <c r="C58" s="17" t="s">
        <v>7460</v>
      </c>
      <c r="D58" s="23" t="s">
        <v>9032</v>
      </c>
      <c r="E58" s="7"/>
      <c r="F58" s="23" t="s">
        <v>9033</v>
      </c>
      <c r="G58" s="61"/>
      <c r="H58" s="16"/>
      <c r="I58" s="16"/>
    </row>
    <row r="59" spans="1:9" x14ac:dyDescent="0.25">
      <c r="A59" s="2" t="s">
        <v>8988</v>
      </c>
      <c r="B59" s="16"/>
      <c r="C59" s="17" t="s">
        <v>7283</v>
      </c>
      <c r="D59" s="69" t="s">
        <v>7284</v>
      </c>
      <c r="E59" s="69" t="s">
        <v>9034</v>
      </c>
      <c r="F59" s="69" t="s">
        <v>7241</v>
      </c>
      <c r="G59" s="61"/>
      <c r="H59" s="16"/>
      <c r="I59" s="16"/>
    </row>
    <row r="60" spans="1:9" ht="24" x14ac:dyDescent="0.25">
      <c r="A60" s="2" t="s">
        <v>8990</v>
      </c>
      <c r="B60" s="16"/>
      <c r="C60" s="17" t="s">
        <v>9035</v>
      </c>
      <c r="D60" s="69" t="s">
        <v>9036</v>
      </c>
      <c r="E60" s="69"/>
      <c r="F60" s="69" t="s">
        <v>9037</v>
      </c>
      <c r="G60" s="61"/>
      <c r="H60" s="16"/>
      <c r="I60" s="16"/>
    </row>
    <row r="61" spans="1:9" ht="24" x14ac:dyDescent="0.25">
      <c r="A61" s="2" t="s">
        <v>9038</v>
      </c>
      <c r="B61" s="16"/>
      <c r="C61" s="17"/>
      <c r="D61" s="69" t="s">
        <v>9039</v>
      </c>
      <c r="E61" s="69"/>
      <c r="F61" s="69" t="s">
        <v>8636</v>
      </c>
      <c r="G61" s="61"/>
      <c r="H61" s="16"/>
      <c r="I61" s="16"/>
    </row>
    <row r="62" spans="1:9" ht="108" x14ac:dyDescent="0.25">
      <c r="A62" s="2" t="s">
        <v>9040</v>
      </c>
      <c r="B62" s="16"/>
      <c r="C62" s="17" t="s">
        <v>9041</v>
      </c>
      <c r="D62" s="69" t="s">
        <v>7318</v>
      </c>
      <c r="E62" s="69"/>
      <c r="F62" s="69" t="s">
        <v>7342</v>
      </c>
      <c r="G62" s="61"/>
      <c r="H62" s="16"/>
      <c r="I62" s="16"/>
    </row>
    <row r="63" spans="1:9" ht="24" x14ac:dyDescent="0.25">
      <c r="A63" s="2" t="s">
        <v>9042</v>
      </c>
      <c r="B63" s="16"/>
      <c r="C63" s="17"/>
      <c r="D63" s="69" t="s">
        <v>9043</v>
      </c>
      <c r="E63" s="69"/>
      <c r="F63" s="69" t="s">
        <v>7306</v>
      </c>
      <c r="G63" s="61"/>
      <c r="H63" s="16"/>
      <c r="I63" s="16"/>
    </row>
    <row r="64" spans="1:9" ht="36" x14ac:dyDescent="0.25">
      <c r="A64" s="2" t="s">
        <v>9044</v>
      </c>
      <c r="B64" s="16"/>
      <c r="C64" s="17"/>
      <c r="D64" s="69" t="s">
        <v>9045</v>
      </c>
      <c r="E64" s="69"/>
      <c r="F64" s="69" t="s">
        <v>9046</v>
      </c>
      <c r="G64" s="61"/>
      <c r="H64" s="16"/>
      <c r="I64" s="16"/>
    </row>
    <row r="65" spans="1:9" ht="24" x14ac:dyDescent="0.25">
      <c r="A65" s="2" t="s">
        <v>9047</v>
      </c>
      <c r="B65" s="16"/>
      <c r="C65" s="17"/>
      <c r="D65" s="69" t="s">
        <v>7277</v>
      </c>
      <c r="E65" s="69" t="s">
        <v>9048</v>
      </c>
      <c r="F65" s="69" t="s">
        <v>9049</v>
      </c>
      <c r="G65" s="61"/>
      <c r="H65" s="16"/>
      <c r="I65" s="16"/>
    </row>
    <row r="66" spans="1:9" x14ac:dyDescent="0.25">
      <c r="A66" s="2" t="s">
        <v>9050</v>
      </c>
      <c r="B66" s="16"/>
      <c r="C66" s="16"/>
      <c r="D66" s="67" t="s">
        <v>7635</v>
      </c>
      <c r="E66" s="160"/>
      <c r="F66" s="67" t="s">
        <v>9051</v>
      </c>
      <c r="G66" s="61"/>
      <c r="H66" s="16"/>
      <c r="I66" s="16"/>
    </row>
    <row r="67" spans="1:9" ht="15" customHeight="1" x14ac:dyDescent="0.25">
      <c r="A67" s="969" t="s">
        <v>9052</v>
      </c>
      <c r="B67" s="969"/>
      <c r="C67" s="969"/>
      <c r="D67" s="969"/>
      <c r="E67" s="969"/>
      <c r="F67" s="969"/>
      <c r="G67" s="969"/>
      <c r="H67" s="969"/>
      <c r="I67" s="969"/>
    </row>
    <row r="68" spans="1:9" ht="15" customHeight="1" x14ac:dyDescent="0.25">
      <c r="A68" s="969" t="s">
        <v>9053</v>
      </c>
      <c r="B68" s="969"/>
      <c r="C68" s="969"/>
      <c r="D68" s="969"/>
      <c r="E68" s="969"/>
      <c r="F68" s="969"/>
      <c r="G68" s="969"/>
      <c r="H68" s="969"/>
      <c r="I68" s="969"/>
    </row>
    <row r="69" spans="1:9" ht="52.5" customHeight="1" x14ac:dyDescent="0.25">
      <c r="A69" s="74" t="s">
        <v>0</v>
      </c>
      <c r="B69" s="75" t="s">
        <v>39</v>
      </c>
      <c r="C69" s="75" t="s">
        <v>2</v>
      </c>
      <c r="D69" s="75" t="s">
        <v>3</v>
      </c>
      <c r="E69" s="75" t="s">
        <v>4</v>
      </c>
      <c r="F69" s="75" t="s">
        <v>5</v>
      </c>
      <c r="G69" s="74" t="s">
        <v>1943</v>
      </c>
      <c r="H69" s="295" t="s">
        <v>6</v>
      </c>
      <c r="I69" s="295" t="s">
        <v>7</v>
      </c>
    </row>
    <row r="70" spans="1:9" ht="24" x14ac:dyDescent="0.25">
      <c r="A70" s="2" t="s">
        <v>8945</v>
      </c>
      <c r="B70" s="81"/>
      <c r="C70" s="83" t="s">
        <v>9001</v>
      </c>
      <c r="D70" s="83" t="s">
        <v>9054</v>
      </c>
      <c r="E70" s="83" t="s">
        <v>9055</v>
      </c>
      <c r="F70" s="83" t="s">
        <v>3171</v>
      </c>
      <c r="G70" s="61"/>
      <c r="H70" s="16"/>
      <c r="I70" s="16"/>
    </row>
    <row r="71" spans="1:9" ht="48" x14ac:dyDescent="0.25">
      <c r="A71" s="2" t="s">
        <v>8946</v>
      </c>
      <c r="B71" s="81"/>
      <c r="C71" s="83"/>
      <c r="D71" s="83" t="s">
        <v>2014</v>
      </c>
      <c r="E71" s="83"/>
      <c r="F71" s="83" t="s">
        <v>9056</v>
      </c>
      <c r="G71" s="61"/>
      <c r="H71" s="16"/>
      <c r="I71" s="16"/>
    </row>
    <row r="72" spans="1:9" x14ac:dyDescent="0.25">
      <c r="A72" s="2" t="s">
        <v>8948</v>
      </c>
      <c r="B72" s="81"/>
      <c r="C72" s="83"/>
      <c r="D72" s="83" t="s">
        <v>2170</v>
      </c>
      <c r="E72" s="83"/>
      <c r="F72" s="83" t="s">
        <v>3074</v>
      </c>
      <c r="G72" s="61"/>
      <c r="H72" s="16"/>
      <c r="I72" s="16"/>
    </row>
    <row r="73" spans="1:9" ht="24" x14ac:dyDescent="0.25">
      <c r="A73" s="2" t="s">
        <v>8949</v>
      </c>
      <c r="B73" s="81"/>
      <c r="C73" s="83"/>
      <c r="D73" s="83" t="s">
        <v>9057</v>
      </c>
      <c r="E73" s="83" t="s">
        <v>9058</v>
      </c>
      <c r="F73" s="83" t="s">
        <v>3171</v>
      </c>
      <c r="G73" s="61"/>
      <c r="H73" s="16"/>
      <c r="I73" s="16"/>
    </row>
    <row r="74" spans="1:9" ht="36" x14ac:dyDescent="0.25">
      <c r="A74" s="2" t="s">
        <v>8951</v>
      </c>
      <c r="B74" s="81"/>
      <c r="C74" s="83"/>
      <c r="D74" s="83" t="s">
        <v>2014</v>
      </c>
      <c r="E74" s="83"/>
      <c r="F74" s="83" t="s">
        <v>9059</v>
      </c>
      <c r="G74" s="61"/>
      <c r="H74" s="16"/>
      <c r="I74" s="16"/>
    </row>
    <row r="75" spans="1:9" ht="36" x14ac:dyDescent="0.25">
      <c r="A75" s="2" t="s">
        <v>8952</v>
      </c>
      <c r="B75" s="81"/>
      <c r="C75" s="83"/>
      <c r="D75" s="83" t="s">
        <v>9060</v>
      </c>
      <c r="E75" s="83"/>
      <c r="F75" s="83" t="s">
        <v>1477</v>
      </c>
      <c r="G75" s="61"/>
      <c r="H75" s="16"/>
      <c r="I75" s="16"/>
    </row>
    <row r="76" spans="1:9" ht="156" x14ac:dyDescent="0.25">
      <c r="A76" s="2" t="s">
        <v>8953</v>
      </c>
      <c r="B76" s="81"/>
      <c r="C76" s="83" t="s">
        <v>9061</v>
      </c>
      <c r="D76" s="83" t="s">
        <v>9062</v>
      </c>
      <c r="E76" s="83"/>
      <c r="F76" s="83" t="s">
        <v>1477</v>
      </c>
      <c r="G76" s="61"/>
      <c r="H76" s="16"/>
      <c r="I76" s="16"/>
    </row>
    <row r="77" spans="1:9" ht="36" x14ac:dyDescent="0.25">
      <c r="A77" s="2" t="s">
        <v>8955</v>
      </c>
      <c r="B77" s="81"/>
      <c r="C77" s="83" t="s">
        <v>9063</v>
      </c>
      <c r="D77" s="83" t="s">
        <v>9064</v>
      </c>
      <c r="E77" s="23" t="s">
        <v>9065</v>
      </c>
      <c r="F77" s="23" t="s">
        <v>9066</v>
      </c>
      <c r="G77" s="61"/>
      <c r="H77" s="16"/>
      <c r="I77" s="16"/>
    </row>
    <row r="78" spans="1:9" ht="24" x14ac:dyDescent="0.25">
      <c r="A78" s="2" t="s">
        <v>8956</v>
      </c>
      <c r="B78" s="81"/>
      <c r="C78" s="83"/>
      <c r="D78" s="83" t="s">
        <v>9067</v>
      </c>
      <c r="E78" s="83"/>
      <c r="F78" s="83" t="s">
        <v>9068</v>
      </c>
      <c r="G78" s="61"/>
      <c r="H78" s="16"/>
      <c r="I78" s="16"/>
    </row>
    <row r="79" spans="1:9" ht="36" x14ac:dyDescent="0.25">
      <c r="A79" s="2" t="s">
        <v>8958</v>
      </c>
      <c r="B79" s="81"/>
      <c r="C79" s="83"/>
      <c r="D79" s="23" t="s">
        <v>9069</v>
      </c>
      <c r="E79" s="23"/>
      <c r="F79" s="23" t="s">
        <v>1477</v>
      </c>
      <c r="G79" s="61"/>
      <c r="H79" s="16"/>
      <c r="I79" s="16"/>
    </row>
    <row r="80" spans="1:9" ht="36" x14ac:dyDescent="0.25">
      <c r="A80" s="2" t="s">
        <v>8959</v>
      </c>
      <c r="B80" s="81"/>
      <c r="C80" s="83"/>
      <c r="D80" s="23" t="s">
        <v>9070</v>
      </c>
      <c r="E80" s="23"/>
      <c r="F80" s="23" t="s">
        <v>9071</v>
      </c>
      <c r="G80" s="61"/>
      <c r="H80" s="16"/>
      <c r="I80" s="16"/>
    </row>
    <row r="81" spans="1:9" ht="36" x14ac:dyDescent="0.25">
      <c r="A81" s="2" t="s">
        <v>8960</v>
      </c>
      <c r="B81" s="81"/>
      <c r="C81" s="83" t="s">
        <v>9072</v>
      </c>
      <c r="D81" s="83" t="s">
        <v>9073</v>
      </c>
      <c r="E81" s="83"/>
      <c r="F81" s="83" t="s">
        <v>9074</v>
      </c>
      <c r="G81" s="61"/>
      <c r="H81" s="16"/>
      <c r="I81" s="16"/>
    </row>
    <row r="82" spans="1:9" ht="36" x14ac:dyDescent="0.25">
      <c r="A82" s="2" t="s">
        <v>8962</v>
      </c>
      <c r="B82" s="81"/>
      <c r="C82" s="16"/>
      <c r="D82" s="23" t="s">
        <v>9069</v>
      </c>
      <c r="E82" s="23"/>
      <c r="F82" s="23" t="s">
        <v>1477</v>
      </c>
      <c r="G82" s="61"/>
      <c r="H82" s="16"/>
      <c r="I82" s="16"/>
    </row>
    <row r="83" spans="1:9" x14ac:dyDescent="0.25">
      <c r="A83" s="2" t="s">
        <v>8963</v>
      </c>
      <c r="B83" s="81"/>
      <c r="C83" s="83"/>
      <c r="D83" s="23" t="s">
        <v>9075</v>
      </c>
      <c r="E83" s="23"/>
      <c r="F83" s="23" t="s">
        <v>1666</v>
      </c>
      <c r="G83" s="61"/>
      <c r="H83" s="16"/>
      <c r="I83" s="16"/>
    </row>
    <row r="84" spans="1:9" x14ac:dyDescent="0.25">
      <c r="A84" s="969" t="s">
        <v>9076</v>
      </c>
      <c r="B84" s="969"/>
      <c r="C84" s="969"/>
      <c r="D84" s="969"/>
      <c r="E84" s="969"/>
      <c r="F84" s="969"/>
      <c r="G84" s="969"/>
      <c r="H84" s="969"/>
      <c r="I84" s="969"/>
    </row>
    <row r="85" spans="1:9" ht="36.75" customHeight="1" x14ac:dyDescent="0.25">
      <c r="A85" s="74" t="s">
        <v>0</v>
      </c>
      <c r="B85" s="75" t="s">
        <v>39</v>
      </c>
      <c r="C85" s="75" t="s">
        <v>2</v>
      </c>
      <c r="D85" s="75" t="s">
        <v>3</v>
      </c>
      <c r="E85" s="75" t="s">
        <v>4</v>
      </c>
      <c r="F85" s="75" t="s">
        <v>5</v>
      </c>
      <c r="G85" s="74" t="s">
        <v>1943</v>
      </c>
      <c r="H85" s="295" t="s">
        <v>6</v>
      </c>
      <c r="I85" s="295" t="s">
        <v>7</v>
      </c>
    </row>
    <row r="86" spans="1:9" ht="36" x14ac:dyDescent="0.25">
      <c r="A86" s="2" t="s">
        <v>8964</v>
      </c>
      <c r="B86" s="16"/>
      <c r="C86" s="82" t="s">
        <v>7589</v>
      </c>
      <c r="D86" s="82" t="s">
        <v>7635</v>
      </c>
      <c r="E86" s="82"/>
      <c r="F86" s="82" t="s">
        <v>7591</v>
      </c>
      <c r="G86" s="61"/>
      <c r="H86" s="16"/>
      <c r="I86" s="16"/>
    </row>
    <row r="87" spans="1:9" ht="24" x14ac:dyDescent="0.25">
      <c r="A87" s="2" t="s">
        <v>8966</v>
      </c>
      <c r="B87" s="16"/>
      <c r="C87" s="23" t="s">
        <v>8642</v>
      </c>
      <c r="D87" s="23" t="s">
        <v>9077</v>
      </c>
      <c r="E87" s="23" t="s">
        <v>9078</v>
      </c>
      <c r="F87" s="23" t="s">
        <v>9079</v>
      </c>
      <c r="G87" s="61"/>
      <c r="H87" s="16"/>
      <c r="I87" s="16"/>
    </row>
    <row r="88" spans="1:9" ht="36" x14ac:dyDescent="0.25">
      <c r="A88" s="2" t="s">
        <v>8967</v>
      </c>
      <c r="B88" s="16"/>
      <c r="C88" s="83" t="s">
        <v>9063</v>
      </c>
      <c r="D88" s="83" t="s">
        <v>9064</v>
      </c>
      <c r="E88" s="23" t="s">
        <v>9065</v>
      </c>
      <c r="F88" s="23" t="s">
        <v>9080</v>
      </c>
      <c r="G88" s="61"/>
      <c r="H88" s="16"/>
      <c r="I88" s="16"/>
    </row>
    <row r="89" spans="1:9" ht="24" x14ac:dyDescent="0.25">
      <c r="A89" s="2" t="s">
        <v>8970</v>
      </c>
      <c r="B89" s="16"/>
      <c r="C89" s="83"/>
      <c r="D89" s="83" t="s">
        <v>9067</v>
      </c>
      <c r="E89" s="83"/>
      <c r="F89" s="83" t="s">
        <v>9068</v>
      </c>
      <c r="G89" s="61"/>
      <c r="H89" s="16"/>
      <c r="I89" s="16"/>
    </row>
    <row r="90" spans="1:9" ht="36" x14ac:dyDescent="0.25">
      <c r="A90" s="2" t="s">
        <v>8974</v>
      </c>
      <c r="B90" s="16"/>
      <c r="C90" s="83"/>
      <c r="D90" s="23" t="s">
        <v>9069</v>
      </c>
      <c r="E90" s="23"/>
      <c r="F90" s="23" t="s">
        <v>1477</v>
      </c>
      <c r="G90" s="61"/>
      <c r="H90" s="16"/>
      <c r="I90" s="16"/>
    </row>
    <row r="91" spans="1:9" ht="36" x14ac:dyDescent="0.25">
      <c r="A91" s="2" t="s">
        <v>8976</v>
      </c>
      <c r="B91" s="16"/>
      <c r="C91" s="83"/>
      <c r="D91" s="23" t="s">
        <v>9070</v>
      </c>
      <c r="E91" s="23"/>
      <c r="F91" s="23" t="s">
        <v>9071</v>
      </c>
      <c r="G91" s="61"/>
      <c r="H91" s="16"/>
      <c r="I91" s="16"/>
    </row>
    <row r="92" spans="1:9" ht="36" x14ac:dyDescent="0.25">
      <c r="A92" s="2" t="s">
        <v>8978</v>
      </c>
      <c r="B92" s="16"/>
      <c r="C92" s="83" t="s">
        <v>9072</v>
      </c>
      <c r="D92" s="83" t="s">
        <v>9073</v>
      </c>
      <c r="E92" s="83"/>
      <c r="F92" s="83" t="s">
        <v>9074</v>
      </c>
      <c r="G92" s="61"/>
      <c r="H92" s="16"/>
      <c r="I92" s="16"/>
    </row>
    <row r="93" spans="1:9" ht="36" x14ac:dyDescent="0.25">
      <c r="A93" s="2" t="s">
        <v>8980</v>
      </c>
      <c r="B93" s="16"/>
      <c r="C93" s="16"/>
      <c r="D93" s="23" t="s">
        <v>9069</v>
      </c>
      <c r="E93" s="23"/>
      <c r="F93" s="23" t="s">
        <v>1477</v>
      </c>
      <c r="G93" s="61"/>
      <c r="H93" s="16"/>
      <c r="I93" s="16"/>
    </row>
    <row r="94" spans="1:9" ht="24" x14ac:dyDescent="0.25">
      <c r="A94" s="2" t="s">
        <v>8982</v>
      </c>
      <c r="B94" s="16"/>
      <c r="C94" s="16"/>
      <c r="D94" s="23" t="s">
        <v>9081</v>
      </c>
      <c r="E94" s="23"/>
      <c r="F94" s="23" t="s">
        <v>1477</v>
      </c>
      <c r="G94" s="61"/>
      <c r="H94" s="16"/>
      <c r="I94" s="16"/>
    </row>
    <row r="95" spans="1:9" x14ac:dyDescent="0.25">
      <c r="A95" s="2" t="s">
        <v>8984</v>
      </c>
      <c r="B95" s="16"/>
      <c r="C95" s="83"/>
      <c r="D95" s="23" t="s">
        <v>9075</v>
      </c>
      <c r="E95" s="23"/>
      <c r="F95" s="23" t="s">
        <v>1666</v>
      </c>
      <c r="G95" s="61"/>
      <c r="H95" s="16"/>
      <c r="I95" s="16"/>
    </row>
    <row r="96" spans="1:9" ht="36" x14ac:dyDescent="0.25">
      <c r="A96" s="2" t="s">
        <v>8986</v>
      </c>
      <c r="B96" s="16"/>
      <c r="C96" s="82" t="s">
        <v>9082</v>
      </c>
      <c r="D96" s="82" t="s">
        <v>7589</v>
      </c>
      <c r="E96" s="82"/>
      <c r="F96" s="82" t="s">
        <v>7591</v>
      </c>
      <c r="G96" s="61"/>
      <c r="H96" s="16"/>
      <c r="I96" s="16"/>
    </row>
    <row r="97" spans="1:9" ht="48" x14ac:dyDescent="0.25">
      <c r="A97" s="2" t="s">
        <v>8988</v>
      </c>
      <c r="B97" s="16"/>
      <c r="C97" s="82" t="s">
        <v>9083</v>
      </c>
      <c r="D97" s="82" t="s">
        <v>9084</v>
      </c>
      <c r="E97" s="82" t="s">
        <v>9085</v>
      </c>
      <c r="F97" s="82" t="s">
        <v>9086</v>
      </c>
      <c r="G97" s="61"/>
      <c r="H97" s="16"/>
      <c r="I97" s="16"/>
    </row>
    <row r="98" spans="1:9" x14ac:dyDescent="0.25">
      <c r="A98" s="2" t="s">
        <v>8990</v>
      </c>
      <c r="B98" s="16"/>
      <c r="C98" s="23"/>
      <c r="D98" s="23" t="s">
        <v>42</v>
      </c>
      <c r="E98" s="23"/>
      <c r="F98" s="23" t="s">
        <v>2026</v>
      </c>
      <c r="G98" s="61"/>
      <c r="H98" s="16"/>
      <c r="I98" s="16"/>
    </row>
    <row r="99" spans="1:9" ht="15" customHeight="1" x14ac:dyDescent="0.25">
      <c r="A99" s="969" t="s">
        <v>9087</v>
      </c>
      <c r="B99" s="969"/>
      <c r="C99" s="969"/>
      <c r="D99" s="969"/>
      <c r="E99" s="969"/>
      <c r="F99" s="969"/>
      <c r="G99" s="969"/>
      <c r="H99" s="969"/>
      <c r="I99" s="969"/>
    </row>
    <row r="100" spans="1:9" ht="36.75" customHeight="1" x14ac:dyDescent="0.25">
      <c r="A100" s="74" t="s">
        <v>0</v>
      </c>
      <c r="B100" s="75" t="s">
        <v>39</v>
      </c>
      <c r="C100" s="75" t="s">
        <v>2</v>
      </c>
      <c r="D100" s="75" t="s">
        <v>3</v>
      </c>
      <c r="E100" s="75" t="s">
        <v>4</v>
      </c>
      <c r="F100" s="75" t="s">
        <v>5</v>
      </c>
      <c r="G100" s="74" t="s">
        <v>1943</v>
      </c>
      <c r="H100" s="295" t="s">
        <v>6</v>
      </c>
      <c r="I100" s="295" t="s">
        <v>7</v>
      </c>
    </row>
    <row r="101" spans="1:9" ht="36" x14ac:dyDescent="0.25">
      <c r="A101" s="2" t="s">
        <v>9038</v>
      </c>
      <c r="B101" s="16"/>
      <c r="C101" s="82" t="s">
        <v>7589</v>
      </c>
      <c r="D101" s="82" t="s">
        <v>7635</v>
      </c>
      <c r="E101" s="82"/>
      <c r="F101" s="82" t="s">
        <v>7591</v>
      </c>
      <c r="G101" s="61"/>
      <c r="H101" s="16"/>
      <c r="I101" s="16"/>
    </row>
    <row r="102" spans="1:9" x14ac:dyDescent="0.25">
      <c r="A102" s="2" t="s">
        <v>9040</v>
      </c>
      <c r="B102" s="16"/>
      <c r="C102" s="23" t="s">
        <v>5064</v>
      </c>
      <c r="D102" s="23" t="s">
        <v>9010</v>
      </c>
      <c r="E102" s="23" t="s">
        <v>1520</v>
      </c>
      <c r="F102" s="23" t="s">
        <v>9011</v>
      </c>
      <c r="G102" s="61"/>
      <c r="H102" s="16"/>
      <c r="I102" s="16"/>
    </row>
    <row r="103" spans="1:9" ht="36" x14ac:dyDescent="0.25">
      <c r="A103" s="2" t="s">
        <v>9042</v>
      </c>
      <c r="B103" s="16"/>
      <c r="C103" s="23"/>
      <c r="D103" s="23" t="s">
        <v>2014</v>
      </c>
      <c r="E103" s="23"/>
      <c r="F103" s="23" t="s">
        <v>9088</v>
      </c>
      <c r="G103" s="61"/>
      <c r="H103" s="16"/>
      <c r="I103" s="16"/>
    </row>
    <row r="104" spans="1:9" ht="36" x14ac:dyDescent="0.25">
      <c r="A104" s="2" t="s">
        <v>9044</v>
      </c>
      <c r="B104" s="16"/>
      <c r="C104" s="83" t="s">
        <v>9063</v>
      </c>
      <c r="D104" s="83" t="s">
        <v>9064</v>
      </c>
      <c r="E104" s="23" t="s">
        <v>9065</v>
      </c>
      <c r="F104" s="23" t="s">
        <v>9080</v>
      </c>
      <c r="G104" s="61"/>
      <c r="H104" s="16"/>
      <c r="I104" s="16"/>
    </row>
    <row r="105" spans="1:9" ht="24" x14ac:dyDescent="0.25">
      <c r="A105" s="2" t="s">
        <v>9047</v>
      </c>
      <c r="B105" s="16"/>
      <c r="C105" s="83"/>
      <c r="D105" s="83" t="s">
        <v>9067</v>
      </c>
      <c r="E105" s="83"/>
      <c r="F105" s="83" t="s">
        <v>9068</v>
      </c>
      <c r="G105" s="61"/>
      <c r="H105" s="16"/>
      <c r="I105" s="16"/>
    </row>
    <row r="106" spans="1:9" ht="36" x14ac:dyDescent="0.25">
      <c r="A106" s="2" t="s">
        <v>9050</v>
      </c>
      <c r="B106" s="16"/>
      <c r="C106" s="83"/>
      <c r="D106" s="23" t="s">
        <v>9069</v>
      </c>
      <c r="E106" s="23"/>
      <c r="F106" s="83" t="s">
        <v>1477</v>
      </c>
      <c r="G106" s="61"/>
      <c r="H106" s="16"/>
      <c r="I106" s="16"/>
    </row>
    <row r="107" spans="1:9" ht="24" x14ac:dyDescent="0.25">
      <c r="A107" s="2" t="s">
        <v>9089</v>
      </c>
      <c r="B107" s="16"/>
      <c r="C107" s="83"/>
      <c r="D107" s="23" t="s">
        <v>9090</v>
      </c>
      <c r="E107" s="23"/>
      <c r="F107" s="83"/>
      <c r="G107" s="61"/>
      <c r="H107" s="16"/>
      <c r="I107" s="16"/>
    </row>
    <row r="108" spans="1:9" ht="36" x14ac:dyDescent="0.25">
      <c r="A108" s="2" t="s">
        <v>9091</v>
      </c>
      <c r="B108" s="16"/>
      <c r="C108" s="83"/>
      <c r="D108" s="23" t="s">
        <v>9070</v>
      </c>
      <c r="E108" s="23"/>
      <c r="F108" s="23" t="s">
        <v>9071</v>
      </c>
      <c r="G108" s="61"/>
      <c r="H108" s="16"/>
      <c r="I108" s="16"/>
    </row>
    <row r="109" spans="1:9" ht="36" x14ac:dyDescent="0.25">
      <c r="A109" s="2" t="s">
        <v>9092</v>
      </c>
      <c r="B109" s="16"/>
      <c r="C109" s="83" t="s">
        <v>9072</v>
      </c>
      <c r="D109" s="83" t="s">
        <v>9073</v>
      </c>
      <c r="E109" s="23" t="s">
        <v>9065</v>
      </c>
      <c r="F109" s="83" t="s">
        <v>9074</v>
      </c>
      <c r="G109" s="61"/>
      <c r="H109" s="16"/>
      <c r="I109" s="16"/>
    </row>
    <row r="110" spans="1:9" ht="36" x14ac:dyDescent="0.25">
      <c r="A110" s="2" t="s">
        <v>9093</v>
      </c>
      <c r="B110" s="16"/>
      <c r="C110" s="16"/>
      <c r="D110" s="23" t="s">
        <v>9069</v>
      </c>
      <c r="E110" s="23"/>
      <c r="F110" s="23" t="s">
        <v>1477</v>
      </c>
      <c r="G110" s="61"/>
      <c r="H110" s="16"/>
      <c r="I110" s="16"/>
    </row>
    <row r="111" spans="1:9" ht="24" x14ac:dyDescent="0.25">
      <c r="A111" s="2" t="s">
        <v>9094</v>
      </c>
      <c r="B111" s="16"/>
      <c r="C111" s="16"/>
      <c r="D111" s="23" t="s">
        <v>9090</v>
      </c>
      <c r="E111" s="23"/>
      <c r="F111" s="23" t="s">
        <v>1477</v>
      </c>
      <c r="G111" s="61"/>
      <c r="H111" s="16"/>
      <c r="I111" s="16"/>
    </row>
    <row r="112" spans="1:9" x14ac:dyDescent="0.25">
      <c r="A112" s="2" t="s">
        <v>9095</v>
      </c>
      <c r="B112" s="16"/>
      <c r="C112" s="83"/>
      <c r="D112" s="23" t="s">
        <v>9075</v>
      </c>
      <c r="E112" s="23"/>
      <c r="F112" s="23" t="s">
        <v>1666</v>
      </c>
      <c r="G112" s="61"/>
      <c r="H112" s="16"/>
      <c r="I112" s="16"/>
    </row>
    <row r="113" spans="1:9" ht="15" customHeight="1" x14ac:dyDescent="0.25">
      <c r="A113" s="969" t="s">
        <v>9096</v>
      </c>
      <c r="B113" s="969"/>
      <c r="C113" s="969"/>
      <c r="D113" s="969"/>
      <c r="E113" s="969"/>
      <c r="F113" s="969"/>
      <c r="G113" s="969"/>
      <c r="H113" s="969"/>
      <c r="I113" s="969"/>
    </row>
    <row r="114" spans="1:9" ht="60" x14ac:dyDescent="0.25">
      <c r="A114" s="74" t="s">
        <v>0</v>
      </c>
      <c r="B114" s="75" t="s">
        <v>39</v>
      </c>
      <c r="C114" s="75" t="s">
        <v>2</v>
      </c>
      <c r="D114" s="75" t="s">
        <v>3</v>
      </c>
      <c r="E114" s="75" t="s">
        <v>4</v>
      </c>
      <c r="F114" s="75" t="s">
        <v>5</v>
      </c>
      <c r="G114" s="74" t="s">
        <v>1943</v>
      </c>
      <c r="H114" s="295" t="s">
        <v>6</v>
      </c>
      <c r="I114" s="295" t="s">
        <v>7</v>
      </c>
    </row>
    <row r="115" spans="1:9" ht="36" x14ac:dyDescent="0.25">
      <c r="A115" s="2" t="s">
        <v>9097</v>
      </c>
      <c r="B115" s="16"/>
      <c r="C115" s="82" t="s">
        <v>7589</v>
      </c>
      <c r="D115" s="82" t="s">
        <v>7635</v>
      </c>
      <c r="E115" s="82"/>
      <c r="F115" s="82" t="s">
        <v>7591</v>
      </c>
      <c r="G115" s="61"/>
      <c r="H115" s="16"/>
      <c r="I115" s="16"/>
    </row>
    <row r="116" spans="1:9" x14ac:dyDescent="0.25">
      <c r="A116" s="2" t="s">
        <v>9098</v>
      </c>
      <c r="B116" s="16"/>
      <c r="C116" s="23" t="s">
        <v>9</v>
      </c>
      <c r="D116" s="23" t="s">
        <v>9099</v>
      </c>
      <c r="E116" s="23" t="s">
        <v>9100</v>
      </c>
      <c r="F116" s="23" t="s">
        <v>9101</v>
      </c>
      <c r="G116" s="61"/>
      <c r="H116" s="16"/>
      <c r="I116" s="16"/>
    </row>
    <row r="117" spans="1:9" ht="36" x14ac:dyDescent="0.25">
      <c r="A117" s="2" t="s">
        <v>9102</v>
      </c>
      <c r="B117" s="16"/>
      <c r="C117" s="23"/>
      <c r="D117" s="23" t="s">
        <v>2014</v>
      </c>
      <c r="E117" s="23"/>
      <c r="F117" s="23" t="s">
        <v>9103</v>
      </c>
      <c r="G117" s="61"/>
      <c r="H117" s="16"/>
      <c r="I117" s="16"/>
    </row>
    <row r="118" spans="1:9" ht="36" x14ac:dyDescent="0.25">
      <c r="A118" s="2" t="s">
        <v>9104</v>
      </c>
      <c r="B118" s="16"/>
      <c r="C118" s="83" t="s">
        <v>9063</v>
      </c>
      <c r="D118" s="83" t="s">
        <v>9064</v>
      </c>
      <c r="E118" s="23" t="s">
        <v>9065</v>
      </c>
      <c r="F118" s="23" t="s">
        <v>9080</v>
      </c>
      <c r="G118" s="61"/>
      <c r="H118" s="16"/>
      <c r="I118" s="16"/>
    </row>
    <row r="119" spans="1:9" ht="24" x14ac:dyDescent="0.25">
      <c r="A119" s="2" t="s">
        <v>9105</v>
      </c>
      <c r="B119" s="16"/>
      <c r="C119" s="23"/>
      <c r="D119" s="83" t="s">
        <v>9067</v>
      </c>
      <c r="E119" s="83"/>
      <c r="F119" s="83" t="s">
        <v>9068</v>
      </c>
      <c r="G119" s="61"/>
      <c r="H119" s="16"/>
      <c r="I119" s="16"/>
    </row>
    <row r="120" spans="1:9" ht="36" x14ac:dyDescent="0.25">
      <c r="A120" s="2" t="s">
        <v>9106</v>
      </c>
      <c r="B120" s="16"/>
      <c r="C120" s="23"/>
      <c r="D120" s="23" t="s">
        <v>9069</v>
      </c>
      <c r="E120" s="23"/>
      <c r="F120" s="23" t="s">
        <v>1477</v>
      </c>
      <c r="G120" s="61"/>
      <c r="H120" s="16"/>
      <c r="I120" s="16"/>
    </row>
    <row r="121" spans="1:9" ht="36" x14ac:dyDescent="0.25">
      <c r="A121" s="2" t="s">
        <v>9107</v>
      </c>
      <c r="B121" s="16"/>
      <c r="C121" s="23"/>
      <c r="D121" s="23" t="s">
        <v>9108</v>
      </c>
      <c r="E121" s="23"/>
      <c r="F121" s="23" t="s">
        <v>1477</v>
      </c>
      <c r="G121" s="61"/>
      <c r="H121" s="16"/>
      <c r="I121" s="16"/>
    </row>
    <row r="122" spans="1:9" x14ac:dyDescent="0.25">
      <c r="A122" s="2" t="s">
        <v>9109</v>
      </c>
      <c r="B122" s="16"/>
      <c r="C122" s="83"/>
      <c r="D122" s="23" t="s">
        <v>9070</v>
      </c>
      <c r="E122" s="23"/>
      <c r="F122" s="23" t="s">
        <v>1666</v>
      </c>
      <c r="G122" s="61"/>
      <c r="H122" s="16"/>
      <c r="I122" s="16"/>
    </row>
    <row r="123" spans="1:9" ht="36" x14ac:dyDescent="0.25">
      <c r="A123" s="2" t="s">
        <v>9110</v>
      </c>
      <c r="B123" s="16"/>
      <c r="C123" s="83" t="s">
        <v>9072</v>
      </c>
      <c r="D123" s="83" t="s">
        <v>9073</v>
      </c>
      <c r="E123" s="83"/>
      <c r="F123" s="83" t="s">
        <v>9074</v>
      </c>
      <c r="G123" s="61"/>
      <c r="H123" s="16"/>
      <c r="I123" s="16"/>
    </row>
    <row r="124" spans="1:9" ht="36" x14ac:dyDescent="0.25">
      <c r="A124" s="2" t="s">
        <v>9111</v>
      </c>
      <c r="B124" s="16"/>
      <c r="C124" s="16"/>
      <c r="D124" s="23" t="s">
        <v>9069</v>
      </c>
      <c r="E124" s="23"/>
      <c r="F124" s="23" t="s">
        <v>1477</v>
      </c>
      <c r="G124" s="61"/>
      <c r="H124" s="16"/>
      <c r="I124" s="16"/>
    </row>
    <row r="125" spans="1:9" ht="36" x14ac:dyDescent="0.25">
      <c r="A125" s="2" t="s">
        <v>9112</v>
      </c>
      <c r="B125" s="16"/>
      <c r="C125" s="16"/>
      <c r="D125" s="23" t="s">
        <v>9108</v>
      </c>
      <c r="E125" s="23"/>
      <c r="F125" s="23" t="s">
        <v>1477</v>
      </c>
      <c r="G125" s="61"/>
      <c r="H125" s="16"/>
      <c r="I125" s="16"/>
    </row>
    <row r="126" spans="1:9" x14ac:dyDescent="0.25">
      <c r="A126" s="2" t="s">
        <v>9113</v>
      </c>
      <c r="B126" s="16"/>
      <c r="C126" s="83"/>
      <c r="D126" s="23" t="s">
        <v>9075</v>
      </c>
      <c r="E126" s="23"/>
      <c r="F126" s="23" t="s">
        <v>1666</v>
      </c>
      <c r="G126" s="61"/>
      <c r="H126" s="16"/>
      <c r="I126" s="16"/>
    </row>
    <row r="127" spans="1:9" ht="15" customHeight="1" x14ac:dyDescent="0.25">
      <c r="A127" s="969" t="s">
        <v>9114</v>
      </c>
      <c r="B127" s="969"/>
      <c r="C127" s="969"/>
      <c r="D127" s="969"/>
      <c r="E127" s="969"/>
      <c r="F127" s="969"/>
      <c r="G127" s="969"/>
      <c r="H127" s="969"/>
      <c r="I127" s="969"/>
    </row>
    <row r="128" spans="1:9" ht="46.5" customHeight="1" x14ac:dyDescent="0.25">
      <c r="A128" s="74" t="s">
        <v>0</v>
      </c>
      <c r="B128" s="75" t="s">
        <v>39</v>
      </c>
      <c r="C128" s="75" t="s">
        <v>2</v>
      </c>
      <c r="D128" s="75" t="s">
        <v>3</v>
      </c>
      <c r="E128" s="75" t="s">
        <v>4</v>
      </c>
      <c r="F128" s="75" t="s">
        <v>5</v>
      </c>
      <c r="G128" s="74" t="s">
        <v>1943</v>
      </c>
      <c r="H128" s="295" t="s">
        <v>6</v>
      </c>
      <c r="I128" s="295" t="s">
        <v>7</v>
      </c>
    </row>
    <row r="129" spans="1:9" ht="36" x14ac:dyDescent="0.25">
      <c r="A129" s="2" t="s">
        <v>9115</v>
      </c>
      <c r="B129" s="16"/>
      <c r="C129" s="82" t="s">
        <v>7589</v>
      </c>
      <c r="D129" s="82" t="s">
        <v>7635</v>
      </c>
      <c r="E129" s="82"/>
      <c r="F129" s="82" t="s">
        <v>7591</v>
      </c>
      <c r="G129" s="61"/>
      <c r="H129" s="16"/>
      <c r="I129" s="16"/>
    </row>
    <row r="130" spans="1:9" x14ac:dyDescent="0.25">
      <c r="A130" s="2" t="s">
        <v>9116</v>
      </c>
      <c r="B130" s="16"/>
      <c r="C130" s="23" t="s">
        <v>2947</v>
      </c>
      <c r="D130" s="23" t="s">
        <v>9117</v>
      </c>
      <c r="E130" s="23" t="s">
        <v>9118</v>
      </c>
      <c r="F130" s="23" t="s">
        <v>9119</v>
      </c>
      <c r="G130" s="61"/>
      <c r="H130" s="16"/>
      <c r="I130" s="16"/>
    </row>
    <row r="131" spans="1:9" ht="36" x14ac:dyDescent="0.25">
      <c r="A131" s="2" t="s">
        <v>9120</v>
      </c>
      <c r="B131" s="16"/>
      <c r="C131" s="23"/>
      <c r="D131" s="23" t="s">
        <v>2014</v>
      </c>
      <c r="E131" s="23"/>
      <c r="F131" s="23" t="s">
        <v>9121</v>
      </c>
      <c r="G131" s="61"/>
      <c r="H131" s="16"/>
      <c r="I131" s="16"/>
    </row>
    <row r="132" spans="1:9" ht="36" x14ac:dyDescent="0.25">
      <c r="A132" s="2" t="s">
        <v>9122</v>
      </c>
      <c r="B132" s="16"/>
      <c r="C132" s="83" t="s">
        <v>9123</v>
      </c>
      <c r="D132" s="83" t="s">
        <v>9124</v>
      </c>
      <c r="E132" s="23" t="s">
        <v>9065</v>
      </c>
      <c r="F132" s="23" t="s">
        <v>9080</v>
      </c>
      <c r="G132" s="61"/>
      <c r="H132" s="16"/>
      <c r="I132" s="16"/>
    </row>
    <row r="133" spans="1:9" x14ac:dyDescent="0.25">
      <c r="A133" s="2" t="s">
        <v>9125</v>
      </c>
      <c r="B133" s="16"/>
      <c r="C133" s="23"/>
      <c r="D133" s="83" t="s">
        <v>9067</v>
      </c>
      <c r="E133" s="83"/>
      <c r="F133" s="83" t="s">
        <v>9126</v>
      </c>
      <c r="G133" s="61"/>
      <c r="H133" s="16"/>
      <c r="I133" s="16"/>
    </row>
    <row r="134" spans="1:9" ht="36" x14ac:dyDescent="0.25">
      <c r="A134" s="2" t="s">
        <v>9127</v>
      </c>
      <c r="B134" s="16"/>
      <c r="C134" s="23"/>
      <c r="D134" s="23" t="s">
        <v>9069</v>
      </c>
      <c r="E134" s="23"/>
      <c r="F134" s="23" t="s">
        <v>1477</v>
      </c>
      <c r="G134" s="61"/>
      <c r="H134" s="16"/>
      <c r="I134" s="16"/>
    </row>
    <row r="135" spans="1:9" ht="36" x14ac:dyDescent="0.25">
      <c r="A135" s="2" t="s">
        <v>9128</v>
      </c>
      <c r="B135" s="16"/>
      <c r="C135" s="23"/>
      <c r="D135" s="23" t="s">
        <v>9129</v>
      </c>
      <c r="E135" s="23"/>
      <c r="F135" s="23" t="s">
        <v>1477</v>
      </c>
      <c r="G135" s="61"/>
      <c r="H135" s="16"/>
      <c r="I135" s="16"/>
    </row>
    <row r="136" spans="1:9" x14ac:dyDescent="0.25">
      <c r="A136" s="2" t="s">
        <v>9130</v>
      </c>
      <c r="B136" s="16"/>
      <c r="C136" s="83"/>
      <c r="D136" s="23" t="s">
        <v>9070</v>
      </c>
      <c r="E136" s="23"/>
      <c r="F136" s="23" t="s">
        <v>1666</v>
      </c>
      <c r="G136" s="61"/>
      <c r="H136" s="16"/>
      <c r="I136" s="16"/>
    </row>
    <row r="137" spans="1:9" ht="15" customHeight="1" x14ac:dyDescent="0.25">
      <c r="A137" s="969" t="s">
        <v>9131</v>
      </c>
      <c r="B137" s="969"/>
      <c r="C137" s="969"/>
      <c r="D137" s="969"/>
      <c r="E137" s="969"/>
      <c r="F137" s="969"/>
      <c r="G137" s="969"/>
      <c r="H137" s="969"/>
      <c r="I137" s="969"/>
    </row>
    <row r="138" spans="1:9" ht="60" x14ac:dyDescent="0.25">
      <c r="A138" s="74" t="s">
        <v>0</v>
      </c>
      <c r="B138" s="75" t="s">
        <v>39</v>
      </c>
      <c r="C138" s="75" t="s">
        <v>2</v>
      </c>
      <c r="D138" s="75" t="s">
        <v>3</v>
      </c>
      <c r="E138" s="75" t="s">
        <v>4</v>
      </c>
      <c r="F138" s="75" t="s">
        <v>5</v>
      </c>
      <c r="G138" s="74" t="s">
        <v>1943</v>
      </c>
      <c r="H138" s="295" t="s">
        <v>6</v>
      </c>
      <c r="I138" s="295" t="s">
        <v>7</v>
      </c>
    </row>
    <row r="139" spans="1:9" ht="36" x14ac:dyDescent="0.25">
      <c r="A139" s="2" t="s">
        <v>9132</v>
      </c>
      <c r="B139" s="16"/>
      <c r="C139" s="82" t="s">
        <v>7589</v>
      </c>
      <c r="D139" s="82" t="s">
        <v>7635</v>
      </c>
      <c r="E139" s="82"/>
      <c r="F139" s="82" t="s">
        <v>7591</v>
      </c>
      <c r="G139" s="61"/>
      <c r="H139" s="16"/>
      <c r="I139" s="16"/>
    </row>
    <row r="140" spans="1:9" x14ac:dyDescent="0.25">
      <c r="A140" s="2" t="s">
        <v>9133</v>
      </c>
      <c r="B140" s="16"/>
      <c r="C140" s="23" t="s">
        <v>5338</v>
      </c>
      <c r="D140" s="23" t="s">
        <v>9134</v>
      </c>
      <c r="E140" s="23" t="s">
        <v>5323</v>
      </c>
      <c r="F140" s="23" t="s">
        <v>9135</v>
      </c>
      <c r="G140" s="61"/>
      <c r="H140" s="16"/>
      <c r="I140" s="16"/>
    </row>
    <row r="141" spans="1:9" ht="36" x14ac:dyDescent="0.25">
      <c r="A141" s="2" t="s">
        <v>9136</v>
      </c>
      <c r="B141" s="16"/>
      <c r="C141" s="23"/>
      <c r="D141" s="23" t="s">
        <v>2014</v>
      </c>
      <c r="E141" s="23"/>
      <c r="F141" s="23" t="s">
        <v>9137</v>
      </c>
      <c r="G141" s="61"/>
      <c r="H141" s="16"/>
      <c r="I141" s="16"/>
    </row>
    <row r="142" spans="1:9" ht="36" x14ac:dyDescent="0.25">
      <c r="A142" s="2" t="s">
        <v>9138</v>
      </c>
      <c r="B142" s="16"/>
      <c r="C142" s="83" t="s">
        <v>9123</v>
      </c>
      <c r="D142" s="83" t="s">
        <v>9124</v>
      </c>
      <c r="E142" s="23" t="s">
        <v>9065</v>
      </c>
      <c r="F142" s="23" t="s">
        <v>9080</v>
      </c>
      <c r="G142" s="61"/>
      <c r="H142" s="16"/>
      <c r="I142" s="16"/>
    </row>
    <row r="143" spans="1:9" x14ac:dyDescent="0.25">
      <c r="A143" s="2" t="s">
        <v>9139</v>
      </c>
      <c r="B143" s="16"/>
      <c r="C143" s="23"/>
      <c r="D143" s="83" t="s">
        <v>9067</v>
      </c>
      <c r="E143" s="83"/>
      <c r="F143" s="83" t="s">
        <v>9126</v>
      </c>
      <c r="G143" s="61"/>
      <c r="H143" s="16"/>
      <c r="I143" s="16"/>
    </row>
    <row r="144" spans="1:9" ht="36" x14ac:dyDescent="0.25">
      <c r="A144" s="2" t="s">
        <v>9140</v>
      </c>
      <c r="B144" s="16"/>
      <c r="C144" s="23"/>
      <c r="D144" s="23" t="s">
        <v>9069</v>
      </c>
      <c r="E144" s="23"/>
      <c r="F144" s="23" t="s">
        <v>1477</v>
      </c>
      <c r="G144" s="61"/>
      <c r="H144" s="16"/>
      <c r="I144" s="16"/>
    </row>
    <row r="145" spans="1:9" ht="24" x14ac:dyDescent="0.25">
      <c r="A145" s="2" t="s">
        <v>9141</v>
      </c>
      <c r="B145" s="16"/>
      <c r="C145" s="23"/>
      <c r="D145" s="23" t="s">
        <v>9142</v>
      </c>
      <c r="E145" s="23"/>
      <c r="F145" s="23" t="s">
        <v>1477</v>
      </c>
      <c r="G145" s="61"/>
      <c r="H145" s="16"/>
      <c r="I145" s="16"/>
    </row>
    <row r="146" spans="1:9" x14ac:dyDescent="0.25">
      <c r="A146" s="2" t="s">
        <v>9143</v>
      </c>
      <c r="B146" s="16"/>
      <c r="C146" s="83"/>
      <c r="D146" s="23" t="s">
        <v>9070</v>
      </c>
      <c r="E146" s="23"/>
      <c r="F146" s="23" t="s">
        <v>1666</v>
      </c>
      <c r="G146" s="61"/>
      <c r="H146" s="16"/>
      <c r="I146" s="16"/>
    </row>
    <row r="147" spans="1:9" x14ac:dyDescent="0.25">
      <c r="A147" s="2" t="s">
        <v>9144</v>
      </c>
      <c r="B147" s="16"/>
      <c r="C147" s="16"/>
      <c r="D147" s="23" t="s">
        <v>9070</v>
      </c>
      <c r="E147" s="23"/>
      <c r="F147" s="23" t="s">
        <v>1666</v>
      </c>
      <c r="G147" s="61"/>
      <c r="H147" s="16"/>
      <c r="I147" s="16"/>
    </row>
    <row r="148" spans="1:9" ht="15" customHeight="1" x14ac:dyDescent="0.25">
      <c r="A148" s="969" t="s">
        <v>9145</v>
      </c>
      <c r="B148" s="969"/>
      <c r="C148" s="969"/>
      <c r="D148" s="969"/>
      <c r="E148" s="969"/>
      <c r="F148" s="969"/>
      <c r="G148" s="969"/>
      <c r="H148" s="969"/>
      <c r="I148" s="969"/>
    </row>
    <row r="149" spans="1:9" ht="27.75" customHeight="1" x14ac:dyDescent="0.25">
      <c r="A149" s="74" t="s">
        <v>0</v>
      </c>
      <c r="B149" s="75" t="s">
        <v>39</v>
      </c>
      <c r="C149" s="75" t="s">
        <v>2</v>
      </c>
      <c r="D149" s="75" t="s">
        <v>3</v>
      </c>
      <c r="E149" s="75" t="s">
        <v>4</v>
      </c>
      <c r="F149" s="75" t="s">
        <v>5</v>
      </c>
      <c r="G149" s="74" t="s">
        <v>1943</v>
      </c>
      <c r="H149" s="295" t="s">
        <v>6</v>
      </c>
      <c r="I149" s="295" t="s">
        <v>7</v>
      </c>
    </row>
    <row r="150" spans="1:9" ht="36" x14ac:dyDescent="0.25">
      <c r="A150" s="2" t="s">
        <v>9146</v>
      </c>
      <c r="B150" s="16"/>
      <c r="C150" s="82" t="s">
        <v>7589</v>
      </c>
      <c r="D150" s="82" t="s">
        <v>7635</v>
      </c>
      <c r="E150" s="82"/>
      <c r="F150" s="82" t="s">
        <v>7591</v>
      </c>
      <c r="G150" s="61"/>
      <c r="H150" s="16"/>
      <c r="I150" s="16"/>
    </row>
    <row r="151" spans="1:9" ht="132" x14ac:dyDescent="0.25">
      <c r="A151" s="2" t="s">
        <v>9147</v>
      </c>
      <c r="B151" s="16"/>
      <c r="C151" s="23"/>
      <c r="D151" s="23" t="s">
        <v>7687</v>
      </c>
      <c r="E151" s="23" t="s">
        <v>9148</v>
      </c>
      <c r="F151" s="23" t="s">
        <v>7689</v>
      </c>
      <c r="G151" s="61"/>
      <c r="H151" s="16"/>
      <c r="I151" s="16"/>
    </row>
    <row r="152" spans="1:9" ht="36" x14ac:dyDescent="0.25">
      <c r="A152" s="2" t="s">
        <v>9149</v>
      </c>
      <c r="B152" s="16"/>
      <c r="C152" s="23"/>
      <c r="D152" s="23" t="s">
        <v>2014</v>
      </c>
      <c r="E152" s="23"/>
      <c r="F152" s="23" t="s">
        <v>9137</v>
      </c>
      <c r="G152" s="61"/>
      <c r="H152" s="16"/>
      <c r="I152" s="16"/>
    </row>
    <row r="153" spans="1:9" ht="36" x14ac:dyDescent="0.25">
      <c r="A153" s="2" t="s">
        <v>9150</v>
      </c>
      <c r="B153" s="16"/>
      <c r="C153" s="82"/>
      <c r="D153" s="82" t="s">
        <v>9151</v>
      </c>
      <c r="E153" s="94" t="s">
        <v>5194</v>
      </c>
      <c r="F153" s="23" t="s">
        <v>9137</v>
      </c>
      <c r="G153" s="61"/>
      <c r="H153" s="16"/>
      <c r="I153" s="16"/>
    </row>
    <row r="154" spans="1:9" ht="36" x14ac:dyDescent="0.25">
      <c r="A154" s="2" t="s">
        <v>9152</v>
      </c>
      <c r="B154" s="16"/>
      <c r="C154" s="23"/>
      <c r="D154" s="82" t="s">
        <v>9151</v>
      </c>
      <c r="E154" s="94" t="s">
        <v>5285</v>
      </c>
      <c r="F154" s="23" t="s">
        <v>9137</v>
      </c>
      <c r="G154" s="61"/>
      <c r="H154" s="16"/>
      <c r="I154" s="16"/>
    </row>
    <row r="155" spans="1:9" ht="36" x14ac:dyDescent="0.25">
      <c r="A155" s="2" t="s">
        <v>9153</v>
      </c>
      <c r="B155" s="16"/>
      <c r="C155" s="23"/>
      <c r="D155" s="82" t="s">
        <v>9151</v>
      </c>
      <c r="E155" s="94" t="s">
        <v>5304</v>
      </c>
      <c r="F155" s="23" t="s">
        <v>9137</v>
      </c>
      <c r="G155" s="61"/>
      <c r="H155" s="16"/>
      <c r="I155" s="16"/>
    </row>
    <row r="156" spans="1:9" ht="36" x14ac:dyDescent="0.25">
      <c r="A156" s="2" t="s">
        <v>9154</v>
      </c>
      <c r="B156" s="16"/>
      <c r="C156" s="23"/>
      <c r="D156" s="82" t="s">
        <v>9151</v>
      </c>
      <c r="E156" s="94" t="s">
        <v>5323</v>
      </c>
      <c r="F156" s="23" t="s">
        <v>9137</v>
      </c>
      <c r="G156" s="61"/>
      <c r="H156" s="16"/>
      <c r="I156" s="16"/>
    </row>
    <row r="157" spans="1:9" ht="36" x14ac:dyDescent="0.25">
      <c r="A157" s="2" t="s">
        <v>9155</v>
      </c>
      <c r="B157" s="16"/>
      <c r="C157" s="83"/>
      <c r="D157" s="82" t="s">
        <v>9151</v>
      </c>
      <c r="E157" s="94" t="s">
        <v>5331</v>
      </c>
      <c r="F157" s="23" t="s">
        <v>9137</v>
      </c>
      <c r="G157" s="61"/>
      <c r="H157" s="16"/>
      <c r="I157" s="16"/>
    </row>
    <row r="158" spans="1:9" ht="60" x14ac:dyDescent="0.25">
      <c r="A158" s="2" t="s">
        <v>9156</v>
      </c>
      <c r="B158" s="16"/>
      <c r="C158" s="23"/>
      <c r="D158" s="82" t="s">
        <v>9157</v>
      </c>
      <c r="E158" s="94" t="s">
        <v>9158</v>
      </c>
      <c r="F158" s="23" t="s">
        <v>9137</v>
      </c>
      <c r="G158" s="61"/>
      <c r="H158" s="16"/>
      <c r="I158" s="16"/>
    </row>
    <row r="159" spans="1:9" ht="60" x14ac:dyDescent="0.25">
      <c r="A159" s="2" t="s">
        <v>9159</v>
      </c>
      <c r="B159" s="16"/>
      <c r="C159" s="23"/>
      <c r="D159" s="82" t="s">
        <v>9157</v>
      </c>
      <c r="E159" s="94" t="s">
        <v>9160</v>
      </c>
      <c r="F159" s="23" t="s">
        <v>9137</v>
      </c>
      <c r="G159" s="61"/>
      <c r="H159" s="16"/>
      <c r="I159" s="16"/>
    </row>
    <row r="160" spans="1:9" ht="60" x14ac:dyDescent="0.25">
      <c r="A160" s="2" t="s">
        <v>9161</v>
      </c>
      <c r="B160" s="16"/>
      <c r="C160" s="83"/>
      <c r="D160" s="82" t="s">
        <v>9157</v>
      </c>
      <c r="E160" s="94" t="s">
        <v>9162</v>
      </c>
      <c r="F160" s="23" t="s">
        <v>9137</v>
      </c>
      <c r="G160" s="61"/>
      <c r="H160" s="16"/>
      <c r="I160" s="16"/>
    </row>
    <row r="161" spans="1:9" ht="15" customHeight="1" x14ac:dyDescent="0.25">
      <c r="A161" s="969" t="s">
        <v>9163</v>
      </c>
      <c r="B161" s="969"/>
      <c r="C161" s="969"/>
      <c r="D161" s="969"/>
      <c r="E161" s="969"/>
      <c r="F161" s="969"/>
      <c r="G161" s="969"/>
      <c r="H161" s="969"/>
      <c r="I161" s="969"/>
    </row>
    <row r="162" spans="1:9" ht="60" x14ac:dyDescent="0.25">
      <c r="A162" s="74" t="s">
        <v>0</v>
      </c>
      <c r="B162" s="75" t="s">
        <v>39</v>
      </c>
      <c r="C162" s="75" t="s">
        <v>2</v>
      </c>
      <c r="D162" s="75" t="s">
        <v>3</v>
      </c>
      <c r="E162" s="75" t="s">
        <v>4</v>
      </c>
      <c r="F162" s="75" t="s">
        <v>5</v>
      </c>
      <c r="G162" s="74" t="s">
        <v>1943</v>
      </c>
      <c r="H162" s="295" t="s">
        <v>6</v>
      </c>
      <c r="I162" s="295" t="s">
        <v>7</v>
      </c>
    </row>
    <row r="163" spans="1:9" ht="36" x14ac:dyDescent="0.25">
      <c r="A163" s="2" t="s">
        <v>9164</v>
      </c>
      <c r="B163" s="16"/>
      <c r="C163" s="82" t="s">
        <v>7589</v>
      </c>
      <c r="D163" s="82" t="s">
        <v>7635</v>
      </c>
      <c r="E163" s="82"/>
      <c r="F163" s="82" t="s">
        <v>7591</v>
      </c>
      <c r="G163" s="61"/>
      <c r="H163" s="16"/>
      <c r="I163" s="16"/>
    </row>
    <row r="164" spans="1:9" ht="144" x14ac:dyDescent="0.25">
      <c r="A164" s="2" t="s">
        <v>9165</v>
      </c>
      <c r="B164" s="16"/>
      <c r="C164" s="23"/>
      <c r="D164" s="23" t="s">
        <v>7687</v>
      </c>
      <c r="E164" s="23" t="s">
        <v>9166</v>
      </c>
      <c r="F164" s="23" t="s">
        <v>7689</v>
      </c>
      <c r="G164" s="61"/>
      <c r="H164" s="16"/>
      <c r="I164" s="16"/>
    </row>
    <row r="165" spans="1:9" ht="180" x14ac:dyDescent="0.25">
      <c r="A165" s="2" t="s">
        <v>9167</v>
      </c>
      <c r="B165" s="16"/>
      <c r="C165" s="23"/>
      <c r="D165" s="23" t="s">
        <v>2014</v>
      </c>
      <c r="E165" s="23"/>
      <c r="F165" s="23" t="s">
        <v>9168</v>
      </c>
      <c r="G165" s="61"/>
      <c r="H165" s="16"/>
      <c r="I165" s="16"/>
    </row>
    <row r="166" spans="1:9" ht="15" customHeight="1" x14ac:dyDescent="0.25">
      <c r="A166" s="969" t="s">
        <v>9169</v>
      </c>
      <c r="B166" s="969"/>
      <c r="C166" s="969"/>
      <c r="D166" s="969"/>
      <c r="E166" s="969"/>
      <c r="F166" s="969"/>
      <c r="G166" s="969"/>
      <c r="H166" s="969"/>
      <c r="I166" s="969"/>
    </row>
    <row r="167" spans="1:9" ht="60" x14ac:dyDescent="0.25">
      <c r="A167" s="74" t="s">
        <v>0</v>
      </c>
      <c r="B167" s="75" t="s">
        <v>39</v>
      </c>
      <c r="C167" s="75" t="s">
        <v>2</v>
      </c>
      <c r="D167" s="75" t="s">
        <v>3</v>
      </c>
      <c r="E167" s="75" t="s">
        <v>4</v>
      </c>
      <c r="F167" s="75" t="s">
        <v>5</v>
      </c>
      <c r="G167" s="74" t="s">
        <v>1943</v>
      </c>
      <c r="H167" s="295" t="s">
        <v>6</v>
      </c>
      <c r="I167" s="295" t="s">
        <v>7</v>
      </c>
    </row>
    <row r="168" spans="1:9" x14ac:dyDescent="0.25">
      <c r="A168" s="2" t="s">
        <v>8945</v>
      </c>
      <c r="B168" s="16"/>
      <c r="C168" s="16"/>
      <c r="D168" s="25" t="s">
        <v>9170</v>
      </c>
      <c r="E168" s="25" t="s">
        <v>9171</v>
      </c>
      <c r="F168" s="25"/>
      <c r="G168" s="61"/>
      <c r="H168" s="16"/>
      <c r="I168" s="16"/>
    </row>
    <row r="169" spans="1:9" ht="60" x14ac:dyDescent="0.25">
      <c r="A169" s="2" t="s">
        <v>8946</v>
      </c>
      <c r="B169" s="16"/>
      <c r="C169" s="16"/>
      <c r="D169" s="23"/>
      <c r="E169" s="25" t="s">
        <v>9172</v>
      </c>
      <c r="F169" s="25"/>
      <c r="G169" s="61"/>
      <c r="H169" s="16"/>
      <c r="I169" s="16"/>
    </row>
    <row r="170" spans="1:9" x14ac:dyDescent="0.25">
      <c r="A170" s="2" t="s">
        <v>8948</v>
      </c>
      <c r="B170" s="16"/>
      <c r="C170" s="16"/>
      <c r="D170" s="23"/>
      <c r="E170" s="25" t="s">
        <v>9173</v>
      </c>
      <c r="F170" s="25"/>
      <c r="G170" s="61"/>
      <c r="H170" s="16"/>
      <c r="I170" s="16"/>
    </row>
    <row r="171" spans="1:9" ht="60" x14ac:dyDescent="0.25">
      <c r="A171" s="2" t="s">
        <v>8949</v>
      </c>
      <c r="B171" s="16"/>
      <c r="C171" s="16"/>
      <c r="D171" s="23"/>
      <c r="E171" s="25" t="s">
        <v>9174</v>
      </c>
      <c r="F171" s="23" t="s">
        <v>9175</v>
      </c>
      <c r="G171" s="61"/>
      <c r="H171" s="16"/>
      <c r="I171" s="16"/>
    </row>
    <row r="172" spans="1:9" x14ac:dyDescent="0.25">
      <c r="A172" s="2" t="s">
        <v>8951</v>
      </c>
      <c r="B172" s="16"/>
      <c r="C172" s="16"/>
      <c r="D172" s="23"/>
      <c r="E172" s="25" t="s">
        <v>9173</v>
      </c>
      <c r="F172" s="25"/>
      <c r="G172" s="61"/>
      <c r="H172" s="16"/>
      <c r="I172" s="16"/>
    </row>
    <row r="173" spans="1:9" ht="60" x14ac:dyDescent="0.25">
      <c r="A173" s="2" t="s">
        <v>8952</v>
      </c>
      <c r="B173" s="16"/>
      <c r="C173" s="16"/>
      <c r="D173" s="23"/>
      <c r="E173" s="25" t="s">
        <v>9176</v>
      </c>
      <c r="F173" s="25" t="s">
        <v>9177</v>
      </c>
      <c r="G173" s="61"/>
      <c r="H173" s="16"/>
      <c r="I173" s="16"/>
    </row>
    <row r="174" spans="1:9" x14ac:dyDescent="0.25">
      <c r="A174" s="2" t="s">
        <v>8953</v>
      </c>
      <c r="B174" s="16"/>
      <c r="C174" s="16"/>
      <c r="D174" s="23"/>
      <c r="E174" s="25" t="s">
        <v>9173</v>
      </c>
      <c r="F174" s="25"/>
      <c r="G174" s="61"/>
      <c r="H174" s="16"/>
      <c r="I174" s="16"/>
    </row>
    <row r="175" spans="1:9" ht="60" x14ac:dyDescent="0.25">
      <c r="A175" s="2" t="s">
        <v>8955</v>
      </c>
      <c r="B175" s="16"/>
      <c r="C175" s="16"/>
      <c r="D175" s="23"/>
      <c r="E175" s="25" t="s">
        <v>9178</v>
      </c>
      <c r="F175" s="25" t="s">
        <v>9175</v>
      </c>
      <c r="G175" s="61"/>
      <c r="H175" s="16"/>
      <c r="I175" s="16"/>
    </row>
    <row r="176" spans="1:9" ht="24" x14ac:dyDescent="0.25">
      <c r="A176" s="2" t="s">
        <v>8956</v>
      </c>
      <c r="B176" s="16"/>
      <c r="C176" s="16"/>
      <c r="D176" s="23"/>
      <c r="E176" s="25" t="s">
        <v>9179</v>
      </c>
      <c r="F176" s="25"/>
      <c r="G176" s="61"/>
      <c r="H176" s="16"/>
      <c r="I176" s="16"/>
    </row>
    <row r="177" spans="1:9" ht="36" x14ac:dyDescent="0.25">
      <c r="A177" s="2" t="s">
        <v>8958</v>
      </c>
      <c r="B177" s="16"/>
      <c r="C177" s="16"/>
      <c r="D177" s="23"/>
      <c r="E177" s="25" t="s">
        <v>9180</v>
      </c>
      <c r="F177" s="25" t="s">
        <v>9181</v>
      </c>
      <c r="G177" s="61"/>
      <c r="H177" s="16"/>
      <c r="I177" s="16"/>
    </row>
    <row r="178" spans="1:9" ht="36" x14ac:dyDescent="0.25">
      <c r="A178" s="2" t="s">
        <v>8959</v>
      </c>
      <c r="B178" s="16"/>
      <c r="C178" s="16"/>
      <c r="D178" s="23"/>
      <c r="E178" s="25" t="s">
        <v>9182</v>
      </c>
      <c r="F178" s="25" t="s">
        <v>9177</v>
      </c>
      <c r="G178" s="61"/>
      <c r="H178" s="16"/>
      <c r="I178" s="16"/>
    </row>
    <row r="179" spans="1:9" ht="48" x14ac:dyDescent="0.25">
      <c r="A179" s="2" t="s">
        <v>8960</v>
      </c>
      <c r="B179" s="16"/>
      <c r="C179" s="16"/>
      <c r="D179" s="23"/>
      <c r="E179" s="25" t="s">
        <v>9183</v>
      </c>
      <c r="F179" s="25"/>
      <c r="G179" s="61"/>
      <c r="H179" s="16"/>
      <c r="I179" s="16"/>
    </row>
    <row r="180" spans="1:9" ht="120" x14ac:dyDescent="0.25">
      <c r="A180" s="2" t="s">
        <v>8962</v>
      </c>
      <c r="B180" s="16"/>
      <c r="C180" s="16"/>
      <c r="D180" s="23"/>
      <c r="E180" s="25" t="s">
        <v>9184</v>
      </c>
      <c r="F180" s="25" t="s">
        <v>9177</v>
      </c>
      <c r="G180" s="61"/>
      <c r="H180" s="16"/>
      <c r="I180" s="16"/>
    </row>
    <row r="181" spans="1:9" ht="120" x14ac:dyDescent="0.25">
      <c r="A181" s="2" t="s">
        <v>8963</v>
      </c>
      <c r="B181" s="16"/>
      <c r="C181" s="16"/>
      <c r="D181" s="23"/>
      <c r="E181" s="25" t="s">
        <v>9185</v>
      </c>
      <c r="F181" s="25" t="s">
        <v>9186</v>
      </c>
      <c r="G181" s="61"/>
      <c r="H181" s="16"/>
      <c r="I181" s="16"/>
    </row>
    <row r="182" spans="1:9" x14ac:dyDescent="0.25">
      <c r="A182" s="2" t="s">
        <v>8964</v>
      </c>
      <c r="B182" s="16"/>
      <c r="C182" s="16"/>
      <c r="D182" s="23"/>
      <c r="E182" s="23" t="s">
        <v>43</v>
      </c>
      <c r="F182" s="23"/>
      <c r="G182" s="61"/>
      <c r="H182" s="16"/>
      <c r="I182" s="16"/>
    </row>
    <row r="183" spans="1:9" ht="15" customHeight="1" x14ac:dyDescent="0.25">
      <c r="A183" s="969" t="s">
        <v>9187</v>
      </c>
      <c r="B183" s="969"/>
      <c r="C183" s="969"/>
      <c r="D183" s="969"/>
      <c r="E183" s="969"/>
      <c r="F183" s="969"/>
      <c r="G183" s="969"/>
      <c r="H183" s="969"/>
      <c r="I183" s="969"/>
    </row>
    <row r="184" spans="1:9" ht="60" x14ac:dyDescent="0.25">
      <c r="A184" s="74" t="s">
        <v>0</v>
      </c>
      <c r="B184" s="75" t="s">
        <v>39</v>
      </c>
      <c r="C184" s="75" t="s">
        <v>2</v>
      </c>
      <c r="D184" s="75" t="s">
        <v>3</v>
      </c>
      <c r="E184" s="75" t="s">
        <v>4</v>
      </c>
      <c r="F184" s="75" t="s">
        <v>5</v>
      </c>
      <c r="G184" s="74" t="s">
        <v>1943</v>
      </c>
      <c r="H184" s="295" t="s">
        <v>6</v>
      </c>
      <c r="I184" s="295" t="s">
        <v>7</v>
      </c>
    </row>
    <row r="185" spans="1:9" ht="216.75" x14ac:dyDescent="0.25">
      <c r="A185" s="2" t="s">
        <v>8945</v>
      </c>
      <c r="B185" s="400"/>
      <c r="C185" s="400"/>
      <c r="D185" s="23" t="s">
        <v>9188</v>
      </c>
      <c r="E185" s="400"/>
      <c r="F185" s="401" t="s">
        <v>9189</v>
      </c>
      <c r="G185" s="61"/>
      <c r="H185" s="402"/>
      <c r="I185" s="402"/>
    </row>
    <row r="186" spans="1:9" ht="60" x14ac:dyDescent="0.25">
      <c r="A186" s="2" t="s">
        <v>8946</v>
      </c>
      <c r="B186" s="16"/>
      <c r="C186" s="16"/>
      <c r="D186" s="23" t="s">
        <v>9190</v>
      </c>
      <c r="E186" s="23"/>
      <c r="F186" s="23" t="s">
        <v>9191</v>
      </c>
      <c r="G186" s="61"/>
      <c r="H186" s="16"/>
      <c r="I186" s="16"/>
    </row>
    <row r="187" spans="1:9" x14ac:dyDescent="0.25">
      <c r="A187" s="2" t="s">
        <v>8948</v>
      </c>
      <c r="B187" s="16"/>
      <c r="C187" s="16"/>
      <c r="D187" s="23" t="s">
        <v>43</v>
      </c>
      <c r="E187" s="23"/>
      <c r="F187" s="23" t="s">
        <v>1666</v>
      </c>
      <c r="G187" s="61"/>
      <c r="H187" s="16"/>
      <c r="I187" s="16"/>
    </row>
    <row r="188" spans="1:9" x14ac:dyDescent="0.25">
      <c r="A188" s="2" t="s">
        <v>8949</v>
      </c>
      <c r="B188" s="16"/>
      <c r="C188" s="16"/>
      <c r="D188" s="23" t="s">
        <v>9192</v>
      </c>
      <c r="E188" s="23"/>
      <c r="F188" s="23" t="s">
        <v>9193</v>
      </c>
      <c r="G188" s="61"/>
      <c r="H188" s="16"/>
      <c r="I188" s="16"/>
    </row>
    <row r="189" spans="1:9" x14ac:dyDescent="0.25">
      <c r="A189" s="2" t="s">
        <v>8951</v>
      </c>
      <c r="B189" s="16"/>
      <c r="C189" s="16"/>
      <c r="D189" s="23" t="s">
        <v>9194</v>
      </c>
      <c r="E189" s="23"/>
      <c r="F189" s="23" t="s">
        <v>9195</v>
      </c>
      <c r="G189" s="61"/>
      <c r="H189" s="16"/>
      <c r="I189" s="16"/>
    </row>
    <row r="190" spans="1:9" ht="24" x14ac:dyDescent="0.25">
      <c r="A190" s="2" t="s">
        <v>8952</v>
      </c>
      <c r="B190" s="16"/>
      <c r="C190" s="16"/>
      <c r="D190" s="23" t="s">
        <v>9196</v>
      </c>
      <c r="E190" s="23"/>
      <c r="F190" s="23" t="s">
        <v>9197</v>
      </c>
      <c r="G190" s="61"/>
      <c r="H190" s="16"/>
      <c r="I190" s="16"/>
    </row>
    <row r="191" spans="1:9" ht="24" x14ac:dyDescent="0.25">
      <c r="A191" s="2" t="s">
        <v>8953</v>
      </c>
      <c r="B191" s="16"/>
      <c r="C191" s="16"/>
      <c r="D191" s="23" t="s">
        <v>9198</v>
      </c>
      <c r="E191" s="23"/>
      <c r="F191" s="23" t="s">
        <v>9199</v>
      </c>
      <c r="G191" s="61"/>
      <c r="H191" s="16"/>
      <c r="I191" s="16"/>
    </row>
    <row r="192" spans="1:9" ht="36" x14ac:dyDescent="0.25">
      <c r="A192" s="2" t="s">
        <v>8955</v>
      </c>
      <c r="B192" s="16"/>
      <c r="C192" s="16"/>
      <c r="D192" s="23" t="s">
        <v>9200</v>
      </c>
      <c r="E192" s="23"/>
      <c r="F192" s="23" t="s">
        <v>9201</v>
      </c>
      <c r="G192" s="61"/>
      <c r="H192" s="16"/>
      <c r="I192" s="16"/>
    </row>
    <row r="193" spans="1:9" ht="24" x14ac:dyDescent="0.25">
      <c r="A193" s="2" t="s">
        <v>8956</v>
      </c>
      <c r="B193" s="16"/>
      <c r="C193" s="16"/>
      <c r="D193" s="23" t="s">
        <v>9202</v>
      </c>
      <c r="E193" s="23"/>
      <c r="F193" s="23" t="s">
        <v>9203</v>
      </c>
      <c r="G193" s="61"/>
      <c r="H193" s="16"/>
      <c r="I193" s="16"/>
    </row>
    <row r="194" spans="1:9" x14ac:dyDescent="0.25">
      <c r="A194" s="2" t="s">
        <v>8958</v>
      </c>
      <c r="B194" s="16"/>
      <c r="C194" s="16"/>
      <c r="D194" s="23" t="s">
        <v>9204</v>
      </c>
      <c r="E194" s="23"/>
      <c r="F194" s="23" t="s">
        <v>9193</v>
      </c>
      <c r="G194" s="61"/>
      <c r="H194" s="16"/>
      <c r="I194" s="16"/>
    </row>
    <row r="195" spans="1:9" ht="24" x14ac:dyDescent="0.25">
      <c r="A195" s="2" t="s">
        <v>8959</v>
      </c>
      <c r="B195" s="16"/>
      <c r="C195" s="16"/>
      <c r="D195" s="23" t="s">
        <v>9205</v>
      </c>
      <c r="E195" s="23"/>
      <c r="F195" s="23" t="s">
        <v>1785</v>
      </c>
      <c r="G195" s="61"/>
      <c r="H195" s="16"/>
      <c r="I195" s="16"/>
    </row>
    <row r="196" spans="1:9" ht="36" x14ac:dyDescent="0.25">
      <c r="A196" s="2" t="s">
        <v>8960</v>
      </c>
      <c r="B196" s="16"/>
      <c r="C196" s="16"/>
      <c r="D196" s="23" t="s">
        <v>9206</v>
      </c>
      <c r="E196" s="23"/>
      <c r="F196" s="23" t="s">
        <v>1477</v>
      </c>
      <c r="G196" s="61"/>
      <c r="H196" s="16"/>
      <c r="I196" s="16"/>
    </row>
    <row r="197" spans="1:9" ht="15" customHeight="1" x14ac:dyDescent="0.25">
      <c r="A197" s="969" t="s">
        <v>9207</v>
      </c>
      <c r="B197" s="969"/>
      <c r="C197" s="969"/>
      <c r="D197" s="969"/>
      <c r="E197" s="969"/>
      <c r="F197" s="969"/>
      <c r="G197" s="969"/>
      <c r="H197" s="969"/>
      <c r="I197" s="969"/>
    </row>
    <row r="198" spans="1:9" ht="51" customHeight="1" x14ac:dyDescent="0.25">
      <c r="A198" s="74" t="s">
        <v>0</v>
      </c>
      <c r="B198" s="75" t="s">
        <v>39</v>
      </c>
      <c r="C198" s="75" t="s">
        <v>2</v>
      </c>
      <c r="D198" s="75" t="s">
        <v>3</v>
      </c>
      <c r="E198" s="75" t="s">
        <v>4</v>
      </c>
      <c r="F198" s="75" t="s">
        <v>5</v>
      </c>
      <c r="G198" s="74" t="s">
        <v>1943</v>
      </c>
      <c r="H198" s="295" t="s">
        <v>6</v>
      </c>
      <c r="I198" s="295" t="s">
        <v>7</v>
      </c>
    </row>
    <row r="199" spans="1:9" ht="36" x14ac:dyDescent="0.25">
      <c r="A199" s="2" t="s">
        <v>8945</v>
      </c>
      <c r="B199" s="16"/>
      <c r="C199" s="82" t="s">
        <v>7589</v>
      </c>
      <c r="D199" s="82" t="s">
        <v>7589</v>
      </c>
      <c r="E199" s="82"/>
      <c r="F199" s="82" t="s">
        <v>7591</v>
      </c>
      <c r="G199" s="61"/>
      <c r="H199" s="16"/>
      <c r="I199" s="16"/>
    </row>
    <row r="200" spans="1:9" ht="48" x14ac:dyDescent="0.25">
      <c r="A200" s="2" t="s">
        <v>8946</v>
      </c>
      <c r="B200" s="16"/>
      <c r="C200" s="82" t="s">
        <v>9083</v>
      </c>
      <c r="D200" s="82" t="s">
        <v>9208</v>
      </c>
      <c r="E200" s="82" t="s">
        <v>9209</v>
      </c>
      <c r="F200" s="82" t="s">
        <v>9210</v>
      </c>
      <c r="G200" s="61"/>
      <c r="H200" s="16"/>
      <c r="I200" s="16"/>
    </row>
    <row r="201" spans="1:9" ht="24" x14ac:dyDescent="0.25">
      <c r="A201" s="2" t="s">
        <v>8948</v>
      </c>
      <c r="B201" s="16"/>
      <c r="C201" s="23"/>
      <c r="D201" s="23" t="s">
        <v>9211</v>
      </c>
      <c r="E201" s="23"/>
      <c r="F201" s="23" t="s">
        <v>9212</v>
      </c>
      <c r="G201" s="61"/>
      <c r="H201" s="16"/>
      <c r="I201" s="16"/>
    </row>
    <row r="202" spans="1:9" ht="36" x14ac:dyDescent="0.25">
      <c r="A202" s="2" t="s">
        <v>8949</v>
      </c>
      <c r="B202" s="16"/>
      <c r="C202" s="23"/>
      <c r="D202" s="23" t="s">
        <v>7594</v>
      </c>
      <c r="E202" s="23"/>
      <c r="F202" s="23" t="s">
        <v>9213</v>
      </c>
      <c r="G202" s="61"/>
      <c r="H202" s="16"/>
      <c r="I202" s="16"/>
    </row>
    <row r="203" spans="1:9" ht="15" customHeight="1" x14ac:dyDescent="0.25">
      <c r="A203" s="969" t="s">
        <v>9214</v>
      </c>
      <c r="B203" s="969"/>
      <c r="C203" s="969"/>
      <c r="D203" s="969"/>
      <c r="E203" s="969"/>
      <c r="F203" s="969"/>
      <c r="G203" s="969"/>
      <c r="H203" s="969"/>
      <c r="I203" s="969"/>
    </row>
    <row r="204" spans="1:9" ht="60" x14ac:dyDescent="0.25">
      <c r="A204" s="74" t="s">
        <v>0</v>
      </c>
      <c r="B204" s="75" t="s">
        <v>39</v>
      </c>
      <c r="C204" s="75" t="s">
        <v>2</v>
      </c>
      <c r="D204" s="75" t="s">
        <v>3</v>
      </c>
      <c r="E204" s="75" t="s">
        <v>4</v>
      </c>
      <c r="F204" s="75" t="s">
        <v>5</v>
      </c>
      <c r="G204" s="74" t="s">
        <v>1943</v>
      </c>
      <c r="H204" s="295" t="s">
        <v>6</v>
      </c>
      <c r="I204" s="295" t="s">
        <v>7</v>
      </c>
    </row>
    <row r="205" spans="1:9" ht="36" x14ac:dyDescent="0.25">
      <c r="A205" s="2" t="s">
        <v>8945</v>
      </c>
      <c r="B205" s="16"/>
      <c r="C205" s="82" t="s">
        <v>7589</v>
      </c>
      <c r="D205" s="82" t="s">
        <v>7635</v>
      </c>
      <c r="E205" s="82"/>
      <c r="F205" s="82" t="s">
        <v>7591</v>
      </c>
      <c r="G205" s="61"/>
      <c r="H205" s="16"/>
      <c r="I205" s="16"/>
    </row>
    <row r="206" spans="1:9" ht="36" x14ac:dyDescent="0.25">
      <c r="A206" s="2" t="s">
        <v>8946</v>
      </c>
      <c r="B206" s="16"/>
      <c r="C206" s="16"/>
      <c r="D206" s="25" t="s">
        <v>9215</v>
      </c>
      <c r="E206" s="83" t="s">
        <v>9216</v>
      </c>
      <c r="F206" s="83" t="s">
        <v>9217</v>
      </c>
      <c r="G206" s="61"/>
      <c r="H206" s="16"/>
      <c r="I206" s="16"/>
    </row>
    <row r="207" spans="1:9" ht="72.75" x14ac:dyDescent="0.25">
      <c r="A207" s="2" t="s">
        <v>8948</v>
      </c>
      <c r="B207" s="16"/>
      <c r="C207" s="16"/>
      <c r="D207" s="25" t="s">
        <v>9218</v>
      </c>
      <c r="E207" s="16"/>
      <c r="F207" s="15" t="s">
        <v>9219</v>
      </c>
      <c r="G207" s="61"/>
      <c r="H207" s="16"/>
      <c r="I207" s="16"/>
    </row>
    <row r="208" spans="1:9" ht="24" x14ac:dyDescent="0.25">
      <c r="A208" s="2" t="s">
        <v>8949</v>
      </c>
      <c r="B208" s="16"/>
      <c r="C208" s="16"/>
      <c r="D208" s="25" t="s">
        <v>9220</v>
      </c>
      <c r="E208" s="16"/>
      <c r="F208" s="25" t="s">
        <v>9221</v>
      </c>
      <c r="G208" s="61"/>
      <c r="H208" s="16"/>
      <c r="I208" s="16"/>
    </row>
    <row r="209" spans="1:9" ht="36" x14ac:dyDescent="0.25">
      <c r="A209" s="2" t="s">
        <v>8951</v>
      </c>
      <c r="B209" s="16"/>
      <c r="C209" s="16"/>
      <c r="D209" s="25" t="s">
        <v>9222</v>
      </c>
      <c r="E209" s="83" t="s">
        <v>9223</v>
      </c>
      <c r="F209" s="83" t="s">
        <v>9217</v>
      </c>
      <c r="G209" s="61"/>
      <c r="H209" s="16"/>
      <c r="I209" s="16"/>
    </row>
    <row r="210" spans="1:9" x14ac:dyDescent="0.25">
      <c r="A210" s="2" t="s">
        <v>8952</v>
      </c>
      <c r="B210" s="16"/>
      <c r="C210" s="16"/>
      <c r="D210" s="25" t="s">
        <v>9224</v>
      </c>
      <c r="E210" s="83"/>
      <c r="F210" s="83" t="s">
        <v>9225</v>
      </c>
      <c r="G210" s="61"/>
      <c r="H210" s="16"/>
      <c r="I210" s="16"/>
    </row>
    <row r="211" spans="1:9" ht="24" x14ac:dyDescent="0.25">
      <c r="A211" s="2" t="s">
        <v>8953</v>
      </c>
      <c r="B211" s="16"/>
      <c r="C211" s="16"/>
      <c r="D211" s="25" t="s">
        <v>9226</v>
      </c>
      <c r="E211" s="16"/>
      <c r="F211" s="25" t="s">
        <v>1477</v>
      </c>
      <c r="G211" s="61"/>
      <c r="H211" s="16"/>
      <c r="I211" s="16"/>
    </row>
    <row r="212" spans="1:9" x14ac:dyDescent="0.25">
      <c r="A212" s="2" t="s">
        <v>8955</v>
      </c>
      <c r="B212" s="16"/>
      <c r="C212" s="16"/>
      <c r="D212" s="25" t="s">
        <v>9227</v>
      </c>
      <c r="E212" s="16"/>
      <c r="F212" s="25" t="s">
        <v>9228</v>
      </c>
      <c r="G212" s="61"/>
      <c r="H212" s="16"/>
      <c r="I212" s="16"/>
    </row>
    <row r="213" spans="1:9" x14ac:dyDescent="0.25">
      <c r="A213" s="2" t="s">
        <v>8956</v>
      </c>
      <c r="B213" s="16"/>
      <c r="C213" s="16"/>
      <c r="D213" s="25" t="s">
        <v>9229</v>
      </c>
      <c r="E213" s="16"/>
      <c r="F213" s="25" t="s">
        <v>1477</v>
      </c>
      <c r="G213" s="61"/>
      <c r="H213" s="16"/>
      <c r="I213" s="16"/>
    </row>
    <row r="214" spans="1:9" x14ac:dyDescent="0.25">
      <c r="A214" s="2" t="s">
        <v>8958</v>
      </c>
      <c r="B214" s="16"/>
      <c r="C214" s="16"/>
      <c r="D214" s="25" t="s">
        <v>9230</v>
      </c>
      <c r="E214" s="16"/>
      <c r="F214" s="25" t="s">
        <v>9231</v>
      </c>
      <c r="G214" s="61"/>
      <c r="H214" s="16"/>
      <c r="I214" s="16"/>
    </row>
    <row r="215" spans="1:9" ht="24" x14ac:dyDescent="0.25">
      <c r="A215" s="2" t="s">
        <v>8959</v>
      </c>
      <c r="B215" s="16"/>
      <c r="C215" s="16"/>
      <c r="D215" s="25" t="s">
        <v>9227</v>
      </c>
      <c r="E215" s="16"/>
      <c r="F215" s="25" t="s">
        <v>9232</v>
      </c>
      <c r="G215" s="61"/>
      <c r="H215" s="16"/>
      <c r="I215" s="16"/>
    </row>
  </sheetData>
  <mergeCells count="17">
    <mergeCell ref="A203:I203"/>
    <mergeCell ref="A67:I67"/>
    <mergeCell ref="A68:I68"/>
    <mergeCell ref="A84:I84"/>
    <mergeCell ref="A99:I99"/>
    <mergeCell ref="A113:I113"/>
    <mergeCell ref="A127:I127"/>
    <mergeCell ref="A148:I148"/>
    <mergeCell ref="A161:I161"/>
    <mergeCell ref="A166:I166"/>
    <mergeCell ref="A183:I183"/>
    <mergeCell ref="A137:I137"/>
    <mergeCell ref="A1:I1"/>
    <mergeCell ref="A2:I2"/>
    <mergeCell ref="A3:I3"/>
    <mergeCell ref="A32:I32"/>
    <mergeCell ref="A197:I197"/>
  </mergeCells>
  <pageMargins left="0.7" right="0.7" top="0.75" bottom="0.75" header="0.3" footer="0.3"/>
  <pageSetup paperSize="9" orientation="portrait"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J221"/>
  <sheetViews>
    <sheetView zoomScaleNormal="100" workbookViewId="0">
      <selection sqref="A1:J1"/>
    </sheetView>
  </sheetViews>
  <sheetFormatPr defaultRowHeight="12" x14ac:dyDescent="0.2"/>
  <cols>
    <col min="1" max="1" width="16.85546875" style="382" customWidth="1"/>
    <col min="2" max="2" width="10.7109375" style="382" customWidth="1"/>
    <col min="3" max="3" width="11.5703125" style="382" customWidth="1"/>
    <col min="4" max="4" width="22.42578125" style="382" customWidth="1"/>
    <col min="5" max="5" width="35.42578125" style="382" customWidth="1"/>
    <col min="6" max="6" width="32.5703125" style="382" customWidth="1"/>
    <col min="7" max="7" width="75" style="382" customWidth="1"/>
    <col min="8" max="8" width="17.5703125" style="382" customWidth="1"/>
    <col min="9" max="9" width="6.7109375" style="382" customWidth="1"/>
    <col min="10" max="10" width="39" style="382" customWidth="1"/>
    <col min="11" max="259" width="9.140625" style="382"/>
    <col min="260" max="260" width="12.7109375" style="382" customWidth="1"/>
    <col min="261" max="261" width="9.140625" style="382"/>
    <col min="262" max="262" width="41.28515625" style="382" customWidth="1"/>
    <col min="263" max="263" width="43.140625" style="382" customWidth="1"/>
    <col min="264" max="264" width="12.140625" style="382" customWidth="1"/>
    <col min="265" max="265" width="9.140625" style="382"/>
    <col min="266" max="266" width="34.28515625" style="382" customWidth="1"/>
    <col min="267" max="515" width="9.140625" style="382"/>
    <col min="516" max="516" width="12.7109375" style="382" customWidth="1"/>
    <col min="517" max="517" width="9.140625" style="382"/>
    <col min="518" max="518" width="41.28515625" style="382" customWidth="1"/>
    <col min="519" max="519" width="43.140625" style="382" customWidth="1"/>
    <col min="520" max="520" width="12.140625" style="382" customWidth="1"/>
    <col min="521" max="521" width="9.140625" style="382"/>
    <col min="522" max="522" width="34.28515625" style="382" customWidth="1"/>
    <col min="523" max="771" width="9.140625" style="382"/>
    <col min="772" max="772" width="12.7109375" style="382" customWidth="1"/>
    <col min="773" max="773" width="9.140625" style="382"/>
    <col min="774" max="774" width="41.28515625" style="382" customWidth="1"/>
    <col min="775" max="775" width="43.140625" style="382" customWidth="1"/>
    <col min="776" max="776" width="12.140625" style="382" customWidth="1"/>
    <col min="777" max="777" width="9.140625" style="382"/>
    <col min="778" max="778" width="34.28515625" style="382" customWidth="1"/>
    <col min="779" max="1027" width="9.140625" style="382"/>
    <col min="1028" max="1028" width="12.7109375" style="382" customWidth="1"/>
    <col min="1029" max="1029" width="9.140625" style="382"/>
    <col min="1030" max="1030" width="41.28515625" style="382" customWidth="1"/>
    <col min="1031" max="1031" width="43.140625" style="382" customWidth="1"/>
    <col min="1032" max="1032" width="12.140625" style="382" customWidth="1"/>
    <col min="1033" max="1033" width="9.140625" style="382"/>
    <col min="1034" max="1034" width="34.28515625" style="382" customWidth="1"/>
    <col min="1035" max="1283" width="9.140625" style="382"/>
    <col min="1284" max="1284" width="12.7109375" style="382" customWidth="1"/>
    <col min="1285" max="1285" width="9.140625" style="382"/>
    <col min="1286" max="1286" width="41.28515625" style="382" customWidth="1"/>
    <col min="1287" max="1287" width="43.140625" style="382" customWidth="1"/>
    <col min="1288" max="1288" width="12.140625" style="382" customWidth="1"/>
    <col min="1289" max="1289" width="9.140625" style="382"/>
    <col min="1290" max="1290" width="34.28515625" style="382" customWidth="1"/>
    <col min="1291" max="1539" width="9.140625" style="382"/>
    <col min="1540" max="1540" width="12.7109375" style="382" customWidth="1"/>
    <col min="1541" max="1541" width="9.140625" style="382"/>
    <col min="1542" max="1542" width="41.28515625" style="382" customWidth="1"/>
    <col min="1543" max="1543" width="43.140625" style="382" customWidth="1"/>
    <col min="1544" max="1544" width="12.140625" style="382" customWidth="1"/>
    <col min="1545" max="1545" width="9.140625" style="382"/>
    <col min="1546" max="1546" width="34.28515625" style="382" customWidth="1"/>
    <col min="1547" max="1795" width="9.140625" style="382"/>
    <col min="1796" max="1796" width="12.7109375" style="382" customWidth="1"/>
    <col min="1797" max="1797" width="9.140625" style="382"/>
    <col min="1798" max="1798" width="41.28515625" style="382" customWidth="1"/>
    <col min="1799" max="1799" width="43.140625" style="382" customWidth="1"/>
    <col min="1800" max="1800" width="12.140625" style="382" customWidth="1"/>
    <col min="1801" max="1801" width="9.140625" style="382"/>
    <col min="1802" max="1802" width="34.28515625" style="382" customWidth="1"/>
    <col min="1803" max="2051" width="9.140625" style="382"/>
    <col min="2052" max="2052" width="12.7109375" style="382" customWidth="1"/>
    <col min="2053" max="2053" width="9.140625" style="382"/>
    <col min="2054" max="2054" width="41.28515625" style="382" customWidth="1"/>
    <col min="2055" max="2055" width="43.140625" style="382" customWidth="1"/>
    <col min="2056" max="2056" width="12.140625" style="382" customWidth="1"/>
    <col min="2057" max="2057" width="9.140625" style="382"/>
    <col min="2058" max="2058" width="34.28515625" style="382" customWidth="1"/>
    <col min="2059" max="2307" width="9.140625" style="382"/>
    <col min="2308" max="2308" width="12.7109375" style="382" customWidth="1"/>
    <col min="2309" max="2309" width="9.140625" style="382"/>
    <col min="2310" max="2310" width="41.28515625" style="382" customWidth="1"/>
    <col min="2311" max="2311" width="43.140625" style="382" customWidth="1"/>
    <col min="2312" max="2312" width="12.140625" style="382" customWidth="1"/>
    <col min="2313" max="2313" width="9.140625" style="382"/>
    <col min="2314" max="2314" width="34.28515625" style="382" customWidth="1"/>
    <col min="2315" max="2563" width="9.140625" style="382"/>
    <col min="2564" max="2564" width="12.7109375" style="382" customWidth="1"/>
    <col min="2565" max="2565" width="9.140625" style="382"/>
    <col min="2566" max="2566" width="41.28515625" style="382" customWidth="1"/>
    <col min="2567" max="2567" width="43.140625" style="382" customWidth="1"/>
    <col min="2568" max="2568" width="12.140625" style="382" customWidth="1"/>
    <col min="2569" max="2569" width="9.140625" style="382"/>
    <col min="2570" max="2570" width="34.28515625" style="382" customWidth="1"/>
    <col min="2571" max="2819" width="9.140625" style="382"/>
    <col min="2820" max="2820" width="12.7109375" style="382" customWidth="1"/>
    <col min="2821" max="2821" width="9.140625" style="382"/>
    <col min="2822" max="2822" width="41.28515625" style="382" customWidth="1"/>
    <col min="2823" max="2823" width="43.140625" style="382" customWidth="1"/>
    <col min="2824" max="2824" width="12.140625" style="382" customWidth="1"/>
    <col min="2825" max="2825" width="9.140625" style="382"/>
    <col min="2826" max="2826" width="34.28515625" style="382" customWidth="1"/>
    <col min="2827" max="3075" width="9.140625" style="382"/>
    <col min="3076" max="3076" width="12.7109375" style="382" customWidth="1"/>
    <col min="3077" max="3077" width="9.140625" style="382"/>
    <col min="3078" max="3078" width="41.28515625" style="382" customWidth="1"/>
    <col min="3079" max="3079" width="43.140625" style="382" customWidth="1"/>
    <col min="3080" max="3080" width="12.140625" style="382" customWidth="1"/>
    <col min="3081" max="3081" width="9.140625" style="382"/>
    <col min="3082" max="3082" width="34.28515625" style="382" customWidth="1"/>
    <col min="3083" max="3331" width="9.140625" style="382"/>
    <col min="3332" max="3332" width="12.7109375" style="382" customWidth="1"/>
    <col min="3333" max="3333" width="9.140625" style="382"/>
    <col min="3334" max="3334" width="41.28515625" style="382" customWidth="1"/>
    <col min="3335" max="3335" width="43.140625" style="382" customWidth="1"/>
    <col min="3336" max="3336" width="12.140625" style="382" customWidth="1"/>
    <col min="3337" max="3337" width="9.140625" style="382"/>
    <col min="3338" max="3338" width="34.28515625" style="382" customWidth="1"/>
    <col min="3339" max="3587" width="9.140625" style="382"/>
    <col min="3588" max="3588" width="12.7109375" style="382" customWidth="1"/>
    <col min="3589" max="3589" width="9.140625" style="382"/>
    <col min="3590" max="3590" width="41.28515625" style="382" customWidth="1"/>
    <col min="3591" max="3591" width="43.140625" style="382" customWidth="1"/>
    <col min="3592" max="3592" width="12.140625" style="382" customWidth="1"/>
    <col min="3593" max="3593" width="9.140625" style="382"/>
    <col min="3594" max="3594" width="34.28515625" style="382" customWidth="1"/>
    <col min="3595" max="3843" width="9.140625" style="382"/>
    <col min="3844" max="3844" width="12.7109375" style="382" customWidth="1"/>
    <col min="3845" max="3845" width="9.140625" style="382"/>
    <col min="3846" max="3846" width="41.28515625" style="382" customWidth="1"/>
    <col min="3847" max="3847" width="43.140625" style="382" customWidth="1"/>
    <col min="3848" max="3848" width="12.140625" style="382" customWidth="1"/>
    <col min="3849" max="3849" width="9.140625" style="382"/>
    <col min="3850" max="3850" width="34.28515625" style="382" customWidth="1"/>
    <col min="3851" max="4099" width="9.140625" style="382"/>
    <col min="4100" max="4100" width="12.7109375" style="382" customWidth="1"/>
    <col min="4101" max="4101" width="9.140625" style="382"/>
    <col min="4102" max="4102" width="41.28515625" style="382" customWidth="1"/>
    <col min="4103" max="4103" width="43.140625" style="382" customWidth="1"/>
    <col min="4104" max="4104" width="12.140625" style="382" customWidth="1"/>
    <col min="4105" max="4105" width="9.140625" style="382"/>
    <col min="4106" max="4106" width="34.28515625" style="382" customWidth="1"/>
    <col min="4107" max="4355" width="9.140625" style="382"/>
    <col min="4356" max="4356" width="12.7109375" style="382" customWidth="1"/>
    <col min="4357" max="4357" width="9.140625" style="382"/>
    <col min="4358" max="4358" width="41.28515625" style="382" customWidth="1"/>
    <col min="4359" max="4359" width="43.140625" style="382" customWidth="1"/>
    <col min="4360" max="4360" width="12.140625" style="382" customWidth="1"/>
    <col min="4361" max="4361" width="9.140625" style="382"/>
    <col min="4362" max="4362" width="34.28515625" style="382" customWidth="1"/>
    <col min="4363" max="4611" width="9.140625" style="382"/>
    <col min="4612" max="4612" width="12.7109375" style="382" customWidth="1"/>
    <col min="4613" max="4613" width="9.140625" style="382"/>
    <col min="4614" max="4614" width="41.28515625" style="382" customWidth="1"/>
    <col min="4615" max="4615" width="43.140625" style="382" customWidth="1"/>
    <col min="4616" max="4616" width="12.140625" style="382" customWidth="1"/>
    <col min="4617" max="4617" width="9.140625" style="382"/>
    <col min="4618" max="4618" width="34.28515625" style="382" customWidth="1"/>
    <col min="4619" max="4867" width="9.140625" style="382"/>
    <col min="4868" max="4868" width="12.7109375" style="382" customWidth="1"/>
    <col min="4869" max="4869" width="9.140625" style="382"/>
    <col min="4870" max="4870" width="41.28515625" style="382" customWidth="1"/>
    <col min="4871" max="4871" width="43.140625" style="382" customWidth="1"/>
    <col min="4872" max="4872" width="12.140625" style="382" customWidth="1"/>
    <col min="4873" max="4873" width="9.140625" style="382"/>
    <col min="4874" max="4874" width="34.28515625" style="382" customWidth="1"/>
    <col min="4875" max="5123" width="9.140625" style="382"/>
    <col min="5124" max="5124" width="12.7109375" style="382" customWidth="1"/>
    <col min="5125" max="5125" width="9.140625" style="382"/>
    <col min="5126" max="5126" width="41.28515625" style="382" customWidth="1"/>
    <col min="5127" max="5127" width="43.140625" style="382" customWidth="1"/>
    <col min="5128" max="5128" width="12.140625" style="382" customWidth="1"/>
    <col min="5129" max="5129" width="9.140625" style="382"/>
    <col min="5130" max="5130" width="34.28515625" style="382" customWidth="1"/>
    <col min="5131" max="5379" width="9.140625" style="382"/>
    <col min="5380" max="5380" width="12.7109375" style="382" customWidth="1"/>
    <col min="5381" max="5381" width="9.140625" style="382"/>
    <col min="5382" max="5382" width="41.28515625" style="382" customWidth="1"/>
    <col min="5383" max="5383" width="43.140625" style="382" customWidth="1"/>
    <col min="5384" max="5384" width="12.140625" style="382" customWidth="1"/>
    <col min="5385" max="5385" width="9.140625" style="382"/>
    <col min="5386" max="5386" width="34.28515625" style="382" customWidth="1"/>
    <col min="5387" max="5635" width="9.140625" style="382"/>
    <col min="5636" max="5636" width="12.7109375" style="382" customWidth="1"/>
    <col min="5637" max="5637" width="9.140625" style="382"/>
    <col min="5638" max="5638" width="41.28515625" style="382" customWidth="1"/>
    <col min="5639" max="5639" width="43.140625" style="382" customWidth="1"/>
    <col min="5640" max="5640" width="12.140625" style="382" customWidth="1"/>
    <col min="5641" max="5641" width="9.140625" style="382"/>
    <col min="5642" max="5642" width="34.28515625" style="382" customWidth="1"/>
    <col min="5643" max="5891" width="9.140625" style="382"/>
    <col min="5892" max="5892" width="12.7109375" style="382" customWidth="1"/>
    <col min="5893" max="5893" width="9.140625" style="382"/>
    <col min="5894" max="5894" width="41.28515625" style="382" customWidth="1"/>
    <col min="5895" max="5895" width="43.140625" style="382" customWidth="1"/>
    <col min="5896" max="5896" width="12.140625" style="382" customWidth="1"/>
    <col min="5897" max="5897" width="9.140625" style="382"/>
    <col min="5898" max="5898" width="34.28515625" style="382" customWidth="1"/>
    <col min="5899" max="6147" width="9.140625" style="382"/>
    <col min="6148" max="6148" width="12.7109375" style="382" customWidth="1"/>
    <col min="6149" max="6149" width="9.140625" style="382"/>
    <col min="6150" max="6150" width="41.28515625" style="382" customWidth="1"/>
    <col min="6151" max="6151" width="43.140625" style="382" customWidth="1"/>
    <col min="6152" max="6152" width="12.140625" style="382" customWidth="1"/>
    <col min="6153" max="6153" width="9.140625" style="382"/>
    <col min="6154" max="6154" width="34.28515625" style="382" customWidth="1"/>
    <col min="6155" max="6403" width="9.140625" style="382"/>
    <col min="6404" max="6404" width="12.7109375" style="382" customWidth="1"/>
    <col min="6405" max="6405" width="9.140625" style="382"/>
    <col min="6406" max="6406" width="41.28515625" style="382" customWidth="1"/>
    <col min="6407" max="6407" width="43.140625" style="382" customWidth="1"/>
    <col min="6408" max="6408" width="12.140625" style="382" customWidth="1"/>
    <col min="6409" max="6409" width="9.140625" style="382"/>
    <col min="6410" max="6410" width="34.28515625" style="382" customWidth="1"/>
    <col min="6411" max="6659" width="9.140625" style="382"/>
    <col min="6660" max="6660" width="12.7109375" style="382" customWidth="1"/>
    <col min="6661" max="6661" width="9.140625" style="382"/>
    <col min="6662" max="6662" width="41.28515625" style="382" customWidth="1"/>
    <col min="6663" max="6663" width="43.140625" style="382" customWidth="1"/>
    <col min="6664" max="6664" width="12.140625" style="382" customWidth="1"/>
    <col min="6665" max="6665" width="9.140625" style="382"/>
    <col min="6666" max="6666" width="34.28515625" style="382" customWidth="1"/>
    <col min="6667" max="6915" width="9.140625" style="382"/>
    <col min="6916" max="6916" width="12.7109375" style="382" customWidth="1"/>
    <col min="6917" max="6917" width="9.140625" style="382"/>
    <col min="6918" max="6918" width="41.28515625" style="382" customWidth="1"/>
    <col min="6919" max="6919" width="43.140625" style="382" customWidth="1"/>
    <col min="6920" max="6920" width="12.140625" style="382" customWidth="1"/>
    <col min="6921" max="6921" width="9.140625" style="382"/>
    <col min="6922" max="6922" width="34.28515625" style="382" customWidth="1"/>
    <col min="6923" max="7171" width="9.140625" style="382"/>
    <col min="7172" max="7172" width="12.7109375" style="382" customWidth="1"/>
    <col min="7173" max="7173" width="9.140625" style="382"/>
    <col min="7174" max="7174" width="41.28515625" style="382" customWidth="1"/>
    <col min="7175" max="7175" width="43.140625" style="382" customWidth="1"/>
    <col min="7176" max="7176" width="12.140625" style="382" customWidth="1"/>
    <col min="7177" max="7177" width="9.140625" style="382"/>
    <col min="7178" max="7178" width="34.28515625" style="382" customWidth="1"/>
    <col min="7179" max="7427" width="9.140625" style="382"/>
    <col min="7428" max="7428" width="12.7109375" style="382" customWidth="1"/>
    <col min="7429" max="7429" width="9.140625" style="382"/>
    <col min="7430" max="7430" width="41.28515625" style="382" customWidth="1"/>
    <col min="7431" max="7431" width="43.140625" style="382" customWidth="1"/>
    <col min="7432" max="7432" width="12.140625" style="382" customWidth="1"/>
    <col min="7433" max="7433" width="9.140625" style="382"/>
    <col min="7434" max="7434" width="34.28515625" style="382" customWidth="1"/>
    <col min="7435" max="7683" width="9.140625" style="382"/>
    <col min="7684" max="7684" width="12.7109375" style="382" customWidth="1"/>
    <col min="7685" max="7685" width="9.140625" style="382"/>
    <col min="7686" max="7686" width="41.28515625" style="382" customWidth="1"/>
    <col min="7687" max="7687" width="43.140625" style="382" customWidth="1"/>
    <col min="7688" max="7688" width="12.140625" style="382" customWidth="1"/>
    <col min="7689" max="7689" width="9.140625" style="382"/>
    <col min="7690" max="7690" width="34.28515625" style="382" customWidth="1"/>
    <col min="7691" max="7939" width="9.140625" style="382"/>
    <col min="7940" max="7940" width="12.7109375" style="382" customWidth="1"/>
    <col min="7941" max="7941" width="9.140625" style="382"/>
    <col min="7942" max="7942" width="41.28515625" style="382" customWidth="1"/>
    <col min="7943" max="7943" width="43.140625" style="382" customWidth="1"/>
    <col min="7944" max="7944" width="12.140625" style="382" customWidth="1"/>
    <col min="7945" max="7945" width="9.140625" style="382"/>
    <col min="7946" max="7946" width="34.28515625" style="382" customWidth="1"/>
    <col min="7947" max="8195" width="9.140625" style="382"/>
    <col min="8196" max="8196" width="12.7109375" style="382" customWidth="1"/>
    <col min="8197" max="8197" width="9.140625" style="382"/>
    <col min="8198" max="8198" width="41.28515625" style="382" customWidth="1"/>
    <col min="8199" max="8199" width="43.140625" style="382" customWidth="1"/>
    <col min="8200" max="8200" width="12.140625" style="382" customWidth="1"/>
    <col min="8201" max="8201" width="9.140625" style="382"/>
    <col min="8202" max="8202" width="34.28515625" style="382" customWidth="1"/>
    <col min="8203" max="8451" width="9.140625" style="382"/>
    <col min="8452" max="8452" width="12.7109375" style="382" customWidth="1"/>
    <col min="8453" max="8453" width="9.140625" style="382"/>
    <col min="8454" max="8454" width="41.28515625" style="382" customWidth="1"/>
    <col min="8455" max="8455" width="43.140625" style="382" customWidth="1"/>
    <col min="8456" max="8456" width="12.140625" style="382" customWidth="1"/>
    <col min="8457" max="8457" width="9.140625" style="382"/>
    <col min="8458" max="8458" width="34.28515625" style="382" customWidth="1"/>
    <col min="8459" max="8707" width="9.140625" style="382"/>
    <col min="8708" max="8708" width="12.7109375" style="382" customWidth="1"/>
    <col min="8709" max="8709" width="9.140625" style="382"/>
    <col min="8710" max="8710" width="41.28515625" style="382" customWidth="1"/>
    <col min="8711" max="8711" width="43.140625" style="382" customWidth="1"/>
    <col min="8712" max="8712" width="12.140625" style="382" customWidth="1"/>
    <col min="8713" max="8713" width="9.140625" style="382"/>
    <col min="8714" max="8714" width="34.28515625" style="382" customWidth="1"/>
    <col min="8715" max="8963" width="9.140625" style="382"/>
    <col min="8964" max="8964" width="12.7109375" style="382" customWidth="1"/>
    <col min="8965" max="8965" width="9.140625" style="382"/>
    <col min="8966" max="8966" width="41.28515625" style="382" customWidth="1"/>
    <col min="8967" max="8967" width="43.140625" style="382" customWidth="1"/>
    <col min="8968" max="8968" width="12.140625" style="382" customWidth="1"/>
    <col min="8969" max="8969" width="9.140625" style="382"/>
    <col min="8970" max="8970" width="34.28515625" style="382" customWidth="1"/>
    <col min="8971" max="9219" width="9.140625" style="382"/>
    <col min="9220" max="9220" width="12.7109375" style="382" customWidth="1"/>
    <col min="9221" max="9221" width="9.140625" style="382"/>
    <col min="9222" max="9222" width="41.28515625" style="382" customWidth="1"/>
    <col min="9223" max="9223" width="43.140625" style="382" customWidth="1"/>
    <col min="9224" max="9224" width="12.140625" style="382" customWidth="1"/>
    <col min="9225" max="9225" width="9.140625" style="382"/>
    <col min="9226" max="9226" width="34.28515625" style="382" customWidth="1"/>
    <col min="9227" max="9475" width="9.140625" style="382"/>
    <col min="9476" max="9476" width="12.7109375" style="382" customWidth="1"/>
    <col min="9477" max="9477" width="9.140625" style="382"/>
    <col min="9478" max="9478" width="41.28515625" style="382" customWidth="1"/>
    <col min="9479" max="9479" width="43.140625" style="382" customWidth="1"/>
    <col min="9480" max="9480" width="12.140625" style="382" customWidth="1"/>
    <col min="9481" max="9481" width="9.140625" style="382"/>
    <col min="9482" max="9482" width="34.28515625" style="382" customWidth="1"/>
    <col min="9483" max="9731" width="9.140625" style="382"/>
    <col min="9732" max="9732" width="12.7109375" style="382" customWidth="1"/>
    <col min="9733" max="9733" width="9.140625" style="382"/>
    <col min="9734" max="9734" width="41.28515625" style="382" customWidth="1"/>
    <col min="9735" max="9735" width="43.140625" style="382" customWidth="1"/>
    <col min="9736" max="9736" width="12.140625" style="382" customWidth="1"/>
    <col min="9737" max="9737" width="9.140625" style="382"/>
    <col min="9738" max="9738" width="34.28515625" style="382" customWidth="1"/>
    <col min="9739" max="9987" width="9.140625" style="382"/>
    <col min="9988" max="9988" width="12.7109375" style="382" customWidth="1"/>
    <col min="9989" max="9989" width="9.140625" style="382"/>
    <col min="9990" max="9990" width="41.28515625" style="382" customWidth="1"/>
    <col min="9991" max="9991" width="43.140625" style="382" customWidth="1"/>
    <col min="9992" max="9992" width="12.140625" style="382" customWidth="1"/>
    <col min="9993" max="9993" width="9.140625" style="382"/>
    <col min="9994" max="9994" width="34.28515625" style="382" customWidth="1"/>
    <col min="9995" max="10243" width="9.140625" style="382"/>
    <col min="10244" max="10244" width="12.7109375" style="382" customWidth="1"/>
    <col min="10245" max="10245" width="9.140625" style="382"/>
    <col min="10246" max="10246" width="41.28515625" style="382" customWidth="1"/>
    <col min="10247" max="10247" width="43.140625" style="382" customWidth="1"/>
    <col min="10248" max="10248" width="12.140625" style="382" customWidth="1"/>
    <col min="10249" max="10249" width="9.140625" style="382"/>
    <col min="10250" max="10250" width="34.28515625" style="382" customWidth="1"/>
    <col min="10251" max="10499" width="9.140625" style="382"/>
    <col min="10500" max="10500" width="12.7109375" style="382" customWidth="1"/>
    <col min="10501" max="10501" width="9.140625" style="382"/>
    <col min="10502" max="10502" width="41.28515625" style="382" customWidth="1"/>
    <col min="10503" max="10503" width="43.140625" style="382" customWidth="1"/>
    <col min="10504" max="10504" width="12.140625" style="382" customWidth="1"/>
    <col min="10505" max="10505" width="9.140625" style="382"/>
    <col min="10506" max="10506" width="34.28515625" style="382" customWidth="1"/>
    <col min="10507" max="10755" width="9.140625" style="382"/>
    <col min="10756" max="10756" width="12.7109375" style="382" customWidth="1"/>
    <col min="10757" max="10757" width="9.140625" style="382"/>
    <col min="10758" max="10758" width="41.28515625" style="382" customWidth="1"/>
    <col min="10759" max="10759" width="43.140625" style="382" customWidth="1"/>
    <col min="10760" max="10760" width="12.140625" style="382" customWidth="1"/>
    <col min="10761" max="10761" width="9.140625" style="382"/>
    <col min="10762" max="10762" width="34.28515625" style="382" customWidth="1"/>
    <col min="10763" max="11011" width="9.140625" style="382"/>
    <col min="11012" max="11012" width="12.7109375" style="382" customWidth="1"/>
    <col min="11013" max="11013" width="9.140625" style="382"/>
    <col min="11014" max="11014" width="41.28515625" style="382" customWidth="1"/>
    <col min="11015" max="11015" width="43.140625" style="382" customWidth="1"/>
    <col min="11016" max="11016" width="12.140625" style="382" customWidth="1"/>
    <col min="11017" max="11017" width="9.140625" style="382"/>
    <col min="11018" max="11018" width="34.28515625" style="382" customWidth="1"/>
    <col min="11019" max="11267" width="9.140625" style="382"/>
    <col min="11268" max="11268" width="12.7109375" style="382" customWidth="1"/>
    <col min="11269" max="11269" width="9.140625" style="382"/>
    <col min="11270" max="11270" width="41.28515625" style="382" customWidth="1"/>
    <col min="11271" max="11271" width="43.140625" style="382" customWidth="1"/>
    <col min="11272" max="11272" width="12.140625" style="382" customWidth="1"/>
    <col min="11273" max="11273" width="9.140625" style="382"/>
    <col min="11274" max="11274" width="34.28515625" style="382" customWidth="1"/>
    <col min="11275" max="11523" width="9.140625" style="382"/>
    <col min="11524" max="11524" width="12.7109375" style="382" customWidth="1"/>
    <col min="11525" max="11525" width="9.140625" style="382"/>
    <col min="11526" max="11526" width="41.28515625" style="382" customWidth="1"/>
    <col min="11527" max="11527" width="43.140625" style="382" customWidth="1"/>
    <col min="11528" max="11528" width="12.140625" style="382" customWidth="1"/>
    <col min="11529" max="11529" width="9.140625" style="382"/>
    <col min="11530" max="11530" width="34.28515625" style="382" customWidth="1"/>
    <col min="11531" max="11779" width="9.140625" style="382"/>
    <col min="11780" max="11780" width="12.7109375" style="382" customWidth="1"/>
    <col min="11781" max="11781" width="9.140625" style="382"/>
    <col min="11782" max="11782" width="41.28515625" style="382" customWidth="1"/>
    <col min="11783" max="11783" width="43.140625" style="382" customWidth="1"/>
    <col min="11784" max="11784" width="12.140625" style="382" customWidth="1"/>
    <col min="11785" max="11785" width="9.140625" style="382"/>
    <col min="11786" max="11786" width="34.28515625" style="382" customWidth="1"/>
    <col min="11787" max="12035" width="9.140625" style="382"/>
    <col min="12036" max="12036" width="12.7109375" style="382" customWidth="1"/>
    <col min="12037" max="12037" width="9.140625" style="382"/>
    <col min="12038" max="12038" width="41.28515625" style="382" customWidth="1"/>
    <col min="12039" max="12039" width="43.140625" style="382" customWidth="1"/>
    <col min="12040" max="12040" width="12.140625" style="382" customWidth="1"/>
    <col min="12041" max="12041" width="9.140625" style="382"/>
    <col min="12042" max="12042" width="34.28515625" style="382" customWidth="1"/>
    <col min="12043" max="12291" width="9.140625" style="382"/>
    <col min="12292" max="12292" width="12.7109375" style="382" customWidth="1"/>
    <col min="12293" max="12293" width="9.140625" style="382"/>
    <col min="12294" max="12294" width="41.28515625" style="382" customWidth="1"/>
    <col min="12295" max="12295" width="43.140625" style="382" customWidth="1"/>
    <col min="12296" max="12296" width="12.140625" style="382" customWidth="1"/>
    <col min="12297" max="12297" width="9.140625" style="382"/>
    <col min="12298" max="12298" width="34.28515625" style="382" customWidth="1"/>
    <col min="12299" max="12547" width="9.140625" style="382"/>
    <col min="12548" max="12548" width="12.7109375" style="382" customWidth="1"/>
    <col min="12549" max="12549" width="9.140625" style="382"/>
    <col min="12550" max="12550" width="41.28515625" style="382" customWidth="1"/>
    <col min="12551" max="12551" width="43.140625" style="382" customWidth="1"/>
    <col min="12552" max="12552" width="12.140625" style="382" customWidth="1"/>
    <col min="12553" max="12553" width="9.140625" style="382"/>
    <col min="12554" max="12554" width="34.28515625" style="382" customWidth="1"/>
    <col min="12555" max="12803" width="9.140625" style="382"/>
    <col min="12804" max="12804" width="12.7109375" style="382" customWidth="1"/>
    <col min="12805" max="12805" width="9.140625" style="382"/>
    <col min="12806" max="12806" width="41.28515625" style="382" customWidth="1"/>
    <col min="12807" max="12807" width="43.140625" style="382" customWidth="1"/>
    <col min="12808" max="12808" width="12.140625" style="382" customWidth="1"/>
    <col min="12809" max="12809" width="9.140625" style="382"/>
    <col min="12810" max="12810" width="34.28515625" style="382" customWidth="1"/>
    <col min="12811" max="13059" width="9.140625" style="382"/>
    <col min="13060" max="13060" width="12.7109375" style="382" customWidth="1"/>
    <col min="13061" max="13061" width="9.140625" style="382"/>
    <col min="13062" max="13062" width="41.28515625" style="382" customWidth="1"/>
    <col min="13063" max="13063" width="43.140625" style="382" customWidth="1"/>
    <col min="13064" max="13064" width="12.140625" style="382" customWidth="1"/>
    <col min="13065" max="13065" width="9.140625" style="382"/>
    <col min="13066" max="13066" width="34.28515625" style="382" customWidth="1"/>
    <col min="13067" max="13315" width="9.140625" style="382"/>
    <col min="13316" max="13316" width="12.7109375" style="382" customWidth="1"/>
    <col min="13317" max="13317" width="9.140625" style="382"/>
    <col min="13318" max="13318" width="41.28515625" style="382" customWidth="1"/>
    <col min="13319" max="13319" width="43.140625" style="382" customWidth="1"/>
    <col min="13320" max="13320" width="12.140625" style="382" customWidth="1"/>
    <col min="13321" max="13321" width="9.140625" style="382"/>
    <col min="13322" max="13322" width="34.28515625" style="382" customWidth="1"/>
    <col min="13323" max="13571" width="9.140625" style="382"/>
    <col min="13572" max="13572" width="12.7109375" style="382" customWidth="1"/>
    <col min="13573" max="13573" width="9.140625" style="382"/>
    <col min="13574" max="13574" width="41.28515625" style="382" customWidth="1"/>
    <col min="13575" max="13575" width="43.140625" style="382" customWidth="1"/>
    <col min="13576" max="13576" width="12.140625" style="382" customWidth="1"/>
    <col min="13577" max="13577" width="9.140625" style="382"/>
    <col min="13578" max="13578" width="34.28515625" style="382" customWidth="1"/>
    <col min="13579" max="13827" width="9.140625" style="382"/>
    <col min="13828" max="13828" width="12.7109375" style="382" customWidth="1"/>
    <col min="13829" max="13829" width="9.140625" style="382"/>
    <col min="13830" max="13830" width="41.28515625" style="382" customWidth="1"/>
    <col min="13831" max="13831" width="43.140625" style="382" customWidth="1"/>
    <col min="13832" max="13832" width="12.140625" style="382" customWidth="1"/>
    <col min="13833" max="13833" width="9.140625" style="382"/>
    <col min="13834" max="13834" width="34.28515625" style="382" customWidth="1"/>
    <col min="13835" max="14083" width="9.140625" style="382"/>
    <col min="14084" max="14084" width="12.7109375" style="382" customWidth="1"/>
    <col min="14085" max="14085" width="9.140625" style="382"/>
    <col min="14086" max="14086" width="41.28515625" style="382" customWidth="1"/>
    <col min="14087" max="14087" width="43.140625" style="382" customWidth="1"/>
    <col min="14088" max="14088" width="12.140625" style="382" customWidth="1"/>
    <col min="14089" max="14089" width="9.140625" style="382"/>
    <col min="14090" max="14090" width="34.28515625" style="382" customWidth="1"/>
    <col min="14091" max="14339" width="9.140625" style="382"/>
    <col min="14340" max="14340" width="12.7109375" style="382" customWidth="1"/>
    <col min="14341" max="14341" width="9.140625" style="382"/>
    <col min="14342" max="14342" width="41.28515625" style="382" customWidth="1"/>
    <col min="14343" max="14343" width="43.140625" style="382" customWidth="1"/>
    <col min="14344" max="14344" width="12.140625" style="382" customWidth="1"/>
    <col min="14345" max="14345" width="9.140625" style="382"/>
    <col min="14346" max="14346" width="34.28515625" style="382" customWidth="1"/>
    <col min="14347" max="14595" width="9.140625" style="382"/>
    <col min="14596" max="14596" width="12.7109375" style="382" customWidth="1"/>
    <col min="14597" max="14597" width="9.140625" style="382"/>
    <col min="14598" max="14598" width="41.28515625" style="382" customWidth="1"/>
    <col min="14599" max="14599" width="43.140625" style="382" customWidth="1"/>
    <col min="14600" max="14600" width="12.140625" style="382" customWidth="1"/>
    <col min="14601" max="14601" width="9.140625" style="382"/>
    <col min="14602" max="14602" width="34.28515625" style="382" customWidth="1"/>
    <col min="14603" max="14851" width="9.140625" style="382"/>
    <col min="14852" max="14852" width="12.7109375" style="382" customWidth="1"/>
    <col min="14853" max="14853" width="9.140625" style="382"/>
    <col min="14854" max="14854" width="41.28515625" style="382" customWidth="1"/>
    <col min="14855" max="14855" width="43.140625" style="382" customWidth="1"/>
    <col min="14856" max="14856" width="12.140625" style="382" customWidth="1"/>
    <col min="14857" max="14857" width="9.140625" style="382"/>
    <col min="14858" max="14858" width="34.28515625" style="382" customWidth="1"/>
    <col min="14859" max="15107" width="9.140625" style="382"/>
    <col min="15108" max="15108" width="12.7109375" style="382" customWidth="1"/>
    <col min="15109" max="15109" width="9.140625" style="382"/>
    <col min="15110" max="15110" width="41.28515625" style="382" customWidth="1"/>
    <col min="15111" max="15111" width="43.140625" style="382" customWidth="1"/>
    <col min="15112" max="15112" width="12.140625" style="382" customWidth="1"/>
    <col min="15113" max="15113" width="9.140625" style="382"/>
    <col min="15114" max="15114" width="34.28515625" style="382" customWidth="1"/>
    <col min="15115" max="15363" width="9.140625" style="382"/>
    <col min="15364" max="15364" width="12.7109375" style="382" customWidth="1"/>
    <col min="15365" max="15365" width="9.140625" style="382"/>
    <col min="15366" max="15366" width="41.28515625" style="382" customWidth="1"/>
    <col min="15367" max="15367" width="43.140625" style="382" customWidth="1"/>
    <col min="15368" max="15368" width="12.140625" style="382" customWidth="1"/>
    <col min="15369" max="15369" width="9.140625" style="382"/>
    <col min="15370" max="15370" width="34.28515625" style="382" customWidth="1"/>
    <col min="15371" max="15619" width="9.140625" style="382"/>
    <col min="15620" max="15620" width="12.7109375" style="382" customWidth="1"/>
    <col min="15621" max="15621" width="9.140625" style="382"/>
    <col min="15622" max="15622" width="41.28515625" style="382" customWidth="1"/>
    <col min="15623" max="15623" width="43.140625" style="382" customWidth="1"/>
    <col min="15624" max="15624" width="12.140625" style="382" customWidth="1"/>
    <col min="15625" max="15625" width="9.140625" style="382"/>
    <col min="15626" max="15626" width="34.28515625" style="382" customWidth="1"/>
    <col min="15627" max="15875" width="9.140625" style="382"/>
    <col min="15876" max="15876" width="12.7109375" style="382" customWidth="1"/>
    <col min="15877" max="15877" width="9.140625" style="382"/>
    <col min="15878" max="15878" width="41.28515625" style="382" customWidth="1"/>
    <col min="15879" max="15879" width="43.140625" style="382" customWidth="1"/>
    <col min="15880" max="15880" width="12.140625" style="382" customWidth="1"/>
    <col min="15881" max="15881" width="9.140625" style="382"/>
    <col min="15882" max="15882" width="34.28515625" style="382" customWidth="1"/>
    <col min="15883" max="16131" width="9.140625" style="382"/>
    <col min="16132" max="16132" width="12.7109375" style="382" customWidth="1"/>
    <col min="16133" max="16133" width="9.140625" style="382"/>
    <col min="16134" max="16134" width="41.28515625" style="382" customWidth="1"/>
    <col min="16135" max="16135" width="43.140625" style="382" customWidth="1"/>
    <col min="16136" max="16136" width="12.140625" style="382" customWidth="1"/>
    <col min="16137" max="16137" width="9.140625" style="382"/>
    <col min="16138" max="16138" width="34.28515625" style="382" customWidth="1"/>
    <col min="16139" max="16384" width="9.140625" style="382"/>
  </cols>
  <sheetData>
    <row r="1" spans="1:10" x14ac:dyDescent="0.2">
      <c r="A1" s="932" t="s">
        <v>9238</v>
      </c>
      <c r="B1" s="998"/>
      <c r="C1" s="998"/>
      <c r="D1" s="998"/>
      <c r="E1" s="998"/>
      <c r="F1" s="998"/>
      <c r="G1" s="998"/>
      <c r="H1" s="998"/>
      <c r="I1" s="998"/>
      <c r="J1" s="999"/>
    </row>
    <row r="2" spans="1:10" s="388" customFormat="1" ht="150" customHeight="1" x14ac:dyDescent="0.25">
      <c r="A2" s="985" t="s">
        <v>9239</v>
      </c>
      <c r="B2" s="986"/>
      <c r="C2" s="986"/>
      <c r="D2" s="986"/>
      <c r="E2" s="986"/>
      <c r="F2" s="986"/>
      <c r="G2" s="986"/>
      <c r="H2" s="986"/>
      <c r="I2" s="986"/>
      <c r="J2" s="1000"/>
    </row>
    <row r="3" spans="1:10" s="357" customFormat="1" ht="19.5" customHeight="1" x14ac:dyDescent="0.25">
      <c r="A3" s="970" t="s">
        <v>9240</v>
      </c>
      <c r="B3" s="971"/>
      <c r="C3" s="971"/>
      <c r="D3" s="971"/>
      <c r="E3" s="971"/>
      <c r="F3" s="971"/>
      <c r="G3" s="971"/>
      <c r="H3" s="971"/>
      <c r="I3" s="971"/>
      <c r="J3" s="972"/>
    </row>
    <row r="4" spans="1:10" ht="48" x14ac:dyDescent="0.2">
      <c r="A4" s="366" t="s">
        <v>7184</v>
      </c>
      <c r="B4" s="366" t="s">
        <v>3387</v>
      </c>
      <c r="C4" s="366" t="s">
        <v>7185</v>
      </c>
      <c r="D4" s="366" t="s">
        <v>2</v>
      </c>
      <c r="E4" s="366" t="s">
        <v>2607</v>
      </c>
      <c r="F4" s="366" t="s">
        <v>4</v>
      </c>
      <c r="G4" s="403" t="s">
        <v>5</v>
      </c>
      <c r="H4" s="366" t="s">
        <v>7588</v>
      </c>
      <c r="I4" s="403" t="s">
        <v>9241</v>
      </c>
      <c r="J4" s="403" t="s">
        <v>7</v>
      </c>
    </row>
    <row r="5" spans="1:10" ht="24" x14ac:dyDescent="0.2">
      <c r="A5" s="67" t="s">
        <v>9242</v>
      </c>
      <c r="B5" s="23" t="s">
        <v>9243</v>
      </c>
      <c r="C5" s="23"/>
      <c r="D5" s="23" t="s">
        <v>9244</v>
      </c>
      <c r="E5" s="23" t="s">
        <v>9245</v>
      </c>
      <c r="F5" s="23"/>
      <c r="G5" s="23" t="s">
        <v>9246</v>
      </c>
      <c r="H5" s="23"/>
      <c r="I5" s="23"/>
      <c r="J5" s="404"/>
    </row>
    <row r="6" spans="1:10" ht="36" x14ac:dyDescent="0.2">
      <c r="A6" s="67" t="s">
        <v>9247</v>
      </c>
      <c r="B6" s="23" t="s">
        <v>9243</v>
      </c>
      <c r="C6" s="23"/>
      <c r="D6" s="23" t="s">
        <v>9248</v>
      </c>
      <c r="E6" s="23" t="s">
        <v>9249</v>
      </c>
      <c r="F6" s="23"/>
      <c r="G6" s="23" t="s">
        <v>9250</v>
      </c>
      <c r="H6" s="23"/>
      <c r="I6" s="23"/>
      <c r="J6" s="404"/>
    </row>
    <row r="7" spans="1:10" ht="254.25" customHeight="1" x14ac:dyDescent="0.2">
      <c r="A7" s="67" t="s">
        <v>9251</v>
      </c>
      <c r="B7" s="23" t="s">
        <v>9243</v>
      </c>
      <c r="C7" s="23"/>
      <c r="D7" s="23"/>
      <c r="E7" s="23" t="s">
        <v>9252</v>
      </c>
      <c r="F7" s="23"/>
      <c r="G7" s="23" t="s">
        <v>9483</v>
      </c>
      <c r="H7" s="23"/>
      <c r="I7" s="23"/>
      <c r="J7" s="23"/>
    </row>
    <row r="8" spans="1:10" ht="54.75" customHeight="1" x14ac:dyDescent="0.2">
      <c r="A8" s="67" t="s">
        <v>9253</v>
      </c>
      <c r="B8" s="23" t="s">
        <v>9243</v>
      </c>
      <c r="C8" s="23"/>
      <c r="D8" s="23"/>
      <c r="E8" s="23" t="s">
        <v>9254</v>
      </c>
      <c r="F8" s="23"/>
      <c r="G8" s="23" t="s">
        <v>9255</v>
      </c>
      <c r="H8" s="23"/>
      <c r="I8" s="23"/>
      <c r="J8" s="23"/>
    </row>
    <row r="9" spans="1:10" ht="58.5" customHeight="1" x14ac:dyDescent="0.2">
      <c r="A9" s="67" t="s">
        <v>9256</v>
      </c>
      <c r="B9" s="23" t="s">
        <v>9243</v>
      </c>
      <c r="C9" s="23"/>
      <c r="D9" s="23"/>
      <c r="E9" s="23" t="s">
        <v>9257</v>
      </c>
      <c r="F9" s="23"/>
      <c r="G9" s="23" t="s">
        <v>9258</v>
      </c>
      <c r="H9" s="23"/>
      <c r="I9" s="23"/>
      <c r="J9" s="23"/>
    </row>
    <row r="10" spans="1:10" ht="30" customHeight="1" x14ac:dyDescent="0.2">
      <c r="A10" s="67" t="s">
        <v>9259</v>
      </c>
      <c r="B10" s="23" t="s">
        <v>9243</v>
      </c>
      <c r="C10" s="23"/>
      <c r="D10" s="23"/>
      <c r="E10" s="23" t="s">
        <v>9260</v>
      </c>
      <c r="F10" s="23" t="s">
        <v>9261</v>
      </c>
      <c r="G10" s="23" t="s">
        <v>9262</v>
      </c>
      <c r="H10" s="23"/>
      <c r="I10" s="23"/>
      <c r="J10" s="23"/>
    </row>
    <row r="11" spans="1:10" ht="22.5" customHeight="1" x14ac:dyDescent="0.2">
      <c r="A11" s="67" t="s">
        <v>9263</v>
      </c>
      <c r="B11" s="23" t="s">
        <v>9243</v>
      </c>
      <c r="C11" s="23"/>
      <c r="D11" s="23"/>
      <c r="E11" s="23" t="s">
        <v>42</v>
      </c>
      <c r="F11" s="23"/>
      <c r="G11" s="23" t="s">
        <v>9264</v>
      </c>
      <c r="H11" s="23"/>
      <c r="I11" s="23"/>
      <c r="J11" s="23"/>
    </row>
    <row r="12" spans="1:10" s="406" customFormat="1" ht="24" customHeight="1" x14ac:dyDescent="0.2">
      <c r="A12" s="67" t="s">
        <v>9265</v>
      </c>
      <c r="B12" s="23" t="s">
        <v>9243</v>
      </c>
      <c r="C12" s="25"/>
      <c r="D12" s="25"/>
      <c r="E12" s="25" t="s">
        <v>9266</v>
      </c>
      <c r="F12" s="25"/>
      <c r="G12" s="25" t="s">
        <v>9267</v>
      </c>
      <c r="H12" s="23"/>
      <c r="I12" s="25"/>
      <c r="J12" s="405"/>
    </row>
    <row r="13" spans="1:10" s="406" customFormat="1" ht="31.5" customHeight="1" x14ac:dyDescent="0.2">
      <c r="A13" s="67" t="s">
        <v>9268</v>
      </c>
      <c r="B13" s="23" t="s">
        <v>9243</v>
      </c>
      <c r="C13" s="25"/>
      <c r="D13" s="25"/>
      <c r="E13" s="25" t="s">
        <v>9269</v>
      </c>
      <c r="F13" s="25" t="s">
        <v>9261</v>
      </c>
      <c r="G13" s="25" t="s">
        <v>9270</v>
      </c>
      <c r="H13" s="23"/>
      <c r="I13" s="25"/>
      <c r="J13" s="405"/>
    </row>
    <row r="14" spans="1:10" s="406" customFormat="1" ht="204.75" customHeight="1" x14ac:dyDescent="0.2">
      <c r="A14" s="67" t="s">
        <v>9271</v>
      </c>
      <c r="B14" s="23" t="s">
        <v>9243</v>
      </c>
      <c r="C14" s="25"/>
      <c r="D14" s="25" t="s">
        <v>9272</v>
      </c>
      <c r="E14" s="25" t="s">
        <v>9273</v>
      </c>
      <c r="F14" s="6" t="s">
        <v>9484</v>
      </c>
      <c r="G14" s="25" t="s">
        <v>9274</v>
      </c>
      <c r="H14" s="23"/>
      <c r="I14" s="25"/>
      <c r="J14" s="405"/>
    </row>
    <row r="15" spans="1:10" ht="36" x14ac:dyDescent="0.2">
      <c r="A15" s="67" t="s">
        <v>9275</v>
      </c>
      <c r="B15" s="23" t="s">
        <v>9243</v>
      </c>
      <c r="C15" s="23"/>
      <c r="D15" s="23"/>
      <c r="E15" s="23" t="s">
        <v>9249</v>
      </c>
      <c r="F15" s="23"/>
      <c r="G15" s="23" t="s">
        <v>9250</v>
      </c>
      <c r="H15" s="23"/>
      <c r="I15" s="23"/>
      <c r="J15" s="404"/>
    </row>
    <row r="16" spans="1:10" ht="132" x14ac:dyDescent="0.2">
      <c r="A16" s="67" t="s">
        <v>9276</v>
      </c>
      <c r="B16" s="23" t="s">
        <v>9243</v>
      </c>
      <c r="C16" s="23"/>
      <c r="D16" s="23"/>
      <c r="E16" s="23" t="s">
        <v>9260</v>
      </c>
      <c r="F16" s="23" t="s">
        <v>9261</v>
      </c>
      <c r="G16" s="23" t="s">
        <v>9277</v>
      </c>
      <c r="H16" s="23"/>
      <c r="I16" s="23"/>
      <c r="J16" s="23"/>
    </row>
    <row r="17" spans="1:10" ht="135" customHeight="1" x14ac:dyDescent="0.2">
      <c r="A17" s="67" t="s">
        <v>9278</v>
      </c>
      <c r="B17" s="23" t="s">
        <v>9243</v>
      </c>
      <c r="C17" s="23"/>
      <c r="D17" s="23"/>
      <c r="E17" s="23" t="s">
        <v>9279</v>
      </c>
      <c r="F17" s="23"/>
      <c r="G17" s="23" t="s">
        <v>9485</v>
      </c>
      <c r="H17" s="23"/>
      <c r="I17" s="23"/>
      <c r="J17" s="23"/>
    </row>
    <row r="18" spans="1:10" ht="60" x14ac:dyDescent="0.2">
      <c r="A18" s="67" t="s">
        <v>9280</v>
      </c>
      <c r="B18" s="23" t="s">
        <v>9243</v>
      </c>
      <c r="C18" s="23"/>
      <c r="D18" s="23"/>
      <c r="E18" s="23" t="s">
        <v>9281</v>
      </c>
      <c r="F18" s="23"/>
      <c r="G18" s="23" t="s">
        <v>9282</v>
      </c>
      <c r="H18" s="23"/>
      <c r="I18" s="23"/>
      <c r="J18" s="23"/>
    </row>
    <row r="19" spans="1:10" ht="189" customHeight="1" x14ac:dyDescent="0.2">
      <c r="A19" s="67" t="s">
        <v>9283</v>
      </c>
      <c r="B19" s="23" t="s">
        <v>9243</v>
      </c>
      <c r="C19" s="23"/>
      <c r="D19" s="23"/>
      <c r="E19" s="23" t="s">
        <v>9284</v>
      </c>
      <c r="F19" s="23"/>
      <c r="G19" s="23" t="s">
        <v>9486</v>
      </c>
      <c r="H19" s="23"/>
      <c r="I19" s="23"/>
      <c r="J19" s="23"/>
    </row>
    <row r="20" spans="1:10" s="406" customFormat="1" ht="24" customHeight="1" x14ac:dyDescent="0.2">
      <c r="A20" s="67" t="s">
        <v>9285</v>
      </c>
      <c r="B20" s="23" t="s">
        <v>9243</v>
      </c>
      <c r="C20" s="25"/>
      <c r="D20" s="25"/>
      <c r="E20" s="25" t="s">
        <v>9266</v>
      </c>
      <c r="F20" s="25"/>
      <c r="G20" s="25" t="s">
        <v>9267</v>
      </c>
      <c r="H20" s="23"/>
      <c r="I20" s="25"/>
      <c r="J20" s="405"/>
    </row>
    <row r="21" spans="1:10" s="406" customFormat="1" ht="31.5" customHeight="1" x14ac:dyDescent="0.2">
      <c r="A21" s="67" t="s">
        <v>9286</v>
      </c>
      <c r="B21" s="23" t="s">
        <v>9243</v>
      </c>
      <c r="C21" s="25"/>
      <c r="D21" s="25"/>
      <c r="E21" s="25" t="s">
        <v>9269</v>
      </c>
      <c r="F21" s="25" t="s">
        <v>9261</v>
      </c>
      <c r="G21" s="25" t="s">
        <v>9270</v>
      </c>
      <c r="H21" s="23"/>
      <c r="I21" s="25"/>
      <c r="J21" s="405"/>
    </row>
    <row r="22" spans="1:10" s="406" customFormat="1" ht="261" customHeight="1" x14ac:dyDescent="0.2">
      <c r="A22" s="67" t="s">
        <v>9287</v>
      </c>
      <c r="B22" s="23" t="s">
        <v>9243</v>
      </c>
      <c r="C22" s="25"/>
      <c r="D22" s="25"/>
      <c r="E22" s="25" t="s">
        <v>9288</v>
      </c>
      <c r="F22" s="55" t="s">
        <v>9289</v>
      </c>
      <c r="G22" s="25" t="s">
        <v>9290</v>
      </c>
      <c r="H22" s="23"/>
      <c r="I22" s="25"/>
      <c r="J22" s="405"/>
    </row>
    <row r="23" spans="1:10" ht="36" x14ac:dyDescent="0.2">
      <c r="A23" s="67" t="s">
        <v>9291</v>
      </c>
      <c r="B23" s="23" t="s">
        <v>9243</v>
      </c>
      <c r="C23" s="23"/>
      <c r="D23" s="23"/>
      <c r="E23" s="23" t="s">
        <v>9249</v>
      </c>
      <c r="F23" s="23"/>
      <c r="G23" s="23" t="s">
        <v>9250</v>
      </c>
      <c r="H23" s="23"/>
      <c r="I23" s="23"/>
      <c r="J23" s="404"/>
    </row>
    <row r="24" spans="1:10" ht="132" x14ac:dyDescent="0.2">
      <c r="A24" s="67" t="s">
        <v>9292</v>
      </c>
      <c r="B24" s="23" t="s">
        <v>9243</v>
      </c>
      <c r="C24" s="23"/>
      <c r="D24" s="23"/>
      <c r="E24" s="23" t="s">
        <v>9260</v>
      </c>
      <c r="F24" s="23" t="s">
        <v>9261</v>
      </c>
      <c r="G24" s="23" t="s">
        <v>9277</v>
      </c>
      <c r="H24" s="23"/>
      <c r="I24" s="23"/>
      <c r="J24" s="23"/>
    </row>
    <row r="25" spans="1:10" ht="266.25" customHeight="1" x14ac:dyDescent="0.2">
      <c r="A25" s="67" t="s">
        <v>9293</v>
      </c>
      <c r="B25" s="23" t="s">
        <v>9243</v>
      </c>
      <c r="C25" s="23"/>
      <c r="D25" s="23"/>
      <c r="E25" s="23" t="s">
        <v>9279</v>
      </c>
      <c r="F25" s="23"/>
      <c r="G25" s="23" t="s">
        <v>9487</v>
      </c>
      <c r="H25" s="23"/>
      <c r="I25" s="23"/>
      <c r="J25" s="23"/>
    </row>
    <row r="26" spans="1:10" ht="60" x14ac:dyDescent="0.2">
      <c r="A26" s="67" t="s">
        <v>9294</v>
      </c>
      <c r="B26" s="23" t="s">
        <v>9243</v>
      </c>
      <c r="C26" s="23"/>
      <c r="D26" s="23"/>
      <c r="E26" s="23" t="s">
        <v>9295</v>
      </c>
      <c r="F26" s="23"/>
      <c r="G26" s="23" t="s">
        <v>9282</v>
      </c>
      <c r="H26" s="23"/>
      <c r="I26" s="23"/>
      <c r="J26" s="23"/>
    </row>
    <row r="27" spans="1:10" ht="273" customHeight="1" x14ac:dyDescent="0.2">
      <c r="A27" s="67" t="s">
        <v>9296</v>
      </c>
      <c r="B27" s="23" t="s">
        <v>9243</v>
      </c>
      <c r="C27" s="23"/>
      <c r="D27" s="23"/>
      <c r="E27" s="23" t="s">
        <v>9284</v>
      </c>
      <c r="F27" s="23"/>
      <c r="G27" s="23" t="s">
        <v>9488</v>
      </c>
      <c r="H27" s="23"/>
      <c r="I27" s="23"/>
      <c r="J27" s="23"/>
    </row>
    <row r="28" spans="1:10" s="357" customFormat="1" ht="22.5" customHeight="1" x14ac:dyDescent="0.25">
      <c r="A28" s="970" t="s">
        <v>9297</v>
      </c>
      <c r="B28" s="971"/>
      <c r="C28" s="971"/>
      <c r="D28" s="971"/>
      <c r="E28" s="971"/>
      <c r="F28" s="971"/>
      <c r="G28" s="971"/>
      <c r="H28" s="971"/>
      <c r="I28" s="971"/>
      <c r="J28" s="972"/>
    </row>
    <row r="29" spans="1:10" ht="48" x14ac:dyDescent="0.2">
      <c r="A29" s="366" t="s">
        <v>7184</v>
      </c>
      <c r="B29" s="366" t="s">
        <v>3387</v>
      </c>
      <c r="C29" s="366" t="s">
        <v>7185</v>
      </c>
      <c r="D29" s="366" t="s">
        <v>2</v>
      </c>
      <c r="E29" s="366" t="s">
        <v>2607</v>
      </c>
      <c r="F29" s="366" t="s">
        <v>4</v>
      </c>
      <c r="G29" s="403" t="s">
        <v>5</v>
      </c>
      <c r="H29" s="366" t="s">
        <v>7588</v>
      </c>
      <c r="I29" s="403" t="s">
        <v>9241</v>
      </c>
      <c r="J29" s="403" t="s">
        <v>7</v>
      </c>
    </row>
    <row r="30" spans="1:10" s="407" customFormat="1" ht="24" x14ac:dyDescent="0.2">
      <c r="A30" s="67" t="s">
        <v>9242</v>
      </c>
      <c r="B30" s="23" t="s">
        <v>9243</v>
      </c>
      <c r="C30" s="82"/>
      <c r="D30" s="82"/>
      <c r="E30" s="23" t="s">
        <v>9245</v>
      </c>
      <c r="F30" s="23"/>
      <c r="G30" s="23" t="s">
        <v>9246</v>
      </c>
      <c r="H30" s="23"/>
      <c r="I30" s="82"/>
      <c r="J30" s="82"/>
    </row>
    <row r="31" spans="1:10" s="407" customFormat="1" ht="24" x14ac:dyDescent="0.2">
      <c r="A31" s="67" t="s">
        <v>9247</v>
      </c>
      <c r="B31" s="23" t="s">
        <v>9243</v>
      </c>
      <c r="C31" s="82"/>
      <c r="D31" s="82"/>
      <c r="E31" s="23" t="s">
        <v>9298</v>
      </c>
      <c r="F31" s="23"/>
      <c r="G31" s="23" t="s">
        <v>9299</v>
      </c>
      <c r="H31" s="23"/>
      <c r="I31" s="82"/>
      <c r="J31" s="82"/>
    </row>
    <row r="32" spans="1:10" ht="24" x14ac:dyDescent="0.2">
      <c r="A32" s="67" t="s">
        <v>9251</v>
      </c>
      <c r="B32" s="23" t="s">
        <v>9243</v>
      </c>
      <c r="C32" s="23"/>
      <c r="D32" s="23"/>
      <c r="E32" s="23" t="s">
        <v>9300</v>
      </c>
      <c r="F32" s="23" t="s">
        <v>9261</v>
      </c>
      <c r="G32" s="23" t="s">
        <v>9301</v>
      </c>
      <c r="H32" s="23"/>
      <c r="I32" s="23"/>
      <c r="J32" s="23"/>
    </row>
    <row r="33" spans="1:10" ht="24" x14ac:dyDescent="0.2">
      <c r="A33" s="67" t="s">
        <v>9253</v>
      </c>
      <c r="B33" s="23" t="s">
        <v>9243</v>
      </c>
      <c r="C33" s="23"/>
      <c r="D33" s="23"/>
      <c r="E33" s="23" t="s">
        <v>9302</v>
      </c>
      <c r="F33" s="23" t="s">
        <v>9303</v>
      </c>
      <c r="G33" s="23" t="s">
        <v>9304</v>
      </c>
      <c r="H33" s="23"/>
      <c r="I33" s="23"/>
      <c r="J33" s="23"/>
    </row>
    <row r="34" spans="1:10" s="407" customFormat="1" ht="24" x14ac:dyDescent="0.2">
      <c r="A34" s="67" t="s">
        <v>9256</v>
      </c>
      <c r="B34" s="23" t="s">
        <v>9243</v>
      </c>
      <c r="C34" s="82"/>
      <c r="D34" s="82"/>
      <c r="E34" s="82" t="s">
        <v>9305</v>
      </c>
      <c r="F34" s="82" t="s">
        <v>1044</v>
      </c>
      <c r="G34" s="82" t="s">
        <v>47</v>
      </c>
      <c r="H34" s="23"/>
      <c r="I34" s="82"/>
      <c r="J34" s="82"/>
    </row>
    <row r="35" spans="1:10" ht="24" x14ac:dyDescent="0.2">
      <c r="A35" s="67" t="s">
        <v>9259</v>
      </c>
      <c r="B35" s="23" t="s">
        <v>9243</v>
      </c>
      <c r="C35" s="23"/>
      <c r="D35" s="23"/>
      <c r="E35" s="23" t="s">
        <v>9306</v>
      </c>
      <c r="F35" s="23"/>
      <c r="G35" s="23" t="s">
        <v>9307</v>
      </c>
      <c r="H35" s="23"/>
      <c r="I35" s="23"/>
      <c r="J35" s="23"/>
    </row>
    <row r="36" spans="1:10" ht="130.5" customHeight="1" x14ac:dyDescent="0.2">
      <c r="A36" s="67" t="s">
        <v>9263</v>
      </c>
      <c r="B36" s="23" t="s">
        <v>9243</v>
      </c>
      <c r="C36" s="23"/>
      <c r="D36" s="23"/>
      <c r="E36" s="23" t="s">
        <v>9308</v>
      </c>
      <c r="F36" s="23"/>
      <c r="G36" s="23" t="s">
        <v>9489</v>
      </c>
      <c r="H36" s="23"/>
      <c r="I36" s="23"/>
      <c r="J36" s="23"/>
    </row>
    <row r="37" spans="1:10" ht="120" x14ac:dyDescent="0.2">
      <c r="A37" s="67" t="s">
        <v>9265</v>
      </c>
      <c r="B37" s="23" t="s">
        <v>9243</v>
      </c>
      <c r="C37" s="23"/>
      <c r="D37" s="23"/>
      <c r="E37" s="23" t="s">
        <v>9279</v>
      </c>
      <c r="F37" s="23"/>
      <c r="G37" s="23" t="s">
        <v>9490</v>
      </c>
      <c r="H37" s="23"/>
      <c r="I37" s="23"/>
      <c r="J37" s="23"/>
    </row>
    <row r="38" spans="1:10" ht="60" x14ac:dyDescent="0.2">
      <c r="A38" s="67" t="s">
        <v>9268</v>
      </c>
      <c r="B38" s="23" t="s">
        <v>9243</v>
      </c>
      <c r="C38" s="23"/>
      <c r="D38" s="23"/>
      <c r="E38" s="23" t="s">
        <v>9309</v>
      </c>
      <c r="F38" s="23"/>
      <c r="G38" s="23" t="s">
        <v>9282</v>
      </c>
      <c r="H38" s="23"/>
      <c r="I38" s="23"/>
      <c r="J38" s="23"/>
    </row>
    <row r="39" spans="1:10" s="357" customFormat="1" ht="24" customHeight="1" x14ac:dyDescent="0.25">
      <c r="A39" s="970" t="s">
        <v>9310</v>
      </c>
      <c r="B39" s="971"/>
      <c r="C39" s="971"/>
      <c r="D39" s="971"/>
      <c r="E39" s="971"/>
      <c r="F39" s="971"/>
      <c r="G39" s="971"/>
      <c r="H39" s="971"/>
      <c r="I39" s="971"/>
      <c r="J39" s="972"/>
    </row>
    <row r="40" spans="1:10" ht="16.5" customHeight="1" x14ac:dyDescent="0.2">
      <c r="A40" s="67" t="s">
        <v>9242</v>
      </c>
      <c r="B40" s="23" t="s">
        <v>9243</v>
      </c>
      <c r="C40" s="23"/>
      <c r="D40" s="23" t="s">
        <v>9311</v>
      </c>
      <c r="E40" s="23" t="s">
        <v>9312</v>
      </c>
      <c r="F40" s="23" t="s">
        <v>9261</v>
      </c>
      <c r="G40" s="23" t="s">
        <v>9301</v>
      </c>
      <c r="H40" s="23"/>
      <c r="I40" s="23"/>
      <c r="J40" s="23"/>
    </row>
    <row r="41" spans="1:10" ht="36.75" customHeight="1" x14ac:dyDescent="0.2">
      <c r="A41" s="67" t="s">
        <v>9247</v>
      </c>
      <c r="B41" s="23" t="s">
        <v>9243</v>
      </c>
      <c r="C41" s="23"/>
      <c r="D41" s="23" t="s">
        <v>9313</v>
      </c>
      <c r="E41" s="23" t="s">
        <v>1493</v>
      </c>
      <c r="F41" s="23" t="s">
        <v>9314</v>
      </c>
      <c r="G41" s="23" t="s">
        <v>9315</v>
      </c>
      <c r="H41" s="23"/>
      <c r="I41" s="23"/>
      <c r="J41" s="23"/>
    </row>
    <row r="42" spans="1:10" ht="84" x14ac:dyDescent="0.2">
      <c r="A42" s="67" t="s">
        <v>9251</v>
      </c>
      <c r="B42" s="23" t="s">
        <v>9243</v>
      </c>
      <c r="C42" s="23"/>
      <c r="D42" s="23" t="s">
        <v>9316</v>
      </c>
      <c r="E42" s="23" t="s">
        <v>9317</v>
      </c>
      <c r="F42" s="23"/>
      <c r="G42" s="23" t="s">
        <v>9318</v>
      </c>
      <c r="H42" s="23"/>
      <c r="I42" s="23"/>
      <c r="J42" s="23"/>
    </row>
    <row r="43" spans="1:10" ht="84" customHeight="1" x14ac:dyDescent="0.2">
      <c r="A43" s="67" t="s">
        <v>9253</v>
      </c>
      <c r="B43" s="23" t="s">
        <v>9243</v>
      </c>
      <c r="C43" s="23"/>
      <c r="D43" s="23" t="s">
        <v>9319</v>
      </c>
      <c r="E43" s="23" t="s">
        <v>9317</v>
      </c>
      <c r="F43" s="23"/>
      <c r="G43" s="23" t="s">
        <v>9320</v>
      </c>
      <c r="H43" s="23"/>
      <c r="I43" s="23"/>
      <c r="J43" s="23"/>
    </row>
    <row r="44" spans="1:10" ht="24" x14ac:dyDescent="0.2">
      <c r="A44" s="67" t="s">
        <v>9256</v>
      </c>
      <c r="B44" s="23" t="s">
        <v>9243</v>
      </c>
      <c r="C44" s="23"/>
      <c r="D44" s="23" t="s">
        <v>9321</v>
      </c>
      <c r="E44" s="23" t="s">
        <v>9322</v>
      </c>
      <c r="F44" s="180" t="s">
        <v>9323</v>
      </c>
      <c r="G44" s="23" t="s">
        <v>2491</v>
      </c>
      <c r="H44" s="23"/>
      <c r="I44" s="23"/>
      <c r="J44" s="23"/>
    </row>
    <row r="45" spans="1:10" ht="24" x14ac:dyDescent="0.2">
      <c r="A45" s="67" t="s">
        <v>9259</v>
      </c>
      <c r="B45" s="23" t="s">
        <v>9243</v>
      </c>
      <c r="C45" s="23"/>
      <c r="D45" s="23" t="s">
        <v>9324</v>
      </c>
      <c r="E45" s="69" t="s">
        <v>9325</v>
      </c>
      <c r="F45" s="69"/>
      <c r="G45" s="69" t="s">
        <v>9326</v>
      </c>
      <c r="H45" s="23"/>
      <c r="I45" s="23"/>
      <c r="J45" s="23"/>
    </row>
    <row r="46" spans="1:10" ht="95.25" customHeight="1" x14ac:dyDescent="0.2">
      <c r="A46" s="67" t="s">
        <v>9263</v>
      </c>
      <c r="B46" s="23" t="s">
        <v>9243</v>
      </c>
      <c r="C46" s="23"/>
      <c r="D46" s="23"/>
      <c r="E46" s="69" t="s">
        <v>9327</v>
      </c>
      <c r="F46" s="69"/>
      <c r="G46" s="69" t="s">
        <v>9328</v>
      </c>
      <c r="H46" s="23"/>
      <c r="I46" s="23"/>
      <c r="J46" s="23"/>
    </row>
    <row r="47" spans="1:10" ht="18" customHeight="1" x14ac:dyDescent="0.2">
      <c r="A47" s="67" t="s">
        <v>9265</v>
      </c>
      <c r="B47" s="23" t="s">
        <v>9243</v>
      </c>
      <c r="C47" s="23"/>
      <c r="D47" s="23"/>
      <c r="E47" s="69" t="s">
        <v>7257</v>
      </c>
      <c r="F47" s="69"/>
      <c r="G47" s="69" t="s">
        <v>9329</v>
      </c>
      <c r="H47" s="23"/>
      <c r="I47" s="23"/>
      <c r="J47" s="23"/>
    </row>
    <row r="48" spans="1:10" ht="20.25" customHeight="1" x14ac:dyDescent="0.2">
      <c r="A48" s="67" t="s">
        <v>9268</v>
      </c>
      <c r="B48" s="23" t="s">
        <v>9243</v>
      </c>
      <c r="C48" s="23"/>
      <c r="D48" s="23"/>
      <c r="E48" s="69" t="s">
        <v>9330</v>
      </c>
      <c r="F48" s="69"/>
      <c r="G48" s="69" t="s">
        <v>9331</v>
      </c>
      <c r="H48" s="23"/>
      <c r="I48" s="23"/>
      <c r="J48" s="23"/>
    </row>
    <row r="49" spans="1:10" ht="21.75" customHeight="1" x14ac:dyDescent="0.2">
      <c r="A49" s="67" t="s">
        <v>9271</v>
      </c>
      <c r="B49" s="23" t="s">
        <v>9243</v>
      </c>
      <c r="C49" s="23"/>
      <c r="D49" s="23"/>
      <c r="E49" s="69" t="s">
        <v>7263</v>
      </c>
      <c r="F49" s="69"/>
      <c r="G49" s="69" t="s">
        <v>7264</v>
      </c>
      <c r="H49" s="23"/>
      <c r="I49" s="23"/>
      <c r="J49" s="23"/>
    </row>
    <row r="50" spans="1:10" ht="27" customHeight="1" x14ac:dyDescent="0.2">
      <c r="A50" s="67" t="s">
        <v>9275</v>
      </c>
      <c r="B50" s="23" t="s">
        <v>9243</v>
      </c>
      <c r="C50" s="23"/>
      <c r="D50" s="23"/>
      <c r="E50" s="69" t="s">
        <v>9327</v>
      </c>
      <c r="F50" s="69"/>
      <c r="G50" s="69" t="s">
        <v>9332</v>
      </c>
      <c r="H50" s="23"/>
      <c r="I50" s="23"/>
      <c r="J50" s="23"/>
    </row>
    <row r="51" spans="1:10" ht="19.5" customHeight="1" x14ac:dyDescent="0.2">
      <c r="A51" s="67" t="s">
        <v>9276</v>
      </c>
      <c r="B51" s="23" t="s">
        <v>9243</v>
      </c>
      <c r="C51" s="23"/>
      <c r="D51" s="23"/>
      <c r="E51" s="69" t="s">
        <v>7268</v>
      </c>
      <c r="F51" s="69"/>
      <c r="G51" s="69" t="s">
        <v>9333</v>
      </c>
      <c r="H51" s="23"/>
      <c r="I51" s="23"/>
      <c r="J51" s="23"/>
    </row>
    <row r="52" spans="1:10" ht="24" x14ac:dyDescent="0.2">
      <c r="A52" s="67" t="s">
        <v>9278</v>
      </c>
      <c r="B52" s="23" t="s">
        <v>9243</v>
      </c>
      <c r="C52" s="23"/>
      <c r="D52" s="23"/>
      <c r="E52" s="69" t="s">
        <v>7263</v>
      </c>
      <c r="F52" s="69"/>
      <c r="G52" s="69" t="s">
        <v>7264</v>
      </c>
      <c r="H52" s="23"/>
      <c r="I52" s="23"/>
      <c r="J52" s="23"/>
    </row>
    <row r="53" spans="1:10" ht="24" x14ac:dyDescent="0.2">
      <c r="A53" s="67" t="s">
        <v>9280</v>
      </c>
      <c r="B53" s="23" t="s">
        <v>9243</v>
      </c>
      <c r="C53" s="23"/>
      <c r="D53" s="23"/>
      <c r="E53" s="69" t="s">
        <v>9327</v>
      </c>
      <c r="F53" s="69"/>
      <c r="G53" s="69" t="s">
        <v>9331</v>
      </c>
      <c r="H53" s="23"/>
      <c r="I53" s="23"/>
      <c r="J53" s="23"/>
    </row>
    <row r="54" spans="1:10" ht="15.75" customHeight="1" x14ac:dyDescent="0.2">
      <c r="A54" s="67" t="s">
        <v>9283</v>
      </c>
      <c r="B54" s="23" t="s">
        <v>9243</v>
      </c>
      <c r="C54" s="23"/>
      <c r="D54" s="23"/>
      <c r="E54" s="69" t="s">
        <v>7268</v>
      </c>
      <c r="F54" s="69"/>
      <c r="G54" s="69" t="s">
        <v>9333</v>
      </c>
      <c r="H54" s="23"/>
      <c r="I54" s="23"/>
      <c r="J54" s="23"/>
    </row>
    <row r="55" spans="1:10" ht="39.75" customHeight="1" x14ac:dyDescent="0.2">
      <c r="A55" s="67" t="s">
        <v>9334</v>
      </c>
      <c r="B55" s="23" t="s">
        <v>9243</v>
      </c>
      <c r="C55" s="23"/>
      <c r="D55" s="23"/>
      <c r="E55" s="69" t="s">
        <v>7274</v>
      </c>
      <c r="F55" s="69"/>
      <c r="G55" s="69" t="s">
        <v>9335</v>
      </c>
      <c r="H55" s="23"/>
      <c r="I55" s="23"/>
      <c r="J55" s="23"/>
    </row>
    <row r="56" spans="1:10" ht="22.5" customHeight="1" x14ac:dyDescent="0.2">
      <c r="A56" s="67" t="s">
        <v>9336</v>
      </c>
      <c r="B56" s="23" t="s">
        <v>9243</v>
      </c>
      <c r="C56" s="23"/>
      <c r="D56" s="23"/>
      <c r="E56" s="69" t="s">
        <v>42</v>
      </c>
      <c r="F56" s="69"/>
      <c r="G56" s="69" t="s">
        <v>9337</v>
      </c>
      <c r="H56" s="23"/>
      <c r="I56" s="23"/>
      <c r="J56" s="23"/>
    </row>
    <row r="57" spans="1:10" ht="22.5" customHeight="1" x14ac:dyDescent="0.2">
      <c r="A57" s="67" t="s">
        <v>9285</v>
      </c>
      <c r="B57" s="23" t="s">
        <v>9243</v>
      </c>
      <c r="C57" s="23"/>
      <c r="D57" s="23"/>
      <c r="E57" s="69" t="s">
        <v>9338</v>
      </c>
      <c r="F57" s="69" t="s">
        <v>9339</v>
      </c>
      <c r="G57" s="69" t="s">
        <v>7264</v>
      </c>
      <c r="H57" s="23"/>
      <c r="I57" s="23"/>
      <c r="J57" s="23"/>
    </row>
    <row r="58" spans="1:10" ht="16.5" customHeight="1" x14ac:dyDescent="0.2">
      <c r="A58" s="67" t="s">
        <v>9286</v>
      </c>
      <c r="B58" s="23" t="s">
        <v>9243</v>
      </c>
      <c r="C58" s="23"/>
      <c r="D58" s="23" t="s">
        <v>9340</v>
      </c>
      <c r="E58" s="23" t="s">
        <v>9341</v>
      </c>
      <c r="F58" s="23" t="s">
        <v>9342</v>
      </c>
      <c r="G58" s="23" t="s">
        <v>9343</v>
      </c>
      <c r="H58" s="23"/>
      <c r="I58" s="23"/>
      <c r="J58" s="23"/>
    </row>
    <row r="59" spans="1:10" ht="31.5" customHeight="1" x14ac:dyDescent="0.2">
      <c r="A59" s="67" t="s">
        <v>9287</v>
      </c>
      <c r="B59" s="23" t="s">
        <v>9243</v>
      </c>
      <c r="C59" s="23"/>
      <c r="D59" s="23" t="s">
        <v>9344</v>
      </c>
      <c r="E59" s="23" t="s">
        <v>9345</v>
      </c>
      <c r="F59" s="23">
        <v>52309</v>
      </c>
      <c r="G59" s="23" t="s">
        <v>9346</v>
      </c>
      <c r="H59" s="23"/>
      <c r="I59" s="23"/>
      <c r="J59" s="23"/>
    </row>
    <row r="60" spans="1:10" ht="55.5" customHeight="1" x14ac:dyDescent="0.2">
      <c r="A60" s="67" t="s">
        <v>9291</v>
      </c>
      <c r="B60" s="23" t="s">
        <v>9243</v>
      </c>
      <c r="C60" s="23"/>
      <c r="D60" s="23" t="s">
        <v>2932</v>
      </c>
      <c r="E60" s="23" t="s">
        <v>9347</v>
      </c>
      <c r="F60" s="23" t="s">
        <v>4659</v>
      </c>
      <c r="G60" s="23" t="s">
        <v>9348</v>
      </c>
      <c r="H60" s="23"/>
      <c r="I60" s="23"/>
      <c r="J60" s="23"/>
    </row>
    <row r="61" spans="1:10" ht="31.5" customHeight="1" x14ac:dyDescent="0.2">
      <c r="A61" s="67" t="s">
        <v>9292</v>
      </c>
      <c r="B61" s="23" t="s">
        <v>9243</v>
      </c>
      <c r="C61" s="23"/>
      <c r="D61" s="23" t="s">
        <v>9349</v>
      </c>
      <c r="E61" s="23" t="s">
        <v>9350</v>
      </c>
      <c r="F61" s="23" t="s">
        <v>5448</v>
      </c>
      <c r="G61" s="23" t="s">
        <v>9351</v>
      </c>
      <c r="H61" s="23"/>
      <c r="I61" s="23"/>
      <c r="J61" s="23"/>
    </row>
    <row r="62" spans="1:10" ht="24" x14ac:dyDescent="0.2">
      <c r="A62" s="67" t="s">
        <v>9293</v>
      </c>
      <c r="B62" s="23" t="s">
        <v>9243</v>
      </c>
      <c r="C62" s="23"/>
      <c r="D62" s="23" t="s">
        <v>9352</v>
      </c>
      <c r="E62" s="23" t="s">
        <v>9350</v>
      </c>
      <c r="F62" s="23" t="s">
        <v>9353</v>
      </c>
      <c r="G62" s="23" t="s">
        <v>9351</v>
      </c>
      <c r="H62" s="23"/>
      <c r="I62" s="23"/>
      <c r="J62" s="23"/>
    </row>
    <row r="63" spans="1:10" ht="24" x14ac:dyDescent="0.2">
      <c r="A63" s="67" t="s">
        <v>9294</v>
      </c>
      <c r="B63" s="23" t="s">
        <v>9243</v>
      </c>
      <c r="C63" s="23"/>
      <c r="D63" s="23" t="s">
        <v>4514</v>
      </c>
      <c r="E63" s="69" t="s">
        <v>9354</v>
      </c>
      <c r="F63" s="69"/>
      <c r="G63" s="69" t="s">
        <v>9355</v>
      </c>
      <c r="H63" s="23"/>
      <c r="I63" s="23"/>
      <c r="J63" s="23"/>
    </row>
    <row r="64" spans="1:10" ht="84" x14ac:dyDescent="0.2">
      <c r="A64" s="67" t="s">
        <v>9296</v>
      </c>
      <c r="B64" s="23" t="s">
        <v>9243</v>
      </c>
      <c r="C64" s="23"/>
      <c r="D64" s="23"/>
      <c r="E64" s="69" t="s">
        <v>9356</v>
      </c>
      <c r="F64" s="69"/>
      <c r="G64" s="69" t="s">
        <v>9357</v>
      </c>
      <c r="H64" s="23"/>
      <c r="I64" s="23"/>
      <c r="J64" s="23"/>
    </row>
    <row r="65" spans="1:10" ht="24" x14ac:dyDescent="0.2">
      <c r="A65" s="67" t="s">
        <v>9358</v>
      </c>
      <c r="B65" s="23" t="s">
        <v>9243</v>
      </c>
      <c r="C65" s="23"/>
      <c r="D65" s="23"/>
      <c r="E65" s="69" t="s">
        <v>7257</v>
      </c>
      <c r="F65" s="69"/>
      <c r="G65" s="69" t="s">
        <v>9359</v>
      </c>
      <c r="H65" s="23"/>
      <c r="I65" s="23"/>
      <c r="J65" s="23"/>
    </row>
    <row r="66" spans="1:10" ht="24" x14ac:dyDescent="0.2">
      <c r="A66" s="67" t="s">
        <v>9360</v>
      </c>
      <c r="B66" s="23" t="s">
        <v>9243</v>
      </c>
      <c r="C66" s="23"/>
      <c r="D66" s="23"/>
      <c r="E66" s="69" t="s">
        <v>9361</v>
      </c>
      <c r="F66" s="69"/>
      <c r="G66" s="69" t="s">
        <v>9362</v>
      </c>
      <c r="H66" s="23"/>
      <c r="I66" s="23"/>
      <c r="J66" s="23"/>
    </row>
    <row r="67" spans="1:10" ht="24" x14ac:dyDescent="0.2">
      <c r="A67" s="67" t="s">
        <v>9363</v>
      </c>
      <c r="B67" s="23" t="s">
        <v>9243</v>
      </c>
      <c r="C67" s="23"/>
      <c r="D67" s="23"/>
      <c r="E67" s="69"/>
      <c r="F67" s="69"/>
      <c r="G67" s="69"/>
      <c r="H67" s="23"/>
      <c r="I67" s="23"/>
      <c r="J67" s="23"/>
    </row>
    <row r="68" spans="1:10" ht="24" x14ac:dyDescent="0.2">
      <c r="A68" s="67" t="s">
        <v>9364</v>
      </c>
      <c r="B68" s="23" t="s">
        <v>9243</v>
      </c>
      <c r="C68" s="23"/>
      <c r="D68" s="23"/>
      <c r="E68" s="69"/>
      <c r="F68" s="69"/>
      <c r="G68" s="69"/>
      <c r="H68" s="23"/>
      <c r="I68" s="23"/>
      <c r="J68" s="23"/>
    </row>
    <row r="69" spans="1:10" ht="24" x14ac:dyDescent="0.2">
      <c r="A69" s="67" t="s">
        <v>9365</v>
      </c>
      <c r="B69" s="23" t="s">
        <v>9243</v>
      </c>
      <c r="C69" s="23"/>
      <c r="D69" s="23"/>
      <c r="E69" s="69" t="s">
        <v>7268</v>
      </c>
      <c r="F69" s="69"/>
      <c r="G69" s="69" t="s">
        <v>9366</v>
      </c>
      <c r="H69" s="23"/>
      <c r="I69" s="23"/>
      <c r="J69" s="23"/>
    </row>
    <row r="70" spans="1:10" ht="24" x14ac:dyDescent="0.2">
      <c r="A70" s="67" t="s">
        <v>9367</v>
      </c>
      <c r="B70" s="23" t="s">
        <v>9243</v>
      </c>
      <c r="C70" s="23"/>
      <c r="D70" s="23"/>
      <c r="E70" s="69" t="s">
        <v>42</v>
      </c>
      <c r="F70" s="69"/>
      <c r="G70" s="69" t="s">
        <v>9337</v>
      </c>
      <c r="H70" s="23"/>
      <c r="I70" s="23"/>
      <c r="J70" s="23"/>
    </row>
    <row r="71" spans="1:10" ht="24" x14ac:dyDescent="0.2">
      <c r="A71" s="67" t="s">
        <v>9368</v>
      </c>
      <c r="B71" s="23" t="s">
        <v>9243</v>
      </c>
      <c r="C71" s="23"/>
      <c r="D71" s="23"/>
      <c r="E71" s="69" t="s">
        <v>7263</v>
      </c>
      <c r="F71" s="69"/>
      <c r="G71" s="69" t="s">
        <v>7264</v>
      </c>
      <c r="H71" s="23"/>
      <c r="I71" s="23"/>
      <c r="J71" s="23"/>
    </row>
    <row r="72" spans="1:10" ht="24" x14ac:dyDescent="0.2">
      <c r="A72" s="67" t="s">
        <v>9369</v>
      </c>
      <c r="B72" s="23" t="s">
        <v>9243</v>
      </c>
      <c r="C72" s="23"/>
      <c r="D72" s="23"/>
      <c r="E72" s="69" t="s">
        <v>9370</v>
      </c>
      <c r="F72" s="69" t="s">
        <v>9371</v>
      </c>
      <c r="G72" s="69" t="s">
        <v>9372</v>
      </c>
      <c r="H72" s="23"/>
      <c r="I72" s="23"/>
      <c r="J72" s="23"/>
    </row>
    <row r="73" spans="1:10" ht="132" x14ac:dyDescent="0.2">
      <c r="A73" s="67" t="s">
        <v>9373</v>
      </c>
      <c r="B73" s="23" t="s">
        <v>9243</v>
      </c>
      <c r="C73" s="23"/>
      <c r="D73" s="23"/>
      <c r="E73" s="69" t="s">
        <v>9306</v>
      </c>
      <c r="F73" s="69"/>
      <c r="G73" s="23" t="s">
        <v>9277</v>
      </c>
      <c r="H73" s="23"/>
      <c r="I73" s="23"/>
      <c r="J73" s="23"/>
    </row>
    <row r="74" spans="1:10" s="357" customFormat="1" ht="31.5" customHeight="1" x14ac:dyDescent="0.25">
      <c r="A74" s="970" t="s">
        <v>9374</v>
      </c>
      <c r="B74" s="971"/>
      <c r="C74" s="971"/>
      <c r="D74" s="971"/>
      <c r="E74" s="971"/>
      <c r="F74" s="971"/>
      <c r="G74" s="971"/>
      <c r="H74" s="971"/>
      <c r="I74" s="971"/>
      <c r="J74" s="972"/>
    </row>
    <row r="75" spans="1:10" ht="48" x14ac:dyDescent="0.2">
      <c r="A75" s="366" t="s">
        <v>7184</v>
      </c>
      <c r="B75" s="366" t="s">
        <v>3387</v>
      </c>
      <c r="C75" s="366" t="s">
        <v>7185</v>
      </c>
      <c r="D75" s="366" t="s">
        <v>2</v>
      </c>
      <c r="E75" s="366" t="s">
        <v>2607</v>
      </c>
      <c r="F75" s="366" t="s">
        <v>4</v>
      </c>
      <c r="G75" s="403" t="s">
        <v>5</v>
      </c>
      <c r="H75" s="366" t="s">
        <v>7588</v>
      </c>
      <c r="I75" s="403" t="s">
        <v>9241</v>
      </c>
      <c r="J75" s="403" t="s">
        <v>7</v>
      </c>
    </row>
    <row r="76" spans="1:10" ht="24" x14ac:dyDescent="0.2">
      <c r="A76" s="67" t="s">
        <v>9242</v>
      </c>
      <c r="B76" s="82" t="s">
        <v>9243</v>
      </c>
      <c r="C76" s="23"/>
      <c r="D76" s="23" t="s">
        <v>9375</v>
      </c>
      <c r="E76" s="23" t="s">
        <v>9376</v>
      </c>
      <c r="F76" s="23"/>
      <c r="G76" s="23" t="s">
        <v>9246</v>
      </c>
      <c r="H76" s="23"/>
      <c r="I76" s="23"/>
      <c r="J76" s="23"/>
    </row>
    <row r="77" spans="1:10" ht="12" customHeight="1" x14ac:dyDescent="0.2">
      <c r="A77" s="67" t="s">
        <v>9247</v>
      </c>
      <c r="B77" s="82" t="s">
        <v>9243</v>
      </c>
      <c r="C77" s="23"/>
      <c r="D77" s="23"/>
      <c r="E77" s="23" t="s">
        <v>9266</v>
      </c>
      <c r="F77" s="23"/>
      <c r="G77" s="23" t="s">
        <v>9267</v>
      </c>
      <c r="H77" s="23"/>
      <c r="I77" s="23"/>
      <c r="J77" s="23"/>
    </row>
    <row r="78" spans="1:10" ht="24" x14ac:dyDescent="0.2">
      <c r="A78" s="67" t="s">
        <v>9251</v>
      </c>
      <c r="B78" s="82" t="s">
        <v>9243</v>
      </c>
      <c r="C78" s="23"/>
      <c r="D78" s="23"/>
      <c r="E78" s="23" t="s">
        <v>9269</v>
      </c>
      <c r="F78" s="23" t="s">
        <v>9261</v>
      </c>
      <c r="G78" s="23" t="s">
        <v>9270</v>
      </c>
      <c r="H78" s="23"/>
      <c r="I78" s="23"/>
      <c r="J78" s="23"/>
    </row>
    <row r="79" spans="1:10" ht="60" x14ac:dyDescent="0.2">
      <c r="A79" s="67" t="s">
        <v>9253</v>
      </c>
      <c r="B79" s="82" t="s">
        <v>9243</v>
      </c>
      <c r="C79" s="23"/>
      <c r="D79" s="23"/>
      <c r="E79" s="23" t="s">
        <v>9377</v>
      </c>
      <c r="F79" s="23" t="s">
        <v>9378</v>
      </c>
      <c r="G79" s="23" t="s">
        <v>9379</v>
      </c>
      <c r="H79" s="23"/>
      <c r="I79" s="23"/>
      <c r="J79" s="23"/>
    </row>
    <row r="80" spans="1:10" ht="72" x14ac:dyDescent="0.2">
      <c r="A80" s="67" t="s">
        <v>9256</v>
      </c>
      <c r="B80" s="82" t="s">
        <v>9243</v>
      </c>
      <c r="C80" s="23"/>
      <c r="D80" s="23"/>
      <c r="E80" s="23" t="s">
        <v>9380</v>
      </c>
      <c r="F80" s="23" t="s">
        <v>9381</v>
      </c>
      <c r="G80" s="23" t="s">
        <v>9382</v>
      </c>
      <c r="H80" s="23"/>
      <c r="I80" s="23"/>
      <c r="J80" s="23"/>
    </row>
    <row r="81" spans="1:10" ht="36" x14ac:dyDescent="0.2">
      <c r="A81" s="67" t="s">
        <v>9259</v>
      </c>
      <c r="B81" s="82" t="s">
        <v>9243</v>
      </c>
      <c r="C81" s="23"/>
      <c r="D81" s="23"/>
      <c r="E81" s="23" t="s">
        <v>9383</v>
      </c>
      <c r="F81" s="23"/>
      <c r="G81" s="23" t="s">
        <v>9384</v>
      </c>
      <c r="H81" s="23"/>
      <c r="I81" s="23"/>
      <c r="J81" s="23"/>
    </row>
    <row r="82" spans="1:10" ht="24" x14ac:dyDescent="0.2">
      <c r="A82" s="67" t="s">
        <v>9263</v>
      </c>
      <c r="B82" s="82" t="s">
        <v>9243</v>
      </c>
      <c r="C82" s="23"/>
      <c r="D82" s="23"/>
      <c r="E82" s="23" t="s">
        <v>9312</v>
      </c>
      <c r="F82" s="23" t="s">
        <v>9261</v>
      </c>
      <c r="G82" s="23" t="s">
        <v>9301</v>
      </c>
      <c r="H82" s="23"/>
      <c r="I82" s="23"/>
      <c r="J82" s="23"/>
    </row>
    <row r="83" spans="1:10" ht="20.25" customHeight="1" x14ac:dyDescent="0.2">
      <c r="A83" s="67" t="s">
        <v>9265</v>
      </c>
      <c r="B83" s="82" t="s">
        <v>9243</v>
      </c>
      <c r="C83" s="23"/>
      <c r="D83" s="23"/>
      <c r="E83" s="6" t="s">
        <v>9306</v>
      </c>
      <c r="F83" s="6"/>
      <c r="G83" s="6" t="s">
        <v>9385</v>
      </c>
      <c r="H83" s="23"/>
      <c r="I83" s="23"/>
      <c r="J83" s="23"/>
    </row>
    <row r="84" spans="1:10" ht="141" customHeight="1" x14ac:dyDescent="0.2">
      <c r="A84" s="67" t="s">
        <v>9268</v>
      </c>
      <c r="B84" s="82" t="s">
        <v>9243</v>
      </c>
      <c r="C84" s="23"/>
      <c r="D84" s="23"/>
      <c r="E84" s="23" t="s">
        <v>9386</v>
      </c>
      <c r="F84" s="25"/>
      <c r="G84" s="23" t="s">
        <v>9277</v>
      </c>
      <c r="H84" s="23"/>
      <c r="I84" s="23"/>
      <c r="J84" s="23"/>
    </row>
    <row r="85" spans="1:10" ht="409.5" x14ac:dyDescent="0.2">
      <c r="A85" s="67" t="s">
        <v>9271</v>
      </c>
      <c r="B85" s="82" t="s">
        <v>9243</v>
      </c>
      <c r="C85" s="23"/>
      <c r="D85" s="23"/>
      <c r="E85" s="23" t="s">
        <v>9387</v>
      </c>
      <c r="F85" s="23"/>
      <c r="G85" s="23" t="s">
        <v>9491</v>
      </c>
      <c r="H85" s="23"/>
      <c r="I85" s="23"/>
      <c r="J85" s="23"/>
    </row>
    <row r="86" spans="1:10" ht="42.75" customHeight="1" x14ac:dyDescent="0.2">
      <c r="A86" s="67" t="s">
        <v>9275</v>
      </c>
      <c r="B86" s="82" t="s">
        <v>9243</v>
      </c>
      <c r="C86" s="23"/>
      <c r="D86" s="23"/>
      <c r="E86" s="23" t="s">
        <v>9388</v>
      </c>
      <c r="F86" s="23" t="s">
        <v>9389</v>
      </c>
      <c r="G86" s="23" t="s">
        <v>9390</v>
      </c>
      <c r="H86" s="23"/>
      <c r="I86" s="23"/>
      <c r="J86" s="23"/>
    </row>
    <row r="87" spans="1:10" ht="69.75" customHeight="1" x14ac:dyDescent="0.2">
      <c r="A87" s="67" t="s">
        <v>9276</v>
      </c>
      <c r="B87" s="82" t="s">
        <v>9243</v>
      </c>
      <c r="C87" s="23"/>
      <c r="D87" s="23"/>
      <c r="E87" s="23" t="s">
        <v>9391</v>
      </c>
      <c r="F87" s="23" t="s">
        <v>9392</v>
      </c>
      <c r="G87" s="23" t="s">
        <v>9393</v>
      </c>
      <c r="H87" s="23"/>
      <c r="I87" s="23"/>
      <c r="J87" s="23"/>
    </row>
    <row r="88" spans="1:10" ht="52.5" customHeight="1" x14ac:dyDescent="0.2">
      <c r="A88" s="67" t="s">
        <v>9278</v>
      </c>
      <c r="B88" s="82" t="s">
        <v>9243</v>
      </c>
      <c r="C88" s="23"/>
      <c r="D88" s="23"/>
      <c r="E88" s="23" t="s">
        <v>9394</v>
      </c>
      <c r="F88" s="23" t="s">
        <v>9395</v>
      </c>
      <c r="G88" s="23" t="s">
        <v>9396</v>
      </c>
      <c r="H88" s="23"/>
      <c r="I88" s="23"/>
      <c r="J88" s="23"/>
    </row>
    <row r="89" spans="1:10" ht="54" customHeight="1" x14ac:dyDescent="0.2">
      <c r="A89" s="67" t="s">
        <v>9280</v>
      </c>
      <c r="B89" s="82" t="s">
        <v>9243</v>
      </c>
      <c r="C89" s="23"/>
      <c r="D89" s="23"/>
      <c r="E89" s="23" t="s">
        <v>9397</v>
      </c>
      <c r="F89" s="23" t="s">
        <v>9398</v>
      </c>
      <c r="G89" s="23" t="s">
        <v>9399</v>
      </c>
      <c r="H89" s="23"/>
      <c r="I89" s="23"/>
      <c r="J89" s="23"/>
    </row>
    <row r="90" spans="1:10" ht="54.75" customHeight="1" x14ac:dyDescent="0.2">
      <c r="A90" s="67" t="s">
        <v>9283</v>
      </c>
      <c r="B90" s="82" t="s">
        <v>9243</v>
      </c>
      <c r="C90" s="23"/>
      <c r="D90" s="23" t="s">
        <v>1875</v>
      </c>
      <c r="E90" s="23" t="s">
        <v>9400</v>
      </c>
      <c r="F90" s="23"/>
      <c r="G90" s="23" t="s">
        <v>9401</v>
      </c>
      <c r="H90" s="23"/>
      <c r="I90" s="23"/>
      <c r="J90" s="23"/>
    </row>
    <row r="91" spans="1:10" ht="33" customHeight="1" x14ac:dyDescent="0.2">
      <c r="A91" s="67" t="s">
        <v>9334</v>
      </c>
      <c r="B91" s="82" t="s">
        <v>9243</v>
      </c>
      <c r="C91" s="23"/>
      <c r="D91" s="23"/>
      <c r="E91" s="23" t="s">
        <v>9402</v>
      </c>
      <c r="F91" s="23"/>
      <c r="G91" s="23" t="s">
        <v>9403</v>
      </c>
      <c r="H91" s="23"/>
      <c r="I91" s="23"/>
      <c r="J91" s="23"/>
    </row>
    <row r="92" spans="1:10" ht="54" customHeight="1" x14ac:dyDescent="0.2">
      <c r="A92" s="67" t="s">
        <v>9336</v>
      </c>
      <c r="B92" s="82" t="s">
        <v>9243</v>
      </c>
      <c r="C92" s="23"/>
      <c r="D92" s="23"/>
      <c r="E92" s="23" t="s">
        <v>9404</v>
      </c>
      <c r="F92" s="23"/>
      <c r="G92" s="23" t="s">
        <v>9405</v>
      </c>
      <c r="H92" s="23"/>
      <c r="I92" s="23"/>
      <c r="J92" s="23"/>
    </row>
    <row r="93" spans="1:10" ht="24" x14ac:dyDescent="0.2">
      <c r="A93" s="67" t="s">
        <v>9285</v>
      </c>
      <c r="B93" s="82" t="s">
        <v>9243</v>
      </c>
      <c r="C93" s="23"/>
      <c r="D93" s="23"/>
      <c r="E93" s="23" t="s">
        <v>42</v>
      </c>
      <c r="F93" s="23"/>
      <c r="G93" s="23" t="s">
        <v>4517</v>
      </c>
      <c r="H93" s="23"/>
      <c r="I93" s="23"/>
      <c r="J93" s="23"/>
    </row>
    <row r="94" spans="1:10" ht="46.5" customHeight="1" x14ac:dyDescent="0.2">
      <c r="A94" s="67" t="s">
        <v>9286</v>
      </c>
      <c r="B94" s="82" t="s">
        <v>9243</v>
      </c>
      <c r="C94" s="23"/>
      <c r="D94" s="23"/>
      <c r="E94" s="23" t="s">
        <v>9406</v>
      </c>
      <c r="F94" s="23"/>
      <c r="G94" s="23" t="s">
        <v>9405</v>
      </c>
      <c r="H94" s="23"/>
      <c r="I94" s="23"/>
      <c r="J94" s="23"/>
    </row>
    <row r="95" spans="1:10" ht="25.5" customHeight="1" x14ac:dyDescent="0.2">
      <c r="A95" s="67" t="s">
        <v>9287</v>
      </c>
      <c r="B95" s="82" t="s">
        <v>9243</v>
      </c>
      <c r="C95" s="23"/>
      <c r="D95" s="23"/>
      <c r="E95" s="23" t="s">
        <v>42</v>
      </c>
      <c r="F95" s="23"/>
      <c r="G95" s="23" t="s">
        <v>4517</v>
      </c>
      <c r="H95" s="23"/>
      <c r="I95" s="23"/>
      <c r="J95" s="23"/>
    </row>
    <row r="96" spans="1:10" ht="42.75" customHeight="1" x14ac:dyDescent="0.2">
      <c r="A96" s="67" t="s">
        <v>9291</v>
      </c>
      <c r="B96" s="82" t="s">
        <v>9243</v>
      </c>
      <c r="C96" s="23"/>
      <c r="D96" s="23" t="s">
        <v>9407</v>
      </c>
      <c r="E96" s="23" t="s">
        <v>9245</v>
      </c>
      <c r="F96" s="23"/>
      <c r="G96" s="23" t="s">
        <v>9246</v>
      </c>
      <c r="H96" s="23"/>
      <c r="I96" s="23"/>
      <c r="J96" s="23"/>
    </row>
    <row r="97" spans="1:10" ht="22.5" customHeight="1" x14ac:dyDescent="0.2">
      <c r="A97" s="67" t="s">
        <v>9292</v>
      </c>
      <c r="B97" s="82" t="s">
        <v>9243</v>
      </c>
      <c r="C97" s="23"/>
      <c r="D97" s="23"/>
      <c r="E97" s="23" t="s">
        <v>9408</v>
      </c>
      <c r="F97" s="23"/>
      <c r="G97" s="23" t="s">
        <v>9409</v>
      </c>
      <c r="H97" s="23"/>
      <c r="I97" s="23"/>
      <c r="J97" s="23"/>
    </row>
    <row r="98" spans="1:10" ht="32.25" customHeight="1" x14ac:dyDescent="0.2">
      <c r="A98" s="67" t="s">
        <v>9293</v>
      </c>
      <c r="B98" s="82" t="s">
        <v>9243</v>
      </c>
      <c r="C98" s="23"/>
      <c r="D98" s="23"/>
      <c r="E98" s="23" t="s">
        <v>9410</v>
      </c>
      <c r="F98" s="23" t="s">
        <v>9261</v>
      </c>
      <c r="G98" s="23" t="s">
        <v>9411</v>
      </c>
      <c r="H98" s="23"/>
      <c r="I98" s="23"/>
      <c r="J98" s="23"/>
    </row>
    <row r="99" spans="1:10" ht="24" x14ac:dyDescent="0.2">
      <c r="A99" s="67" t="s">
        <v>9294</v>
      </c>
      <c r="B99" s="82" t="s">
        <v>9243</v>
      </c>
      <c r="C99" s="23"/>
      <c r="D99" s="23"/>
      <c r="E99" s="23" t="s">
        <v>9412</v>
      </c>
      <c r="F99" s="23"/>
      <c r="G99" s="23" t="s">
        <v>9413</v>
      </c>
      <c r="H99" s="23"/>
      <c r="I99" s="23"/>
      <c r="J99" s="23"/>
    </row>
    <row r="100" spans="1:10" ht="23.25" customHeight="1" x14ac:dyDescent="0.2">
      <c r="A100" s="67" t="s">
        <v>9296</v>
      </c>
      <c r="B100" s="82" t="s">
        <v>9243</v>
      </c>
      <c r="C100" s="23"/>
      <c r="D100" s="23"/>
      <c r="E100" s="23" t="s">
        <v>9414</v>
      </c>
      <c r="F100" s="23"/>
      <c r="G100" s="23" t="s">
        <v>9415</v>
      </c>
      <c r="H100" s="23"/>
      <c r="I100" s="23"/>
      <c r="J100" s="23"/>
    </row>
    <row r="101" spans="1:10" ht="60" customHeight="1" x14ac:dyDescent="0.2">
      <c r="A101" s="67" t="s">
        <v>9358</v>
      </c>
      <c r="B101" s="82" t="s">
        <v>9243</v>
      </c>
      <c r="C101" s="23"/>
      <c r="D101" s="23"/>
      <c r="E101" s="23" t="s">
        <v>9416</v>
      </c>
      <c r="F101" s="23"/>
      <c r="G101" s="23" t="s">
        <v>9417</v>
      </c>
      <c r="H101" s="23"/>
      <c r="I101" s="23"/>
      <c r="J101" s="23"/>
    </row>
    <row r="102" spans="1:10" ht="17.25" customHeight="1" x14ac:dyDescent="0.2">
      <c r="A102" s="67" t="s">
        <v>9360</v>
      </c>
      <c r="B102" s="82" t="s">
        <v>9243</v>
      </c>
      <c r="C102" s="23"/>
      <c r="D102" s="23"/>
      <c r="E102" s="6" t="s">
        <v>3708</v>
      </c>
      <c r="F102" s="6"/>
      <c r="G102" s="6" t="s">
        <v>9418</v>
      </c>
      <c r="H102" s="23"/>
      <c r="I102" s="23"/>
      <c r="J102" s="23"/>
    </row>
    <row r="103" spans="1:10" ht="36.75" customHeight="1" x14ac:dyDescent="0.2">
      <c r="A103" s="67" t="s">
        <v>9363</v>
      </c>
      <c r="B103" s="82" t="s">
        <v>9243</v>
      </c>
      <c r="C103" s="23"/>
      <c r="D103" s="23"/>
      <c r="E103" s="23" t="s">
        <v>9383</v>
      </c>
      <c r="F103" s="23"/>
      <c r="G103" s="23" t="s">
        <v>9384</v>
      </c>
      <c r="H103" s="23"/>
      <c r="I103" s="23"/>
      <c r="J103" s="23"/>
    </row>
    <row r="104" spans="1:10" ht="15.75" customHeight="1" x14ac:dyDescent="0.2">
      <c r="A104" s="67" t="s">
        <v>9364</v>
      </c>
      <c r="B104" s="82" t="s">
        <v>9243</v>
      </c>
      <c r="C104" s="23"/>
      <c r="D104" s="23"/>
      <c r="E104" s="23" t="s">
        <v>9312</v>
      </c>
      <c r="F104" s="23" t="s">
        <v>9261</v>
      </c>
      <c r="G104" s="23" t="s">
        <v>9301</v>
      </c>
      <c r="H104" s="23"/>
      <c r="I104" s="23"/>
      <c r="J104" s="23"/>
    </row>
    <row r="105" spans="1:10" ht="32.25" customHeight="1" x14ac:dyDescent="0.2">
      <c r="A105" s="67" t="s">
        <v>9365</v>
      </c>
      <c r="B105" s="82" t="s">
        <v>9243</v>
      </c>
      <c r="C105" s="23"/>
      <c r="D105" s="23"/>
      <c r="E105" s="6" t="s">
        <v>9306</v>
      </c>
      <c r="F105" s="6"/>
      <c r="G105" s="6" t="s">
        <v>9385</v>
      </c>
      <c r="H105" s="23"/>
      <c r="I105" s="23"/>
      <c r="J105" s="23"/>
    </row>
    <row r="106" spans="1:10" ht="149.25" customHeight="1" x14ac:dyDescent="0.2">
      <c r="A106" s="67" t="s">
        <v>9367</v>
      </c>
      <c r="B106" s="82" t="s">
        <v>9243</v>
      </c>
      <c r="C106" s="23"/>
      <c r="D106" s="23"/>
      <c r="E106" s="23" t="s">
        <v>9386</v>
      </c>
      <c r="F106" s="25"/>
      <c r="G106" s="23" t="s">
        <v>9277</v>
      </c>
      <c r="H106" s="23"/>
      <c r="I106" s="23"/>
      <c r="J106" s="23"/>
    </row>
    <row r="107" spans="1:10" ht="409.5" customHeight="1" x14ac:dyDescent="0.2">
      <c r="A107" s="67" t="s">
        <v>9368</v>
      </c>
      <c r="B107" s="82" t="s">
        <v>9243</v>
      </c>
      <c r="C107" s="23"/>
      <c r="D107" s="23"/>
      <c r="E107" s="23" t="s">
        <v>9419</v>
      </c>
      <c r="F107" s="23"/>
      <c r="G107" s="23" t="s">
        <v>9492</v>
      </c>
      <c r="H107" s="23"/>
      <c r="I107" s="23"/>
      <c r="J107" s="23"/>
    </row>
    <row r="108" spans="1:10" ht="258" customHeight="1" x14ac:dyDescent="0.2">
      <c r="A108" s="67" t="s">
        <v>9369</v>
      </c>
      <c r="B108" s="82" t="s">
        <v>9243</v>
      </c>
      <c r="C108" s="23"/>
      <c r="D108" s="23"/>
      <c r="E108" s="23" t="s">
        <v>9420</v>
      </c>
      <c r="F108" s="23"/>
      <c r="G108" s="23" t="s">
        <v>9493</v>
      </c>
      <c r="H108" s="23"/>
      <c r="I108" s="23"/>
      <c r="J108" s="23"/>
    </row>
    <row r="109" spans="1:10" ht="36.75" customHeight="1" x14ac:dyDescent="0.2">
      <c r="A109" s="67" t="s">
        <v>9373</v>
      </c>
      <c r="B109" s="82" t="s">
        <v>9243</v>
      </c>
      <c r="C109" s="23"/>
      <c r="D109" s="23" t="s">
        <v>9421</v>
      </c>
      <c r="E109" s="23" t="s">
        <v>9408</v>
      </c>
      <c r="F109" s="23"/>
      <c r="G109" s="23" t="s">
        <v>9409</v>
      </c>
      <c r="H109" s="23"/>
      <c r="I109" s="23"/>
      <c r="J109" s="23"/>
    </row>
    <row r="110" spans="1:10" ht="32.25" customHeight="1" x14ac:dyDescent="0.2">
      <c r="A110" s="67" t="s">
        <v>9422</v>
      </c>
      <c r="B110" s="82" t="s">
        <v>9243</v>
      </c>
      <c r="C110" s="23"/>
      <c r="D110" s="23"/>
      <c r="E110" s="23" t="s">
        <v>9410</v>
      </c>
      <c r="F110" s="23" t="s">
        <v>9261</v>
      </c>
      <c r="G110" s="23" t="s">
        <v>9411</v>
      </c>
      <c r="H110" s="23"/>
      <c r="I110" s="23"/>
      <c r="J110" s="23"/>
    </row>
    <row r="111" spans="1:10" ht="24" x14ac:dyDescent="0.2">
      <c r="A111" s="67" t="s">
        <v>9423</v>
      </c>
      <c r="B111" s="82" t="s">
        <v>9243</v>
      </c>
      <c r="C111" s="23"/>
      <c r="D111" s="23"/>
      <c r="E111" s="23" t="s">
        <v>9424</v>
      </c>
      <c r="F111" s="23"/>
      <c r="G111" s="23" t="s">
        <v>9425</v>
      </c>
      <c r="H111" s="23"/>
      <c r="I111" s="23"/>
      <c r="J111" s="23"/>
    </row>
    <row r="112" spans="1:10" ht="23.25" customHeight="1" x14ac:dyDescent="0.2">
      <c r="A112" s="67" t="s">
        <v>9426</v>
      </c>
      <c r="B112" s="82" t="s">
        <v>9243</v>
      </c>
      <c r="C112" s="23"/>
      <c r="D112" s="23"/>
      <c r="E112" s="23" t="s">
        <v>9414</v>
      </c>
      <c r="F112" s="23"/>
      <c r="G112" s="23" t="s">
        <v>9427</v>
      </c>
      <c r="H112" s="23"/>
      <c r="I112" s="23"/>
      <c r="J112" s="23"/>
    </row>
    <row r="113" spans="1:10" ht="60" customHeight="1" x14ac:dyDescent="0.2">
      <c r="A113" s="67" t="s">
        <v>9428</v>
      </c>
      <c r="B113" s="82" t="s">
        <v>9243</v>
      </c>
      <c r="C113" s="23"/>
      <c r="D113" s="23"/>
      <c r="E113" s="23" t="s">
        <v>9429</v>
      </c>
      <c r="F113" s="23"/>
      <c r="G113" s="23" t="s">
        <v>9430</v>
      </c>
      <c r="H113" s="23"/>
      <c r="I113" s="23"/>
      <c r="J113" s="23"/>
    </row>
    <row r="114" spans="1:10" ht="17.25" customHeight="1" x14ac:dyDescent="0.2">
      <c r="A114" s="67" t="s">
        <v>9431</v>
      </c>
      <c r="B114" s="82" t="s">
        <v>9243</v>
      </c>
      <c r="C114" s="23"/>
      <c r="D114" s="23"/>
      <c r="E114" s="6" t="s">
        <v>3708</v>
      </c>
      <c r="F114" s="6"/>
      <c r="G114" s="6" t="s">
        <v>9418</v>
      </c>
      <c r="H114" s="23"/>
      <c r="I114" s="23"/>
      <c r="J114" s="23"/>
    </row>
    <row r="115" spans="1:10" ht="36.75" customHeight="1" x14ac:dyDescent="0.2">
      <c r="A115" s="67" t="s">
        <v>9432</v>
      </c>
      <c r="B115" s="82" t="s">
        <v>9243</v>
      </c>
      <c r="C115" s="23"/>
      <c r="D115" s="23"/>
      <c r="E115" s="23" t="s">
        <v>9383</v>
      </c>
      <c r="F115" s="23"/>
      <c r="G115" s="23" t="s">
        <v>9384</v>
      </c>
      <c r="H115" s="23"/>
      <c r="I115" s="23"/>
      <c r="J115" s="23"/>
    </row>
    <row r="116" spans="1:10" ht="15.75" customHeight="1" x14ac:dyDescent="0.2">
      <c r="A116" s="67" t="s">
        <v>9433</v>
      </c>
      <c r="B116" s="82" t="s">
        <v>9243</v>
      </c>
      <c r="C116" s="23"/>
      <c r="D116" s="23"/>
      <c r="E116" s="23" t="s">
        <v>9312</v>
      </c>
      <c r="F116" s="23" t="s">
        <v>9261</v>
      </c>
      <c r="G116" s="23" t="s">
        <v>9301</v>
      </c>
      <c r="H116" s="23"/>
      <c r="I116" s="23"/>
      <c r="J116" s="23"/>
    </row>
    <row r="117" spans="1:10" ht="32.25" customHeight="1" x14ac:dyDescent="0.2">
      <c r="A117" s="67" t="s">
        <v>9434</v>
      </c>
      <c r="B117" s="82" t="s">
        <v>9243</v>
      </c>
      <c r="C117" s="23"/>
      <c r="D117" s="23"/>
      <c r="E117" s="6" t="s">
        <v>9306</v>
      </c>
      <c r="F117" s="6"/>
      <c r="G117" s="6" t="s">
        <v>9385</v>
      </c>
      <c r="H117" s="23"/>
      <c r="I117" s="23"/>
      <c r="J117" s="23"/>
    </row>
    <row r="118" spans="1:10" ht="149.25" customHeight="1" x14ac:dyDescent="0.2">
      <c r="A118" s="67" t="s">
        <v>9435</v>
      </c>
      <c r="B118" s="82" t="s">
        <v>9243</v>
      </c>
      <c r="C118" s="23"/>
      <c r="D118" s="23"/>
      <c r="E118" s="23" t="s">
        <v>9386</v>
      </c>
      <c r="F118" s="25"/>
      <c r="G118" s="23" t="s">
        <v>9277</v>
      </c>
      <c r="H118" s="23"/>
      <c r="I118" s="23"/>
      <c r="J118" s="23"/>
    </row>
    <row r="119" spans="1:10" ht="409.5" customHeight="1" x14ac:dyDescent="0.2">
      <c r="A119" s="67" t="s">
        <v>9436</v>
      </c>
      <c r="B119" s="82" t="s">
        <v>9243</v>
      </c>
      <c r="C119" s="23"/>
      <c r="D119" s="23"/>
      <c r="E119" s="23" t="s">
        <v>9419</v>
      </c>
      <c r="F119" s="23"/>
      <c r="G119" s="23" t="s">
        <v>9437</v>
      </c>
      <c r="H119" s="23"/>
      <c r="I119" s="23"/>
      <c r="J119" s="23"/>
    </row>
    <row r="120" spans="1:10" ht="228" x14ac:dyDescent="0.2">
      <c r="A120" s="67" t="s">
        <v>9438</v>
      </c>
      <c r="B120" s="82" t="s">
        <v>9243</v>
      </c>
      <c r="C120" s="23"/>
      <c r="D120" s="23"/>
      <c r="E120" s="23" t="s">
        <v>9439</v>
      </c>
      <c r="F120" s="23"/>
      <c r="G120" s="23" t="s">
        <v>9494</v>
      </c>
      <c r="H120" s="23"/>
      <c r="I120" s="23"/>
      <c r="J120" s="23"/>
    </row>
    <row r="121" spans="1:10" ht="24" x14ac:dyDescent="0.2">
      <c r="A121" s="67" t="s">
        <v>9440</v>
      </c>
      <c r="B121" s="82" t="s">
        <v>9243</v>
      </c>
      <c r="C121" s="23"/>
      <c r="D121" s="69" t="s">
        <v>7814</v>
      </c>
      <c r="E121" s="69" t="s">
        <v>7815</v>
      </c>
      <c r="F121" s="69"/>
      <c r="G121" s="69" t="s">
        <v>7816</v>
      </c>
      <c r="H121" s="23"/>
      <c r="I121" s="23"/>
      <c r="J121" s="23"/>
    </row>
    <row r="122" spans="1:10" ht="24" x14ac:dyDescent="0.2">
      <c r="A122" s="67" t="s">
        <v>9441</v>
      </c>
      <c r="B122" s="82" t="s">
        <v>9243</v>
      </c>
      <c r="C122" s="82"/>
      <c r="D122" s="69"/>
      <c r="E122" s="69" t="s">
        <v>7817</v>
      </c>
      <c r="F122" s="69"/>
      <c r="G122" s="69" t="s">
        <v>7818</v>
      </c>
      <c r="H122" s="23"/>
      <c r="I122" s="23"/>
      <c r="J122" s="23"/>
    </row>
    <row r="123" spans="1:10" s="357" customFormat="1" ht="22.5" customHeight="1" x14ac:dyDescent="0.25">
      <c r="A123" s="970" t="s">
        <v>9442</v>
      </c>
      <c r="B123" s="971"/>
      <c r="C123" s="971"/>
      <c r="D123" s="971"/>
      <c r="E123" s="971"/>
      <c r="F123" s="971"/>
      <c r="G123" s="971"/>
      <c r="H123" s="971"/>
      <c r="I123" s="971"/>
      <c r="J123" s="972"/>
    </row>
    <row r="124" spans="1:10" s="357" customFormat="1" ht="121.5" customHeight="1" x14ac:dyDescent="0.25">
      <c r="A124" s="995" t="s">
        <v>9495</v>
      </c>
      <c r="B124" s="996"/>
      <c r="C124" s="996"/>
      <c r="D124" s="996"/>
      <c r="E124" s="996"/>
      <c r="F124" s="996"/>
      <c r="G124" s="996"/>
      <c r="H124" s="996"/>
      <c r="I124" s="996"/>
      <c r="J124" s="997"/>
    </row>
    <row r="125" spans="1:10" ht="48" x14ac:dyDescent="0.2">
      <c r="A125" s="366" t="s">
        <v>7184</v>
      </c>
      <c r="B125" s="366" t="s">
        <v>3387</v>
      </c>
      <c r="C125" s="366" t="s">
        <v>7185</v>
      </c>
      <c r="D125" s="366" t="s">
        <v>2</v>
      </c>
      <c r="E125" s="366" t="s">
        <v>2607</v>
      </c>
      <c r="F125" s="366" t="s">
        <v>4</v>
      </c>
      <c r="G125" s="403" t="s">
        <v>5</v>
      </c>
      <c r="H125" s="366" t="s">
        <v>7588</v>
      </c>
      <c r="I125" s="403" t="s">
        <v>9241</v>
      </c>
      <c r="J125" s="403" t="s">
        <v>7</v>
      </c>
    </row>
    <row r="126" spans="1:10" ht="24" x14ac:dyDescent="0.2">
      <c r="A126" s="67" t="s">
        <v>9242</v>
      </c>
      <c r="B126" s="23" t="s">
        <v>9243</v>
      </c>
      <c r="C126" s="23"/>
      <c r="D126" s="23" t="s">
        <v>9443</v>
      </c>
      <c r="E126" s="23" t="s">
        <v>9444</v>
      </c>
      <c r="F126" s="23"/>
      <c r="G126" s="23" t="s">
        <v>9445</v>
      </c>
      <c r="H126" s="23"/>
      <c r="I126" s="23"/>
      <c r="J126" s="404"/>
    </row>
    <row r="127" spans="1:10" ht="36" x14ac:dyDescent="0.2">
      <c r="A127" s="67" t="s">
        <v>9247</v>
      </c>
      <c r="B127" s="23" t="s">
        <v>9243</v>
      </c>
      <c r="C127" s="23"/>
      <c r="D127" s="23" t="s">
        <v>9248</v>
      </c>
      <c r="E127" s="23" t="s">
        <v>9249</v>
      </c>
      <c r="F127" s="23"/>
      <c r="G127" s="23" t="s">
        <v>9250</v>
      </c>
      <c r="H127" s="23"/>
      <c r="I127" s="23"/>
      <c r="J127" s="404"/>
    </row>
    <row r="128" spans="1:10" ht="254.25" customHeight="1" x14ac:dyDescent="0.2">
      <c r="A128" s="67" t="s">
        <v>9251</v>
      </c>
      <c r="B128" s="23" t="s">
        <v>9243</v>
      </c>
      <c r="C128" s="23"/>
      <c r="D128" s="23"/>
      <c r="E128" s="23" t="s">
        <v>9252</v>
      </c>
      <c r="F128" s="23"/>
      <c r="G128" s="23" t="s">
        <v>9483</v>
      </c>
      <c r="H128" s="23"/>
      <c r="I128" s="23"/>
      <c r="J128" s="23"/>
    </row>
    <row r="129" spans="1:10" ht="54.75" customHeight="1" x14ac:dyDescent="0.2">
      <c r="A129" s="67" t="s">
        <v>9253</v>
      </c>
      <c r="B129" s="23" t="s">
        <v>9243</v>
      </c>
      <c r="C129" s="23"/>
      <c r="D129" s="23"/>
      <c r="E129" s="23" t="s">
        <v>9254</v>
      </c>
      <c r="F129" s="23"/>
      <c r="G129" s="23" t="s">
        <v>9255</v>
      </c>
      <c r="H129" s="23"/>
      <c r="I129" s="23"/>
      <c r="J129" s="23"/>
    </row>
    <row r="130" spans="1:10" ht="58.5" customHeight="1" x14ac:dyDescent="0.2">
      <c r="A130" s="67" t="s">
        <v>9256</v>
      </c>
      <c r="B130" s="23" t="s">
        <v>9243</v>
      </c>
      <c r="C130" s="23"/>
      <c r="D130" s="23"/>
      <c r="E130" s="23" t="s">
        <v>9257</v>
      </c>
      <c r="F130" s="23"/>
      <c r="G130" s="23" t="s">
        <v>9258</v>
      </c>
      <c r="H130" s="23"/>
      <c r="I130" s="23"/>
      <c r="J130" s="23"/>
    </row>
    <row r="131" spans="1:10" ht="30" customHeight="1" x14ac:dyDescent="0.2">
      <c r="A131" s="67" t="s">
        <v>9259</v>
      </c>
      <c r="B131" s="23" t="s">
        <v>9243</v>
      </c>
      <c r="C131" s="23"/>
      <c r="D131" s="23"/>
      <c r="E131" s="23" t="s">
        <v>9260</v>
      </c>
      <c r="F131" s="23" t="s">
        <v>9446</v>
      </c>
      <c r="G131" s="23" t="s">
        <v>9262</v>
      </c>
      <c r="H131" s="23"/>
      <c r="I131" s="23"/>
      <c r="J131" s="23"/>
    </row>
    <row r="132" spans="1:10" ht="22.5" customHeight="1" x14ac:dyDescent="0.2">
      <c r="A132" s="67" t="s">
        <v>9263</v>
      </c>
      <c r="B132" s="23" t="s">
        <v>9243</v>
      </c>
      <c r="C132" s="23"/>
      <c r="D132" s="23"/>
      <c r="E132" s="23" t="s">
        <v>42</v>
      </c>
      <c r="F132" s="23"/>
      <c r="G132" s="23" t="s">
        <v>9264</v>
      </c>
      <c r="H132" s="23"/>
      <c r="I132" s="23"/>
      <c r="J132" s="23"/>
    </row>
    <row r="133" spans="1:10" s="406" customFormat="1" ht="57" customHeight="1" x14ac:dyDescent="0.2">
      <c r="A133" s="67" t="s">
        <v>9265</v>
      </c>
      <c r="B133" s="23" t="s">
        <v>9243</v>
      </c>
      <c r="C133" s="25"/>
      <c r="D133" s="25"/>
      <c r="E133" s="25" t="s">
        <v>9447</v>
      </c>
      <c r="F133" s="25" t="s">
        <v>9446</v>
      </c>
      <c r="G133" s="25" t="s">
        <v>9270</v>
      </c>
      <c r="H133" s="23"/>
      <c r="I133" s="25"/>
      <c r="J133" s="405"/>
    </row>
    <row r="134" spans="1:10" s="406" customFormat="1" ht="204.75" customHeight="1" x14ac:dyDescent="0.2">
      <c r="A134" s="67" t="s">
        <v>9268</v>
      </c>
      <c r="B134" s="23" t="s">
        <v>9243</v>
      </c>
      <c r="C134" s="25"/>
      <c r="D134" s="25" t="s">
        <v>9272</v>
      </c>
      <c r="E134" s="25" t="s">
        <v>9273</v>
      </c>
      <c r="F134" s="6" t="s">
        <v>9496</v>
      </c>
      <c r="G134" s="25" t="s">
        <v>9274</v>
      </c>
      <c r="H134" s="23"/>
      <c r="I134" s="25"/>
      <c r="J134" s="405"/>
    </row>
    <row r="135" spans="1:10" ht="36" x14ac:dyDescent="0.2">
      <c r="A135" s="67" t="s">
        <v>9271</v>
      </c>
      <c r="B135" s="23" t="s">
        <v>9243</v>
      </c>
      <c r="C135" s="23"/>
      <c r="D135" s="23"/>
      <c r="E135" s="23" t="s">
        <v>9249</v>
      </c>
      <c r="F135" s="23"/>
      <c r="G135" s="23" t="s">
        <v>9250</v>
      </c>
      <c r="H135" s="23"/>
      <c r="I135" s="23"/>
      <c r="J135" s="404"/>
    </row>
    <row r="136" spans="1:10" ht="132" x14ac:dyDescent="0.2">
      <c r="A136" s="67" t="s">
        <v>9275</v>
      </c>
      <c r="B136" s="23" t="s">
        <v>9243</v>
      </c>
      <c r="C136" s="23"/>
      <c r="D136" s="23"/>
      <c r="E136" s="23" t="s">
        <v>9260</v>
      </c>
      <c r="F136" s="23" t="s">
        <v>9446</v>
      </c>
      <c r="G136" s="23" t="s">
        <v>9448</v>
      </c>
      <c r="H136" s="23"/>
      <c r="I136" s="23"/>
      <c r="J136" s="23"/>
    </row>
    <row r="137" spans="1:10" ht="135" customHeight="1" x14ac:dyDescent="0.2">
      <c r="A137" s="67" t="s">
        <v>9276</v>
      </c>
      <c r="B137" s="23" t="s">
        <v>9243</v>
      </c>
      <c r="C137" s="23"/>
      <c r="D137" s="23"/>
      <c r="E137" s="23" t="s">
        <v>9279</v>
      </c>
      <c r="F137" s="23"/>
      <c r="G137" s="23" t="s">
        <v>9497</v>
      </c>
      <c r="H137" s="23"/>
      <c r="I137" s="23"/>
      <c r="J137" s="23"/>
    </row>
    <row r="138" spans="1:10" ht="60" x14ac:dyDescent="0.2">
      <c r="A138" s="67" t="s">
        <v>9278</v>
      </c>
      <c r="B138" s="23" t="s">
        <v>9243</v>
      </c>
      <c r="C138" s="23"/>
      <c r="D138" s="23"/>
      <c r="E138" s="23" t="s">
        <v>9281</v>
      </c>
      <c r="F138" s="23"/>
      <c r="G138" s="23" t="s">
        <v>9282</v>
      </c>
      <c r="H138" s="23"/>
      <c r="I138" s="23"/>
      <c r="J138" s="23"/>
    </row>
    <row r="139" spans="1:10" ht="189" customHeight="1" x14ac:dyDescent="0.2">
      <c r="A139" s="67" t="s">
        <v>9280</v>
      </c>
      <c r="B139" s="23" t="s">
        <v>9243</v>
      </c>
      <c r="C139" s="23"/>
      <c r="D139" s="23"/>
      <c r="E139" s="23" t="s">
        <v>9284</v>
      </c>
      <c r="F139" s="23"/>
      <c r="G139" s="23" t="s">
        <v>9498</v>
      </c>
      <c r="H139" s="23"/>
      <c r="I139" s="23"/>
      <c r="J139" s="23"/>
    </row>
    <row r="140" spans="1:10" s="406" customFormat="1" ht="24" customHeight="1" x14ac:dyDescent="0.2">
      <c r="A140" s="67" t="s">
        <v>9283</v>
      </c>
      <c r="B140" s="23" t="s">
        <v>9243</v>
      </c>
      <c r="C140" s="25"/>
      <c r="D140" s="25"/>
      <c r="E140" s="25" t="s">
        <v>9266</v>
      </c>
      <c r="F140" s="25"/>
      <c r="G140" s="25" t="s">
        <v>9267</v>
      </c>
      <c r="H140" s="23"/>
      <c r="I140" s="25"/>
      <c r="J140" s="405"/>
    </row>
    <row r="141" spans="1:10" s="406" customFormat="1" ht="31.5" customHeight="1" x14ac:dyDescent="0.2">
      <c r="A141" s="67" t="s">
        <v>9334</v>
      </c>
      <c r="B141" s="23" t="s">
        <v>9243</v>
      </c>
      <c r="C141" s="25"/>
      <c r="D141" s="25"/>
      <c r="E141" s="25" t="s">
        <v>9269</v>
      </c>
      <c r="F141" s="25" t="s">
        <v>9261</v>
      </c>
      <c r="G141" s="25" t="s">
        <v>9270</v>
      </c>
      <c r="H141" s="23"/>
      <c r="I141" s="25"/>
      <c r="J141" s="405"/>
    </row>
    <row r="142" spans="1:10" s="406" customFormat="1" ht="261" customHeight="1" x14ac:dyDescent="0.2">
      <c r="A142" s="67" t="s">
        <v>9336</v>
      </c>
      <c r="B142" s="23" t="s">
        <v>9243</v>
      </c>
      <c r="C142" s="25"/>
      <c r="D142" s="25"/>
      <c r="E142" s="25" t="s">
        <v>9288</v>
      </c>
      <c r="F142" s="55" t="s">
        <v>9449</v>
      </c>
      <c r="G142" s="25" t="s">
        <v>9290</v>
      </c>
      <c r="H142" s="23"/>
      <c r="I142" s="25"/>
      <c r="J142" s="405"/>
    </row>
    <row r="143" spans="1:10" ht="36" x14ac:dyDescent="0.2">
      <c r="A143" s="67" t="s">
        <v>9285</v>
      </c>
      <c r="B143" s="23" t="s">
        <v>9243</v>
      </c>
      <c r="C143" s="23"/>
      <c r="D143" s="23"/>
      <c r="E143" s="23" t="s">
        <v>9249</v>
      </c>
      <c r="F143" s="23"/>
      <c r="G143" s="23" t="s">
        <v>9250</v>
      </c>
      <c r="H143" s="23"/>
      <c r="I143" s="23"/>
      <c r="J143" s="404"/>
    </row>
    <row r="144" spans="1:10" ht="132" x14ac:dyDescent="0.2">
      <c r="A144" s="67" t="s">
        <v>9286</v>
      </c>
      <c r="B144" s="23" t="s">
        <v>9243</v>
      </c>
      <c r="C144" s="23"/>
      <c r="D144" s="23"/>
      <c r="E144" s="23" t="s">
        <v>9260</v>
      </c>
      <c r="F144" s="23" t="s">
        <v>9261</v>
      </c>
      <c r="G144" s="23" t="s">
        <v>9450</v>
      </c>
      <c r="H144" s="23"/>
      <c r="I144" s="23"/>
      <c r="J144" s="23"/>
    </row>
    <row r="145" spans="1:10" ht="266.25" customHeight="1" x14ac:dyDescent="0.2">
      <c r="A145" s="67" t="s">
        <v>9287</v>
      </c>
      <c r="B145" s="23" t="s">
        <v>9243</v>
      </c>
      <c r="C145" s="23"/>
      <c r="D145" s="23"/>
      <c r="E145" s="23" t="s">
        <v>9279</v>
      </c>
      <c r="F145" s="23"/>
      <c r="G145" s="23" t="s">
        <v>9499</v>
      </c>
      <c r="H145" s="23"/>
      <c r="I145" s="23"/>
      <c r="J145" s="23"/>
    </row>
    <row r="146" spans="1:10" ht="60" x14ac:dyDescent="0.2">
      <c r="A146" s="67" t="s">
        <v>9291</v>
      </c>
      <c r="B146" s="23" t="s">
        <v>9243</v>
      </c>
      <c r="C146" s="23"/>
      <c r="D146" s="23"/>
      <c r="E146" s="23" t="s">
        <v>9295</v>
      </c>
      <c r="F146" s="23"/>
      <c r="G146" s="23" t="s">
        <v>9282</v>
      </c>
      <c r="H146" s="23"/>
      <c r="I146" s="23"/>
      <c r="J146" s="23"/>
    </row>
    <row r="147" spans="1:10" ht="220.5" customHeight="1" x14ac:dyDescent="0.2">
      <c r="A147" s="67" t="s">
        <v>9292</v>
      </c>
      <c r="B147" s="23" t="s">
        <v>9243</v>
      </c>
      <c r="C147" s="23"/>
      <c r="D147" s="23"/>
      <c r="E147" s="23" t="s">
        <v>9284</v>
      </c>
      <c r="F147" s="23"/>
      <c r="G147" s="23" t="s">
        <v>9500</v>
      </c>
      <c r="H147" s="23"/>
      <c r="I147" s="23"/>
      <c r="J147" s="23"/>
    </row>
    <row r="148" spans="1:10" ht="18" customHeight="1" x14ac:dyDescent="0.2">
      <c r="A148" s="67" t="s">
        <v>9293</v>
      </c>
      <c r="B148" s="82" t="s">
        <v>9243</v>
      </c>
      <c r="C148" s="23"/>
      <c r="D148" s="23"/>
      <c r="E148" s="23" t="s">
        <v>9266</v>
      </c>
      <c r="F148" s="23"/>
      <c r="G148" s="23" t="s">
        <v>9267</v>
      </c>
      <c r="H148" s="23"/>
      <c r="I148" s="23"/>
      <c r="J148" s="23"/>
    </row>
    <row r="149" spans="1:10" ht="42.75" customHeight="1" x14ac:dyDescent="0.2">
      <c r="A149" s="67" t="s">
        <v>9294</v>
      </c>
      <c r="B149" s="82" t="s">
        <v>9243</v>
      </c>
      <c r="C149" s="23"/>
      <c r="D149" s="23"/>
      <c r="E149" s="23" t="s">
        <v>9269</v>
      </c>
      <c r="F149" s="23" t="s">
        <v>9446</v>
      </c>
      <c r="G149" s="23" t="s">
        <v>9270</v>
      </c>
      <c r="H149" s="23"/>
      <c r="I149" s="23"/>
      <c r="J149" s="23"/>
    </row>
    <row r="150" spans="1:10" ht="60" x14ac:dyDescent="0.2">
      <c r="A150" s="67" t="s">
        <v>9296</v>
      </c>
      <c r="B150" s="82" t="s">
        <v>9243</v>
      </c>
      <c r="C150" s="23"/>
      <c r="D150" s="23"/>
      <c r="E150" s="23" t="s">
        <v>9377</v>
      </c>
      <c r="F150" s="23" t="s">
        <v>9378</v>
      </c>
      <c r="G150" s="23" t="s">
        <v>9379</v>
      </c>
      <c r="H150" s="23"/>
      <c r="I150" s="23"/>
      <c r="J150" s="23"/>
    </row>
    <row r="151" spans="1:10" ht="72" x14ac:dyDescent="0.2">
      <c r="A151" s="67" t="s">
        <v>9358</v>
      </c>
      <c r="B151" s="82" t="s">
        <v>9243</v>
      </c>
      <c r="C151" s="23"/>
      <c r="D151" s="23"/>
      <c r="E151" s="23" t="s">
        <v>9380</v>
      </c>
      <c r="F151" s="23" t="s">
        <v>9451</v>
      </c>
      <c r="G151" s="23" t="s">
        <v>9382</v>
      </c>
      <c r="H151" s="23"/>
      <c r="I151" s="23"/>
      <c r="J151" s="23"/>
    </row>
    <row r="152" spans="1:10" ht="36" x14ac:dyDescent="0.2">
      <c r="A152" s="67" t="s">
        <v>9360</v>
      </c>
      <c r="B152" s="82" t="s">
        <v>9243</v>
      </c>
      <c r="C152" s="23"/>
      <c r="D152" s="23"/>
      <c r="E152" s="23" t="s">
        <v>9383</v>
      </c>
      <c r="F152" s="23"/>
      <c r="G152" s="23" t="s">
        <v>9384</v>
      </c>
      <c r="H152" s="23"/>
      <c r="I152" s="23"/>
      <c r="J152" s="23"/>
    </row>
    <row r="153" spans="1:10" ht="24" x14ac:dyDescent="0.2">
      <c r="A153" s="67" t="s">
        <v>9363</v>
      </c>
      <c r="B153" s="82" t="s">
        <v>9243</v>
      </c>
      <c r="C153" s="23"/>
      <c r="D153" s="23"/>
      <c r="E153" s="23" t="s">
        <v>9312</v>
      </c>
      <c r="F153" s="23" t="s">
        <v>9446</v>
      </c>
      <c r="G153" s="23" t="s">
        <v>9301</v>
      </c>
      <c r="H153" s="23"/>
      <c r="I153" s="23"/>
      <c r="J153" s="23"/>
    </row>
    <row r="154" spans="1:10" ht="20.25" customHeight="1" x14ac:dyDescent="0.2">
      <c r="A154" s="67" t="s">
        <v>9364</v>
      </c>
      <c r="B154" s="82" t="s">
        <v>9243</v>
      </c>
      <c r="C154" s="23"/>
      <c r="D154" s="23"/>
      <c r="E154" s="6" t="s">
        <v>9306</v>
      </c>
      <c r="F154" s="6"/>
      <c r="G154" s="6" t="s">
        <v>9452</v>
      </c>
      <c r="H154" s="23"/>
      <c r="I154" s="23"/>
      <c r="J154" s="23"/>
    </row>
    <row r="155" spans="1:10" ht="141" customHeight="1" x14ac:dyDescent="0.2">
      <c r="A155" s="67" t="s">
        <v>9365</v>
      </c>
      <c r="B155" s="82" t="s">
        <v>9243</v>
      </c>
      <c r="C155" s="23"/>
      <c r="D155" s="23"/>
      <c r="E155" s="23" t="s">
        <v>9386</v>
      </c>
      <c r="F155" s="25"/>
      <c r="G155" s="23" t="s">
        <v>9448</v>
      </c>
      <c r="H155" s="23"/>
      <c r="I155" s="23"/>
      <c r="J155" s="23"/>
    </row>
    <row r="156" spans="1:10" ht="409.5" x14ac:dyDescent="0.2">
      <c r="A156" s="67" t="s">
        <v>9367</v>
      </c>
      <c r="B156" s="82" t="s">
        <v>9243</v>
      </c>
      <c r="C156" s="23"/>
      <c r="D156" s="23"/>
      <c r="E156" s="23" t="s">
        <v>9387</v>
      </c>
      <c r="F156" s="23"/>
      <c r="G156" s="23" t="s">
        <v>9501</v>
      </c>
      <c r="H156" s="23"/>
      <c r="I156" s="23"/>
      <c r="J156" s="23"/>
    </row>
    <row r="157" spans="1:10" ht="42.75" customHeight="1" x14ac:dyDescent="0.2">
      <c r="A157" s="67" t="s">
        <v>9368</v>
      </c>
      <c r="B157" s="82" t="s">
        <v>9243</v>
      </c>
      <c r="C157" s="23"/>
      <c r="D157" s="23"/>
      <c r="E157" s="23" t="s">
        <v>9388</v>
      </c>
      <c r="F157" s="23" t="s">
        <v>9389</v>
      </c>
      <c r="G157" s="23" t="s">
        <v>9453</v>
      </c>
      <c r="H157" s="23"/>
      <c r="I157" s="23"/>
      <c r="J157" s="23"/>
    </row>
    <row r="158" spans="1:10" ht="69.75" customHeight="1" x14ac:dyDescent="0.2">
      <c r="A158" s="67" t="s">
        <v>9369</v>
      </c>
      <c r="B158" s="82" t="s">
        <v>9243</v>
      </c>
      <c r="C158" s="23"/>
      <c r="D158" s="23"/>
      <c r="E158" s="23" t="s">
        <v>9391</v>
      </c>
      <c r="F158" s="23" t="s">
        <v>9392</v>
      </c>
      <c r="G158" s="23" t="s">
        <v>9454</v>
      </c>
      <c r="H158" s="23"/>
      <c r="I158" s="23"/>
      <c r="J158" s="23"/>
    </row>
    <row r="159" spans="1:10" ht="52.5" customHeight="1" x14ac:dyDescent="0.2">
      <c r="A159" s="67" t="s">
        <v>9373</v>
      </c>
      <c r="B159" s="82" t="s">
        <v>9243</v>
      </c>
      <c r="C159" s="23"/>
      <c r="D159" s="23"/>
      <c r="E159" s="23" t="s">
        <v>9394</v>
      </c>
      <c r="F159" s="23" t="s">
        <v>9395</v>
      </c>
      <c r="G159" s="23" t="s">
        <v>9396</v>
      </c>
      <c r="H159" s="23"/>
      <c r="I159" s="23"/>
      <c r="J159" s="23"/>
    </row>
    <row r="160" spans="1:10" ht="54" customHeight="1" x14ac:dyDescent="0.2">
      <c r="A160" s="67" t="s">
        <v>9422</v>
      </c>
      <c r="B160" s="82" t="s">
        <v>9243</v>
      </c>
      <c r="C160" s="23"/>
      <c r="D160" s="23"/>
      <c r="E160" s="23" t="s">
        <v>9397</v>
      </c>
      <c r="F160" s="23" t="s">
        <v>9398</v>
      </c>
      <c r="G160" s="23" t="s">
        <v>9455</v>
      </c>
      <c r="H160" s="23"/>
      <c r="I160" s="23"/>
      <c r="J160" s="23"/>
    </row>
    <row r="161" spans="1:10" ht="54.75" customHeight="1" x14ac:dyDescent="0.2">
      <c r="A161" s="67" t="s">
        <v>9423</v>
      </c>
      <c r="B161" s="82" t="s">
        <v>9243</v>
      </c>
      <c r="C161" s="23"/>
      <c r="D161" s="23" t="s">
        <v>1875</v>
      </c>
      <c r="E161" s="23" t="s">
        <v>9400</v>
      </c>
      <c r="F161" s="23"/>
      <c r="G161" s="23" t="s">
        <v>9401</v>
      </c>
      <c r="H161" s="23"/>
      <c r="I161" s="23"/>
      <c r="J161" s="23"/>
    </row>
    <row r="162" spans="1:10" ht="33" customHeight="1" x14ac:dyDescent="0.2">
      <c r="A162" s="67" t="s">
        <v>9426</v>
      </c>
      <c r="B162" s="82" t="s">
        <v>9243</v>
      </c>
      <c r="C162" s="23"/>
      <c r="D162" s="23"/>
      <c r="E162" s="23" t="s">
        <v>9402</v>
      </c>
      <c r="F162" s="23"/>
      <c r="G162" s="23" t="s">
        <v>9403</v>
      </c>
      <c r="H162" s="23"/>
      <c r="I162" s="23"/>
      <c r="J162" s="23"/>
    </row>
    <row r="163" spans="1:10" ht="54" customHeight="1" x14ac:dyDescent="0.2">
      <c r="A163" s="67" t="s">
        <v>9428</v>
      </c>
      <c r="B163" s="82" t="s">
        <v>9243</v>
      </c>
      <c r="C163" s="23"/>
      <c r="D163" s="23"/>
      <c r="E163" s="23" t="s">
        <v>9404</v>
      </c>
      <c r="F163" s="23"/>
      <c r="G163" s="23" t="s">
        <v>9405</v>
      </c>
      <c r="H163" s="23"/>
      <c r="I163" s="23"/>
      <c r="J163" s="23"/>
    </row>
    <row r="164" spans="1:10" ht="24" x14ac:dyDescent="0.2">
      <c r="A164" s="67" t="s">
        <v>9431</v>
      </c>
      <c r="B164" s="82" t="s">
        <v>9243</v>
      </c>
      <c r="C164" s="23"/>
      <c r="D164" s="23"/>
      <c r="E164" s="23" t="s">
        <v>42</v>
      </c>
      <c r="F164" s="23"/>
      <c r="G164" s="23" t="s">
        <v>4517</v>
      </c>
      <c r="H164" s="23"/>
      <c r="I164" s="23"/>
      <c r="J164" s="23"/>
    </row>
    <row r="165" spans="1:10" ht="46.5" customHeight="1" x14ac:dyDescent="0.2">
      <c r="A165" s="67" t="s">
        <v>9432</v>
      </c>
      <c r="B165" s="82" t="s">
        <v>9243</v>
      </c>
      <c r="C165" s="23"/>
      <c r="D165" s="23"/>
      <c r="E165" s="23" t="s">
        <v>9406</v>
      </c>
      <c r="F165" s="23"/>
      <c r="G165" s="23" t="s">
        <v>9405</v>
      </c>
      <c r="H165" s="23"/>
      <c r="I165" s="23"/>
      <c r="J165" s="23"/>
    </row>
    <row r="166" spans="1:10" ht="25.5" customHeight="1" x14ac:dyDescent="0.2">
      <c r="A166" s="67" t="s">
        <v>9433</v>
      </c>
      <c r="B166" s="82" t="s">
        <v>9243</v>
      </c>
      <c r="C166" s="23"/>
      <c r="D166" s="23"/>
      <c r="E166" s="23" t="s">
        <v>42</v>
      </c>
      <c r="F166" s="23"/>
      <c r="G166" s="23" t="s">
        <v>4517</v>
      </c>
      <c r="H166" s="23"/>
      <c r="I166" s="23"/>
      <c r="J166" s="23"/>
    </row>
    <row r="167" spans="1:10" ht="39" customHeight="1" x14ac:dyDescent="0.2">
      <c r="A167" s="67" t="s">
        <v>9434</v>
      </c>
      <c r="B167" s="82" t="s">
        <v>9243</v>
      </c>
      <c r="C167" s="23"/>
      <c r="D167" s="69" t="s">
        <v>7814</v>
      </c>
      <c r="E167" s="69" t="s">
        <v>7815</v>
      </c>
      <c r="F167" s="69"/>
      <c r="G167" s="69" t="s">
        <v>7816</v>
      </c>
      <c r="H167" s="23"/>
      <c r="I167" s="23"/>
      <c r="J167" s="23"/>
    </row>
    <row r="168" spans="1:10" ht="24" x14ac:dyDescent="0.2">
      <c r="A168" s="67" t="s">
        <v>9435</v>
      </c>
      <c r="B168" s="82" t="s">
        <v>9243</v>
      </c>
      <c r="C168" s="82"/>
      <c r="D168" s="69"/>
      <c r="E168" s="69" t="s">
        <v>7817</v>
      </c>
      <c r="F168" s="69"/>
      <c r="G168" s="69" t="s">
        <v>7818</v>
      </c>
      <c r="H168" s="23"/>
      <c r="I168" s="23"/>
      <c r="J168" s="23"/>
    </row>
    <row r="169" spans="1:10" s="357" customFormat="1" ht="24" customHeight="1" x14ac:dyDescent="0.25">
      <c r="A169" s="970" t="s">
        <v>9456</v>
      </c>
      <c r="B169" s="971"/>
      <c r="C169" s="971"/>
      <c r="D169" s="971"/>
      <c r="E169" s="971"/>
      <c r="F169" s="971"/>
      <c r="G169" s="971"/>
      <c r="H169" s="971"/>
      <c r="I169" s="971"/>
      <c r="J169" s="972"/>
    </row>
    <row r="170" spans="1:10" ht="48" x14ac:dyDescent="0.2">
      <c r="A170" s="366" t="s">
        <v>7184</v>
      </c>
      <c r="B170" s="366" t="s">
        <v>3387</v>
      </c>
      <c r="C170" s="366" t="s">
        <v>7185</v>
      </c>
      <c r="D170" s="366" t="s">
        <v>2</v>
      </c>
      <c r="E170" s="366" t="s">
        <v>2607</v>
      </c>
      <c r="F170" s="366" t="s">
        <v>4</v>
      </c>
      <c r="G170" s="403" t="s">
        <v>5</v>
      </c>
      <c r="H170" s="366" t="s">
        <v>7588</v>
      </c>
      <c r="I170" s="403" t="s">
        <v>9241</v>
      </c>
      <c r="J170" s="403" t="s">
        <v>7</v>
      </c>
    </row>
    <row r="171" spans="1:10" s="406" customFormat="1" ht="24" x14ac:dyDescent="0.2">
      <c r="A171" s="67" t="s">
        <v>9242</v>
      </c>
      <c r="B171" s="6" t="s">
        <v>9243</v>
      </c>
      <c r="C171" s="10"/>
      <c r="D171" s="6"/>
      <c r="E171" s="23" t="s">
        <v>9245</v>
      </c>
      <c r="F171" s="23"/>
      <c r="G171" s="23" t="s">
        <v>9246</v>
      </c>
      <c r="H171" s="23"/>
      <c r="I171" s="6"/>
      <c r="J171" s="6"/>
    </row>
    <row r="172" spans="1:10" s="406" customFormat="1" ht="36" x14ac:dyDescent="0.2">
      <c r="A172" s="67" t="s">
        <v>9247</v>
      </c>
      <c r="B172" s="6" t="s">
        <v>9243</v>
      </c>
      <c r="C172" s="10"/>
      <c r="D172" s="6"/>
      <c r="E172" s="23" t="s">
        <v>9249</v>
      </c>
      <c r="F172" s="23"/>
      <c r="G172" s="23" t="s">
        <v>9250</v>
      </c>
      <c r="H172" s="23"/>
      <c r="I172" s="6"/>
      <c r="J172" s="6"/>
    </row>
    <row r="173" spans="1:10" s="406" customFormat="1" ht="24" x14ac:dyDescent="0.2">
      <c r="A173" s="67" t="s">
        <v>9251</v>
      </c>
      <c r="B173" s="6" t="s">
        <v>9243</v>
      </c>
      <c r="C173" s="10"/>
      <c r="D173" s="6"/>
      <c r="E173" s="23" t="s">
        <v>9312</v>
      </c>
      <c r="F173" s="23" t="s">
        <v>9261</v>
      </c>
      <c r="G173" s="23" t="s">
        <v>9301</v>
      </c>
      <c r="H173" s="23"/>
      <c r="I173" s="6"/>
      <c r="J173" s="6"/>
    </row>
    <row r="174" spans="1:10" s="406" customFormat="1" ht="105" customHeight="1" x14ac:dyDescent="0.2">
      <c r="A174" s="67" t="s">
        <v>9253</v>
      </c>
      <c r="B174" s="6" t="s">
        <v>9243</v>
      </c>
      <c r="C174" s="10"/>
      <c r="D174" s="6"/>
      <c r="E174" s="23" t="s">
        <v>9457</v>
      </c>
      <c r="F174" s="23" t="s">
        <v>4536</v>
      </c>
      <c r="G174" s="23" t="s">
        <v>9458</v>
      </c>
      <c r="H174" s="23"/>
      <c r="I174" s="6"/>
      <c r="J174" s="6"/>
    </row>
    <row r="175" spans="1:10" s="406" customFormat="1" ht="74.25" customHeight="1" x14ac:dyDescent="0.2">
      <c r="A175" s="67" t="s">
        <v>9256</v>
      </c>
      <c r="B175" s="6" t="s">
        <v>9243</v>
      </c>
      <c r="C175" s="10"/>
      <c r="D175" s="6"/>
      <c r="E175" s="23" t="s">
        <v>9457</v>
      </c>
      <c r="F175" s="23" t="s">
        <v>1044</v>
      </c>
      <c r="G175" s="23" t="s">
        <v>9459</v>
      </c>
      <c r="H175" s="23"/>
      <c r="I175" s="6"/>
      <c r="J175" s="6"/>
    </row>
    <row r="176" spans="1:10" s="406" customFormat="1" ht="18" customHeight="1" x14ac:dyDescent="0.2">
      <c r="A176" s="67" t="s">
        <v>9259</v>
      </c>
      <c r="B176" s="6" t="s">
        <v>9243</v>
      </c>
      <c r="C176" s="10"/>
      <c r="D176" s="6"/>
      <c r="E176" s="6" t="s">
        <v>9306</v>
      </c>
      <c r="F176" s="6"/>
      <c r="G176" s="6" t="s">
        <v>9385</v>
      </c>
      <c r="H176" s="23"/>
      <c r="I176" s="6"/>
      <c r="J176" s="6"/>
    </row>
    <row r="177" spans="1:10" ht="84" x14ac:dyDescent="0.2">
      <c r="A177" s="67" t="s">
        <v>9263</v>
      </c>
      <c r="B177" s="6" t="s">
        <v>9243</v>
      </c>
      <c r="C177" s="23"/>
      <c r="D177" s="69" t="s">
        <v>7822</v>
      </c>
      <c r="E177" s="67" t="s">
        <v>7823</v>
      </c>
      <c r="F177" s="69"/>
      <c r="G177" s="67" t="s">
        <v>7824</v>
      </c>
      <c r="H177" s="23"/>
      <c r="I177" s="23"/>
      <c r="J177" s="23"/>
    </row>
    <row r="178" spans="1:10" ht="36" x14ac:dyDescent="0.2">
      <c r="A178" s="67" t="s">
        <v>9265</v>
      </c>
      <c r="B178" s="6" t="s">
        <v>9243</v>
      </c>
      <c r="C178" s="203"/>
      <c r="D178" s="69"/>
      <c r="E178" s="67" t="s">
        <v>7825</v>
      </c>
      <c r="F178" s="69"/>
      <c r="G178" s="67" t="s">
        <v>7826</v>
      </c>
      <c r="H178" s="23"/>
      <c r="I178" s="203"/>
      <c r="J178" s="203"/>
    </row>
    <row r="179" spans="1:10" ht="47.25" customHeight="1" x14ac:dyDescent="0.2">
      <c r="A179" s="67" t="s">
        <v>9268</v>
      </c>
      <c r="B179" s="6" t="s">
        <v>9243</v>
      </c>
      <c r="C179" s="203"/>
      <c r="D179" s="69"/>
      <c r="E179" s="67" t="s">
        <v>7827</v>
      </c>
      <c r="F179" s="69"/>
      <c r="G179" s="67" t="s">
        <v>7828</v>
      </c>
      <c r="H179" s="23"/>
      <c r="I179" s="203"/>
      <c r="J179" s="203"/>
    </row>
    <row r="180" spans="1:10" ht="48" x14ac:dyDescent="0.2">
      <c r="A180" s="67" t="s">
        <v>9271</v>
      </c>
      <c r="B180" s="6" t="s">
        <v>9243</v>
      </c>
      <c r="C180" s="203"/>
      <c r="D180" s="69"/>
      <c r="E180" s="69" t="s">
        <v>7829</v>
      </c>
      <c r="F180" s="69"/>
      <c r="G180" s="67" t="s">
        <v>9460</v>
      </c>
      <c r="H180" s="23"/>
      <c r="I180" s="203"/>
      <c r="J180" s="203"/>
    </row>
    <row r="181" spans="1:10" ht="24" x14ac:dyDescent="0.2">
      <c r="A181" s="67" t="s">
        <v>9275</v>
      </c>
      <c r="B181" s="6" t="s">
        <v>9243</v>
      </c>
      <c r="C181" s="203"/>
      <c r="D181" s="69"/>
      <c r="E181" s="69" t="s">
        <v>7831</v>
      </c>
      <c r="F181" s="69"/>
      <c r="G181" s="67" t="s">
        <v>9461</v>
      </c>
      <c r="H181" s="23"/>
      <c r="I181" s="203"/>
      <c r="J181" s="203"/>
    </row>
    <row r="182" spans="1:10" ht="24" x14ac:dyDescent="0.2">
      <c r="A182" s="67" t="s">
        <v>9276</v>
      </c>
      <c r="B182" s="6" t="s">
        <v>9243</v>
      </c>
      <c r="C182" s="203"/>
      <c r="D182" s="69"/>
      <c r="E182" s="69" t="s">
        <v>7761</v>
      </c>
      <c r="F182" s="69"/>
      <c r="G182" s="69" t="s">
        <v>2367</v>
      </c>
      <c r="H182" s="23"/>
      <c r="I182" s="203"/>
      <c r="J182" s="203"/>
    </row>
    <row r="183" spans="1:10" ht="24" x14ac:dyDescent="0.2">
      <c r="A183" s="67" t="s">
        <v>9278</v>
      </c>
      <c r="B183" s="6" t="s">
        <v>9243</v>
      </c>
      <c r="C183" s="203"/>
      <c r="D183" s="69"/>
      <c r="E183" s="69" t="s">
        <v>9462</v>
      </c>
      <c r="F183" s="69"/>
      <c r="G183" s="69" t="s">
        <v>9463</v>
      </c>
      <c r="H183" s="23"/>
      <c r="I183" s="203"/>
      <c r="J183" s="203"/>
    </row>
    <row r="184" spans="1:10" ht="24" x14ac:dyDescent="0.2">
      <c r="A184" s="67" t="s">
        <v>9280</v>
      </c>
      <c r="B184" s="6" t="s">
        <v>9243</v>
      </c>
      <c r="C184" s="203"/>
      <c r="D184" s="69"/>
      <c r="E184" s="69" t="s">
        <v>7831</v>
      </c>
      <c r="F184" s="69"/>
      <c r="G184" s="67" t="s">
        <v>9461</v>
      </c>
      <c r="H184" s="23"/>
      <c r="I184" s="203"/>
      <c r="J184" s="203"/>
    </row>
    <row r="185" spans="1:10" ht="24" x14ac:dyDescent="0.2">
      <c r="A185" s="67" t="s">
        <v>9283</v>
      </c>
      <c r="B185" s="6" t="s">
        <v>9243</v>
      </c>
      <c r="C185" s="203"/>
      <c r="D185" s="69"/>
      <c r="E185" s="69" t="s">
        <v>7761</v>
      </c>
      <c r="F185" s="69"/>
      <c r="G185" s="69" t="s">
        <v>2367</v>
      </c>
      <c r="H185" s="23"/>
      <c r="I185" s="203"/>
      <c r="J185" s="203"/>
    </row>
    <row r="186" spans="1:10" ht="24" x14ac:dyDescent="0.2">
      <c r="A186" s="67" t="s">
        <v>9334</v>
      </c>
      <c r="B186" s="6" t="s">
        <v>9243</v>
      </c>
      <c r="C186" s="203"/>
      <c r="D186" s="69"/>
      <c r="E186" s="69" t="s">
        <v>7836</v>
      </c>
      <c r="F186" s="69" t="s">
        <v>9464</v>
      </c>
      <c r="G186" s="69" t="s">
        <v>7837</v>
      </c>
      <c r="H186" s="23"/>
      <c r="I186" s="203"/>
      <c r="J186" s="203"/>
    </row>
    <row r="187" spans="1:10" ht="44.25" customHeight="1" x14ac:dyDescent="0.2">
      <c r="A187" s="67" t="s">
        <v>9336</v>
      </c>
      <c r="B187" s="6" t="s">
        <v>9243</v>
      </c>
      <c r="C187" s="203"/>
      <c r="D187" s="69"/>
      <c r="E187" s="69" t="s">
        <v>57</v>
      </c>
      <c r="F187" s="69"/>
      <c r="G187" s="69" t="s">
        <v>9465</v>
      </c>
      <c r="H187" s="23"/>
      <c r="I187" s="203"/>
      <c r="J187" s="203"/>
    </row>
    <row r="188" spans="1:10" ht="24" x14ac:dyDescent="0.2">
      <c r="A188" s="67" t="s">
        <v>9285</v>
      </c>
      <c r="B188" s="6" t="s">
        <v>9243</v>
      </c>
      <c r="C188" s="203"/>
      <c r="D188" s="69"/>
      <c r="E188" s="69" t="s">
        <v>64</v>
      </c>
      <c r="F188" s="69"/>
      <c r="G188" s="69" t="s">
        <v>9466</v>
      </c>
      <c r="H188" s="23"/>
      <c r="I188" s="203"/>
      <c r="J188" s="203"/>
    </row>
    <row r="189" spans="1:10" ht="84" x14ac:dyDescent="0.2">
      <c r="A189" s="67" t="s">
        <v>9286</v>
      </c>
      <c r="B189" s="6" t="s">
        <v>9243</v>
      </c>
      <c r="C189" s="203"/>
      <c r="D189" s="69" t="s">
        <v>9467</v>
      </c>
      <c r="E189" s="67" t="s">
        <v>7823</v>
      </c>
      <c r="F189" s="69"/>
      <c r="G189" s="67" t="s">
        <v>7824</v>
      </c>
      <c r="H189" s="23"/>
      <c r="I189" s="203"/>
      <c r="J189" s="203"/>
    </row>
    <row r="190" spans="1:10" ht="24" x14ac:dyDescent="0.2">
      <c r="A190" s="67" t="s">
        <v>9287</v>
      </c>
      <c r="B190" s="6" t="s">
        <v>9243</v>
      </c>
      <c r="C190" s="203"/>
      <c r="D190" s="69"/>
      <c r="E190" s="69" t="s">
        <v>9462</v>
      </c>
      <c r="F190" s="69"/>
      <c r="G190" s="69" t="s">
        <v>9463</v>
      </c>
      <c r="H190" s="23"/>
      <c r="I190" s="203"/>
      <c r="J190" s="203"/>
    </row>
    <row r="191" spans="1:10" ht="24" x14ac:dyDescent="0.2">
      <c r="A191" s="67" t="s">
        <v>9291</v>
      </c>
      <c r="B191" s="6" t="s">
        <v>9243</v>
      </c>
      <c r="C191" s="203"/>
      <c r="D191" s="69"/>
      <c r="E191" s="69" t="s">
        <v>9468</v>
      </c>
      <c r="F191" s="69"/>
      <c r="G191" s="69" t="s">
        <v>9463</v>
      </c>
      <c r="H191" s="23"/>
      <c r="I191" s="203"/>
      <c r="J191" s="203"/>
    </row>
    <row r="192" spans="1:10" ht="24" x14ac:dyDescent="0.2">
      <c r="A192" s="67" t="s">
        <v>9292</v>
      </c>
      <c r="B192" s="6" t="s">
        <v>9243</v>
      </c>
      <c r="C192" s="203"/>
      <c r="D192" s="69"/>
      <c r="E192" s="69" t="s">
        <v>7836</v>
      </c>
      <c r="F192" s="69" t="s">
        <v>9464</v>
      </c>
      <c r="G192" s="69" t="s">
        <v>7837</v>
      </c>
      <c r="H192" s="23"/>
      <c r="I192" s="203"/>
      <c r="J192" s="203"/>
    </row>
    <row r="193" spans="1:10" ht="24" x14ac:dyDescent="0.2">
      <c r="A193" s="67" t="s">
        <v>9293</v>
      </c>
      <c r="B193" s="6" t="s">
        <v>9243</v>
      </c>
      <c r="C193" s="203"/>
      <c r="D193" s="69"/>
      <c r="E193" s="69" t="s">
        <v>57</v>
      </c>
      <c r="F193" s="69"/>
      <c r="G193" s="67" t="s">
        <v>9469</v>
      </c>
      <c r="H193" s="23"/>
      <c r="I193" s="203"/>
      <c r="J193" s="203"/>
    </row>
    <row r="194" spans="1:10" ht="24" x14ac:dyDescent="0.2">
      <c r="A194" s="67" t="s">
        <v>9294</v>
      </c>
      <c r="B194" s="6" t="s">
        <v>9243</v>
      </c>
      <c r="C194" s="203"/>
      <c r="D194" s="69"/>
      <c r="E194" s="69" t="s">
        <v>9470</v>
      </c>
      <c r="F194" s="69"/>
      <c r="G194" s="69" t="s">
        <v>2367</v>
      </c>
      <c r="H194" s="23"/>
      <c r="I194" s="203"/>
      <c r="J194" s="203"/>
    </row>
    <row r="195" spans="1:10" ht="16.5" customHeight="1" x14ac:dyDescent="0.2">
      <c r="A195" s="67" t="s">
        <v>9296</v>
      </c>
      <c r="B195" s="6" t="s">
        <v>9243</v>
      </c>
      <c r="C195" s="203"/>
      <c r="D195" s="69"/>
      <c r="E195" s="69" t="s">
        <v>9470</v>
      </c>
      <c r="F195" s="69"/>
      <c r="G195" s="69" t="s">
        <v>9471</v>
      </c>
      <c r="H195" s="23"/>
      <c r="I195" s="203"/>
      <c r="J195" s="203"/>
    </row>
    <row r="196" spans="1:10" ht="24" x14ac:dyDescent="0.2">
      <c r="A196" s="67" t="s">
        <v>9358</v>
      </c>
      <c r="B196" s="6" t="s">
        <v>9243</v>
      </c>
      <c r="C196" s="203"/>
      <c r="D196" s="67" t="s">
        <v>7845</v>
      </c>
      <c r="E196" s="67" t="s">
        <v>7846</v>
      </c>
      <c r="F196" s="67"/>
      <c r="G196" s="67" t="s">
        <v>7847</v>
      </c>
      <c r="H196" s="23"/>
      <c r="I196" s="203"/>
      <c r="J196" s="203"/>
    </row>
    <row r="197" spans="1:10" ht="24" x14ac:dyDescent="0.2">
      <c r="A197" s="67" t="s">
        <v>9360</v>
      </c>
      <c r="B197" s="6" t="s">
        <v>9243</v>
      </c>
      <c r="C197" s="203"/>
      <c r="D197" s="67" t="s">
        <v>7848</v>
      </c>
      <c r="E197" s="67" t="s">
        <v>7849</v>
      </c>
      <c r="F197" s="67"/>
      <c r="G197" s="67" t="s">
        <v>7850</v>
      </c>
      <c r="H197" s="23"/>
      <c r="I197" s="203"/>
      <c r="J197" s="203"/>
    </row>
    <row r="198" spans="1:10" ht="51" customHeight="1" x14ac:dyDescent="0.2">
      <c r="A198" s="67" t="s">
        <v>9363</v>
      </c>
      <c r="B198" s="6" t="s">
        <v>9243</v>
      </c>
      <c r="C198" s="203"/>
      <c r="D198" s="67"/>
      <c r="E198" s="67" t="s">
        <v>7851</v>
      </c>
      <c r="F198" s="67"/>
      <c r="G198" s="67" t="s">
        <v>7852</v>
      </c>
      <c r="H198" s="23"/>
      <c r="I198" s="203"/>
      <c r="J198" s="203"/>
    </row>
    <row r="199" spans="1:10" ht="71.25" customHeight="1" x14ac:dyDescent="0.2">
      <c r="A199" s="67" t="s">
        <v>9364</v>
      </c>
      <c r="B199" s="6" t="s">
        <v>9243</v>
      </c>
      <c r="C199" s="203"/>
      <c r="D199" s="67"/>
      <c r="E199" s="67" t="s">
        <v>7853</v>
      </c>
      <c r="F199" s="67"/>
      <c r="G199" s="67" t="s">
        <v>7854</v>
      </c>
      <c r="H199" s="23"/>
      <c r="I199" s="203"/>
      <c r="J199" s="203"/>
    </row>
    <row r="200" spans="1:10" ht="56.25" customHeight="1" x14ac:dyDescent="0.2">
      <c r="A200" s="67" t="s">
        <v>9365</v>
      </c>
      <c r="B200" s="6" t="s">
        <v>9243</v>
      </c>
      <c r="C200" s="203"/>
      <c r="D200" s="67"/>
      <c r="E200" s="67" t="s">
        <v>7855</v>
      </c>
      <c r="F200" s="67"/>
      <c r="G200" s="67" t="s">
        <v>7856</v>
      </c>
      <c r="H200" s="23"/>
      <c r="I200" s="203"/>
      <c r="J200" s="203"/>
    </row>
    <row r="201" spans="1:10" ht="54" customHeight="1" x14ac:dyDescent="0.2">
      <c r="A201" s="67" t="s">
        <v>9367</v>
      </c>
      <c r="B201" s="6" t="s">
        <v>9243</v>
      </c>
      <c r="C201" s="203"/>
      <c r="D201" s="67"/>
      <c r="E201" s="67" t="s">
        <v>9472</v>
      </c>
      <c r="F201" s="67" t="s">
        <v>9464</v>
      </c>
      <c r="G201" s="67" t="s">
        <v>9473</v>
      </c>
      <c r="H201" s="23"/>
      <c r="I201" s="203"/>
      <c r="J201" s="203"/>
    </row>
    <row r="202" spans="1:10" ht="36" x14ac:dyDescent="0.2">
      <c r="A202" s="67" t="s">
        <v>9368</v>
      </c>
      <c r="B202" s="6" t="s">
        <v>9243</v>
      </c>
      <c r="C202" s="203"/>
      <c r="D202" s="67"/>
      <c r="E202" s="67" t="s">
        <v>7871</v>
      </c>
      <c r="F202" s="67"/>
      <c r="G202" s="67" t="s">
        <v>7872</v>
      </c>
      <c r="H202" s="23"/>
      <c r="I202" s="203"/>
      <c r="J202" s="203"/>
    </row>
    <row r="203" spans="1:10" ht="24" x14ac:dyDescent="0.2">
      <c r="A203" s="67" t="s">
        <v>9369</v>
      </c>
      <c r="B203" s="6" t="s">
        <v>9243</v>
      </c>
      <c r="C203" s="203"/>
      <c r="D203" s="67"/>
      <c r="E203" s="67" t="s">
        <v>7874</v>
      </c>
      <c r="F203" s="67"/>
      <c r="G203" s="67" t="s">
        <v>2367</v>
      </c>
      <c r="H203" s="23"/>
      <c r="I203" s="203"/>
      <c r="J203" s="203"/>
    </row>
    <row r="204" spans="1:10" ht="24" x14ac:dyDescent="0.2">
      <c r="A204" s="67" t="s">
        <v>9373</v>
      </c>
      <c r="B204" s="6" t="s">
        <v>9243</v>
      </c>
      <c r="C204" s="203"/>
      <c r="D204" s="67"/>
      <c r="E204" s="67" t="s">
        <v>7876</v>
      </c>
      <c r="F204" s="67"/>
      <c r="G204" s="35" t="s">
        <v>7877</v>
      </c>
      <c r="H204" s="23"/>
      <c r="I204" s="203"/>
      <c r="J204" s="203"/>
    </row>
    <row r="205" spans="1:10" ht="24" x14ac:dyDescent="0.2">
      <c r="A205" s="67" t="s">
        <v>9422</v>
      </c>
      <c r="B205" s="6" t="s">
        <v>9243</v>
      </c>
      <c r="C205" s="203"/>
      <c r="D205" s="67"/>
      <c r="E205" s="67" t="s">
        <v>9306</v>
      </c>
      <c r="F205" s="67"/>
      <c r="G205" s="35" t="s">
        <v>9385</v>
      </c>
      <c r="H205" s="23"/>
      <c r="I205" s="203"/>
      <c r="J205" s="203"/>
    </row>
    <row r="206" spans="1:10" ht="45.75" customHeight="1" x14ac:dyDescent="0.2">
      <c r="A206" s="67" t="s">
        <v>9423</v>
      </c>
      <c r="B206" s="6" t="s">
        <v>9243</v>
      </c>
      <c r="C206" s="203"/>
      <c r="D206" s="67" t="s">
        <v>9474</v>
      </c>
      <c r="E206" s="67" t="s">
        <v>9472</v>
      </c>
      <c r="F206" s="67" t="s">
        <v>9464</v>
      </c>
      <c r="G206" s="67" t="s">
        <v>9473</v>
      </c>
      <c r="H206" s="23"/>
      <c r="I206" s="203"/>
      <c r="J206" s="203"/>
    </row>
    <row r="207" spans="1:10" ht="38.25" customHeight="1" x14ac:dyDescent="0.2">
      <c r="A207" s="67" t="s">
        <v>9426</v>
      </c>
      <c r="B207" s="6" t="s">
        <v>9243</v>
      </c>
      <c r="C207" s="203"/>
      <c r="D207" s="67"/>
      <c r="E207" s="67" t="s">
        <v>9475</v>
      </c>
      <c r="F207" s="67"/>
      <c r="G207" s="35" t="s">
        <v>9476</v>
      </c>
      <c r="H207" s="23"/>
      <c r="I207" s="203"/>
      <c r="J207" s="203"/>
    </row>
    <row r="208" spans="1:10" ht="24" x14ac:dyDescent="0.2">
      <c r="A208" s="67" t="s">
        <v>9428</v>
      </c>
      <c r="B208" s="6" t="s">
        <v>9243</v>
      </c>
      <c r="C208" s="203"/>
      <c r="D208" s="67"/>
      <c r="E208" s="67" t="s">
        <v>3191</v>
      </c>
      <c r="F208" s="67"/>
      <c r="G208" s="35" t="s">
        <v>9477</v>
      </c>
      <c r="H208" s="23"/>
      <c r="I208" s="203"/>
      <c r="J208" s="203"/>
    </row>
    <row r="209" spans="1:10" ht="24" x14ac:dyDescent="0.2">
      <c r="A209" s="67" t="s">
        <v>9431</v>
      </c>
      <c r="B209" s="6" t="s">
        <v>9243</v>
      </c>
      <c r="C209" s="203"/>
      <c r="D209" s="67"/>
      <c r="E209" s="67" t="s">
        <v>9478</v>
      </c>
      <c r="F209" s="67"/>
      <c r="G209" s="35" t="s">
        <v>9479</v>
      </c>
      <c r="H209" s="23"/>
      <c r="I209" s="203"/>
      <c r="J209" s="203"/>
    </row>
    <row r="210" spans="1:10" ht="24" x14ac:dyDescent="0.2">
      <c r="A210" s="67" t="s">
        <v>9432</v>
      </c>
      <c r="B210" s="6" t="s">
        <v>9243</v>
      </c>
      <c r="C210" s="203"/>
      <c r="D210" s="67"/>
      <c r="E210" s="67" t="s">
        <v>64</v>
      </c>
      <c r="F210" s="67"/>
      <c r="G210" s="35" t="s">
        <v>9480</v>
      </c>
      <c r="H210" s="23"/>
      <c r="I210" s="203"/>
      <c r="J210" s="203"/>
    </row>
    <row r="211" spans="1:10" ht="24" x14ac:dyDescent="0.2">
      <c r="A211" s="67" t="s">
        <v>9433</v>
      </c>
      <c r="B211" s="6" t="s">
        <v>9243</v>
      </c>
      <c r="C211" s="203"/>
      <c r="D211" s="67"/>
      <c r="E211" s="67" t="s">
        <v>64</v>
      </c>
      <c r="F211" s="67"/>
      <c r="G211" s="35" t="s">
        <v>9466</v>
      </c>
      <c r="H211" s="23"/>
      <c r="I211" s="203"/>
      <c r="J211" s="203"/>
    </row>
    <row r="212" spans="1:10" ht="60" customHeight="1" x14ac:dyDescent="0.2">
      <c r="A212" s="67" t="s">
        <v>9434</v>
      </c>
      <c r="B212" s="6" t="s">
        <v>9243</v>
      </c>
      <c r="C212" s="203"/>
      <c r="D212" s="67" t="s">
        <v>9481</v>
      </c>
      <c r="E212" s="67" t="s">
        <v>9472</v>
      </c>
      <c r="F212" s="67" t="s">
        <v>9464</v>
      </c>
      <c r="G212" s="67" t="s">
        <v>9482</v>
      </c>
      <c r="H212" s="23"/>
      <c r="I212" s="203"/>
      <c r="J212" s="203"/>
    </row>
    <row r="213" spans="1:10" ht="24" x14ac:dyDescent="0.2">
      <c r="A213" s="67" t="s">
        <v>9435</v>
      </c>
      <c r="B213" s="6" t="s">
        <v>9243</v>
      </c>
      <c r="C213" s="203"/>
      <c r="D213" s="67"/>
      <c r="E213" s="67" t="s">
        <v>64</v>
      </c>
      <c r="F213" s="67"/>
      <c r="G213" s="35" t="s">
        <v>4517</v>
      </c>
      <c r="H213" s="23"/>
      <c r="I213" s="203"/>
      <c r="J213" s="203"/>
    </row>
    <row r="221" spans="1:10" ht="9" customHeight="1" x14ac:dyDescent="0.2"/>
  </sheetData>
  <mergeCells count="9">
    <mergeCell ref="A123:J123"/>
    <mergeCell ref="A124:J124"/>
    <mergeCell ref="A169:J169"/>
    <mergeCell ref="A1:J1"/>
    <mergeCell ref="A2:J2"/>
    <mergeCell ref="A3:J3"/>
    <mergeCell ref="A28:J28"/>
    <mergeCell ref="A39:J39"/>
    <mergeCell ref="A74:J7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48</vt:i4>
      </vt:variant>
    </vt:vector>
  </HeadingPairs>
  <TitlesOfParts>
    <vt:vector size="48" baseType="lpstr">
      <vt:lpstr>Cover Page</vt:lpstr>
      <vt:lpstr>Automation Plan</vt:lpstr>
      <vt:lpstr>AutomationSummary</vt:lpstr>
      <vt:lpstr>OtherTABs</vt:lpstr>
      <vt:lpstr>Revision History &amp; Scenario</vt:lpstr>
      <vt:lpstr>Gadget</vt:lpstr>
      <vt:lpstr>General Tab</vt:lpstr>
      <vt:lpstr>Deal Navigator</vt:lpstr>
      <vt:lpstr>Media Rights Tab</vt:lpstr>
      <vt:lpstr>Tracking Events Tab</vt:lpstr>
      <vt:lpstr>Tracking Events tab_VMN</vt:lpstr>
      <vt:lpstr>Exhibition Rights tab</vt:lpstr>
      <vt:lpstr>Exhib. Rights - MR row mapping</vt:lpstr>
      <vt:lpstr>MR-ER_Validate_Publish</vt:lpstr>
      <vt:lpstr>Exhib. Rights Rolling Scenarios</vt:lpstr>
      <vt:lpstr>Media Rights Validations</vt:lpstr>
      <vt:lpstr>Media Rights_Term Events </vt:lpstr>
      <vt:lpstr>Dependencies bt MR and ER</vt:lpstr>
      <vt:lpstr>Intermodular Validations -  MR</vt:lpstr>
      <vt:lpstr>Media Rights Hold Back</vt:lpstr>
      <vt:lpstr>Intermodular Validations - ER1</vt:lpstr>
      <vt:lpstr>Intermodular Validations - ER2</vt:lpstr>
      <vt:lpstr>IM - Deal Navigator</vt:lpstr>
      <vt:lpstr>Track Event - I Exhb of Last Ep</vt:lpstr>
      <vt:lpstr>Promo Rights Tab</vt:lpstr>
      <vt:lpstr>Editing Rights Tab</vt:lpstr>
      <vt:lpstr>Payments Tab </vt:lpstr>
      <vt:lpstr>Revenue Participation Tab</vt:lpstr>
      <vt:lpstr>Business Terms Tab</vt:lpstr>
      <vt:lpstr>Documents Tab</vt:lpstr>
      <vt:lpstr>Project Team Tab</vt:lpstr>
      <vt:lpstr>ProjectTeam_Notification-UI</vt:lpstr>
      <vt:lpstr>Dates become Fully Partial Est</vt:lpstr>
      <vt:lpstr>Term Event Failure</vt:lpstr>
      <vt:lpstr>Estimated Date Passed</vt:lpstr>
      <vt:lpstr>Service Tab</vt:lpstr>
      <vt:lpstr>Obligation Tab</vt:lpstr>
      <vt:lpstr>Options Tab</vt:lpstr>
      <vt:lpstr>Versions Tab</vt:lpstr>
      <vt:lpstr>Restriction Tab</vt:lpstr>
      <vt:lpstr>Attributes Tab</vt:lpstr>
      <vt:lpstr>Master and Attachment Agreement</vt:lpstr>
      <vt:lpstr>Copy Agreement</vt:lpstr>
      <vt:lpstr>Aggrement Search</vt:lpstr>
      <vt:lpstr>Deal Memo</vt:lpstr>
      <vt:lpstr>Media Rights Detail Report</vt:lpstr>
      <vt:lpstr>Options Expiration Report</vt:lpstr>
      <vt:lpstr>Audit Trial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prasadma</dc:creator>
  <cp:lastModifiedBy>Rajuddin</cp:lastModifiedBy>
  <dcterms:created xsi:type="dcterms:W3CDTF">2016-03-01T13:38:39Z</dcterms:created>
  <dcterms:modified xsi:type="dcterms:W3CDTF">2017-03-17T06:39:58Z</dcterms:modified>
</cp:coreProperties>
</file>